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Y:\Project_List_Updates\Project Lists All 2024\June_2024\"/>
    </mc:Choice>
  </mc:AlternateContent>
  <bookViews>
    <workbookView xWindow="0" yWindow="0" windowWidth="30720" windowHeight="12792"/>
  </bookViews>
  <sheets>
    <sheet name="RSP_0624" sheetId="10" r:id="rId1"/>
    <sheet name="RSP_sortable" sheetId="9" r:id="rId2"/>
    <sheet name="Eastern CT 2029" sheetId="3" r:id="rId3"/>
    <sheet name="SEMARI" sheetId="4" r:id="rId4"/>
    <sheet name="Greater Boston" sheetId="5" r:id="rId5"/>
    <sheet name="NH 2029" sheetId="6" r:id="rId6"/>
    <sheet name="UME 2029" sheetId="7" r:id="rId7"/>
  </sheets>
  <definedNames>
    <definedName name="_xlnm._FilterDatabase" localSheetId="2" hidden="1">'Eastern CT 2029'!$A$1:$CS$19</definedName>
    <definedName name="_xlnm._FilterDatabase" localSheetId="4" hidden="1">'Greater Boston'!$A$1:$CS$79</definedName>
    <definedName name="_xlnm._FilterDatabase" localSheetId="5" hidden="1">'NH 2029'!$A$1:$CQ$6</definedName>
    <definedName name="_xlnm._FilterDatabase" localSheetId="0" hidden="1">RSP_0624!$A$2:$CN$4</definedName>
    <definedName name="_xlnm._FilterDatabase" localSheetId="1" hidden="1">RSP_sortable!$A$1:$CS$1008</definedName>
    <definedName name="_xlnm._FilterDatabase" localSheetId="3" hidden="1">SEMARI!$A$1:$CS$31</definedName>
    <definedName name="_xlnm._FilterDatabase" localSheetId="6" hidden="1">'UME 2029'!$A$1:$CQ$9</definedName>
    <definedName name="TableName">"Dummy"</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S27" i="4" l="1"/>
  <c r="CR27" i="4"/>
  <c r="CS54" i="5"/>
  <c r="CR54" i="5"/>
  <c r="CR6" i="6"/>
  <c r="CS6" i="6"/>
  <c r="CS10" i="7"/>
  <c r="CR10" i="7"/>
  <c r="CR19" i="3"/>
  <c r="CQ19" i="3" l="1"/>
  <c r="CS19" i="3"/>
</calcChain>
</file>

<file path=xl/sharedStrings.xml><?xml version="1.0" encoding="utf-8"?>
<sst xmlns="http://schemas.openxmlformats.org/spreadsheetml/2006/main" count="115923" uniqueCount="1596">
  <si>
    <t>Primary Driver</t>
  </si>
  <si>
    <t>Part#</t>
  </si>
  <si>
    <t>Project ID</t>
  </si>
  <si>
    <t>State</t>
  </si>
  <si>
    <t>Primary Equipment Owner</t>
  </si>
  <si>
    <t>Other Equipment Owner(s)</t>
  </si>
  <si>
    <t>Footnote Number</t>
  </si>
  <si>
    <t>Projected 
In-Service Month/Year</t>
  </si>
  <si>
    <t>Major Project</t>
  </si>
  <si>
    <t>Project</t>
  </si>
  <si>
    <t>Oct-10 Status</t>
  </si>
  <si>
    <t>Apr-11 Status</t>
  </si>
  <si>
    <t>Jun-11 Status</t>
  </si>
  <si>
    <t>Nov-11 Status</t>
  </si>
  <si>
    <t>Mar-12 Status</t>
  </si>
  <si>
    <t>Jun-12 Status</t>
  </si>
  <si>
    <t>Oct-12 Status</t>
  </si>
  <si>
    <t>Mar-13 Status</t>
  </si>
  <si>
    <t>Jun-13 Status</t>
  </si>
  <si>
    <t>Oct-13 Status</t>
  </si>
  <si>
    <t>Mar-14 Status</t>
  </si>
  <si>
    <t>Jun-14 Status</t>
  </si>
  <si>
    <t>Oct-14 Status</t>
  </si>
  <si>
    <t>Mar-15 Status</t>
  </si>
  <si>
    <t>Jun-15 Status</t>
  </si>
  <si>
    <t>Oct-15 Status</t>
  </si>
  <si>
    <t>Mar-16 Status</t>
  </si>
  <si>
    <t>Jun-16 Status</t>
  </si>
  <si>
    <t>Oct-16 Status</t>
  </si>
  <si>
    <t>Mar-17 Status</t>
  </si>
  <si>
    <t>Jun-17 Status</t>
  </si>
  <si>
    <t>Oct-17 Status</t>
  </si>
  <si>
    <t>Mar-18 Status</t>
  </si>
  <si>
    <t>Jun-18 Status</t>
  </si>
  <si>
    <t>Oct-18 Status</t>
  </si>
  <si>
    <t>Mar-19 Status</t>
  </si>
  <si>
    <t>Jun-19 Status</t>
  </si>
  <si>
    <t>Oct-19 Status</t>
  </si>
  <si>
    <t>Mar-20 Status</t>
  </si>
  <si>
    <t>Jun-20 Status</t>
  </si>
  <si>
    <t>Oct-20 Status</t>
  </si>
  <si>
    <t>Mar-21 Status</t>
  </si>
  <si>
    <t>Jun-21 Status</t>
  </si>
  <si>
    <t>Oct-21 Status</t>
  </si>
  <si>
    <t>Mar-22 Status</t>
  </si>
  <si>
    <t>Jun-22 Status</t>
  </si>
  <si>
    <t>Oct-22 Status</t>
  </si>
  <si>
    <t>Mar-23 Status</t>
  </si>
  <si>
    <t>Jun-23 Status</t>
  </si>
  <si>
    <t>Oct-23 Status</t>
  </si>
  <si>
    <t>Mar-24 Status</t>
  </si>
  <si>
    <t>Is the project Grandfathered on May 18, 2015</t>
  </si>
  <si>
    <t>PPA (I.3.9) Approval</t>
  </si>
  <si>
    <t>TCA Approval</t>
  </si>
  <si>
    <t xml:space="preserve">Oct-10 Estimated PTF  Costs </t>
  </si>
  <si>
    <t xml:space="preserve">Apr-11 Estimated PTF  Costs </t>
  </si>
  <si>
    <t xml:space="preserve">Jun-11 Estimated PTF  Costs </t>
  </si>
  <si>
    <t xml:space="preserve">Nov-11 Estimated PTF  Costs </t>
  </si>
  <si>
    <t xml:space="preserve">Mar-12 Estimated PTF  Costs </t>
  </si>
  <si>
    <t xml:space="preserve">Jun-12 Estimated PTF  Costs </t>
  </si>
  <si>
    <t xml:space="preserve">Oct-12 Estimated PTF  Costs </t>
  </si>
  <si>
    <t xml:space="preserve">Mar-13 Estimated PTF  Costs </t>
  </si>
  <si>
    <t xml:space="preserve">Jun-13 Estimated PTF  Costs </t>
  </si>
  <si>
    <t xml:space="preserve">Oct-13 Estimated PTF  Costs </t>
  </si>
  <si>
    <t xml:space="preserve">Mar-14 Estimated PTF  Costs </t>
  </si>
  <si>
    <t xml:space="preserve">Jun-14 Estimated PTF  Costs </t>
  </si>
  <si>
    <t xml:space="preserve">Oct-14 Estimated PTF  Costs </t>
  </si>
  <si>
    <t xml:space="preserve">Mar-15 Estimated PTF  Costs </t>
  </si>
  <si>
    <t xml:space="preserve">Jun-15 Estimated PTF  Costs </t>
  </si>
  <si>
    <t xml:space="preserve">Oct-15 Estimated PTF  Costs </t>
  </si>
  <si>
    <t xml:space="preserve">Mar-16 Estimated PTF  Costs </t>
  </si>
  <si>
    <t xml:space="preserve">Jun-16 Estimated PTF  Costs </t>
  </si>
  <si>
    <t xml:space="preserve">Oct-16 Estimated PTF  Costs </t>
  </si>
  <si>
    <t xml:space="preserve">Mar-17 Estimated PTF  Costs </t>
  </si>
  <si>
    <t xml:space="preserve">Jun-17 Estimated PTF  Costs </t>
  </si>
  <si>
    <t xml:space="preserve">Oct-17 Estimated PTF  Costs </t>
  </si>
  <si>
    <t xml:space="preserve">Mar-18 Estimated PTF  Costs </t>
  </si>
  <si>
    <t xml:space="preserve">Jun-18 Estimated PTF  Costs </t>
  </si>
  <si>
    <t xml:space="preserve">Oct-18 Estimated PTF  Costs </t>
  </si>
  <si>
    <t xml:space="preserve">Mar-19 Estimated PTF  Costs </t>
  </si>
  <si>
    <t xml:space="preserve">Jun-19 Estimated PTF  Costs </t>
  </si>
  <si>
    <t xml:space="preserve">Oct-19 Estimated PTF  Costs </t>
  </si>
  <si>
    <t xml:space="preserve">Mar-20 Estimated PTF  Costs </t>
  </si>
  <si>
    <t xml:space="preserve">Jun-20 Estimated PTF  Costs </t>
  </si>
  <si>
    <t xml:space="preserve">Oct-20 Estimated PTF  Costs </t>
  </si>
  <si>
    <t xml:space="preserve">Mar-21 Estimated PTF  Costs </t>
  </si>
  <si>
    <t xml:space="preserve">Jun-21 Estimated PTF  Costs </t>
  </si>
  <si>
    <t xml:space="preserve">Oct-21 Estimated PTF  Costs </t>
  </si>
  <si>
    <t xml:space="preserve">Mar-22 Estimated PTF  Costs </t>
  </si>
  <si>
    <t xml:space="preserve">Jun-22 Estimated PTF  Costs </t>
  </si>
  <si>
    <t xml:space="preserve">Oct-22 Estimated PTF  Costs </t>
  </si>
  <si>
    <t xml:space="preserve">Mar-23 Estimated PTF  Costs </t>
  </si>
  <si>
    <t xml:space="preserve">Jun-23 Estimated PTF  Costs </t>
  </si>
  <si>
    <t xml:space="preserve">Oct-23 Estimated PTF  Costs </t>
  </si>
  <si>
    <t xml:space="preserve">Mar-24 Estimated PTF  Costs </t>
  </si>
  <si>
    <t>TABLE A</t>
  </si>
  <si>
    <t>MAINE</t>
  </si>
  <si>
    <t>Generator Interconnection Upgrade</t>
  </si>
  <si>
    <t>2a</t>
  </si>
  <si>
    <t>ME</t>
  </si>
  <si>
    <t>Versant Power</t>
  </si>
  <si>
    <t>Queue Position 833</t>
  </si>
  <si>
    <t>Proposed</t>
  </si>
  <si>
    <t>Planned</t>
  </si>
  <si>
    <t>11/8/2021 05/31/2023</t>
  </si>
  <si>
    <t>NR</t>
  </si>
  <si>
    <t>Elective Upgrade</t>
  </si>
  <si>
    <t>4a</t>
  </si>
  <si>
    <t>Central Maine Power Company</t>
  </si>
  <si>
    <t>Queue Position 889</t>
  </si>
  <si>
    <t xml:space="preserve">Reconductor the Section 64 115kV </t>
  </si>
  <si>
    <t>Reconductor the  Section 62 115 kV line</t>
  </si>
  <si>
    <t>Install two +300/-300 MVAR STATCOMs at the Buxton 345 kV Substation with one new 345 kV breaker</t>
  </si>
  <si>
    <t>Queue Position 760</t>
  </si>
  <si>
    <t>Rebuild of 3.25 miles of Line 59 between Epping and Columbia</t>
  </si>
  <si>
    <t>Under Construction</t>
  </si>
  <si>
    <t>Addition of a +/-150 MVAR STATCOM at Tunk Lake</t>
  </si>
  <si>
    <t>Reliability Upgrade</t>
  </si>
  <si>
    <t>1a</t>
  </si>
  <si>
    <t>UME 2029 Solutions</t>
  </si>
  <si>
    <t>Install a 10 MVAR reactor at Keene Road 115 kV substation</t>
  </si>
  <si>
    <t>No</t>
  </si>
  <si>
    <t>Install a 25 MVAR reactor at Boggy Brook 115 kV substation</t>
  </si>
  <si>
    <t>Install a +50/-25 MVAR synchronous condenser at Boggy Brook 115 kV substation, and install a new 115 kV breaker to separate Line 67 from the proposed solution elements</t>
  </si>
  <si>
    <t>Rebuild 21.7 miles of the existing 115 kV line Section 80 Highland – Coopers Mills 115 kV line</t>
  </si>
  <si>
    <t>Queue Position 931</t>
  </si>
  <si>
    <t>Install a 115 kV circuit breaker at the Roxbury substation bus #1 adjacent to the KGT1-1 breaker.</t>
  </si>
  <si>
    <t>Queue Position 639</t>
  </si>
  <si>
    <t>Construct 1.6 miles of new 345 kV AC transmission line from Merrill Road 345 kV Substation to Larrabee Road 345 kV Substation.</t>
  </si>
  <si>
    <t>Construct a new HVDC Converter Terminal at Merrill Road Substation.</t>
  </si>
  <si>
    <t>Construct 207 miles of new 320 kV symmetrical monopole HVDC transmission line from Appalaches Substation in Saint-Adrien-d’Irlande, Quebec to Merrill Road Substation in Lewiston, ME.</t>
  </si>
  <si>
    <t>Install 2nd Larrabee Road 345/115 kV autotransformer</t>
  </si>
  <si>
    <t>Construct new Coopers Mills to Maine Yankee 345 kV line</t>
  </si>
  <si>
    <t>NEW HAMPSHIRE</t>
  </si>
  <si>
    <t>NH</t>
  </si>
  <si>
    <t xml:space="preserve">Eversource </t>
  </si>
  <si>
    <t>Queue Position 1101</t>
  </si>
  <si>
    <t>Installation of a 5.95 Ohm series reactor on the 363 line at the 345 kV Scobie Pond substation</t>
  </si>
  <si>
    <t>Add a series breaker at the Deerfield 345 kV Substation</t>
  </si>
  <si>
    <t>Add a series breaker at the  Scobie Pond 345 kV Substation</t>
  </si>
  <si>
    <t>NH 2029 Solutions</t>
  </si>
  <si>
    <t>Install a +127/-50 MVAR synchronous condenser at Amherst 345 kV Substation with three 345 kV circuit breakers and a 13.8 kV circuit breaker</t>
  </si>
  <si>
    <t>Install a +55/-32.2 MVAR synchronous condenser at Huckins Hill 115 kV Substation with a 115 kV breaker and a 13.8 kV breaker</t>
  </si>
  <si>
    <t>Install a +55/-32.2 MVAR synchronous condenser at N. Keene 115 kV Substation with a 115 kV breaker and a 13.8 kV breaker</t>
  </si>
  <si>
    <t>Thermal Uprate of 115 kV Line B112</t>
  </si>
  <si>
    <t>National Grid, USA</t>
  </si>
  <si>
    <t>Queue Position 727</t>
  </si>
  <si>
    <t xml:space="preserve">Construct a new 115 kV three-breaker ring bus substation in Hinsdale, NH to interconnect the QP 727 solar project. </t>
  </si>
  <si>
    <t>Queue Position 501</t>
  </si>
  <si>
    <t>Uprate the A152 (Chestnut Hill - Westport - A152 Tap) 115 kV line</t>
  </si>
  <si>
    <t>Uprate the N186 (Vernon Road Tap - Chestnut Hill) 115 kV line</t>
  </si>
  <si>
    <t>Reconductor ES's section of the 381 (Vernon - Northfield) 345 kV line. (NH portion)</t>
  </si>
  <si>
    <t>Concept</t>
  </si>
  <si>
    <t>VERMONT</t>
  </si>
  <si>
    <t>VT</t>
  </si>
  <si>
    <t>Vermont Electric Power Company</t>
  </si>
  <si>
    <t>Queue Position 807</t>
  </si>
  <si>
    <t>Expand bus work and add a 115 kV breaker to connect QP 807 Solar PV project to the Vergennes 115 kV Substation.</t>
  </si>
  <si>
    <t>Reconductor the K43 (New Haven - Williston) 115 kV line</t>
  </si>
  <si>
    <t>Reconductor the K27 (Williston - Tafts Corner) 115 kV line</t>
  </si>
  <si>
    <t>Replace a line drop for the K30 (Middlebury - Florance) 115 kV line</t>
  </si>
  <si>
    <t>Reconductor VELCO's section of the 381 (Vernon - Northfield) 345 kV line</t>
  </si>
  <si>
    <t>Add two 345 kV circuit breakers at the Coolidge 345 kV substation</t>
  </si>
  <si>
    <t>New 1000 MW 320 kV HVDC Line, complete with two HVDC terminal stations, from a HQ station near Monteregie substation in Quebec to the VELCO 345/115 kV Coolidge substation in VT</t>
  </si>
  <si>
    <t>TBD</t>
  </si>
  <si>
    <t>MASSACHUSETTS</t>
  </si>
  <si>
    <t>MA</t>
  </si>
  <si>
    <t>Western and Central Massachusetts 2028 Short Circuit Solutions</t>
  </si>
  <si>
    <t>Queue Position 844</t>
  </si>
  <si>
    <t>Install a new 345 kV circuit breaker at West Medway Station 446</t>
  </si>
  <si>
    <t>D-4 Protection System</t>
  </si>
  <si>
    <t>Install a POTT protection system on the D-4 line via the A1/B2 lines</t>
  </si>
  <si>
    <t>Queue Position 726</t>
  </si>
  <si>
    <t>Construct a new three-breaker ring bus configured substation to accommodate the interconnection of QP 726 on the existing Line 127 115 kV line</t>
  </si>
  <si>
    <t>Queue Position 700</t>
  </si>
  <si>
    <t>Convert the planned 115 kV Mid-Cape line to 345 kV</t>
  </si>
  <si>
    <t>Install a second 345/115 kV transformer at the West Barnstable substation</t>
  </si>
  <si>
    <t>Upgrade the West Barnstable 345 kV substation to a four bay GIS breaker-and-a-half design</t>
  </si>
  <si>
    <t>Construct a new Bourne 345 kV station as a breaker-and-a-half substation</t>
  </si>
  <si>
    <t>Y-Proposed</t>
  </si>
  <si>
    <t>Southeast Massachusetts/Rhode Island Reliability Project</t>
  </si>
  <si>
    <t>Loop 201-502 line into Medway  #65 Substation to form the 201-502N and 201-502S lines</t>
  </si>
  <si>
    <t>Extend the 115 kV 114 line from Eversource/National Grid border to Industrial Park Tap</t>
  </si>
  <si>
    <t>Build a new Bourne #917 to West Barnstable #921 115 kV line and associated terminal work</t>
  </si>
  <si>
    <t>Extend Line 114 - Dartmouth town line (Eversource- NGRID border) to Bell Rock (~4.2 miles)</t>
  </si>
  <si>
    <t>Separate N12/M13 DCT &amp; reconductor N12 &amp; M13 between Somerset and Bell Rock (~3.5 miles)</t>
  </si>
  <si>
    <t>Hudson Light and Power</t>
  </si>
  <si>
    <t>Greater Boston - Western Suburbs</t>
  </si>
  <si>
    <t xml:space="preserve">Forest Ave Substation modification required to build a new 115 kV line from Sudbury Station 342 substation to Hudson substation (This is the HLP portion of the line and terminal work) </t>
  </si>
  <si>
    <t xml:space="preserve">Greater Boston - North </t>
  </si>
  <si>
    <t>Add a new 345 kV cable from Woburn substation to the Wakefield substation and terminal equipment at Woburn including a 160 MVAR 345 kV reactor</t>
  </si>
  <si>
    <t>6/9/2016 7/25/2019</t>
  </si>
  <si>
    <t>Cable and terminal work at Wakefield 345 kV substation for the new 345 kV cable between Woburn and Wakefield including the addition of a 160 MVAR variable shunt reactor</t>
  </si>
  <si>
    <t>Greater Boston - Central</t>
  </si>
  <si>
    <t xml:space="preserve">Add a 2nd Mystic-Woburn 115 kV cable to create a bifurcated 211-514 Mystic-Woburn 115 kV circuit </t>
  </si>
  <si>
    <t>Build a new 115 kV line from Sudbury Station 342 substation to Hudson substation and add a 30 MVAR shunt reactor at the Sudbury station</t>
  </si>
  <si>
    <r>
      <rPr>
        <sz val="8"/>
        <color rgb="FF000000"/>
        <rFont val="Arial"/>
        <family val="2"/>
      </rPr>
      <t>06/09/2016</t>
    </r>
    <r>
      <rPr>
        <sz val="8"/>
        <color indexed="8"/>
        <rFont val="Arial"/>
        <family val="2"/>
      </rPr>
      <t xml:space="preserve">
10/05/2020</t>
    </r>
  </si>
  <si>
    <t>RHODE ISLAND</t>
  </si>
  <si>
    <t>RI</t>
  </si>
  <si>
    <t>Rhode Island Energy</t>
  </si>
  <si>
    <t>RI 2028 Short Circuit Solutions</t>
  </si>
  <si>
    <t>Queue Position 781</t>
  </si>
  <si>
    <t>Drumrock Substation Upgrades</t>
  </si>
  <si>
    <t>Reconductor G-185S/L-190 Lines</t>
  </si>
  <si>
    <t>Reconductor G-185N/K-189 Lines</t>
  </si>
  <si>
    <t>Rebuild Davisville Substation</t>
  </si>
  <si>
    <t>Eastern CT 2029 Solutions</t>
  </si>
  <si>
    <t>Reconductor the L190-4 and L190-5 line sections</t>
  </si>
  <si>
    <t>CONNECTICUT</t>
  </si>
  <si>
    <t>CT</t>
  </si>
  <si>
    <t>Queue Position 787</t>
  </si>
  <si>
    <t>Install a 115 kV breaker to the existing three-breaker ring bus at Canterbury 67F.</t>
  </si>
  <si>
    <t>United Illuminating Company</t>
  </si>
  <si>
    <t>Old Town 115/13.8 kV Substation Rebuild</t>
  </si>
  <si>
    <t>Y-Planned</t>
  </si>
  <si>
    <t>TABLE B</t>
  </si>
  <si>
    <t>1b</t>
  </si>
  <si>
    <t>Install a new 80 MVAR reactor, reconfigure the existing two reactors at the 345 kV Orrington substation</t>
  </si>
  <si>
    <t>2b</t>
  </si>
  <si>
    <t>Queue Position 1086</t>
  </si>
  <si>
    <t>Increase the LTE rating of line Section 80 to 109 MVA by increasing the sag temperature and replacing two 115 kV structures</t>
  </si>
  <si>
    <t>Install a 115 kV three-breaker ring bus on CMP Section 80, approximately 2 miles from Highland Station</t>
  </si>
  <si>
    <t>Install a +50/-25 MVAR synchronous condenser at Highland 115 kV substation</t>
  </si>
  <si>
    <t>Install a 15 MVAR capacitor at Belfast 115 kV substation</t>
  </si>
  <si>
    <t>Convert the Highland 115 kV substation to an eight breaker, breaker-and-a-half configuration with a bus connected 115/34.5 kV transformer</t>
  </si>
  <si>
    <t>Queue Position 877</t>
  </si>
  <si>
    <t>Convert the South Wrentham substation into a five breaker ring bus and upgrades of terminal equipment</t>
  </si>
  <si>
    <t>5/6/2022
4/27/2023</t>
  </si>
  <si>
    <t xml:space="preserve">Reconductor the C129S 115 kV line from South Wrentham to Union Street and C181N/D182N 115 kV lines from South Wrentham to Berry Street </t>
  </si>
  <si>
    <t>In-service</t>
  </si>
  <si>
    <t>CMEEC</t>
  </si>
  <si>
    <t>Convert 69kV equipment at Buddington to 115 kV to facilitate the conversion of the 400-2 line to 115 kV</t>
  </si>
  <si>
    <t>Convert the 400-2 Line Section to 115 kV (Border Bus to Buddington)</t>
  </si>
  <si>
    <t>In-Service</t>
  </si>
  <si>
    <t>Install a 1% series reactor with bypass switch at Mystic, CT on the 1465 Line</t>
  </si>
  <si>
    <t>Install a +55/-29 MVAR synchronous condenser with two 115 kV breakers at Shunock</t>
  </si>
  <si>
    <t>Install one 345 kV series breaker with the Montville 1T breaker</t>
  </si>
  <si>
    <t>Install a 25.2 MVAR 115 kV capacitor and one breaker at Killingly</t>
  </si>
  <si>
    <t>Rebuild the 400-3 Line Section to allow operation at 115 kV (Gales Ferry to Ledyard Jct)</t>
  </si>
  <si>
    <t>Rebuild 400-2 Line section to allow operation at 115 kV (Ledyard Jct. to Border Bus with CMEEC)</t>
  </si>
  <si>
    <t>Add one 115 kV circuit breaker and re-terminate the 400-1 line section into Tunnel substation. Energize 400 Line at 115 kV</t>
  </si>
  <si>
    <t>Rebuild 400-1 Line section to allow operation at 115 kV (Tunnel to Ledyard Jct.)</t>
  </si>
  <si>
    <t>Reterminate the 100 Line at Montville station and associated work. Energize the 100 Line at 115 kV</t>
  </si>
  <si>
    <t>Rebuild the 100 Line from Montville to Gales Ferry to allow operation at 115 kV</t>
  </si>
  <si>
    <t>Convert Gales Ferry substation from 69 kV to 115 kV</t>
  </si>
  <si>
    <t>Install one 115 kV circuit breaker in series with Card substation 4T</t>
  </si>
  <si>
    <t>Upgrade Card 115 kV to BPS standards</t>
  </si>
  <si>
    <t>Install a second 345/115 kV autotransformer (4X) and one 345 kV breaker at Card substation</t>
  </si>
  <si>
    <t>Queue Position 784</t>
  </si>
  <si>
    <t>Upgrade the 1029-2 line from Bunker Hill - Baldwin Tap</t>
  </si>
  <si>
    <t>Queue Position 588</t>
  </si>
  <si>
    <t>Split the existing 115 kV 1000/1080 double circuit tower</t>
  </si>
  <si>
    <t>Construct a new three breaker ring bus Quinebaug 115 kV substation</t>
  </si>
  <si>
    <t>Nutmeg Solar QP 552</t>
  </si>
  <si>
    <t>Install two 115 kV circuit breakers at Scitico substation and underground line to generator</t>
  </si>
  <si>
    <t>Uprate ES's section of the 398 (Long Mountain - Pleasant Valley) 345 kV line</t>
  </si>
  <si>
    <t>PSEG Bridgeport Harbor FCA 10 QP 412</t>
  </si>
  <si>
    <t>Reconductor the 115 kV 1670-1 from ACSR to ACSS</t>
  </si>
  <si>
    <t>Town of Wallingford, Department of Public Utilities (“WED”)</t>
  </si>
  <si>
    <t>Queue Position 440</t>
  </si>
  <si>
    <t>Replace the 795 kcml ACSR 115 kV transmission line from the Wallingford 13M 1305 Line to the Wallingford Energy 6G 1305 Line with 1590 kcml ACSR</t>
  </si>
  <si>
    <t xml:space="preserve"> 2/10/2015</t>
  </si>
  <si>
    <t>Queue Position 412</t>
  </si>
  <si>
    <t>Terminate and connect the 345 kV underground line from QP 412 to the Singer 345 kV Substation</t>
  </si>
  <si>
    <t>Town of Wallingford Department of Public Utilities</t>
  </si>
  <si>
    <t>SWCT</t>
  </si>
  <si>
    <t>1630 13M Terminal Upgrade</t>
  </si>
  <si>
    <t>CPV Towantic</t>
  </si>
  <si>
    <t>Rebuild 115 kV 1730 Line section between Devon to the UI Border/Trumbull 115 kV substation</t>
  </si>
  <si>
    <t xml:space="preserve"> 8/25/2015</t>
  </si>
  <si>
    <t>Rebuild 115 kV 1710 Line section between Devon to Trumbull</t>
  </si>
  <si>
    <t>Rebuild 115 kV 1575N-1 QP384 to Baldwin Tap</t>
  </si>
  <si>
    <t>GHCC</t>
  </si>
  <si>
    <t>Increase the size of the existing 115 kV capacitor at Branford substation from 37.8 to 50.4 MVAR</t>
  </si>
  <si>
    <t>Baird to Housatonic River Crossing 88006A - 89006B 115 kV Line Upgrades</t>
  </si>
  <si>
    <t>4/28/2020</t>
  </si>
  <si>
    <t>Pootatuck 115 kV Ring Bus Expansion &amp; Capacitor Bank Addition</t>
  </si>
  <si>
    <t>Ansonia 115 kV Capacitor Bank Additions</t>
  </si>
  <si>
    <t>Mill River 115 kV Fault Duty &amp; TRV Mitigation</t>
  </si>
  <si>
    <t>Reconductor 115 kV 1575S Line section between QP 384 and Oxford Substations</t>
  </si>
  <si>
    <t>8/8/2014 8/25/2015</t>
  </si>
  <si>
    <t>Reconductor 115 kV 1585N Line section between QP 384 and Bunker Hill Substations</t>
  </si>
  <si>
    <t>Build new QP 384 115 kV Substation and Terminate 1575, 1585, and 1990 115 kV Lines into QP 384 115 kV Substation</t>
  </si>
  <si>
    <t>Asset Replacement</t>
  </si>
  <si>
    <t>Replace both 345/115 kV Montville autotransformers</t>
  </si>
  <si>
    <t>Y-Under Construction</t>
  </si>
  <si>
    <t>1779 Line Partial Rebuild</t>
  </si>
  <si>
    <t>2/25/2015 10/21/2016</t>
  </si>
  <si>
    <t>Separation of 115 kV double circuit towers corresponding to the Middletown – Pratt and Whitney line (1572) and the Middletown to Haddam (1620) line</t>
  </si>
  <si>
    <t>Add a 37.8 MVAR capacitor bank at Hopewell 115 kV substation</t>
  </si>
  <si>
    <t>Redesign the Green Hill 115 kV substation from a straight bus to a ring bus and add two 25.2 MVAR capacitor banks</t>
  </si>
  <si>
    <t>Terminal Equipment upgrades on the Middletown to Portland Line (1443)</t>
  </si>
  <si>
    <t>Terminal Equipment upgrades on the Middletown to Dooley Line (1050)</t>
  </si>
  <si>
    <t>Separation of 115 kV double circuit towers corresponding to the Branford – Branford RR line (1537) and the Branford to North Haven (1655) line and adding a series breaker at Branford 115 kV substation</t>
  </si>
  <si>
    <t>Terminal equipment upgrades on the 345 kV line between Haddam and Beseck (362)</t>
  </si>
  <si>
    <t>Add a 2nd 345/115 kV autotransformer at Haddam substation and reconfigure the 3-terminal 345 kV 348 line into 2 two-terminal lines</t>
  </si>
  <si>
    <t>Separation of 115 kV DCT corresponding to the Bloomfield to North Bloomfield (1777) line and the North Bloomfield – Rood Avenue – Northwest Hartford (1751) line and add a breaker at North Bloomfield 115 kV substation</t>
  </si>
  <si>
    <t>Install a 115 kV 3% series reactor on the underground cable between South Meadow and Southwest Hartford (1704)</t>
  </si>
  <si>
    <t>Separation of 115 kV DCT corresponding to the Bloomfield to South Meadow (1779) line and the Bloomfield to North Bloomfield (1777) line and add a breaker at Bloomfield 115 kV substation</t>
  </si>
  <si>
    <t>Reconductor the 115 kV line between Newington and Newington Tap (1783) - 0.01 mile</t>
  </si>
  <si>
    <t>Add a 115 kV 25.2 MVAR capacitor at Westside 115 kV substation</t>
  </si>
  <si>
    <t xml:space="preserve">Reconfigure the Berlin 115 kV substation including the addition of two 115 kV breakers and the relocation of a capacitor bank </t>
  </si>
  <si>
    <t xml:space="preserve"> Loop the 1779 line between South Meadow and Bloomfield into the Rood Avenue substation and reconfigure the Rood Avenue substation</t>
  </si>
  <si>
    <t>Add a 3.7 mile 115 kV hybrid overhead/underground line from Newington to Southwest Hartford and associated terminal equipment including a 1.4% series reactor</t>
  </si>
  <si>
    <t>4/16/2015  7/25/2018</t>
  </si>
  <si>
    <t>Add a new control house at Southington 115 kV substation</t>
  </si>
  <si>
    <t xml:space="preserve"> Add a breaker in series with breaker 5T at the Southington 345 kV switchyard</t>
  </si>
  <si>
    <t>Replace the normally open 19T breaker at Southington with a 3% series reactor between Southington Ring 1 and Southington Ring 2 and associated substation upgrades</t>
  </si>
  <si>
    <t xml:space="preserve"> Replace the existing 3% series reactors on the 115 kV lines between Southington and Todd (1910) and between Southington and Canal (1950) with 5% series reactors</t>
  </si>
  <si>
    <t>Upgrade terminal equipment on the 115 kV line between Chippen Hill and Lake Avenue Junction (1810-3).  Reconductor the 115 kV line between Southington and Lake Avenue Junction (1810-1) – 5.2 miles</t>
  </si>
  <si>
    <t xml:space="preserve"> Separation of 115 kV DCT corresponding to the Frost Bridge to Campville (1191) line and the Thomaston to Campville (1921) line and add a breaker at Campville 115 kV substation</t>
  </si>
  <si>
    <t>Add a new 10.35 mile, 115 kV line from Frost Bridge to Campville and associated terminal equipment</t>
  </si>
  <si>
    <t>Add a 345 kV breaker in series with breaker 24T at the Manchester 345 kV switchyard</t>
  </si>
  <si>
    <t>Reconductor the 115 kV line between Manchester and Barbour Hill (1763) – 7.6 miles</t>
  </si>
  <si>
    <t>Add a new 345/115 kV autotransformer at Barbour Hill and associated terminal equipment</t>
  </si>
  <si>
    <t>Install a synchronous condenser  (+25/-12.5 MVAR) @ Stony Hill</t>
  </si>
  <si>
    <t xml:space="preserve">Reconfigure 1887 line into a 3 terminal line (Plumtree - W. Brookfield - Shepaug) and Reconfigure 1770 line into 2 two terminal lines between Plumtree - Stony Hill and Stony Hill - Bates Rock </t>
  </si>
  <si>
    <t xml:space="preserve">Relocate 22K 115 kV capacitor bank (37.8 MVAR) to the same side as the 10K (25.2 MVAR) cap bank at Stony Hill </t>
  </si>
  <si>
    <t xml:space="preserve">Reconductor the 1575 Line (Bunker Hill – Baldwin Junction; 3.0 miles) </t>
  </si>
  <si>
    <t xml:space="preserve">Reconductor the 1470-3 line from  Peaceable to Ridgefield Junction (0.04 miles) </t>
  </si>
  <si>
    <t xml:space="preserve">Reconductor the 1470-1 line from  Wilton to Ridgefield Junction (5.1 miles) </t>
  </si>
  <si>
    <t xml:space="preserve">Rebuild a portion of 1682 line from Wilton to Norwalk and upgrade Wilton Substation terminal equipment (1.5 miles) </t>
  </si>
  <si>
    <t>Replace two Freight breakers with new breakers having 63 kA interrupting capability</t>
  </si>
  <si>
    <t>Loop the 1570 line in and out of Pootatuck Substation</t>
  </si>
  <si>
    <t>Reduce 12Y-10K (25.2 MVAR) capacitor cans @ Rocky River to 14.4 MVAR</t>
  </si>
  <si>
    <t xml:space="preserve">Upgrade 1876 line terminal equipment at Newtown Substation </t>
  </si>
  <si>
    <t>Relocate the existing 37.8 MVAR capacitor bank from 115 kV B bus to 115 kV A bus at Plumtree Substation</t>
  </si>
  <si>
    <t xml:space="preserve">Install a new 115 kV line from Plumtree to Brookfield Junction (3.4 miles) </t>
  </si>
  <si>
    <t>Install 2 x 14.4 MVAR capacitor banks at West Brookfield Substation on 1618 line terminal</t>
  </si>
  <si>
    <t xml:space="preserve">Install a 115 kV circuit breaker (63 kA interrupting capability) in series with the existing 29T breaker at Plumtree Substation </t>
  </si>
  <si>
    <t>Reconductor the 1887 line between West Brookfield and West Brookfield Junction (1.4 miles)</t>
  </si>
  <si>
    <t xml:space="preserve">Close the normally open 115 kV 2T circuit breaker at Baldwin Substation </t>
  </si>
  <si>
    <t>Install a 115 kV 25.2 MVAR capacitor bank at Oxford Substation on 1319 line terminal</t>
  </si>
  <si>
    <t>Housatonic River Crossing 88006A &amp; 89006B 115 kV line rebuild project - Housatonic River between Milford and Stratford CT</t>
  </si>
  <si>
    <t>Newtown Breaker Addition</t>
  </si>
  <si>
    <t>Newtown Substation 115 kV circuit breaker addition</t>
  </si>
  <si>
    <t>Cos Cob Breaker Addition</t>
  </si>
  <si>
    <t>Add two new 115 kV circuit breakers at the Cos Cob Substation and reposition 1750 line termination to accommodate Greenwich area Substation</t>
  </si>
  <si>
    <t>2/11/2014 5/1/2015</t>
  </si>
  <si>
    <t>SNEW 115 kV Substation</t>
  </si>
  <si>
    <t>Construct a new 115 kV substation by looping the 1890 line into the new substation</t>
  </si>
  <si>
    <t xml:space="preserve"> 12/7/2012</t>
  </si>
  <si>
    <t>TTD's Fitch St 115 kV Substation</t>
  </si>
  <si>
    <t>Loop the 1416 line into the new TTD 115 kV substation</t>
  </si>
  <si>
    <t xml:space="preserve"> 7/17/2012</t>
  </si>
  <si>
    <t>Add a 150 MVAR 345 kV shunt reactor at the Haddam Neck Station</t>
  </si>
  <si>
    <t>5/4/2012 7/2/2013</t>
  </si>
  <si>
    <t>East Devon 345 kV voltage 11T Series Breaker addition</t>
  </si>
  <si>
    <t>Hawthorne 115 kV Capacitor Bank Addition</t>
  </si>
  <si>
    <t>10/5/2012 2/27/2014</t>
  </si>
  <si>
    <t>Mix Avenue 115 kV Capacitor Bank Additions, Series Reactor Addition and  Terminal Modifications</t>
  </si>
  <si>
    <t xml:space="preserve">10/5/2012 11/8/2012  4/16/2015 </t>
  </si>
  <si>
    <t>Sackett 115 kV PAR Removal - Terminal Modifications</t>
  </si>
  <si>
    <t>Milvon to Devon Tie 88005A - 89005B 115 kV Line Upgrade</t>
  </si>
  <si>
    <t>North Haven to Walrec 1630-3 115 kV relay upgrade (formerly known as North Haven to Walrec 1630-3 line &amp; relay upgrade)</t>
  </si>
  <si>
    <t>Baird 115/13.8 kV Substation Rebuild (formerly known as Baird 115 kV Bus Upgrade)</t>
  </si>
  <si>
    <t>8/27/2012 9/9/2014</t>
  </si>
  <si>
    <t>Baird to Congress 8809A - 8909B 115 kV Line Upgrades</t>
  </si>
  <si>
    <t>NEEWS (Greater Springfield Reliability Project)</t>
  </si>
  <si>
    <t>Build new 345 kV Line (3216) Agawam (MA) - North Bloomfield (CT) (CT portion)</t>
  </si>
  <si>
    <t>9/24/2008 5/4/2012</t>
  </si>
  <si>
    <t>Part of NEEWS (Greater Springfield Reliability Project) Project ID 687</t>
  </si>
  <si>
    <t>Central/Western Massachusetts Upgrades - Group 4 - E. Longmeadow Projects</t>
  </si>
  <si>
    <t xml:space="preserve">Substation work at Scitico (CT) associated with the new Hampden (MA) Substation project (NGRID) </t>
  </si>
  <si>
    <t>10/17//2007</t>
  </si>
  <si>
    <t>Part of Central/Western Massachusetts Upgrades Group 4 - E. Longmeadow Projects. Project ID 1217</t>
  </si>
  <si>
    <t>NEEWS</t>
  </si>
  <si>
    <t>Add the first Beseck 9F Substation Variable Shunt Reactor (75-150 MVAR)</t>
  </si>
  <si>
    <t>5/4/2012 7/25/2013</t>
  </si>
  <si>
    <t>Replace existing 115 kV series reactor at North Bloomfield</t>
  </si>
  <si>
    <t>Reconductor 115 kV line 1784, North Bloomfield - Northeast Simsbury</t>
  </si>
  <si>
    <t>Pequonnock 115 kV disconnect switch &amp; bus upgrade (Pequonnock 115 kV Fault Duty Mitigation. - Phase I)</t>
  </si>
  <si>
    <t>East Shore 115/13.8 kV Substation Capacity Upgrade</t>
  </si>
  <si>
    <t>Reconfiguration of 115 kV (8300) line from Mill River to Quinnipiac</t>
  </si>
  <si>
    <t>2/3/2012 1/18/21013</t>
  </si>
  <si>
    <t>Sag elimination on 1410 Line (Montville-Buddington)</t>
  </si>
  <si>
    <t>115kV  Circuit Breaker  Installation</t>
  </si>
  <si>
    <t>Install 115 kV Bus Tie Circuit Breaker at Stock House Rd Substation</t>
  </si>
  <si>
    <t>TTD 115/27 kV substation with two transformers and a 115kV circuit breaker looped into 1416 line (between Compo and Darien substations)</t>
  </si>
  <si>
    <t>LSP - NE Simsbury Breaker Addition</t>
  </si>
  <si>
    <t>115 kV breaker addition at Northeast Simsbury Substation</t>
  </si>
  <si>
    <t>Replace 115 kV  1990 line lattice structures Frost Bridge to Stevenson</t>
  </si>
  <si>
    <t>Install new 1.8 mile, 115 kV cable between Glenbrook and Southend Substation and associated substation work at both stations</t>
  </si>
  <si>
    <t>LSP - Stamford Area</t>
  </si>
  <si>
    <t>Add 4th transformer and build a five breaker ring bus at South End Substation</t>
  </si>
  <si>
    <t xml:space="preserve">Millstone 345kV Circuit Separation project  &amp; SLOD SPS System Retirement </t>
  </si>
  <si>
    <t>Separate the 345 kV Double Circuit Tower 310/348 and 371/383 configuration and disable the SLOD SPS scheme.</t>
  </si>
  <si>
    <t>North Haven 115 kV Capacitor Bank TRV Mitigation Project</t>
  </si>
  <si>
    <t>New Haven Peaking Plant 2-4</t>
  </si>
  <si>
    <t>New Haven Harbor Peaking Plant - West River 115 kV series breaker additions</t>
  </si>
  <si>
    <t xml:space="preserve">NR </t>
  </si>
  <si>
    <t>New Haven Harbor Peaking Plant - Transmission generator lead &amp; new 115 kV breakers</t>
  </si>
  <si>
    <t>West River 115 kV Switching Station Fault Duty Mitigation</t>
  </si>
  <si>
    <t>Grand Avenue - West River  115 kV Pumping Plant Replacements</t>
  </si>
  <si>
    <t>Northeast Utilities</t>
  </si>
  <si>
    <t>GENCONN Devon</t>
  </si>
  <si>
    <t>Four units connected at Devon Substation</t>
  </si>
  <si>
    <t>Add a 2nd high speed relay on the Glennbrook to Waterside 115 kV 1440</t>
  </si>
  <si>
    <t xml:space="preserve">Part of Project #1147 </t>
  </si>
  <si>
    <t>Waterside Substation - install a three-breaker 115 kV ring bus</t>
  </si>
  <si>
    <t>Middletown 12-15</t>
  </si>
  <si>
    <t>Four units connected to 384 line through a new 345 kV Substation: unit #4 will also connect to Substation</t>
  </si>
  <si>
    <t>Water Street 115 kV circuit breaker and switch replacements.</t>
  </si>
  <si>
    <t>Union Avenue 115/26.4 kV Substation</t>
  </si>
  <si>
    <t>1/7/2009 12/16/2011</t>
  </si>
  <si>
    <t>Broadway 115/13.8 kV Substation Addition</t>
  </si>
  <si>
    <t xml:space="preserve">NEEWS (Interstate Reliability Project) </t>
  </si>
  <si>
    <t>Southington 4C substation breaker 19T upgrade to 63 kA</t>
  </si>
  <si>
    <t>Part of NEEWS (Interstate Reliability Project)</t>
  </si>
  <si>
    <t>Millstone 15G substation breaker 14T upgrade 50 kA</t>
  </si>
  <si>
    <t>Card 11F 345 kV Substation expansion</t>
  </si>
  <si>
    <t>Part of NEEWS (Interstate Reliability Project) Project ID 802</t>
  </si>
  <si>
    <t>LSP - Sherwood Substation</t>
  </si>
  <si>
    <t>Sherwood Substation - add a 115/13.8 kV substation with two transformers and a 115 kV circuit breaker.</t>
  </si>
  <si>
    <t>LSP - Waterside Substation</t>
  </si>
  <si>
    <t>Waterside Substation - add a 115/13.2 kV transformer and a 115 kV circuit breaker.</t>
  </si>
  <si>
    <t>Separate the three-terminal 345 kV Line 395 at Meekville Junction and build new Manchester to Meekville Junction 345 kV line portion and add a 345 kV circuit breaker 24T at Manchester 3A</t>
  </si>
  <si>
    <t>Devon Tie 115 kV Switching Station BPS Compliance</t>
  </si>
  <si>
    <t>Add additional capacitor, reactors and circuit switches at East Shore 115 kV substation</t>
  </si>
  <si>
    <t>Grand Avenue 115 kV Switching Station Rebuild.</t>
  </si>
  <si>
    <t>1/7/2009 10/20/2011 4/30/2012</t>
  </si>
  <si>
    <t>East Shore 115 kV Oil Circuit Breaker &amp; Disconnect Replacements.</t>
  </si>
  <si>
    <t>Bangor Hydro-Electric Company</t>
  </si>
  <si>
    <t xml:space="preserve">New England Power Company, Eversource </t>
  </si>
  <si>
    <t>Dynamic Swing Reorder Project</t>
  </si>
  <si>
    <t>Upgrade 7 of 8 Dynamic Swing Recorders in New England to comply  with NERC, NPCC, and ISO-NE Standards.</t>
  </si>
  <si>
    <t>03/01/2007</t>
  </si>
  <si>
    <t>North Bloomfield 2A Substation Expansion add a second 345/115 kV autotransformer</t>
  </si>
  <si>
    <t>Part of NEEWS (Greater Springfield Reliability Project)</t>
  </si>
  <si>
    <t>Middletown Area Project</t>
  </si>
  <si>
    <t>Reconductor a portion of the Manchester to Scovill Rock 353 345 kV line and terminal work.</t>
  </si>
  <si>
    <t>Lake Road 27E 345 kV Substation expansion</t>
  </si>
  <si>
    <t>Upgrade terminal equipment at Bunker Hill 115 kV substation.</t>
  </si>
  <si>
    <t>Build new 345 kV line 3271 Card - Lake Road</t>
  </si>
  <si>
    <t>New Pootatuck 115/13.8 kV substation (formerly known as Shelton Substation) (Other equipment owner for line 1560: Eversource)</t>
  </si>
  <si>
    <t>Separate 310 (Manchester-Millstone) and 368 (Manchester-Card) 345 kV lines and create 368/1767 DCT</t>
  </si>
  <si>
    <t>Kleen Energy</t>
  </si>
  <si>
    <t>Install 5-breaker ring bus interconnecting between Scovill Rock and Manchester on the 345 kV 353 Line.</t>
  </si>
  <si>
    <t>10/08/2003</t>
  </si>
  <si>
    <t>Build new 345 kV Line 341, Lake Road - CT/RI border West Farnum</t>
  </si>
  <si>
    <t>Upgrade the South Meadow Substation to Bulk Power System standards (BPS).</t>
  </si>
  <si>
    <t>08/04/2004 Updated 9/7/2011</t>
  </si>
  <si>
    <t>Reconductor the J16S line</t>
  </si>
  <si>
    <t>Remote terminal station work (Wampanoag and Pawtucket 115 kV) for new 115 kV Grand Army GIS switching station to tie the E-183E, F-184, X3 and W4 lines (associated with RSP 1714)</t>
  </si>
  <si>
    <t>Kent County T3 345/115 kV transformer replacement</t>
  </si>
  <si>
    <t>Aquidneck Island Reliability Project</t>
  </si>
  <si>
    <t>Convert lines 61/62 from 69 kV to 115 kV</t>
  </si>
  <si>
    <t xml:space="preserve">Remove 115kV to 69 kV transformer at Dexter Substation </t>
  </si>
  <si>
    <t>Conversion of Jepson 69 kV substation to 115 kV substation</t>
  </si>
  <si>
    <t>Brayton Point Non-Price Retirement</t>
  </si>
  <si>
    <t>Reconductor V-148N Line between Washington and Woonsocket Substations</t>
  </si>
  <si>
    <t>New Highland Park Substation Project</t>
  </si>
  <si>
    <t>Add a new 115/13.8 kV Highland Park Substation by looping the J-16 line in and out of this new substation</t>
  </si>
  <si>
    <t>Bus upgrades at Riverside Substation (J16)</t>
  </si>
  <si>
    <t>Part of Highland Dr Substation  Project -     ID 1491</t>
  </si>
  <si>
    <t>Re-conductoring of J16 (Riverside - Highland Dr)</t>
  </si>
  <si>
    <t>NEEWS (Rhode Island Reliability Project)</t>
  </si>
  <si>
    <t>115 kV Breaker addition at Kent County</t>
  </si>
  <si>
    <t>Part of NEEWS refer to RSP 1106</t>
  </si>
  <si>
    <t>New 345 kV (366) line MA/RI Border to West Farnum (4.8 miles)</t>
  </si>
  <si>
    <t>Hartford Ave Substation Relay Upgrades</t>
  </si>
  <si>
    <t>Woonsocket Substation Relay Upgrades</t>
  </si>
  <si>
    <t>Riverside Substation Relay Upgrades</t>
  </si>
  <si>
    <t>West Farnum Substation 345 kV additions</t>
  </si>
  <si>
    <t>Part of RSP 1095</t>
  </si>
  <si>
    <t>Installation of third 345/115kV autotransformer at Kent County.</t>
  </si>
  <si>
    <t>Part of RSP 1106</t>
  </si>
  <si>
    <t>Chase Hill Substation 115/13 kV substation addition</t>
  </si>
  <si>
    <t>in-service</t>
  </si>
  <si>
    <t>6/7/2011 5/26/2015</t>
  </si>
  <si>
    <t>Re-conductor 345 kV  328 line  (West Farnum-Sherman Rd)</t>
  </si>
  <si>
    <t>Reconductor G-185S (Kent County - Davisville Tap)</t>
  </si>
  <si>
    <t>West Farnum Substation 115 kV upgrades</t>
  </si>
  <si>
    <t>New Sherman Road 345 kV AIS Substation</t>
  </si>
  <si>
    <t>Kent County Substation Upgrades related to third 345/115 kV autotransformer.</t>
  </si>
  <si>
    <t>Part of $99,900,000 
above</t>
  </si>
  <si>
    <t>Hartford Ave 115 kV terminal equipment upgrades</t>
  </si>
  <si>
    <t>Relocate and rebuild 115kV lines in the same ROW associated with new 345 kV line from W. Farnum to Kent County and reconductor short segments of the    S-171 and T-172S lines (along with upgrading associated limiting terminal equipment).</t>
  </si>
  <si>
    <t>Drumrock Substation: Terminal equipment upgrades, protection modifications and upgrades to meet BPS standards</t>
  </si>
  <si>
    <t>Upgrade and expand the 345 kV West Farnum Substation Equipment</t>
  </si>
  <si>
    <t>Reconductoring of short segments of S-171S and T-172S with associated terminal equipment upgrades</t>
  </si>
  <si>
    <t>Cancelled</t>
  </si>
  <si>
    <t>G-185N (Kent County-Drumrock) 115 kV reconductor.</t>
  </si>
  <si>
    <t>Upgrade of 115 kV terminal equipment at Franklin Square.</t>
  </si>
  <si>
    <t>New Kent County to West Farnum 345 kV (359) line.</t>
  </si>
  <si>
    <t>New West Farnum to Connecticut/Rhode Island border (341) 345 kV line (to Lake Road)</t>
  </si>
  <si>
    <t>Greater Rhode Island Transmission Reinforcements (Advanced NEEWS)</t>
  </si>
  <si>
    <t>Kent County substation expansion.</t>
  </si>
  <si>
    <t>Greater Rhode Island Transmission Reinforcements</t>
  </si>
  <si>
    <t>Add (1)  new 115 kV breaker at Woonsocket.</t>
  </si>
  <si>
    <t>K Street 345 kV 103S Breaker -  Operate as Normally Open</t>
  </si>
  <si>
    <t>Boston Area Optimized Solution</t>
  </si>
  <si>
    <t>Install one +/- 167 MVAR STATCOM at Tewksbury 345 kV substation</t>
  </si>
  <si>
    <t>5/21/2021
1/18/2023</t>
  </si>
  <si>
    <t>Install a direct transfer trip (DTT) scheme between Ward Hill and West Amesbury Substations for Line 394</t>
  </si>
  <si>
    <t>Install two 11.9 ohm series reactors at North Cambridge Station on Lines 346 and 365</t>
  </si>
  <si>
    <t>Boston 2028 Project</t>
  </si>
  <si>
    <t>Install a 160 MVAR reactor at Golden Hills 345 kV</t>
  </si>
  <si>
    <t>Install a 115 kV breaker in series with breaker 4 at Mystic</t>
  </si>
  <si>
    <t>Queue Position 624</t>
  </si>
  <si>
    <t>Upgrade the protection systems to meet the NPCC BPS design requirements at the Tremont #713 substation</t>
  </si>
  <si>
    <t>4/2/2019  4/27/2023</t>
  </si>
  <si>
    <t>Install two 115 kV breakers and associated equipment at the Barnstable #958 substation</t>
  </si>
  <si>
    <t>Medway 115 kV Circuit Breaker Replacements</t>
  </si>
  <si>
    <t>West Medway 345 kV circuit breaker upgrades</t>
  </si>
  <si>
    <t>Queue Position 592</t>
  </si>
  <si>
    <t>Install a second 115 kV capacitor bank (63 MVAR) and increase the size of the first 115 kV capacitor bank from 50 MVAR to 63 MVAR to address negative impact on Bear Swamp area voltages during pumping conditions</t>
  </si>
  <si>
    <t>Medway Peaker QP 444</t>
  </si>
  <si>
    <t>Replace switch conductors, cable bus at Medway #65</t>
  </si>
  <si>
    <t xml:space="preserve">Middleborough Gas and Electric </t>
  </si>
  <si>
    <t>Rebuild the Middleborough Gas and Electric (MGED) portion of the E1 line from Bridgewater to Middleborough (2.5 miles)</t>
  </si>
  <si>
    <t xml:space="preserve"> Milford 2 QP 527</t>
  </si>
  <si>
    <t>Install one pilot protection scheme on 201-501 line at
Medway #65</t>
  </si>
  <si>
    <t>Build a new 115kV Substation - Seafood Way</t>
  </si>
  <si>
    <t>4/14/2021
12/10/2021</t>
  </si>
  <si>
    <t>Greater Boston - Stability</t>
  </si>
  <si>
    <t>Chelsea Station #488 BPS upgrade</t>
  </si>
  <si>
    <t>Replace disconnect switches 107A, 107B, 108A and 108B on Line 323 at West Medway Substation #446. Replace 8 line structures with taller structures</t>
  </si>
  <si>
    <t>Reconductor the 108 line from Bourne Substation #917 to Horse Pond Tap</t>
  </si>
  <si>
    <t>5/4/2017   12/20/2018</t>
  </si>
  <si>
    <t>Reconductor/Upgrade 112 Line Tremont Substation #713 to Industrial Tap and terminal equipment</t>
  </si>
  <si>
    <t>Install 35.3 MVAR 115 kV capacitors at High Hill Substation #644 and Wing Lane Substation #624</t>
  </si>
  <si>
    <t>Install a new bay position at Kingston for Carver line</t>
  </si>
  <si>
    <t>Build a new Carver to Kingston 115 kV line and Carver terminal</t>
  </si>
  <si>
    <t>Retire Barnstable SPS</t>
  </si>
  <si>
    <t>Separate the 135/122 DCT lines - West Barnstable to Barnstable</t>
  </si>
  <si>
    <t>Reconfigure Bell Rock to breaker and a half station, and upgrade to BPS standards, split M13 line at Bell Rock and terminate 114 line at Bell Rock. Install new breaker in series with N12/D21 tie breaker, upgrade D21 line switch and install 37.5 MVAR capacitor.</t>
  </si>
  <si>
    <t>4/30/2018  12/20/2018</t>
  </si>
  <si>
    <t>Robinson Ave 115 kV circuit breaker addition and reterminate Q10 line</t>
  </si>
  <si>
    <t>Separate X3/W4 DCT and reconductor X3, W4 lines between Somerset and Grand Army (~2.7 miles each).  Reconfigure Y2 and Z1</t>
  </si>
  <si>
    <t>Increase clearances on E-183E &amp; F-184 lines between Brayton Point &amp; Grand Army (~1.5 miles each)</t>
  </si>
  <si>
    <t>Upgrades at Brayton Point (new 115 kV breaker, new 345/115 kV transformer and upgrades to E183E, F184 station equipment)</t>
  </si>
  <si>
    <t>New Grand Army 115 kV GIS switching station built to BPS standards, remote terminal station work (Brayton Point and Somerset) &amp; loop E-183E, F-184, X3 and W4 lines (associated with RSP 1742)</t>
  </si>
  <si>
    <t>Canal 3</t>
  </si>
  <si>
    <t>Install 0.3 mile overhead 345 kV line and disconnect switch at Canal substation at existing bus position between breakers 812P and 812S</t>
  </si>
  <si>
    <t>Deerfield Wind</t>
  </si>
  <si>
    <t>Reconductor the 69 kV J-10 line between the Adams and Deerfield #5 substations with 477 ACSR</t>
  </si>
  <si>
    <t>Norwood Municipal Light Department</t>
  </si>
  <si>
    <t>Rebuild  115 kV lines 447-508 and 447-509 from the Eversource tap in Sharon to Dean St. #496 substation in Norwood</t>
  </si>
  <si>
    <t>Acushnet to Pine St. Reliability Project</t>
  </si>
  <si>
    <t>Install one 115 kV breaker in series with existing Acushnet Sub EW22 breaker</t>
  </si>
  <si>
    <t>Pittsfield / Greenfield Project</t>
  </si>
  <si>
    <t>Install a 75-150 MVAR variable reactor at Ludlow substation</t>
  </si>
  <si>
    <t>Install a 75-150 MVAR variable reactor at Northfield substation</t>
  </si>
  <si>
    <t>Construct a 115 kV three breaker ring bus at or adjacent to Pochassic 37R Substation, loop line 1512-1 into the new three breaker ring bus, construct a new line connecting the new three breaker ring bus to the Buck Pond 115 kV Substation on the vacant side of the double circuit towers that carry line 1302-2, add a new breaker to the Buck Pond 115-kV straight bus and reconnect lines 1302-2, 1657-2 and transformer 2X into new positions</t>
  </si>
  <si>
    <t>Install a 115 kV 20.6 MVAR capacitor at Doreen substation and operate the 115kV 13T breaker N.O.</t>
  </si>
  <si>
    <t xml:space="preserve">Add a new 115 kV breaker in series with breaker 5 at Framingham </t>
  </si>
  <si>
    <t>Add a new 345 kV 160 MVAR shunt reactor at K Street</t>
  </si>
  <si>
    <t>Add a new 115 kV 36.7 MVAR  capacitor bank at Hartwell Station</t>
  </si>
  <si>
    <t xml:space="preserve">Reconductor the Eversource portion of the  M-139/211-503 and N-140/211-504 115 kV lines between Pinehurst – North Woburn tap </t>
  </si>
  <si>
    <t>Reconductor the 345 kV underground cable (372) between Mystic and Kingston substations.</t>
  </si>
  <si>
    <t>09/25/2015
09/13/2017</t>
  </si>
  <si>
    <t>Installation of 2, 20 MVAR shunt reactors at Sudbury 115kV Substation</t>
  </si>
  <si>
    <t xml:space="preserve">Reconductor the National Grid portion of the M-139/211-503 and N-140/211-504 115 kV lines between Pinehurst – North Woburn tap </t>
  </si>
  <si>
    <t>Part of   Project RSP 1549</t>
  </si>
  <si>
    <t>Somerset Asset Condition</t>
  </si>
  <si>
    <t>Rebuild the Somerset Substation to resolve asset condition issues</t>
  </si>
  <si>
    <t xml:space="preserve">Reconductor Webster St Tap #1  </t>
  </si>
  <si>
    <t>K St to Dewar/Andrew Sq Cable Project</t>
  </si>
  <si>
    <t>Install one 115 kV breaker to separate K ST 345B bus connection from line 483-525</t>
  </si>
  <si>
    <t xml:space="preserve">Greater Boston - South  </t>
  </si>
  <si>
    <t>Add a new 345 kV breaker in series with the 104 breaker at Stoughton</t>
  </si>
  <si>
    <t>Add one 115 kV breaker at K street in series with the 29 breaker</t>
  </si>
  <si>
    <t>Part of RSP 1353</t>
  </si>
  <si>
    <t>Add a breaker in series with breaker 104 at Woburn 345 kV switchyard</t>
  </si>
  <si>
    <t>115 kV Line reconductoring of the F-158S Maplewood - Everett</t>
  </si>
  <si>
    <t>Part of RSP 1260</t>
  </si>
  <si>
    <t>115 kV Line  Reconductoring of M-139 between Billerica Tap and Pinehurst and  reconductoring of N-140 between Tewksbury and Pinehurst and associated work at Tewksbury</t>
  </si>
  <si>
    <t>Part of RSP 1212</t>
  </si>
  <si>
    <t>Remove the sag elimination on the 1512 115 kV line from Blandford substation to Granville Junction and also remove the limitation on the 1421 115 kV line from Pleasant to Blandford substation</t>
  </si>
  <si>
    <t>Part of Pittsfield/Greenfield  Project - ID 1221</t>
  </si>
  <si>
    <t>Footprint Combined Cycle Unit</t>
  </si>
  <si>
    <t>Add a 115 kV bay with 2 breakers at Salem Harbor 115 kV substation for the interconnection of the new generator</t>
  </si>
  <si>
    <t>Reconductoring National Grid's portion of the Y-151 between Dracut Jct and Power Street (MA portion of the line)</t>
  </si>
  <si>
    <t>Part of RSP 1213</t>
  </si>
  <si>
    <t>Sandy Pond Asset Condition</t>
  </si>
  <si>
    <t xml:space="preserve">Sandy Pond Substation refurbishment </t>
  </si>
  <si>
    <t>Loop the A127W line between Cabot Tap and French King into the new Erving Substation</t>
  </si>
  <si>
    <t>Add a new 115 kV 36.7 MVAR capacitor bank at Sudbury Station</t>
  </si>
  <si>
    <t>Equipment termination changes at North Cambridge Station to mitigate 115 kV stuck breaker 5 and 10 contingencies</t>
  </si>
  <si>
    <t>Relocate Chelsea capacitor bank 128-518 termination position</t>
  </si>
  <si>
    <t>Station upgrades to create a second normally closed 115 kV bus tie at Kingston Station and reconfigure the 345 kV switchyard</t>
  </si>
  <si>
    <t>Build a new 115kV Substation - Electric Ave</t>
  </si>
  <si>
    <t>Construct a new 115 KV three breaker switching station in Sharon MA to segment the three 115 kV circuits that extend from West Walpole to Holbrook</t>
  </si>
  <si>
    <t>New Wakefield Municipal Wallace  Substation</t>
  </si>
  <si>
    <t>Reconductor the S-145/T-146 115 kV lines from Wakefield Junction to new Wallace Substation.</t>
  </si>
  <si>
    <t>SELCO</t>
  </si>
  <si>
    <t>New Centech Substation</t>
  </si>
  <si>
    <t>Add a new 115/13.8 kV Centech Substation by looping the E157 W line in and out of this new substation</t>
  </si>
  <si>
    <t>Install 115 kV breaker and tap lines at E. Main St Substation</t>
  </si>
  <si>
    <t>C-181/D-182 Brayton Point - S. Wrentham line refurbishment</t>
  </si>
  <si>
    <t>Add a new 115/13.8 kV Centech Substation by looping the E157 W line in and out of this new substation.</t>
  </si>
  <si>
    <t>Terminal upgrades at Robinson Ave Substation (V-148S)</t>
  </si>
  <si>
    <t>Part of Highland Park Substation  Project -     ID 1491</t>
  </si>
  <si>
    <t>Y-177 Harriman - Montague  Asset Condition Replacement (ACR)</t>
  </si>
  <si>
    <t>Sandy Pond Control House Rebuild</t>
  </si>
  <si>
    <t>CELD 115/13.8 kV Substation</t>
  </si>
  <si>
    <t>Loop the 1904 Line into the proposed Memorial Drive Substation</t>
  </si>
  <si>
    <t>Tewksbury 22A 345 kV GIS Substation rebuild</t>
  </si>
  <si>
    <t>Add 345 kV breaker at Carver Station to double existing 862 breaker</t>
  </si>
  <si>
    <t>Add two 115 kV breakers to Mashpee Station to support double-ending station</t>
  </si>
  <si>
    <t>Reconductor 3.5 mile section of the 115 kV line from Barnstable Station to location of new West Barnstable Station</t>
  </si>
  <si>
    <t>Chicopee 18L Substation replace 115 kV circuit breakers 1T and 2 T</t>
  </si>
  <si>
    <t>Separation of double Circuit Towers on Q-169/F-158N lines</t>
  </si>
  <si>
    <t>Auburn Area Transmission System Upgrades</t>
  </si>
  <si>
    <t>Harrison Blvd substation A94 Tap</t>
  </si>
  <si>
    <t>Open up lines 329-510/511 and 250-516/517 at Mystic and Chatham respectively. Operate K Street as Normally Closed station</t>
  </si>
  <si>
    <t xml:space="preserve">Split existing 110-522/240-510 DCT from Baker St. Station to Needham for a portion of the way and then install a new underground 115 kV line for the remainder of the way </t>
  </si>
  <si>
    <t>Add Mystic-Chelsea 115 kV cable</t>
  </si>
  <si>
    <t>Install K St. tie breaker #33 on the East bus</t>
  </si>
  <si>
    <t xml:space="preserve">Add a second Mystic 345/115 kV autotransformer and Mystic bus reconfiguration </t>
  </si>
  <si>
    <t>Long Term Lower SEMA Upgrades</t>
  </si>
  <si>
    <t>Install a new 345 kV line from Carver to the vicinity of the Bourne substation and interconnect to the segment of the #120 line section between Bourne and the vicinity of Oak Street. This line will terminate at a new 345/115 kV autotransformer at the West Barnstable Substation</t>
  </si>
  <si>
    <t>07/2011</t>
  </si>
  <si>
    <t>Part of RSP 1068</t>
  </si>
  <si>
    <t>Expand the existing Bourne 115 kV Substation by adding a new breaker to terminate the existing #120 line between Canal and Barnstable at Bourne</t>
  </si>
  <si>
    <t>Part of RSP 1349</t>
  </si>
  <si>
    <t xml:space="preserve">Reconfigure the existing #120 line between Canal and Barnstable into three segments : Canal - Bourne, Bourne to vicinity  of Oak Street (to become part of 399 Line), and West Barnstable to Barnstable. </t>
  </si>
  <si>
    <t>Build a new 115 kV Bay at Brook Street with the addition of two new 115 kV breakers and a new 115/23 kV transformer</t>
  </si>
  <si>
    <t>Framingham BPS station upgrade</t>
  </si>
  <si>
    <t>Add a new 345 kV Series breaker to the existing 106 breaker at West Medway</t>
  </si>
  <si>
    <t>Add a new 115 kV 36.7 MVAR capacitor bank at Hartwell Ave</t>
  </si>
  <si>
    <t>Upgrade 115 kV line 533-508 Lexington-Hartwell Ave by removing line clearance limitation and upgrading station equipment</t>
  </si>
  <si>
    <t xml:space="preserve">Reconductor of the 115 kV line 211-508 from Woburn-Burlington </t>
  </si>
  <si>
    <t>Reconfigure Waltham Substation and one (1) 115 kV breaker.  Includes relocating terminations for PARs and 282-507 line.</t>
  </si>
  <si>
    <t>Replace the existing 345/115 kV autotransformer with a higher rating transformer and 345 kV and 115 kV switchgear and breakers at Woburn</t>
  </si>
  <si>
    <t>X-24/E-157W DCT Separation</t>
  </si>
  <si>
    <t>Refurbishment of 69 kV line X-24 Millbury-Northboro Rd</t>
  </si>
  <si>
    <t>69 kV Line reconductoring of W-23W Woodside-Northboro Rd</t>
  </si>
  <si>
    <t>Carpenter Hill Substation Relay Upgrades</t>
  </si>
  <si>
    <t>Part of 1094</t>
  </si>
  <si>
    <t>Western New Hampshire Solution</t>
  </si>
  <si>
    <t>Upgrade the 381 345 kV line  between Northfield and the NH/VT border</t>
  </si>
  <si>
    <t>345 kV Northfield Mountain to Berkshire (portion of 312) line structure replacements</t>
  </si>
  <si>
    <t>115 kV Blandford to Southwick (portion of 1512) Line structure replacement</t>
  </si>
  <si>
    <t>115kV Pleasant to Blandford (portion of 1421) Line structure replacement</t>
  </si>
  <si>
    <t>Reconductor the F-158N 115kV line form Wakefield Jct - Maplewood and associated Maplewood Substation work</t>
  </si>
  <si>
    <t>Salem Harbor Retirement</t>
  </si>
  <si>
    <t xml:space="preserve">115 kV line  Reconductoring of the B154N/C-155N  from King St Tap - South Danvers </t>
  </si>
  <si>
    <t xml:space="preserve">115 kV line  Reconductoring of the Y-151  from Tewksbury Junction - West Methuen </t>
  </si>
  <si>
    <t xml:space="preserve">115 kV line  Reconductoring of the S-145/T-146 from Tewksbury-North Reading Tap </t>
  </si>
  <si>
    <t>7/28/2011 3/7/2013</t>
  </si>
  <si>
    <t xml:space="preserve">Unitil </t>
  </si>
  <si>
    <t>Flagg Pond Upgrades</t>
  </si>
  <si>
    <t xml:space="preserve">At Flagg Pond Substation upgrade terminal equipment on the I-135, I-135S, J-136N and J-136S 115 kV lines and Zone 3 relay upgrades for the J-136N 115 kV line. </t>
  </si>
  <si>
    <t>CELD (Chicopee Electric Light Department)</t>
  </si>
  <si>
    <t>115/13.8 kV substation on Memorial Dr. with two transformers and twelve feeders looped into 1904 (1723) line between Piper and Fairmont substations - includes .7 miles x 2 of transmission line construction (1638/1904 lines)</t>
  </si>
  <si>
    <t>Rebuild the Cumberland to Montague 1361/1242 115 kV double circuit line and terminal work at Cumberland and Montague. At Montague substation, reconnect Y177 115 kV line into 3T/4T position, and perform other associated substation work</t>
  </si>
  <si>
    <t>12/7/2012 1/26/2016</t>
  </si>
  <si>
    <t xml:space="preserve">Part of Pittsfield/Greenfield  Project </t>
  </si>
  <si>
    <t>Install 115 kV 14.4 MVAR capacitor banks at Cumberland, Podick and Amherst Substations</t>
  </si>
  <si>
    <t>Build a new 115 kV line from Northfield Mountain to the  new Erving Switching Station</t>
  </si>
  <si>
    <t>Build a new 115 kV three breaker Switching Station (Erving) ring bus</t>
  </si>
  <si>
    <t>Modify Northfield Mountain 16R  substation and install a 345/115 kV autotransformer</t>
  </si>
  <si>
    <t xml:space="preserve">1515 Line work and substation work at Ludlow (MA) associated with the new Hampden (MA) substation project (NGRID) </t>
  </si>
  <si>
    <t>12/17/2007</t>
  </si>
  <si>
    <t>345 kV Ludlow - Northfield (portion of 354) Line Structure replacements</t>
  </si>
  <si>
    <t>Line reconductoring of the C-129N Beaver Pond - Depot St. Tap)  and D-130 (Depot St. Tap - Medway) 115 kV lines</t>
  </si>
  <si>
    <t>Install new 345 kV (3124) circuit between NH/MA border and Tewksbury (this is the MA portion of NGRID's portion of the new Scobie-Tewksbury circuit) and associated substation work at Tewksbury</t>
  </si>
  <si>
    <t>115 kV Line  Reconductoring of M-139 between  Tewksbury-Billerica Tap and associated work at Tewksbury</t>
  </si>
  <si>
    <t>Reconductoring  of A127 between Erving and Cabot Tap with 2-477 ACCR includes switch replacements at Wendell Depot</t>
  </si>
  <si>
    <t>Separation and reconductoring of Cabot Taps (A-127 and Y-177 115kV lines). This involves 795 ACSS for the Y-177 line and 1590 ACSS for the A-127 tap.</t>
  </si>
  <si>
    <t>Belmont Municipal Light Department</t>
  </si>
  <si>
    <t>Blair Pond Substation Project</t>
  </si>
  <si>
    <t>Build a new 115kV Substation, the Blair Pond Substation Facilities being constructed by Belmont Municipal Light Department</t>
  </si>
  <si>
    <t>Rebuild 1.2 mile length of line 336 with 2-900 ACSS conductor and replace 5, 345 kV 2000 amp disconnect switches with 3000 amp switches at W. Medway station</t>
  </si>
  <si>
    <t>115 kV line Reconductoring of the P168/128-518 Line between Chelsea and Revere (NSTAR Portion of the line)</t>
  </si>
  <si>
    <t xml:space="preserve">Install a new 230/115 kV autotransformer at Sudbury Loop 230 kV line 282-602 in and out of a new 230 kV switchyard at Sudbury </t>
  </si>
  <si>
    <t>Rebuild Section of Line 322 (Canal-Carver)</t>
  </si>
  <si>
    <t>A127/B128 Conductor Refurbishment</t>
  </si>
  <si>
    <t>A127/B128 Conductor Refurbishment - Tower 510 to Harriman Substation, VT</t>
  </si>
  <si>
    <t xml:space="preserve"> 01/20/2011</t>
  </si>
  <si>
    <t>Upgrade the 115 kV line 201-501 (Medway-Depot St.) and the 201-502 (Beaver Pond - Depot Street Tap) to a higher capacity line</t>
  </si>
  <si>
    <t>Holyoke Gas &amp; Electric</t>
  </si>
  <si>
    <t>North Canal 44P</t>
  </si>
  <si>
    <t>Loop the 1525 (Holyoke Fairmont South 115 kV) line into the new North Canal 44P Substation.</t>
  </si>
  <si>
    <t xml:space="preserve">Northeast Utilities - NSTAR </t>
  </si>
  <si>
    <t>Replace three 40 kA 115 kV circuit breakers at Carver with 63 kV breakers</t>
  </si>
  <si>
    <t>Terminal upgrades at W. Walpole and W, Medway for #325 line</t>
  </si>
  <si>
    <t>Mystic Breaker Additions Project</t>
  </si>
  <si>
    <t>Move Transformer 110B Connection at Mystic</t>
  </si>
  <si>
    <t>Bear Swamp - Pratts Junction 230 kV Line  Refurbishment Project (E205E)</t>
  </si>
  <si>
    <t>2nd Deerfield 345/115kV Autotransformer Project</t>
  </si>
  <si>
    <t>Reconductor 115 kV M183 Line</t>
  </si>
  <si>
    <t>Part of 2nd Deerfield 345/115kV Autotransformer Project</t>
  </si>
  <si>
    <t>Greater Boston Reliability Project</t>
  </si>
  <si>
    <t>Upgrade West Medway-West Walpole  345 kV line #325</t>
  </si>
  <si>
    <t>Upgrade 115 kV line D21 (Bellrock-High Hill)</t>
  </si>
  <si>
    <t>Part of Long Term Lower SEMA</t>
  </si>
  <si>
    <t>South Wrentham 115 kV terminal equipment upgrades</t>
  </si>
  <si>
    <t>Rebuild 115 kV line 1601, Fairmont to Shawinigan and add a 2nd High Speed Protection</t>
  </si>
  <si>
    <t>9/24/2008 05/04/2012</t>
  </si>
  <si>
    <t xml:space="preserve">Rebuild 115 kV 1803, Fairmont to Cadwell </t>
  </si>
  <si>
    <t xml:space="preserve">Rebuild 115 kV line 1702 Fairmont t to Chicopee </t>
  </si>
  <si>
    <t>Rebuild 115 kV line 1904, Fairmont to Piper</t>
  </si>
  <si>
    <t xml:space="preserve">Reconductor 115 kV line 1552,  Ludlow to Orchard </t>
  </si>
  <si>
    <t xml:space="preserve">Rebuild 115 kV line 1314, Agawam to Chicopee </t>
  </si>
  <si>
    <t>345/115 kV line interconnections at Berry Street</t>
  </si>
  <si>
    <t>Upgrade and expand the 345 kV Millbury Substation equipment</t>
  </si>
  <si>
    <t>Upgrade the Agawam 115 kV Substation to BPS standards together with other misc. substation upgrades</t>
  </si>
  <si>
    <t>Shawinigan 55E Substation Replace 115 kV circuit breakers 1T, 2T, 4T and 6T</t>
  </si>
  <si>
    <t>Agawam-West Springfield Project</t>
  </si>
  <si>
    <t>Add a 2nd high speed protection scheme to Agawam to West Springfield (1412) 115 kV line</t>
  </si>
  <si>
    <t>Part of Agawam-West Springfield Project</t>
  </si>
  <si>
    <t>Add a 2nd high speed protection scheme to Agawam to West Springfield (1311) 115 kV line</t>
  </si>
  <si>
    <t>Reterminate 115 kV line 1645, Cadwell to East Springfield</t>
  </si>
  <si>
    <t xml:space="preserve">Reterminate 115 kV line 1556, Cadwell to East Springfield </t>
  </si>
  <si>
    <t>Rebuild 115 kV line 1845, Ludlow to Shawinigan and add 2nd High Speed Protection</t>
  </si>
  <si>
    <t>Rebuild 115 kV line 1782 Agawam to South Agawam and add 2nd High Speed Protection</t>
  </si>
  <si>
    <t xml:space="preserve">Rebuild 115 kV line 1781, Agawam to South Agawam and add 2nd High Speed Protection </t>
  </si>
  <si>
    <t>Install the new West Barnstable 345/115 kV substation 3 miles west of the existing Barnstable 115 kV substation by looping the #115 line between Mashpee and Barnstable. The substation will have a 8 breakers in a double breaker configuration on the 115 kV switchyard</t>
  </si>
  <si>
    <t>07/2011 2/11/2014</t>
  </si>
  <si>
    <t>NPCC BPS Compliance</t>
  </si>
  <si>
    <t>Tremont Station</t>
  </si>
  <si>
    <t>Needham  Station</t>
  </si>
  <si>
    <t xml:space="preserve">Waltham Station </t>
  </si>
  <si>
    <t>Build 115 kV Cadwell switching 50F station.</t>
  </si>
  <si>
    <t>Separate and reconductor the 1311 and 1412 (West Springfield - Agawam) 115 kV double circuit.</t>
  </si>
  <si>
    <t>Add a new 115 kV 36.7 MVAR capacitor bank at Chelsea.</t>
  </si>
  <si>
    <t>Add third 115 kV line from W. Walpole to Holbrook</t>
  </si>
  <si>
    <t>Refurbish and reconductor (W175) West Charlton - Little Rest - Palmer w/1590 ACSR.</t>
  </si>
  <si>
    <t>Palmer - add 115 kV breaker position for O15S conversion, includes thermal upgrade of W-175 bay</t>
  </si>
  <si>
    <t>Hampden - build new 115 kV substation at 1515/O-15S intersection (4 breaker ring).</t>
  </si>
  <si>
    <t>Convert 69 kV (O-15S) Palmer- W. Hampden to 115 kV.</t>
  </si>
  <si>
    <t>Central/Western Massachusetts Upgrades - Group 6 - Miscellaneous Western Ma Projects</t>
  </si>
  <si>
    <t>Adams - install two new 115 kV breakers and replace two existing 115 kV breakers and associated line relocations</t>
  </si>
  <si>
    <t>12/17/2007              12/7/2012</t>
  </si>
  <si>
    <t>Central/Western Massachusetts Upgrades - Group 1 Central MA supply improvements</t>
  </si>
  <si>
    <t>Wachusett - install one 345 kV, 448 MVA transformer, one 345 kV breaker, and one 115 kV breaker.</t>
  </si>
  <si>
    <t>Central/Western Massachusetts Upgrades - Group 2 - Webster St. Supply Improvements</t>
  </si>
  <si>
    <t>Millbury - new 115 kV breaker position for new line to Tower 510.</t>
  </si>
  <si>
    <t>Webster St. - add two 115 kV circuit breakers.</t>
  </si>
  <si>
    <t>Install new Z126 Millbury - Tower #510 115 kV line</t>
  </si>
  <si>
    <t>Reconductor sections of A127W line w/477 ACSS (A127 West reconductoring. Tower 510 to Paxton, Wendell Depot to Cabot Tap).</t>
  </si>
  <si>
    <t>Part of RSP 1187</t>
  </si>
  <si>
    <t>Central/Western Massachusetts Upgrades</t>
  </si>
  <si>
    <t>Reconductor and retention (E205W) Harriman - Bear Swamp Tap 230 kV circuit.</t>
  </si>
  <si>
    <t>Deerfield - install a new 115/69 kV autotransformer and a 69 kV breaker and disconnect switches</t>
  </si>
  <si>
    <t>Central/Western Massachusetts Upgrades - Group 3 Bear Swamp/Pratts Junction Projects</t>
  </si>
  <si>
    <t>Bear Swamp - install one 230/115 kV 333 MVA auto transformer, one 115 kV breaker, four 230 kV breaker replacements  and upgrade various terminal equipment.</t>
  </si>
  <si>
    <t>Reconductor from (A-127E/B-128E) Millbury - Tower 510 115 kV line.</t>
  </si>
  <si>
    <t>Reconductor #2 Tap from Tower 510 - Webster St. 115 kV circuit.</t>
  </si>
  <si>
    <t>Part of RSP 935</t>
  </si>
  <si>
    <t>Pratts Jct. - increase thermal rating of I-135 and J-136 bus work.</t>
  </si>
  <si>
    <t>Part of RSP 926</t>
  </si>
  <si>
    <t>Searsburg - install in-line 69 kV breaker</t>
  </si>
  <si>
    <t>Millbury -upgrade terminal equipment for O-141, P-142, B-128, A-127 circuit breakers</t>
  </si>
  <si>
    <t>Pratts Jct. - replace T8 autotransformer with 230 kV 333 MVA, upgrade breaker and bus to 115 kV. Install high side 230 kV breaker.</t>
  </si>
  <si>
    <t>Pratts Jct. - supply 13 kV from T3 and T4</t>
  </si>
  <si>
    <t>Carpenter Hill - Replace five 115 kV-25 kA breakers with 115 kV-50 kA breakers and upgrade disconnect switch (175-3) to 2000A.</t>
  </si>
  <si>
    <t xml:space="preserve">Auburn Area Transmission System Upgrades </t>
  </si>
  <si>
    <t>Bridgewater substation ; Upgrade 115 kV and 345 kV switchyards to BPS. Add two 115 kV breakers for E1 line; replace five 115 kV breakers and two 345 kV breakers; includes bus work.</t>
  </si>
  <si>
    <t>1/28/2008 10/27/2003</t>
  </si>
  <si>
    <t>Dupont substation - Upgrade bus work and convert to BPS substation. Includes adding 5 breakers ring bus configuration and a second distribution transformer. Terminal upgrades to increase ratings on G18 and C2</t>
  </si>
  <si>
    <t>Mystic IPT Breaker Project</t>
  </si>
  <si>
    <t>Upgrade (5) 115 kV breakers #1, #7, #15 #19 and #20 at Mystic to IPT.</t>
  </si>
  <si>
    <t>Middleboro Municipal</t>
  </si>
  <si>
    <t xml:space="preserve">Close the E1-M1 loop at Middleboro's Wareham St Sub. </t>
  </si>
  <si>
    <t>12/01/2006</t>
  </si>
  <si>
    <t>Expand Auburn St Substation to BPS standards with 2nd 345/115 kV autotransformer and 345 kV ring bus to accommodate 2nd autotransformer. Includes breaker and a third scheme</t>
  </si>
  <si>
    <t>Boston Area 115 kV Enhancements</t>
  </si>
  <si>
    <t>Install (2) new 115 kV breakers at Trapelo Road.</t>
  </si>
  <si>
    <t xml:space="preserve">Merrimack Valley/North Shore Reliability Project </t>
  </si>
  <si>
    <t>Upgrade the 115 kV line (Line 423-515) from Mystic-Everett by adding a new parallel cable to the existing 115 kV cable. (NSTAR portion only)</t>
  </si>
  <si>
    <t xml:space="preserve">Rebuild 115 kV line 1230 Agawam to Piper </t>
  </si>
  <si>
    <t>Breckwood 115 kV circuit 1322 Reactor Bypass and Open Breckwood Substation 1T breaker and maintain breaker in the normally open position</t>
  </si>
  <si>
    <t>South Agawam 42E Substation Reconfigured</t>
  </si>
  <si>
    <t xml:space="preserve">Ludlow 19S 345 kV Substation Expansion, two 345/115 kV autotransformer replacements. </t>
  </si>
  <si>
    <t>Agawam 16C 115 kV Substation expansion, two 345/115 kV autotransformer additions, BPS Classification</t>
  </si>
  <si>
    <t xml:space="preserve">Build new 345 kV line 3196, Ludlow - Agawam </t>
  </si>
  <si>
    <t xml:space="preserve">Reconstruct a new 115 kV 1768 line South Agawam to Southwick </t>
  </si>
  <si>
    <t>Berry Street 345/115 kV substation.</t>
  </si>
  <si>
    <t>Terminal upgrades at Drumrock, Chartley Pond, and Brayton Point</t>
  </si>
  <si>
    <t>Extend the 115 kV by addition of 115 kV Breaker and K-163  line from King St. to W. Amesbury 115 kV station.  (W. Amesbury 345/115 kV Station becomes PTF)</t>
  </si>
  <si>
    <t>Replace existing S145/T146 UG cables with higher capacity cables between Salem Harbor and  Railyard.</t>
  </si>
  <si>
    <t>Re-conductor O-167 (NGRID portion of Mystic - Everett) 115 kV line.</t>
  </si>
  <si>
    <t>Reconductor/rebuild 115 kV line 1481, Ludlow to Cadwell</t>
  </si>
  <si>
    <t xml:space="preserve"> Rebuild Fairmont 16H 115 kV Switching Station</t>
  </si>
  <si>
    <t>Worcester Area Reinforcements</t>
  </si>
  <si>
    <t xml:space="preserve">New Bloomingdale to Vernon Hill 115 kV (UG Cable-3.6 mi.) new 115 kV breaker at Bloomingdale &amp; Vernon Hill </t>
  </si>
  <si>
    <t>Add new 115 kV bay to separate the M-165 &amp; E-157 terminal at Millbury #2 Substation</t>
  </si>
  <si>
    <t xml:space="preserve">Separate existing 345 kV double circuit Cape Cod Canal crossing. The lines being separated are 322 (Canal-Carver) and 342 (Canal-Pilgrim-Auburn) </t>
  </si>
  <si>
    <t>Hoosac Wind Farm</t>
  </si>
  <si>
    <t>Tap Y-25S line between Harriman and Deerfield 5.  Construct 69/34.5 kV substation and 34.5 kV line connecting 30 MW generating facility with the 69 kV system.</t>
  </si>
  <si>
    <t>02/01/2005</t>
  </si>
  <si>
    <t>Reconductor 115 kV circuits 320-507 and 320-508. (Lexington - Waltham)</t>
  </si>
  <si>
    <t xml:space="preserve">Rebuild 115 kV line 1426, Cadwell to Orchard </t>
  </si>
  <si>
    <t>Build new 345 kV line (3216), Agawam (MA) -  North Bloomfield (CT) (MA portion)</t>
  </si>
  <si>
    <t xml:space="preserve">New 345 kV (366) line Millbury to MA/RI state line </t>
  </si>
  <si>
    <t>Q-169 Golden Hills to Lynn 115 kV line upgrade.</t>
  </si>
  <si>
    <t>G18, F19 line terminal 115 kV upgrades at Bridgewater sub</t>
  </si>
  <si>
    <t>Part of RSP 921</t>
  </si>
  <si>
    <t xml:space="preserve">New Hampshire Transmission </t>
  </si>
  <si>
    <t>Install two 50 MVAR capacitors on Line 363 near Seabrook station with three 345 kV breakers</t>
  </si>
  <si>
    <t>Antrim Wind QP 543</t>
  </si>
  <si>
    <t>Bifurcate the L-163 115 kV line and construct a 115 kV three breaker ring bus (Tuttle Hill)</t>
  </si>
  <si>
    <t xml:space="preserve">LSP-Rimmon Substation Project </t>
  </si>
  <si>
    <t>Rebuild Rimmon substation and add three 115 kV breakers, install a 2nd 115/34.5 kV transformer and two 115 kV 13.3 MVAR capaciters, connect the Rimmon substation to the J114 line; install a series 115 kV breaker at Greggs substation</t>
  </si>
  <si>
    <t>Y- Proposed</t>
  </si>
  <si>
    <t xml:space="preserve">LSP-North Keene Substation Project </t>
  </si>
  <si>
    <t>Replace four of the existing transformers at Keene substation with one 115/12.47 kV 30 MVA transformer;Construct a N. Keene Substation, loop in the L163 line with two 115 kV breakers, install one 115/12.47 kV 30 MVA transformer</t>
  </si>
  <si>
    <t>Pelham Substation - Install 115 kV Tap and inline breaker (Associated with the 2nd 115/13.2 kV transformer addition)</t>
  </si>
  <si>
    <t>LSP - New Mill Pond Substation</t>
  </si>
  <si>
    <t>Add three 115 kV switches associated with the new Mill Pond Substation</t>
  </si>
  <si>
    <t>Reeds Ferry breaker project</t>
  </si>
  <si>
    <t xml:space="preserve">Reconductoring National Grid's portion of the Y-151 between Dracut Jct and Power Street (NH portion of the line) </t>
  </si>
  <si>
    <t xml:space="preserve">Install in-line breaker at Mount Support Substation and loop the 115 kV W-149N line. Relay work at Wilder and Slayton Hill for the pilot protection system. </t>
  </si>
  <si>
    <t>Southern New Hampshire Solution</t>
  </si>
  <si>
    <t>Merrimack Substation - replace (1) 115 kV circuit breaker (Q171).  (This circuit breaker is a different breaker than identified in project 1312)</t>
  </si>
  <si>
    <t>Part of RSP 1312</t>
  </si>
  <si>
    <t>J114-2 Greggs - Rimmon 115 kV thermal upgrade</t>
  </si>
  <si>
    <t xml:space="preserve">Add two 115 kV circuit breakers at Merrimack Substation </t>
  </si>
  <si>
    <t>Part of Project 1312</t>
  </si>
  <si>
    <t>Groton Wind</t>
  </si>
  <si>
    <t xml:space="preserve">Upgrade the E115 115 kV line from Huckins Hill Switching Station to Ashland Tap </t>
  </si>
  <si>
    <t>New 115 kV Huckins Hill Switching Station bifurcating the E115 115 kV line</t>
  </si>
  <si>
    <t>Install new 345 kV (3124) circuit between Eversource border and NH/MA border (NH portion of National Grid's portion of new Scobie - Tewksbury line)</t>
  </si>
  <si>
    <t>Reconductoring Eversource's portion of Y-151 between Hudson and Power Street</t>
  </si>
  <si>
    <t>Upgrade the 381  345kV line between MA/NH border and the NH/VT border</t>
  </si>
  <si>
    <t>Part of Project ID # 1275</t>
  </si>
  <si>
    <t>Seacoast New Hampshire Solution</t>
  </si>
  <si>
    <t>Upgrade 115 kV line R193, Scobie Pond-Kingston Tap</t>
  </si>
  <si>
    <t>Upgrade 115 kV line H141, Chester-Great Bay</t>
  </si>
  <si>
    <t>Schiller 115 kV Substation-Add: (3) 115 kV circuit breakers (6) 13.3 MVAR 115 kV capacitor banks</t>
  </si>
  <si>
    <t xml:space="preserve">Three Rivers Substation-Add: (1) 115 kV circuit breaker </t>
  </si>
  <si>
    <t>Scobie Pond Substation-Add: (1) 115 kV circuit breaker (associated with new circuit, Scobie Pond-Chester)</t>
  </si>
  <si>
    <t xml:space="preserve">Chester 115 kV Substation-Add: (5) 115 kV circuit breakers (associated with new circuit, Scobie Pond-Chester), </t>
  </si>
  <si>
    <t>New 115 kV overhead circuit, Scobie Pond-Chester</t>
  </si>
  <si>
    <t>New 115 kV overhead/submarine circuit, Madbury-Portsmouth</t>
  </si>
  <si>
    <t>Portsmouth Substation- Add: (1) 115 kV circuit breaker (associated with new circuit, Madbury-Portsmouth)</t>
  </si>
  <si>
    <t>Madbury Substation- Add: (1) 115 kV circuit breaker (associated with new circuit, Madbury-Portsmouth)</t>
  </si>
  <si>
    <t>Upgrade 345 kV line 326, Scobie Pond-NH/MA Border</t>
  </si>
  <si>
    <t>Oak Hill Substation - Loop in 115 kV line V182, Garvins-Webster, add (6) 115 kV circuit breakers.</t>
  </si>
  <si>
    <t>Upgrade Merrimack 230/ 115 kV substation and relocate existing capacitor banks to Bus 1 and Bus 3</t>
  </si>
  <si>
    <t>Rebuild 115 kV line H137, Merrimack-Garvins</t>
  </si>
  <si>
    <t>Rebuild 115 kV line D118, Deerfield-Pine Hill</t>
  </si>
  <si>
    <t>Up rate 115 kV line P145, Oak Hill-Merrimack</t>
  </si>
  <si>
    <t>Uprate 115 kV line G146, Garvins-Deerfield</t>
  </si>
  <si>
    <t>Rebuild 115 kV line K165, W157 tap (H123 renamed) - Eagle-Power St.</t>
  </si>
  <si>
    <t>New 115 kV overhead circuit, Scobie Pond-Huse Rd (W144)</t>
  </si>
  <si>
    <t>Huse Rd Substation- Add:(2) 115 kV circuit breakers (associated with new circuit, Scobie Pond-Huse Rd)</t>
  </si>
  <si>
    <t>Scobie Pond Substation- Add: (1) 115 kV circuit breaker (associated with new circuit, Scobie Pond-Huse Rd - W144) (1) 345 kV circuit breaker in series with circuit breaker 802 (802S)</t>
  </si>
  <si>
    <t>Eagle Substation Add: 345kV yard, (3) 345 kV circuit breakers, (4) 115kV circuit breakers, (1) 345/115 kV auto-transformer, (4) 26.6 MVAR 115 kV capacitor banks</t>
  </si>
  <si>
    <t>Central New Hampshire Solution</t>
  </si>
  <si>
    <t>Saco Valley Substation - Add two 25 MVAR synchronous condensers</t>
  </si>
  <si>
    <t>Webster Substation - Add four 26.6 MVAR 115 kV capacitors</t>
  </si>
  <si>
    <t>Northern New Hampshire Solution</t>
  </si>
  <si>
    <t>Littleton Substation - Add a second 230/115kV autotransformer and associated 115 kV substation work</t>
  </si>
  <si>
    <t>3/7/2013 12/22/2014</t>
  </si>
  <si>
    <t>Weare Substation - Add two 13.3 MVAR 115 kV capacitors</t>
  </si>
  <si>
    <t>Upgrade the Keene to Monadnock (T198) 115 kV line</t>
  </si>
  <si>
    <t>New 115 kV line from Fitzwilliam to Monadnock and associated substation work</t>
  </si>
  <si>
    <t>New C-203 230kV line tap to Littleton NH Substation associated with 2nd 230/115 kV auto project</t>
  </si>
  <si>
    <t>Install a new 345 kV (3124) circuit between Scobie and Hudson NH (this is Eversource's portion of the new Scobie-Tewksbury circuit)</t>
  </si>
  <si>
    <t>Install 115 kV two 13.3 MVAR capacitor banks at Oak Hill substation</t>
  </si>
  <si>
    <t>LSP New Peaslee Substation and 115/34.5 kV transformer</t>
  </si>
  <si>
    <t xml:space="preserve">New 115 kV Peaslee Substation with a five 115 kV breaker ring bus configuration. New 115 kV lines to supply a new Unitil substation and the existing Kingston Substation
</t>
  </si>
  <si>
    <t>LSP New Eagle Substation and 115/34.5 kV transformer</t>
  </si>
  <si>
    <t>New 115 kV Eagle Substation connected to 115/34.5 kV Thornton Substation</t>
  </si>
  <si>
    <t xml:space="preserve">Littleton 115 kV breaker addition and reconfiguration </t>
  </si>
  <si>
    <t>New Hampshire Transmission, LLC</t>
  </si>
  <si>
    <t xml:space="preserve">Seabrook 345 kV Station Reconfiguration and 345 kV Circuit Breaker Additions </t>
  </si>
  <si>
    <t>Rochester Substation Upgrades</t>
  </si>
  <si>
    <t>Reconductor 115 kV C129 Line</t>
  </si>
  <si>
    <t>Rebuild 115 kV L175 line</t>
  </si>
  <si>
    <t xml:space="preserve"> Replace 5-115 kV breakers and add 1-115 kV breaker at Deerfield Substation</t>
  </si>
  <si>
    <t>NGRID Comerford Substation</t>
  </si>
  <si>
    <t>NGRID Comerford Substation.</t>
  </si>
  <si>
    <t>Rebuild Bellows Falls Substation and install 115 kV capacitor bank.</t>
  </si>
  <si>
    <t>Replace Comerford 230 kV breakers and add (1) 230 kV bus tie breaker.</t>
  </si>
  <si>
    <t>Add 2nd 345/115 kV autotransformer and 3-345 kV breakers at Deerfield substation.</t>
  </si>
  <si>
    <t>Green Mountain Power</t>
  </si>
  <si>
    <t>Installation of 3-breaker 69 kV ring bus interconnecting to the  Bennington - Searsburg 69 kV Y25N line.</t>
  </si>
  <si>
    <t xml:space="preserve">Connecticut River Valley </t>
  </si>
  <si>
    <t>Rebuild Chelsea Station to a three-breaker ring bus</t>
  </si>
  <si>
    <t>Split Hartford 25 MVAR capacitor  bank into two 12.5  MVAR  banks</t>
  </si>
  <si>
    <t>Install one +50/-25 MVAR dynamic voltage support device at Ascutney</t>
  </si>
  <si>
    <t>Rebuild K31 (Coolidge - Ascutney) 115 kV line</t>
  </si>
  <si>
    <t>NYPA</t>
  </si>
  <si>
    <t>Replace the PV20 submarine cables</t>
  </si>
  <si>
    <t xml:space="preserve">Y25N Bennington - Harriman + Taps (Knox Insulator refurbishment) </t>
  </si>
  <si>
    <t>Harriman Asset Condition</t>
  </si>
  <si>
    <t>Harriman Station - Breaker replacement and terminal equipment upgrades  (Asset Condition)</t>
  </si>
  <si>
    <t>Bennington Substation Rebuild</t>
  </si>
  <si>
    <t>Install two 12.5 MVAR capacitor banks at Bennington 115 kV substation.</t>
  </si>
  <si>
    <t>Part of Bennington Substation Rebuild (Project ID 1170</t>
  </si>
  <si>
    <t>Kingdom Community Wind</t>
  </si>
  <si>
    <t>Installation of a 46 kV dynamic reactive device with 25 MVARs of capacitive reserves at Jay Substation</t>
  </si>
  <si>
    <t>VELCO-LSP - Georgia Substation</t>
  </si>
  <si>
    <t>Install a 115/34.5 kV transformer at the Georgia Substation</t>
  </si>
  <si>
    <t xml:space="preserve">Harriman Station - Installation of 115 kV tie breaker with associated buswork, reconductor of buswork and new control house. </t>
  </si>
  <si>
    <t>Highgate Refurbishment</t>
  </si>
  <si>
    <t>Replace Highgate controls and cooling system</t>
  </si>
  <si>
    <t>VELCO LSP Jay Substation</t>
  </si>
  <si>
    <t>Construct a new 4-breaker ring substation at Jay with two 115/46 kV transformers</t>
  </si>
  <si>
    <t>Essex Switch Closing</t>
  </si>
  <si>
    <t xml:space="preserve">Operate the Essex #230 115 kV switch normally closed. </t>
  </si>
  <si>
    <t>Vermont Shunt Reactors</t>
  </si>
  <si>
    <t>Install 345 kV 60 MVAR shunt reactors (two at Coolidge and one at New Haven and relocate the New Haven reactor to Vernon) to address high voltage concerns</t>
  </si>
  <si>
    <t>West Rutland Capacitor Rebuild</t>
  </si>
  <si>
    <t>Install two 115 kV 25 MVAR capacitor banks at West Rutland to address low voltage concerns</t>
  </si>
  <si>
    <t>Rebuild the exiting Bennington substation 115 kV bus into a ring bus to address reliability problems due to breaker failure contingencies</t>
  </si>
  <si>
    <t>Ascutney Substation Rebuild</t>
  </si>
  <si>
    <t>Rebuild the existing Ascutney substation 115 kV bus into a ring bus, to address reliability problems due to breaker failure contingencies</t>
  </si>
  <si>
    <t>Lyndonville Project</t>
  </si>
  <si>
    <t>Installation of a 4-breaker ring 115 kV substation consisting of two 115 kV 12.5 MVAR capacitor banks and 115/34.5 kV transformer interconnecting to the Irasburg - St. Johnsbury 115 kV line</t>
  </si>
  <si>
    <t>Burlington Gorge Project</t>
  </si>
  <si>
    <t>Installation of a 3-breaker 115 kV ring substation and 115/34. 5 kV transformer on the East Ave. - Tafts Corners 115 kV line</t>
  </si>
  <si>
    <t>10/24/2006</t>
  </si>
  <si>
    <t xml:space="preserve">Install 115 kV Breaker #31 at K St. </t>
  </si>
  <si>
    <t>Sheffield Wind</t>
  </si>
  <si>
    <t>Installation of 3-breaker 115 kV ring bus interconnecting to the  St. Johnsbury-Irasburg 115 kV K39 line.</t>
  </si>
  <si>
    <t>08/16/2007</t>
  </si>
  <si>
    <t>Vermont Southern Loop Project</t>
  </si>
  <si>
    <t>Expansion of Coolidge 345 kV substation</t>
  </si>
  <si>
    <t>Loop new 345 kV Line into Newfane Substation.</t>
  </si>
  <si>
    <t>Part of project 323</t>
  </si>
  <si>
    <t>Vermont Southern Loop Project (VELCO LSP - Newfane Substation)</t>
  </si>
  <si>
    <t>Installation of a new 345/115 kV substation called Newfane</t>
  </si>
  <si>
    <t>Installation of a new 345/115 kV substation called Vernon including a new 345/115 kV autotransformer</t>
  </si>
  <si>
    <t>New VY - Newfane - Coolidge 345 kV line with requisite station upgrades.</t>
  </si>
  <si>
    <t>Georgia Substation Rebuild</t>
  </si>
  <si>
    <t>Rebuild the existing Georgia substation 115 kV bus into a ring bus</t>
  </si>
  <si>
    <t>Queue Position 583</t>
  </si>
  <si>
    <t xml:space="preserve">Construct a new three-breaker ring bus configured substation to accommodate the interconnection of QP 583 on the existing Section 237 115 kV transmission line between Maguire Road and Sanford Substation. </t>
  </si>
  <si>
    <t>Queue Position 557</t>
  </si>
  <si>
    <t xml:space="preserve">Construct a new three-breaker ring bus configured substation to accommodate the interconnection of Farmington Solar on the existing Section 278 115 kV Line between Livermore Substation and Sturtevant Substation. </t>
  </si>
  <si>
    <t>Queue Position 649</t>
  </si>
  <si>
    <t>Addition of new 115 kV Switching Station on line 66 to accomdate QP 649</t>
  </si>
  <si>
    <t>Queue Position 420</t>
  </si>
  <si>
    <t>Upgrades at Bull Hill Switching Station to accommodate QP 420</t>
  </si>
  <si>
    <t>Emera Maine</t>
  </si>
  <si>
    <t>Queue Position 397</t>
  </si>
  <si>
    <t>Add tap to existing Bull Hill Switching station to accommodate QP 397</t>
  </si>
  <si>
    <t>Queue Position 333</t>
  </si>
  <si>
    <t>Install a new 13.6 Ohm series capacitor in the 345 kV transmission line (388) between Orrington to Coopers Mills</t>
  </si>
  <si>
    <t>Move the existing Orrington series capacitor from the 345 kV transmission line (388) between Orrington to Coopers Mills to the 345 kV transmission line (3023) between Orrington to Albion Road due to line configuration change and reduce the size from 25 Ohm to 22.32 Ohm.</t>
  </si>
  <si>
    <t>Blue Sky</t>
  </si>
  <si>
    <t>Add a new 115 kV line Blue Sky West to Guilford substation</t>
  </si>
  <si>
    <t>Add a new 34.5/115 kV substation Blue Sky West</t>
  </si>
  <si>
    <t>Add a new 3-breaker ring bus to Guilford 115 kV Substation</t>
  </si>
  <si>
    <t>Re-rate 115 kV line section 85 between Detroit and Guilford substations</t>
  </si>
  <si>
    <t>Install a new +/- 200 MVAR STATCOM at Coopers Mills 345 kV substation</t>
  </si>
  <si>
    <t>Queue Position 357</t>
  </si>
  <si>
    <t>Installation of 115 kV ring bus on line 64 between Graham and Keene Road to accommodate QP 357</t>
  </si>
  <si>
    <t>CMP- LSP County Road Substation</t>
  </si>
  <si>
    <t>Construct a new County Road Substation that sectionalizes Section 241 by adding four 115 kV circuit breakers in a ring bus configuration and install two 115/34.5 kV 30/56 MVA transformers at a new green field site. This new substation will replace the existing Rice Rips Substation. Construct 6.5 miles of new 115 kV (1192 kcmil 45/7 ACSR) conductor from the Section 241A tap point to the new County Road Substation.</t>
  </si>
  <si>
    <t>9/13/2017  12/16/2019</t>
  </si>
  <si>
    <t>Section 242 Rebuild</t>
  </si>
  <si>
    <t>Rebuild entire length (1.1 mile) of transmission line Section 242</t>
  </si>
  <si>
    <t>Chester SVC Control System Replacement</t>
  </si>
  <si>
    <t>Like kind replacement of control system at Chester SVC</t>
  </si>
  <si>
    <t>Install a 0/+70 MVAR SVC at new Dogtown Road S/S near Detroit S/S 115 kV Substation (CMP-15-T01)</t>
  </si>
  <si>
    <t>Saddleback Ridge Wind</t>
  </si>
  <si>
    <t>New Ludden Lane 115 kV Substation consisting of a three-breaker ring bus interconnecting QP 287 and QP 300 facilities to the CMP transmission system. Section 229 will be sectionalized into two sections with two new transmission segments constructed and extended into the new Ludden Lane Substation, a distance of approximately 0.2 miles each.</t>
  </si>
  <si>
    <t>Maine Power Reliability Program (MPRP)</t>
  </si>
  <si>
    <t>Upgrade terminal equipment on 115 kV transmission line 68 at Mason substation</t>
  </si>
  <si>
    <t>7/31/2008 &amp; 2/26/09 &amp; 11/22/10</t>
  </si>
  <si>
    <t>Part of Maine Power Reliability Program</t>
  </si>
  <si>
    <t>Add a new Monmouth 115/34/12 kV Substation interconnecting line 212 to Larrabee Road and line 269 to Bowman Street (original 212 from Bowman Street to Gulf Island)</t>
  </si>
  <si>
    <t>Rebuild a portion of the 115 kV transmission line (238) between Louden and Maguire Road</t>
  </si>
  <si>
    <t>Rebuild the entire length of the 115 kV transmission line (269) between Bowman Street and Monmouth. (Formerly Section 212)</t>
  </si>
  <si>
    <t>Rebuild a portion of the 115 kV transmission line (167) between Surowiec and Moshers</t>
  </si>
  <si>
    <t>Rebuild a portion of the 115 kV transmission line (166) between Surowiec and Spring Street</t>
  </si>
  <si>
    <t>Rebuild a portion of the 115 kV transmission line (203) between Detroit and Bucksport</t>
  </si>
  <si>
    <t>Rebuild portion of 115 kV transmission line (66) from Detroit to new Athens Substation.  Section 66 from Detroit to Athens renamed Section 82</t>
  </si>
  <si>
    <t>Replace all 115 kV breakers at the South Gorham station with independent pole tripping capability</t>
  </si>
  <si>
    <t>Replace K374/377 breaker at Surowiec 345 kV Substation with independent pole tripping capability</t>
  </si>
  <si>
    <t xml:space="preserve">Modify existing control settings at existing Mason 115 kV substation to switch out Mason 115 kV capacitors for 115 kV voltage above 1.05pu </t>
  </si>
  <si>
    <t>Add new automatic 115 kV switching controls at existing Rumford Industrial Park 115 kV substation to switch out 115 kV capacitors for 115 kV voltages above 1.05pu</t>
  </si>
  <si>
    <t>Add new automatic 115 kV switching controls at existing Riley 115 kV substation to switch out 115 kV capacitors for 115 kV voltages above 1.05pu</t>
  </si>
  <si>
    <t>Modify the Maritimes Islanding Special Protection System to remove the inputs from the New England transmission system</t>
  </si>
  <si>
    <t xml:space="preserve">Remove the Orrington T1 SPS (NPCC # 182 – Type III) Special Protection Systems </t>
  </si>
  <si>
    <r>
      <t>Remove the Bucksport 65/205 Reverse Power SPS (NPCC # 22 – Type III) Special Protection Systems</t>
    </r>
    <r>
      <rPr>
        <sz val="8"/>
        <color indexed="10"/>
        <rFont val="Arial"/>
        <family val="2"/>
      </rPr>
      <t xml:space="preserve"> </t>
    </r>
  </si>
  <si>
    <t xml:space="preserve">Remove the Section 386 Temporary SPS (NPCC #198 – Type I) Special Protection Systems </t>
  </si>
  <si>
    <t xml:space="preserve">Remove the Maine Yankee Double Circuit Tower SPS, (NPCC # 141, Type I) Special Protection Systems </t>
  </si>
  <si>
    <t xml:space="preserve">Remove the Maxcys-Bucksport (SPS # 178 – Type I) Special Protection Systems </t>
  </si>
  <si>
    <r>
      <t>Install two new 40 Mvar 13.8 kV reactors on the tertiary of 345/115/13.8 kV autotransformers at the new Larrabee Road 345/115</t>
    </r>
    <r>
      <rPr>
        <sz val="8"/>
        <color indexed="8"/>
        <rFont val="Arial"/>
        <family val="2"/>
      </rPr>
      <t xml:space="preserve"> kV substation</t>
    </r>
  </si>
  <si>
    <t>Install two new 40 MVAR 13.8 kV reactors on the tertiary of 345/115/13.8 autotransformer at Coopers Mills 345/115 kV substation (formerly Maxcys)</t>
  </si>
  <si>
    <r>
      <t>Install two new 40 Mvar 13.8 kV reactors on the tertiary of 345/115/13.8kV autotransformer at the new Albion Rd 345/115</t>
    </r>
    <r>
      <rPr>
        <sz val="8"/>
        <color indexed="10"/>
        <rFont val="Arial"/>
        <family val="2"/>
      </rPr>
      <t xml:space="preserve"> </t>
    </r>
    <r>
      <rPr>
        <sz val="8"/>
        <color indexed="8"/>
        <rFont val="Arial"/>
        <family val="2"/>
      </rPr>
      <t xml:space="preserve"> kV substation</t>
    </r>
  </si>
  <si>
    <t xml:space="preserve">Install a new 10.8 Mvar 34.5 kV capacitor bank at existing Belfast 115/34.5 kV substation </t>
  </si>
  <si>
    <t xml:space="preserve">Re-rate of the 115 kV Line 88 between Coopers Mills substation and Augusta East Side substation </t>
  </si>
  <si>
    <r>
      <t>Re-rate of the 115 kV Line 61A between Hotel Road substation and 61A Tap</t>
    </r>
    <r>
      <rPr>
        <sz val="8"/>
        <color indexed="10"/>
        <rFont val="Arial"/>
        <family val="2"/>
      </rPr>
      <t xml:space="preserve"> </t>
    </r>
  </si>
  <si>
    <r>
      <t>Re-rate of the 345 kV Line 378 between Maine Yankee substation and Mason substation</t>
    </r>
    <r>
      <rPr>
        <sz val="8"/>
        <color indexed="10"/>
        <rFont val="Arial"/>
        <family val="2"/>
      </rPr>
      <t xml:space="preserve"> </t>
    </r>
  </si>
  <si>
    <r>
      <t>Re-rate of the 115 kV Line 83C between Sappi Hinckley substation and 83C</t>
    </r>
    <r>
      <rPr>
        <sz val="8"/>
        <color indexed="10"/>
        <rFont val="Arial"/>
        <family val="2"/>
      </rPr>
      <t xml:space="preserve"> </t>
    </r>
    <r>
      <rPr>
        <sz val="8"/>
        <rFont val="Arial"/>
        <family val="2"/>
      </rPr>
      <t xml:space="preserve">Tap </t>
    </r>
  </si>
  <si>
    <t>Reterminate 115 kV line Section 268 from Larrabee Road to Gulf Island Substation (original line section 212 from Gulf Island to Bowman Street)</t>
  </si>
  <si>
    <t>Reterminate 115 kV line Section 61 from Norway to Gulf Island at new Larrabee Substation</t>
  </si>
  <si>
    <t>Reterminate 115 kV line Section 200 from Livermore Falls to Gulf Island at new Larrabee Substation</t>
  </si>
  <si>
    <t>Reterminate 115 kV line Section 201 from Crowleys to Gulf Island at new Larrabee Substation</t>
  </si>
  <si>
    <t>Reterminate 115 kV line Section 64 from Surowiec to Gulf Island at new Larrabee Substation</t>
  </si>
  <si>
    <t>Remove Section 232 (Spring Street to Westbrook) and Section 234 (Spring Street to Redbrook) at the Spring Street 115 kV Substation and tie lines together in the right-of-way to bypass the Spring Street Substation</t>
  </si>
  <si>
    <t xml:space="preserve">Separation of 115 kV Double Circuit Tower of lines 65 and 205 between Bucksport and Orrington </t>
  </si>
  <si>
    <t xml:space="preserve">Separation of 345 kV Double Circuit Tower of lines 375 and 377 between Surowiec and Maine Yankee at Kennebec River Crossing </t>
  </si>
  <si>
    <t>Modify the 115 kV Gulf Island Substation to interconnect Section 268 (original 212) to Larrabee Road substation. 115kV Sections 61, 64, 200, 201 and cap bank relocated to Larrabee Road</t>
  </si>
  <si>
    <t>Add a new Middle Street 115/34/12 kV Substation interconnecting lines 255 and 256 between Lewiston Lower and new Larrabee Road (Lewiston Loop)</t>
  </si>
  <si>
    <t>Expand Lewiston Lower 115 kV Substation interconnecting  lines 256 and 202 between stations Middle Street and Crowleys (Lewiston Loop)</t>
  </si>
  <si>
    <t>Expand Norway 115 kV Substation interconnecting lines 61, 61A and 87 between stations Larrabee Road, Hotel Road and Kimball Road (Lewiston Loop)</t>
  </si>
  <si>
    <t xml:space="preserve">Expand the existing Livermore Falls 115 kV Substation interconnecting lines 243A, 251, 89, 278 between substations Rumford I.P., Larrabee Road, Riley and Sturtevant </t>
  </si>
  <si>
    <t xml:space="preserve">Expand the existing Belfast 115 kV Substation interconnecting lines 86 and 266 between substations Bucksport and Lincolnville </t>
  </si>
  <si>
    <t>Replace K392-1 breaker at Maine Yankee 345 kV Substation with independent pole tripping capability</t>
  </si>
  <si>
    <t>Add a new Eliot 345 kV switchyard interconnecting lines 3022, 3240 and 3341 between substations Maguire Road, Newington and Deerfield (costs reflects Eversource portion only, costs of CMP portion is covered in total MPRP costs in Proj. #1411)</t>
  </si>
  <si>
    <t>Portion of CMP $1.364 (billion) and portion of NU is $36.0M</t>
  </si>
  <si>
    <t>Add a new Raven Farm 345 kV switchyard interconnecting lines 3020 to Surowiec, line 3039 to W.F. Wyman and line 3040 to South Gorham</t>
  </si>
  <si>
    <t>Expand the existing Maguire Rd 115 kV substation to include a new 345kV transformer and switchyard that interconnects line 3021 to South Gorham and line 3022 to the NU Eliot Switching Station</t>
  </si>
  <si>
    <t>Add a new Larrabee Road 345/115 kV substation interconnecting lines 3025, 3026, 200, 212, 251, 255 and 268 between substations Coopers Mills, Surowiec, Leeds, Monmouth, Livermore Falls, Middle Street and Gulf Island</t>
  </si>
  <si>
    <t>Add a new Coopers Mills 345/115 kV substation interconnecting lines 3024, 3025, 60, 254, 257 and 258 between substations Albion Road, Larrabee Road and Browns Crossing</t>
  </si>
  <si>
    <t>Add new Albion Road 345/115 kV substation interconnecting lines 3023, 3024, 67, 254, 257 and 258 between substations Orrington, Coopers Mills and Detroit</t>
  </si>
  <si>
    <t>Expand the 345/115 kV Surowiec Substation to interconnect the new 3026 345kV line to Larrabee Road, new 3020 345kV line to Raven Farm, also allow for the existing 345 kV Section 375 to be looped in and out of the expanded 345 kV Surowiec Substation.  The existing Section 375 will be separated into Section 375 (Maine Yankee – Surowiec) and Section 3038 (Surowiec – Buxton).</t>
  </si>
  <si>
    <t>Expand the 345/115 kV South Gorham Substation  to interconnect the new 3021 345kV line to Maguire Road</t>
  </si>
  <si>
    <t>Expand the 345/115 kV Orrington Substation to interconnect the new 3023 345kV line to Albion Road and the new 254 115kV line to Coopers Mills</t>
  </si>
  <si>
    <r>
      <t>Add a new 345/115 kV autotransform</t>
    </r>
    <r>
      <rPr>
        <sz val="8"/>
        <rFont val="Arial"/>
        <family val="2"/>
      </rPr>
      <t xml:space="preserve">er #1 </t>
    </r>
    <r>
      <rPr>
        <sz val="8"/>
        <color indexed="8"/>
        <rFont val="Arial"/>
        <family val="2"/>
      </rPr>
      <t xml:space="preserve">at the expanded Maguire Road Substation </t>
    </r>
  </si>
  <si>
    <t>Add a new 345/115 kV autotransformer #1 at the new Larrabee Road Substation</t>
  </si>
  <si>
    <t xml:space="preserve">Replace the existing T3 autotransformer at Maxcys with the new Coopers Mills 345/115 kV autotransformer #1 at the new Coopers Mills substation </t>
  </si>
  <si>
    <r>
      <t>Add a new 345/115 kV autotransform</t>
    </r>
    <r>
      <rPr>
        <sz val="8"/>
        <rFont val="Arial"/>
        <family val="2"/>
      </rPr>
      <t xml:space="preserve">er #1 </t>
    </r>
    <r>
      <rPr>
        <sz val="8"/>
        <color indexed="8"/>
        <rFont val="Arial"/>
        <family val="2"/>
      </rPr>
      <t xml:space="preserve">at the </t>
    </r>
    <r>
      <rPr>
        <sz val="8"/>
        <rFont val="Arial"/>
        <family val="2"/>
      </rPr>
      <t>new</t>
    </r>
    <r>
      <rPr>
        <sz val="8"/>
        <color indexed="10"/>
        <rFont val="Arial"/>
        <family val="2"/>
      </rPr>
      <t xml:space="preserve"> </t>
    </r>
    <r>
      <rPr>
        <sz val="8"/>
        <color indexed="8"/>
        <rFont val="Arial"/>
        <family val="2"/>
      </rPr>
      <t>Albion Road</t>
    </r>
    <r>
      <rPr>
        <sz val="8"/>
        <color indexed="10"/>
        <rFont val="Arial"/>
        <family val="2"/>
      </rPr>
      <t xml:space="preserve"> </t>
    </r>
    <r>
      <rPr>
        <sz val="8"/>
        <color indexed="8"/>
        <rFont val="Arial"/>
        <family val="2"/>
      </rPr>
      <t>Substation</t>
    </r>
  </si>
  <si>
    <t xml:space="preserve">Reconductor the entire length of the 115 kV transmission line (160) between Cape and Hinckley Pond </t>
  </si>
  <si>
    <t>Rebuild a portion of the 115 kV transmission line (86) between Bucksport and Belfast</t>
  </si>
  <si>
    <t xml:space="preserve">Rebuild a portion of the 115 kV transmission line (250) between Maguire Road and Three Rivers  </t>
  </si>
  <si>
    <t xml:space="preserve">Rebuild the entire length of the 115 kV transmission line (212) between Monmouth and Larrabee Road </t>
  </si>
  <si>
    <t>Rebuild a portion of the 115 kV transmission line (229) between Riley and Rumford IP</t>
  </si>
  <si>
    <t>Rebuild a portion of the 115 kV transmission line (89) between Livermore Falls and Riley</t>
  </si>
  <si>
    <t>Rebuild a portion of the 115 kV transmission line (88) between Coopers Mills and Augusta East Side</t>
  </si>
  <si>
    <t xml:space="preserve">Rebuild a portion of the 115 kV transmission line (60) between Coopers Mills and Bowman Street </t>
  </si>
  <si>
    <t>Rebuild a portion of the 115 kV transmission line (258 (formerly 84)) between Coopers Mills and Albion Rd</t>
  </si>
  <si>
    <t>Rebuild a portion of the 115 kV transmission line (257 (formerly 67)) between Coopers Mills and Albion Rd</t>
  </si>
  <si>
    <t xml:space="preserve">Rebuild a portion of the 115 kV transmission line (67) between Detroit and Albion Road </t>
  </si>
  <si>
    <t>Add a new 115 kV transmission line (256) between Middle Street and Lewiston Lower (Lewiston Loop)</t>
  </si>
  <si>
    <r>
      <t>Convert the 3-terminal 115 kV 86 l</t>
    </r>
    <r>
      <rPr>
        <sz val="8"/>
        <rFont val="Arial"/>
        <family val="2"/>
      </rPr>
      <t>ine into 2 lines</t>
    </r>
    <r>
      <rPr>
        <sz val="8"/>
        <color indexed="8"/>
        <rFont val="Arial"/>
        <family val="2"/>
      </rPr>
      <t xml:space="preserve">:  115 kV (266) between Belfast and Lincolnville and 115 kV (86) between Belfast and Bucksport  </t>
    </r>
  </si>
  <si>
    <t>Add a new 115 kV transmission line (255) between Larrabee Road and Middle Street (Lewiston Loop)</t>
  </si>
  <si>
    <t>Add a new 115 kV transmission line (251) between Livermore Falls and Larrabee Road</t>
  </si>
  <si>
    <t>Tap the 243 115kV line between Rumford and Rumford IP at junction Section 243 and extend the new 243A to Livermore Falls</t>
  </si>
  <si>
    <t>Add a new 115 kV transmission line (254) between Orrington and Coopers Mills (separate TCA)</t>
  </si>
  <si>
    <t>Add a new 345 kV transmission line (3022) between Maguire Road and Eliot (formerly called Three Rivers)</t>
  </si>
  <si>
    <t>Add a new 345 kV transmission line (3021) between South Gorham and Maguire Road</t>
  </si>
  <si>
    <t>Add a new 345 kV transmission line (3020) between Surowiec and Raven Farm</t>
  </si>
  <si>
    <t>Add a new 345 kV transmission line (3026) between Larrabee Road and Surowiec</t>
  </si>
  <si>
    <t>Add a new 345 kV transmission line (3025) between Coopers Mills and Larrabee Road</t>
  </si>
  <si>
    <t>Add a new 345 kV transmission line (3024) between Albion Rd and Coopers Mills</t>
  </si>
  <si>
    <t>Add a new 345 kV transmission line (3023) between Orrington and Albion Rd</t>
  </si>
  <si>
    <t>Queue Position 349</t>
  </si>
  <si>
    <t>Installation of 115 kV tap on line 66 between Graham and Rebel Hill to accommodate QP 349</t>
  </si>
  <si>
    <t>Queue Position 272</t>
  </si>
  <si>
    <t>Installation of new 345 kV breaker at Keene Road Substation to accommodate QP 272</t>
  </si>
  <si>
    <t>Queue Position 317</t>
  </si>
  <si>
    <t>Installation of new 3 breaker 115 kV ring bus switching station on line 68 between Rebel Hill and Debois in order to accommodate QP-317</t>
  </si>
  <si>
    <t>CMP-LSP Augusta</t>
  </si>
  <si>
    <t>Add two 115 kV circuit breakers and 115/34.5 kV transformer at North Augusta Substation</t>
  </si>
  <si>
    <t>Lakewood Substation Expansion</t>
  </si>
  <si>
    <t>Sectionalize Section 241 by adding four 115 kV circuit breakers at Lakewood Substation and install a second 115/34.5 kV transformer Construct 4 miles of new 115kV from the existing Section 83B Tap point to the Lakewood Substation &amp; rebuild the existing 115kV Section 83B</t>
  </si>
  <si>
    <t>Keene Rd Autotransformer</t>
  </si>
  <si>
    <t>Orrington 345 kV Series Breaker Addition</t>
  </si>
  <si>
    <t>SVC Filter Upgrade (Part of Keene Rd Auto-transformer ID 144)</t>
  </si>
  <si>
    <t>Upgrade of filter bank at Chester SVC facility</t>
  </si>
  <si>
    <t>Starks Switching Station</t>
  </si>
  <si>
    <t>Add 4-115 kV circuit breakers in a breaker-and a-half configuration on Section 63 and 2-18 MVAR cap banks at a new Starks Switching Station</t>
  </si>
  <si>
    <t>Queue Position 197</t>
  </si>
  <si>
    <t>Add a new 115 kV breaker and new 115 kV line termination at the former T2 position at Rumford 115 kV substation</t>
  </si>
  <si>
    <t>Bangor Hydro Synchrophasors</t>
  </si>
  <si>
    <t>Orrington Shunt Cap Reconfiguration</t>
  </si>
  <si>
    <t>Capacitor Bank Addition (10 MVAR at Trenton 34.5 kV and Epping)</t>
  </si>
  <si>
    <t>Rerate Line 66</t>
  </si>
  <si>
    <t>10/22/2010 1/18/2013</t>
  </si>
  <si>
    <t>Heywood Road Project</t>
  </si>
  <si>
    <t>Circuit Switcher replacements at Detroit, Lakewood, Rice Rips and Winslow</t>
  </si>
  <si>
    <t>Part of Heywood Road Project</t>
  </si>
  <si>
    <t>CMP-Athens Substation LSP</t>
  </si>
  <si>
    <t>Add two 115 kV circuit breakers on Section 66; and 115/12 kV transformer</t>
  </si>
  <si>
    <t>CMP-LSP Leeds Substation</t>
  </si>
  <si>
    <t>Add 115/34 kV Leeds Substation and new 34 kV line from Leeds to Turner</t>
  </si>
  <si>
    <t>CMP-LSP Bowman St. Substation</t>
  </si>
  <si>
    <t>Add 115/34 kV transformer</t>
  </si>
  <si>
    <t>New 115 kV line between Wyman Hydro and Rice Rips Tap, parallel to exiting Section 83. Install a 115 kV circuit breaker at Wyman Hydro termination</t>
  </si>
  <si>
    <t>CMP-LSP Hotel Road Substation</t>
  </si>
  <si>
    <t>Add 115/34kV transformer with 115 kV breaker at Hotel Rd.</t>
  </si>
  <si>
    <t>L 64 Rebuild</t>
  </si>
  <si>
    <t>Rebel Hill Switching Station</t>
  </si>
  <si>
    <t>New 345/115 kV Autotransformer at South Gorham and substation expansion</t>
  </si>
  <si>
    <t>Rumford-Woodstock-Kimball Road Corridor Project</t>
  </si>
  <si>
    <t>Install 115 kV line (Rumford Industrial Park - Rumford)</t>
  </si>
  <si>
    <t>11/30/2007 5/4/2010</t>
  </si>
  <si>
    <t>Part of project 625</t>
  </si>
  <si>
    <t>Installation of a 345/115 kV autotransformer at Keene Rd Substation.</t>
  </si>
  <si>
    <t>Down East Reliability Improvement</t>
  </si>
  <si>
    <t>Construct 115 kV line from Trenton tap (Waltham Road Junction) to new Tunk Lake Substation (3 new breakers) to Harrington (Columbia Tap) &amp; new Epping Switching Station (5 new breakers)</t>
  </si>
  <si>
    <t>CANCELLED PROJECTS</t>
  </si>
  <si>
    <t>Queue Position 1029</t>
  </si>
  <si>
    <t>Addition of a new 115 kV Switching Station on line 97 between Graham and Passadumkeag Stations</t>
  </si>
  <si>
    <t>Queue Position 1015</t>
  </si>
  <si>
    <t>Breaker additions at Orrington 115kV Switching Station to accommodate QP1015</t>
  </si>
  <si>
    <t>Queue Position 1014</t>
  </si>
  <si>
    <t>Breaker additions at Keene Rd 115kV Switching Station to accommodate QP1014</t>
  </si>
  <si>
    <t>Queue Position 936</t>
  </si>
  <si>
    <t>Install a 115 kV tie line and 115 kV circuit breaker at the Paris 115 kV substation</t>
  </si>
  <si>
    <t>Install a new 10 MVAR Shunt Capacitor and 115 kV circuit breaker at the Lost Nation 115 kV substation</t>
  </si>
  <si>
    <t>Install a 115 kV breaker to the existing three-breaker ring bus at Canterbury 67F</t>
  </si>
  <si>
    <t>Install three remotely monitored and controlled switches to split the existing Orrington reactors between the two Orrington 345/115 kV autotransformers</t>
  </si>
  <si>
    <t>Queue Position 831</t>
  </si>
  <si>
    <t>Rebuild the 69 kV 400-1 Line (Ledyard Junction to Tunnel OH/UG Transition structure), install approximately 200 feet of XLPE cable from Tunnel OH/UG Transition structure to Tunnel S/S’</t>
  </si>
  <si>
    <t>Install two new 345 kV circuit breakers at the Killingly 345 kV substation and expand the 345 kV bus into a 4-breaker ring bus</t>
  </si>
  <si>
    <t>Queue Position 788</t>
  </si>
  <si>
    <t>Install a 69 kV circuit breaker at the Montville 4J Substation.</t>
  </si>
  <si>
    <t>Western Rhode Island Cluster</t>
  </si>
  <si>
    <t>Reconductor G-185N &amp; Uprate K-189 Lines</t>
  </si>
  <si>
    <t>Construct new Wickford Junction Substation</t>
  </si>
  <si>
    <t>Wareham Cluster</t>
  </si>
  <si>
    <t xml:space="preserve">Wareham Station #714 upgrade the existing single ended station with transformer #2  </t>
  </si>
  <si>
    <t>Western Massachusetts Cluster Group 2</t>
  </si>
  <si>
    <t>A-1 B-2 69 kV reconductoring</t>
  </si>
  <si>
    <t>Ware 69 kV breaker addition</t>
  </si>
  <si>
    <t>North Oxford breaker and transformer addition</t>
  </si>
  <si>
    <t>Leicester Substation retirement</t>
  </si>
  <si>
    <t>Westminster Substation retirement</t>
  </si>
  <si>
    <t>Palmer 115 kV transformer addition and replacement</t>
  </si>
  <si>
    <t>Thorndike 115 kV breaker and transformer additions</t>
  </si>
  <si>
    <t>Little Rest Road 115 kV breaker and transformer additions</t>
  </si>
  <si>
    <t>Lashaway 69 kV transformer replacements</t>
  </si>
  <si>
    <t>Ware 69/13.2 kV transformer addition</t>
  </si>
  <si>
    <t>Meadow Street 69 kV breaker and transformer addition</t>
  </si>
  <si>
    <t>Construct new Stafford Street 115/13.8 kV Substation</t>
  </si>
  <si>
    <t>Construct new Powder Mill 115/34.5 kV Substation</t>
  </si>
  <si>
    <t>Barre transformer replacements</t>
  </si>
  <si>
    <t>Construct new Lost Town 115/13.8 kV Substation</t>
  </si>
  <si>
    <t>Wendell Depot transformer addition</t>
  </si>
  <si>
    <t>Otter River 69 kV Ring Bus addition and DVAR</t>
  </si>
  <si>
    <t>East Winchendon transformer addition</t>
  </si>
  <si>
    <t>Construct new Whitmanville 115/34/13.8 kV Substation</t>
  </si>
  <si>
    <t>Queue Position 892</t>
  </si>
  <si>
    <t>Construct new substation on the 115 kV Eversource Line 1200 between Barbour Hill 23J Substation and Windsor Locks 14K Substation to allow the interconnection of QP892</t>
  </si>
  <si>
    <t>Install one (1) 50 MVAR reactor bank on Bus #1 of the Buxton 345 kV Substation</t>
  </si>
  <si>
    <t>Queue Position 754</t>
  </si>
  <si>
    <t>Install a new three-breaker 115 kV ring bus substation, to be named later, at the proposed QP 754 site in Fitzwilliam, NH.</t>
  </si>
  <si>
    <t>Queue Position 623</t>
  </si>
  <si>
    <t xml:space="preserve">Construct  a new three-breaker 345 kV ring bus configured substation to accommodate the interconnection of the QP 623 project on the existing Section 391 between Buxton Substation and Scobie Pond Substation. </t>
  </si>
  <si>
    <t>Addition of new115 kV Switching Station on line 93 to Accomdate QP-833</t>
  </si>
  <si>
    <t>Addition of new115 kV Switching Station on line 52 to Accomdate QP-760</t>
  </si>
  <si>
    <t>Queue Position 724</t>
  </si>
  <si>
    <t>Sectionalize the 3271 345 kV line with a tap in and out of the Cotton Bridge Substation</t>
  </si>
  <si>
    <t>Construct a new 345 kV three breaker ring bus Cotton Bridge Substation</t>
  </si>
  <si>
    <t>Queue Position 647</t>
  </si>
  <si>
    <t>Uprate the 1766 115 kV line</t>
  </si>
  <si>
    <t>Install P&amp;C changes associated with the four 115 kV breakers</t>
  </si>
  <si>
    <t>Disconnect existing unit 2 and 3 and connect new unit 5 to the unit position 2</t>
  </si>
  <si>
    <t>Queue Position 620</t>
  </si>
  <si>
    <t>Addition of Deblois 115 kV Switching Station to Accomdate QP-620</t>
  </si>
  <si>
    <t>Queue Position 618</t>
  </si>
  <si>
    <t>Install four 345 kV breakers at the Brayton Point substation to convert from a ring bus to a breaker and a half configuration</t>
  </si>
  <si>
    <t>Installation of a .52 mile underground 3500 kcmil CU XLPE 345 kV line from Brayton Point Substation to the Bay State Wind 1 345/275 kV</t>
  </si>
  <si>
    <t>Installation of a two 275/66 kV transformers at the Bay State Wind substation</t>
  </si>
  <si>
    <t>Installation of two 59 mile 275 kV submarine cables from the Bay State Wind 275/66 kV substation, off-shore to the Bay State Wind 345/275 kV substation</t>
  </si>
  <si>
    <t>Installation of a two 345/275 kV transformers at the Bay State Wind substation</t>
  </si>
  <si>
    <t>Installation of two 140 MVAR STATCOMs at the Bay State Wind 345/275 kV substation</t>
  </si>
  <si>
    <t>4b</t>
  </si>
  <si>
    <t>Queue Position 651</t>
  </si>
  <si>
    <t>600 MW 345 kV HVDC Tie (import only) NY Alps Substation to Eversource Berkshire Substation</t>
  </si>
  <si>
    <t>Queue Position 640</t>
  </si>
  <si>
    <t xml:space="preserve">1000 MW 345 kV HVDC Tie (import only) New Brunswick, Canada Coleson Cove Substation to Eversource Pilgrim Substation </t>
  </si>
  <si>
    <t>Queue Position 506</t>
  </si>
  <si>
    <t>Add four 345 kV breakers at K St.</t>
  </si>
  <si>
    <t>HVDC Terminal to K St.</t>
  </si>
  <si>
    <t>Queue Position 657</t>
  </si>
  <si>
    <t>Downeast Loop Transfer Increase</t>
  </si>
  <si>
    <t>Queue Position 508</t>
  </si>
  <si>
    <t>Upgrade Montague substation to include replacement of one 800A wave trap with a 1200A wave trap as well as upgrade the substation conductor to 1590 MCM ACSR</t>
  </si>
  <si>
    <t>Upgrade Cumberland substation including replacement of one 800A wave trap with a 1200A wave trap as well as changes to relay settings</t>
  </si>
  <si>
    <t>Installation of a 23.3 mile overhead 345 kV transmission line from Berkshire to Alps in New York using 954 MCM ACSS</t>
  </si>
  <si>
    <t>Addition of a 600 MW HVDC Conveter at the Berkshire Substation</t>
  </si>
  <si>
    <t>Replacement of the 345/115 kV 2X transformer at the Berkshire substation.  Modify Berkshire to a six circuit breaker ring bus and the new autotransformer will have isolation devices on the primary and secondary side of the autotransformer</t>
  </si>
  <si>
    <t>Rebuild of the 7.8 mile overhead 115 kV 1211 Line Doreen substation to North Tap and North Tap to Oswald substation using 556 MCM ACSS</t>
  </si>
  <si>
    <t>Rebuild of the 26.2 mile overhead 115 kV 1242 Line from Berkshire to Plainfield Tap.  Plainfield Tap to the Ashfield Tap and Ashfield Tap to the Cumberland substation using 556 MCM ACSS</t>
  </si>
  <si>
    <t>Rebuild of the 26.2 mile overhead 115 kV 1231 Line from Berkshire to Plainfield Tap.  Plainfield Tap to the Ashfield Tap and Ashfield Tap to the Cumberland substation using 556 MCM ACSS</t>
  </si>
  <si>
    <t>Queue Position 598</t>
  </si>
  <si>
    <t>Construct new substation on the 3271 345 kV line between Lake Road and Card substations</t>
  </si>
  <si>
    <t>New 115 kV three breaker ring bus and rebuild the Tunnel to Ledyard Jct. portion of the 69 kV 400 line</t>
  </si>
  <si>
    <t>Queue Position 489</t>
  </si>
  <si>
    <t>Relocate existing 328/341/347 345kV lines to make way for new 3502 interconnection line to QP489</t>
  </si>
  <si>
    <t>Queue Position 659</t>
  </si>
  <si>
    <t>1200 MW Construction of 140 miles of new 345 kV AC transmission line from new Gold Brook 345 kV Substation in Skinner Township, ME to existing Larrabee Road 345 kV Substation in Lewiston ME</t>
  </si>
  <si>
    <t>Queue Position 658</t>
  </si>
  <si>
    <t>660 MW Construction of 140 miles of new 345 kV AC transmission line from new Gold Brook 345 kV Substation in Skinner Township, ME to existing Larrabee Road 345 kV Substation in Lewiston ME</t>
  </si>
  <si>
    <t>Upgrade the Cross Road - Mosher's Tap 46 kV line, reconductor 69 miles of 46 kV lines, and upgrade the Lowell 46/34.5 kV transformer</t>
  </si>
  <si>
    <t>Replace the North Rutland and Irasburg 115/46 kV transformers; replace a relay for the Middlebury 115/46 kV transformer and increase cooling on the Newfane 115/46 kV transformer</t>
  </si>
  <si>
    <t>Reconductor the K32 (Coolidge - Cold River) 115 kV line</t>
  </si>
  <si>
    <t>Queue Position 498</t>
  </si>
  <si>
    <t>Increase the LTE ratings of both New Haven 345/115 kV autotransformers</t>
  </si>
  <si>
    <t>Add two 345 kV circuit breakers at New Haven and close the New Haven 345 kV ring station</t>
  </si>
  <si>
    <t>Queue Position 625</t>
  </si>
  <si>
    <t>1600 MW 345 kV AC line Brayton Point Substation interconnection</t>
  </si>
  <si>
    <t>Queue Position 627</t>
  </si>
  <si>
    <t>400 kV HVDC Tie-Import only project connecting to Comerford 230 kV substation</t>
  </si>
  <si>
    <t>Replace wave trap on 114 line at Tremont Substation #713</t>
  </si>
  <si>
    <t>Separate the 325/344 DCT lines - West Medway to West Walpole</t>
  </si>
  <si>
    <t>Reconductor L14 and M13 from Bell Rock to Bates Tap (8.3 miles each)</t>
  </si>
  <si>
    <t xml:space="preserve"> Install 45.0 MVAR capacitor bank at Berry Street</t>
  </si>
  <si>
    <t>Install an additional 345 kV bay at Sherman Road switching station for  the interconnection of the new generator</t>
  </si>
  <si>
    <t>Thermal uprate of the 115 kV K189 line.</t>
  </si>
  <si>
    <t>Riverside 115 kV substation upgrades</t>
  </si>
  <si>
    <t>Valley 115 kV substation upgrades</t>
  </si>
  <si>
    <t>Reconductor the 115 kV G185N line.</t>
  </si>
  <si>
    <t>Reconductor the 115 kV H17 line.</t>
  </si>
  <si>
    <t>Reconductor the 115 kV R9 (RI portion) line.</t>
  </si>
  <si>
    <t>Replace West Farnum substation 345/115 kV 175T transformer.</t>
  </si>
  <si>
    <t>Replace West Farnum substation 345/115 kV 174T transformer.</t>
  </si>
  <si>
    <t>Reconductor the 115 kV T172N tap line to West Farnum.</t>
  </si>
  <si>
    <t>Reconductor the 115 kV S171N tap line to West Farnum.</t>
  </si>
  <si>
    <t>Reconductor the 115 kV R9 line (MA portion)</t>
  </si>
  <si>
    <t>Beacon Falls</t>
  </si>
  <si>
    <t>Reconfigure the Beacon Falls substation to a 115 kV ring bus</t>
  </si>
  <si>
    <t>Reconductor ES's section of the 381 (Vernon - Northfield) 345 kV line. (MA portion)</t>
  </si>
  <si>
    <t>Reconductor the 345 kV 3361 line</t>
  </si>
  <si>
    <t>Queue Position 400</t>
  </si>
  <si>
    <t>Add breaker to existing Epping Switching station to accommodate QP-400</t>
  </si>
  <si>
    <t>Queue Position 591</t>
  </si>
  <si>
    <t>400 MW of Incremental Transfer Capability on 345 kV AC lines in the Surowiec, ME area</t>
  </si>
  <si>
    <t>Central Maine Power Company and Emera Maine</t>
  </si>
  <si>
    <t>Queue Position 590</t>
  </si>
  <si>
    <t>1200 MW 345 kV AC line from Hammond, ME to Pittsfield, ME</t>
  </si>
  <si>
    <t>Queue Position 589</t>
  </si>
  <si>
    <t>550 MW 345 kV AC line from Johnson Mountain Township, ME to Pittsfield, ME</t>
  </si>
  <si>
    <t>Queue Position 585</t>
  </si>
  <si>
    <t xml:space="preserve">900 MW 345 kV HVDC Tie. New Brunswick, Canada Coleson Cove Substation to Eversource Mystic Substation </t>
  </si>
  <si>
    <t>Next Era</t>
  </si>
  <si>
    <t>Queue Position 571</t>
  </si>
  <si>
    <t>850 MW of Energy Transfer Capability from the proxy Concord Switching Station to Larrabee Road 345 kV Substation</t>
  </si>
  <si>
    <t xml:space="preserve">Cancelled </t>
  </si>
  <si>
    <t xml:space="preserve"> Eversource </t>
  </si>
  <si>
    <t xml:space="preserve">Emera Maine </t>
  </si>
  <si>
    <t>Queue Position 569</t>
  </si>
  <si>
    <t xml:space="preserve">1200 MW 345 kV HVDC Tie. Emera Orrington  Substation in ME to Eversource Jordan Rd, MA </t>
  </si>
  <si>
    <t>Queue Position 541</t>
  </si>
  <si>
    <t>Upgrade the necessary terminal equipment at Agawam 16C Substation to match or exceed the 1302 line conductor ratings</t>
  </si>
  <si>
    <t xml:space="preserve"> 4/16/2015</t>
  </si>
  <si>
    <t>Reconductoring of the 1657-3 line section (approximately 160 feet) from Southampton Junction to the Eversource / HG&amp;E border using 795 kcmil ACSS conductor</t>
  </si>
  <si>
    <t>Construct a new 115-kV four breaker ring bus switching station in Westfield, MA. Loop the existing line 1302 (between Buck Pond and Pochassic tap) into the new switching station and terminate to establish new lines from Buck Pond 34B Substation to PVEC</t>
  </si>
  <si>
    <t>Spruce Ridge</t>
  </si>
  <si>
    <t>Thermal upgrade of the 11 mile 115 kV A111 Line from Webster Substation in Webster, NH to Pemigewassett Substation in Littleton, NH from 135 MVA to 138 MVA</t>
  </si>
  <si>
    <t>Thermal upgrade of the 8 mile 115 kV E115-2 Line from Ashland Tap in Ashland, NH to the Pemigewassett Substation in Littleton, NH from 135 MVA to 138 MVA</t>
  </si>
  <si>
    <t>Construct a 230 kV three breaker interconnection substation in Groton, NH. Construct a 0.05 mile long, 230 kV tap line connecting the interconnection substation to the 230 kV A-201 transmission line.</t>
  </si>
  <si>
    <t>Salem Harbor Substation Rebuild (Asset Condition)</t>
  </si>
  <si>
    <t>Queue Position 518</t>
  </si>
  <si>
    <t>1000 MW HVDC from CMP ME Yankee 345 kV substation to Eversource K street 115 kV substation</t>
  </si>
  <si>
    <t>Queue Position 517</t>
  </si>
  <si>
    <t>1000 MW HVDC from CMP ME Yankee 345 kV substation to Eversource Mystic 345 kV substation</t>
  </si>
  <si>
    <t>Queue Position 511</t>
  </si>
  <si>
    <t>1000 MW HVDC line to Eversource Barnstable 345 kV</t>
  </si>
  <si>
    <t>Queue Position 519</t>
  </si>
  <si>
    <t>1200 MW HVDC connection (Des Cantons-Deerfield)</t>
  </si>
  <si>
    <t>Queue Position 499</t>
  </si>
  <si>
    <t>300 kV 1090 MW HVDC connection (Des Cantons-Deerfield)</t>
  </si>
  <si>
    <t>Upgrade the Medway 115 kV station to BPS standards</t>
  </si>
  <si>
    <t>$6,900,000            Moved to Asset Condtion List</t>
  </si>
  <si>
    <t>Upgrade the Dover 115 kV station to BPS standards</t>
  </si>
  <si>
    <t>Upgrade the Edgar 115 kV station to BPS standards</t>
  </si>
  <si>
    <t>Upgrade the West Methuen115 kV station to BPS standards</t>
  </si>
  <si>
    <t>Queue Position 508 and Queue Positon 584</t>
  </si>
  <si>
    <t xml:space="preserve">600 MW 345 kV HVDC Tie. Alps Substation in NY to Eversource's Berkshire Substation in MA </t>
  </si>
  <si>
    <t xml:space="preserve">1000 MW HVDC Tie.  NMISA to Eversource's K St 345 kV Substation </t>
  </si>
  <si>
    <t>Queue Position 456</t>
  </si>
  <si>
    <t xml:space="preserve">1200 MW HVDC Tie. HQ to Eversource's 345 kV Mystic Substation </t>
  </si>
  <si>
    <t>Queue Position 516</t>
  </si>
  <si>
    <t>425 MW HVDC Tie HQ to VELCO 345 kV New Haven Substation</t>
  </si>
  <si>
    <t>Queue Position 515</t>
  </si>
  <si>
    <t>425 MW HVDC Tie HQ to VELCO 115 kV Williston Substation</t>
  </si>
  <si>
    <t>Queue Position 457</t>
  </si>
  <si>
    <t>500 MW HVDC Tie HQ to VELCO 115 kV Georgia Substation</t>
  </si>
  <si>
    <t>Queue Position 505</t>
  </si>
  <si>
    <t>1000 MW HVDC Tie HQ to VELCO 345 kV Coolidge Substation</t>
  </si>
  <si>
    <t>Queue Position 507</t>
  </si>
  <si>
    <t>75 MW AC Tie NMISA Mullen Substation to Emera ME Rd Substation</t>
  </si>
  <si>
    <t>North Oxford Breaker Addition</t>
  </si>
  <si>
    <t>Install a 115 kV breaker at the North Oxford substation and segment the V-174 line</t>
  </si>
  <si>
    <t>Separate 3827-1610 DCT  (0.38 miles)</t>
  </si>
  <si>
    <t>Rebuild Bunker Hill to a 9 breaker substation in breaker-and-a-half configuration</t>
  </si>
  <si>
    <t>Loop the 1990 line in and out of Bunker Hill Substation</t>
  </si>
  <si>
    <t>QP 327</t>
  </si>
  <si>
    <t>Installation of 20 MVAR DVAR system on 115 kV bus at Chester Station to accommodate QP 327</t>
  </si>
  <si>
    <t>Queue Position 512</t>
  </si>
  <si>
    <t xml:space="preserve">1200 MW AC to HVDC Tie. NB 345 kV Keswick or St. Andre substation to NGRID 345 kV Wakefield substation </t>
  </si>
  <si>
    <t>Queue Position 504</t>
  </si>
  <si>
    <t xml:space="preserve">1000 MW HVDC Tie V3 HQ 735 kV substation to VELCO 345 kV New Haven substation </t>
  </si>
  <si>
    <t>Queue Position 503</t>
  </si>
  <si>
    <t xml:space="preserve">1000 MW HVDC Tie V2 HQ 735 kV substation to VELCO 345 kV West Rutland  substation </t>
  </si>
  <si>
    <t>Queue Position 513</t>
  </si>
  <si>
    <t>Coos ETU - Transmission Reinforcement</t>
  </si>
  <si>
    <t>Queue Position 514</t>
  </si>
  <si>
    <t>Expand NB/NE Interface by 350 MW</t>
  </si>
  <si>
    <t>Queue Position 500</t>
  </si>
  <si>
    <t>Keene Road ETU at Penobscot ME</t>
  </si>
  <si>
    <t>Increase the 326 Line SPS summer thermal mode set point</t>
  </si>
  <si>
    <t>Upgrade the 345 kV 373 line from Deerfield to Scobie Pond</t>
  </si>
  <si>
    <t>Install 210 Mvar of 345 kV capacitor banks at the 345 kV Scobie Pond Substation.  The capacitor banks will be connected to 345-kV Scobie Pond Bus #2
via five 345 kV circuit breakers. In addition to the capacitor banks, two new 345 kV circuit breakers will be installed at the 345 kV Scobie Pond Substation. One circuit breaker is to be installed in series with the existing 9126 circuit breaker, and the other circuit breaker installed in series with the 262 circuit breaker.</t>
  </si>
  <si>
    <t>Reconfigure the Deerfield 345 kV Substation to accommodate the new NPT Project AC transmission line 3132 interconnection, the re-termination of the 345 kV Buxton to Scobie Pond transmission line 391, the addition of 200 MVAR shunt capacitor banks, and the addition of one 0/+400 Mvar SVC. The existing 373 line will be re-positioned to its own new bay position. The existing 345 kV AC transmission line 391 that will be looped into and terminated at the 345 kV Deerfield Substation</t>
  </si>
  <si>
    <t xml:space="preserve">Install new 345 kV AC transmission line, 3132, from the Franklin Converter Terminal Substation to the Deerfield 345 kV Substation. </t>
  </si>
  <si>
    <t>Install NPT terminal consisting of a 345 kV substation with an eight circuit breaker ring bus in Franklin, NH, a 1,200 MW nominal, bi-directional, bi-polar, HVDC line commutated converter station, and a 0/100 Mvar Static Var Compensator (SVC). The Franklin terminal will have two 600 MW line commutated converters with reactive compensation</t>
  </si>
  <si>
    <t>Queue Position 277</t>
  </si>
  <si>
    <t>Reconductor 345 kV 398 line CL&amp;P portion of the Long Mountain to Pleasant Valley (NY) line</t>
  </si>
  <si>
    <t>Cape Wind</t>
  </si>
  <si>
    <t>Installation of (1) 40 MVAR shunt reactor at the West Barnstable 115 kV Substation</t>
  </si>
  <si>
    <t xml:space="preserve">Modification of the Barnstable SVC to enable continuous inductive operation with a limit of 70.5 MVAR </t>
  </si>
  <si>
    <t>Add a new 115 kV 54 MVAR capacitor bank at Newton Station</t>
  </si>
  <si>
    <t>CMP- LSP New Waterford Substation</t>
  </si>
  <si>
    <t>Add a new substation at New Waterford</t>
  </si>
  <si>
    <t>N-Concept</t>
  </si>
  <si>
    <t>CMP- LSP Lakes Region</t>
  </si>
  <si>
    <t>New Gloucester 115/34 kV S/S with a four breaker ring bus and 115/34 kV transformer and (10 mile) 115 kV transmission line to Surowiec</t>
  </si>
  <si>
    <t>303/327/3520 Brayton Point - West Medway Asset Condition Refurbishment  (ACR)</t>
  </si>
  <si>
    <t>315 Brayton Point - West Farnum Asset Condition Refurbishment  (ACR) - RI portion</t>
  </si>
  <si>
    <t>315 Brayton Point - West Farnum Asset Condition Refurbishment  (ACR) - MA portion</t>
  </si>
  <si>
    <t>Add a second 115/34.5 kV autotransformer at the existing Kimball Road 115 kV Substation and move one of the 115 kV 30 MVAR capacitor banks from bus 4 to bus 3</t>
  </si>
  <si>
    <t>CMP- LSP Topsham 115 kV Substation</t>
  </si>
  <si>
    <t>Add six 115 kV circuit breakers a the existing 115 kV Topsham substation to reconfigure the existing 115 kV bus to a 6-breaker ring and upgrade the 115 kV T1 and T3 115/34.5 kV autotransformers at the existing Topsham 115 kV substation</t>
  </si>
  <si>
    <t>Newcastle  Substation Upgrades Project</t>
  </si>
  <si>
    <t>Addition of two 115 kV circuit breakers at the existing 115 kV bus at Newcastle substation to reconfigure the existing 115 kV bus to a 4-breaker ring bus</t>
  </si>
  <si>
    <t>QP 371</t>
  </si>
  <si>
    <t>New 115 kV Tuttle Hill Switching Station bifurcating the L163 115 kV line</t>
  </si>
  <si>
    <t>Queue Position 510</t>
  </si>
  <si>
    <t>1000 MW HVDC line to Eversource Carver 345 kV and to Barnstable 345 kV</t>
  </si>
  <si>
    <t>Queue Position 355</t>
  </si>
  <si>
    <t>HVDC line between UI Singer 345 kV substation and LIPA Pt Jefferson 138 kV substation or LIPA Shoreham 138 kV substation</t>
  </si>
  <si>
    <t>Queue Position 341</t>
  </si>
  <si>
    <t>Massachusetts  portion of HVDC line between MEPCO 345 kV at Haynesville or MPC 345 kV  and NSTAR 345 kV K-Street Substation</t>
  </si>
  <si>
    <t>Maine portion of HVDC line between MEPCO 345 kV at Haynesville or MPC 345 kV  and NSTAR 345 kV K-Street Substation</t>
  </si>
  <si>
    <r>
      <t>Re-rate of the 115 kV Line 241A (formerly 67A) between Rice Rips substation and 241A</t>
    </r>
    <r>
      <rPr>
        <sz val="8"/>
        <color indexed="10"/>
        <rFont val="Arial"/>
        <family val="2"/>
      </rPr>
      <t xml:space="preserve"> </t>
    </r>
    <r>
      <rPr>
        <sz val="8"/>
        <rFont val="Arial"/>
        <family val="2"/>
      </rPr>
      <t>Tap</t>
    </r>
  </si>
  <si>
    <t xml:space="preserve">Re-rate of the 115 kV Line 241B (formerly 83B) between Lakewood substation and 241B Tap </t>
  </si>
  <si>
    <t>Reconductor/rebuild 115 kV 1630-1 Wallingford - Walrec to 1590 kcmil ACSS (0.15 miles)</t>
  </si>
  <si>
    <t>Reconductor 115 kV 1610-1 Cook Hill - Southington to 795 kcmil ACSS (10.6 miles)</t>
  </si>
  <si>
    <t>Sackett 115 kV Capacitor Bank Addition</t>
  </si>
  <si>
    <t>Grand Avenue 115 kV Capacitor Bank Addition</t>
  </si>
  <si>
    <t xml:space="preserve">No </t>
  </si>
  <si>
    <t>Glen Lake Junction - Mix Avenue 1610-2 115 kV Line Upgrade</t>
  </si>
  <si>
    <t>Add the 2nd Beseck 9F Substation Variable Shunt Reactor (75-150 MVAR)</t>
  </si>
  <si>
    <t>North Bloomfield 2A Substation Expansion which includes a 3rd bay with two breakers and associated substation work</t>
  </si>
  <si>
    <t>Part of NEEWS (Central Connecticut Reliability Project) Project ID 576</t>
  </si>
  <si>
    <t>Queue Position 378</t>
  </si>
  <si>
    <t>800 MW HVDC from MEPCO to Salem MA</t>
  </si>
  <si>
    <t>Section 160 reconductor from Hinckley Pond Substation to Cape Substation</t>
  </si>
  <si>
    <t>2/26/09 &amp; 11/22/10</t>
  </si>
  <si>
    <t>Reconductor the 337 Sandy Pond - Tewksbury 345 kV line</t>
  </si>
  <si>
    <t>New 345 kV line between Wakefield and Ward Hill and associated substation work</t>
  </si>
  <si>
    <t xml:space="preserve">Seabrook 345 kV substation: Replace two 345 kV GIS breakers, 1000 feet of GIS bus, and open-air equipment at the GIS transition yard associated with the 394 line termination. These upgrades eliminate terminal equipment restrictions on the New Hampshire Transmission section of the 345 kV line (394)  from Seabrook to West Amesbury to Ward Hill </t>
  </si>
  <si>
    <t>Relay systems upgrade at Lexington and Woburn to make Lexington station non-BPS</t>
  </si>
  <si>
    <t>Upgrade 115 kV terminal equipment at Lexington substation for 320-507/508 lines</t>
  </si>
  <si>
    <t>Queue Position 310</t>
  </si>
  <si>
    <t>Four +/- 4 MVAR dynamic reactive sources (including a 115/34.5 transformer with High-side and Low-side breakers) at Bigelow Substation.  Automate high-voltage switching controls for both 18 MVAR capacitor banks at Wyman Hydro Substation. Install 5.4 MVAR of shunt capacitance at Starks Substation to interconnect QP #310</t>
  </si>
  <si>
    <t>Reconductoring the 345 kV 326 line portion from Sandy Pond to MA/NH state line</t>
  </si>
  <si>
    <t>115 kV Line reconductoring of E-157W Millbury-E. Main St</t>
  </si>
  <si>
    <t>69 kV Line reconductoring of W-23 Fitch Rd-Woodside</t>
  </si>
  <si>
    <t>Greggs Substation - Add (1) 115 kV series circuit breaker, replace (1) 115 kV circuit breaker, includes associated 115kV substation work</t>
  </si>
  <si>
    <t>Terminal upgrades for 115 kV line V182, Garvins-Webster</t>
  </si>
  <si>
    <t>Uprate 115 kV line O161, Pine Hill-Greggs</t>
  </si>
  <si>
    <t>Install transfer trip at Kimball Road disconnect Lovell from 115 kV, Lovell load will continue to be served from CMP subtransmission</t>
  </si>
  <si>
    <t xml:space="preserve">Planned </t>
  </si>
  <si>
    <t>Meriden Gas Turbine</t>
  </si>
  <si>
    <t xml:space="preserve">1.1 mile radial 345 kV line from the new three breaker ring bus to Meriden generating facility </t>
  </si>
  <si>
    <t>Southeastern VT Solution</t>
  </si>
  <si>
    <t>Upgrade the 381 345 kV line  between Vernon and the NH/VT border</t>
  </si>
  <si>
    <t>Connecticut River Solution</t>
  </si>
  <si>
    <r>
      <t xml:space="preserve">Rebuild the 2 mile Ascutney - Ascutney 115 kV Tap line </t>
    </r>
    <r>
      <rPr>
        <vertAlign val="superscript"/>
        <sz val="8"/>
        <rFont val="Arial"/>
        <family val="2"/>
      </rPr>
      <t>(10)</t>
    </r>
  </si>
  <si>
    <t xml:space="preserve">Northern VT Solution </t>
  </si>
  <si>
    <t>Install two 12.5 MVAR capacitor banks at Jay 115 kV substation</t>
  </si>
  <si>
    <t>Connecticut River Valley</t>
  </si>
  <si>
    <t>Construct a new 15 mile 115 kV line from Coolidge to Ascutney</t>
  </si>
  <si>
    <t xml:space="preserve">Central VT Solution </t>
  </si>
  <si>
    <t xml:space="preserve">Construct a new 27 mile 345 kV line from West Rutland to Coolidge </t>
  </si>
  <si>
    <t xml:space="preserve">Northwestern VT Solution </t>
  </si>
  <si>
    <t>K30 West Rutland - Middlebury 115 kV line rebuild</t>
  </si>
  <si>
    <t>K43 New Haven - Williston 115 kV line rebuild</t>
  </si>
  <si>
    <t>Upgrade K27 Williston-Tafts Corner 115 kV line</t>
  </si>
  <si>
    <t>Install a SPS to cross trip the PV-20 line for low voltage at South Hero</t>
  </si>
  <si>
    <t>Mid-Coast Spur</t>
  </si>
  <si>
    <t>New 115 kV line section 244 and upgraded line section 80 between Coopers Mill and Highland Substations</t>
  </si>
  <si>
    <t>New 345/115 kV Autotransformer and 115 kV switchyard at Raven Farm substation consisting of a four-bay breaker and a half configuration of eleven (11) breakers</t>
  </si>
  <si>
    <t xml:space="preserve"> Cancelled</t>
  </si>
  <si>
    <t>Rebuild N186 115 kV line</t>
  </si>
  <si>
    <t>Rebuild A152 115 kV line</t>
  </si>
  <si>
    <t>Amherst Substation - New 345 kV  breaker and two 25 MVAR Capacitor Banks</t>
  </si>
  <si>
    <t>Fair Haven Biomass</t>
  </si>
  <si>
    <t>Installation of 3-breaker 115 kV ring bus interconnection to the Whitehall-Blissville 115 kV K7 line. Construction of 2.5 mile line to the plant</t>
  </si>
  <si>
    <t xml:space="preserve">115 kV Line reconductoring of theY-151 from Tewksbury Junction - Tewksbury Substation </t>
  </si>
  <si>
    <t xml:space="preserve">115 kV Line reconductoring of the S-145T-146 from North Reading Tap - Wakefield Jct  </t>
  </si>
  <si>
    <t>Substation work at Revere Substation to increase ratings on the 128-515P/168 line between Chelsea and Revere</t>
  </si>
  <si>
    <t>VELCO LSP - West Rutland Substation</t>
  </si>
  <si>
    <t>Installation of a 115/46 kV transformer at West Rutland between breakers K30 and K34</t>
  </si>
  <si>
    <t>Rebuild the Wareham Substation to a breaker and a half scheme</t>
  </si>
  <si>
    <t>Rebuild the Kingston Substation to a breaker and a half scheme</t>
  </si>
  <si>
    <t>Rebuild the Acushnet 115 kV Substation</t>
  </si>
  <si>
    <t>SNEW 115kV Substation</t>
  </si>
  <si>
    <t>SNEW 115/13.8 kV substation with two transformers and a 115kV circuit breaker looped into the 1890 line (between Sherwood Substation - Ely Ave Jct)</t>
  </si>
  <si>
    <t>1/17/2012 12/7/2012</t>
  </si>
  <si>
    <t>Pioneer Valley Energy Center (PVEC)</t>
  </si>
  <si>
    <t>Upgrade the substation conductor, manual switch, wave trap, primary and back up relays and metering at Buck Pond substation for the 1657 (Buck Pond - Southampton Jct.) line terminal to match or exceed the conductor ratings.</t>
  </si>
  <si>
    <t>Upgrade the substation conductor, manual switch, wave trap, primary and backup relays and metering  at Buck Pond 34B substation for the 1302 (Buck Pond - QP236) line terminal to match or  exceed the conductor ratings</t>
  </si>
  <si>
    <t>Upgrade the substation conductor, manual switch, wave trap, Watt/VAR transducer inside breaker 16C-35T-2 control cabinet, primary and  backup relays and metering at Agawam 16C substation for the 1302 (Agawam - Pochassic tap) line terminal to match or  exceed the conductor ratings.</t>
  </si>
  <si>
    <t xml:space="preserve">Upgrade Fairmont 16H switching station to be NPCC Bulk Power System (BPS) compliant by adding a second DC system
</t>
  </si>
  <si>
    <t>Install an NPCC type III SPS at the PVEC substation to monitor flow in (Southampton Jct. - Ingleside) section of 1657 line.</t>
  </si>
  <si>
    <t>Queue Position 348</t>
  </si>
  <si>
    <t>1200 MW HVDC connection (Des Cantons-Franklin) with 345 kV connection (Franklin-Deerfield)</t>
  </si>
  <si>
    <t>Reconductor the Woodland to Pleasant 1371 115 kV line and terminal work at Woodland substation.</t>
  </si>
  <si>
    <t>New 115 kV line between Wakefield - Everett</t>
  </si>
  <si>
    <t>Install 2nd 345 kV circuit between Tewksbury - Billerica/Burlington Town Line (NSTAR Border)  and associated substation work at Tewksbury</t>
  </si>
  <si>
    <t>Install a new 230 kV breaker for line 282-602 (West Medway-Waltham) at W. Medway for system restoration</t>
  </si>
  <si>
    <t>Mid-Cape Reliability Project</t>
  </si>
  <si>
    <t>Separate 120 (Canal-Barnstable) /122 (Oak St-Barnstable) DCT</t>
  </si>
  <si>
    <t>Rebuild the Mashpee Substation to a Ring Bus and install an overvoltage trip relay on the Mashpee 115 kV Capacitor Bank</t>
  </si>
  <si>
    <t>Build a new 115kV switching facility at Mendall Road on line 112</t>
  </si>
  <si>
    <t>Add a new 345 kV UG circuit between Woburn and North Cambridge</t>
  </si>
  <si>
    <t>Add a 115 kV line from Woburn to Hartwell Ave</t>
  </si>
  <si>
    <t xml:space="preserve">Install a second 345/115 kV autotransformer and 345 kV and 115 kV switchgear and breakers at Woburn </t>
  </si>
  <si>
    <t>Install 3rd 115 kV Circuit between Waltham and Brighton</t>
  </si>
  <si>
    <t>Reconductor/Rebuild Brook Street-Kingston Line #117</t>
  </si>
  <si>
    <t>Rebuild the High Hill 115 kV Substation to a Breaker and a half design</t>
  </si>
  <si>
    <t>Install an over voltage trip relay on the Mashpee 115 kV Capacitor Bank</t>
  </si>
  <si>
    <t>Install 2nd 345 kV circuit between Bellerica/Burlington town line to Woburn (NSTAR portion of new Tewksbury -Woburn 345 kV line)</t>
  </si>
  <si>
    <t>Install 115 kV Capacitor Bank at North Woburn</t>
  </si>
  <si>
    <t xml:space="preserve">Reconductor 211-503/504 from North Woburn Tap to Reading </t>
  </si>
  <si>
    <t>Install an oil circulation pipe and heat exchangers at K Street and Chatham Street sections of 250-516/517 circuits</t>
  </si>
  <si>
    <t>Upgrade the 115 kV line 211-514 to a higher capacity line</t>
  </si>
  <si>
    <t>Queue Position 502</t>
  </si>
  <si>
    <t>345 kV Tie Phase 1: 200 MW Houlton, ME to MEPCO 396 Line and Phase 2:  MEPCO 396 Line to Bridgewater, ME</t>
  </si>
  <si>
    <t>Maine Electric Power Company</t>
  </si>
  <si>
    <t>Queue Position 322</t>
  </si>
  <si>
    <t>345 kV Tie Line - between Houlton, ME and MEPCO Line</t>
  </si>
  <si>
    <t>Queue Position 271</t>
  </si>
  <si>
    <t>1000 MW HVDC  between Hertel, QC or Clay NY and  Singer, CT</t>
  </si>
  <si>
    <t>Queue Position 278</t>
  </si>
  <si>
    <t>1000 MW HVDC  between Maine Yankee, ME and South Boston, MA</t>
  </si>
  <si>
    <t>Two 40 MVAR reactors at Albion Road, two 40 MVAR reactors at Larrabee Road, two 40 MVAR at Coopers Mills</t>
  </si>
  <si>
    <t xml:space="preserve">Add a new 115 kV breaker on the West Framingham end of the 455-507 line such that 110B transformer is isolated from any faults on the 455-507 line </t>
  </si>
  <si>
    <t>New 115kV Switching Station at Devens Convert 69kV lines to 115kV, Reconfigure 115kV Supply at Ayer Substation</t>
  </si>
  <si>
    <t>Add 115/12 kV transformer at Coopers Mills</t>
  </si>
  <si>
    <t>7/31/08 &amp; 2/26/09 &amp; 11/22/10</t>
  </si>
  <si>
    <t>Sturtevant Improvements</t>
  </si>
  <si>
    <t>Add 115 kV circuit breakers &amp; 25 MVAR capacitor bank at Sturtevant Substation; Re-rate Section 63 between Wyman Hydro &amp; Madison Substation</t>
  </si>
  <si>
    <t>Queue Position 240</t>
  </si>
  <si>
    <t>345 kV on Montville Substation</t>
  </si>
  <si>
    <t>Three breaker 345 kV ring bus splitting the 3754 line from Southington to Beseck</t>
  </si>
  <si>
    <t>Installation of new four breaker 115 kV switching station  in a ring bus configuration for PVEC and loop line 1302 (between Buck Pond and Pochassic Tap) into the new switching substation and terminate to establish new lines from Buck Pond 34B substation to PVEC switching station (length approximately 1.0 mile) and from Pochassic substation tap to PVEC switching station (length approximately 2.12 miles)</t>
  </si>
  <si>
    <t>Queue Position 191</t>
  </si>
  <si>
    <t>One turbine connected to #1238 Line (Frost Bridge to Carmel) via a new 3-breaker ring bus Substation</t>
  </si>
  <si>
    <t>NEEWS (Central Connecticut Reliability Project)</t>
  </si>
  <si>
    <t>Frost Bridge 18R Substation expansion - Add a 345/115 kV autotransformer.</t>
  </si>
  <si>
    <t>Part of NEEWS (Central Connecticut Reliability Project)</t>
  </si>
  <si>
    <t>Towantic Energy</t>
  </si>
  <si>
    <t>Installation of a 2.5% series reactor on the 1990S Line at the new substation.</t>
  </si>
  <si>
    <t>Interconnection to new 115 kV substation consisting of (14) circuit breakers in a breaker and a half configuration that sectionalizes the existing 1575, 1585, and 1990 lines.</t>
  </si>
  <si>
    <t>Killingly 3G substation 345 kV breaker addition</t>
  </si>
  <si>
    <t>Greater Hartford Central Connecticut Project</t>
  </si>
  <si>
    <t>Add 2nd high speed protection to 115 kV line 1786, East Hartford to Riverside to South Meadow</t>
  </si>
  <si>
    <t>Add 2nd high speed protection to line 115 kV 1722 SW Hartford NW Hartford</t>
  </si>
  <si>
    <t>Add 2nd high speed protection to 115 kV line 1704, SW Hartford to South Meadow</t>
  </si>
  <si>
    <t>Loop the Millstone - Manchester (310) 345 kV line into the Card substation</t>
  </si>
  <si>
    <t>Add a 2nd high speed protection scheme to Fairmont to Mt. Tom (1428) 115 kV line</t>
  </si>
  <si>
    <t>Add a 2nd high speed protection scheme to Fairmont to Pineshed (1327) 115 kV line</t>
  </si>
  <si>
    <t>Add 2nd high speed protection scheme to Agawam to Elm (1007) 115 kV line Russell Biomass Plant</t>
  </si>
  <si>
    <t>Billerica Power</t>
  </si>
  <si>
    <t>Upgrade #137T and #K-137W 115 kV circuit breakers at Sandy Pond (if not completed as part of Merrimack Valley/North Shore Project).</t>
  </si>
  <si>
    <t>Replace (16) 115 kV circuit breakers at Tewksbury 22 w/ IPT capability if all generators w/ higher Queue Position are constructed.  The quantity of breaker upgrades subject to Queued generators constructed.</t>
  </si>
  <si>
    <t>Reconductor 2.8 mi. of the M-139 115 kV line.</t>
  </si>
  <si>
    <t>Re-terminate line tap section (Perry Street) of J-162 Line to new bay position at Tewksbury.</t>
  </si>
  <si>
    <t>Interconnection to Tewksbury 115 kV Substation via O-193 Line and refurbish section of J-162 line.</t>
  </si>
  <si>
    <t>Convert Canal 345 kV SPS to include tripping of Cape Wind for the simultaneous loss of 342 and 322 345 kV lines.</t>
  </si>
  <si>
    <t>Brockton Power</t>
  </si>
  <si>
    <t>Replace Bridgewater 115 kV 1631 circuit breaker with 63 kA breaker.</t>
  </si>
  <si>
    <t>Reconductor 115 kV F19 Line (Auburn - Brockton Tap).</t>
  </si>
  <si>
    <t>Russell BioMass</t>
  </si>
  <si>
    <t>Upgrade the 1512 line terminal equipment at Southwick Substation.</t>
  </si>
  <si>
    <t>06/01/2007</t>
  </si>
  <si>
    <t>Upgrade the 1768 line terminal equipment at Southwick Substation.</t>
  </si>
  <si>
    <t>Queue Position 165</t>
  </si>
  <si>
    <t>Replace (2) 345 kV circuit breakers at Sandy Pond</t>
  </si>
  <si>
    <t>Installation of 3-breaker 69 kV ring bus interconnecting to the  Bennington-Searsburg  69 kV Y25N line</t>
  </si>
  <si>
    <t>New 345/115 kV Autotransformers (Maguire Road)</t>
  </si>
  <si>
    <t>Rebuild existing 115 kV Line (Section 250, Maguire Rd-Three Rivers Switching Station)</t>
  </si>
  <si>
    <t>1/29/2010 (CMP) 4/14/2011 (NU)</t>
  </si>
  <si>
    <t>Portion of CMP $1.32B  and portion of NU is TBD</t>
  </si>
  <si>
    <t>Portion of CMP $1.47B and portion of NU is $36.0M</t>
  </si>
  <si>
    <t xml:space="preserve">New 115 kV Line Construction (Raven Farm - East Deering, East Deering -Cape) </t>
  </si>
  <si>
    <t>7/31/2008 &amp; 2/26/09</t>
  </si>
  <si>
    <t>New 345 kV Line Construction associated with (Surowiec-Raven Farm, South Gorham-Maguire Road, Maguire Road-Elliot Switching Station) line work</t>
  </si>
  <si>
    <t>Portion of CMP $1.32B and portion of NU is $36.0M</t>
  </si>
  <si>
    <t>Separation of Double Circuit Towers (345 kV Kennebec River Crossing 375/377, 115 kV Bucksport 65/205)</t>
  </si>
  <si>
    <t>Queue Position 509</t>
  </si>
  <si>
    <t>1100 MW HVDC  between Orrington substation to Tewksbury substation</t>
  </si>
  <si>
    <t>Rebuild 115 kV 1585N Line between new substation and Bunker Hill.</t>
  </si>
  <si>
    <t>Pequonnock 115 kV Fault Duty Mitigation. - Phase II</t>
  </si>
  <si>
    <t>Add a new 345/230 kV auto at Waltham and 230 kV switching facilities.</t>
  </si>
  <si>
    <t>Add a new 345 kV line from Lexington to Waltham.</t>
  </si>
  <si>
    <t>Relocate 115 kV terminals at W. Walpole to mitigate breaker failure #8.</t>
  </si>
  <si>
    <t>Central/Western Massachusetts Upgrades - Group 7 - Carpenter Hill Autotransformer Upgrade</t>
  </si>
  <si>
    <t>Carpenter Hill - replace one 345 kV autotransformer with a new autotransformer of 448 MVA and upgrade thermal rating of bus to at least 580 MVA.</t>
  </si>
  <si>
    <t>Central/Western Massachusetts Upgrades Group - 5 - A-1/B - 2 Projects</t>
  </si>
  <si>
    <t xml:space="preserve">Westminster - install new 69 kV breaker, including disconnect switches. </t>
  </si>
  <si>
    <t>Otter River - expand substation into 6-breaker ring bus with four 115 kV breakers and install two transformers.</t>
  </si>
  <si>
    <t>Central/Western Massachusetts Upgrades - Group 5 A-1/B- 2 Projects</t>
  </si>
  <si>
    <t>Install new Otter River - E Winchendon (H-134) 115 kV line.</t>
  </si>
  <si>
    <t>Central/Western Massachusetts Upgrades - Group 5 - A-1/B - 2 Projects</t>
  </si>
  <si>
    <t>E Winchendon - install 115 kV breaker and 115 kV disconnect switch.</t>
  </si>
  <si>
    <t>Reconductor 115 kV line from Palmer to new Hampden Substation.</t>
  </si>
  <si>
    <t>Park St. - incremental cost of designing for 115 kV instead of 69 kV.</t>
  </si>
  <si>
    <t>Dexter substation changes</t>
  </si>
  <si>
    <t>Bell Rock substation expansion.</t>
  </si>
  <si>
    <t xml:space="preserve">Reconductor M13 and L14 between Bell Rock and Dexter </t>
  </si>
  <si>
    <t>New third circuit between Somerset and Bell Rock.</t>
  </si>
  <si>
    <t>Brayton Point substation reinforcements to accommodate the new 115 kV line.</t>
  </si>
  <si>
    <t>Add 2-115 kV breakers &amp; rebuild 86A, new .25 mile transmission at Belfast forming Sections 86 &amp; 266</t>
  </si>
  <si>
    <t>New 345/115 kV Autotransformers (Albion Road, Larrabee Road); Coopers Mills autotransformer replaces Maxcy's autotransformer</t>
  </si>
  <si>
    <t>Rebuild Existing 115 kV lines: Sections 86 (Bucksport-Belfast), Section 203 (Detroit-Orrington), Sections 60 &amp; 212 (Coopers Mills-Bowman St-Larrabee Road), Sections 89 &amp; 229 (Livermore Falls-Riley-Rumford IP)</t>
  </si>
  <si>
    <t>New 115 kV line construction (Orrington-Coopers Mills,  Larrabee Road-Middle St,Middle St -Lewiston Lower,  Larrabee Road-Livermore Falls, Livermore Falls-Rumford IP)</t>
  </si>
  <si>
    <t>New 345 kV Line Construction (Orrington-Albion Rd-Coopers Mills, Coopers Mills-Larrabee Road, Larrabee Road-Suroweic).</t>
  </si>
  <si>
    <t>Queue Position 201</t>
  </si>
  <si>
    <t>RISEP - 345 kV RISE Substation.</t>
  </si>
  <si>
    <t>Queue Position 177</t>
  </si>
  <si>
    <t>Sutton Energy (Project doe not have 1A replaced with QP 177) - 345 kV Carpenter Hill-Millbury Line.</t>
  </si>
  <si>
    <t>Upgrade the Pleasant to Blandford 115 kV line and the Blandford to Granville Jct. portion of the 115 kV line 1512.</t>
  </si>
  <si>
    <t>Install 480 MVAR's of capacitors at the Montville 345 kV substation</t>
  </si>
  <si>
    <t>Build Manchester to East Hartford 115 kV cable with a series reactor.</t>
  </si>
  <si>
    <t>3361 Upgrade 345 kV terminal equipment at Sherman Road.</t>
  </si>
  <si>
    <t>347 Reconductor from Sherman Road to CT/RI Border.</t>
  </si>
  <si>
    <t>Somerset Substation Reinforcements</t>
  </si>
  <si>
    <r>
      <t xml:space="preserve">Greater Rhode Island Transmission Reinforcements </t>
    </r>
    <r>
      <rPr>
        <vertAlign val="superscript"/>
        <sz val="8"/>
        <rFont val="Arial"/>
        <family val="2"/>
      </rPr>
      <t>1</t>
    </r>
  </si>
  <si>
    <t>Admiral St-Franklin Square (Q143 and R144) 115 kV UG recabling.</t>
  </si>
  <si>
    <t>New 115 kV circuit between Somerset and Brayton Point.</t>
  </si>
  <si>
    <t>Re-conductor F-158N (Golden Hills-Maplewood-Everett) 115 kV line.</t>
  </si>
  <si>
    <t>Addition of 4 breakers and relocation of T1 and T2 into new bays at Sandy Pond.</t>
  </si>
  <si>
    <t>Naugatuck Valley 115 kV reliability improvement.</t>
  </si>
  <si>
    <t>Install a 3-breaker ring bus on the 1512 line between Granville Jct. and Elm Substation. Build new line from this new station to the plant</t>
  </si>
  <si>
    <t>Installation of differential insulation and additional grounding at each tower that is common for the 342 and 322 345 kV lines.</t>
  </si>
  <si>
    <t>Upgrade the Bourne 115 kV breaker #12272 with an IPT breaker.</t>
  </si>
  <si>
    <t>At Canal 345 kV substation, install a redundant breaker in series with breaker #312.</t>
  </si>
  <si>
    <t>Installation of (2) 115 kV circuits out of Barnstable substation to interconnect Cape Wind.</t>
  </si>
  <si>
    <t>10/6/2005 2/11/2014</t>
  </si>
  <si>
    <t>Expansion of Barnstable 115 kV substation to include a circuit breaker in the fourth bay and a circuit breaker in the fifth bay.  Installation of (4) 35 MVAR shunt reactors and (2) capacitor filter banks at the Barnstable 115 kV substation.</t>
  </si>
  <si>
    <t>Mid Cape Reliability Project</t>
  </si>
  <si>
    <t>Add a new 115 kV line from Bourne and Barnstable/Falmouth/equivalent</t>
  </si>
  <si>
    <t>Build new 345 kV line 3208 North Bloomfield - Frost Bridge.</t>
  </si>
  <si>
    <t>VELCO LSP - Chelsea Substation</t>
  </si>
  <si>
    <t>Replace (2) SCADA controlled motorized disconnect switches with 115 kV circuit breakers at the existing Chelsea substation to maintain adequate supply to the load.</t>
  </si>
  <si>
    <t>Granite to Middlesex 230 kV line with necessary substation upgrades to mitigate several reliability concerns, including those related to the potential Highgate contract termination.</t>
  </si>
  <si>
    <t>Northwest Vermont Reliability Project</t>
  </si>
  <si>
    <t>Granite Sub Upgrade Phase 2: synchronous condensers expanded to +200/- 100 MVAR and two 25 MVAR capacitor banks.</t>
  </si>
  <si>
    <t>01/10/2003</t>
  </si>
  <si>
    <t>03/31/2003</t>
  </si>
  <si>
    <t>Notes</t>
  </si>
  <si>
    <r>
      <rPr>
        <vertAlign val="superscript"/>
        <sz val="12"/>
        <rFont val="Arial"/>
        <family val="2"/>
      </rPr>
      <t>2</t>
    </r>
    <r>
      <rPr>
        <sz val="12"/>
        <rFont val="Arial"/>
        <family val="2"/>
      </rPr>
      <t xml:space="preserve"> Eversource portion of the project ($3.7M) is added to RSP #1881.</t>
    </r>
  </si>
  <si>
    <t>Local Project Listing Links</t>
  </si>
  <si>
    <t>Eversource:</t>
  </si>
  <si>
    <t>Avangrid</t>
  </si>
  <si>
    <t>VELCO:</t>
  </si>
  <si>
    <t>NGRID</t>
  </si>
  <si>
    <t>NHT</t>
  </si>
  <si>
    <t>Project Listing - Column Definitions:</t>
  </si>
  <si>
    <t xml:space="preserve">The Part #'s designate the "need" category of the project. Original categories are not changed when a project is placed In-service or Cancelled </t>
  </si>
  <si>
    <t>Part 1 - These projects are Reliability Upgrades</t>
  </si>
  <si>
    <t>1b: Proposed (is supported by a Solutions Study or a Competitive Solution Process)</t>
  </si>
  <si>
    <t>Part 2 - These projects are Generator Interconnection Upgrades</t>
  </si>
  <si>
    <t>2a: Planned (I.3.9 approval with Interconnection Agreement) or Under Construction</t>
  </si>
  <si>
    <t>2b: Proposed (I.3.9 approval but without Interconnection Agreement)</t>
  </si>
  <si>
    <t>Part 3 - These projects are Market Efficiency Upgrades</t>
  </si>
  <si>
    <t>3a: Planned (must be the preferred solution to solve the needs and have I.3.9. approval) or Under construction</t>
  </si>
  <si>
    <t>3b: Proposed (is supported by a Competitive Solution Process)</t>
  </si>
  <si>
    <t>Part 4 - These projects may be promoted by any entity electing to support the cost of transmission changes.  The entity sponsoring the changes will have their own justification for their actions</t>
  </si>
  <si>
    <t>4a: Planned (I.3.9 approval with Interconnection Agreement) or Under construction</t>
  </si>
  <si>
    <t>4b: Proposed (I.3.9 approval but without Interconnection Agreement)</t>
  </si>
  <si>
    <t>Add a third 115 kV breaker at the 115 kV West Barnstable substation</t>
  </si>
  <si>
    <t>Replace two 115 kV circuit breakers at the Millbury substation</t>
  </si>
  <si>
    <t>Replace three 115 kV circuit breakers at the Woonsocket substation</t>
  </si>
  <si>
    <t>Jun-24 Status</t>
  </si>
  <si>
    <t xml:space="preserve">Jun-24 Estimated PTF  Costs </t>
  </si>
  <si>
    <t>Eversource</t>
  </si>
  <si>
    <t>Queue Position 1089</t>
  </si>
  <si>
    <t>Addition of a 115 kV disconnect switch at Devon substation and other supporting substation equipment</t>
  </si>
  <si>
    <t>Queue Position 1117</t>
  </si>
  <si>
    <t>Upgrade Buck Pond station via a ring bus expansion and new gas insulated breaker</t>
  </si>
  <si>
    <t>Queue Position 1143</t>
  </si>
  <si>
    <t>Install new duct bank, termination stanchions, disconnect switch, CCVTs and other associated station upgrades at the Mystic #250 345 kV substation</t>
  </si>
  <si>
    <t>Queue Position 1115</t>
  </si>
  <si>
    <t>Install one 115 kV circuit breaker, two 115 kV breaker disconnect switches and other associated substation upgrades at Chelsea #488 substation</t>
  </si>
  <si>
    <t>SEMA 2028 Short Circuit Solutions</t>
  </si>
  <si>
    <t>Replace six 115 kV circuit breakers at Barnstable substation</t>
  </si>
  <si>
    <t>ME 2028 Short Circuit Solutions</t>
  </si>
  <si>
    <t>Replace six 115 kV circuit breakers at Larrabee Road substation</t>
  </si>
  <si>
    <t>Addition of a new 115 kV Three Rivers Switching Station on line 93 between Bull Hill and  Deblois</t>
  </si>
  <si>
    <t>Addition of a new 115 kV Baseline Switching Station on line 52 between Deblois and Epping</t>
  </si>
  <si>
    <t>New East Eagle 115 kV station between Mystic and Chelsea connecting to a planned line</t>
  </si>
  <si>
    <t>10/24/2023
4/30/2018</t>
  </si>
  <si>
    <t>June 2024 ISO-NEW ENGLAND Project Listing Update - ISO-NE Public</t>
  </si>
  <si>
    <r>
      <rPr>
        <vertAlign val="superscript"/>
        <sz val="12"/>
        <rFont val="Arial"/>
        <family val="2"/>
      </rPr>
      <t>1</t>
    </r>
    <r>
      <rPr>
        <sz val="12"/>
        <rFont val="Arial"/>
        <family val="2"/>
      </rPr>
      <t xml:space="preserve"> RSP #1815 covers ACL #98.</t>
    </r>
  </si>
  <si>
    <r>
      <rPr>
        <vertAlign val="superscript"/>
        <sz val="12"/>
        <rFont val="Arial"/>
        <family val="2"/>
      </rPr>
      <t>3</t>
    </r>
    <r>
      <rPr>
        <sz val="12"/>
        <rFont val="Arial"/>
        <family val="2"/>
      </rPr>
      <t xml:space="preserve"> On December 10, 2019, FERC accepted Tariff changes that removed the “Concept” category. </t>
    </r>
  </si>
  <si>
    <t>1a: Planned (must be the preferred solution to solve the needs and if required, have I.3.9. approval) or Under construction</t>
  </si>
  <si>
    <t>RIE</t>
  </si>
  <si>
    <t>https://www.eversource.com/content/residential/about/transmission-distribution/projects</t>
  </si>
  <si>
    <t>http://www.oasis.oati.com/woa/docs/NHT/NHTdocs/NHT_2023_LSP.pdf</t>
  </si>
  <si>
    <t>https://www.cmpco.com/w/local-system-planning</t>
  </si>
  <si>
    <t>https://www.nationalgridus.com/media/oasis/filings-and-studies/national_grid_lsp_project_list_2023.pdf</t>
  </si>
  <si>
    <t>http://www.oasis.oati.com/woa/docs/BHE/BHEdocs/BHD_Local_System_Plan_2023.pdf</t>
  </si>
  <si>
    <t>http://www.oasis.oati.com/woa/docs/RIE/RIEdocs/2023_LSP.pdf</t>
  </si>
  <si>
    <t>https://www.velco.com/sites/default/files/2024-06/VELCO_LSP_2023.pdf</t>
  </si>
  <si>
    <t>https://www.uinet.com/documents/1678076/1703747/Avangrid_2023_LSP_TOPAC-Presentation_Final_11.22.23.pdf/a1ae9c79-3997-fdf9-c9c2-d2c739788634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</si>
</sst>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mm/yyyy"/>
    <numFmt numFmtId="165" formatCode="&quot;$&quot;###,###,##0"/>
  </numFmts>
  <fonts count="3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20"/>
      <name val="Arial"/>
      <family val="2"/>
    </font>
    <font>
      <b/>
      <sz val="9"/>
      <name val="Arial"/>
      <family val="2"/>
    </font>
    <font>
      <b/>
      <sz val="10"/>
      <name val="Arial"/>
      <family val="2"/>
    </font>
    <font>
      <b/>
      <sz val="10"/>
      <color theme="1"/>
      <name val="Arial"/>
      <family val="2"/>
    </font>
    <font>
      <b/>
      <sz val="9"/>
      <color theme="1"/>
      <name val="Arial"/>
      <family val="2"/>
    </font>
    <font>
      <b/>
      <sz val="18"/>
      <name val="Arial"/>
      <family val="2"/>
    </font>
    <font>
      <sz val="8"/>
      <color theme="1"/>
      <name val="Arial"/>
      <family val="2"/>
    </font>
    <font>
      <sz val="8"/>
      <color indexed="8"/>
      <name val="Arial"/>
      <family val="2"/>
    </font>
    <font>
      <sz val="8"/>
      <name val="Arial"/>
      <family val="2"/>
    </font>
    <font>
      <b/>
      <sz val="18"/>
      <color theme="1"/>
      <name val="Arial"/>
      <family val="2"/>
    </font>
    <font>
      <sz val="8"/>
      <color rgb="FF000000"/>
      <name val="Arial"/>
      <family val="2"/>
    </font>
    <font>
      <sz val="18"/>
      <color theme="1"/>
      <name val="Arial"/>
      <family val="2"/>
    </font>
    <font>
      <sz val="18"/>
      <name val="Arial"/>
      <family val="2"/>
    </font>
    <font>
      <b/>
      <sz val="8"/>
      <name val="Arial"/>
      <family val="2"/>
    </font>
    <font>
      <b/>
      <sz val="8"/>
      <color rgb="FFFF0000"/>
      <name val="Arial"/>
      <family val="2"/>
    </font>
    <font>
      <b/>
      <sz val="8"/>
      <color indexed="8"/>
      <name val="Arial"/>
      <family val="2"/>
    </font>
    <font>
      <sz val="12"/>
      <name val="Arial"/>
      <family val="2"/>
    </font>
    <font>
      <sz val="8"/>
      <color indexed="10"/>
      <name val="Arial"/>
      <family val="2"/>
    </font>
    <font>
      <vertAlign val="superscript"/>
      <sz val="8"/>
      <name val="Arial"/>
      <family val="2"/>
    </font>
    <font>
      <b/>
      <sz val="10"/>
      <color indexed="8"/>
      <name val="Arial"/>
      <family val="2"/>
    </font>
    <font>
      <sz val="9"/>
      <name val="Arial"/>
      <family val="2"/>
    </font>
    <font>
      <vertAlign val="superscript"/>
      <sz val="12"/>
      <name val="Arial"/>
      <family val="2"/>
    </font>
    <font>
      <strike/>
      <sz val="12"/>
      <name val="Arial"/>
      <family val="2"/>
    </font>
    <font>
      <u/>
      <sz val="10"/>
      <color indexed="12"/>
      <name val="Arial"/>
      <family val="2"/>
    </font>
    <font>
      <sz val="12"/>
      <color theme="1"/>
      <name val="Arial"/>
      <family val="2"/>
    </font>
  </fonts>
  <fills count="11">
    <fill>
      <patternFill patternType="none"/>
    </fill>
    <fill>
      <patternFill patternType="gray125"/>
    </fill>
    <fill>
      <patternFill patternType="solid">
        <fgColor rgb="FFFFFF99"/>
        <bgColor indexed="64"/>
      </patternFill>
    </fill>
    <fill>
      <patternFill patternType="solid">
        <fgColor theme="2" tint="-0.249977111117893"/>
        <bgColor indexed="64"/>
      </patternFill>
    </fill>
    <fill>
      <patternFill patternType="solid">
        <fgColor rgb="FF92D050"/>
        <bgColor indexed="64"/>
      </patternFill>
    </fill>
    <fill>
      <patternFill patternType="solid">
        <fgColor theme="2" tint="-0.24994659260841701"/>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2" tint="-9.9978637043366805E-2"/>
        <bgColor indexed="64"/>
      </patternFill>
    </fill>
  </fills>
  <borders count="175">
    <border>
      <left/>
      <right/>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8"/>
      </right>
      <top style="thin">
        <color indexed="64"/>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thin">
        <color auto="1"/>
      </left>
      <right/>
      <top/>
      <bottom style="thin">
        <color auto="1"/>
      </bottom>
      <diagonal/>
    </border>
    <border>
      <left/>
      <right/>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style="thin">
        <color indexed="64"/>
      </right>
      <top style="thin">
        <color indexed="8"/>
      </top>
      <bottom style="thin">
        <color indexed="64"/>
      </bottom>
      <diagonal/>
    </border>
    <border>
      <left/>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8"/>
      </bottom>
      <diagonal/>
    </border>
    <border>
      <left style="thin">
        <color indexed="8"/>
      </left>
      <right style="thin">
        <color auto="1"/>
      </right>
      <top style="thin">
        <color indexed="64"/>
      </top>
      <bottom style="thin">
        <color indexed="8"/>
      </bottom>
      <diagonal/>
    </border>
    <border>
      <left style="thin">
        <color indexed="64"/>
      </left>
      <right/>
      <top style="thin">
        <color indexed="64"/>
      </top>
      <bottom style="thin">
        <color indexed="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8"/>
      </left>
      <right style="thin">
        <color indexed="64"/>
      </right>
      <top style="thin">
        <color indexed="8"/>
      </top>
      <bottom style="thin">
        <color indexed="64"/>
      </bottom>
      <diagonal/>
    </border>
    <border>
      <left style="thin">
        <color indexed="8"/>
      </left>
      <right/>
      <top style="thin">
        <color indexed="8"/>
      </top>
      <bottom style="thin">
        <color indexed="8"/>
      </bottom>
      <diagonal/>
    </border>
    <border>
      <left/>
      <right/>
      <top style="thin">
        <color indexed="64"/>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style="thin">
        <color indexed="8"/>
      </top>
      <bottom style="thin">
        <color indexed="64"/>
      </bottom>
      <diagonal/>
    </border>
    <border>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8"/>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diagonal/>
    </border>
    <border>
      <left/>
      <right/>
      <top style="thin">
        <color indexed="64"/>
      </top>
      <bottom style="thin">
        <color indexed="64"/>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64"/>
      </right>
      <top style="thin">
        <color indexed="8"/>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auto="1"/>
      </right>
      <top style="thin">
        <color indexed="64"/>
      </top>
      <bottom style="thin">
        <color indexed="8"/>
      </bottom>
      <diagonal/>
    </border>
    <border>
      <left style="thin">
        <color indexed="64"/>
      </left>
      <right/>
      <top style="thin">
        <color indexed="64"/>
      </top>
      <bottom style="thin">
        <color indexed="8"/>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s>
  <cellStyleXfs count="7">
    <xf numFmtId="0" fontId="0" fillId="0" borderId="0"/>
    <xf numFmtId="0" fontId="4" fillId="0" borderId="0"/>
    <xf numFmtId="0" fontId="3" fillId="0" borderId="0"/>
    <xf numFmtId="0" fontId="28" fillId="0" borderId="0" applyNumberFormat="0" applyFill="0" applyBorder="0" applyAlignment="0" applyProtection="0">
      <alignment vertical="top"/>
      <protection locked="0"/>
    </xf>
    <xf numFmtId="0" fontId="2" fillId="0" borderId="0"/>
    <xf numFmtId="0" fontId="1" fillId="0" borderId="0"/>
    <xf numFmtId="0" fontId="1" fillId="0" borderId="0"/>
  </cellStyleXfs>
  <cellXfs count="894">
    <xf numFmtId="0" fontId="0" fillId="0" borderId="0" xfId="0"/>
    <xf numFmtId="164" fontId="6" fillId="2" borderId="2" xfId="0" applyNumberFormat="1" applyFont="1" applyFill="1" applyBorder="1" applyAlignment="1">
      <alignment horizontal="center" wrapText="1"/>
    </xf>
    <xf numFmtId="0" fontId="6" fillId="6" borderId="0" xfId="0" applyFont="1" applyFill="1" applyBorder="1" applyAlignment="1">
      <alignment horizontal="center" wrapText="1"/>
    </xf>
    <xf numFmtId="0" fontId="10" fillId="0" borderId="0" xfId="0" applyFont="1" applyFill="1" applyBorder="1" applyAlignment="1">
      <alignment horizontal="center" wrapText="1"/>
    </xf>
    <xf numFmtId="0" fontId="10" fillId="0" borderId="1" xfId="0" applyFont="1" applyFill="1" applyBorder="1" applyAlignment="1">
      <alignment horizontal="center" wrapText="1"/>
    </xf>
    <xf numFmtId="165" fontId="13" fillId="6" borderId="0" xfId="0" applyNumberFormat="1" applyFont="1" applyFill="1" applyBorder="1" applyAlignment="1">
      <alignment horizontal="center" vertical="center"/>
    </xf>
    <xf numFmtId="0" fontId="0" fillId="6" borderId="0" xfId="0" applyFill="1"/>
    <xf numFmtId="0" fontId="10" fillId="6" borderId="0" xfId="0" applyFont="1" applyFill="1" applyBorder="1" applyAlignment="1">
      <alignment horizontal="center" wrapText="1"/>
    </xf>
    <xf numFmtId="165" fontId="13" fillId="6" borderId="0" xfId="0" applyNumberFormat="1" applyFont="1" applyFill="1" applyBorder="1" applyAlignment="1">
      <alignment horizontal="center" vertical="center" wrapText="1"/>
    </xf>
    <xf numFmtId="0" fontId="0" fillId="0" borderId="0" xfId="0" applyFill="1"/>
    <xf numFmtId="0" fontId="13" fillId="6" borderId="0" xfId="0" applyFont="1" applyFill="1" applyBorder="1" applyAlignment="1">
      <alignment horizontal="center" vertical="center"/>
    </xf>
    <xf numFmtId="165" fontId="13" fillId="6" borderId="0" xfId="1" applyNumberFormat="1" applyFont="1" applyFill="1" applyBorder="1" applyAlignment="1">
      <alignment horizontal="center" vertical="center"/>
    </xf>
    <xf numFmtId="0" fontId="0" fillId="6" borderId="0" xfId="0" applyFill="1" applyBorder="1" applyAlignment="1">
      <alignment wrapText="1"/>
    </xf>
    <xf numFmtId="165" fontId="13" fillId="6" borderId="3" xfId="0" applyNumberFormat="1" applyFont="1" applyFill="1" applyBorder="1" applyAlignment="1">
      <alignment horizontal="center" vertical="center"/>
    </xf>
    <xf numFmtId="0" fontId="0" fillId="0" borderId="0" xfId="0" applyFill="1" applyBorder="1"/>
    <xf numFmtId="0" fontId="13" fillId="6" borderId="4" xfId="0" applyFont="1" applyFill="1" applyBorder="1" applyAlignment="1">
      <alignment vertical="center" wrapText="1"/>
    </xf>
    <xf numFmtId="0" fontId="10" fillId="6" borderId="3" xfId="0" applyFont="1" applyFill="1" applyBorder="1" applyAlignment="1">
      <alignment horizontal="center" wrapText="1"/>
    </xf>
    <xf numFmtId="0" fontId="0" fillId="6" borderId="0" xfId="0" applyFill="1" applyBorder="1"/>
    <xf numFmtId="0" fontId="12" fillId="6" borderId="0" xfId="0" applyFont="1" applyFill="1" applyBorder="1" applyAlignment="1">
      <alignment horizontal="left" vertical="center" wrapText="1"/>
    </xf>
    <xf numFmtId="0" fontId="7" fillId="0" borderId="0" xfId="0" applyFont="1" applyFill="1"/>
    <xf numFmtId="0" fontId="0" fillId="0" borderId="0" xfId="0" applyBorder="1"/>
    <xf numFmtId="164" fontId="13" fillId="6" borderId="5" xfId="0" quotePrefix="1" applyNumberFormat="1" applyFont="1" applyFill="1" applyBorder="1" applyAlignment="1">
      <alignment horizontal="center" vertical="center" wrapText="1"/>
    </xf>
    <xf numFmtId="0" fontId="13" fillId="6" borderId="6" xfId="0" applyFont="1" applyFill="1" applyBorder="1" applyAlignment="1">
      <alignment horizontal="center" vertical="center"/>
    </xf>
    <xf numFmtId="0" fontId="13" fillId="6" borderId="0" xfId="0" applyFont="1" applyFill="1" applyBorder="1" applyAlignment="1">
      <alignment horizontal="center" vertical="center" wrapText="1"/>
    </xf>
    <xf numFmtId="0" fontId="0" fillId="0" borderId="0" xfId="0" applyFont="1" applyFill="1"/>
    <xf numFmtId="0" fontId="0" fillId="0" borderId="0" xfId="0" applyFont="1" applyFill="1" applyBorder="1"/>
    <xf numFmtId="0" fontId="0" fillId="6" borderId="0" xfId="0" applyFont="1" applyFill="1" applyBorder="1"/>
    <xf numFmtId="165" fontId="13" fillId="6" borderId="0" xfId="1" applyNumberFormat="1" applyFont="1" applyFill="1" applyBorder="1" applyAlignment="1">
      <alignment horizontal="center" vertical="center" wrapText="1"/>
    </xf>
    <xf numFmtId="165" fontId="11" fillId="6" borderId="0" xfId="0" applyNumberFormat="1" applyFont="1" applyFill="1" applyBorder="1" applyAlignment="1">
      <alignment horizontal="center" vertical="center"/>
    </xf>
    <xf numFmtId="0" fontId="13" fillId="6" borderId="7" xfId="0" applyFont="1" applyFill="1" applyBorder="1" applyAlignment="1">
      <alignment horizontal="center" vertical="center" wrapText="1"/>
    </xf>
    <xf numFmtId="14" fontId="12" fillId="6" borderId="7" xfId="0" applyNumberFormat="1" applyFont="1" applyFill="1" applyBorder="1" applyAlignment="1">
      <alignment horizontal="center" vertical="center"/>
    </xf>
    <xf numFmtId="0" fontId="12" fillId="6" borderId="6" xfId="0" applyFont="1" applyFill="1" applyBorder="1" applyAlignment="1">
      <alignment horizontal="center" vertical="center" wrapText="1"/>
    </xf>
    <xf numFmtId="0" fontId="13" fillId="6" borderId="0" xfId="0" applyFont="1" applyFill="1" applyBorder="1" applyAlignment="1">
      <alignment horizontal="left" vertical="center" wrapText="1"/>
    </xf>
    <xf numFmtId="0" fontId="11" fillId="6" borderId="0" xfId="0" applyFont="1" applyFill="1" applyBorder="1" applyAlignment="1">
      <alignment horizontal="center" vertical="center"/>
    </xf>
    <xf numFmtId="0" fontId="7" fillId="6" borderId="0" xfId="0" applyFont="1" applyFill="1"/>
    <xf numFmtId="165" fontId="12" fillId="6" borderId="0" xfId="0" applyNumberFormat="1" applyFont="1" applyFill="1" applyBorder="1" applyAlignment="1">
      <alignment horizontal="center" vertical="center"/>
    </xf>
    <xf numFmtId="164" fontId="13" fillId="6" borderId="5" xfId="0" applyNumberFormat="1" applyFont="1" applyFill="1" applyBorder="1" applyAlignment="1">
      <alignment horizontal="center" vertical="center"/>
    </xf>
    <xf numFmtId="165" fontId="25" fillId="6" borderId="0" xfId="0" applyNumberFormat="1" applyFont="1" applyFill="1" applyBorder="1" applyAlignment="1">
      <alignment horizontal="left"/>
    </xf>
    <xf numFmtId="0" fontId="21" fillId="0" borderId="0" xfId="0" applyFont="1"/>
    <xf numFmtId="0" fontId="27" fillId="0" borderId="0" xfId="0" applyFont="1"/>
    <xf numFmtId="0" fontId="28" fillId="0" borderId="0" xfId="3" applyAlignment="1" applyProtection="1">
      <alignment vertical="center"/>
    </xf>
    <xf numFmtId="0" fontId="28" fillId="0" borderId="0" xfId="3" applyFill="1" applyAlignment="1" applyProtection="1"/>
    <xf numFmtId="0" fontId="28" fillId="0" borderId="0" xfId="3" applyAlignment="1" applyProtection="1"/>
    <xf numFmtId="0" fontId="29" fillId="0" borderId="0" xfId="0" applyFont="1" applyFill="1"/>
    <xf numFmtId="0" fontId="25" fillId="6" borderId="0" xfId="0" applyFont="1" applyFill="1" applyBorder="1" applyAlignment="1">
      <alignment horizontal="left"/>
    </xf>
    <xf numFmtId="0" fontId="21" fillId="0" borderId="0" xfId="0" applyFont="1" applyAlignment="1">
      <alignment horizontal="center"/>
    </xf>
    <xf numFmtId="0" fontId="21" fillId="6" borderId="0" xfId="0" applyFont="1" applyFill="1"/>
    <xf numFmtId="164" fontId="0" fillId="0" borderId="0" xfId="0" applyNumberFormat="1" applyFont="1" applyFill="1" applyBorder="1"/>
    <xf numFmtId="0" fontId="6" fillId="2" borderId="8" xfId="0" applyFont="1" applyFill="1" applyBorder="1" applyAlignment="1">
      <alignment horizontal="center" wrapText="1"/>
    </xf>
    <xf numFmtId="0" fontId="7" fillId="2" borderId="8" xfId="0" applyFont="1" applyFill="1" applyBorder="1" applyAlignment="1">
      <alignment horizontal="center" wrapText="1"/>
    </xf>
    <xf numFmtId="0" fontId="7" fillId="2" borderId="9" xfId="0" applyFont="1" applyFill="1" applyBorder="1" applyAlignment="1">
      <alignment horizontal="center" wrapText="1"/>
    </xf>
    <xf numFmtId="0" fontId="6" fillId="2" borderId="10" xfId="0" applyFont="1" applyFill="1" applyBorder="1" applyAlignment="1">
      <alignment horizontal="center" wrapText="1"/>
    </xf>
    <xf numFmtId="0" fontId="7" fillId="3" borderId="8" xfId="0" applyFont="1" applyFill="1" applyBorder="1" applyAlignment="1">
      <alignment horizontal="center" wrapText="1"/>
    </xf>
    <xf numFmtId="0" fontId="8" fillId="2" borderId="8" xfId="0" applyFont="1" applyFill="1" applyBorder="1" applyAlignment="1">
      <alignment horizontal="center" wrapText="1"/>
    </xf>
    <xf numFmtId="0" fontId="8" fillId="4" borderId="8" xfId="0" applyFont="1" applyFill="1" applyBorder="1" applyAlignment="1">
      <alignment horizontal="center" wrapText="1"/>
    </xf>
    <xf numFmtId="0" fontId="6" fillId="5" borderId="8" xfId="0" applyFont="1" applyFill="1" applyBorder="1" applyAlignment="1">
      <alignment horizontal="center" wrapText="1"/>
    </xf>
    <xf numFmtId="0" fontId="6" fillId="2" borderId="9" xfId="0" applyFont="1" applyFill="1" applyBorder="1" applyAlignment="1">
      <alignment horizontal="center" wrapText="1"/>
    </xf>
    <xf numFmtId="0" fontId="6" fillId="4" borderId="9" xfId="0" applyFont="1" applyFill="1" applyBorder="1" applyAlignment="1">
      <alignment horizontal="center" wrapText="1"/>
    </xf>
    <xf numFmtId="0" fontId="13" fillId="6" borderId="11" xfId="0" applyFont="1" applyFill="1" applyBorder="1" applyAlignment="1">
      <alignment horizontal="center" vertical="center" wrapText="1"/>
    </xf>
    <xf numFmtId="165" fontId="13" fillId="6" borderId="11" xfId="0" applyNumberFormat="1" applyFont="1" applyFill="1" applyBorder="1" applyAlignment="1">
      <alignment horizontal="center" vertical="center"/>
    </xf>
    <xf numFmtId="0" fontId="0" fillId="8" borderId="0" xfId="0" applyFill="1"/>
    <xf numFmtId="165" fontId="18" fillId="9" borderId="2" xfId="1" applyNumberFormat="1" applyFont="1" applyFill="1" applyBorder="1" applyAlignment="1">
      <alignment horizontal="center" vertical="center"/>
    </xf>
    <xf numFmtId="0" fontId="0" fillId="10" borderId="0" xfId="0" applyFill="1"/>
    <xf numFmtId="165" fontId="7" fillId="10" borderId="0" xfId="0" applyNumberFormat="1" applyFont="1" applyFill="1"/>
    <xf numFmtId="0" fontId="0" fillId="6" borderId="0" xfId="0" applyFill="1" applyAlignment="1"/>
    <xf numFmtId="0" fontId="21" fillId="0" borderId="0" xfId="0" applyFont="1" applyAlignment="1"/>
    <xf numFmtId="0" fontId="0" fillId="0" borderId="0" xfId="0" applyAlignment="1"/>
    <xf numFmtId="0" fontId="0" fillId="0" borderId="0" xfId="0" applyFont="1" applyAlignment="1"/>
    <xf numFmtId="0" fontId="24" fillId="7" borderId="0" xfId="0" applyFont="1" applyFill="1" applyBorder="1" applyAlignment="1">
      <alignment horizontal="left" vertical="center" wrapText="1"/>
    </xf>
    <xf numFmtId="0" fontId="7" fillId="0" borderId="0" xfId="0" applyFont="1" applyBorder="1" applyAlignment="1">
      <alignment horizontal="left"/>
    </xf>
    <xf numFmtId="164" fontId="6" fillId="2" borderId="12" xfId="0" applyNumberFormat="1" applyFont="1" applyFill="1" applyBorder="1" applyAlignment="1">
      <alignment horizontal="center" wrapText="1"/>
    </xf>
    <xf numFmtId="0" fontId="12" fillId="4" borderId="12" xfId="0" applyFont="1" applyFill="1" applyBorder="1" applyAlignment="1">
      <alignment horizontal="center" vertical="center" wrapText="1"/>
    </xf>
    <xf numFmtId="0" fontId="11" fillId="4" borderId="12" xfId="0" applyFont="1" applyFill="1" applyBorder="1" applyAlignment="1">
      <alignment horizontal="center" vertical="center"/>
    </xf>
    <xf numFmtId="0" fontId="12" fillId="4" borderId="12" xfId="0" applyFont="1" applyFill="1" applyBorder="1" applyAlignment="1">
      <alignment horizontal="center" vertical="center"/>
    </xf>
    <xf numFmtId="0" fontId="0" fillId="0" borderId="12" xfId="0" applyBorder="1"/>
    <xf numFmtId="164" fontId="13" fillId="4" borderId="13" xfId="0" applyNumberFormat="1" applyFont="1" applyFill="1" applyBorder="1" applyAlignment="1">
      <alignment horizontal="center" vertical="center"/>
    </xf>
    <xf numFmtId="0" fontId="13" fillId="4" borderId="12" xfId="0" applyFont="1" applyFill="1" applyBorder="1" applyAlignment="1">
      <alignment horizontal="left" vertical="center" wrapText="1"/>
    </xf>
    <xf numFmtId="0" fontId="0" fillId="0" borderId="12" xfId="0" applyFont="1" applyFill="1" applyBorder="1"/>
    <xf numFmtId="14" fontId="11" fillId="4" borderId="12" xfId="0" applyNumberFormat="1" applyFont="1" applyFill="1" applyBorder="1" applyAlignment="1">
      <alignment horizontal="center" vertical="center"/>
    </xf>
    <xf numFmtId="14" fontId="13" fillId="4" borderId="12" xfId="0" applyNumberFormat="1" applyFont="1" applyFill="1" applyBorder="1" applyAlignment="1">
      <alignment horizontal="center" vertical="center" wrapText="1"/>
    </xf>
    <xf numFmtId="14" fontId="12" fillId="4" borderId="12" xfId="0" applyNumberFormat="1" applyFont="1" applyFill="1" applyBorder="1" applyAlignment="1">
      <alignment horizontal="center" vertical="center" wrapText="1"/>
    </xf>
    <xf numFmtId="0" fontId="13" fillId="4" borderId="12" xfId="0" applyFont="1" applyFill="1" applyBorder="1" applyAlignment="1">
      <alignment horizontal="center" vertical="center"/>
    </xf>
    <xf numFmtId="165" fontId="0" fillId="6" borderId="0" xfId="0" applyNumberFormat="1" applyFill="1"/>
    <xf numFmtId="14" fontId="11" fillId="4" borderId="12" xfId="1" applyNumberFormat="1" applyFont="1" applyFill="1" applyBorder="1" applyAlignment="1">
      <alignment horizontal="center" vertical="center" wrapText="1"/>
    </xf>
    <xf numFmtId="0" fontId="13" fillId="4" borderId="12" xfId="0" applyFont="1" applyFill="1" applyBorder="1" applyAlignment="1">
      <alignment horizontal="center" vertical="center" wrapText="1"/>
    </xf>
    <xf numFmtId="0" fontId="0" fillId="0" borderId="14" xfId="0" applyFont="1" applyFill="1" applyBorder="1"/>
    <xf numFmtId="0" fontId="13" fillId="6" borderId="12" xfId="0" applyFont="1" applyFill="1" applyBorder="1" applyAlignment="1">
      <alignment horizontal="left" vertical="center" wrapText="1"/>
    </xf>
    <xf numFmtId="0" fontId="0" fillId="6" borderId="12" xfId="0" applyFont="1" applyFill="1" applyBorder="1"/>
    <xf numFmtId="14" fontId="11" fillId="6" borderId="12" xfId="0" applyNumberFormat="1" applyFont="1" applyFill="1" applyBorder="1" applyAlignment="1">
      <alignment horizontal="center" vertical="center"/>
    </xf>
    <xf numFmtId="0" fontId="13" fillId="6" borderId="12" xfId="0" applyFont="1" applyFill="1" applyBorder="1" applyAlignment="1">
      <alignment horizontal="center" vertical="center"/>
    </xf>
    <xf numFmtId="0" fontId="0" fillId="6" borderId="12" xfId="0" applyFill="1" applyBorder="1"/>
    <xf numFmtId="165" fontId="13" fillId="6" borderId="12" xfId="0" applyNumberFormat="1" applyFont="1" applyFill="1" applyBorder="1" applyAlignment="1">
      <alignment horizontal="center" vertical="center" wrapText="1"/>
    </xf>
    <xf numFmtId="0" fontId="12" fillId="6" borderId="12" xfId="0" applyFont="1" applyFill="1" applyBorder="1" applyAlignment="1">
      <alignment horizontal="center" vertical="center" wrapText="1"/>
    </xf>
    <xf numFmtId="0" fontId="11" fillId="6" borderId="12" xfId="0" applyFont="1" applyFill="1" applyBorder="1" applyAlignment="1">
      <alignment horizontal="center" vertical="center"/>
    </xf>
    <xf numFmtId="0" fontId="12" fillId="6" borderId="12" xfId="0" applyFont="1" applyFill="1" applyBorder="1" applyAlignment="1">
      <alignment horizontal="center" vertical="center"/>
    </xf>
    <xf numFmtId="0" fontId="11" fillId="6" borderId="12" xfId="1" applyFont="1" applyFill="1" applyBorder="1" applyAlignment="1">
      <alignment horizontal="center" vertical="center" wrapText="1"/>
    </xf>
    <xf numFmtId="0" fontId="11" fillId="6" borderId="12" xfId="0" applyFont="1" applyFill="1" applyBorder="1" applyAlignment="1">
      <alignment horizontal="left" vertical="center" wrapText="1"/>
    </xf>
    <xf numFmtId="165" fontId="13" fillId="6" borderId="12" xfId="1" applyNumberFormat="1" applyFont="1" applyFill="1" applyBorder="1" applyAlignment="1">
      <alignment horizontal="center" vertical="center"/>
    </xf>
    <xf numFmtId="0" fontId="11" fillId="6" borderId="12" xfId="0" applyFont="1" applyFill="1" applyBorder="1" applyAlignment="1">
      <alignment vertical="center" wrapText="1"/>
    </xf>
    <xf numFmtId="14" fontId="13" fillId="6" borderId="12" xfId="0" applyNumberFormat="1" applyFont="1" applyFill="1" applyBorder="1" applyAlignment="1">
      <alignment horizontal="center" vertical="center"/>
    </xf>
    <xf numFmtId="14" fontId="13" fillId="4" borderId="12" xfId="0" applyNumberFormat="1" applyFont="1" applyFill="1" applyBorder="1" applyAlignment="1">
      <alignment horizontal="center" vertical="center"/>
    </xf>
    <xf numFmtId="14" fontId="11" fillId="4" borderId="12" xfId="0" applyNumberFormat="1" applyFont="1" applyFill="1" applyBorder="1" applyAlignment="1">
      <alignment horizontal="center" vertical="center" wrapText="1"/>
    </xf>
    <xf numFmtId="165" fontId="13" fillId="6" borderId="12" xfId="0" applyNumberFormat="1" applyFont="1" applyFill="1" applyBorder="1" applyAlignment="1">
      <alignment horizontal="center" vertical="center"/>
    </xf>
    <xf numFmtId="0" fontId="13" fillId="6" borderId="12" xfId="0" applyFont="1" applyFill="1" applyBorder="1" applyAlignment="1">
      <alignment horizontal="center" vertical="center" wrapText="1"/>
    </xf>
    <xf numFmtId="0" fontId="0" fillId="6" borderId="15" xfId="0" applyFont="1" applyFill="1" applyBorder="1"/>
    <xf numFmtId="165" fontId="13" fillId="6" borderId="14" xfId="1" applyNumberFormat="1" applyFont="1" applyFill="1" applyBorder="1" applyAlignment="1">
      <alignment horizontal="center" vertical="center" wrapText="1"/>
    </xf>
    <xf numFmtId="0" fontId="10" fillId="6" borderId="15" xfId="0" applyFont="1" applyFill="1" applyBorder="1" applyAlignment="1">
      <alignment horizontal="center" wrapText="1"/>
    </xf>
    <xf numFmtId="165" fontId="13" fillId="6" borderId="14" xfId="0" applyNumberFormat="1" applyFont="1" applyFill="1" applyBorder="1" applyAlignment="1">
      <alignment horizontal="center" vertical="center"/>
    </xf>
    <xf numFmtId="0" fontId="0" fillId="6" borderId="12" xfId="0" applyFill="1" applyBorder="1" applyAlignment="1">
      <alignment wrapText="1"/>
    </xf>
    <xf numFmtId="0" fontId="0" fillId="6" borderId="15" xfId="0" applyFill="1" applyBorder="1" applyAlignment="1">
      <alignment wrapText="1"/>
    </xf>
    <xf numFmtId="14" fontId="11" fillId="6" borderId="12" xfId="0" applyNumberFormat="1" applyFont="1" applyFill="1" applyBorder="1" applyAlignment="1">
      <alignment horizontal="center" vertical="center" wrapText="1"/>
    </xf>
    <xf numFmtId="0" fontId="11" fillId="6" borderId="12" xfId="0" applyFont="1" applyFill="1" applyBorder="1" applyAlignment="1">
      <alignment horizontal="center" vertical="center" wrapText="1"/>
    </xf>
    <xf numFmtId="164" fontId="13" fillId="6" borderId="12" xfId="0" applyNumberFormat="1" applyFont="1" applyFill="1" applyBorder="1" applyAlignment="1">
      <alignment horizontal="center" vertical="center"/>
    </xf>
    <xf numFmtId="0" fontId="13" fillId="6" borderId="12" xfId="0" applyFont="1" applyFill="1" applyBorder="1" applyAlignment="1">
      <alignment vertical="center" wrapText="1"/>
    </xf>
    <xf numFmtId="14" fontId="13" fillId="6" borderId="12" xfId="1" applyNumberFormat="1" applyFont="1" applyFill="1" applyBorder="1" applyAlignment="1">
      <alignment horizontal="center" vertical="center" wrapText="1"/>
    </xf>
    <xf numFmtId="14" fontId="11" fillId="6" borderId="0" xfId="0" applyNumberFormat="1" applyFont="1" applyFill="1" applyBorder="1" applyAlignment="1">
      <alignment horizontal="center" vertical="center"/>
    </xf>
    <xf numFmtId="0" fontId="12" fillId="6" borderId="12" xfId="0" applyNumberFormat="1" applyFont="1" applyFill="1" applyBorder="1" applyAlignment="1">
      <alignment horizontal="center" vertical="center"/>
    </xf>
    <xf numFmtId="0" fontId="13" fillId="6" borderId="15" xfId="0" applyFont="1" applyFill="1" applyBorder="1" applyAlignment="1">
      <alignment horizontal="center" vertical="center" wrapText="1"/>
    </xf>
    <xf numFmtId="0" fontId="13" fillId="4" borderId="12" xfId="1" applyFont="1" applyFill="1" applyBorder="1" applyAlignment="1">
      <alignment horizontal="center" vertical="center" wrapText="1"/>
    </xf>
    <xf numFmtId="165" fontId="13" fillId="6" borderId="15" xfId="0" applyNumberFormat="1" applyFont="1" applyFill="1" applyBorder="1" applyAlignment="1">
      <alignment horizontal="center" vertical="center"/>
    </xf>
    <xf numFmtId="0" fontId="10" fillId="6" borderId="12" xfId="0" applyFont="1" applyFill="1" applyBorder="1" applyAlignment="1">
      <alignment horizontal="center" wrapText="1"/>
    </xf>
    <xf numFmtId="0" fontId="0" fillId="6" borderId="12" xfId="0" applyFill="1" applyBorder="1" applyAlignment="1">
      <alignment horizontal="center" wrapText="1"/>
    </xf>
    <xf numFmtId="0" fontId="11" fillId="4" borderId="12" xfId="0" applyFont="1" applyFill="1" applyBorder="1" applyAlignment="1">
      <alignment vertical="center" wrapText="1"/>
    </xf>
    <xf numFmtId="165" fontId="13" fillId="4" borderId="12" xfId="0" applyNumberFormat="1" applyFont="1" applyFill="1" applyBorder="1" applyAlignment="1">
      <alignment horizontal="center" vertical="center"/>
    </xf>
    <xf numFmtId="14" fontId="12" fillId="6" borderId="12" xfId="0" applyNumberFormat="1" applyFont="1" applyFill="1" applyBorder="1" applyAlignment="1">
      <alignment horizontal="center" vertical="center"/>
    </xf>
    <xf numFmtId="14" fontId="11" fillId="6" borderId="12" xfId="1" applyNumberFormat="1" applyFont="1" applyFill="1" applyBorder="1" applyAlignment="1">
      <alignment horizontal="center" vertical="center"/>
    </xf>
    <xf numFmtId="14" fontId="13" fillId="6" borderId="12" xfId="0" quotePrefix="1" applyNumberFormat="1" applyFont="1" applyFill="1" applyBorder="1" applyAlignment="1">
      <alignment horizontal="center" vertical="center"/>
    </xf>
    <xf numFmtId="164" fontId="11" fillId="6" borderId="12" xfId="0" quotePrefix="1" applyNumberFormat="1" applyFont="1" applyFill="1" applyBorder="1" applyAlignment="1">
      <alignment horizontal="center" vertical="center"/>
    </xf>
    <xf numFmtId="164" fontId="13" fillId="6" borderId="13" xfId="0" quotePrefix="1" applyNumberFormat="1" applyFont="1" applyFill="1" applyBorder="1" applyAlignment="1">
      <alignment horizontal="center" vertical="center"/>
    </xf>
    <xf numFmtId="0" fontId="11" fillId="6" borderId="12" xfId="0" applyNumberFormat="1" applyFont="1" applyFill="1" applyBorder="1" applyAlignment="1">
      <alignment horizontal="center" vertical="center"/>
    </xf>
    <xf numFmtId="0" fontId="16" fillId="6" borderId="12" xfId="0" applyFont="1" applyFill="1" applyBorder="1" applyAlignment="1">
      <alignment horizontal="center" wrapText="1"/>
    </xf>
    <xf numFmtId="0" fontId="13" fillId="6" borderId="12" xfId="1" applyFont="1" applyFill="1" applyBorder="1" applyAlignment="1">
      <alignment horizontal="center" vertical="center" wrapText="1"/>
    </xf>
    <xf numFmtId="14" fontId="11" fillId="6" borderId="12" xfId="1" applyNumberFormat="1" applyFont="1" applyFill="1" applyBorder="1" applyAlignment="1">
      <alignment horizontal="center" vertical="center" wrapText="1"/>
    </xf>
    <xf numFmtId="164" fontId="11" fillId="6" borderId="12" xfId="0" applyNumberFormat="1" applyFont="1" applyFill="1" applyBorder="1" applyAlignment="1">
      <alignment horizontal="center" vertical="center"/>
    </xf>
    <xf numFmtId="0" fontId="13" fillId="6" borderId="15" xfId="0" applyFont="1" applyFill="1" applyBorder="1" applyAlignment="1">
      <alignment horizontal="left" vertical="center" wrapText="1"/>
    </xf>
    <xf numFmtId="0" fontId="0" fillId="6" borderId="3" xfId="0" applyFill="1" applyBorder="1" applyAlignment="1">
      <alignment wrapText="1"/>
    </xf>
    <xf numFmtId="0" fontId="14" fillId="6" borderId="12" xfId="0" applyFont="1" applyFill="1" applyBorder="1" applyAlignment="1">
      <alignment horizontal="center" wrapText="1"/>
    </xf>
    <xf numFmtId="0" fontId="0" fillId="6" borderId="11" xfId="0" applyFill="1" applyBorder="1" applyAlignment="1">
      <alignment wrapText="1"/>
    </xf>
    <xf numFmtId="165" fontId="11" fillId="6" borderId="12" xfId="0" applyNumberFormat="1" applyFont="1" applyFill="1" applyBorder="1" applyAlignment="1">
      <alignment horizontal="center" vertical="center"/>
    </xf>
    <xf numFmtId="0" fontId="17" fillId="6" borderId="12" xfId="0" applyFont="1" applyFill="1" applyBorder="1" applyAlignment="1">
      <alignment horizontal="center" wrapText="1"/>
    </xf>
    <xf numFmtId="0" fontId="18" fillId="6" borderId="12" xfId="0" applyFont="1" applyFill="1" applyBorder="1" applyAlignment="1">
      <alignment horizontal="center" vertical="center" wrapText="1"/>
    </xf>
    <xf numFmtId="14" fontId="19" fillId="6" borderId="12" xfId="0" quotePrefix="1" applyNumberFormat="1" applyFont="1" applyFill="1" applyBorder="1" applyAlignment="1">
      <alignment horizontal="center" vertical="center"/>
    </xf>
    <xf numFmtId="0" fontId="18" fillId="6" borderId="12" xfId="0" applyFont="1" applyFill="1" applyBorder="1" applyAlignment="1">
      <alignment horizontal="center" vertical="center"/>
    </xf>
    <xf numFmtId="165" fontId="18" fillId="6" borderId="12" xfId="0" applyNumberFormat="1" applyFont="1" applyFill="1" applyBorder="1" applyAlignment="1">
      <alignment horizontal="center" vertical="center"/>
    </xf>
    <xf numFmtId="14" fontId="12" fillId="6" borderId="12" xfId="0" applyNumberFormat="1" applyFont="1" applyFill="1" applyBorder="1" applyAlignment="1">
      <alignment horizontal="center" vertical="center" wrapText="1"/>
    </xf>
    <xf numFmtId="0" fontId="13" fillId="6" borderId="12" xfId="0" applyNumberFormat="1" applyFont="1" applyFill="1" applyBorder="1" applyAlignment="1">
      <alignment horizontal="center" vertical="center"/>
    </xf>
    <xf numFmtId="164" fontId="13" fillId="6" borderId="12" xfId="0" quotePrefix="1" applyNumberFormat="1" applyFont="1" applyFill="1" applyBorder="1" applyAlignment="1">
      <alignment horizontal="center" vertical="center" wrapText="1"/>
    </xf>
    <xf numFmtId="165" fontId="11" fillId="6" borderId="12" xfId="0" applyNumberFormat="1" applyFont="1" applyFill="1" applyBorder="1" applyAlignment="1">
      <alignment horizontal="center" vertical="center" wrapText="1"/>
    </xf>
    <xf numFmtId="14" fontId="13" fillId="6" borderId="12" xfId="0" applyNumberFormat="1" applyFont="1" applyFill="1" applyBorder="1" applyAlignment="1">
      <alignment horizontal="center" vertical="center" wrapText="1"/>
    </xf>
    <xf numFmtId="14" fontId="12" fillId="4" borderId="12" xfId="1" applyNumberFormat="1" applyFont="1" applyFill="1" applyBorder="1" applyAlignment="1">
      <alignment horizontal="center" vertical="center" wrapText="1"/>
    </xf>
    <xf numFmtId="165" fontId="13" fillId="6" borderId="12" xfId="1" applyNumberFormat="1" applyFont="1" applyFill="1" applyBorder="1" applyAlignment="1">
      <alignment horizontal="center" vertical="center" wrapText="1"/>
    </xf>
    <xf numFmtId="165" fontId="13" fillId="4" borderId="12" xfId="1" applyNumberFormat="1" applyFont="1" applyFill="1" applyBorder="1" applyAlignment="1">
      <alignment horizontal="center" vertical="center" wrapText="1"/>
    </xf>
    <xf numFmtId="0" fontId="12" fillId="6" borderId="12" xfId="0" applyFont="1" applyFill="1" applyBorder="1" applyAlignment="1">
      <alignment horizontal="left" vertical="center" wrapText="1"/>
    </xf>
    <xf numFmtId="17" fontId="12" fillId="6" borderId="12" xfId="0" applyNumberFormat="1" applyFont="1" applyFill="1" applyBorder="1" applyAlignment="1">
      <alignment horizontal="center" vertical="center" wrapText="1"/>
    </xf>
    <xf numFmtId="164" fontId="13" fillId="6" borderId="13" xfId="0" quotePrefix="1" applyNumberFormat="1" applyFont="1" applyFill="1" applyBorder="1" applyAlignment="1">
      <alignment horizontal="center" vertical="center" wrapText="1"/>
    </xf>
    <xf numFmtId="14" fontId="13" fillId="6" borderId="12" xfId="1" applyNumberFormat="1" applyFont="1" applyFill="1" applyBorder="1" applyAlignment="1">
      <alignment horizontal="center" vertical="center"/>
    </xf>
    <xf numFmtId="165" fontId="13" fillId="4" borderId="12" xfId="1" applyNumberFormat="1" applyFont="1" applyFill="1" applyBorder="1" applyAlignment="1">
      <alignment horizontal="center" vertical="center"/>
    </xf>
    <xf numFmtId="0" fontId="13" fillId="6" borderId="12" xfId="0" quotePrefix="1" applyFont="1" applyFill="1" applyBorder="1" applyAlignment="1">
      <alignment horizontal="center" vertical="center"/>
    </xf>
    <xf numFmtId="0" fontId="12" fillId="6" borderId="12" xfId="0" applyNumberFormat="1" applyFont="1" applyFill="1" applyBorder="1" applyAlignment="1">
      <alignment horizontal="left" vertical="center" wrapText="1"/>
    </xf>
    <xf numFmtId="0" fontId="12" fillId="0" borderId="12" xfId="0" applyFont="1" applyFill="1" applyBorder="1" applyAlignment="1">
      <alignment horizontal="center" vertical="center" wrapText="1"/>
    </xf>
    <xf numFmtId="0" fontId="20" fillId="6" borderId="12" xfId="0" applyFont="1" applyFill="1" applyBorder="1" applyAlignment="1">
      <alignment horizontal="center" vertical="center"/>
    </xf>
    <xf numFmtId="165" fontId="12" fillId="6" borderId="12" xfId="0" applyNumberFormat="1" applyFont="1" applyFill="1" applyBorder="1" applyAlignment="1">
      <alignment horizontal="center" vertical="center"/>
    </xf>
    <xf numFmtId="0" fontId="20" fillId="6" borderId="12" xfId="0" applyFont="1" applyFill="1" applyBorder="1" applyAlignment="1">
      <alignment horizontal="center" vertical="center" wrapText="1"/>
    </xf>
    <xf numFmtId="0" fontId="12" fillId="6" borderId="12" xfId="0" applyFont="1" applyFill="1" applyBorder="1" applyAlignment="1">
      <alignment horizontal="left" wrapText="1"/>
    </xf>
    <xf numFmtId="49" fontId="13" fillId="6" borderId="12" xfId="0" applyNumberFormat="1" applyFont="1" applyFill="1" applyBorder="1" applyAlignment="1">
      <alignment horizontal="center" vertical="center"/>
    </xf>
    <xf numFmtId="0" fontId="21" fillId="6" borderId="12" xfId="0" applyFont="1" applyFill="1" applyBorder="1"/>
    <xf numFmtId="0" fontId="21" fillId="6" borderId="12" xfId="0" applyFont="1" applyFill="1" applyBorder="1" applyAlignment="1">
      <alignment wrapText="1"/>
    </xf>
    <xf numFmtId="0" fontId="7" fillId="6" borderId="12" xfId="0" applyFont="1" applyFill="1" applyBorder="1"/>
    <xf numFmtId="0" fontId="0" fillId="6" borderId="17" xfId="0" applyFont="1" applyFill="1" applyBorder="1"/>
    <xf numFmtId="165" fontId="13" fillId="6" borderId="17" xfId="0" applyNumberFormat="1" applyFont="1" applyFill="1" applyBorder="1" applyAlignment="1">
      <alignment horizontal="center" vertical="center"/>
    </xf>
    <xf numFmtId="0" fontId="0" fillId="6" borderId="18" xfId="0" applyFill="1" applyBorder="1" applyAlignment="1">
      <alignment wrapText="1"/>
    </xf>
    <xf numFmtId="0" fontId="10" fillId="6" borderId="17" xfId="0" applyFont="1" applyFill="1" applyBorder="1" applyAlignment="1">
      <alignment horizontal="center" wrapText="1"/>
    </xf>
    <xf numFmtId="0" fontId="11" fillId="6" borderId="17" xfId="0" applyFont="1" applyFill="1" applyBorder="1" applyAlignment="1">
      <alignment horizontal="center" vertical="center"/>
    </xf>
    <xf numFmtId="0" fontId="13" fillId="6" borderId="17" xfId="0" applyFont="1" applyFill="1" applyBorder="1" applyAlignment="1">
      <alignment horizontal="center" vertical="center"/>
    </xf>
    <xf numFmtId="0" fontId="0" fillId="6" borderId="17" xfId="0" applyFill="1" applyBorder="1" applyAlignment="1">
      <alignment horizontal="center" wrapText="1"/>
    </xf>
    <xf numFmtId="0" fontId="12" fillId="6" borderId="17" xfId="0" applyFont="1" applyFill="1" applyBorder="1" applyAlignment="1">
      <alignment horizontal="center" vertical="center" wrapText="1"/>
    </xf>
    <xf numFmtId="165" fontId="13" fillId="6" borderId="17" xfId="0" applyNumberFormat="1" applyFont="1" applyFill="1" applyBorder="1" applyAlignment="1">
      <alignment horizontal="center" vertical="center" wrapText="1"/>
    </xf>
    <xf numFmtId="0" fontId="12" fillId="6" borderId="17" xfId="0" applyFont="1" applyFill="1" applyBorder="1" applyAlignment="1">
      <alignment horizontal="center" vertical="center"/>
    </xf>
    <xf numFmtId="0" fontId="13" fillId="6" borderId="17" xfId="0" applyFont="1" applyFill="1" applyBorder="1" applyAlignment="1">
      <alignment horizontal="center" vertical="center" wrapText="1"/>
    </xf>
    <xf numFmtId="164" fontId="13" fillId="6" borderId="21" xfId="0" applyNumberFormat="1" applyFont="1" applyFill="1" applyBorder="1" applyAlignment="1">
      <alignment horizontal="center" vertical="center"/>
    </xf>
    <xf numFmtId="0" fontId="13" fillId="6" borderId="22" xfId="0" applyFont="1" applyFill="1" applyBorder="1" applyAlignment="1">
      <alignment horizontal="center" vertical="center"/>
    </xf>
    <xf numFmtId="165" fontId="13" fillId="6" borderId="22" xfId="0" applyNumberFormat="1" applyFont="1" applyFill="1" applyBorder="1" applyAlignment="1">
      <alignment horizontal="center" vertical="center"/>
    </xf>
    <xf numFmtId="0" fontId="12" fillId="6" borderId="20" xfId="0" applyFont="1" applyFill="1" applyBorder="1" applyAlignment="1">
      <alignment horizontal="center" vertical="center" wrapText="1"/>
    </xf>
    <xf numFmtId="0" fontId="13" fillId="6" borderId="22" xfId="0" applyFont="1" applyFill="1" applyBorder="1" applyAlignment="1">
      <alignment horizontal="center" vertical="center" wrapText="1"/>
    </xf>
    <xf numFmtId="164" fontId="13" fillId="4" borderId="21" xfId="0" applyNumberFormat="1" applyFont="1" applyFill="1" applyBorder="1" applyAlignment="1">
      <alignment horizontal="center" vertical="center"/>
    </xf>
    <xf numFmtId="0" fontId="11" fillId="6" borderId="23" xfId="0" applyFont="1" applyFill="1" applyBorder="1" applyAlignment="1">
      <alignment horizontal="center" vertical="center" wrapText="1"/>
    </xf>
    <xf numFmtId="0" fontId="11" fillId="6" borderId="23" xfId="0" applyFont="1" applyFill="1" applyBorder="1" applyAlignment="1">
      <alignment horizontal="center" vertical="center"/>
    </xf>
    <xf numFmtId="0" fontId="12" fillId="6" borderId="23" xfId="0" applyFont="1" applyFill="1" applyBorder="1" applyAlignment="1">
      <alignment horizontal="center" vertical="center"/>
    </xf>
    <xf numFmtId="0" fontId="12" fillId="6" borderId="23" xfId="0" applyFont="1" applyFill="1" applyBorder="1" applyAlignment="1">
      <alignment horizontal="center" vertical="center" wrapText="1"/>
    </xf>
    <xf numFmtId="0" fontId="11" fillId="6" borderId="23" xfId="0" applyFont="1" applyFill="1" applyBorder="1" applyAlignment="1">
      <alignment horizontal="left" vertical="center" wrapText="1"/>
    </xf>
    <xf numFmtId="0" fontId="11" fillId="4" borderId="23" xfId="0" applyFont="1" applyFill="1" applyBorder="1" applyAlignment="1">
      <alignment vertical="center" wrapText="1"/>
    </xf>
    <xf numFmtId="0" fontId="10" fillId="6" borderId="23" xfId="0" applyFont="1" applyFill="1" applyBorder="1" applyAlignment="1">
      <alignment horizontal="center" wrapText="1"/>
    </xf>
    <xf numFmtId="0" fontId="13" fillId="6" borderId="23" xfId="0" applyFont="1" applyFill="1" applyBorder="1" applyAlignment="1">
      <alignment horizontal="center" vertical="center" wrapText="1"/>
    </xf>
    <xf numFmtId="14" fontId="13" fillId="6" borderId="23" xfId="0" applyNumberFormat="1" applyFont="1" applyFill="1" applyBorder="1" applyAlignment="1">
      <alignment horizontal="center" vertical="center"/>
    </xf>
    <xf numFmtId="14" fontId="11" fillId="6" borderId="23" xfId="0" applyNumberFormat="1" applyFont="1" applyFill="1" applyBorder="1" applyAlignment="1">
      <alignment horizontal="center" vertical="center" wrapText="1"/>
    </xf>
    <xf numFmtId="165" fontId="13" fillId="6" borderId="23" xfId="0" applyNumberFormat="1" applyFont="1" applyFill="1" applyBorder="1" applyAlignment="1">
      <alignment horizontal="center" vertical="center"/>
    </xf>
    <xf numFmtId="0" fontId="10" fillId="6" borderId="20" xfId="0" applyFont="1" applyFill="1" applyBorder="1" applyAlignment="1">
      <alignment horizontal="center" wrapText="1"/>
    </xf>
    <xf numFmtId="0" fontId="11" fillId="6" borderId="24" xfId="0" applyFont="1" applyFill="1" applyBorder="1" applyAlignment="1">
      <alignment horizontal="left" vertical="center" wrapText="1"/>
    </xf>
    <xf numFmtId="0" fontId="11" fillId="6" borderId="24" xfId="0" applyFont="1" applyFill="1" applyBorder="1" applyAlignment="1">
      <alignment vertical="center" wrapText="1"/>
    </xf>
    <xf numFmtId="0" fontId="10" fillId="6" borderId="24" xfId="0" applyFont="1" applyFill="1" applyBorder="1" applyAlignment="1">
      <alignment horizontal="center" wrapText="1"/>
    </xf>
    <xf numFmtId="14" fontId="11" fillId="6" borderId="24" xfId="0" applyNumberFormat="1" applyFont="1" applyFill="1" applyBorder="1" applyAlignment="1">
      <alignment horizontal="center" vertical="center"/>
    </xf>
    <xf numFmtId="0" fontId="13" fillId="6" borderId="24" xfId="0" applyFont="1" applyFill="1" applyBorder="1" applyAlignment="1">
      <alignment horizontal="center" vertical="center" wrapText="1"/>
    </xf>
    <xf numFmtId="0" fontId="0" fillId="6" borderId="24" xfId="0" applyFill="1" applyBorder="1" applyAlignment="1">
      <alignment horizontal="center" wrapText="1"/>
    </xf>
    <xf numFmtId="14" fontId="11" fillId="6" borderId="23" xfId="0" applyNumberFormat="1" applyFont="1" applyFill="1" applyBorder="1" applyAlignment="1">
      <alignment horizontal="center" vertical="center"/>
    </xf>
    <xf numFmtId="0" fontId="12" fillId="6" borderId="24" xfId="0" applyFont="1" applyFill="1" applyBorder="1" applyAlignment="1">
      <alignment horizontal="center" vertical="center" wrapText="1"/>
    </xf>
    <xf numFmtId="0" fontId="11" fillId="6" borderId="24" xfId="0" applyFont="1" applyFill="1" applyBorder="1" applyAlignment="1">
      <alignment horizontal="center" vertical="center"/>
    </xf>
    <xf numFmtId="0" fontId="12" fillId="6" borderId="24" xfId="0" applyFont="1" applyFill="1" applyBorder="1" applyAlignment="1">
      <alignment horizontal="center" vertical="center"/>
    </xf>
    <xf numFmtId="0" fontId="0" fillId="6" borderId="24" xfId="0" applyFill="1" applyBorder="1" applyAlignment="1">
      <alignment wrapText="1"/>
    </xf>
    <xf numFmtId="0" fontId="0" fillId="6" borderId="17" xfId="0" applyFill="1" applyBorder="1" applyAlignment="1">
      <alignment wrapText="1"/>
    </xf>
    <xf numFmtId="0" fontId="13" fillId="4" borderId="24" xfId="0" applyFont="1" applyFill="1" applyBorder="1" applyAlignment="1">
      <alignment horizontal="center" vertical="center" wrapText="1"/>
    </xf>
    <xf numFmtId="164" fontId="11" fillId="6" borderId="21" xfId="0" applyNumberFormat="1" applyFont="1" applyFill="1" applyBorder="1" applyAlignment="1">
      <alignment horizontal="center" vertical="center"/>
    </xf>
    <xf numFmtId="0" fontId="0" fillId="0" borderId="17" xfId="0" applyFont="1" applyFill="1" applyBorder="1"/>
    <xf numFmtId="0" fontId="0" fillId="0" borderId="17" xfId="0" applyBorder="1"/>
    <xf numFmtId="0" fontId="0" fillId="0" borderId="22" xfId="0" applyFont="1" applyFill="1" applyBorder="1"/>
    <xf numFmtId="165" fontId="13" fillId="6" borderId="17" xfId="1" applyNumberFormat="1" applyFont="1" applyFill="1" applyBorder="1" applyAlignment="1">
      <alignment horizontal="center" vertical="center" wrapText="1"/>
    </xf>
    <xf numFmtId="0" fontId="12" fillId="6" borderId="25" xfId="0" applyFont="1" applyFill="1" applyBorder="1" applyAlignment="1">
      <alignment horizontal="left" vertical="center" wrapText="1"/>
    </xf>
    <xf numFmtId="0" fontId="12" fillId="6" borderId="25" xfId="0" applyFont="1" applyFill="1" applyBorder="1" applyAlignment="1">
      <alignment horizontal="center" vertical="center" wrapText="1"/>
    </xf>
    <xf numFmtId="164" fontId="13" fillId="6" borderId="26" xfId="0" quotePrefix="1" applyNumberFormat="1" applyFont="1" applyFill="1" applyBorder="1" applyAlignment="1">
      <alignment horizontal="center" vertical="center" wrapText="1"/>
    </xf>
    <xf numFmtId="0" fontId="13" fillId="6" borderId="25" xfId="0" applyFont="1" applyFill="1" applyBorder="1" applyAlignment="1">
      <alignment horizontal="left" vertical="center" wrapText="1"/>
    </xf>
    <xf numFmtId="0" fontId="13" fillId="6" borderId="25" xfId="0" applyFont="1" applyFill="1" applyBorder="1" applyAlignment="1">
      <alignment horizontal="center" vertical="center"/>
    </xf>
    <xf numFmtId="0" fontId="13" fillId="6" borderId="27"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2" fillId="6" borderId="27" xfId="0" applyFont="1" applyFill="1" applyBorder="1" applyAlignment="1">
      <alignment horizontal="center" vertical="center" wrapText="1"/>
    </xf>
    <xf numFmtId="0" fontId="12" fillId="6" borderId="27" xfId="0" applyFont="1" applyFill="1" applyBorder="1" applyAlignment="1">
      <alignment horizontal="center" vertical="center"/>
    </xf>
    <xf numFmtId="0" fontId="0" fillId="6" borderId="28" xfId="0" applyFill="1" applyBorder="1" applyAlignment="1">
      <alignment wrapText="1"/>
    </xf>
    <xf numFmtId="0" fontId="0" fillId="6" borderId="17" xfId="0" applyFill="1" applyBorder="1"/>
    <xf numFmtId="165" fontId="13" fillId="6" borderId="17" xfId="1" applyNumberFormat="1" applyFont="1" applyFill="1" applyBorder="1" applyAlignment="1">
      <alignment horizontal="center" vertical="center"/>
    </xf>
    <xf numFmtId="165" fontId="13" fillId="6" borderId="29" xfId="0" applyNumberFormat="1" applyFont="1" applyFill="1" applyBorder="1" applyAlignment="1">
      <alignment horizontal="center" vertical="center"/>
    </xf>
    <xf numFmtId="0" fontId="12" fillId="6" borderId="29" xfId="0" applyFont="1" applyFill="1" applyBorder="1" applyAlignment="1">
      <alignment horizontal="center" vertical="center" wrapText="1"/>
    </xf>
    <xf numFmtId="0" fontId="13" fillId="6" borderId="30" xfId="0" applyFont="1" applyFill="1" applyBorder="1" applyAlignment="1">
      <alignment horizontal="left" vertical="center" wrapText="1"/>
    </xf>
    <xf numFmtId="165" fontId="13" fillId="6" borderId="29" xfId="0" applyNumberFormat="1" applyFont="1" applyFill="1" applyBorder="1" applyAlignment="1">
      <alignment horizontal="center" vertical="center" wrapText="1"/>
    </xf>
    <xf numFmtId="0" fontId="13" fillId="6" borderId="29" xfId="0" applyFont="1" applyFill="1" applyBorder="1" applyAlignment="1">
      <alignment horizontal="center" vertical="center"/>
    </xf>
    <xf numFmtId="0" fontId="13" fillId="6" borderId="29" xfId="0" applyFont="1" applyFill="1" applyBorder="1" applyAlignment="1">
      <alignment horizontal="center" vertical="center" wrapText="1"/>
    </xf>
    <xf numFmtId="0" fontId="12" fillId="6" borderId="30" xfId="0" applyFont="1" applyFill="1" applyBorder="1" applyAlignment="1">
      <alignment horizontal="left" vertical="center" wrapText="1"/>
    </xf>
    <xf numFmtId="0" fontId="12" fillId="6" borderId="31" xfId="0" applyFont="1" applyFill="1" applyBorder="1" applyAlignment="1">
      <alignment horizontal="center" vertical="center" wrapText="1"/>
    </xf>
    <xf numFmtId="164" fontId="13" fillId="6" borderId="32" xfId="0" applyNumberFormat="1" applyFont="1" applyFill="1" applyBorder="1" applyAlignment="1">
      <alignment horizontal="center" vertical="center"/>
    </xf>
    <xf numFmtId="165" fontId="13" fillId="6" borderId="34" xfId="0" applyNumberFormat="1" applyFont="1" applyFill="1" applyBorder="1" applyAlignment="1">
      <alignment horizontal="center" vertical="center"/>
    </xf>
    <xf numFmtId="164" fontId="13" fillId="6" borderId="35" xfId="0" applyNumberFormat="1" applyFont="1" applyFill="1" applyBorder="1" applyAlignment="1">
      <alignment horizontal="center" vertical="center"/>
    </xf>
    <xf numFmtId="0" fontId="13" fillId="6" borderId="37" xfId="0" applyFont="1" applyFill="1" applyBorder="1" applyAlignment="1">
      <alignment horizontal="left" vertical="center" wrapText="1"/>
    </xf>
    <xf numFmtId="0" fontId="13" fillId="6" borderId="38" xfId="0" applyFont="1" applyFill="1" applyBorder="1" applyAlignment="1">
      <alignment horizontal="center" vertical="center"/>
    </xf>
    <xf numFmtId="165" fontId="13" fillId="6" borderId="39" xfId="0" applyNumberFormat="1" applyFont="1" applyFill="1" applyBorder="1" applyAlignment="1">
      <alignment horizontal="center" vertical="center"/>
    </xf>
    <xf numFmtId="164" fontId="13" fillId="6" borderId="40" xfId="0" quotePrefix="1" applyNumberFormat="1" applyFont="1" applyFill="1" applyBorder="1" applyAlignment="1">
      <alignment horizontal="center" vertical="center" wrapText="1"/>
    </xf>
    <xf numFmtId="165" fontId="13" fillId="6" borderId="39" xfId="0" applyNumberFormat="1" applyFont="1" applyFill="1" applyBorder="1" applyAlignment="1">
      <alignment horizontal="center" vertical="center" wrapText="1"/>
    </xf>
    <xf numFmtId="0" fontId="12" fillId="6" borderId="41" xfId="0" applyFont="1" applyFill="1" applyBorder="1" applyAlignment="1">
      <alignment horizontal="center" vertical="center"/>
    </xf>
    <xf numFmtId="0" fontId="12" fillId="6" borderId="41" xfId="0" applyFont="1" applyFill="1" applyBorder="1" applyAlignment="1">
      <alignment horizontal="center" vertical="center" wrapText="1"/>
    </xf>
    <xf numFmtId="164" fontId="13" fillId="6" borderId="42" xfId="0" applyNumberFormat="1" applyFont="1" applyFill="1" applyBorder="1" applyAlignment="1">
      <alignment horizontal="center" vertical="center"/>
    </xf>
    <xf numFmtId="0" fontId="13" fillId="6" borderId="43" xfId="0" applyFont="1" applyFill="1" applyBorder="1" applyAlignment="1">
      <alignment horizontal="left" vertical="center" wrapText="1"/>
    </xf>
    <xf numFmtId="164" fontId="13" fillId="4" borderId="12" xfId="0" applyNumberFormat="1" applyFont="1" applyFill="1" applyBorder="1" applyAlignment="1">
      <alignment horizontal="center" vertical="center"/>
    </xf>
    <xf numFmtId="0" fontId="11" fillId="4" borderId="12" xfId="0" applyFont="1" applyFill="1" applyBorder="1" applyAlignment="1">
      <alignment horizontal="left" vertical="center" wrapText="1"/>
    </xf>
    <xf numFmtId="0" fontId="13" fillId="6" borderId="41" xfId="0" applyFont="1" applyFill="1" applyBorder="1" applyAlignment="1">
      <alignment horizontal="center" vertical="center" wrapText="1"/>
    </xf>
    <xf numFmtId="14" fontId="13" fillId="6" borderId="7" xfId="0" applyNumberFormat="1" applyFont="1" applyFill="1" applyBorder="1" applyAlignment="1">
      <alignment horizontal="center" vertical="center"/>
    </xf>
    <xf numFmtId="0" fontId="12" fillId="6" borderId="39" xfId="0" applyFont="1" applyFill="1" applyBorder="1" applyAlignment="1">
      <alignment horizontal="center" vertical="center" wrapText="1"/>
    </xf>
    <xf numFmtId="0" fontId="13" fillId="6" borderId="41" xfId="0" applyFont="1" applyFill="1" applyBorder="1" applyAlignment="1">
      <alignment vertical="center" wrapText="1"/>
    </xf>
    <xf numFmtId="14" fontId="11" fillId="6" borderId="41" xfId="0" applyNumberFormat="1" applyFont="1" applyFill="1" applyBorder="1" applyAlignment="1">
      <alignment horizontal="center" vertical="center"/>
    </xf>
    <xf numFmtId="0" fontId="10" fillId="6" borderId="39" xfId="0" applyFont="1" applyFill="1" applyBorder="1" applyAlignment="1">
      <alignment horizontal="center" wrapText="1"/>
    </xf>
    <xf numFmtId="164" fontId="13" fillId="6" borderId="42" xfId="0" quotePrefix="1" applyNumberFormat="1" applyFont="1" applyFill="1" applyBorder="1" applyAlignment="1">
      <alignment horizontal="center" vertical="center"/>
    </xf>
    <xf numFmtId="0" fontId="13" fillId="6" borderId="45" xfId="0" applyFont="1" applyFill="1" applyBorder="1" applyAlignment="1">
      <alignment vertical="center" wrapText="1"/>
    </xf>
    <xf numFmtId="0" fontId="13" fillId="6" borderId="45" xfId="0" applyFont="1" applyFill="1" applyBorder="1" applyAlignment="1">
      <alignment horizontal="center" vertical="center" wrapText="1"/>
    </xf>
    <xf numFmtId="14" fontId="11" fillId="6" borderId="45" xfId="0" applyNumberFormat="1" applyFont="1" applyFill="1" applyBorder="1" applyAlignment="1">
      <alignment horizontal="center" vertical="center"/>
    </xf>
    <xf numFmtId="0" fontId="12" fillId="6" borderId="45" xfId="0" applyFont="1" applyFill="1" applyBorder="1" applyAlignment="1">
      <alignment horizontal="center" vertical="center" wrapText="1"/>
    </xf>
    <xf numFmtId="0" fontId="12" fillId="6" borderId="45" xfId="0" applyFont="1" applyFill="1" applyBorder="1" applyAlignment="1">
      <alignment horizontal="center" vertical="center"/>
    </xf>
    <xf numFmtId="165" fontId="13" fillId="6" borderId="39" xfId="1" applyNumberFormat="1" applyFont="1" applyFill="1" applyBorder="1" applyAlignment="1">
      <alignment horizontal="center" vertical="center"/>
    </xf>
    <xf numFmtId="164" fontId="13" fillId="6" borderId="42" xfId="0" quotePrefix="1" applyNumberFormat="1" applyFont="1" applyFill="1" applyBorder="1" applyAlignment="1">
      <alignment horizontal="center" vertical="center" wrapText="1"/>
    </xf>
    <xf numFmtId="165" fontId="13" fillId="6" borderId="39" xfId="1" applyNumberFormat="1" applyFont="1" applyFill="1" applyBorder="1" applyAlignment="1">
      <alignment horizontal="center" vertical="center" wrapText="1"/>
    </xf>
    <xf numFmtId="164" fontId="13" fillId="4" borderId="35" xfId="0" applyNumberFormat="1" applyFont="1" applyFill="1" applyBorder="1" applyAlignment="1">
      <alignment horizontal="center" vertical="center"/>
    </xf>
    <xf numFmtId="0" fontId="13" fillId="6" borderId="46" xfId="0" applyFont="1" applyFill="1" applyBorder="1" applyAlignment="1">
      <alignment horizontal="center" vertical="center" wrapText="1"/>
    </xf>
    <xf numFmtId="165" fontId="13" fillId="6" borderId="34" xfId="1" applyNumberFormat="1" applyFont="1" applyFill="1" applyBorder="1" applyAlignment="1">
      <alignment horizontal="center" vertical="center"/>
    </xf>
    <xf numFmtId="165" fontId="13" fillId="6" borderId="44" xfId="0" applyNumberFormat="1" applyFont="1" applyFill="1" applyBorder="1" applyAlignment="1">
      <alignment horizontal="center" vertical="center"/>
    </xf>
    <xf numFmtId="165" fontId="13" fillId="6" borderId="43" xfId="0" applyNumberFormat="1" applyFont="1" applyFill="1" applyBorder="1" applyAlignment="1">
      <alignment horizontal="center" vertical="center"/>
    </xf>
    <xf numFmtId="0" fontId="13" fillId="6" borderId="47" xfId="0" applyFont="1" applyFill="1" applyBorder="1" applyAlignment="1">
      <alignment horizontal="left" vertical="center" wrapText="1"/>
    </xf>
    <xf numFmtId="0" fontId="13" fillId="6" borderId="48" xfId="0" applyFont="1" applyFill="1" applyBorder="1" applyAlignment="1">
      <alignment horizontal="center" vertical="center" wrapText="1"/>
    </xf>
    <xf numFmtId="165" fontId="13" fillId="6" borderId="49" xfId="0" applyNumberFormat="1" applyFont="1" applyFill="1" applyBorder="1" applyAlignment="1">
      <alignment horizontal="center" vertical="center"/>
    </xf>
    <xf numFmtId="0" fontId="12" fillId="6" borderId="49" xfId="0" applyFont="1" applyFill="1" applyBorder="1" applyAlignment="1">
      <alignment horizontal="center" vertical="center" wrapText="1"/>
    </xf>
    <xf numFmtId="0" fontId="13" fillId="6" borderId="50" xfId="0" applyFont="1" applyFill="1" applyBorder="1" applyAlignment="1">
      <alignment horizontal="center" vertical="center" wrapText="1"/>
    </xf>
    <xf numFmtId="0" fontId="13" fillId="6" borderId="51" xfId="0" applyFont="1" applyFill="1" applyBorder="1" applyAlignment="1">
      <alignment horizontal="left" vertical="center" wrapText="1"/>
    </xf>
    <xf numFmtId="165" fontId="13" fillId="6" borderId="49" xfId="0" applyNumberFormat="1" applyFont="1" applyFill="1" applyBorder="1" applyAlignment="1">
      <alignment horizontal="center" vertical="center" wrapText="1"/>
    </xf>
    <xf numFmtId="164" fontId="13" fillId="6" borderId="52" xfId="0" quotePrefix="1" applyNumberFormat="1" applyFont="1" applyFill="1" applyBorder="1" applyAlignment="1">
      <alignment horizontal="center" vertical="center" wrapText="1"/>
    </xf>
    <xf numFmtId="165" fontId="13" fillId="6" borderId="53" xfId="0" applyNumberFormat="1" applyFont="1" applyFill="1" applyBorder="1" applyAlignment="1">
      <alignment horizontal="center" vertical="center"/>
    </xf>
    <xf numFmtId="164" fontId="13" fillId="6" borderId="52" xfId="0" applyNumberFormat="1" applyFont="1" applyFill="1" applyBorder="1" applyAlignment="1">
      <alignment horizontal="center" vertical="center"/>
    </xf>
    <xf numFmtId="0" fontId="13" fillId="6" borderId="55" xfId="0" applyFont="1" applyFill="1" applyBorder="1" applyAlignment="1">
      <alignment horizontal="left" vertical="center" wrapText="1"/>
    </xf>
    <xf numFmtId="0" fontId="13" fillId="6" borderId="56" xfId="0" applyFont="1" applyFill="1" applyBorder="1" applyAlignment="1">
      <alignment horizontal="left" vertical="center" wrapText="1"/>
    </xf>
    <xf numFmtId="164" fontId="13" fillId="6" borderId="52" xfId="0" quotePrefix="1" applyNumberFormat="1" applyFont="1" applyFill="1" applyBorder="1" applyAlignment="1">
      <alignment horizontal="center" vertical="center"/>
    </xf>
    <xf numFmtId="164" fontId="13" fillId="4" borderId="52" xfId="0" applyNumberFormat="1" applyFont="1" applyFill="1" applyBorder="1" applyAlignment="1">
      <alignment horizontal="center" vertical="center"/>
    </xf>
    <xf numFmtId="164" fontId="13" fillId="4" borderId="57" xfId="0" quotePrefix="1" applyNumberFormat="1" applyFont="1" applyFill="1" applyBorder="1" applyAlignment="1">
      <alignment horizontal="center" vertical="center"/>
    </xf>
    <xf numFmtId="164" fontId="13" fillId="6" borderId="57" xfId="0" applyNumberFormat="1" applyFont="1" applyFill="1" applyBorder="1" applyAlignment="1">
      <alignment horizontal="center" vertical="center"/>
    </xf>
    <xf numFmtId="164" fontId="13" fillId="4" borderId="57" xfId="0" applyNumberFormat="1" applyFont="1" applyFill="1" applyBorder="1" applyAlignment="1">
      <alignment horizontal="center" vertical="center"/>
    </xf>
    <xf numFmtId="0" fontId="0" fillId="6" borderId="58" xfId="0" applyFill="1" applyBorder="1" applyAlignment="1">
      <alignment wrapText="1"/>
    </xf>
    <xf numFmtId="0" fontId="13" fillId="6" borderId="39" xfId="0" applyFont="1" applyFill="1" applyBorder="1" applyAlignment="1">
      <alignment horizontal="center" vertical="center"/>
    </xf>
    <xf numFmtId="164" fontId="13" fillId="6" borderId="54" xfId="0" quotePrefix="1" applyNumberFormat="1" applyFont="1" applyFill="1" applyBorder="1" applyAlignment="1">
      <alignment horizontal="center" vertical="center" wrapText="1"/>
    </xf>
    <xf numFmtId="164" fontId="13" fillId="4" borderId="36" xfId="0" applyNumberFormat="1" applyFont="1" applyFill="1" applyBorder="1" applyAlignment="1">
      <alignment horizontal="center" vertical="center"/>
    </xf>
    <xf numFmtId="165" fontId="13" fillId="6" borderId="53" xfId="0" applyNumberFormat="1" applyFont="1" applyFill="1" applyBorder="1" applyAlignment="1">
      <alignment horizontal="center" vertical="center" wrapText="1"/>
    </xf>
    <xf numFmtId="165" fontId="13" fillId="6" borderId="53" xfId="1" applyNumberFormat="1" applyFont="1" applyFill="1" applyBorder="1" applyAlignment="1">
      <alignment horizontal="center" vertical="center"/>
    </xf>
    <xf numFmtId="164" fontId="13" fillId="6" borderId="57" xfId="0" quotePrefix="1" applyNumberFormat="1" applyFont="1" applyFill="1" applyBorder="1" applyAlignment="1">
      <alignment horizontal="center" vertical="center" wrapText="1"/>
    </xf>
    <xf numFmtId="164" fontId="13" fillId="6" borderId="59" xfId="0" applyNumberFormat="1" applyFont="1" applyFill="1" applyBorder="1" applyAlignment="1">
      <alignment horizontal="center" vertical="center"/>
    </xf>
    <xf numFmtId="165" fontId="13" fillId="6" borderId="49" xfId="1" applyNumberFormat="1" applyFont="1" applyFill="1" applyBorder="1" applyAlignment="1">
      <alignment horizontal="center" vertical="center" wrapText="1"/>
    </xf>
    <xf numFmtId="164" fontId="13" fillId="6" borderId="60" xfId="0" quotePrefix="1" applyNumberFormat="1" applyFont="1" applyFill="1" applyBorder="1" applyAlignment="1">
      <alignment horizontal="center" vertical="center" wrapText="1"/>
    </xf>
    <xf numFmtId="165" fontId="13" fillId="6" borderId="61" xfId="0" applyNumberFormat="1" applyFont="1" applyFill="1" applyBorder="1" applyAlignment="1">
      <alignment horizontal="center" vertical="center" wrapText="1"/>
    </xf>
    <xf numFmtId="164" fontId="13" fillId="4" borderId="62" xfId="0" applyNumberFormat="1" applyFont="1" applyFill="1" applyBorder="1" applyAlignment="1">
      <alignment horizontal="center" vertical="center"/>
    </xf>
    <xf numFmtId="0" fontId="6" fillId="2" borderId="62" xfId="0" applyFont="1" applyFill="1" applyBorder="1" applyAlignment="1">
      <alignment horizontal="center" wrapText="1"/>
    </xf>
    <xf numFmtId="0" fontId="7" fillId="2" borderId="62" xfId="0" applyFont="1" applyFill="1" applyBorder="1" applyAlignment="1">
      <alignment horizontal="center" wrapText="1"/>
    </xf>
    <xf numFmtId="0" fontId="7" fillId="2" borderId="63" xfId="0" applyFont="1" applyFill="1" applyBorder="1" applyAlignment="1">
      <alignment horizontal="center" wrapText="1"/>
    </xf>
    <xf numFmtId="0" fontId="6" fillId="2" borderId="64" xfId="0" applyFont="1" applyFill="1" applyBorder="1" applyAlignment="1">
      <alignment horizontal="center" wrapText="1"/>
    </xf>
    <xf numFmtId="0" fontId="7" fillId="3" borderId="62" xfId="0" applyFont="1" applyFill="1" applyBorder="1" applyAlignment="1">
      <alignment horizontal="center" wrapText="1"/>
    </xf>
    <xf numFmtId="0" fontId="8" fillId="2" borderId="62" xfId="0" applyFont="1" applyFill="1" applyBorder="1" applyAlignment="1">
      <alignment horizontal="center" wrapText="1"/>
    </xf>
    <xf numFmtId="0" fontId="8" fillId="4" borderId="62" xfId="0" applyFont="1" applyFill="1" applyBorder="1" applyAlignment="1">
      <alignment horizontal="center" wrapText="1"/>
    </xf>
    <xf numFmtId="0" fontId="6" fillId="5" borderId="62" xfId="0" applyFont="1" applyFill="1" applyBorder="1" applyAlignment="1">
      <alignment horizontal="center" wrapText="1"/>
    </xf>
    <xf numFmtId="0" fontId="6" fillId="2" borderId="63" xfId="0" applyFont="1" applyFill="1" applyBorder="1" applyAlignment="1">
      <alignment horizontal="center" wrapText="1"/>
    </xf>
    <xf numFmtId="0" fontId="6" fillId="4" borderId="63" xfId="0" applyFont="1" applyFill="1" applyBorder="1" applyAlignment="1">
      <alignment horizontal="center" wrapText="1"/>
    </xf>
    <xf numFmtId="0" fontId="13" fillId="4" borderId="65" xfId="0" applyFont="1" applyFill="1" applyBorder="1" applyAlignment="1">
      <alignment horizontal="left" vertical="center" wrapText="1"/>
    </xf>
    <xf numFmtId="0" fontId="0" fillId="0" borderId="49" xfId="0" applyFont="1" applyFill="1" applyBorder="1"/>
    <xf numFmtId="164" fontId="13" fillId="4" borderId="32" xfId="0" applyNumberFormat="1" applyFont="1" applyFill="1" applyBorder="1" applyAlignment="1">
      <alignment horizontal="center" vertical="center"/>
    </xf>
    <xf numFmtId="0" fontId="13" fillId="4" borderId="23" xfId="0" applyFont="1" applyFill="1" applyBorder="1" applyAlignment="1">
      <alignment horizontal="left" vertical="center" wrapText="1"/>
    </xf>
    <xf numFmtId="0" fontId="0" fillId="0" borderId="29" xfId="0" applyFont="1" applyFill="1" applyBorder="1"/>
    <xf numFmtId="164" fontId="13" fillId="4" borderId="26" xfId="0" applyNumberFormat="1" applyFont="1" applyFill="1" applyBorder="1" applyAlignment="1">
      <alignment horizontal="center" vertical="center"/>
    </xf>
    <xf numFmtId="0" fontId="0" fillId="0" borderId="22" xfId="0" applyBorder="1"/>
    <xf numFmtId="0" fontId="11" fillId="4" borderId="23" xfId="0" applyFont="1" applyFill="1" applyBorder="1" applyAlignment="1">
      <alignment horizontal="left" vertical="center" wrapText="1"/>
    </xf>
    <xf numFmtId="0" fontId="13" fillId="4" borderId="27" xfId="0" applyFont="1" applyFill="1" applyBorder="1" applyAlignment="1">
      <alignment horizontal="left" vertical="center" wrapText="1"/>
    </xf>
    <xf numFmtId="0" fontId="0" fillId="0" borderId="27" xfId="0" applyFont="1" applyFill="1" applyBorder="1"/>
    <xf numFmtId="0" fontId="13" fillId="4" borderId="27" xfId="0" applyFont="1" applyFill="1" applyBorder="1" applyAlignment="1">
      <alignment horizontal="center" vertical="center"/>
    </xf>
    <xf numFmtId="0" fontId="0" fillId="0" borderId="27" xfId="0" applyBorder="1"/>
    <xf numFmtId="165" fontId="13" fillId="4" borderId="27" xfId="1" applyNumberFormat="1" applyFont="1" applyFill="1" applyBorder="1" applyAlignment="1">
      <alignment horizontal="center" vertical="center"/>
    </xf>
    <xf numFmtId="0" fontId="12" fillId="4" borderId="23" xfId="0" applyFont="1" applyFill="1" applyBorder="1" applyAlignment="1">
      <alignment horizontal="center" vertical="center" wrapText="1"/>
    </xf>
    <xf numFmtId="0" fontId="11" fillId="4" borderId="23" xfId="0" applyFont="1" applyFill="1" applyBorder="1" applyAlignment="1">
      <alignment horizontal="center" vertical="center"/>
    </xf>
    <xf numFmtId="0" fontId="12" fillId="4" borderId="23" xfId="0" applyFont="1" applyFill="1" applyBorder="1" applyAlignment="1">
      <alignment horizontal="center" vertical="center"/>
    </xf>
    <xf numFmtId="0" fontId="0" fillId="0" borderId="23" xfId="0" applyBorder="1"/>
    <xf numFmtId="0" fontId="0" fillId="0" borderId="23" xfId="0" applyFont="1" applyFill="1" applyBorder="1"/>
    <xf numFmtId="0" fontId="13" fillId="4" borderId="23" xfId="0" applyFont="1" applyFill="1" applyBorder="1" applyAlignment="1">
      <alignment horizontal="center" vertical="center"/>
    </xf>
    <xf numFmtId="0" fontId="11" fillId="6" borderId="27" xfId="0" applyFont="1" applyFill="1" applyBorder="1" applyAlignment="1">
      <alignment horizontal="center" vertical="center"/>
    </xf>
    <xf numFmtId="0" fontId="0" fillId="6" borderId="27" xfId="0" applyFill="1" applyBorder="1"/>
    <xf numFmtId="164" fontId="13" fillId="6" borderId="26" xfId="0" applyNumberFormat="1" applyFont="1" applyFill="1" applyBorder="1" applyAlignment="1">
      <alignment horizontal="center" vertical="center"/>
    </xf>
    <xf numFmtId="0" fontId="0" fillId="6" borderId="22" xfId="0" applyFont="1" applyFill="1" applyBorder="1"/>
    <xf numFmtId="0" fontId="11" fillId="6" borderId="20" xfId="0" applyFont="1" applyFill="1" applyBorder="1" applyAlignment="1">
      <alignment horizontal="left" vertical="center" wrapText="1"/>
    </xf>
    <xf numFmtId="0" fontId="11" fillId="6" borderId="20" xfId="0" applyFont="1" applyFill="1" applyBorder="1" applyAlignment="1">
      <alignment vertical="center" wrapText="1"/>
    </xf>
    <xf numFmtId="0" fontId="0" fillId="6" borderId="20" xfId="0" applyFont="1" applyFill="1" applyBorder="1"/>
    <xf numFmtId="0" fontId="13" fillId="6" borderId="16" xfId="0" applyFont="1" applyFill="1" applyBorder="1" applyAlignment="1">
      <alignment horizontal="center" vertical="center" wrapText="1"/>
    </xf>
    <xf numFmtId="0" fontId="0" fillId="6" borderId="16" xfId="0" applyFont="1" applyFill="1" applyBorder="1"/>
    <xf numFmtId="0" fontId="0" fillId="6" borderId="24" xfId="0" applyFont="1" applyFill="1" applyBorder="1"/>
    <xf numFmtId="14" fontId="13" fillId="6" borderId="24" xfId="0" applyNumberFormat="1" applyFont="1" applyFill="1" applyBorder="1" applyAlignment="1">
      <alignment horizontal="center" vertical="center"/>
    </xf>
    <xf numFmtId="165" fontId="13" fillId="6" borderId="24" xfId="0" applyNumberFormat="1" applyFont="1" applyFill="1" applyBorder="1" applyAlignment="1">
      <alignment horizontal="center" vertical="center"/>
    </xf>
    <xf numFmtId="0" fontId="0" fillId="6" borderId="23" xfId="0" applyFill="1" applyBorder="1"/>
    <xf numFmtId="0" fontId="0" fillId="6" borderId="23" xfId="0" applyFont="1" applyFill="1" applyBorder="1"/>
    <xf numFmtId="164" fontId="13" fillId="6" borderId="26" xfId="1" applyNumberFormat="1" applyFont="1" applyFill="1" applyBorder="1" applyAlignment="1">
      <alignment horizontal="center" vertical="center" wrapText="1"/>
    </xf>
    <xf numFmtId="0" fontId="13" fillId="6" borderId="24" xfId="0" applyFont="1" applyFill="1" applyBorder="1" applyAlignment="1">
      <alignment horizontal="left" vertical="center" wrapText="1"/>
    </xf>
    <xf numFmtId="14" fontId="12" fillId="6" borderId="24" xfId="0" applyNumberFormat="1" applyFont="1" applyFill="1" applyBorder="1" applyAlignment="1">
      <alignment horizontal="center" vertical="center" wrapText="1"/>
    </xf>
    <xf numFmtId="165" fontId="13" fillId="6" borderId="24" xfId="1" applyNumberFormat="1" applyFont="1" applyFill="1" applyBorder="1" applyAlignment="1">
      <alignment horizontal="center" vertical="center" wrapText="1"/>
    </xf>
    <xf numFmtId="164" fontId="11" fillId="6" borderId="26" xfId="0" applyNumberFormat="1" applyFont="1" applyFill="1" applyBorder="1" applyAlignment="1">
      <alignment horizontal="center" vertical="center"/>
    </xf>
    <xf numFmtId="0" fontId="0" fillId="6" borderId="16" xfId="0" applyFill="1" applyBorder="1" applyAlignment="1">
      <alignment horizontal="center" wrapText="1"/>
    </xf>
    <xf numFmtId="0" fontId="10" fillId="6" borderId="66" xfId="0" applyFont="1" applyFill="1" applyBorder="1" applyAlignment="1">
      <alignment horizontal="center" wrapText="1"/>
    </xf>
    <xf numFmtId="0" fontId="10" fillId="6" borderId="25" xfId="0" applyFont="1" applyFill="1" applyBorder="1" applyAlignment="1">
      <alignment horizontal="center" wrapText="1"/>
    </xf>
    <xf numFmtId="0" fontId="10" fillId="6" borderId="67" xfId="0" applyFont="1" applyFill="1" applyBorder="1" applyAlignment="1">
      <alignment horizontal="center" wrapText="1"/>
    </xf>
    <xf numFmtId="0" fontId="0" fillId="6" borderId="66" xfId="0" applyFill="1" applyBorder="1" applyAlignment="1">
      <alignment wrapText="1"/>
    </xf>
    <xf numFmtId="0" fontId="13" fillId="6" borderId="25" xfId="0" applyFont="1" applyFill="1" applyBorder="1" applyAlignment="1">
      <alignment horizontal="center" vertical="center" wrapText="1"/>
    </xf>
    <xf numFmtId="14" fontId="11" fillId="6" borderId="24" xfId="0" applyNumberFormat="1" applyFont="1" applyFill="1" applyBorder="1" applyAlignment="1">
      <alignment horizontal="center" vertical="center" wrapText="1"/>
    </xf>
    <xf numFmtId="0" fontId="0" fillId="6" borderId="67" xfId="0" applyFill="1" applyBorder="1" applyAlignment="1">
      <alignment wrapText="1"/>
    </xf>
    <xf numFmtId="0" fontId="13" fillId="6" borderId="24" xfId="0" applyFont="1" applyFill="1" applyBorder="1" applyAlignment="1">
      <alignment horizontal="center" vertical="center"/>
    </xf>
    <xf numFmtId="0" fontId="0" fillId="6" borderId="25" xfId="0" applyFill="1" applyBorder="1" applyAlignment="1">
      <alignment wrapText="1"/>
    </xf>
    <xf numFmtId="164" fontId="13" fillId="6" borderId="26" xfId="0" quotePrefix="1" applyNumberFormat="1" applyFont="1" applyFill="1" applyBorder="1" applyAlignment="1">
      <alignment horizontal="center" vertical="center"/>
    </xf>
    <xf numFmtId="164" fontId="13" fillId="4" borderId="26" xfId="0" quotePrefix="1" applyNumberFormat="1" applyFont="1" applyFill="1" applyBorder="1" applyAlignment="1">
      <alignment horizontal="center" vertical="center"/>
    </xf>
    <xf numFmtId="165" fontId="13" fillId="6" borderId="12" xfId="5" applyNumberFormat="1" applyFont="1" applyFill="1" applyBorder="1" applyAlignment="1">
      <alignment horizontal="center" vertical="center"/>
    </xf>
    <xf numFmtId="0" fontId="13" fillId="6" borderId="12" xfId="5" applyFont="1" applyFill="1" applyBorder="1" applyAlignment="1">
      <alignment vertical="center" wrapText="1"/>
    </xf>
    <xf numFmtId="164" fontId="13" fillId="6" borderId="68" xfId="0" applyNumberFormat="1" applyFont="1" applyFill="1" applyBorder="1" applyAlignment="1">
      <alignment horizontal="center" vertical="center"/>
    </xf>
    <xf numFmtId="0" fontId="0" fillId="6" borderId="29" xfId="0" applyFill="1" applyBorder="1" applyAlignment="1">
      <alignment wrapText="1"/>
    </xf>
    <xf numFmtId="165" fontId="13" fillId="6" borderId="31" xfId="0" applyNumberFormat="1" applyFont="1" applyFill="1" applyBorder="1" applyAlignment="1">
      <alignment horizontal="center" vertical="center"/>
    </xf>
    <xf numFmtId="0" fontId="13" fillId="6" borderId="23" xfId="0" applyFont="1" applyFill="1" applyBorder="1" applyAlignment="1">
      <alignment vertical="center" wrapText="1"/>
    </xf>
    <xf numFmtId="0" fontId="10" fillId="6" borderId="28" xfId="0" applyFont="1" applyFill="1" applyBorder="1" applyAlignment="1">
      <alignment horizontal="center" wrapText="1"/>
    </xf>
    <xf numFmtId="164" fontId="13" fillId="6" borderId="12" xfId="0" quotePrefix="1" applyNumberFormat="1" applyFont="1" applyFill="1" applyBorder="1" applyAlignment="1">
      <alignment horizontal="center" vertical="center"/>
    </xf>
    <xf numFmtId="0" fontId="10" fillId="6" borderId="29" xfId="0" applyFont="1" applyFill="1" applyBorder="1" applyAlignment="1">
      <alignment horizontal="center" wrapText="1"/>
    </xf>
    <xf numFmtId="0" fontId="12" fillId="6" borderId="31" xfId="0" applyFont="1" applyFill="1" applyBorder="1" applyAlignment="1">
      <alignment horizontal="center" vertical="center"/>
    </xf>
    <xf numFmtId="164" fontId="13" fillId="6" borderId="69" xfId="0" applyNumberFormat="1" applyFont="1" applyFill="1" applyBorder="1" applyAlignment="1">
      <alignment horizontal="center" vertical="center"/>
    </xf>
    <xf numFmtId="0" fontId="13" fillId="6" borderId="70" xfId="0" applyFont="1" applyFill="1" applyBorder="1" applyAlignment="1">
      <alignment vertical="center" wrapText="1"/>
    </xf>
    <xf numFmtId="0" fontId="13" fillId="6" borderId="31" xfId="0" applyFont="1" applyFill="1" applyBorder="1" applyAlignment="1">
      <alignment vertical="center" wrapText="1"/>
    </xf>
    <xf numFmtId="0" fontId="13" fillId="6" borderId="31" xfId="0" applyFont="1" applyFill="1" applyBorder="1" applyAlignment="1">
      <alignment horizontal="center" vertical="center" wrapText="1"/>
    </xf>
    <xf numFmtId="14" fontId="11" fillId="6" borderId="31" xfId="0" applyNumberFormat="1" applyFont="1" applyFill="1" applyBorder="1" applyAlignment="1">
      <alignment horizontal="center" vertical="center"/>
    </xf>
    <xf numFmtId="0" fontId="13" fillId="6" borderId="25" xfId="0" applyFont="1" applyFill="1" applyBorder="1" applyAlignment="1">
      <alignment vertical="center" wrapText="1"/>
    </xf>
    <xf numFmtId="14" fontId="11" fillId="6" borderId="25" xfId="0" applyNumberFormat="1" applyFont="1" applyFill="1" applyBorder="1" applyAlignment="1">
      <alignment horizontal="center" vertical="center"/>
    </xf>
    <xf numFmtId="0" fontId="12" fillId="6" borderId="25" xfId="0" applyFont="1" applyFill="1" applyBorder="1" applyAlignment="1">
      <alignment horizontal="center" vertical="center"/>
    </xf>
    <xf numFmtId="0" fontId="11" fillId="6" borderId="25" xfId="0" applyFont="1" applyFill="1" applyBorder="1" applyAlignment="1">
      <alignment horizontal="center" vertical="center" wrapText="1"/>
    </xf>
    <xf numFmtId="0" fontId="11" fillId="6" borderId="25" xfId="0" applyFont="1" applyFill="1" applyBorder="1" applyAlignment="1">
      <alignment horizontal="center" vertical="center"/>
    </xf>
    <xf numFmtId="0" fontId="11" fillId="6" borderId="25" xfId="1" applyFont="1" applyFill="1" applyBorder="1" applyAlignment="1">
      <alignment horizontal="center" vertical="center" wrapText="1"/>
    </xf>
    <xf numFmtId="0" fontId="11" fillId="6" borderId="25" xfId="0" applyFont="1" applyFill="1" applyBorder="1" applyAlignment="1">
      <alignment vertical="center" wrapText="1"/>
    </xf>
    <xf numFmtId="0" fontId="11" fillId="6" borderId="71" xfId="0" applyFont="1" applyFill="1" applyBorder="1" applyAlignment="1">
      <alignment horizontal="center" vertical="center"/>
    </xf>
    <xf numFmtId="164" fontId="11" fillId="4" borderId="26" xfId="0" quotePrefix="1" applyNumberFormat="1" applyFont="1" applyFill="1" applyBorder="1" applyAlignment="1">
      <alignment horizontal="center" vertical="center"/>
    </xf>
    <xf numFmtId="0" fontId="11" fillId="6" borderId="70" xfId="0" applyFont="1" applyFill="1" applyBorder="1" applyAlignment="1">
      <alignment horizontal="center" vertical="center" wrapText="1"/>
    </xf>
    <xf numFmtId="0" fontId="11" fillId="6" borderId="70" xfId="0" applyFont="1" applyFill="1" applyBorder="1" applyAlignment="1">
      <alignment horizontal="center" vertical="center"/>
    </xf>
    <xf numFmtId="0" fontId="12" fillId="6" borderId="70" xfId="0" applyFont="1" applyFill="1" applyBorder="1" applyAlignment="1">
      <alignment horizontal="center" vertical="center"/>
    </xf>
    <xf numFmtId="0" fontId="10" fillId="6" borderId="70" xfId="0" applyFont="1" applyFill="1" applyBorder="1" applyAlignment="1">
      <alignment horizontal="center" wrapText="1"/>
    </xf>
    <xf numFmtId="0" fontId="11" fillId="6" borderId="70" xfId="0" applyFont="1" applyFill="1" applyBorder="1" applyAlignment="1">
      <alignment horizontal="left" vertical="center" wrapText="1"/>
    </xf>
    <xf numFmtId="0" fontId="11" fillId="6" borderId="70" xfId="0" applyFont="1" applyFill="1" applyBorder="1" applyAlignment="1">
      <alignment vertical="center" wrapText="1"/>
    </xf>
    <xf numFmtId="14" fontId="11" fillId="6" borderId="70" xfId="0" applyNumberFormat="1" applyFont="1" applyFill="1" applyBorder="1" applyAlignment="1">
      <alignment horizontal="center" vertical="center"/>
    </xf>
    <xf numFmtId="0" fontId="0" fillId="6" borderId="70" xfId="0" applyFill="1" applyBorder="1" applyAlignment="1">
      <alignment horizontal="center" wrapText="1"/>
    </xf>
    <xf numFmtId="0" fontId="13" fillId="6" borderId="70" xfId="0" applyFont="1" applyFill="1" applyBorder="1" applyAlignment="1">
      <alignment horizontal="center" vertical="center"/>
    </xf>
    <xf numFmtId="164" fontId="11" fillId="6" borderId="72" xfId="0" applyNumberFormat="1" applyFont="1" applyFill="1" applyBorder="1" applyAlignment="1">
      <alignment horizontal="center" vertical="center"/>
    </xf>
    <xf numFmtId="164" fontId="11" fillId="6" borderId="68" xfId="0" applyNumberFormat="1" applyFont="1" applyFill="1" applyBorder="1" applyAlignment="1">
      <alignment horizontal="center" vertical="center"/>
    </xf>
    <xf numFmtId="0" fontId="11" fillId="6" borderId="19" xfId="0" applyFont="1" applyFill="1" applyBorder="1" applyAlignment="1">
      <alignment horizontal="left" vertical="center" wrapText="1"/>
    </xf>
    <xf numFmtId="164" fontId="11" fillId="6" borderId="69" xfId="0" applyNumberFormat="1" applyFont="1" applyFill="1" applyBorder="1" applyAlignment="1">
      <alignment horizontal="center" vertical="center"/>
    </xf>
    <xf numFmtId="0" fontId="11" fillId="6" borderId="25" xfId="0" applyFont="1" applyFill="1" applyBorder="1" applyAlignment="1">
      <alignment horizontal="left" vertical="center" wrapText="1"/>
    </xf>
    <xf numFmtId="0" fontId="13" fillId="6" borderId="71" xfId="0" applyFont="1" applyFill="1" applyBorder="1" applyAlignment="1">
      <alignment horizontal="center" vertical="center"/>
    </xf>
    <xf numFmtId="0" fontId="11" fillId="6" borderId="73" xfId="0" applyFont="1" applyFill="1" applyBorder="1" applyAlignment="1">
      <alignment horizontal="left" vertical="center" wrapText="1"/>
    </xf>
    <xf numFmtId="0" fontId="11" fillId="6" borderId="72" xfId="0" applyFont="1" applyFill="1" applyBorder="1" applyAlignment="1">
      <alignment vertical="center" wrapText="1"/>
    </xf>
    <xf numFmtId="0" fontId="10" fillId="6" borderId="72" xfId="0" applyFont="1" applyFill="1" applyBorder="1" applyAlignment="1">
      <alignment horizontal="center" wrapText="1"/>
    </xf>
    <xf numFmtId="0" fontId="11" fillId="6" borderId="72" xfId="0" applyFont="1" applyFill="1" applyBorder="1" applyAlignment="1">
      <alignment horizontal="center" vertical="center" wrapText="1"/>
    </xf>
    <xf numFmtId="14" fontId="11" fillId="6" borderId="72" xfId="0" applyNumberFormat="1" applyFont="1" applyFill="1" applyBorder="1" applyAlignment="1">
      <alignment horizontal="center" vertical="center"/>
    </xf>
    <xf numFmtId="0" fontId="11" fillId="6" borderId="74" xfId="0" applyFont="1" applyFill="1" applyBorder="1" applyAlignment="1">
      <alignment horizontal="center" vertical="center"/>
    </xf>
    <xf numFmtId="0" fontId="0" fillId="6" borderId="72" xfId="0" applyFill="1" applyBorder="1" applyAlignment="1">
      <alignment horizontal="center" wrapText="1"/>
    </xf>
    <xf numFmtId="0" fontId="13" fillId="6" borderId="72" xfId="0" applyFont="1" applyFill="1" applyBorder="1" applyAlignment="1">
      <alignment horizontal="center" vertical="center"/>
    </xf>
    <xf numFmtId="0" fontId="13" fillId="6" borderId="74" xfId="0" applyFont="1" applyFill="1" applyBorder="1" applyAlignment="1">
      <alignment horizontal="center" vertical="center"/>
    </xf>
    <xf numFmtId="0" fontId="13" fillId="6" borderId="75" xfId="0" applyFont="1" applyFill="1" applyBorder="1" applyAlignment="1">
      <alignment horizontal="center" vertical="center"/>
    </xf>
    <xf numFmtId="0" fontId="16" fillId="6" borderId="75" xfId="0" applyFont="1" applyFill="1" applyBorder="1" applyAlignment="1">
      <alignment horizontal="center" wrapText="1"/>
    </xf>
    <xf numFmtId="0" fontId="11" fillId="6" borderId="76" xfId="0" applyFont="1" applyFill="1" applyBorder="1" applyAlignment="1">
      <alignment horizontal="left" vertical="center" wrapText="1"/>
    </xf>
    <xf numFmtId="0" fontId="10" fillId="6" borderId="77" xfId="0" applyFont="1" applyFill="1" applyBorder="1" applyAlignment="1">
      <alignment horizontal="center" wrapText="1"/>
    </xf>
    <xf numFmtId="165" fontId="13" fillId="6" borderId="75" xfId="0" applyNumberFormat="1" applyFont="1" applyFill="1" applyBorder="1" applyAlignment="1">
      <alignment horizontal="center" vertical="center"/>
    </xf>
    <xf numFmtId="164" fontId="13" fillId="6" borderId="72" xfId="0" applyNumberFormat="1" applyFont="1" applyFill="1" applyBorder="1" applyAlignment="1">
      <alignment horizontal="center" vertical="center"/>
    </xf>
    <xf numFmtId="0" fontId="13" fillId="6" borderId="75" xfId="0" applyFont="1" applyFill="1" applyBorder="1" applyAlignment="1">
      <alignment horizontal="center" vertical="center" wrapText="1"/>
    </xf>
    <xf numFmtId="164" fontId="13" fillId="6" borderId="78" xfId="0" applyNumberFormat="1" applyFont="1" applyFill="1" applyBorder="1" applyAlignment="1">
      <alignment horizontal="center" vertical="center"/>
    </xf>
    <xf numFmtId="0" fontId="12" fillId="6" borderId="70" xfId="0" applyFont="1" applyFill="1" applyBorder="1" applyAlignment="1">
      <alignment horizontal="center" vertical="center" wrapText="1"/>
    </xf>
    <xf numFmtId="0" fontId="0" fillId="6" borderId="70" xfId="0" applyFill="1" applyBorder="1" applyAlignment="1">
      <alignment wrapText="1"/>
    </xf>
    <xf numFmtId="0" fontId="10" fillId="6" borderId="79" xfId="0" applyFont="1" applyFill="1" applyBorder="1" applyAlignment="1">
      <alignment horizontal="center" wrapText="1"/>
    </xf>
    <xf numFmtId="165" fontId="13" fillId="6" borderId="29" xfId="1" applyNumberFormat="1" applyFont="1" applyFill="1" applyBorder="1" applyAlignment="1">
      <alignment horizontal="center" vertical="center"/>
    </xf>
    <xf numFmtId="0" fontId="0" fillId="6" borderId="79" xfId="0" applyFill="1" applyBorder="1" applyAlignment="1">
      <alignment wrapText="1"/>
    </xf>
    <xf numFmtId="165" fontId="11" fillId="6" borderId="29" xfId="0" applyNumberFormat="1" applyFont="1" applyFill="1" applyBorder="1" applyAlignment="1">
      <alignment horizontal="center" vertical="center"/>
    </xf>
    <xf numFmtId="164" fontId="13" fillId="6" borderId="69" xfId="0" quotePrefix="1" applyNumberFormat="1" applyFont="1" applyFill="1" applyBorder="1" applyAlignment="1">
      <alignment horizontal="center" vertical="center" wrapText="1"/>
    </xf>
    <xf numFmtId="0" fontId="13" fillId="6" borderId="80" xfId="0" applyFont="1" applyFill="1" applyBorder="1" applyAlignment="1">
      <alignment horizontal="left" vertical="center" wrapText="1"/>
    </xf>
    <xf numFmtId="165" fontId="13" fillId="6" borderId="29" xfId="1" applyNumberFormat="1" applyFont="1" applyFill="1" applyBorder="1" applyAlignment="1">
      <alignment horizontal="center" vertical="center" wrapText="1"/>
    </xf>
    <xf numFmtId="164" fontId="13" fillId="6" borderId="81" xfId="0" applyNumberFormat="1" applyFont="1" applyFill="1" applyBorder="1" applyAlignment="1">
      <alignment horizontal="center" vertical="center"/>
    </xf>
    <xf numFmtId="0" fontId="13" fillId="6" borderId="79" xfId="0" applyFont="1" applyFill="1" applyBorder="1" applyAlignment="1">
      <alignment horizontal="center" vertical="center" wrapText="1"/>
    </xf>
    <xf numFmtId="164" fontId="13" fillId="6" borderId="32" xfId="0" quotePrefix="1" applyNumberFormat="1" applyFont="1" applyFill="1" applyBorder="1" applyAlignment="1">
      <alignment horizontal="center" vertical="center" wrapText="1"/>
    </xf>
    <xf numFmtId="0" fontId="13" fillId="6" borderId="49" xfId="0" applyFont="1" applyFill="1" applyBorder="1" applyAlignment="1">
      <alignment horizontal="center" vertical="center"/>
    </xf>
    <xf numFmtId="164" fontId="13" fillId="6" borderId="33" xfId="0" quotePrefix="1" applyNumberFormat="1" applyFont="1" applyFill="1" applyBorder="1" applyAlignment="1">
      <alignment horizontal="center" vertical="center" wrapText="1"/>
    </xf>
    <xf numFmtId="0" fontId="12" fillId="6" borderId="56" xfId="0" applyFont="1" applyFill="1" applyBorder="1" applyAlignment="1">
      <alignment horizontal="left" vertical="center" wrapText="1"/>
    </xf>
    <xf numFmtId="17" fontId="12" fillId="6" borderId="49" xfId="0" applyNumberFormat="1" applyFont="1" applyFill="1" applyBorder="1" applyAlignment="1">
      <alignment horizontal="center" vertical="center" wrapText="1"/>
    </xf>
    <xf numFmtId="0" fontId="13" fillId="6" borderId="79" xfId="0" applyFont="1" applyFill="1" applyBorder="1" applyAlignment="1">
      <alignment horizontal="center" vertical="center"/>
    </xf>
    <xf numFmtId="0" fontId="10" fillId="6" borderId="49" xfId="0" applyFont="1" applyFill="1" applyBorder="1" applyAlignment="1">
      <alignment horizontal="center" wrapText="1"/>
    </xf>
    <xf numFmtId="0" fontId="13" fillId="6" borderId="82" xfId="0" applyFont="1" applyFill="1" applyBorder="1" applyAlignment="1">
      <alignment horizontal="center" vertical="center" wrapText="1"/>
    </xf>
    <xf numFmtId="165" fontId="13" fillId="4" borderId="29" xfId="1" applyNumberFormat="1" applyFont="1" applyFill="1" applyBorder="1" applyAlignment="1">
      <alignment horizontal="center" vertical="center"/>
    </xf>
    <xf numFmtId="164" fontId="13" fillId="6" borderId="68" xfId="0" quotePrefix="1" applyNumberFormat="1" applyFont="1" applyFill="1" applyBorder="1" applyAlignment="1">
      <alignment horizontal="center" vertical="center" wrapText="1"/>
    </xf>
    <xf numFmtId="0" fontId="11" fillId="6" borderId="12" xfId="5" applyFont="1" applyFill="1" applyBorder="1" applyAlignment="1">
      <alignment horizontal="center" vertical="center" wrapText="1"/>
    </xf>
    <xf numFmtId="0" fontId="13" fillId="6" borderId="76" xfId="0" applyFont="1" applyFill="1" applyBorder="1" applyAlignment="1">
      <alignment horizontal="center" vertical="center" wrapText="1"/>
    </xf>
    <xf numFmtId="164" fontId="13" fillId="6" borderId="78" xfId="0" quotePrefix="1" applyNumberFormat="1" applyFont="1" applyFill="1" applyBorder="1" applyAlignment="1">
      <alignment horizontal="center" vertical="center" wrapText="1"/>
    </xf>
    <xf numFmtId="164" fontId="13" fillId="6" borderId="83" xfId="0" quotePrefix="1" applyNumberFormat="1" applyFont="1" applyFill="1" applyBorder="1" applyAlignment="1">
      <alignment horizontal="center" vertical="center" wrapText="1"/>
    </xf>
    <xf numFmtId="0" fontId="12" fillId="6" borderId="75" xfId="0" applyFont="1" applyFill="1" applyBorder="1" applyAlignment="1">
      <alignment horizontal="center" vertical="center" wrapText="1"/>
    </xf>
    <xf numFmtId="0" fontId="13" fillId="6" borderId="76" xfId="0" applyFont="1" applyFill="1" applyBorder="1" applyAlignment="1">
      <alignment horizontal="left" vertical="center" wrapText="1"/>
    </xf>
    <xf numFmtId="0" fontId="12" fillId="6" borderId="76" xfId="0" applyFont="1" applyFill="1" applyBorder="1" applyAlignment="1">
      <alignment horizontal="left" vertical="center" wrapText="1"/>
    </xf>
    <xf numFmtId="0" fontId="12" fillId="6" borderId="19" xfId="0" applyFont="1" applyFill="1" applyBorder="1" applyAlignment="1">
      <alignment horizontal="left" vertical="center" wrapText="1"/>
    </xf>
    <xf numFmtId="0" fontId="12" fillId="6" borderId="84" xfId="0" applyFont="1" applyFill="1" applyBorder="1" applyAlignment="1">
      <alignment horizontal="left" vertical="center" wrapText="1"/>
    </xf>
    <xf numFmtId="0" fontId="12" fillId="6" borderId="85" xfId="0" applyFont="1" applyFill="1" applyBorder="1" applyAlignment="1">
      <alignment horizontal="left" vertical="center" wrapText="1"/>
    </xf>
    <xf numFmtId="164" fontId="13" fillId="6" borderId="83" xfId="0" applyNumberFormat="1" applyFont="1" applyFill="1" applyBorder="1" applyAlignment="1">
      <alignment horizontal="center" vertical="center"/>
    </xf>
    <xf numFmtId="165" fontId="13" fillId="6" borderId="75" xfId="1" applyNumberFormat="1" applyFont="1" applyFill="1" applyBorder="1" applyAlignment="1">
      <alignment horizontal="center" vertical="center"/>
    </xf>
    <xf numFmtId="165" fontId="13" fillId="6" borderId="75" xfId="1" applyNumberFormat="1" applyFont="1" applyFill="1" applyBorder="1" applyAlignment="1">
      <alignment horizontal="center" vertical="center" wrapText="1"/>
    </xf>
    <xf numFmtId="0" fontId="12" fillId="6" borderId="78" xfId="0" applyFont="1" applyFill="1" applyBorder="1" applyAlignment="1">
      <alignment horizontal="center" vertical="center"/>
    </xf>
    <xf numFmtId="0" fontId="13" fillId="6" borderId="19" xfId="0" applyFont="1" applyFill="1" applyBorder="1" applyAlignment="1">
      <alignment horizontal="center" vertical="center"/>
    </xf>
    <xf numFmtId="164" fontId="11" fillId="6" borderId="78" xfId="0" applyNumberFormat="1" applyFont="1" applyFill="1" applyBorder="1" applyAlignment="1">
      <alignment horizontal="center" vertical="center"/>
    </xf>
    <xf numFmtId="14" fontId="13" fillId="6" borderId="78" xfId="0" applyNumberFormat="1" applyFont="1" applyFill="1" applyBorder="1" applyAlignment="1">
      <alignment horizontal="center" vertical="center"/>
    </xf>
    <xf numFmtId="0" fontId="13" fillId="6" borderId="78" xfId="0" applyFont="1" applyFill="1" applyBorder="1" applyAlignment="1">
      <alignment horizontal="center" vertical="center"/>
    </xf>
    <xf numFmtId="165" fontId="13" fillId="6" borderId="75" xfId="0" applyNumberFormat="1" applyFont="1" applyFill="1" applyBorder="1" applyAlignment="1">
      <alignment horizontal="center" vertical="center" wrapText="1"/>
    </xf>
    <xf numFmtId="14" fontId="13" fillId="6" borderId="86" xfId="0" applyNumberFormat="1" applyFont="1" applyFill="1" applyBorder="1" applyAlignment="1">
      <alignment horizontal="center" vertical="center"/>
    </xf>
    <xf numFmtId="14" fontId="12" fillId="6" borderId="78" xfId="0" applyNumberFormat="1" applyFont="1" applyFill="1" applyBorder="1" applyAlignment="1">
      <alignment horizontal="center" vertical="center"/>
    </xf>
    <xf numFmtId="14" fontId="12" fillId="6" borderId="87" xfId="0" applyNumberFormat="1" applyFont="1" applyFill="1" applyBorder="1" applyAlignment="1">
      <alignment horizontal="center" vertical="center"/>
    </xf>
    <xf numFmtId="0" fontId="13" fillId="6" borderId="76" xfId="0" applyFont="1" applyFill="1" applyBorder="1" applyAlignment="1">
      <alignment horizontal="center" vertical="center"/>
    </xf>
    <xf numFmtId="0" fontId="12" fillId="6" borderId="29" xfId="0" applyFont="1" applyFill="1" applyBorder="1" applyAlignment="1">
      <alignment horizontal="center" vertical="center"/>
    </xf>
    <xf numFmtId="0" fontId="12" fillId="6" borderId="70" xfId="0" applyNumberFormat="1" applyFont="1" applyFill="1" applyBorder="1" applyAlignment="1">
      <alignment horizontal="center" vertical="center"/>
    </xf>
    <xf numFmtId="0" fontId="12" fillId="6" borderId="88" xfId="0" applyFont="1" applyFill="1" applyBorder="1" applyAlignment="1">
      <alignment horizontal="center" vertical="center" wrapText="1"/>
    </xf>
    <xf numFmtId="0" fontId="13" fillId="6" borderId="89" xfId="0" applyFont="1" applyFill="1" applyBorder="1" applyAlignment="1">
      <alignment horizontal="left" vertical="center" wrapText="1"/>
    </xf>
    <xf numFmtId="0" fontId="12" fillId="6" borderId="70" xfId="0" applyFont="1" applyFill="1" applyBorder="1" applyAlignment="1">
      <alignment horizontal="left" vertical="center" wrapText="1"/>
    </xf>
    <xf numFmtId="0" fontId="13" fillId="6" borderId="70" xfId="0" applyFont="1" applyFill="1" applyBorder="1" applyAlignment="1">
      <alignment horizontal="center" vertical="center" wrapText="1"/>
    </xf>
    <xf numFmtId="14" fontId="13" fillId="6" borderId="70" xfId="0" applyNumberFormat="1" applyFont="1" applyFill="1" applyBorder="1" applyAlignment="1">
      <alignment horizontal="center" vertical="center" wrapText="1"/>
    </xf>
    <xf numFmtId="14" fontId="13" fillId="6" borderId="70" xfId="0" applyNumberFormat="1" applyFont="1" applyFill="1" applyBorder="1" applyAlignment="1">
      <alignment horizontal="center" vertical="center"/>
    </xf>
    <xf numFmtId="165" fontId="13" fillId="6" borderId="70" xfId="0" applyNumberFormat="1" applyFont="1" applyFill="1" applyBorder="1" applyAlignment="1">
      <alignment horizontal="center" vertical="center" wrapText="1"/>
    </xf>
    <xf numFmtId="165" fontId="13" fillId="6" borderId="88" xfId="0" applyNumberFormat="1" applyFont="1" applyFill="1" applyBorder="1" applyAlignment="1">
      <alignment horizontal="center" vertical="center" wrapText="1"/>
    </xf>
    <xf numFmtId="0" fontId="12" fillId="6" borderId="80" xfId="0" applyFont="1" applyFill="1" applyBorder="1" applyAlignment="1">
      <alignment horizontal="left" vertical="center" wrapText="1"/>
    </xf>
    <xf numFmtId="0" fontId="13" fillId="6" borderId="26" xfId="0" applyFont="1" applyFill="1" applyBorder="1" applyAlignment="1">
      <alignment horizontal="center" vertical="center"/>
    </xf>
    <xf numFmtId="165" fontId="13" fillId="6" borderId="79" xfId="0" applyNumberFormat="1" applyFont="1" applyFill="1" applyBorder="1" applyAlignment="1">
      <alignment horizontal="center" vertical="center" wrapText="1"/>
    </xf>
    <xf numFmtId="165" fontId="13" fillId="6" borderId="79" xfId="0" applyNumberFormat="1" applyFont="1" applyFill="1" applyBorder="1" applyAlignment="1">
      <alignment horizontal="center" vertical="center"/>
    </xf>
    <xf numFmtId="165" fontId="13" fillId="6" borderId="77" xfId="0" applyNumberFormat="1" applyFont="1" applyFill="1" applyBorder="1" applyAlignment="1">
      <alignment horizontal="center" vertical="center"/>
    </xf>
    <xf numFmtId="165" fontId="13" fillId="6" borderId="76" xfId="0" applyNumberFormat="1" applyFont="1" applyFill="1" applyBorder="1" applyAlignment="1">
      <alignment horizontal="center" vertical="center"/>
    </xf>
    <xf numFmtId="165" fontId="12" fillId="6" borderId="29" xfId="0" applyNumberFormat="1" applyFont="1" applyFill="1" applyBorder="1" applyAlignment="1">
      <alignment horizontal="center" vertical="center"/>
    </xf>
    <xf numFmtId="0" fontId="13" fillId="6" borderId="45" xfId="0" applyFont="1" applyFill="1" applyBorder="1" applyAlignment="1">
      <alignment horizontal="center" vertical="center"/>
    </xf>
    <xf numFmtId="0" fontId="12" fillId="6" borderId="45" xfId="0" applyNumberFormat="1" applyFont="1" applyFill="1" applyBorder="1" applyAlignment="1">
      <alignment horizontal="center" vertical="center"/>
    </xf>
    <xf numFmtId="0" fontId="12" fillId="6" borderId="38" xfId="0" applyFont="1" applyFill="1" applyBorder="1" applyAlignment="1">
      <alignment horizontal="center" vertical="center"/>
    </xf>
    <xf numFmtId="0" fontId="13" fillId="6" borderId="90" xfId="0" applyFont="1" applyFill="1" applyBorder="1" applyAlignment="1">
      <alignment horizontal="left" vertical="center" wrapText="1"/>
    </xf>
    <xf numFmtId="0" fontId="13" fillId="6" borderId="45" xfId="0" applyFont="1" applyFill="1" applyBorder="1" applyAlignment="1">
      <alignment horizontal="left" vertical="center" wrapText="1"/>
    </xf>
    <xf numFmtId="14" fontId="13" fillId="6" borderId="45" xfId="0" applyNumberFormat="1" applyFont="1" applyFill="1" applyBorder="1" applyAlignment="1">
      <alignment horizontal="center" vertical="center"/>
    </xf>
    <xf numFmtId="165" fontId="13" fillId="6" borderId="45" xfId="0" applyNumberFormat="1" applyFont="1" applyFill="1" applyBorder="1" applyAlignment="1">
      <alignment horizontal="center" vertical="center"/>
    </xf>
    <xf numFmtId="14" fontId="13" fillId="6" borderId="45" xfId="0" applyNumberFormat="1" applyFont="1" applyFill="1" applyBorder="1" applyAlignment="1">
      <alignment horizontal="center" vertical="center" wrapText="1"/>
    </xf>
    <xf numFmtId="0" fontId="12" fillId="6" borderId="38" xfId="0" applyFont="1" applyFill="1" applyBorder="1" applyAlignment="1">
      <alignment horizontal="center" vertical="center" wrapText="1"/>
    </xf>
    <xf numFmtId="14" fontId="12" fillId="6" borderId="45" xfId="0" applyNumberFormat="1" applyFont="1" applyFill="1" applyBorder="1" applyAlignment="1">
      <alignment horizontal="center" vertical="center"/>
    </xf>
    <xf numFmtId="0" fontId="12" fillId="6" borderId="90" xfId="0" applyFont="1" applyFill="1" applyBorder="1" applyAlignment="1">
      <alignment horizontal="left" vertical="center" wrapText="1"/>
    </xf>
    <xf numFmtId="0" fontId="12" fillId="6" borderId="45" xfId="0" applyFont="1" applyFill="1" applyBorder="1" applyAlignment="1">
      <alignment horizontal="left" vertical="center" wrapText="1"/>
    </xf>
    <xf numFmtId="165" fontId="13" fillId="6" borderId="38" xfId="0" applyNumberFormat="1" applyFont="1" applyFill="1" applyBorder="1" applyAlignment="1">
      <alignment horizontal="center" vertical="center"/>
    </xf>
    <xf numFmtId="0" fontId="20" fillId="6" borderId="29" xfId="0" applyFont="1" applyFill="1" applyBorder="1" applyAlignment="1">
      <alignment horizontal="center" vertical="center" wrapText="1"/>
    </xf>
    <xf numFmtId="17" fontId="12" fillId="6" borderId="29" xfId="0" applyNumberFormat="1" applyFont="1" applyFill="1" applyBorder="1" applyAlignment="1">
      <alignment horizontal="center" vertical="center" wrapText="1"/>
    </xf>
    <xf numFmtId="164" fontId="13" fillId="6" borderId="62" xfId="0" quotePrefix="1" applyNumberFormat="1" applyFont="1" applyFill="1" applyBorder="1" applyAlignment="1">
      <alignment horizontal="center" vertical="center" wrapText="1"/>
    </xf>
    <xf numFmtId="164" fontId="13" fillId="6" borderId="91" xfId="0" quotePrefix="1" applyNumberFormat="1" applyFont="1" applyFill="1" applyBorder="1" applyAlignment="1">
      <alignment horizontal="center" vertical="center" wrapText="1"/>
    </xf>
    <xf numFmtId="0" fontId="13" fillId="6" borderId="67" xfId="0" applyFont="1" applyFill="1" applyBorder="1" applyAlignment="1">
      <alignment horizontal="center" vertical="center" wrapText="1"/>
    </xf>
    <xf numFmtId="0" fontId="13" fillId="6" borderId="77" xfId="0" applyFont="1" applyFill="1" applyBorder="1" applyAlignment="1">
      <alignment horizontal="center" vertical="center" wrapText="1"/>
    </xf>
    <xf numFmtId="49" fontId="13" fillId="6" borderId="29" xfId="0" applyNumberFormat="1" applyFont="1" applyFill="1" applyBorder="1" applyAlignment="1">
      <alignment horizontal="center" vertical="center"/>
    </xf>
    <xf numFmtId="0" fontId="13" fillId="6" borderId="68" xfId="0" applyFont="1" applyFill="1" applyBorder="1" applyAlignment="1">
      <alignment horizontal="center" vertical="center"/>
    </xf>
    <xf numFmtId="14" fontId="13" fillId="6" borderId="71" xfId="0" applyNumberFormat="1" applyFont="1" applyFill="1" applyBorder="1" applyAlignment="1">
      <alignment horizontal="center" vertical="center"/>
    </xf>
    <xf numFmtId="0" fontId="12" fillId="6" borderId="91" xfId="0" applyFont="1" applyFill="1" applyBorder="1" applyAlignment="1">
      <alignment horizontal="center" vertical="center" wrapText="1"/>
    </xf>
    <xf numFmtId="164" fontId="13" fillId="6" borderId="62" xfId="0" applyNumberFormat="1" applyFont="1" applyFill="1" applyBorder="1" applyAlignment="1">
      <alignment horizontal="center" vertical="center"/>
    </xf>
    <xf numFmtId="165" fontId="13" fillId="6" borderId="92" xfId="0" applyNumberFormat="1" applyFont="1" applyFill="1" applyBorder="1" applyAlignment="1">
      <alignment horizontal="center" vertical="center"/>
    </xf>
    <xf numFmtId="0" fontId="12" fillId="6" borderId="93" xfId="0" applyFont="1" applyFill="1" applyBorder="1" applyAlignment="1">
      <alignment horizontal="center" vertical="center"/>
    </xf>
    <xf numFmtId="0" fontId="12" fillId="6" borderId="93" xfId="0" applyNumberFormat="1" applyFont="1" applyFill="1" applyBorder="1" applyAlignment="1">
      <alignment horizontal="center" vertical="center"/>
    </xf>
    <xf numFmtId="0" fontId="12" fillId="6" borderId="93" xfId="0" applyFont="1" applyFill="1" applyBorder="1" applyAlignment="1">
      <alignment horizontal="center" vertical="center" wrapText="1"/>
    </xf>
    <xf numFmtId="49" fontId="13" fillId="6" borderId="91" xfId="0" applyNumberFormat="1" applyFont="1" applyFill="1" applyBorder="1" applyAlignment="1">
      <alignment horizontal="center" vertical="center"/>
    </xf>
    <xf numFmtId="0" fontId="21" fillId="6" borderId="91" xfId="0" applyFont="1" applyFill="1" applyBorder="1" applyAlignment="1">
      <alignment wrapText="1"/>
    </xf>
    <xf numFmtId="0" fontId="13" fillId="6" borderId="91" xfId="0" applyFont="1" applyFill="1" applyBorder="1" applyAlignment="1">
      <alignment horizontal="center" vertical="center"/>
    </xf>
    <xf numFmtId="165" fontId="13" fillId="6" borderId="92" xfId="0" applyNumberFormat="1" applyFont="1" applyFill="1" applyBorder="1" applyAlignment="1">
      <alignment horizontal="center" vertical="center" wrapText="1"/>
    </xf>
    <xf numFmtId="0" fontId="12" fillId="6" borderId="92" xfId="0" applyFont="1" applyFill="1" applyBorder="1" applyAlignment="1">
      <alignment horizontal="center" vertical="center" wrapText="1"/>
    </xf>
    <xf numFmtId="0" fontId="13" fillId="6" borderId="94" xfId="0" applyFont="1" applyFill="1" applyBorder="1" applyAlignment="1">
      <alignment horizontal="left" vertical="center" wrapText="1"/>
    </xf>
    <xf numFmtId="0" fontId="13" fillId="6" borderId="92" xfId="0" applyFont="1" applyFill="1" applyBorder="1" applyAlignment="1">
      <alignment horizontal="center" vertical="center" wrapText="1"/>
    </xf>
    <xf numFmtId="0" fontId="12" fillId="6" borderId="92" xfId="0" applyFont="1" applyFill="1" applyBorder="1" applyAlignment="1">
      <alignment horizontal="center" vertical="center"/>
    </xf>
    <xf numFmtId="0" fontId="13" fillId="6" borderId="92" xfId="0" applyFont="1" applyFill="1" applyBorder="1" applyAlignment="1">
      <alignment horizontal="center" vertical="center"/>
    </xf>
    <xf numFmtId="164" fontId="13" fillId="6" borderId="91" xfId="0" applyNumberFormat="1" applyFont="1" applyFill="1" applyBorder="1" applyAlignment="1">
      <alignment horizontal="center" vertical="center"/>
    </xf>
    <xf numFmtId="165" fontId="11" fillId="6" borderId="63" xfId="0" applyNumberFormat="1" applyFont="1" applyFill="1" applyBorder="1" applyAlignment="1">
      <alignment horizontal="center" vertical="center"/>
    </xf>
    <xf numFmtId="0" fontId="13" fillId="6" borderId="62" xfId="0" applyFont="1" applyFill="1" applyBorder="1" applyAlignment="1">
      <alignment horizontal="center" vertical="center"/>
    </xf>
    <xf numFmtId="0" fontId="11" fillId="6" borderId="45" xfId="0" applyFont="1" applyFill="1" applyBorder="1" applyAlignment="1">
      <alignment horizontal="center" vertical="center"/>
    </xf>
    <xf numFmtId="0" fontId="11" fillId="6" borderId="45" xfId="0" applyFont="1" applyFill="1" applyBorder="1" applyAlignment="1">
      <alignment horizontal="center" vertical="center" wrapText="1"/>
    </xf>
    <xf numFmtId="0" fontId="6" fillId="2" borderId="91" xfId="0" applyFont="1" applyFill="1" applyBorder="1" applyAlignment="1">
      <alignment horizontal="center" wrapText="1"/>
    </xf>
    <xf numFmtId="0" fontId="7" fillId="2" borderId="91" xfId="0" applyFont="1" applyFill="1" applyBorder="1" applyAlignment="1">
      <alignment horizontal="center" wrapText="1"/>
    </xf>
    <xf numFmtId="0" fontId="7" fillId="2" borderId="95" xfId="0" applyFont="1" applyFill="1" applyBorder="1" applyAlignment="1">
      <alignment horizontal="center" wrapText="1"/>
    </xf>
    <xf numFmtId="164" fontId="6" fillId="2" borderId="45" xfId="0" applyNumberFormat="1" applyFont="1" applyFill="1" applyBorder="1" applyAlignment="1">
      <alignment horizontal="center" wrapText="1"/>
    </xf>
    <xf numFmtId="0" fontId="6" fillId="2" borderId="96" xfId="0" applyFont="1" applyFill="1" applyBorder="1" applyAlignment="1">
      <alignment horizontal="center" wrapText="1"/>
    </xf>
    <xf numFmtId="0" fontId="7" fillId="3" borderId="91" xfId="0" applyFont="1" applyFill="1" applyBorder="1" applyAlignment="1">
      <alignment horizontal="center" wrapText="1"/>
    </xf>
    <xf numFmtId="0" fontId="8" fillId="2" borderId="91" xfId="0" applyFont="1" applyFill="1" applyBorder="1" applyAlignment="1">
      <alignment horizontal="center" wrapText="1"/>
    </xf>
    <xf numFmtId="0" fontId="8" fillId="4" borderId="91" xfId="0" applyFont="1" applyFill="1" applyBorder="1" applyAlignment="1">
      <alignment horizontal="center" wrapText="1"/>
    </xf>
    <xf numFmtId="0" fontId="6" fillId="5" borderId="91" xfId="0" applyFont="1" applyFill="1" applyBorder="1" applyAlignment="1">
      <alignment horizontal="center" wrapText="1"/>
    </xf>
    <xf numFmtId="0" fontId="6" fillId="2" borderId="95" xfId="0" applyFont="1" applyFill="1" applyBorder="1" applyAlignment="1">
      <alignment horizontal="center" wrapText="1"/>
    </xf>
    <xf numFmtId="0" fontId="9" fillId="4" borderId="45" xfId="0" applyFont="1" applyFill="1" applyBorder="1" applyAlignment="1">
      <alignment horizontal="center" wrapText="1"/>
    </xf>
    <xf numFmtId="0" fontId="11" fillId="4" borderId="70" xfId="0" applyFont="1" applyFill="1" applyBorder="1" applyAlignment="1">
      <alignment horizontal="center" vertical="center"/>
    </xf>
    <xf numFmtId="0" fontId="0" fillId="6" borderId="70" xfId="0" applyFill="1" applyBorder="1"/>
    <xf numFmtId="164" fontId="13" fillId="4" borderId="69" xfId="0" applyNumberFormat="1" applyFont="1" applyFill="1" applyBorder="1" applyAlignment="1">
      <alignment horizontal="center" vertical="center"/>
    </xf>
    <xf numFmtId="0" fontId="0" fillId="6" borderId="70" xfId="0" applyFont="1" applyFill="1" applyBorder="1"/>
    <xf numFmtId="0" fontId="13" fillId="4" borderId="70" xfId="0" applyFont="1" applyFill="1" applyBorder="1" applyAlignment="1">
      <alignment horizontal="center" vertical="center" wrapText="1"/>
    </xf>
    <xf numFmtId="14" fontId="13" fillId="4" borderId="70" xfId="0" applyNumberFormat="1" applyFont="1" applyFill="1" applyBorder="1" applyAlignment="1">
      <alignment horizontal="center" vertical="center"/>
    </xf>
    <xf numFmtId="0" fontId="0" fillId="6" borderId="14" xfId="0" applyFont="1" applyFill="1" applyBorder="1"/>
    <xf numFmtId="165" fontId="13" fillId="6" borderId="70" xfId="1" applyNumberFormat="1" applyFont="1" applyFill="1" applyBorder="1" applyAlignment="1">
      <alignment horizontal="center" vertical="center"/>
    </xf>
    <xf numFmtId="0" fontId="11" fillId="4" borderId="70" xfId="0" applyFont="1" applyFill="1" applyBorder="1" applyAlignment="1">
      <alignment vertical="center" wrapText="1"/>
    </xf>
    <xf numFmtId="14" fontId="11" fillId="6" borderId="70" xfId="0" applyNumberFormat="1" applyFont="1" applyFill="1" applyBorder="1" applyAlignment="1">
      <alignment horizontal="center" vertical="center" wrapText="1"/>
    </xf>
    <xf numFmtId="165" fontId="13" fillId="6" borderId="70" xfId="0" applyNumberFormat="1" applyFont="1" applyFill="1" applyBorder="1" applyAlignment="1">
      <alignment horizontal="center" vertical="center"/>
    </xf>
    <xf numFmtId="0" fontId="13" fillId="6" borderId="71" xfId="0" applyFont="1" applyFill="1" applyBorder="1" applyAlignment="1">
      <alignment horizontal="center" vertical="center" wrapText="1"/>
    </xf>
    <xf numFmtId="0" fontId="0" fillId="6" borderId="71" xfId="0" applyFill="1" applyBorder="1" applyAlignment="1">
      <alignment horizontal="center" wrapText="1"/>
    </xf>
    <xf numFmtId="0" fontId="11" fillId="6" borderId="27" xfId="0" applyFont="1" applyFill="1" applyBorder="1" applyAlignment="1">
      <alignment horizontal="left" vertical="center" wrapText="1"/>
    </xf>
    <xf numFmtId="0" fontId="11" fillId="6" borderId="27" xfId="0" applyFont="1" applyFill="1" applyBorder="1" applyAlignment="1">
      <alignment vertical="center" wrapText="1"/>
    </xf>
    <xf numFmtId="0" fontId="10" fillId="6" borderId="27" xfId="0" applyFont="1" applyFill="1" applyBorder="1" applyAlignment="1">
      <alignment horizontal="center" wrapText="1"/>
    </xf>
    <xf numFmtId="0" fontId="10" fillId="6" borderId="58" xfId="0" applyFont="1" applyFill="1" applyBorder="1" applyAlignment="1">
      <alignment horizontal="center" wrapText="1"/>
    </xf>
    <xf numFmtId="0" fontId="10" fillId="6" borderId="45" xfId="0" applyFont="1" applyFill="1" applyBorder="1" applyAlignment="1">
      <alignment horizontal="center" wrapText="1"/>
    </xf>
    <xf numFmtId="14" fontId="11" fillId="6" borderId="27" xfId="0" applyNumberFormat="1" applyFont="1" applyFill="1" applyBorder="1" applyAlignment="1">
      <alignment horizontal="center" vertical="center"/>
    </xf>
    <xf numFmtId="0" fontId="10" fillId="6" borderId="82" xfId="0" applyFont="1" applyFill="1" applyBorder="1" applyAlignment="1">
      <alignment horizontal="center" wrapText="1"/>
    </xf>
    <xf numFmtId="0" fontId="0" fillId="6" borderId="27" xfId="0" applyFill="1" applyBorder="1" applyAlignment="1">
      <alignment horizontal="center" wrapText="1"/>
    </xf>
    <xf numFmtId="0" fontId="0" fillId="6" borderId="27" xfId="0" applyFill="1" applyBorder="1" applyAlignment="1">
      <alignment wrapText="1"/>
    </xf>
    <xf numFmtId="0" fontId="0" fillId="6" borderId="77" xfId="0" applyFill="1" applyBorder="1" applyAlignment="1">
      <alignment wrapText="1"/>
    </xf>
    <xf numFmtId="0" fontId="0" fillId="6" borderId="45" xfId="0" applyFill="1" applyBorder="1" applyAlignment="1">
      <alignment wrapText="1"/>
    </xf>
    <xf numFmtId="0" fontId="0" fillId="6" borderId="93" xfId="0" applyFill="1" applyBorder="1" applyAlignment="1">
      <alignment wrapText="1"/>
    </xf>
    <xf numFmtId="164" fontId="13" fillId="6" borderId="97" xfId="0" applyNumberFormat="1" applyFont="1" applyFill="1" applyBorder="1" applyAlignment="1">
      <alignment horizontal="center" vertical="center"/>
    </xf>
    <xf numFmtId="0" fontId="11" fillId="6" borderId="93" xfId="0" applyFont="1" applyFill="1" applyBorder="1" applyAlignment="1">
      <alignment horizontal="left" vertical="center" wrapText="1"/>
    </xf>
    <xf numFmtId="0" fontId="11" fillId="6" borderId="93" xfId="0" applyFont="1" applyFill="1" applyBorder="1" applyAlignment="1">
      <alignment vertical="center" wrapText="1"/>
    </xf>
    <xf numFmtId="0" fontId="13" fillId="6" borderId="93" xfId="0" applyFont="1" applyFill="1" applyBorder="1" applyAlignment="1">
      <alignment horizontal="center" vertical="center" wrapText="1"/>
    </xf>
    <xf numFmtId="0" fontId="13" fillId="6" borderId="93" xfId="0" applyFont="1" applyFill="1" applyBorder="1" applyAlignment="1">
      <alignment horizontal="center" vertical="center"/>
    </xf>
    <xf numFmtId="0" fontId="11" fillId="6" borderId="45" xfId="0" applyFont="1" applyFill="1" applyBorder="1" applyAlignment="1">
      <alignment horizontal="left" vertical="center" wrapText="1"/>
    </xf>
    <xf numFmtId="164" fontId="13" fillId="6" borderId="62" xfId="0" quotePrefix="1" applyNumberFormat="1" applyFont="1" applyFill="1" applyBorder="1" applyAlignment="1">
      <alignment horizontal="center" vertical="center"/>
    </xf>
    <xf numFmtId="164" fontId="13" fillId="4" borderId="62" xfId="0" quotePrefix="1" applyNumberFormat="1" applyFont="1" applyFill="1" applyBorder="1" applyAlignment="1">
      <alignment horizontal="center" vertical="center"/>
    </xf>
    <xf numFmtId="164" fontId="13" fillId="6" borderId="98" xfId="0" applyNumberFormat="1" applyFont="1" applyFill="1" applyBorder="1" applyAlignment="1">
      <alignment horizontal="center" vertical="center"/>
    </xf>
    <xf numFmtId="0" fontId="13" fillId="6" borderId="99" xfId="0" applyFont="1" applyFill="1" applyBorder="1" applyAlignment="1">
      <alignment horizontal="center" vertical="center" wrapText="1"/>
    </xf>
    <xf numFmtId="164" fontId="13" fillId="6" borderId="100" xfId="0" applyNumberFormat="1" applyFont="1" applyFill="1" applyBorder="1" applyAlignment="1">
      <alignment horizontal="center" vertical="center"/>
    </xf>
    <xf numFmtId="0" fontId="10" fillId="6" borderId="99" xfId="0" applyFont="1" applyFill="1" applyBorder="1" applyAlignment="1">
      <alignment horizontal="center" wrapText="1"/>
    </xf>
    <xf numFmtId="0" fontId="13" fillId="6" borderId="101" xfId="0" applyFont="1" applyFill="1" applyBorder="1" applyAlignment="1">
      <alignment horizontal="left" vertical="center" wrapText="1"/>
    </xf>
    <xf numFmtId="165" fontId="13" fillId="6" borderId="99" xfId="0" applyNumberFormat="1" applyFont="1" applyFill="1" applyBorder="1" applyAlignment="1">
      <alignment horizontal="center" vertical="center"/>
    </xf>
    <xf numFmtId="164" fontId="11" fillId="6" borderId="100" xfId="0" applyNumberFormat="1" applyFont="1" applyFill="1" applyBorder="1" applyAlignment="1">
      <alignment horizontal="center" vertical="center"/>
    </xf>
    <xf numFmtId="164" fontId="13" fillId="4" borderId="100" xfId="0" applyNumberFormat="1" applyFont="1" applyFill="1" applyBorder="1" applyAlignment="1">
      <alignment horizontal="center" vertical="center"/>
    </xf>
    <xf numFmtId="0" fontId="13" fillId="4" borderId="70" xfId="0" applyFont="1" applyFill="1" applyBorder="1" applyAlignment="1">
      <alignment horizontal="left" vertical="center" wrapText="1"/>
    </xf>
    <xf numFmtId="0" fontId="11" fillId="4" borderId="70" xfId="0" applyFont="1" applyFill="1" applyBorder="1" applyAlignment="1">
      <alignment horizontal="left" vertical="center" wrapText="1"/>
    </xf>
    <xf numFmtId="0" fontId="13" fillId="4" borderId="102" xfId="0" applyFont="1" applyFill="1" applyBorder="1" applyAlignment="1">
      <alignment horizontal="left" vertical="center" wrapText="1"/>
    </xf>
    <xf numFmtId="0" fontId="0" fillId="0" borderId="102" xfId="0" applyFont="1" applyFill="1" applyBorder="1"/>
    <xf numFmtId="0" fontId="13" fillId="4" borderId="102" xfId="0" applyFont="1" applyFill="1" applyBorder="1" applyAlignment="1">
      <alignment horizontal="center" vertical="center" wrapText="1"/>
    </xf>
    <xf numFmtId="0" fontId="13" fillId="4" borderId="102" xfId="0" applyFont="1" applyFill="1" applyBorder="1" applyAlignment="1">
      <alignment horizontal="center" vertical="center"/>
    </xf>
    <xf numFmtId="0" fontId="0" fillId="0" borderId="99" xfId="0" applyFont="1" applyFill="1" applyBorder="1"/>
    <xf numFmtId="0" fontId="0" fillId="0" borderId="102" xfId="0" applyBorder="1"/>
    <xf numFmtId="165" fontId="13" fillId="4" borderId="102" xfId="1" applyNumberFormat="1" applyFont="1" applyFill="1" applyBorder="1" applyAlignment="1">
      <alignment horizontal="center" vertical="center"/>
    </xf>
    <xf numFmtId="0" fontId="12" fillId="6" borderId="102" xfId="0" applyFont="1" applyFill="1" applyBorder="1" applyAlignment="1">
      <alignment horizontal="center" vertical="center" wrapText="1"/>
    </xf>
    <xf numFmtId="0" fontId="11" fillId="6" borderId="102" xfId="0" applyFont="1" applyFill="1" applyBorder="1" applyAlignment="1">
      <alignment horizontal="center" vertical="center"/>
    </xf>
    <xf numFmtId="0" fontId="12" fillId="6" borderId="102" xfId="0" applyFont="1" applyFill="1" applyBorder="1" applyAlignment="1">
      <alignment horizontal="center" vertical="center"/>
    </xf>
    <xf numFmtId="0" fontId="0" fillId="6" borderId="102" xfId="0" applyFill="1" applyBorder="1"/>
    <xf numFmtId="0" fontId="11" fillId="6" borderId="103" xfId="0" applyFont="1" applyFill="1" applyBorder="1" applyAlignment="1">
      <alignment horizontal="left" vertical="center" wrapText="1"/>
    </xf>
    <xf numFmtId="0" fontId="11" fillId="6" borderId="103" xfId="0" applyFont="1" applyFill="1" applyBorder="1" applyAlignment="1">
      <alignment vertical="center" wrapText="1"/>
    </xf>
    <xf numFmtId="0" fontId="0" fillId="6" borderId="103" xfId="0" applyFont="1" applyFill="1" applyBorder="1"/>
    <xf numFmtId="0" fontId="13" fillId="6" borderId="104" xfId="0" applyFont="1" applyFill="1" applyBorder="1" applyAlignment="1">
      <alignment horizontal="center" vertical="center" wrapText="1"/>
    </xf>
    <xf numFmtId="0" fontId="0" fillId="6" borderId="104" xfId="0" applyFont="1" applyFill="1" applyBorder="1"/>
    <xf numFmtId="0" fontId="12" fillId="6" borderId="103" xfId="0" applyFont="1" applyFill="1" applyBorder="1" applyAlignment="1">
      <alignment horizontal="center" vertical="center" wrapText="1"/>
    </xf>
    <xf numFmtId="164" fontId="13" fillId="6" borderId="100" xfId="1" applyNumberFormat="1" applyFont="1" applyFill="1" applyBorder="1" applyAlignment="1">
      <alignment horizontal="center" vertical="center" wrapText="1"/>
    </xf>
    <xf numFmtId="0" fontId="0" fillId="6" borderId="99" xfId="0" applyFill="1" applyBorder="1" applyAlignment="1">
      <alignment wrapText="1"/>
    </xf>
    <xf numFmtId="0" fontId="0" fillId="6" borderId="106" xfId="0" applyFill="1" applyBorder="1" applyAlignment="1">
      <alignment wrapText="1"/>
    </xf>
    <xf numFmtId="165" fontId="13" fillId="6" borderId="93" xfId="0" applyNumberFormat="1" applyFont="1" applyFill="1" applyBorder="1" applyAlignment="1">
      <alignment horizontal="center" vertical="center"/>
    </xf>
    <xf numFmtId="0" fontId="11" fillId="6" borderId="103" xfId="0" applyFont="1" applyFill="1" applyBorder="1" applyAlignment="1">
      <alignment horizontal="center" vertical="center" wrapText="1"/>
    </xf>
    <xf numFmtId="0" fontId="12" fillId="6" borderId="103" xfId="0" applyFont="1" applyFill="1" applyBorder="1" applyAlignment="1">
      <alignment horizontal="center" vertical="center"/>
    </xf>
    <xf numFmtId="0" fontId="11" fillId="6" borderId="103" xfId="0" applyFont="1" applyFill="1" applyBorder="1" applyAlignment="1">
      <alignment horizontal="center" vertical="center"/>
    </xf>
    <xf numFmtId="0" fontId="11" fillId="6" borderId="103" xfId="1" applyFont="1" applyFill="1" applyBorder="1" applyAlignment="1">
      <alignment horizontal="center" vertical="center" wrapText="1"/>
    </xf>
    <xf numFmtId="0" fontId="13" fillId="6" borderId="103" xfId="0" applyFont="1" applyFill="1" applyBorder="1" applyAlignment="1">
      <alignment horizontal="center" vertical="center" wrapText="1"/>
    </xf>
    <xf numFmtId="0" fontId="11" fillId="6" borderId="104" xfId="0" applyFont="1" applyFill="1" applyBorder="1" applyAlignment="1">
      <alignment horizontal="center" vertical="center"/>
    </xf>
    <xf numFmtId="164" fontId="11" fillId="4" borderId="100" xfId="0" quotePrefix="1" applyNumberFormat="1" applyFont="1" applyFill="1" applyBorder="1" applyAlignment="1">
      <alignment horizontal="center" vertical="center"/>
    </xf>
    <xf numFmtId="165" fontId="13" fillId="6" borderId="99" xfId="1" applyNumberFormat="1" applyFont="1" applyFill="1" applyBorder="1" applyAlignment="1">
      <alignment horizontal="center" vertical="center"/>
    </xf>
    <xf numFmtId="0" fontId="13" fillId="4" borderId="107" xfId="0" applyFont="1" applyFill="1" applyBorder="1" applyAlignment="1">
      <alignment horizontal="left" vertical="center" wrapText="1"/>
    </xf>
    <xf numFmtId="164" fontId="13" fillId="6" borderId="108" xfId="0" applyNumberFormat="1" applyFont="1" applyFill="1" applyBorder="1" applyAlignment="1">
      <alignment horizontal="center" vertical="center"/>
    </xf>
    <xf numFmtId="165" fontId="13" fillId="6" borderId="109" xfId="0" applyNumberFormat="1" applyFont="1" applyFill="1" applyBorder="1" applyAlignment="1">
      <alignment horizontal="center" vertical="center"/>
    </xf>
    <xf numFmtId="0" fontId="13" fillId="6" borderId="94" xfId="0" applyFont="1" applyFill="1" applyBorder="1" applyAlignment="1">
      <alignment horizontal="center" vertical="center" wrapText="1"/>
    </xf>
    <xf numFmtId="164" fontId="13" fillId="6" borderId="69" xfId="0" quotePrefix="1" applyNumberFormat="1" applyFont="1" applyFill="1" applyBorder="1" applyAlignment="1">
      <alignment horizontal="center" vertical="center"/>
    </xf>
    <xf numFmtId="0" fontId="13" fillId="6" borderId="103" xfId="0" applyFont="1" applyFill="1" applyBorder="1" applyAlignment="1">
      <alignment vertical="center" wrapText="1"/>
    </xf>
    <xf numFmtId="14" fontId="11" fillId="6" borderId="103" xfId="0" applyNumberFormat="1" applyFont="1" applyFill="1" applyBorder="1" applyAlignment="1">
      <alignment horizontal="center" vertical="center"/>
    </xf>
    <xf numFmtId="164" fontId="13" fillId="6" borderId="100" xfId="0" quotePrefix="1" applyNumberFormat="1" applyFont="1" applyFill="1" applyBorder="1" applyAlignment="1">
      <alignment horizontal="center" vertical="center"/>
    </xf>
    <xf numFmtId="164" fontId="13" fillId="6" borderId="100" xfId="0" quotePrefix="1" applyNumberFormat="1" applyFont="1" applyFill="1" applyBorder="1" applyAlignment="1">
      <alignment horizontal="center" vertical="center" wrapText="1"/>
    </xf>
    <xf numFmtId="164" fontId="13" fillId="6" borderId="105" xfId="0" quotePrefix="1" applyNumberFormat="1" applyFont="1" applyFill="1" applyBorder="1" applyAlignment="1">
      <alignment horizontal="center" vertical="center" wrapText="1"/>
    </xf>
    <xf numFmtId="0" fontId="13" fillId="6" borderId="99" xfId="0" applyFont="1" applyFill="1" applyBorder="1" applyAlignment="1">
      <alignment horizontal="center" vertical="center"/>
    </xf>
    <xf numFmtId="0" fontId="12" fillId="6" borderId="103" xfId="0" applyFont="1" applyFill="1" applyBorder="1" applyAlignment="1">
      <alignment horizontal="left" vertical="center" wrapText="1"/>
    </xf>
    <xf numFmtId="0" fontId="12" fillId="6" borderId="110" xfId="0" applyFont="1" applyFill="1" applyBorder="1" applyAlignment="1">
      <alignment horizontal="left" vertical="center" wrapText="1"/>
    </xf>
    <xf numFmtId="0" fontId="12" fillId="6" borderId="94" xfId="0" applyFont="1" applyFill="1" applyBorder="1" applyAlignment="1">
      <alignment horizontal="left" vertical="center" wrapText="1"/>
    </xf>
    <xf numFmtId="165" fontId="13" fillId="6" borderId="99" xfId="0" applyNumberFormat="1" applyFont="1" applyFill="1" applyBorder="1" applyAlignment="1">
      <alignment horizontal="center" vertical="center" wrapText="1"/>
    </xf>
    <xf numFmtId="0" fontId="13" fillId="6" borderId="111" xfId="0" applyFont="1" applyFill="1" applyBorder="1" applyAlignment="1">
      <alignment horizontal="center" vertical="center" wrapText="1"/>
    </xf>
    <xf numFmtId="164" fontId="13" fillId="6" borderId="97" xfId="0" quotePrefix="1" applyNumberFormat="1" applyFont="1" applyFill="1" applyBorder="1" applyAlignment="1">
      <alignment horizontal="center" vertical="center" wrapText="1"/>
    </xf>
    <xf numFmtId="0" fontId="13" fillId="6" borderId="100" xfId="0" applyFont="1" applyFill="1" applyBorder="1" applyAlignment="1">
      <alignment horizontal="center" vertical="center"/>
    </xf>
    <xf numFmtId="49" fontId="13" fillId="6" borderId="109" xfId="0" applyNumberFormat="1" applyFont="1" applyFill="1" applyBorder="1" applyAlignment="1">
      <alignment horizontal="center" vertical="center"/>
    </xf>
    <xf numFmtId="49" fontId="13" fillId="6" borderId="17" xfId="0" applyNumberFormat="1" applyFont="1" applyFill="1" applyBorder="1" applyAlignment="1">
      <alignment horizontal="center" vertical="center"/>
    </xf>
    <xf numFmtId="165" fontId="13" fillId="6" borderId="109" xfId="0" applyNumberFormat="1" applyFont="1" applyFill="1" applyBorder="1" applyAlignment="1">
      <alignment horizontal="center" vertical="center" wrapText="1"/>
    </xf>
    <xf numFmtId="0" fontId="13" fillId="6" borderId="109" xfId="0" applyFont="1" applyFill="1" applyBorder="1" applyAlignment="1">
      <alignment horizontal="center" vertical="center" wrapText="1"/>
    </xf>
    <xf numFmtId="0" fontId="13" fillId="6" borderId="109" xfId="0" applyFont="1" applyFill="1" applyBorder="1" applyAlignment="1">
      <alignment horizontal="center" vertical="center"/>
    </xf>
    <xf numFmtId="0" fontId="13" fillId="6" borderId="112" xfId="0" applyFont="1" applyFill="1" applyBorder="1" applyAlignment="1">
      <alignment horizontal="left" vertical="center" wrapText="1"/>
    </xf>
    <xf numFmtId="0" fontId="12" fillId="6" borderId="109" xfId="0" applyFont="1" applyFill="1" applyBorder="1" applyAlignment="1">
      <alignment horizontal="center" vertical="center" wrapText="1"/>
    </xf>
    <xf numFmtId="0" fontId="12" fillId="6" borderId="113" xfId="0" applyFont="1" applyFill="1" applyBorder="1" applyAlignment="1">
      <alignment horizontal="left" vertical="center" wrapText="1"/>
    </xf>
    <xf numFmtId="165" fontId="13" fillId="6" borderId="109" xfId="1" applyNumberFormat="1" applyFont="1" applyFill="1" applyBorder="1" applyAlignment="1">
      <alignment horizontal="center" vertical="center" wrapText="1"/>
    </xf>
    <xf numFmtId="0" fontId="13" fillId="6" borderId="103" xfId="0" applyFont="1" applyFill="1" applyBorder="1" applyAlignment="1">
      <alignment horizontal="left" vertical="center" wrapText="1"/>
    </xf>
    <xf numFmtId="0" fontId="13" fillId="6" borderId="103" xfId="0" applyFont="1" applyFill="1" applyBorder="1" applyAlignment="1">
      <alignment horizontal="center" vertical="center"/>
    </xf>
    <xf numFmtId="0" fontId="12" fillId="6" borderId="103" xfId="0" applyNumberFormat="1" applyFont="1" applyFill="1" applyBorder="1" applyAlignment="1">
      <alignment horizontal="center" vertical="center"/>
    </xf>
    <xf numFmtId="0" fontId="13" fillId="6" borderId="104" xfId="0" applyFont="1" applyFill="1" applyBorder="1" applyAlignment="1">
      <alignment horizontal="center" vertical="center"/>
    </xf>
    <xf numFmtId="0" fontId="12" fillId="6" borderId="115" xfId="0" applyFont="1" applyFill="1" applyBorder="1" applyAlignment="1">
      <alignment horizontal="left" vertical="center" wrapText="1"/>
    </xf>
    <xf numFmtId="14" fontId="13" fillId="6" borderId="103" xfId="0" applyNumberFormat="1" applyFont="1" applyFill="1" applyBorder="1" applyAlignment="1">
      <alignment horizontal="center" vertical="center" wrapText="1"/>
    </xf>
    <xf numFmtId="165" fontId="13" fillId="6" borderId="103" xfId="0" applyNumberFormat="1" applyFont="1" applyFill="1" applyBorder="1" applyAlignment="1">
      <alignment horizontal="center" vertical="center"/>
    </xf>
    <xf numFmtId="0" fontId="13" fillId="6" borderId="115" xfId="0" applyFont="1" applyFill="1" applyBorder="1" applyAlignment="1">
      <alignment horizontal="left" vertical="center" wrapText="1"/>
    </xf>
    <xf numFmtId="14" fontId="13" fillId="6" borderId="103" xfId="0" applyNumberFormat="1" applyFont="1" applyFill="1" applyBorder="1" applyAlignment="1">
      <alignment horizontal="center" vertical="center"/>
    </xf>
    <xf numFmtId="165" fontId="13" fillId="6" borderId="104" xfId="0" applyNumberFormat="1" applyFont="1" applyFill="1" applyBorder="1" applyAlignment="1">
      <alignment horizontal="center" vertical="center"/>
    </xf>
    <xf numFmtId="0" fontId="20" fillId="6" borderId="17" xfId="0" applyFont="1" applyFill="1" applyBorder="1" applyAlignment="1">
      <alignment horizontal="center" vertical="center" wrapText="1"/>
    </xf>
    <xf numFmtId="0" fontId="13" fillId="6" borderId="116" xfId="0" applyFont="1" applyFill="1" applyBorder="1" applyAlignment="1">
      <alignment horizontal="left" vertical="center" wrapText="1"/>
    </xf>
    <xf numFmtId="0" fontId="13" fillId="6" borderId="116" xfId="0" applyFont="1" applyFill="1" applyBorder="1" applyAlignment="1">
      <alignment horizontal="center" vertical="center" wrapText="1"/>
    </xf>
    <xf numFmtId="0" fontId="13" fillId="6" borderId="114" xfId="0" applyFont="1" applyFill="1" applyBorder="1" applyAlignment="1">
      <alignment horizontal="center" vertical="center" wrapText="1"/>
    </xf>
    <xf numFmtId="0" fontId="13" fillId="6" borderId="113" xfId="0" applyFont="1" applyFill="1" applyBorder="1" applyAlignment="1">
      <alignment horizontal="center" vertical="center" wrapText="1"/>
    </xf>
    <xf numFmtId="0" fontId="13" fillId="4" borderId="116" xfId="0" applyFont="1" applyFill="1" applyBorder="1" applyAlignment="1">
      <alignment horizontal="center" vertical="center" wrapText="1"/>
    </xf>
    <xf numFmtId="0" fontId="13" fillId="6" borderId="117" xfId="0" applyFont="1" applyFill="1" applyBorder="1" applyAlignment="1">
      <alignment horizontal="center" vertical="center" wrapText="1"/>
    </xf>
    <xf numFmtId="14" fontId="12" fillId="6" borderId="116" xfId="0" applyNumberFormat="1" applyFont="1" applyFill="1" applyBorder="1" applyAlignment="1">
      <alignment horizontal="center" vertical="center"/>
    </xf>
    <xf numFmtId="0" fontId="13" fillId="6" borderId="116" xfId="0" applyFont="1" applyFill="1" applyBorder="1" applyAlignment="1">
      <alignment horizontal="center" vertical="center"/>
    </xf>
    <xf numFmtId="165" fontId="13" fillId="6" borderId="116" xfId="0" applyNumberFormat="1" applyFont="1" applyFill="1" applyBorder="1" applyAlignment="1">
      <alignment horizontal="center" vertical="center"/>
    </xf>
    <xf numFmtId="165" fontId="13" fillId="6" borderId="109" xfId="1" applyNumberFormat="1" applyFont="1" applyFill="1" applyBorder="1" applyAlignment="1">
      <alignment horizontal="center" vertical="center"/>
    </xf>
    <xf numFmtId="165" fontId="13" fillId="6" borderId="116" xfId="1" applyNumberFormat="1" applyFont="1" applyFill="1" applyBorder="1" applyAlignment="1">
      <alignment horizontal="center" vertical="center"/>
    </xf>
    <xf numFmtId="0" fontId="12" fillId="6" borderId="116" xfId="0" applyFont="1" applyFill="1" applyBorder="1" applyAlignment="1">
      <alignment horizontal="center" vertical="center" wrapText="1"/>
    </xf>
    <xf numFmtId="0" fontId="12" fillId="6" borderId="116" xfId="0" applyFont="1" applyFill="1" applyBorder="1" applyAlignment="1">
      <alignment horizontal="center" vertical="center"/>
    </xf>
    <xf numFmtId="0" fontId="12" fillId="6" borderId="116" xfId="0" applyNumberFormat="1" applyFont="1" applyFill="1" applyBorder="1" applyAlignment="1">
      <alignment horizontal="center" vertical="center"/>
    </xf>
    <xf numFmtId="0" fontId="13" fillId="6" borderId="70" xfId="0" applyFont="1" applyFill="1" applyBorder="1" applyAlignment="1">
      <alignment horizontal="left" vertical="center" wrapText="1"/>
    </xf>
    <xf numFmtId="0" fontId="0" fillId="6" borderId="114" xfId="0" applyFill="1" applyBorder="1" applyAlignment="1">
      <alignment wrapText="1"/>
    </xf>
    <xf numFmtId="165" fontId="13" fillId="6" borderId="12" xfId="6" applyNumberFormat="1" applyFont="1" applyFill="1" applyBorder="1" applyAlignment="1">
      <alignment horizontal="center" vertical="center"/>
    </xf>
    <xf numFmtId="0" fontId="13" fillId="6" borderId="12" xfId="6" applyFont="1" applyFill="1" applyBorder="1" applyAlignment="1">
      <alignment vertical="center" wrapText="1"/>
    </xf>
    <xf numFmtId="164" fontId="13" fillId="6" borderId="118" xfId="0" applyNumberFormat="1" applyFont="1" applyFill="1" applyBorder="1" applyAlignment="1">
      <alignment horizontal="center" vertical="center"/>
    </xf>
    <xf numFmtId="165" fontId="13" fillId="6" borderId="119" xfId="0" applyNumberFormat="1" applyFont="1" applyFill="1" applyBorder="1" applyAlignment="1">
      <alignment horizontal="center" vertical="center"/>
    </xf>
    <xf numFmtId="0" fontId="13" fillId="6" borderId="119" xfId="0" applyFont="1" applyFill="1" applyBorder="1" applyAlignment="1">
      <alignment horizontal="center" vertical="center"/>
    </xf>
    <xf numFmtId="0" fontId="13" fillId="6" borderId="120" xfId="0" applyFont="1" applyFill="1" applyBorder="1" applyAlignment="1">
      <alignment horizontal="left" vertical="center" wrapText="1"/>
    </xf>
    <xf numFmtId="164" fontId="13" fillId="6" borderId="118" xfId="0" quotePrefix="1" applyNumberFormat="1" applyFont="1" applyFill="1" applyBorder="1" applyAlignment="1">
      <alignment horizontal="center" vertical="center" wrapText="1"/>
    </xf>
    <xf numFmtId="165" fontId="13" fillId="6" borderId="119" xfId="0" applyNumberFormat="1" applyFont="1" applyFill="1" applyBorder="1" applyAlignment="1">
      <alignment horizontal="center" vertical="center" wrapText="1"/>
    </xf>
    <xf numFmtId="164" fontId="13" fillId="6" borderId="121" xfId="0" applyNumberFormat="1" applyFont="1" applyFill="1" applyBorder="1" applyAlignment="1">
      <alignment horizontal="center" vertical="center"/>
    </xf>
    <xf numFmtId="0" fontId="12" fillId="6" borderId="119" xfId="0" applyFont="1" applyFill="1" applyBorder="1" applyAlignment="1">
      <alignment horizontal="center" vertical="center" wrapText="1"/>
    </xf>
    <xf numFmtId="165" fontId="13" fillId="6" borderId="119" xfId="1" applyNumberFormat="1" applyFont="1" applyFill="1" applyBorder="1" applyAlignment="1">
      <alignment horizontal="center" vertical="center" wrapText="1"/>
    </xf>
    <xf numFmtId="164" fontId="13" fillId="6" borderId="122" xfId="0" quotePrefix="1" applyNumberFormat="1" applyFont="1" applyFill="1" applyBorder="1" applyAlignment="1">
      <alignment horizontal="center" vertical="center" wrapText="1"/>
    </xf>
    <xf numFmtId="165" fontId="13" fillId="6" borderId="123" xfId="0" applyNumberFormat="1" applyFont="1" applyFill="1" applyBorder="1" applyAlignment="1">
      <alignment horizontal="center" vertical="center" wrapText="1"/>
    </xf>
    <xf numFmtId="0" fontId="13" fillId="6" borderId="123" xfId="0" applyFont="1" applyFill="1" applyBorder="1" applyAlignment="1">
      <alignment horizontal="center" vertical="center"/>
    </xf>
    <xf numFmtId="165" fontId="13" fillId="6" borderId="123" xfId="0" applyNumberFormat="1" applyFont="1" applyFill="1" applyBorder="1" applyAlignment="1">
      <alignment horizontal="center" vertical="center"/>
    </xf>
    <xf numFmtId="164" fontId="13" fillId="6" borderId="124" xfId="0" quotePrefix="1" applyNumberFormat="1" applyFont="1" applyFill="1" applyBorder="1" applyAlignment="1">
      <alignment horizontal="center" vertical="center" wrapText="1"/>
    </xf>
    <xf numFmtId="0" fontId="12" fillId="6" borderId="123" xfId="0" applyFont="1" applyFill="1" applyBorder="1" applyAlignment="1">
      <alignment horizontal="center" vertical="center" wrapText="1"/>
    </xf>
    <xf numFmtId="0" fontId="13" fillId="6" borderId="125" xfId="0" applyFont="1" applyFill="1" applyBorder="1" applyAlignment="1">
      <alignment horizontal="left" vertical="center" wrapText="1"/>
    </xf>
    <xf numFmtId="0" fontId="12" fillId="6" borderId="125" xfId="0" applyFont="1" applyFill="1" applyBorder="1" applyAlignment="1">
      <alignment horizontal="left" vertical="center" wrapText="1"/>
    </xf>
    <xf numFmtId="0" fontId="13" fillId="6" borderId="126" xfId="0" applyFont="1" applyFill="1" applyBorder="1" applyAlignment="1">
      <alignment horizontal="left" vertical="center" wrapText="1"/>
    </xf>
    <xf numFmtId="165" fontId="13" fillId="6" borderId="123" xfId="1" applyNumberFormat="1" applyFont="1" applyFill="1" applyBorder="1" applyAlignment="1">
      <alignment horizontal="center" vertical="center" wrapText="1"/>
    </xf>
    <xf numFmtId="165" fontId="13" fillId="6" borderId="123" xfId="1" applyNumberFormat="1" applyFont="1" applyFill="1" applyBorder="1" applyAlignment="1">
      <alignment horizontal="center" vertical="center"/>
    </xf>
    <xf numFmtId="14" fontId="12" fillId="6" borderId="122" xfId="0" applyNumberFormat="1" applyFont="1" applyFill="1" applyBorder="1" applyAlignment="1">
      <alignment horizontal="center" vertical="center"/>
    </xf>
    <xf numFmtId="164" fontId="13" fillId="6" borderId="121" xfId="0" quotePrefix="1" applyNumberFormat="1" applyFont="1" applyFill="1" applyBorder="1" applyAlignment="1">
      <alignment horizontal="center" vertical="center" wrapText="1"/>
    </xf>
    <xf numFmtId="0" fontId="13" fillId="6" borderId="127" xfId="0" applyFont="1" applyFill="1" applyBorder="1" applyAlignment="1">
      <alignment horizontal="left" vertical="center" wrapText="1"/>
    </xf>
    <xf numFmtId="165" fontId="12" fillId="6" borderId="123" xfId="0" applyNumberFormat="1" applyFont="1" applyFill="1" applyBorder="1" applyAlignment="1">
      <alignment horizontal="center" vertical="center"/>
    </xf>
    <xf numFmtId="0" fontId="12" fillId="6" borderId="123" xfId="0" applyFont="1" applyFill="1" applyBorder="1" applyAlignment="1">
      <alignment horizontal="center" vertical="center"/>
    </xf>
    <xf numFmtId="0" fontId="12" fillId="6" borderId="126" xfId="0" applyFont="1" applyFill="1" applyBorder="1" applyAlignment="1">
      <alignment horizontal="center" vertical="center" wrapText="1"/>
    </xf>
    <xf numFmtId="0" fontId="13" fillId="6" borderId="126" xfId="0" applyFont="1" applyFill="1" applyBorder="1" applyAlignment="1">
      <alignment horizontal="center" vertical="center"/>
    </xf>
    <xf numFmtId="0" fontId="12" fillId="6" borderId="126" xfId="0" applyNumberFormat="1" applyFont="1" applyFill="1" applyBorder="1" applyAlignment="1">
      <alignment horizontal="center" vertical="center"/>
    </xf>
    <xf numFmtId="0" fontId="12" fillId="6" borderId="126" xfId="0" applyFont="1" applyFill="1" applyBorder="1" applyAlignment="1">
      <alignment horizontal="center" vertical="center"/>
    </xf>
    <xf numFmtId="0" fontId="12" fillId="6" borderId="128" xfId="0" applyFont="1" applyFill="1" applyBorder="1" applyAlignment="1">
      <alignment horizontal="center" vertical="center"/>
    </xf>
    <xf numFmtId="0" fontId="13" fillId="6" borderId="129" xfId="0" applyFont="1" applyFill="1" applyBorder="1" applyAlignment="1">
      <alignment horizontal="left" vertical="center" wrapText="1"/>
    </xf>
    <xf numFmtId="0" fontId="13" fillId="6" borderId="126" xfId="0" applyFont="1" applyFill="1" applyBorder="1" applyAlignment="1">
      <alignment horizontal="center" vertical="center" wrapText="1"/>
    </xf>
    <xf numFmtId="14" fontId="13" fillId="6" borderId="126" xfId="0" applyNumberFormat="1" applyFont="1" applyFill="1" applyBorder="1" applyAlignment="1">
      <alignment horizontal="center" vertical="center"/>
    </xf>
    <xf numFmtId="165" fontId="13" fillId="6" borderId="126" xfId="0" applyNumberFormat="1" applyFont="1" applyFill="1" applyBorder="1" applyAlignment="1">
      <alignment horizontal="center" vertical="center"/>
    </xf>
    <xf numFmtId="14" fontId="13" fillId="6" borderId="126" xfId="0" applyNumberFormat="1" applyFont="1" applyFill="1" applyBorder="1" applyAlignment="1">
      <alignment horizontal="center" vertical="center" wrapText="1"/>
    </xf>
    <xf numFmtId="0" fontId="12" fillId="6" borderId="128" xfId="0" applyFont="1" applyFill="1" applyBorder="1" applyAlignment="1">
      <alignment horizontal="center" vertical="center" wrapText="1"/>
    </xf>
    <xf numFmtId="14" fontId="12" fillId="6" borderId="126" xfId="0" applyNumberFormat="1" applyFont="1" applyFill="1" applyBorder="1" applyAlignment="1">
      <alignment horizontal="center" vertical="center"/>
    </xf>
    <xf numFmtId="0" fontId="13" fillId="6" borderId="130" xfId="0" applyFont="1" applyFill="1" applyBorder="1" applyAlignment="1">
      <alignment horizontal="center" vertical="center" wrapText="1"/>
    </xf>
    <xf numFmtId="164" fontId="13" fillId="6" borderId="131" xfId="0" quotePrefix="1" applyNumberFormat="1" applyFont="1" applyFill="1" applyBorder="1" applyAlignment="1">
      <alignment horizontal="center" vertical="center" wrapText="1"/>
    </xf>
    <xf numFmtId="165" fontId="13" fillId="6" borderId="132" xfId="0" applyNumberFormat="1" applyFont="1" applyFill="1" applyBorder="1" applyAlignment="1">
      <alignment horizontal="center" vertical="center" wrapText="1"/>
    </xf>
    <xf numFmtId="165" fontId="13" fillId="6" borderId="132" xfId="0" applyNumberFormat="1" applyFont="1" applyFill="1" applyBorder="1" applyAlignment="1">
      <alignment horizontal="center" vertical="center"/>
    </xf>
    <xf numFmtId="164" fontId="13" fillId="6" borderId="133" xfId="0" quotePrefix="1" applyNumberFormat="1" applyFont="1" applyFill="1" applyBorder="1" applyAlignment="1">
      <alignment horizontal="center" vertical="center" wrapText="1"/>
    </xf>
    <xf numFmtId="0" fontId="20" fillId="6" borderId="132" xfId="0" applyFont="1" applyFill="1" applyBorder="1" applyAlignment="1">
      <alignment horizontal="center" vertical="center" wrapText="1"/>
    </xf>
    <xf numFmtId="0" fontId="13" fillId="6" borderId="134" xfId="0" applyFont="1" applyFill="1" applyBorder="1" applyAlignment="1">
      <alignment horizontal="left" vertical="center" wrapText="1"/>
    </xf>
    <xf numFmtId="0" fontId="12" fillId="6" borderId="132" xfId="0" applyFont="1" applyFill="1" applyBorder="1" applyAlignment="1">
      <alignment horizontal="center" vertical="center" wrapText="1"/>
    </xf>
    <xf numFmtId="0" fontId="13" fillId="6" borderId="132" xfId="0" applyFont="1" applyFill="1" applyBorder="1" applyAlignment="1">
      <alignment horizontal="center" vertical="center"/>
    </xf>
    <xf numFmtId="165" fontId="13" fillId="6" borderId="132" xfId="1" applyNumberFormat="1" applyFont="1" applyFill="1" applyBorder="1" applyAlignment="1">
      <alignment horizontal="center" vertical="center"/>
    </xf>
    <xf numFmtId="0" fontId="12" fillId="6" borderId="135" xfId="0" applyFont="1" applyFill="1" applyBorder="1" applyAlignment="1">
      <alignment horizontal="center" vertical="center"/>
    </xf>
    <xf numFmtId="0" fontId="12" fillId="6" borderId="135" xfId="0" applyNumberFormat="1" applyFont="1" applyFill="1" applyBorder="1" applyAlignment="1">
      <alignment horizontal="center" vertical="center"/>
    </xf>
    <xf numFmtId="0" fontId="12" fillId="6" borderId="135" xfId="0" applyFont="1" applyFill="1" applyBorder="1" applyAlignment="1">
      <alignment horizontal="center" vertical="center" wrapText="1"/>
    </xf>
    <xf numFmtId="49" fontId="13" fillId="6" borderId="136" xfId="0" applyNumberFormat="1" applyFont="1" applyFill="1" applyBorder="1" applyAlignment="1">
      <alignment horizontal="center" vertical="center"/>
    </xf>
    <xf numFmtId="164" fontId="13" fillId="6" borderId="137" xfId="0" quotePrefix="1" applyNumberFormat="1" applyFont="1" applyFill="1" applyBorder="1" applyAlignment="1">
      <alignment horizontal="center" vertical="center" wrapText="1"/>
    </xf>
    <xf numFmtId="0" fontId="21" fillId="6" borderId="136" xfId="0" applyFont="1" applyFill="1" applyBorder="1" applyAlignment="1">
      <alignment wrapText="1"/>
    </xf>
    <xf numFmtId="0" fontId="13" fillId="6" borderId="136" xfId="0" applyFont="1" applyFill="1" applyBorder="1" applyAlignment="1">
      <alignment horizontal="center" vertical="center"/>
    </xf>
    <xf numFmtId="165" fontId="13" fillId="6" borderId="138" xfId="0" applyNumberFormat="1" applyFont="1" applyFill="1" applyBorder="1" applyAlignment="1">
      <alignment horizontal="center" vertical="center"/>
    </xf>
    <xf numFmtId="165" fontId="13" fillId="6" borderId="138" xfId="0" applyNumberFormat="1" applyFont="1" applyFill="1" applyBorder="1" applyAlignment="1">
      <alignment horizontal="center" vertical="center" wrapText="1"/>
    </xf>
    <xf numFmtId="164" fontId="13" fillId="6" borderId="136" xfId="0" quotePrefix="1" applyNumberFormat="1" applyFont="1" applyFill="1" applyBorder="1" applyAlignment="1">
      <alignment horizontal="center" vertical="center" wrapText="1"/>
    </xf>
    <xf numFmtId="0" fontId="12" fillId="6" borderId="138" xfId="0" applyFont="1" applyFill="1" applyBorder="1" applyAlignment="1">
      <alignment horizontal="center" vertical="center" wrapText="1"/>
    </xf>
    <xf numFmtId="0" fontId="13" fillId="6" borderId="139" xfId="0" applyFont="1" applyFill="1" applyBorder="1" applyAlignment="1">
      <alignment horizontal="left" vertical="center" wrapText="1"/>
    </xf>
    <xf numFmtId="0" fontId="13" fillId="6" borderId="138" xfId="0" applyFont="1" applyFill="1" applyBorder="1" applyAlignment="1">
      <alignment horizontal="center" vertical="center"/>
    </xf>
    <xf numFmtId="165" fontId="11" fillId="6" borderId="140" xfId="0" applyNumberFormat="1" applyFont="1" applyFill="1" applyBorder="1" applyAlignment="1">
      <alignment horizontal="center" vertical="center"/>
    </xf>
    <xf numFmtId="165" fontId="13" fillId="6" borderId="138" xfId="1" applyNumberFormat="1" applyFont="1" applyFill="1" applyBorder="1" applyAlignment="1">
      <alignment horizontal="center" vertical="center"/>
    </xf>
    <xf numFmtId="0" fontId="12" fillId="6" borderId="138" xfId="0" applyFont="1" applyFill="1" applyBorder="1" applyAlignment="1">
      <alignment horizontal="center" vertical="center"/>
    </xf>
    <xf numFmtId="0" fontId="12" fillId="6" borderId="141" xfId="0" applyFont="1" applyFill="1" applyBorder="1" applyAlignment="1">
      <alignment horizontal="center" vertical="center" wrapText="1"/>
    </xf>
    <xf numFmtId="0" fontId="11" fillId="6" borderId="141" xfId="0" applyFont="1" applyFill="1" applyBorder="1" applyAlignment="1">
      <alignment horizontal="center" vertical="center"/>
    </xf>
    <xf numFmtId="0" fontId="12" fillId="6" borderId="141" xfId="0" applyNumberFormat="1" applyFont="1" applyFill="1" applyBorder="1" applyAlignment="1">
      <alignment horizontal="center" vertical="center"/>
    </xf>
    <xf numFmtId="0" fontId="12" fillId="6" borderId="141" xfId="0" applyFont="1" applyFill="1" applyBorder="1" applyAlignment="1">
      <alignment horizontal="center" vertical="center"/>
    </xf>
    <xf numFmtId="0" fontId="11" fillId="6" borderId="141" xfId="0" applyFont="1" applyFill="1" applyBorder="1" applyAlignment="1">
      <alignment horizontal="center" vertical="center" wrapText="1"/>
    </xf>
    <xf numFmtId="0" fontId="13" fillId="6" borderId="141" xfId="0" applyFont="1" applyFill="1" applyBorder="1" applyAlignment="1">
      <alignment horizontal="center" vertical="center"/>
    </xf>
    <xf numFmtId="164" fontId="13" fillId="6" borderId="142" xfId="0" quotePrefix="1" applyNumberFormat="1" applyFont="1" applyFill="1" applyBorder="1" applyAlignment="1">
      <alignment horizontal="center" vertical="center" wrapText="1"/>
    </xf>
    <xf numFmtId="0" fontId="13" fillId="6" borderId="141" xfId="0" applyFont="1" applyFill="1" applyBorder="1" applyAlignment="1">
      <alignment horizontal="left" vertical="center" wrapText="1"/>
    </xf>
    <xf numFmtId="0" fontId="13" fillId="6" borderId="141" xfId="0" applyFont="1" applyFill="1" applyBorder="1" applyAlignment="1">
      <alignment horizontal="center" vertical="center" wrapText="1"/>
    </xf>
    <xf numFmtId="14" fontId="13" fillId="6" borderId="141" xfId="0" applyNumberFormat="1" applyFont="1" applyFill="1" applyBorder="1" applyAlignment="1">
      <alignment horizontal="center" vertical="center" wrapText="1"/>
    </xf>
    <xf numFmtId="165" fontId="13" fillId="6" borderId="141" xfId="0" applyNumberFormat="1" applyFont="1" applyFill="1" applyBorder="1" applyAlignment="1">
      <alignment horizontal="center" vertical="center"/>
    </xf>
    <xf numFmtId="164" fontId="13" fillId="6" borderId="143" xfId="0" applyNumberFormat="1" applyFont="1" applyFill="1" applyBorder="1" applyAlignment="1">
      <alignment horizontal="center" vertical="center"/>
    </xf>
    <xf numFmtId="0" fontId="13" fillId="6" borderId="135" xfId="0" applyFont="1" applyFill="1" applyBorder="1" applyAlignment="1">
      <alignment horizontal="left" vertical="center" wrapText="1"/>
    </xf>
    <xf numFmtId="0" fontId="12" fillId="6" borderId="144" xfId="0" applyFont="1" applyFill="1" applyBorder="1" applyAlignment="1">
      <alignment horizontal="left" vertical="center" wrapText="1"/>
    </xf>
    <xf numFmtId="165" fontId="13" fillId="6" borderId="145" xfId="0" applyNumberFormat="1" applyFont="1" applyFill="1" applyBorder="1" applyAlignment="1">
      <alignment horizontal="center" vertical="center"/>
    </xf>
    <xf numFmtId="165" fontId="13" fillId="6" borderId="125" xfId="0" applyNumberFormat="1" applyFont="1" applyFill="1" applyBorder="1" applyAlignment="1">
      <alignment horizontal="center" vertical="center"/>
    </xf>
    <xf numFmtId="0" fontId="12" fillId="6" borderId="127" xfId="0" applyFont="1" applyFill="1" applyBorder="1" applyAlignment="1">
      <alignment horizontal="left" vertical="center" wrapText="1"/>
    </xf>
    <xf numFmtId="49" fontId="13" fillId="6" borderId="123" xfId="0" applyNumberFormat="1" applyFont="1" applyFill="1" applyBorder="1" applyAlignment="1">
      <alignment horizontal="center" vertical="center"/>
    </xf>
    <xf numFmtId="0" fontId="13" fillId="6" borderId="123" xfId="0" applyFont="1" applyFill="1" applyBorder="1" applyAlignment="1">
      <alignment horizontal="center" vertical="center" wrapText="1"/>
    </xf>
    <xf numFmtId="0" fontId="13" fillId="6" borderId="88" xfId="0" applyFont="1" applyFill="1" applyBorder="1" applyAlignment="1">
      <alignment horizontal="center" vertical="center" wrapText="1"/>
    </xf>
    <xf numFmtId="165" fontId="11" fillId="6" borderId="123" xfId="0" applyNumberFormat="1" applyFont="1" applyFill="1" applyBorder="1" applyAlignment="1">
      <alignment horizontal="center" vertical="center"/>
    </xf>
    <xf numFmtId="164" fontId="13" fillId="6" borderId="124" xfId="0" applyNumberFormat="1" applyFont="1" applyFill="1" applyBorder="1" applyAlignment="1">
      <alignment horizontal="center" vertical="center"/>
    </xf>
    <xf numFmtId="0" fontId="10" fillId="6" borderId="123" xfId="0" applyFont="1" applyFill="1" applyBorder="1" applyAlignment="1">
      <alignment horizontal="center" wrapText="1"/>
    </xf>
    <xf numFmtId="0" fontId="12" fillId="6" borderId="139" xfId="0" applyFont="1" applyFill="1" applyBorder="1" applyAlignment="1">
      <alignment horizontal="left" vertical="center" wrapText="1"/>
    </xf>
    <xf numFmtId="0" fontId="10" fillId="6" borderId="138" xfId="0" applyFont="1" applyFill="1" applyBorder="1" applyAlignment="1">
      <alignment horizontal="center" wrapText="1"/>
    </xf>
    <xf numFmtId="14" fontId="13" fillId="6" borderId="146" xfId="0" applyNumberFormat="1" applyFont="1" applyFill="1" applyBorder="1" applyAlignment="1">
      <alignment horizontal="center" vertical="center"/>
    </xf>
    <xf numFmtId="14" fontId="13" fillId="6" borderId="125" xfId="0" applyNumberFormat="1" applyFont="1" applyFill="1" applyBorder="1" applyAlignment="1">
      <alignment horizontal="center" vertical="center" wrapText="1"/>
    </xf>
    <xf numFmtId="0" fontId="12" fillId="6" borderId="88" xfId="0" applyFont="1" applyFill="1" applyBorder="1" applyAlignment="1">
      <alignment horizontal="center" vertical="center"/>
    </xf>
    <xf numFmtId="164" fontId="13" fillId="6" borderId="122" xfId="0" applyNumberFormat="1" applyFont="1" applyFill="1" applyBorder="1" applyAlignment="1">
      <alignment horizontal="center" vertical="center"/>
    </xf>
    <xf numFmtId="0" fontId="11" fillId="6" borderId="148" xfId="0" applyFont="1" applyFill="1" applyBorder="1" applyAlignment="1">
      <alignment horizontal="left" vertical="center" wrapText="1"/>
    </xf>
    <xf numFmtId="0" fontId="11" fillId="6" borderId="148" xfId="0" applyFont="1" applyFill="1" applyBorder="1" applyAlignment="1">
      <alignment vertical="center" wrapText="1"/>
    </xf>
    <xf numFmtId="0" fontId="0" fillId="6" borderId="148" xfId="0" applyFont="1" applyFill="1" applyBorder="1"/>
    <xf numFmtId="14" fontId="13" fillId="6" borderId="148" xfId="0" applyNumberFormat="1" applyFont="1" applyFill="1" applyBorder="1" applyAlignment="1">
      <alignment horizontal="center" vertical="center"/>
    </xf>
    <xf numFmtId="0" fontId="13" fillId="6" borderId="148" xfId="0" applyFont="1" applyFill="1" applyBorder="1" applyAlignment="1">
      <alignment horizontal="center" vertical="center" wrapText="1"/>
    </xf>
    <xf numFmtId="14" fontId="11" fillId="6" borderId="148" xfId="0" applyNumberFormat="1" applyFont="1" applyFill="1" applyBorder="1" applyAlignment="1">
      <alignment horizontal="center" vertical="center"/>
    </xf>
    <xf numFmtId="165" fontId="13" fillId="6" borderId="148" xfId="0" applyNumberFormat="1" applyFont="1" applyFill="1" applyBorder="1" applyAlignment="1">
      <alignment horizontal="center" vertical="center"/>
    </xf>
    <xf numFmtId="0" fontId="12" fillId="6" borderId="148" xfId="0" applyFont="1" applyFill="1" applyBorder="1" applyAlignment="1">
      <alignment horizontal="center" vertical="center" wrapText="1"/>
    </xf>
    <xf numFmtId="0" fontId="11" fillId="6" borderId="148" xfId="0" applyFont="1" applyFill="1" applyBorder="1" applyAlignment="1">
      <alignment horizontal="center" vertical="center"/>
    </xf>
    <xf numFmtId="0" fontId="12" fillId="6" borderId="148" xfId="0" applyFont="1" applyFill="1" applyBorder="1" applyAlignment="1">
      <alignment horizontal="center" vertical="center"/>
    </xf>
    <xf numFmtId="0" fontId="0" fillId="6" borderId="79" xfId="0" applyFont="1" applyFill="1" applyBorder="1"/>
    <xf numFmtId="164" fontId="11" fillId="6" borderId="122" xfId="0" applyNumberFormat="1" applyFont="1" applyFill="1" applyBorder="1" applyAlignment="1">
      <alignment horizontal="center" vertical="center"/>
    </xf>
    <xf numFmtId="165" fontId="13" fillId="6" borderId="88" xfId="0" applyNumberFormat="1" applyFont="1" applyFill="1" applyBorder="1" applyAlignment="1">
      <alignment horizontal="center" vertical="center"/>
    </xf>
    <xf numFmtId="164" fontId="11" fillId="6" borderId="143" xfId="0" applyNumberFormat="1" applyFont="1" applyFill="1" applyBorder="1" applyAlignment="1">
      <alignment horizontal="center" vertical="center"/>
    </xf>
    <xf numFmtId="0" fontId="13" fillId="6" borderId="149" xfId="0" applyFont="1" applyFill="1" applyBorder="1" applyAlignment="1">
      <alignment horizontal="left" vertical="center" wrapText="1"/>
    </xf>
    <xf numFmtId="0" fontId="11" fillId="6" borderId="149" xfId="0" applyFont="1" applyFill="1" applyBorder="1" applyAlignment="1">
      <alignment vertical="center" wrapText="1"/>
    </xf>
    <xf numFmtId="14" fontId="13" fillId="6" borderId="149" xfId="0" applyNumberFormat="1" applyFont="1" applyFill="1" applyBorder="1" applyAlignment="1">
      <alignment horizontal="center" vertical="center"/>
    </xf>
    <xf numFmtId="14" fontId="11" fillId="6" borderId="149" xfId="0" applyNumberFormat="1" applyFont="1" applyFill="1" applyBorder="1" applyAlignment="1">
      <alignment horizontal="center" vertical="center"/>
    </xf>
    <xf numFmtId="165" fontId="13" fillId="6" borderId="149" xfId="0" applyNumberFormat="1" applyFont="1" applyFill="1" applyBorder="1" applyAlignment="1">
      <alignment horizontal="center" vertical="center"/>
    </xf>
    <xf numFmtId="0" fontId="11" fillId="6" borderId="149" xfId="0" applyFont="1" applyFill="1" applyBorder="1" applyAlignment="1">
      <alignment horizontal="center" vertical="center" wrapText="1"/>
    </xf>
    <xf numFmtId="0" fontId="12" fillId="6" borderId="149" xfId="0" applyFont="1" applyFill="1" applyBorder="1" applyAlignment="1">
      <alignment horizontal="center" vertical="center"/>
    </xf>
    <xf numFmtId="0" fontId="12" fillId="6" borderId="149" xfId="0" applyFont="1" applyFill="1" applyBorder="1" applyAlignment="1">
      <alignment horizontal="center" vertical="center" wrapText="1"/>
    </xf>
    <xf numFmtId="0" fontId="0" fillId="6" borderId="149" xfId="0" applyFill="1" applyBorder="1" applyAlignment="1">
      <alignment wrapText="1"/>
    </xf>
    <xf numFmtId="164" fontId="13" fillId="6" borderId="149" xfId="0" applyNumberFormat="1" applyFont="1" applyFill="1" applyBorder="1" applyAlignment="1">
      <alignment horizontal="center" vertical="center"/>
    </xf>
    <xf numFmtId="0" fontId="0" fillId="6" borderId="147" xfId="0" applyFill="1" applyBorder="1" applyAlignment="1">
      <alignment wrapText="1"/>
    </xf>
    <xf numFmtId="164" fontId="11" fillId="6" borderId="98" xfId="0" applyNumberFormat="1" applyFont="1" applyFill="1" applyBorder="1" applyAlignment="1">
      <alignment horizontal="center" vertical="center"/>
    </xf>
    <xf numFmtId="164" fontId="11" fillId="6" borderId="133" xfId="0" applyNumberFormat="1" applyFont="1" applyFill="1" applyBorder="1" applyAlignment="1">
      <alignment horizontal="center" vertical="center"/>
    </xf>
    <xf numFmtId="0" fontId="11" fillId="6" borderId="150" xfId="0" applyFont="1" applyFill="1" applyBorder="1" applyAlignment="1">
      <alignment horizontal="left" vertical="center" wrapText="1"/>
    </xf>
    <xf numFmtId="0" fontId="11" fillId="6" borderId="98" xfId="0" applyFont="1" applyFill="1" applyBorder="1" applyAlignment="1">
      <alignment vertical="center" wrapText="1"/>
    </xf>
    <xf numFmtId="0" fontId="10" fillId="6" borderId="98" xfId="0" applyFont="1" applyFill="1" applyBorder="1" applyAlignment="1">
      <alignment horizontal="center" wrapText="1"/>
    </xf>
    <xf numFmtId="0" fontId="11" fillId="6" borderId="98" xfId="0" applyFont="1" applyFill="1" applyBorder="1" applyAlignment="1">
      <alignment horizontal="center" vertical="center" wrapText="1"/>
    </xf>
    <xf numFmtId="14" fontId="11" fillId="6" borderId="98" xfId="0" applyNumberFormat="1" applyFont="1" applyFill="1" applyBorder="1" applyAlignment="1">
      <alignment horizontal="center" vertical="center"/>
    </xf>
    <xf numFmtId="0" fontId="11" fillId="6" borderId="151" xfId="0" applyFont="1" applyFill="1" applyBorder="1" applyAlignment="1">
      <alignment horizontal="center" vertical="center"/>
    </xf>
    <xf numFmtId="0" fontId="0" fillId="6" borderId="98" xfId="0" applyFill="1" applyBorder="1" applyAlignment="1">
      <alignment horizontal="center" wrapText="1"/>
    </xf>
    <xf numFmtId="0" fontId="13" fillId="6" borderId="98" xfId="0" applyFont="1" applyFill="1" applyBorder="1" applyAlignment="1">
      <alignment horizontal="center" vertical="center"/>
    </xf>
    <xf numFmtId="0" fontId="13" fillId="6" borderId="151" xfId="0" applyFont="1" applyFill="1" applyBorder="1" applyAlignment="1">
      <alignment horizontal="center" vertical="center"/>
    </xf>
    <xf numFmtId="0" fontId="13" fillId="6" borderId="152" xfId="0" applyFont="1" applyFill="1" applyBorder="1" applyAlignment="1">
      <alignment horizontal="center" vertical="center"/>
    </xf>
    <xf numFmtId="0" fontId="13" fillId="6" borderId="153" xfId="0" applyFont="1" applyFill="1" applyBorder="1" applyAlignment="1">
      <alignment horizontal="center" vertical="center"/>
    </xf>
    <xf numFmtId="0" fontId="11" fillId="6" borderId="153" xfId="0" applyFont="1" applyFill="1" applyBorder="1" applyAlignment="1">
      <alignment horizontal="center" vertical="center" wrapText="1"/>
    </xf>
    <xf numFmtId="0" fontId="11" fillId="6" borderId="153" xfId="0" applyFont="1" applyFill="1" applyBorder="1" applyAlignment="1">
      <alignment horizontal="center" vertical="center"/>
    </xf>
    <xf numFmtId="0" fontId="11" fillId="6" borderId="153" xfId="0" applyNumberFormat="1" applyFont="1" applyFill="1" applyBorder="1" applyAlignment="1">
      <alignment horizontal="center" vertical="center"/>
    </xf>
    <xf numFmtId="0" fontId="16" fillId="6" borderId="153" xfId="0" applyFont="1" applyFill="1" applyBorder="1" applyAlignment="1">
      <alignment horizontal="center" wrapText="1"/>
    </xf>
    <xf numFmtId="0" fontId="16" fillId="6" borderId="152" xfId="0" applyFont="1" applyFill="1" applyBorder="1" applyAlignment="1">
      <alignment horizontal="center" wrapText="1"/>
    </xf>
    <xf numFmtId="164" fontId="11" fillId="6" borderId="153" xfId="0" applyNumberFormat="1" applyFont="1" applyFill="1" applyBorder="1" applyAlignment="1">
      <alignment horizontal="center" vertical="center"/>
    </xf>
    <xf numFmtId="0" fontId="11" fillId="6" borderId="154" xfId="0" applyFont="1" applyFill="1" applyBorder="1" applyAlignment="1">
      <alignment horizontal="left" vertical="center" wrapText="1"/>
    </xf>
    <xf numFmtId="0" fontId="11" fillId="6" borderId="153" xfId="0" applyFont="1" applyFill="1" applyBorder="1" applyAlignment="1">
      <alignment vertical="center" wrapText="1"/>
    </xf>
    <xf numFmtId="0" fontId="10" fillId="6" borderId="153" xfId="0" applyFont="1" applyFill="1" applyBorder="1" applyAlignment="1">
      <alignment horizontal="center" wrapText="1"/>
    </xf>
    <xf numFmtId="0" fontId="13" fillId="6" borderId="153" xfId="0" applyFont="1" applyFill="1" applyBorder="1" applyAlignment="1">
      <alignment horizontal="center" vertical="center" wrapText="1"/>
    </xf>
    <xf numFmtId="0" fontId="10" fillId="6" borderId="155" xfId="0" applyFont="1" applyFill="1" applyBorder="1" applyAlignment="1">
      <alignment horizontal="center" wrapText="1"/>
    </xf>
    <xf numFmtId="14" fontId="11" fillId="6" borderId="153" xfId="0" applyNumberFormat="1" applyFont="1" applyFill="1" applyBorder="1" applyAlignment="1">
      <alignment horizontal="center" vertical="center"/>
    </xf>
    <xf numFmtId="165" fontId="13" fillId="6" borderId="153" xfId="0" applyNumberFormat="1" applyFont="1" applyFill="1" applyBorder="1" applyAlignment="1">
      <alignment horizontal="center" vertical="center"/>
    </xf>
    <xf numFmtId="165" fontId="13" fillId="6" borderId="152" xfId="0" applyNumberFormat="1" applyFont="1" applyFill="1" applyBorder="1" applyAlignment="1">
      <alignment horizontal="center" vertical="center"/>
    </xf>
    <xf numFmtId="0" fontId="0" fillId="6" borderId="153" xfId="0" applyFill="1" applyBorder="1" applyAlignment="1">
      <alignment wrapText="1"/>
    </xf>
    <xf numFmtId="0" fontId="13" fillId="6" borderId="153" xfId="1" applyFont="1" applyFill="1" applyBorder="1" applyAlignment="1">
      <alignment horizontal="center" vertical="center" wrapText="1"/>
    </xf>
    <xf numFmtId="0" fontId="14" fillId="6" borderId="153" xfId="0" applyFont="1" applyFill="1" applyBorder="1" applyAlignment="1">
      <alignment horizontal="center" wrapText="1"/>
    </xf>
    <xf numFmtId="164" fontId="13" fillId="6" borderId="156" xfId="0" applyNumberFormat="1" applyFont="1" applyFill="1" applyBorder="1" applyAlignment="1">
      <alignment horizontal="center" vertical="center"/>
    </xf>
    <xf numFmtId="0" fontId="10" fillId="6" borderId="152" xfId="0" applyFont="1" applyFill="1" applyBorder="1" applyAlignment="1">
      <alignment horizontal="center" wrapText="1"/>
    </xf>
    <xf numFmtId="0" fontId="13" fillId="6" borderId="154" xfId="0" applyFont="1" applyFill="1" applyBorder="1" applyAlignment="1">
      <alignment horizontal="left" vertical="center" wrapText="1"/>
    </xf>
    <xf numFmtId="165" fontId="13" fillId="6" borderId="152" xfId="0" applyNumberFormat="1" applyFont="1" applyFill="1" applyBorder="1" applyAlignment="1">
      <alignment horizontal="center" vertical="center" wrapText="1"/>
    </xf>
    <xf numFmtId="164" fontId="13" fillId="6" borderId="156" xfId="0" quotePrefix="1" applyNumberFormat="1" applyFont="1" applyFill="1" applyBorder="1" applyAlignment="1">
      <alignment horizontal="center" vertical="center"/>
    </xf>
    <xf numFmtId="0" fontId="13" fillId="6" borderId="157" xfId="0" applyFont="1" applyFill="1" applyBorder="1" applyAlignment="1">
      <alignment horizontal="left" vertical="center" wrapText="1"/>
    </xf>
    <xf numFmtId="164" fontId="13" fillId="6" borderId="158" xfId="0" applyNumberFormat="1" applyFont="1" applyFill="1" applyBorder="1" applyAlignment="1">
      <alignment horizontal="center" vertical="center"/>
    </xf>
    <xf numFmtId="0" fontId="13" fillId="6" borderId="152" xfId="0" applyFont="1" applyFill="1" applyBorder="1" applyAlignment="1">
      <alignment horizontal="center" vertical="center" wrapText="1"/>
    </xf>
    <xf numFmtId="0" fontId="12" fillId="6" borderId="152" xfId="0" applyFont="1" applyFill="1" applyBorder="1" applyAlignment="1">
      <alignment horizontal="center" vertical="center" wrapText="1"/>
    </xf>
    <xf numFmtId="164" fontId="13" fillId="6" borderId="159" xfId="0" applyNumberFormat="1" applyFont="1" applyFill="1" applyBorder="1" applyAlignment="1">
      <alignment horizontal="center" vertical="center"/>
    </xf>
    <xf numFmtId="0" fontId="12" fillId="6" borderId="154" xfId="0" applyFont="1" applyFill="1" applyBorder="1" applyAlignment="1">
      <alignment horizontal="left" vertical="center" wrapText="1"/>
    </xf>
    <xf numFmtId="17" fontId="12" fillId="6" borderId="152" xfId="0" applyNumberFormat="1" applyFont="1" applyFill="1" applyBorder="1" applyAlignment="1">
      <alignment horizontal="center" vertical="center" wrapText="1"/>
    </xf>
    <xf numFmtId="0" fontId="11" fillId="6" borderId="12" xfId="6" applyFont="1" applyFill="1" applyBorder="1" applyAlignment="1">
      <alignment horizontal="center" vertical="center" wrapText="1"/>
    </xf>
    <xf numFmtId="0" fontId="12" fillId="6" borderId="156" xfId="0" applyFont="1" applyFill="1" applyBorder="1" applyAlignment="1">
      <alignment horizontal="center" vertical="center"/>
    </xf>
    <xf numFmtId="14" fontId="13" fillId="6" borderId="156" xfId="0" applyNumberFormat="1" applyFont="1" applyFill="1" applyBorder="1" applyAlignment="1">
      <alignment horizontal="center" vertical="center"/>
    </xf>
    <xf numFmtId="0" fontId="13" fillId="6" borderId="156" xfId="0" applyFont="1" applyFill="1" applyBorder="1" applyAlignment="1">
      <alignment horizontal="center" vertical="center"/>
    </xf>
    <xf numFmtId="14" fontId="13" fillId="6" borderId="160" xfId="0" applyNumberFormat="1" applyFont="1" applyFill="1" applyBorder="1" applyAlignment="1">
      <alignment horizontal="center" vertical="center"/>
    </xf>
    <xf numFmtId="0" fontId="12" fillId="6" borderId="152" xfId="0" applyFont="1" applyFill="1" applyBorder="1" applyAlignment="1">
      <alignment horizontal="center" vertical="center"/>
    </xf>
    <xf numFmtId="0" fontId="12" fillId="6" borderId="157" xfId="0" applyFont="1" applyFill="1" applyBorder="1" applyAlignment="1">
      <alignment horizontal="left" vertical="center" wrapText="1"/>
    </xf>
    <xf numFmtId="0" fontId="12" fillId="6" borderId="104" xfId="0" applyFont="1" applyFill="1" applyBorder="1" applyAlignment="1">
      <alignment horizontal="center" vertical="center" wrapText="1"/>
    </xf>
    <xf numFmtId="0" fontId="13" fillId="6" borderId="161" xfId="0" applyFont="1" applyFill="1" applyBorder="1" applyAlignment="1">
      <alignment horizontal="center" vertical="center" wrapText="1"/>
    </xf>
    <xf numFmtId="165" fontId="13" fillId="6" borderId="162" xfId="0" applyNumberFormat="1" applyFont="1" applyFill="1" applyBorder="1" applyAlignment="1">
      <alignment horizontal="center" vertical="center"/>
    </xf>
    <xf numFmtId="0" fontId="12" fillId="6" borderId="162" xfId="0" applyFont="1" applyFill="1" applyBorder="1" applyAlignment="1">
      <alignment horizontal="center" vertical="center" wrapText="1"/>
    </xf>
    <xf numFmtId="0" fontId="13" fillId="6" borderId="163" xfId="0" applyFont="1" applyFill="1" applyBorder="1" applyAlignment="1">
      <alignment horizontal="left" vertical="center" wrapText="1"/>
    </xf>
    <xf numFmtId="0" fontId="13" fillId="6" borderId="164" xfId="0" applyFont="1" applyFill="1" applyBorder="1" applyAlignment="1">
      <alignment horizontal="center" vertical="center" wrapText="1"/>
    </xf>
    <xf numFmtId="0" fontId="13" fillId="6" borderId="165" xfId="0" applyFont="1" applyFill="1" applyBorder="1" applyAlignment="1">
      <alignment horizontal="center" vertical="center"/>
    </xf>
    <xf numFmtId="164" fontId="13" fillId="6" borderId="165" xfId="0" applyNumberFormat="1" applyFont="1" applyFill="1" applyBorder="1" applyAlignment="1">
      <alignment horizontal="center" vertical="center"/>
    </xf>
    <xf numFmtId="164" fontId="13" fillId="6" borderId="166" xfId="0" applyNumberFormat="1" applyFont="1" applyFill="1" applyBorder="1" applyAlignment="1">
      <alignment horizontal="center" vertical="center"/>
    </xf>
    <xf numFmtId="0" fontId="13" fillId="6" borderId="167" xfId="0" applyFont="1" applyFill="1" applyBorder="1" applyAlignment="1">
      <alignment horizontal="left" vertical="center" wrapText="1"/>
    </xf>
    <xf numFmtId="17" fontId="12" fillId="6" borderId="162" xfId="0" applyNumberFormat="1" applyFont="1" applyFill="1" applyBorder="1" applyAlignment="1">
      <alignment horizontal="center" vertical="center" wrapText="1"/>
    </xf>
    <xf numFmtId="0" fontId="12" fillId="6" borderId="163" xfId="0" applyFont="1" applyFill="1" applyBorder="1" applyAlignment="1">
      <alignment horizontal="left" vertical="center" wrapText="1"/>
    </xf>
    <xf numFmtId="0" fontId="13" fillId="6" borderId="168" xfId="0" applyFont="1" applyFill="1" applyBorder="1" applyAlignment="1">
      <alignment horizontal="center" vertical="center" wrapText="1"/>
    </xf>
    <xf numFmtId="0" fontId="13" fillId="6" borderId="162" xfId="0" applyFont="1" applyFill="1" applyBorder="1" applyAlignment="1">
      <alignment horizontal="center" vertical="center"/>
    </xf>
    <xf numFmtId="165" fontId="13" fillId="6" borderId="162" xfId="0" applyNumberFormat="1" applyFont="1" applyFill="1" applyBorder="1" applyAlignment="1">
      <alignment horizontal="center" vertical="center" wrapText="1"/>
    </xf>
    <xf numFmtId="164" fontId="13" fillId="6" borderId="133" xfId="0" applyNumberFormat="1" applyFont="1" applyFill="1" applyBorder="1" applyAlignment="1">
      <alignment horizontal="center" vertical="center"/>
    </xf>
    <xf numFmtId="0" fontId="13" fillId="6" borderId="162" xfId="0" applyFont="1" applyFill="1" applyBorder="1" applyAlignment="1">
      <alignment horizontal="center" vertical="center" wrapText="1"/>
    </xf>
    <xf numFmtId="0" fontId="13" fillId="6" borderId="166" xfId="0" applyFont="1" applyFill="1" applyBorder="1" applyAlignment="1">
      <alignment horizontal="center" vertical="center"/>
    </xf>
    <xf numFmtId="14" fontId="13" fillId="6" borderId="169" xfId="0" applyNumberFormat="1" applyFont="1" applyFill="1" applyBorder="1" applyAlignment="1">
      <alignment horizontal="center" vertical="center"/>
    </xf>
    <xf numFmtId="0" fontId="13" fillId="6" borderId="169" xfId="0" applyFont="1" applyFill="1" applyBorder="1" applyAlignment="1">
      <alignment horizontal="center" vertical="center"/>
    </xf>
    <xf numFmtId="165" fontId="13" fillId="6" borderId="170" xfId="0" applyNumberFormat="1" applyFont="1" applyFill="1" applyBorder="1" applyAlignment="1">
      <alignment horizontal="center" vertical="center"/>
    </xf>
    <xf numFmtId="164" fontId="13" fillId="6" borderId="171" xfId="0" applyNumberFormat="1" applyFont="1" applyFill="1" applyBorder="1" applyAlignment="1">
      <alignment horizontal="center" vertical="center"/>
    </xf>
    <xf numFmtId="164" fontId="13" fillId="6" borderId="171" xfId="0" quotePrefix="1" applyNumberFormat="1" applyFont="1" applyFill="1" applyBorder="1" applyAlignment="1">
      <alignment horizontal="center" vertical="center" wrapText="1"/>
    </xf>
    <xf numFmtId="165" fontId="13" fillId="6" borderId="170" xfId="0" applyNumberFormat="1" applyFont="1" applyFill="1" applyBorder="1" applyAlignment="1">
      <alignment horizontal="center" vertical="center" wrapText="1"/>
    </xf>
    <xf numFmtId="0" fontId="12" fillId="6" borderId="172" xfId="0" applyFont="1" applyFill="1" applyBorder="1" applyAlignment="1">
      <alignment horizontal="center" vertical="center"/>
    </xf>
    <xf numFmtId="0" fontId="12" fillId="6" borderId="172" xfId="0" applyNumberFormat="1" applyFont="1" applyFill="1" applyBorder="1" applyAlignment="1">
      <alignment horizontal="center" vertical="center"/>
    </xf>
    <xf numFmtId="0" fontId="12" fillId="6" borderId="172" xfId="0" applyFont="1" applyFill="1" applyBorder="1" applyAlignment="1">
      <alignment horizontal="center" vertical="center" wrapText="1"/>
    </xf>
    <xf numFmtId="0" fontId="12" fillId="6" borderId="171" xfId="0" applyFont="1" applyFill="1" applyBorder="1" applyAlignment="1">
      <alignment horizontal="center" vertical="center" wrapText="1"/>
    </xf>
    <xf numFmtId="164" fontId="13" fillId="6" borderId="173" xfId="0" applyNumberFormat="1" applyFont="1" applyFill="1" applyBorder="1" applyAlignment="1">
      <alignment horizontal="center" vertical="center"/>
    </xf>
    <xf numFmtId="0" fontId="12" fillId="6" borderId="166" xfId="0" applyFont="1" applyFill="1" applyBorder="1" applyAlignment="1">
      <alignment horizontal="center" vertical="center" wrapText="1"/>
    </xf>
    <xf numFmtId="0" fontId="12" fillId="6" borderId="162" xfId="0" applyFont="1" applyFill="1" applyBorder="1" applyAlignment="1">
      <alignment horizontal="center" vertical="center"/>
    </xf>
    <xf numFmtId="164" fontId="13" fillId="4" borderId="165" xfId="0" applyNumberFormat="1" applyFont="1" applyFill="1" applyBorder="1" applyAlignment="1">
      <alignment horizontal="center" vertical="center"/>
    </xf>
    <xf numFmtId="0" fontId="28" fillId="0" borderId="0" xfId="3" applyFill="1" applyBorder="1" applyAlignment="1" applyProtection="1"/>
    <xf numFmtId="0" fontId="0" fillId="0" borderId="0" xfId="0" applyAlignment="1"/>
    <xf numFmtId="0" fontId="7" fillId="0" borderId="0" xfId="0" applyFont="1" applyBorder="1" applyAlignment="1">
      <alignment horizontal="left"/>
    </xf>
    <xf numFmtId="0" fontId="0" fillId="6" borderId="0" xfId="0" applyFill="1" applyAlignment="1"/>
    <xf numFmtId="0" fontId="0" fillId="6" borderId="0" xfId="0" applyFont="1" applyFill="1" applyAlignment="1"/>
    <xf numFmtId="0" fontId="21" fillId="0" borderId="0" xfId="0" applyFont="1" applyAlignment="1"/>
    <xf numFmtId="0" fontId="0" fillId="0" borderId="0" xfId="0" applyFont="1" applyAlignment="1"/>
    <xf numFmtId="0" fontId="6" fillId="2" borderId="166" xfId="0" applyFont="1" applyFill="1" applyBorder="1" applyAlignment="1">
      <alignment horizontal="center" wrapText="1"/>
    </xf>
    <xf numFmtId="0" fontId="12" fillId="6" borderId="7" xfId="0" applyFont="1" applyFill="1" applyBorder="1" applyAlignment="1">
      <alignment horizontal="center" vertical="center"/>
    </xf>
    <xf numFmtId="0" fontId="11" fillId="6" borderId="172" xfId="0" applyFont="1" applyFill="1" applyBorder="1" applyAlignment="1">
      <alignment horizontal="center" vertical="center"/>
    </xf>
    <xf numFmtId="0" fontId="13" fillId="6" borderId="172" xfId="0" applyFont="1" applyFill="1" applyBorder="1" applyAlignment="1">
      <alignment horizontal="center" vertical="center"/>
    </xf>
    <xf numFmtId="0" fontId="24" fillId="7" borderId="0" xfId="0" applyFont="1" applyFill="1" applyBorder="1" applyAlignment="1">
      <alignment horizontal="left" vertical="center" wrapText="1"/>
    </xf>
    <xf numFmtId="0" fontId="7" fillId="0" borderId="0" xfId="0" applyFont="1" applyBorder="1" applyAlignment="1">
      <alignment horizontal="left"/>
    </xf>
    <xf numFmtId="0" fontId="10" fillId="0" borderId="1" xfId="0" applyFont="1" applyFill="1" applyBorder="1" applyAlignment="1">
      <alignment horizontal="center"/>
    </xf>
    <xf numFmtId="0" fontId="10" fillId="0" borderId="0" xfId="0" applyFont="1" applyFill="1" applyBorder="1" applyAlignment="1">
      <alignment horizontal="center"/>
    </xf>
    <xf numFmtId="0" fontId="0" fillId="0" borderId="0" xfId="0" applyAlignment="1">
      <alignment horizontal="center"/>
    </xf>
    <xf numFmtId="0" fontId="10" fillId="0" borderId="109" xfId="0" applyFont="1" applyFill="1" applyBorder="1" applyAlignment="1">
      <alignment horizontal="center" wrapText="1"/>
    </xf>
    <xf numFmtId="0" fontId="0" fillId="0" borderId="114" xfId="0" applyBorder="1" applyAlignment="1">
      <alignment horizontal="center" wrapText="1"/>
    </xf>
    <xf numFmtId="0" fontId="0" fillId="0" borderId="174" xfId="0" applyBorder="1" applyAlignment="1">
      <alignment horizontal="center" wrapText="1"/>
    </xf>
    <xf numFmtId="0" fontId="0" fillId="0" borderId="112" xfId="0" applyBorder="1" applyAlignment="1">
      <alignment horizontal="center" wrapText="1"/>
    </xf>
    <xf numFmtId="0" fontId="10" fillId="0" borderId="17" xfId="0" applyFont="1" applyFill="1" applyBorder="1" applyAlignment="1">
      <alignment horizontal="center" wrapText="1"/>
    </xf>
    <xf numFmtId="0" fontId="0" fillId="0" borderId="77" xfId="0" applyBorder="1" applyAlignment="1">
      <alignment horizontal="center" wrapText="1"/>
    </xf>
    <xf numFmtId="0" fontId="0" fillId="0" borderId="76" xfId="0" applyBorder="1" applyAlignment="1">
      <alignment horizontal="center" wrapText="1"/>
    </xf>
    <xf numFmtId="0" fontId="10" fillId="0" borderId="12" xfId="0" applyFont="1" applyFill="1" applyBorder="1" applyAlignment="1">
      <alignment horizontal="center" wrapText="1"/>
    </xf>
    <xf numFmtId="0" fontId="0" fillId="0" borderId="12" xfId="0" applyBorder="1" applyAlignment="1">
      <alignment horizontal="center" wrapText="1"/>
    </xf>
    <xf numFmtId="0" fontId="10" fillId="0" borderId="138" xfId="0" applyFont="1" applyFill="1" applyBorder="1" applyAlignment="1">
      <alignment horizontal="center" wrapText="1"/>
    </xf>
    <xf numFmtId="0" fontId="0" fillId="0" borderId="147" xfId="0" applyBorder="1" applyAlignment="1">
      <alignment horizontal="center" wrapText="1"/>
    </xf>
    <xf numFmtId="0" fontId="0" fillId="0" borderId="139" xfId="0" applyBorder="1" applyAlignment="1">
      <alignment horizontal="center" wrapText="1"/>
    </xf>
    <xf numFmtId="0" fontId="5" fillId="2" borderId="1" xfId="0" applyFont="1" applyFill="1" applyBorder="1" applyAlignment="1">
      <alignment horizontal="center"/>
    </xf>
    <xf numFmtId="0" fontId="5" fillId="2" borderId="0" xfId="0" applyFont="1" applyFill="1" applyBorder="1" applyAlignment="1">
      <alignment horizontal="center"/>
    </xf>
    <xf numFmtId="0" fontId="0" fillId="0" borderId="0" xfId="0" applyAlignment="1"/>
    <xf numFmtId="0" fontId="10" fillId="0" borderId="29" xfId="0" applyFont="1" applyFill="1" applyBorder="1" applyAlignment="1">
      <alignment horizontal="center"/>
    </xf>
    <xf numFmtId="0" fontId="10" fillId="0" borderId="58" xfId="0" applyFont="1" applyFill="1" applyBorder="1" applyAlignment="1">
      <alignment horizontal="center"/>
    </xf>
    <xf numFmtId="0" fontId="10" fillId="0" borderId="174" xfId="0" applyFont="1" applyFill="1" applyBorder="1" applyAlignment="1">
      <alignment horizontal="center"/>
    </xf>
    <xf numFmtId="0" fontId="0" fillId="0" borderId="58" xfId="0" applyBorder="1" applyAlignment="1">
      <alignment horizontal="center"/>
    </xf>
    <xf numFmtId="0" fontId="0" fillId="0" borderId="30" xfId="0" applyBorder="1" applyAlignment="1">
      <alignment horizontal="center"/>
    </xf>
    <xf numFmtId="0" fontId="10" fillId="0" borderId="99" xfId="0" applyFont="1" applyFill="1" applyBorder="1" applyAlignment="1">
      <alignment horizontal="center"/>
    </xf>
    <xf numFmtId="0" fontId="10" fillId="0" borderId="106" xfId="0" applyFont="1" applyFill="1" applyBorder="1" applyAlignment="1">
      <alignment horizontal="center"/>
    </xf>
    <xf numFmtId="0" fontId="0" fillId="0" borderId="106" xfId="0" applyBorder="1" applyAlignment="1">
      <alignment horizontal="center"/>
    </xf>
    <xf numFmtId="0" fontId="0" fillId="0" borderId="94" xfId="0" applyBorder="1" applyAlignment="1">
      <alignment horizontal="center"/>
    </xf>
  </cellXfs>
  <cellStyles count="7">
    <cellStyle name="Hyperlink" xfId="3" builtinId="8"/>
    <cellStyle name="Normal" xfId="0" builtinId="0"/>
    <cellStyle name="Normal 10 2" xfId="1"/>
    <cellStyle name="Normal 36" xfId="2"/>
    <cellStyle name="Normal 36 2" xfId="4"/>
    <cellStyle name="Normal 36 2 2" xfId="6"/>
    <cellStyle name="Normal 36 3"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oasis.oati.com/woa/docs/RIE/RIEdocs/2023_LSP.pdf" TargetMode="External"/><Relationship Id="rId3" Type="http://schemas.openxmlformats.org/officeDocument/2006/relationships/hyperlink" Target="https://www.cmpco.com/w/local-system-planning" TargetMode="External"/><Relationship Id="rId7" Type="http://schemas.openxmlformats.org/officeDocument/2006/relationships/hyperlink" Target="http://www.oasis.oati.com/woa/docs/BHE/BHEdocs/BHD_Local_System_Plan_2023.pdf" TargetMode="External"/><Relationship Id="rId2" Type="http://schemas.openxmlformats.org/officeDocument/2006/relationships/hyperlink" Target="http://www.oasis.oati.com/woa/docs/NHT/NHTdocs/NHT_2023_LSP.pdf" TargetMode="External"/><Relationship Id="rId1" Type="http://schemas.openxmlformats.org/officeDocument/2006/relationships/hyperlink" Target="https://www.eversource.com/content/residential/about/transmission-distribution/projects" TargetMode="External"/><Relationship Id="rId6" Type="http://schemas.openxmlformats.org/officeDocument/2006/relationships/hyperlink" Target="https://www.uinet.com/documents/1678076/1703747/Avangrid_2023_LSP_TOPAC-Presentation_Final_11.22.23.pdf/a1ae9c79-3997-fdf9-c9c2-d2c739788634" TargetMode="External"/><Relationship Id="rId5" Type="http://schemas.openxmlformats.org/officeDocument/2006/relationships/hyperlink" Target="https://www.velco.com/sites/default/files/2024-06/VELCO_LSP_2023.pdf" TargetMode="External"/><Relationship Id="rId4" Type="http://schemas.openxmlformats.org/officeDocument/2006/relationships/hyperlink" Target="https://www.nationalgridus.com/media/oasis/filings-and-studies/national_grid_lsp_project_list_2023.pdf"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XED1073"/>
  <sheetViews>
    <sheetView tabSelected="1" zoomScale="80" zoomScaleNormal="80" workbookViewId="0">
      <selection activeCell="F1052" sqref="F1052"/>
    </sheetView>
  </sheetViews>
  <sheetFormatPr defaultRowHeight="13.2" x14ac:dyDescent="0.25"/>
  <cols>
    <col min="1" max="1" width="14.44140625" customWidth="1"/>
    <col min="2" max="2" width="7.44140625" customWidth="1"/>
    <col min="3" max="3" width="10.33203125" customWidth="1"/>
    <col min="4" max="5" width="8.6640625" customWidth="1"/>
    <col min="6" max="6" width="13.33203125" style="9" customWidth="1"/>
    <col min="7" max="7" width="13.33203125" customWidth="1"/>
    <col min="8" max="8" width="9.33203125" customWidth="1"/>
    <col min="9" max="9" width="15.6640625" style="47" customWidth="1"/>
    <col min="10" max="10" width="17.33203125" style="9" customWidth="1"/>
    <col min="11" max="11" width="38.6640625" customWidth="1"/>
    <col min="12" max="12" width="11.44140625" style="24" customWidth="1"/>
    <col min="13" max="13" width="12" style="24" hidden="1" customWidth="1"/>
    <col min="14" max="17" width="12.5546875" style="24" hidden="1" customWidth="1"/>
    <col min="18" max="18" width="12.33203125" style="24" hidden="1" customWidth="1"/>
    <col min="19" max="20" width="12.5546875" style="24" hidden="1" customWidth="1"/>
    <col min="21" max="21" width="11.33203125" style="24" hidden="1" customWidth="1"/>
    <col min="22" max="23" width="12.5546875" style="24" hidden="1" customWidth="1"/>
    <col min="24" max="24" width="11.109375" style="24" hidden="1" customWidth="1"/>
    <col min="25" max="26" width="12.5546875" style="24" hidden="1" customWidth="1"/>
    <col min="27" max="27" width="12.109375" style="24" hidden="1" customWidth="1"/>
    <col min="28" max="29" width="12.5546875" style="24" hidden="1" customWidth="1"/>
    <col min="30" max="30" width="12.33203125" style="24" hidden="1" customWidth="1"/>
    <col min="31" max="49" width="12" style="24" hidden="1" customWidth="1"/>
    <col min="50" max="50" width="11.33203125" style="24" hidden="1" customWidth="1"/>
    <col min="51" max="51" width="11.44140625" hidden="1" customWidth="1"/>
    <col min="52" max="53" width="11.44140625" customWidth="1"/>
    <col min="54" max="54" width="13.44140625" style="24" hidden="1" customWidth="1"/>
    <col min="55" max="55" width="11.5546875" style="25" customWidth="1"/>
    <col min="56" max="56" width="16.33203125" style="25" customWidth="1"/>
    <col min="57" max="57" width="15.88671875" style="25" customWidth="1"/>
    <col min="58" max="58" width="16.33203125" style="25" hidden="1" customWidth="1"/>
    <col min="59" max="59" width="15.109375" style="25" hidden="1" customWidth="1"/>
    <col min="60" max="60" width="16.109375" style="25" hidden="1" customWidth="1"/>
    <col min="61" max="61" width="15.6640625" style="25" hidden="1" customWidth="1"/>
    <col min="62" max="62" width="16.6640625" style="25" hidden="1" customWidth="1"/>
    <col min="63" max="63" width="16.33203125" style="25" hidden="1" customWidth="1"/>
    <col min="64" max="64" width="15.6640625" style="25" hidden="1" customWidth="1"/>
    <col min="65" max="66" width="16.33203125" style="25" hidden="1" customWidth="1"/>
    <col min="67" max="67" width="16.44140625" style="25" hidden="1" customWidth="1"/>
    <col min="68" max="68" width="16.88671875" style="25" hidden="1" customWidth="1"/>
    <col min="69" max="69" width="16.33203125" style="25" hidden="1" customWidth="1"/>
    <col min="70" max="70" width="16.44140625" style="25" hidden="1" customWidth="1"/>
    <col min="71" max="71" width="16.109375" style="25" hidden="1" customWidth="1"/>
    <col min="72" max="73" width="16.6640625" style="25" hidden="1" customWidth="1"/>
    <col min="74" max="74" width="16.44140625" style="25" hidden="1" customWidth="1"/>
    <col min="75" max="75" width="16.6640625" style="25" hidden="1" customWidth="1"/>
    <col min="76" max="76" width="16.88671875" style="25" hidden="1" customWidth="1"/>
    <col min="77" max="77" width="16.44140625" style="25" hidden="1" customWidth="1"/>
    <col min="78" max="78" width="16.33203125" style="25" hidden="1" customWidth="1"/>
    <col min="79" max="92" width="16.109375" style="25" hidden="1" customWidth="1"/>
    <col min="93" max="93" width="8.88671875" hidden="1" customWidth="1"/>
    <col min="94" max="94" width="10.109375" hidden="1" customWidth="1"/>
    <col min="95" max="95" width="8.88671875" hidden="1" customWidth="1"/>
    <col min="96" max="96" width="11.109375" hidden="1" customWidth="1"/>
    <col min="97" max="98" width="11.5546875" customWidth="1"/>
  </cols>
  <sheetData>
    <row r="1" spans="1:16358" ht="29.25" customHeight="1" x14ac:dyDescent="0.4">
      <c r="A1" s="882" t="s">
        <v>1583</v>
      </c>
      <c r="B1" s="883"/>
      <c r="C1" s="883"/>
      <c r="D1" s="883"/>
      <c r="E1" s="883"/>
      <c r="F1" s="883"/>
      <c r="G1" s="883"/>
      <c r="H1" s="883"/>
      <c r="I1" s="883"/>
      <c r="J1" s="883"/>
      <c r="K1" s="883"/>
      <c r="L1" s="883"/>
      <c r="M1" s="883"/>
      <c r="N1" s="883"/>
      <c r="O1" s="883"/>
      <c r="P1" s="883"/>
      <c r="Q1" s="883"/>
      <c r="R1" s="883"/>
      <c r="S1" s="883"/>
      <c r="T1" s="883"/>
      <c r="U1" s="883"/>
      <c r="V1" s="883"/>
      <c r="W1" s="883"/>
      <c r="X1" s="883"/>
      <c r="Y1" s="883"/>
      <c r="Z1" s="883"/>
      <c r="AA1" s="883"/>
      <c r="AB1" s="883"/>
      <c r="AC1" s="883"/>
      <c r="AD1" s="883"/>
      <c r="AE1" s="883"/>
      <c r="AF1" s="883"/>
      <c r="AG1" s="883"/>
      <c r="AH1" s="883"/>
      <c r="AI1" s="883"/>
      <c r="AJ1" s="883"/>
      <c r="AK1" s="883"/>
      <c r="AL1" s="883"/>
      <c r="AM1" s="883"/>
      <c r="AN1" s="883"/>
      <c r="AO1" s="883"/>
      <c r="AP1" s="883"/>
      <c r="AQ1" s="883"/>
      <c r="AR1" s="883"/>
      <c r="AS1" s="883"/>
      <c r="AT1" s="883"/>
      <c r="AU1" s="883"/>
      <c r="AV1" s="883"/>
      <c r="AW1" s="883"/>
      <c r="AX1" s="883"/>
      <c r="AY1" s="883"/>
      <c r="AZ1" s="883"/>
      <c r="BA1" s="883"/>
      <c r="BB1" s="883"/>
      <c r="BC1" s="883"/>
      <c r="BD1" s="883"/>
      <c r="BE1" s="883"/>
      <c r="BF1" s="883"/>
      <c r="BG1" s="883"/>
      <c r="BH1" s="883"/>
      <c r="BI1" s="883"/>
      <c r="BJ1" s="883"/>
      <c r="BK1" s="883"/>
      <c r="BL1" s="883"/>
      <c r="BM1" s="883"/>
      <c r="BN1" s="883"/>
      <c r="BO1" s="883"/>
      <c r="BP1" s="883"/>
      <c r="BQ1" s="883"/>
      <c r="BR1" s="883"/>
      <c r="BS1" s="883"/>
      <c r="BT1" s="883"/>
      <c r="BU1" s="883"/>
      <c r="BV1" s="883"/>
      <c r="BW1" s="883"/>
      <c r="BX1" s="883"/>
      <c r="BY1" s="883"/>
      <c r="BZ1" s="883"/>
      <c r="CA1" s="883"/>
      <c r="CB1" s="883"/>
      <c r="CC1" s="883"/>
      <c r="CD1" s="883"/>
      <c r="CE1" s="883"/>
      <c r="CF1" s="883"/>
      <c r="CG1" s="883"/>
      <c r="CH1" s="883"/>
      <c r="CI1" s="883"/>
      <c r="CJ1" s="883"/>
      <c r="CK1" s="883"/>
      <c r="CL1" s="883"/>
      <c r="CM1" s="883"/>
      <c r="CN1" s="883"/>
      <c r="CO1" s="884"/>
      <c r="CP1" s="884"/>
      <c r="CQ1" s="884"/>
      <c r="CR1" s="884"/>
      <c r="CS1" s="884"/>
      <c r="CT1" s="884"/>
      <c r="CU1" s="3"/>
    </row>
    <row r="2" spans="1:16358" ht="59.25" customHeight="1" x14ac:dyDescent="0.25">
      <c r="A2" s="517" t="s">
        <v>0</v>
      </c>
      <c r="B2" s="517" t="s">
        <v>1</v>
      </c>
      <c r="C2" s="517" t="s">
        <v>2</v>
      </c>
      <c r="D2" s="517" t="s">
        <v>3</v>
      </c>
      <c r="E2" s="861"/>
      <c r="F2" s="518" t="s">
        <v>4</v>
      </c>
      <c r="G2" s="518" t="s">
        <v>5</v>
      </c>
      <c r="H2" s="519" t="s">
        <v>6</v>
      </c>
      <c r="I2" s="520" t="s">
        <v>7</v>
      </c>
      <c r="J2" s="521" t="s">
        <v>8</v>
      </c>
      <c r="K2" s="517" t="s">
        <v>9</v>
      </c>
      <c r="L2" s="522" t="s">
        <v>10</v>
      </c>
      <c r="M2" s="518" t="s">
        <v>11</v>
      </c>
      <c r="N2" s="518" t="s">
        <v>12</v>
      </c>
      <c r="O2" s="518" t="s">
        <v>13</v>
      </c>
      <c r="P2" s="518" t="s">
        <v>14</v>
      </c>
      <c r="Q2" s="518" t="s">
        <v>15</v>
      </c>
      <c r="R2" s="518" t="s">
        <v>16</v>
      </c>
      <c r="S2" s="518" t="s">
        <v>17</v>
      </c>
      <c r="T2" s="518" t="s">
        <v>18</v>
      </c>
      <c r="U2" s="523" t="s">
        <v>19</v>
      </c>
      <c r="V2" s="523" t="s">
        <v>20</v>
      </c>
      <c r="W2" s="523" t="s">
        <v>21</v>
      </c>
      <c r="X2" s="523" t="s">
        <v>22</v>
      </c>
      <c r="Y2" s="523" t="s">
        <v>23</v>
      </c>
      <c r="Z2" s="523" t="s">
        <v>24</v>
      </c>
      <c r="AA2" s="523" t="s">
        <v>25</v>
      </c>
      <c r="AB2" s="523" t="s">
        <v>26</v>
      </c>
      <c r="AC2" s="523" t="s">
        <v>27</v>
      </c>
      <c r="AD2" s="523" t="s">
        <v>28</v>
      </c>
      <c r="AE2" s="523" t="s">
        <v>29</v>
      </c>
      <c r="AF2" s="523" t="s">
        <v>30</v>
      </c>
      <c r="AG2" s="523" t="s">
        <v>31</v>
      </c>
      <c r="AH2" s="523" t="s">
        <v>32</v>
      </c>
      <c r="AI2" s="523" t="s">
        <v>33</v>
      </c>
      <c r="AJ2" s="523" t="s">
        <v>34</v>
      </c>
      <c r="AK2" s="523" t="s">
        <v>35</v>
      </c>
      <c r="AL2" s="523" t="s">
        <v>36</v>
      </c>
      <c r="AM2" s="523" t="s">
        <v>37</v>
      </c>
      <c r="AN2" s="523" t="s">
        <v>38</v>
      </c>
      <c r="AO2" s="523" t="s">
        <v>39</v>
      </c>
      <c r="AP2" s="523" t="s">
        <v>40</v>
      </c>
      <c r="AQ2" s="523" t="s">
        <v>41</v>
      </c>
      <c r="AR2" s="523" t="s">
        <v>42</v>
      </c>
      <c r="AS2" s="523" t="s">
        <v>43</v>
      </c>
      <c r="AT2" s="523" t="s">
        <v>44</v>
      </c>
      <c r="AU2" s="523" t="s">
        <v>45</v>
      </c>
      <c r="AV2" s="523" t="s">
        <v>46</v>
      </c>
      <c r="AW2" s="523" t="s">
        <v>47</v>
      </c>
      <c r="AX2" s="523" t="s">
        <v>48</v>
      </c>
      <c r="AY2" s="523" t="s">
        <v>49</v>
      </c>
      <c r="AZ2" s="523" t="s">
        <v>50</v>
      </c>
      <c r="BA2" s="524" t="s">
        <v>1564</v>
      </c>
      <c r="BB2" s="523" t="s">
        <v>51</v>
      </c>
      <c r="BC2" s="517" t="s">
        <v>52</v>
      </c>
      <c r="BD2" s="517" t="s">
        <v>53</v>
      </c>
      <c r="BE2" s="525" t="s">
        <v>54</v>
      </c>
      <c r="BF2" s="517" t="s">
        <v>55</v>
      </c>
      <c r="BG2" s="517" t="s">
        <v>56</v>
      </c>
      <c r="BH2" s="517" t="s">
        <v>57</v>
      </c>
      <c r="BI2" s="517" t="s">
        <v>58</v>
      </c>
      <c r="BJ2" s="517" t="s">
        <v>59</v>
      </c>
      <c r="BK2" s="517" t="s">
        <v>60</v>
      </c>
      <c r="BL2" s="517" t="s">
        <v>61</v>
      </c>
      <c r="BM2" s="517" t="s">
        <v>62</v>
      </c>
      <c r="BN2" s="517" t="s">
        <v>63</v>
      </c>
      <c r="BO2" s="517" t="s">
        <v>64</v>
      </c>
      <c r="BP2" s="517" t="s">
        <v>65</v>
      </c>
      <c r="BQ2" s="517" t="s">
        <v>66</v>
      </c>
      <c r="BR2" s="517" t="s">
        <v>67</v>
      </c>
      <c r="BS2" s="517" t="s">
        <v>68</v>
      </c>
      <c r="BT2" s="517" t="s">
        <v>69</v>
      </c>
      <c r="BU2" s="517" t="s">
        <v>70</v>
      </c>
      <c r="BV2" s="517" t="s">
        <v>71</v>
      </c>
      <c r="BW2" s="517" t="s">
        <v>72</v>
      </c>
      <c r="BX2" s="517" t="s">
        <v>73</v>
      </c>
      <c r="BY2" s="517" t="s">
        <v>74</v>
      </c>
      <c r="BZ2" s="517" t="s">
        <v>75</v>
      </c>
      <c r="CA2" s="517" t="s">
        <v>76</v>
      </c>
      <c r="CB2" s="517" t="s">
        <v>77</v>
      </c>
      <c r="CC2" s="517" t="s">
        <v>78</v>
      </c>
      <c r="CD2" s="517" t="s">
        <v>79</v>
      </c>
      <c r="CE2" s="517" t="s">
        <v>80</v>
      </c>
      <c r="CF2" s="517" t="s">
        <v>81</v>
      </c>
      <c r="CG2" s="517" t="s">
        <v>82</v>
      </c>
      <c r="CH2" s="517" t="s">
        <v>83</v>
      </c>
      <c r="CI2" s="517" t="s">
        <v>84</v>
      </c>
      <c r="CJ2" s="523" t="s">
        <v>85</v>
      </c>
      <c r="CK2" s="523" t="s">
        <v>86</v>
      </c>
      <c r="CL2" s="517" t="s">
        <v>87</v>
      </c>
      <c r="CM2" s="517" t="s">
        <v>88</v>
      </c>
      <c r="CN2" s="517" t="s">
        <v>89</v>
      </c>
      <c r="CO2" s="517" t="s">
        <v>90</v>
      </c>
      <c r="CP2" s="526" t="s">
        <v>91</v>
      </c>
      <c r="CQ2" s="526" t="s">
        <v>92</v>
      </c>
      <c r="CR2" s="526" t="s">
        <v>93</v>
      </c>
      <c r="CS2" s="526" t="s">
        <v>94</v>
      </c>
      <c r="CT2" s="527" t="s">
        <v>1565</v>
      </c>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row>
    <row r="3" spans="1:16358" s="66" customFormat="1" ht="22.8" x14ac:dyDescent="0.4">
      <c r="A3" s="885" t="s">
        <v>95</v>
      </c>
      <c r="B3" s="886"/>
      <c r="C3" s="886"/>
      <c r="D3" s="886"/>
      <c r="E3" s="887"/>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c r="AV3" s="886"/>
      <c r="AW3" s="886"/>
      <c r="AX3" s="886"/>
      <c r="AY3" s="886"/>
      <c r="AZ3" s="886"/>
      <c r="BA3" s="886"/>
      <c r="BB3" s="886"/>
      <c r="BC3" s="886"/>
      <c r="BD3" s="886"/>
      <c r="BE3" s="886"/>
      <c r="BF3" s="886"/>
      <c r="BG3" s="886"/>
      <c r="BH3" s="886"/>
      <c r="BI3" s="886"/>
      <c r="BJ3" s="886"/>
      <c r="BK3" s="886"/>
      <c r="BL3" s="886"/>
      <c r="BM3" s="886"/>
      <c r="BN3" s="886"/>
      <c r="BO3" s="886"/>
      <c r="BP3" s="886"/>
      <c r="BQ3" s="886"/>
      <c r="BR3" s="886"/>
      <c r="BS3" s="886"/>
      <c r="BT3" s="886"/>
      <c r="BU3" s="886"/>
      <c r="BV3" s="886"/>
      <c r="BW3" s="886"/>
      <c r="BX3" s="886"/>
      <c r="BY3" s="886"/>
      <c r="BZ3" s="886"/>
      <c r="CA3" s="886"/>
      <c r="CB3" s="886"/>
      <c r="CC3" s="886"/>
      <c r="CD3" s="886"/>
      <c r="CE3" s="886"/>
      <c r="CF3" s="886"/>
      <c r="CG3" s="886"/>
      <c r="CH3" s="886"/>
      <c r="CI3" s="886"/>
      <c r="CJ3" s="886"/>
      <c r="CK3" s="886"/>
      <c r="CL3" s="886"/>
      <c r="CM3" s="886"/>
      <c r="CN3" s="886"/>
      <c r="CO3" s="888"/>
      <c r="CP3" s="888"/>
      <c r="CQ3" s="888"/>
      <c r="CR3" s="888"/>
      <c r="CS3" s="888"/>
      <c r="CT3" s="889"/>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4"/>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4"/>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4"/>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4"/>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4"/>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4"/>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4"/>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4"/>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4"/>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4"/>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4"/>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4"/>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4"/>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4"/>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4"/>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4"/>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4"/>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4"/>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4"/>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4"/>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4"/>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4"/>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4"/>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4"/>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4"/>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4"/>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4"/>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4"/>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4"/>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4"/>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4"/>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4"/>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4"/>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4"/>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4"/>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4"/>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4"/>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4"/>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4"/>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4"/>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4"/>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4"/>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4"/>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4"/>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4"/>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4"/>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4"/>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4"/>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4"/>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4"/>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4"/>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4"/>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4"/>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4"/>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4"/>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4"/>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4"/>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4"/>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4"/>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4"/>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4"/>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4"/>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4"/>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4"/>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4"/>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4"/>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4"/>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4"/>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4"/>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4"/>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4"/>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4"/>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4"/>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4"/>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4"/>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4"/>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4"/>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4"/>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4"/>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4"/>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4"/>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4"/>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4"/>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4"/>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4"/>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4"/>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4"/>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4"/>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4"/>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4"/>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4"/>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4"/>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4"/>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4"/>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4"/>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4"/>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4"/>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4"/>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4"/>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4"/>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4"/>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4"/>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4"/>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4"/>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4"/>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4"/>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4"/>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4"/>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4"/>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4"/>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4"/>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4"/>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4"/>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4"/>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4"/>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4"/>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4"/>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4"/>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4"/>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4"/>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4"/>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4"/>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4"/>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4"/>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4"/>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4"/>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4"/>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4"/>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4"/>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4"/>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4"/>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4"/>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4"/>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4"/>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4"/>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4"/>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4"/>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4"/>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4"/>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4"/>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4"/>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4"/>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4"/>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4"/>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4"/>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4"/>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4"/>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4"/>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4"/>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4"/>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4"/>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4"/>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4"/>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4"/>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4"/>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4"/>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4"/>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4"/>
      <c r="XDY3" s="3"/>
      <c r="XDZ3" s="3"/>
      <c r="XEA3" s="3"/>
      <c r="XEB3" s="3"/>
      <c r="XEC3" s="3"/>
      <c r="XED3" s="3"/>
    </row>
    <row r="4" spans="1:16358" s="66" customFormat="1" ht="22.8" x14ac:dyDescent="0.4">
      <c r="A4" s="885" t="s">
        <v>96</v>
      </c>
      <c r="B4" s="886"/>
      <c r="C4" s="886"/>
      <c r="D4" s="886"/>
      <c r="E4" s="887"/>
      <c r="F4" s="886"/>
      <c r="G4" s="886"/>
      <c r="H4" s="886"/>
      <c r="I4" s="886"/>
      <c r="J4" s="886"/>
      <c r="K4" s="886"/>
      <c r="L4" s="886"/>
      <c r="M4" s="886"/>
      <c r="N4" s="886"/>
      <c r="O4" s="886"/>
      <c r="P4" s="886"/>
      <c r="Q4" s="886"/>
      <c r="R4" s="886"/>
      <c r="S4" s="886"/>
      <c r="T4" s="886"/>
      <c r="U4" s="886"/>
      <c r="V4" s="886"/>
      <c r="W4" s="886"/>
      <c r="X4" s="886"/>
      <c r="Y4" s="886"/>
      <c r="Z4" s="886"/>
      <c r="AA4" s="886"/>
      <c r="AB4" s="886"/>
      <c r="AC4" s="886"/>
      <c r="AD4" s="886"/>
      <c r="AE4" s="886"/>
      <c r="AF4" s="886"/>
      <c r="AG4" s="886"/>
      <c r="AH4" s="886"/>
      <c r="AI4" s="886"/>
      <c r="AJ4" s="886"/>
      <c r="AK4" s="886"/>
      <c r="AL4" s="886"/>
      <c r="AM4" s="886"/>
      <c r="AN4" s="886"/>
      <c r="AO4" s="886"/>
      <c r="AP4" s="886"/>
      <c r="AQ4" s="886"/>
      <c r="AR4" s="886"/>
      <c r="AS4" s="886"/>
      <c r="AT4" s="886"/>
      <c r="AU4" s="886"/>
      <c r="AV4" s="886"/>
      <c r="AW4" s="886"/>
      <c r="AX4" s="886"/>
      <c r="AY4" s="886"/>
      <c r="AZ4" s="886"/>
      <c r="BA4" s="886"/>
      <c r="BB4" s="886"/>
      <c r="BC4" s="886"/>
      <c r="BD4" s="886"/>
      <c r="BE4" s="886"/>
      <c r="BF4" s="886"/>
      <c r="BG4" s="886"/>
      <c r="BH4" s="886"/>
      <c r="BI4" s="886"/>
      <c r="BJ4" s="886"/>
      <c r="BK4" s="886"/>
      <c r="BL4" s="886"/>
      <c r="BM4" s="886"/>
      <c r="BN4" s="886"/>
      <c r="BO4" s="886"/>
      <c r="BP4" s="886"/>
      <c r="BQ4" s="886"/>
      <c r="BR4" s="886"/>
      <c r="BS4" s="886"/>
      <c r="BT4" s="886"/>
      <c r="BU4" s="886"/>
      <c r="BV4" s="886"/>
      <c r="BW4" s="886"/>
      <c r="BX4" s="886"/>
      <c r="BY4" s="886"/>
      <c r="BZ4" s="886"/>
      <c r="CA4" s="886"/>
      <c r="CB4" s="886"/>
      <c r="CC4" s="886"/>
      <c r="CD4" s="886"/>
      <c r="CE4" s="886"/>
      <c r="CF4" s="886"/>
      <c r="CG4" s="886"/>
      <c r="CH4" s="886"/>
      <c r="CI4" s="886"/>
      <c r="CJ4" s="886"/>
      <c r="CK4" s="886"/>
      <c r="CL4" s="886"/>
      <c r="CM4" s="886"/>
      <c r="CN4" s="886"/>
      <c r="CO4" s="888"/>
      <c r="CP4" s="888"/>
      <c r="CQ4" s="888"/>
      <c r="CR4" s="888"/>
      <c r="CS4" s="888"/>
      <c r="CT4" s="889"/>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4"/>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4"/>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4"/>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4"/>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4"/>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4"/>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4"/>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4"/>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4"/>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4"/>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4"/>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4"/>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4"/>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4"/>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4"/>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4"/>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4"/>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4"/>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4"/>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4"/>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4"/>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4"/>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4"/>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4"/>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4"/>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4"/>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4"/>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4"/>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4"/>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4"/>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4"/>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4"/>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4"/>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4"/>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4"/>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4"/>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4"/>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4"/>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4"/>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4"/>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4"/>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4"/>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4"/>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4"/>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4"/>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4"/>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4"/>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4"/>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4"/>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4"/>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4"/>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4"/>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4"/>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4"/>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4"/>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4"/>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4"/>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4"/>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4"/>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4"/>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4"/>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4"/>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4"/>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4"/>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4"/>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4"/>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4"/>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4"/>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4"/>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4"/>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4"/>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4"/>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4"/>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4"/>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4"/>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4"/>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4"/>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4"/>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4"/>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4"/>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4"/>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4"/>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4"/>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4"/>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4"/>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4"/>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4"/>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4"/>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4"/>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4"/>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4"/>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4"/>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4"/>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4"/>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4"/>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4"/>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4"/>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4"/>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4"/>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4"/>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4"/>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4"/>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4"/>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4"/>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4"/>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4"/>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4"/>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4"/>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4"/>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4"/>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4"/>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4"/>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4"/>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4"/>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4"/>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4"/>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4"/>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4"/>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4"/>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4"/>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4"/>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4"/>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4"/>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4"/>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4"/>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4"/>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4"/>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4"/>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4"/>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4"/>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4"/>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4"/>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4"/>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4"/>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4"/>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4"/>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4"/>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4"/>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4"/>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4"/>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4"/>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4"/>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4"/>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4"/>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4"/>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4"/>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4"/>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4"/>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4"/>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4"/>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4"/>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4"/>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4"/>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4"/>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4"/>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4"/>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4"/>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4"/>
      <c r="XDY4" s="3"/>
      <c r="XDZ4" s="3"/>
      <c r="XEA4" s="3"/>
      <c r="XEB4" s="3"/>
      <c r="XEC4" s="3"/>
      <c r="XED4" s="3"/>
    </row>
    <row r="5" spans="1:16358" s="6" customFormat="1" ht="20.399999999999999" customHeight="1" x14ac:dyDescent="0.25">
      <c r="A5" s="71" t="s">
        <v>117</v>
      </c>
      <c r="B5" s="72" t="s">
        <v>118</v>
      </c>
      <c r="C5" s="73">
        <v>1917</v>
      </c>
      <c r="D5" s="73" t="s">
        <v>99</v>
      </c>
      <c r="E5" s="73"/>
      <c r="F5" s="71" t="s">
        <v>108</v>
      </c>
      <c r="G5" s="74"/>
      <c r="H5" s="74"/>
      <c r="I5" s="247">
        <v>46296</v>
      </c>
      <c r="J5" s="248" t="s">
        <v>1577</v>
      </c>
      <c r="K5" s="76" t="s">
        <v>1578</v>
      </c>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84" t="s">
        <v>103</v>
      </c>
      <c r="BB5" s="77"/>
      <c r="BC5" s="81" t="s">
        <v>105</v>
      </c>
      <c r="BD5" s="81" t="s">
        <v>121</v>
      </c>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4"/>
      <c r="CR5" s="74"/>
      <c r="CS5" s="74"/>
      <c r="CT5" s="156">
        <v>5501609</v>
      </c>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row>
    <row r="6" spans="1:16358" s="6" customFormat="1" ht="30.6" customHeight="1" x14ac:dyDescent="0.25">
      <c r="A6" s="414" t="s">
        <v>117</v>
      </c>
      <c r="B6" s="528" t="s">
        <v>118</v>
      </c>
      <c r="C6" s="384">
        <v>1914</v>
      </c>
      <c r="D6" s="384" t="s">
        <v>99</v>
      </c>
      <c r="E6" s="384"/>
      <c r="F6" s="414" t="s">
        <v>100</v>
      </c>
      <c r="G6" s="529"/>
      <c r="H6" s="529"/>
      <c r="I6" s="530">
        <v>45992</v>
      </c>
      <c r="J6" s="386" t="s">
        <v>119</v>
      </c>
      <c r="K6" s="387" t="s">
        <v>217</v>
      </c>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AP6" s="531"/>
      <c r="AQ6" s="531"/>
      <c r="AR6" s="531"/>
      <c r="AS6" s="531"/>
      <c r="AT6" s="531"/>
      <c r="AU6" s="531"/>
      <c r="AV6" s="531"/>
      <c r="AW6" s="531"/>
      <c r="AX6" s="531"/>
      <c r="AY6" s="531"/>
      <c r="AZ6" s="465" t="s">
        <v>102</v>
      </c>
      <c r="BA6" s="532" t="s">
        <v>103</v>
      </c>
      <c r="BB6" s="531"/>
      <c r="BC6" s="533">
        <v>45405</v>
      </c>
      <c r="BD6" s="390" t="s">
        <v>121</v>
      </c>
      <c r="BE6" s="531"/>
      <c r="BF6" s="531"/>
      <c r="BG6" s="531"/>
      <c r="BH6" s="531"/>
      <c r="BI6" s="531"/>
      <c r="BJ6" s="531"/>
      <c r="BK6" s="531"/>
      <c r="BL6" s="531"/>
      <c r="BM6" s="531"/>
      <c r="BN6" s="531"/>
      <c r="BO6" s="531"/>
      <c r="BP6" s="531"/>
      <c r="BQ6" s="531"/>
      <c r="BR6" s="531"/>
      <c r="BS6" s="531"/>
      <c r="BT6" s="531"/>
      <c r="BU6" s="531"/>
      <c r="BV6" s="531"/>
      <c r="BW6" s="531"/>
      <c r="BX6" s="531"/>
      <c r="BY6" s="531"/>
      <c r="BZ6" s="531"/>
      <c r="CA6" s="531"/>
      <c r="CB6" s="531"/>
      <c r="CC6" s="531"/>
      <c r="CD6" s="531"/>
      <c r="CE6" s="531"/>
      <c r="CF6" s="531"/>
      <c r="CG6" s="531"/>
      <c r="CH6" s="531"/>
      <c r="CI6" s="531"/>
      <c r="CJ6" s="531"/>
      <c r="CK6" s="531"/>
      <c r="CL6" s="531"/>
      <c r="CM6" s="531"/>
      <c r="CN6" s="531"/>
      <c r="CO6" s="531"/>
      <c r="CP6" s="534"/>
      <c r="CQ6" s="529"/>
      <c r="CR6" s="531"/>
      <c r="CS6" s="535">
        <v>3500000</v>
      </c>
      <c r="CT6" s="535">
        <v>3500000</v>
      </c>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row>
    <row r="7" spans="1:16358" s="6" customFormat="1" ht="27.6" customHeight="1" x14ac:dyDescent="0.4">
      <c r="A7" s="382" t="s">
        <v>97</v>
      </c>
      <c r="B7" s="383" t="s">
        <v>98</v>
      </c>
      <c r="C7" s="384">
        <v>1905</v>
      </c>
      <c r="D7" s="384" t="s">
        <v>99</v>
      </c>
      <c r="E7" s="384"/>
      <c r="F7" s="92" t="s">
        <v>100</v>
      </c>
      <c r="G7" s="414"/>
      <c r="H7" s="414"/>
      <c r="I7" s="498">
        <v>45778</v>
      </c>
      <c r="J7" s="386" t="s">
        <v>101</v>
      </c>
      <c r="K7" s="536" t="s">
        <v>1579</v>
      </c>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385"/>
      <c r="AL7" s="385"/>
      <c r="AM7" s="385"/>
      <c r="AN7" s="385"/>
      <c r="AO7" s="385"/>
      <c r="AP7" s="463"/>
      <c r="AQ7" s="463"/>
      <c r="AR7" s="463"/>
      <c r="AS7" s="463"/>
      <c r="AT7" s="463"/>
      <c r="AU7" s="463"/>
      <c r="AV7" s="465" t="s">
        <v>102</v>
      </c>
      <c r="AW7" s="465" t="s">
        <v>102</v>
      </c>
      <c r="AX7" s="465" t="s">
        <v>102</v>
      </c>
      <c r="AY7" s="99" t="s">
        <v>102</v>
      </c>
      <c r="AZ7" s="99" t="s">
        <v>103</v>
      </c>
      <c r="BA7" s="99" t="s">
        <v>103</v>
      </c>
      <c r="BB7" s="106"/>
      <c r="BC7" s="537" t="s">
        <v>104</v>
      </c>
      <c r="BD7" s="88" t="s">
        <v>105</v>
      </c>
      <c r="BE7" s="385"/>
      <c r="BF7" s="385"/>
      <c r="BG7" s="385"/>
      <c r="BH7" s="385"/>
      <c r="BI7" s="385"/>
      <c r="BJ7" s="385"/>
      <c r="BK7" s="385"/>
      <c r="BL7" s="385"/>
      <c r="BM7" s="385"/>
      <c r="BN7" s="385"/>
      <c r="BO7" s="385"/>
      <c r="BP7" s="385"/>
      <c r="BQ7" s="385"/>
      <c r="BR7" s="385"/>
      <c r="BS7" s="385"/>
      <c r="BT7" s="385"/>
      <c r="BU7" s="385"/>
      <c r="BV7" s="385"/>
      <c r="BW7" s="385"/>
      <c r="BX7" s="385"/>
      <c r="BY7" s="385"/>
      <c r="BZ7" s="385"/>
      <c r="CA7" s="385"/>
      <c r="CB7" s="385"/>
      <c r="CC7" s="385"/>
      <c r="CD7" s="385"/>
      <c r="CE7" s="385"/>
      <c r="CF7" s="385"/>
      <c r="CG7" s="385"/>
      <c r="CH7" s="385"/>
      <c r="CI7" s="538"/>
      <c r="CJ7" s="538"/>
      <c r="CK7" s="538"/>
      <c r="CL7" s="538"/>
      <c r="CM7" s="538"/>
      <c r="CN7" s="538"/>
      <c r="CO7" s="538" t="s">
        <v>105</v>
      </c>
      <c r="CP7" s="107" t="s">
        <v>105</v>
      </c>
      <c r="CQ7" s="102" t="s">
        <v>105</v>
      </c>
      <c r="CR7" s="102" t="s">
        <v>105</v>
      </c>
      <c r="CS7" s="102" t="s">
        <v>105</v>
      </c>
      <c r="CT7" s="102" t="s">
        <v>105</v>
      </c>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row>
    <row r="8" spans="1:16358" s="6" customFormat="1" ht="30.6" x14ac:dyDescent="0.25">
      <c r="A8" s="111" t="s">
        <v>97</v>
      </c>
      <c r="B8" s="73" t="s">
        <v>98</v>
      </c>
      <c r="C8" s="94">
        <v>1900</v>
      </c>
      <c r="D8" s="94" t="s">
        <v>99</v>
      </c>
      <c r="E8" s="94"/>
      <c r="F8" s="92" t="s">
        <v>108</v>
      </c>
      <c r="G8" s="108"/>
      <c r="H8" s="112"/>
      <c r="I8" s="297">
        <v>46023</v>
      </c>
      <c r="J8" s="96" t="s">
        <v>219</v>
      </c>
      <c r="K8" s="98" t="s">
        <v>220</v>
      </c>
      <c r="L8" s="108"/>
      <c r="M8" s="108"/>
      <c r="N8" s="108"/>
      <c r="O8" s="108"/>
      <c r="P8" s="108"/>
      <c r="Q8" s="108"/>
      <c r="R8" s="108"/>
      <c r="S8" s="108"/>
      <c r="T8" s="108"/>
      <c r="U8" s="108"/>
      <c r="V8" s="108"/>
      <c r="W8" s="108"/>
      <c r="X8" s="108"/>
      <c r="Y8" s="108"/>
      <c r="Z8" s="108"/>
      <c r="AA8" s="108"/>
      <c r="AB8" s="108"/>
      <c r="AC8" s="109"/>
      <c r="AD8" s="108"/>
      <c r="AE8" s="108"/>
      <c r="AF8" s="108"/>
      <c r="AG8" s="108"/>
      <c r="AH8" s="108"/>
      <c r="AI8" s="108"/>
      <c r="AJ8" s="108"/>
      <c r="AK8" s="108"/>
      <c r="AL8" s="108"/>
      <c r="AM8" s="108"/>
      <c r="AN8" s="108"/>
      <c r="AO8" s="103"/>
      <c r="AP8" s="103"/>
      <c r="AQ8" s="103"/>
      <c r="AR8" s="103"/>
      <c r="AS8" s="103"/>
      <c r="AT8" s="103"/>
      <c r="AU8" s="99" t="s">
        <v>102</v>
      </c>
      <c r="AV8" s="99" t="s">
        <v>102</v>
      </c>
      <c r="AW8" s="99" t="s">
        <v>102</v>
      </c>
      <c r="AX8" s="99" t="s">
        <v>102</v>
      </c>
      <c r="AY8" s="99" t="s">
        <v>102</v>
      </c>
      <c r="AZ8" s="99" t="s">
        <v>102</v>
      </c>
      <c r="BA8" s="100" t="s">
        <v>103</v>
      </c>
      <c r="BB8" s="88"/>
      <c r="BC8" s="99">
        <v>44641</v>
      </c>
      <c r="BD8" s="102" t="s">
        <v>105</v>
      </c>
      <c r="BE8" s="108"/>
      <c r="BF8" s="109"/>
      <c r="BG8" s="109"/>
      <c r="BH8" s="109"/>
      <c r="BI8" s="109"/>
      <c r="BJ8" s="109"/>
      <c r="BK8" s="109"/>
      <c r="BL8" s="109"/>
      <c r="BM8" s="109"/>
      <c r="BN8" s="109"/>
      <c r="BO8" s="109"/>
      <c r="BP8" s="109"/>
      <c r="BQ8" s="109"/>
      <c r="BR8" s="109"/>
      <c r="BS8" s="109"/>
      <c r="BT8" s="109"/>
      <c r="BU8" s="108"/>
      <c r="BV8" s="108"/>
      <c r="BW8" s="108"/>
      <c r="BX8" s="108"/>
      <c r="BY8" s="108"/>
      <c r="BZ8" s="108"/>
      <c r="CA8" s="108"/>
      <c r="CB8" s="108"/>
      <c r="CC8" s="108"/>
      <c r="CD8" s="108"/>
      <c r="CE8" s="108"/>
      <c r="CF8" s="108"/>
      <c r="CG8" s="108"/>
      <c r="CH8" s="89"/>
      <c r="CI8" s="102"/>
      <c r="CJ8" s="102"/>
      <c r="CK8" s="102"/>
      <c r="CL8" s="102"/>
      <c r="CM8" s="102"/>
      <c r="CN8" s="102" t="s">
        <v>105</v>
      </c>
      <c r="CO8" s="102" t="s">
        <v>105</v>
      </c>
      <c r="CP8" s="227" t="s">
        <v>105</v>
      </c>
      <c r="CQ8" s="102" t="s">
        <v>105</v>
      </c>
      <c r="CR8" s="102" t="s">
        <v>105</v>
      </c>
      <c r="CS8" s="102" t="s">
        <v>105</v>
      </c>
      <c r="CT8" s="102" t="s">
        <v>105</v>
      </c>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row>
    <row r="9" spans="1:16358" s="6" customFormat="1" ht="30.6" x14ac:dyDescent="0.25">
      <c r="A9" s="111" t="s">
        <v>97</v>
      </c>
      <c r="B9" s="73" t="s">
        <v>98</v>
      </c>
      <c r="C9" s="94">
        <v>1899</v>
      </c>
      <c r="D9" s="94" t="s">
        <v>99</v>
      </c>
      <c r="E9" s="94"/>
      <c r="F9" s="92" t="s">
        <v>108</v>
      </c>
      <c r="G9" s="108"/>
      <c r="H9" s="112"/>
      <c r="I9" s="853">
        <v>45931</v>
      </c>
      <c r="J9" s="96" t="s">
        <v>219</v>
      </c>
      <c r="K9" s="98" t="s">
        <v>221</v>
      </c>
      <c r="L9" s="108"/>
      <c r="M9" s="108"/>
      <c r="N9" s="108"/>
      <c r="O9" s="108"/>
      <c r="P9" s="108"/>
      <c r="Q9" s="108"/>
      <c r="R9" s="108"/>
      <c r="S9" s="108"/>
      <c r="T9" s="108"/>
      <c r="U9" s="108"/>
      <c r="V9" s="108"/>
      <c r="W9" s="108"/>
      <c r="X9" s="108"/>
      <c r="Y9" s="108"/>
      <c r="Z9" s="108"/>
      <c r="AA9" s="108"/>
      <c r="AB9" s="108"/>
      <c r="AC9" s="109"/>
      <c r="AD9" s="108"/>
      <c r="AE9" s="108"/>
      <c r="AF9" s="108"/>
      <c r="AG9" s="108"/>
      <c r="AH9" s="108"/>
      <c r="AI9" s="108"/>
      <c r="AJ9" s="108"/>
      <c r="AK9" s="108"/>
      <c r="AL9" s="108"/>
      <c r="AM9" s="108"/>
      <c r="AN9" s="108"/>
      <c r="AO9" s="103"/>
      <c r="AP9" s="103"/>
      <c r="AQ9" s="103"/>
      <c r="AR9" s="103"/>
      <c r="AS9" s="103"/>
      <c r="AT9" s="103"/>
      <c r="AU9" s="99" t="s">
        <v>102</v>
      </c>
      <c r="AV9" s="99" t="s">
        <v>102</v>
      </c>
      <c r="AW9" s="99" t="s">
        <v>102</v>
      </c>
      <c r="AX9" s="99" t="s">
        <v>102</v>
      </c>
      <c r="AY9" s="99" t="s">
        <v>102</v>
      </c>
      <c r="AZ9" s="99" t="s">
        <v>102</v>
      </c>
      <c r="BA9" s="100" t="s">
        <v>103</v>
      </c>
      <c r="BB9" s="88"/>
      <c r="BC9" s="99">
        <v>44641</v>
      </c>
      <c r="BD9" s="102" t="s">
        <v>105</v>
      </c>
      <c r="BE9" s="108"/>
      <c r="BF9" s="109"/>
      <c r="BG9" s="109"/>
      <c r="BH9" s="109"/>
      <c r="BI9" s="109"/>
      <c r="BJ9" s="109"/>
      <c r="BK9" s="109"/>
      <c r="BL9" s="109"/>
      <c r="BM9" s="109"/>
      <c r="BN9" s="109"/>
      <c r="BO9" s="109"/>
      <c r="BP9" s="109"/>
      <c r="BQ9" s="109"/>
      <c r="BR9" s="109"/>
      <c r="BS9" s="109"/>
      <c r="BT9" s="109"/>
      <c r="BU9" s="108"/>
      <c r="BV9" s="108"/>
      <c r="BW9" s="108"/>
      <c r="BX9" s="108"/>
      <c r="BY9" s="108"/>
      <c r="BZ9" s="108"/>
      <c r="CA9" s="108"/>
      <c r="CB9" s="108"/>
      <c r="CC9" s="108"/>
      <c r="CD9" s="108"/>
      <c r="CE9" s="108"/>
      <c r="CF9" s="108"/>
      <c r="CG9" s="108"/>
      <c r="CH9" s="89"/>
      <c r="CI9" s="102"/>
      <c r="CJ9" s="102"/>
      <c r="CK9" s="102"/>
      <c r="CL9" s="102"/>
      <c r="CM9" s="102"/>
      <c r="CN9" s="102" t="s">
        <v>105</v>
      </c>
      <c r="CO9" s="102" t="s">
        <v>105</v>
      </c>
      <c r="CP9" s="227" t="s">
        <v>105</v>
      </c>
      <c r="CQ9" s="102" t="s">
        <v>105</v>
      </c>
      <c r="CR9" s="102" t="s">
        <v>105</v>
      </c>
      <c r="CS9" s="102" t="s">
        <v>105</v>
      </c>
      <c r="CT9" s="102" t="s">
        <v>105</v>
      </c>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row>
    <row r="10" spans="1:16358" s="6" customFormat="1" ht="22.8" x14ac:dyDescent="0.4">
      <c r="A10" s="92" t="s">
        <v>106</v>
      </c>
      <c r="B10" s="94" t="s">
        <v>107</v>
      </c>
      <c r="C10" s="94">
        <v>1895</v>
      </c>
      <c r="D10" s="94" t="s">
        <v>99</v>
      </c>
      <c r="E10" s="94"/>
      <c r="F10" s="92" t="s">
        <v>108</v>
      </c>
      <c r="G10" s="120"/>
      <c r="H10" s="120"/>
      <c r="I10" s="329">
        <v>45870</v>
      </c>
      <c r="J10" s="96" t="s">
        <v>109</v>
      </c>
      <c r="K10" s="98" t="s">
        <v>110</v>
      </c>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88" t="s">
        <v>102</v>
      </c>
      <c r="AU10" s="88" t="s">
        <v>102</v>
      </c>
      <c r="AV10" s="88" t="s">
        <v>102</v>
      </c>
      <c r="AW10" s="88" t="s">
        <v>102</v>
      </c>
      <c r="AX10" s="88" t="s">
        <v>102</v>
      </c>
      <c r="AY10" s="88" t="s">
        <v>103</v>
      </c>
      <c r="AZ10" s="88" t="s">
        <v>103</v>
      </c>
      <c r="BA10" s="88" t="s">
        <v>103</v>
      </c>
      <c r="BB10" s="120"/>
      <c r="BC10" s="88">
        <v>44519</v>
      </c>
      <c r="BD10" s="103" t="s">
        <v>105</v>
      </c>
      <c r="BE10" s="120"/>
      <c r="BF10" s="106"/>
      <c r="BG10" s="106"/>
      <c r="BH10" s="106"/>
      <c r="BI10" s="106"/>
      <c r="BJ10" s="106"/>
      <c r="BK10" s="106"/>
      <c r="BL10" s="106"/>
      <c r="BM10" s="106"/>
      <c r="BN10" s="106"/>
      <c r="BO10" s="120"/>
      <c r="BP10" s="120"/>
      <c r="BQ10" s="120"/>
      <c r="BR10" s="120"/>
      <c r="BS10" s="120"/>
      <c r="BT10" s="120"/>
      <c r="BU10" s="120"/>
      <c r="BV10" s="120"/>
      <c r="BW10" s="120"/>
      <c r="BX10" s="120"/>
      <c r="BY10" s="120"/>
      <c r="BZ10" s="120"/>
      <c r="CA10" s="120"/>
      <c r="CB10" s="120"/>
      <c r="CC10" s="120"/>
      <c r="CD10" s="120"/>
      <c r="CE10" s="120"/>
      <c r="CF10" s="121"/>
      <c r="CG10" s="121"/>
      <c r="CH10" s="121"/>
      <c r="CI10" s="121"/>
      <c r="CJ10" s="121"/>
      <c r="CK10" s="121"/>
      <c r="CL10" s="121"/>
      <c r="CM10" s="103" t="s">
        <v>105</v>
      </c>
      <c r="CN10" s="103" t="s">
        <v>105</v>
      </c>
      <c r="CO10" s="103" t="s">
        <v>105</v>
      </c>
      <c r="CP10" s="178" t="s">
        <v>105</v>
      </c>
      <c r="CQ10" s="103" t="s">
        <v>105</v>
      </c>
      <c r="CR10" s="103" t="s">
        <v>105</v>
      </c>
      <c r="CS10" s="103" t="s">
        <v>105</v>
      </c>
      <c r="CT10" s="103" t="s">
        <v>105</v>
      </c>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row>
    <row r="11" spans="1:16358" s="6" customFormat="1" ht="22.8" x14ac:dyDescent="0.4">
      <c r="A11" s="92" t="s">
        <v>106</v>
      </c>
      <c r="B11" s="94" t="s">
        <v>107</v>
      </c>
      <c r="C11" s="94">
        <v>1894</v>
      </c>
      <c r="D11" s="94" t="s">
        <v>99</v>
      </c>
      <c r="E11" s="94"/>
      <c r="F11" s="92" t="s">
        <v>108</v>
      </c>
      <c r="G11" s="120"/>
      <c r="H11" s="120"/>
      <c r="I11" s="329">
        <v>45627</v>
      </c>
      <c r="J11" s="96" t="s">
        <v>109</v>
      </c>
      <c r="K11" s="98" t="s">
        <v>111</v>
      </c>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348"/>
      <c r="AR11" s="348"/>
      <c r="AS11" s="348"/>
      <c r="AT11" s="88" t="s">
        <v>102</v>
      </c>
      <c r="AU11" s="88" t="s">
        <v>102</v>
      </c>
      <c r="AV11" s="88" t="s">
        <v>102</v>
      </c>
      <c r="AW11" s="88" t="s">
        <v>102</v>
      </c>
      <c r="AX11" s="88" t="s">
        <v>102</v>
      </c>
      <c r="AY11" s="88" t="s">
        <v>103</v>
      </c>
      <c r="AZ11" s="88" t="s">
        <v>103</v>
      </c>
      <c r="BA11" s="88" t="s">
        <v>103</v>
      </c>
      <c r="BB11" s="120"/>
      <c r="BC11" s="388">
        <v>44519</v>
      </c>
      <c r="BD11" s="539" t="s">
        <v>105</v>
      </c>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1"/>
      <c r="CG11" s="121"/>
      <c r="CH11" s="121"/>
      <c r="CI11" s="121"/>
      <c r="CJ11" s="540"/>
      <c r="CK11" s="121"/>
      <c r="CL11" s="121"/>
      <c r="CM11" s="103" t="s">
        <v>105</v>
      </c>
      <c r="CN11" s="103" t="s">
        <v>105</v>
      </c>
      <c r="CO11" s="103" t="s">
        <v>105</v>
      </c>
      <c r="CP11" s="178" t="s">
        <v>105</v>
      </c>
      <c r="CQ11" s="103" t="s">
        <v>105</v>
      </c>
      <c r="CR11" s="103" t="s">
        <v>105</v>
      </c>
      <c r="CS11" s="103" t="s">
        <v>105</v>
      </c>
      <c r="CT11" s="103" t="s">
        <v>105</v>
      </c>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row>
    <row r="12" spans="1:16358" s="6" customFormat="1" ht="34.200000000000003" customHeight="1" x14ac:dyDescent="0.4">
      <c r="A12" s="216" t="s">
        <v>106</v>
      </c>
      <c r="B12" s="94" t="s">
        <v>107</v>
      </c>
      <c r="C12" s="94">
        <v>1893</v>
      </c>
      <c r="D12" s="94" t="s">
        <v>99</v>
      </c>
      <c r="E12" s="94"/>
      <c r="F12" s="92" t="s">
        <v>108</v>
      </c>
      <c r="G12" s="120"/>
      <c r="H12" s="120"/>
      <c r="I12" s="329">
        <v>45901</v>
      </c>
      <c r="J12" s="541" t="s">
        <v>109</v>
      </c>
      <c r="K12" s="542" t="s">
        <v>112</v>
      </c>
      <c r="L12" s="543"/>
      <c r="M12" s="543"/>
      <c r="N12" s="543"/>
      <c r="O12" s="543"/>
      <c r="P12" s="543"/>
      <c r="Q12" s="543"/>
      <c r="R12" s="543"/>
      <c r="S12" s="543"/>
      <c r="T12" s="543"/>
      <c r="U12" s="543"/>
      <c r="V12" s="543"/>
      <c r="W12" s="543"/>
      <c r="X12" s="543"/>
      <c r="Y12" s="543"/>
      <c r="Z12" s="543"/>
      <c r="AA12" s="544"/>
      <c r="AB12" s="543"/>
      <c r="AC12" s="106"/>
      <c r="AD12" s="543"/>
      <c r="AE12" s="543"/>
      <c r="AF12" s="543"/>
      <c r="AG12" s="543"/>
      <c r="AH12" s="543"/>
      <c r="AI12" s="543"/>
      <c r="AJ12" s="543"/>
      <c r="AK12" s="543"/>
      <c r="AL12" s="543"/>
      <c r="AM12" s="543"/>
      <c r="AN12" s="543"/>
      <c r="AO12" s="543"/>
      <c r="AP12" s="543"/>
      <c r="AQ12" s="545"/>
      <c r="AR12" s="545"/>
      <c r="AS12" s="543"/>
      <c r="AT12" s="546" t="s">
        <v>102</v>
      </c>
      <c r="AU12" s="546" t="s">
        <v>102</v>
      </c>
      <c r="AV12" s="546" t="s">
        <v>102</v>
      </c>
      <c r="AW12" s="546" t="s">
        <v>102</v>
      </c>
      <c r="AX12" s="546" t="s">
        <v>102</v>
      </c>
      <c r="AY12" s="546" t="s">
        <v>103</v>
      </c>
      <c r="AZ12" s="546" t="s">
        <v>103</v>
      </c>
      <c r="BA12" s="546" t="s">
        <v>103</v>
      </c>
      <c r="BB12" s="547"/>
      <c r="BC12" s="546">
        <v>44519</v>
      </c>
      <c r="BD12" s="220" t="s">
        <v>105</v>
      </c>
      <c r="BE12" s="543"/>
      <c r="BF12" s="543"/>
      <c r="BG12" s="543"/>
      <c r="BH12" s="543"/>
      <c r="BI12" s="543"/>
      <c r="BJ12" s="543"/>
      <c r="BK12" s="543"/>
      <c r="BL12" s="543"/>
      <c r="BM12" s="543"/>
      <c r="BN12" s="543"/>
      <c r="BO12" s="543"/>
      <c r="BP12" s="543"/>
      <c r="BQ12" s="543"/>
      <c r="BR12" s="543"/>
      <c r="BS12" s="543"/>
      <c r="BT12" s="106"/>
      <c r="BU12" s="543"/>
      <c r="BV12" s="543"/>
      <c r="BW12" s="543"/>
      <c r="BX12" s="543"/>
      <c r="BY12" s="543"/>
      <c r="BZ12" s="543"/>
      <c r="CA12" s="543"/>
      <c r="CB12" s="543"/>
      <c r="CC12" s="543"/>
      <c r="CD12" s="543"/>
      <c r="CE12" s="543"/>
      <c r="CF12" s="548"/>
      <c r="CG12" s="548"/>
      <c r="CH12" s="548"/>
      <c r="CI12" s="548"/>
      <c r="CJ12" s="548"/>
      <c r="CK12" s="548"/>
      <c r="CL12" s="548"/>
      <c r="CM12" s="220" t="s">
        <v>105</v>
      </c>
      <c r="CN12" s="220" t="s">
        <v>105</v>
      </c>
      <c r="CO12" s="220" t="s">
        <v>105</v>
      </c>
      <c r="CP12" s="232" t="s">
        <v>105</v>
      </c>
      <c r="CQ12" s="220" t="s">
        <v>105</v>
      </c>
      <c r="CR12" s="220" t="s">
        <v>105</v>
      </c>
      <c r="CS12" s="220" t="s">
        <v>105</v>
      </c>
      <c r="CT12" s="220" t="s">
        <v>105</v>
      </c>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row>
    <row r="13" spans="1:16358" s="6" customFormat="1" ht="30.6" customHeight="1" x14ac:dyDescent="0.25">
      <c r="A13" s="222" t="s">
        <v>97</v>
      </c>
      <c r="B13" s="327" t="s">
        <v>98</v>
      </c>
      <c r="C13" s="223">
        <v>1891</v>
      </c>
      <c r="D13" s="223" t="s">
        <v>99</v>
      </c>
      <c r="E13" s="94"/>
      <c r="F13" s="222" t="s">
        <v>100</v>
      </c>
      <c r="G13" s="549"/>
      <c r="H13" s="549"/>
      <c r="I13" s="313">
        <v>45536</v>
      </c>
      <c r="J13" s="96" t="s">
        <v>113</v>
      </c>
      <c r="K13" s="98" t="s">
        <v>116</v>
      </c>
      <c r="L13" s="108"/>
      <c r="M13" s="108"/>
      <c r="N13" s="108"/>
      <c r="O13" s="108"/>
      <c r="P13" s="108"/>
      <c r="Q13" s="108"/>
      <c r="R13" s="108"/>
      <c r="S13" s="108"/>
      <c r="T13" s="108"/>
      <c r="U13" s="108"/>
      <c r="V13" s="108"/>
      <c r="W13" s="108"/>
      <c r="X13" s="108"/>
      <c r="Y13" s="108"/>
      <c r="Z13" s="108"/>
      <c r="AA13" s="550"/>
      <c r="AB13" s="108"/>
      <c r="AC13" s="109"/>
      <c r="AD13" s="108"/>
      <c r="AE13" s="108"/>
      <c r="AF13" s="108"/>
      <c r="AG13" s="108"/>
      <c r="AH13" s="108"/>
      <c r="AI13" s="108"/>
      <c r="AJ13" s="108"/>
      <c r="AK13" s="108"/>
      <c r="AL13" s="108"/>
      <c r="AM13" s="108"/>
      <c r="AN13" s="108"/>
      <c r="AO13" s="108"/>
      <c r="AP13" s="103"/>
      <c r="AQ13" s="103"/>
      <c r="AR13" s="103"/>
      <c r="AS13" s="88" t="s">
        <v>102</v>
      </c>
      <c r="AT13" s="88" t="s">
        <v>102</v>
      </c>
      <c r="AU13" s="88" t="s">
        <v>102</v>
      </c>
      <c r="AV13" s="88" t="s">
        <v>103</v>
      </c>
      <c r="AW13" s="88" t="s">
        <v>103</v>
      </c>
      <c r="AX13" s="88" t="s">
        <v>103</v>
      </c>
      <c r="AY13" s="88" t="s">
        <v>103</v>
      </c>
      <c r="AZ13" s="110" t="s">
        <v>115</v>
      </c>
      <c r="BA13" s="110" t="s">
        <v>115</v>
      </c>
      <c r="BB13" s="108"/>
      <c r="BC13" s="88">
        <v>44378</v>
      </c>
      <c r="BD13" s="103" t="s">
        <v>105</v>
      </c>
      <c r="BE13" s="108"/>
      <c r="BF13" s="108"/>
      <c r="BG13" s="108"/>
      <c r="BH13" s="108"/>
      <c r="BI13" s="108"/>
      <c r="BJ13" s="108"/>
      <c r="BK13" s="108"/>
      <c r="BL13" s="108"/>
      <c r="BM13" s="108"/>
      <c r="BN13" s="108"/>
      <c r="BO13" s="108"/>
      <c r="BP13" s="108"/>
      <c r="BQ13" s="108"/>
      <c r="BR13" s="108"/>
      <c r="BS13" s="108"/>
      <c r="BT13" s="109"/>
      <c r="BU13" s="108"/>
      <c r="BV13" s="108"/>
      <c r="BW13" s="108"/>
      <c r="BX13" s="108"/>
      <c r="BY13" s="108"/>
      <c r="BZ13" s="108"/>
      <c r="CA13" s="108"/>
      <c r="CB13" s="108"/>
      <c r="CC13" s="108"/>
      <c r="CD13" s="108"/>
      <c r="CE13" s="108"/>
      <c r="CF13" s="108"/>
      <c r="CG13" s="108"/>
      <c r="CH13" s="108"/>
      <c r="CI13" s="89"/>
      <c r="CJ13" s="89"/>
      <c r="CK13" s="89"/>
      <c r="CL13" s="103" t="s">
        <v>105</v>
      </c>
      <c r="CM13" s="103" t="s">
        <v>105</v>
      </c>
      <c r="CN13" s="103" t="s">
        <v>105</v>
      </c>
      <c r="CO13" s="103" t="s">
        <v>105</v>
      </c>
      <c r="CP13" s="178" t="s">
        <v>105</v>
      </c>
      <c r="CQ13" s="103" t="s">
        <v>105</v>
      </c>
      <c r="CR13" s="103" t="s">
        <v>105</v>
      </c>
      <c r="CS13" s="103" t="s">
        <v>105</v>
      </c>
      <c r="CT13" s="103" t="s">
        <v>105</v>
      </c>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row>
    <row r="14" spans="1:16358" s="6" customFormat="1" ht="30.6" customHeight="1" x14ac:dyDescent="0.25">
      <c r="A14" s="92" t="s">
        <v>97</v>
      </c>
      <c r="B14" s="93" t="s">
        <v>98</v>
      </c>
      <c r="C14" s="94">
        <v>1890</v>
      </c>
      <c r="D14" s="94" t="s">
        <v>99</v>
      </c>
      <c r="E14" s="94"/>
      <c r="F14" s="92" t="s">
        <v>100</v>
      </c>
      <c r="G14" s="551"/>
      <c r="H14" s="208"/>
      <c r="I14" s="297">
        <v>45556</v>
      </c>
      <c r="J14" s="96" t="s">
        <v>113</v>
      </c>
      <c r="K14" s="122" t="s">
        <v>1580</v>
      </c>
      <c r="L14" s="108"/>
      <c r="M14" s="108"/>
      <c r="N14" s="108"/>
      <c r="O14" s="108"/>
      <c r="P14" s="108"/>
      <c r="Q14" s="108"/>
      <c r="R14" s="108"/>
      <c r="S14" s="108"/>
      <c r="T14" s="108"/>
      <c r="U14" s="108"/>
      <c r="V14" s="108"/>
      <c r="W14" s="108"/>
      <c r="X14" s="108"/>
      <c r="Y14" s="108"/>
      <c r="Z14" s="108"/>
      <c r="AA14" s="550"/>
      <c r="AB14" s="108"/>
      <c r="AC14" s="109"/>
      <c r="AD14" s="108"/>
      <c r="AE14" s="108"/>
      <c r="AF14" s="108"/>
      <c r="AG14" s="108"/>
      <c r="AH14" s="108"/>
      <c r="AI14" s="108"/>
      <c r="AJ14" s="108"/>
      <c r="AK14" s="108"/>
      <c r="AL14" s="108"/>
      <c r="AM14" s="108"/>
      <c r="AN14" s="108"/>
      <c r="AO14" s="108"/>
      <c r="AP14" s="103"/>
      <c r="AQ14" s="103"/>
      <c r="AR14" s="103"/>
      <c r="AS14" s="88" t="s">
        <v>102</v>
      </c>
      <c r="AT14" s="88" t="s">
        <v>102</v>
      </c>
      <c r="AU14" s="88" t="s">
        <v>102</v>
      </c>
      <c r="AV14" s="88" t="s">
        <v>103</v>
      </c>
      <c r="AW14" s="88" t="s">
        <v>103</v>
      </c>
      <c r="AX14" s="88" t="s">
        <v>103</v>
      </c>
      <c r="AY14" s="88" t="s">
        <v>103</v>
      </c>
      <c r="AZ14" s="110" t="s">
        <v>115</v>
      </c>
      <c r="BA14" s="110" t="s">
        <v>115</v>
      </c>
      <c r="BB14" s="108"/>
      <c r="BC14" s="88">
        <v>44378</v>
      </c>
      <c r="BD14" s="103" t="s">
        <v>105</v>
      </c>
      <c r="BE14" s="108"/>
      <c r="BF14" s="108"/>
      <c r="BG14" s="108"/>
      <c r="BH14" s="108"/>
      <c r="BI14" s="108"/>
      <c r="BJ14" s="108"/>
      <c r="BK14" s="108"/>
      <c r="BL14" s="108"/>
      <c r="BM14" s="108"/>
      <c r="BN14" s="108"/>
      <c r="BO14" s="108"/>
      <c r="BP14" s="108"/>
      <c r="BQ14" s="108"/>
      <c r="BR14" s="108"/>
      <c r="BS14" s="108"/>
      <c r="BT14" s="109"/>
      <c r="BU14" s="108"/>
      <c r="BV14" s="108"/>
      <c r="BW14" s="108"/>
      <c r="BX14" s="108"/>
      <c r="BY14" s="108"/>
      <c r="BZ14" s="108"/>
      <c r="CA14" s="108"/>
      <c r="CB14" s="108"/>
      <c r="CC14" s="108"/>
      <c r="CD14" s="108"/>
      <c r="CE14" s="108"/>
      <c r="CF14" s="108"/>
      <c r="CG14" s="108"/>
      <c r="CH14" s="108"/>
      <c r="CI14" s="89"/>
      <c r="CJ14" s="89"/>
      <c r="CK14" s="89"/>
      <c r="CL14" s="103" t="s">
        <v>105</v>
      </c>
      <c r="CM14" s="103" t="s">
        <v>105</v>
      </c>
      <c r="CN14" s="103" t="s">
        <v>105</v>
      </c>
      <c r="CO14" s="103" t="s">
        <v>105</v>
      </c>
      <c r="CP14" s="178" t="s">
        <v>105</v>
      </c>
      <c r="CQ14" s="103" t="s">
        <v>105</v>
      </c>
      <c r="CR14" s="103" t="s">
        <v>105</v>
      </c>
      <c r="CS14" s="103" t="s">
        <v>105</v>
      </c>
      <c r="CT14" s="103" t="s">
        <v>105</v>
      </c>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row>
    <row r="15" spans="1:16358" s="6" customFormat="1" ht="20.399999999999999" x14ac:dyDescent="0.25">
      <c r="A15" s="92" t="s">
        <v>117</v>
      </c>
      <c r="B15" s="93" t="s">
        <v>118</v>
      </c>
      <c r="C15" s="94">
        <v>1888</v>
      </c>
      <c r="D15" s="94" t="s">
        <v>99</v>
      </c>
      <c r="E15" s="94"/>
      <c r="F15" s="92" t="s">
        <v>100</v>
      </c>
      <c r="G15" s="108"/>
      <c r="H15" s="108"/>
      <c r="I15" s="297">
        <v>45444</v>
      </c>
      <c r="J15" s="96" t="s">
        <v>119</v>
      </c>
      <c r="K15" s="98" t="s">
        <v>120</v>
      </c>
      <c r="L15" s="108"/>
      <c r="M15" s="108"/>
      <c r="N15" s="108"/>
      <c r="O15" s="108"/>
      <c r="P15" s="108"/>
      <c r="Q15" s="108"/>
      <c r="R15" s="108"/>
      <c r="S15" s="108"/>
      <c r="T15" s="108"/>
      <c r="U15" s="108"/>
      <c r="V15" s="108"/>
      <c r="W15" s="108"/>
      <c r="X15" s="108"/>
      <c r="Y15" s="108"/>
      <c r="Z15" s="108"/>
      <c r="AA15" s="550"/>
      <c r="AB15" s="108"/>
      <c r="AC15" s="109"/>
      <c r="AD15" s="108"/>
      <c r="AE15" s="108"/>
      <c r="AF15" s="108"/>
      <c r="AG15" s="108"/>
      <c r="AH15" s="108"/>
      <c r="AI15" s="108"/>
      <c r="AJ15" s="108"/>
      <c r="AK15" s="108"/>
      <c r="AL15" s="108"/>
      <c r="AM15" s="108"/>
      <c r="AN15" s="108"/>
      <c r="AO15" s="108"/>
      <c r="AP15" s="103"/>
      <c r="AQ15" s="103"/>
      <c r="AR15" s="103"/>
      <c r="AS15" s="88" t="s">
        <v>102</v>
      </c>
      <c r="AT15" s="88" t="s">
        <v>103</v>
      </c>
      <c r="AU15" s="88" t="s">
        <v>103</v>
      </c>
      <c r="AV15" s="88" t="s">
        <v>103</v>
      </c>
      <c r="AW15" s="88" t="s">
        <v>103</v>
      </c>
      <c r="AX15" s="88" t="s">
        <v>103</v>
      </c>
      <c r="AY15" s="88" t="s">
        <v>103</v>
      </c>
      <c r="AZ15" s="110" t="s">
        <v>115</v>
      </c>
      <c r="BA15" s="110" t="s">
        <v>115</v>
      </c>
      <c r="BB15" s="108"/>
      <c r="BC15" s="99">
        <v>44608</v>
      </c>
      <c r="BD15" s="99" t="s">
        <v>121</v>
      </c>
      <c r="BE15" s="108"/>
      <c r="BF15" s="108"/>
      <c r="BG15" s="108"/>
      <c r="BH15" s="108"/>
      <c r="BI15" s="108"/>
      <c r="BJ15" s="108"/>
      <c r="BK15" s="108"/>
      <c r="BL15" s="108"/>
      <c r="BM15" s="108"/>
      <c r="BN15" s="108"/>
      <c r="BO15" s="108"/>
      <c r="BP15" s="108"/>
      <c r="BQ15" s="108"/>
      <c r="BR15" s="108"/>
      <c r="BS15" s="108"/>
      <c r="BT15" s="109"/>
      <c r="BU15" s="108"/>
      <c r="BV15" s="108"/>
      <c r="BW15" s="108"/>
      <c r="BX15" s="108"/>
      <c r="BY15" s="108"/>
      <c r="BZ15" s="108"/>
      <c r="CA15" s="108"/>
      <c r="CB15" s="108"/>
      <c r="CC15" s="108"/>
      <c r="CD15" s="108"/>
      <c r="CE15" s="108"/>
      <c r="CF15" s="108"/>
      <c r="CG15" s="108"/>
      <c r="CH15" s="108"/>
      <c r="CI15" s="89"/>
      <c r="CJ15" s="89"/>
      <c r="CK15" s="89"/>
      <c r="CL15" s="102">
        <v>6000000</v>
      </c>
      <c r="CM15" s="102">
        <v>6000000</v>
      </c>
      <c r="CN15" s="102">
        <v>6000000</v>
      </c>
      <c r="CO15" s="102">
        <v>6700000</v>
      </c>
      <c r="CP15" s="169">
        <v>6700000</v>
      </c>
      <c r="CQ15" s="102">
        <v>6700000</v>
      </c>
      <c r="CR15" s="102">
        <v>6700000</v>
      </c>
      <c r="CS15" s="102">
        <v>6700000</v>
      </c>
      <c r="CT15" s="123">
        <v>4700000</v>
      </c>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row>
    <row r="16" spans="1:16358" s="6" customFormat="1" ht="20.399999999999999" x14ac:dyDescent="0.25">
      <c r="A16" s="92" t="s">
        <v>117</v>
      </c>
      <c r="B16" s="93" t="s">
        <v>118</v>
      </c>
      <c r="C16" s="94">
        <v>1887</v>
      </c>
      <c r="D16" s="94" t="s">
        <v>99</v>
      </c>
      <c r="E16" s="94"/>
      <c r="F16" s="92" t="s">
        <v>100</v>
      </c>
      <c r="G16" s="108"/>
      <c r="H16" s="108"/>
      <c r="I16" s="297">
        <v>45505</v>
      </c>
      <c r="J16" s="96" t="s">
        <v>119</v>
      </c>
      <c r="K16" s="98" t="s">
        <v>122</v>
      </c>
      <c r="L16" s="108"/>
      <c r="M16" s="108"/>
      <c r="N16" s="108"/>
      <c r="O16" s="108"/>
      <c r="P16" s="108"/>
      <c r="Q16" s="108"/>
      <c r="R16" s="108"/>
      <c r="S16" s="108"/>
      <c r="T16" s="108"/>
      <c r="U16" s="108"/>
      <c r="V16" s="108"/>
      <c r="W16" s="108"/>
      <c r="X16" s="108"/>
      <c r="Y16" s="108"/>
      <c r="Z16" s="108"/>
      <c r="AA16" s="550"/>
      <c r="AB16" s="108"/>
      <c r="AC16" s="109"/>
      <c r="AD16" s="108"/>
      <c r="AE16" s="108"/>
      <c r="AF16" s="108"/>
      <c r="AG16" s="108"/>
      <c r="AH16" s="108"/>
      <c r="AI16" s="108"/>
      <c r="AJ16" s="108"/>
      <c r="AK16" s="108"/>
      <c r="AL16" s="108"/>
      <c r="AM16" s="108"/>
      <c r="AN16" s="108"/>
      <c r="AO16" s="108"/>
      <c r="AP16" s="103"/>
      <c r="AQ16" s="103"/>
      <c r="AR16" s="103"/>
      <c r="AS16" s="88" t="s">
        <v>102</v>
      </c>
      <c r="AT16" s="88" t="s">
        <v>103</v>
      </c>
      <c r="AU16" s="88" t="s">
        <v>103</v>
      </c>
      <c r="AV16" s="88" t="s">
        <v>103</v>
      </c>
      <c r="AW16" s="88" t="s">
        <v>103</v>
      </c>
      <c r="AX16" s="103" t="s">
        <v>115</v>
      </c>
      <c r="AY16" s="103" t="s">
        <v>115</v>
      </c>
      <c r="AZ16" s="103" t="s">
        <v>115</v>
      </c>
      <c r="BA16" s="103" t="s">
        <v>115</v>
      </c>
      <c r="BB16" s="108"/>
      <c r="BC16" s="99">
        <v>44608</v>
      </c>
      <c r="BD16" s="99" t="s">
        <v>121</v>
      </c>
      <c r="BE16" s="108"/>
      <c r="BF16" s="108"/>
      <c r="BG16" s="108"/>
      <c r="BH16" s="108"/>
      <c r="BI16" s="108"/>
      <c r="BJ16" s="108"/>
      <c r="BK16" s="108"/>
      <c r="BL16" s="108"/>
      <c r="BM16" s="108"/>
      <c r="BN16" s="108"/>
      <c r="BO16" s="108"/>
      <c r="BP16" s="108"/>
      <c r="BQ16" s="108"/>
      <c r="BR16" s="108"/>
      <c r="BS16" s="108"/>
      <c r="BT16" s="109"/>
      <c r="BU16" s="108"/>
      <c r="BV16" s="108"/>
      <c r="BW16" s="108"/>
      <c r="BX16" s="108"/>
      <c r="BY16" s="108"/>
      <c r="BZ16" s="108"/>
      <c r="CA16" s="108"/>
      <c r="CB16" s="108"/>
      <c r="CC16" s="108"/>
      <c r="CD16" s="108"/>
      <c r="CE16" s="108"/>
      <c r="CF16" s="108"/>
      <c r="CG16" s="108"/>
      <c r="CH16" s="108"/>
      <c r="CI16" s="89"/>
      <c r="CJ16" s="89"/>
      <c r="CK16" s="89"/>
      <c r="CL16" s="102">
        <v>3400000</v>
      </c>
      <c r="CM16" s="102">
        <v>3400000</v>
      </c>
      <c r="CN16" s="102">
        <v>3400000</v>
      </c>
      <c r="CO16" s="102">
        <v>4000000</v>
      </c>
      <c r="CP16" s="169">
        <v>4000000</v>
      </c>
      <c r="CQ16" s="102">
        <v>4000000</v>
      </c>
      <c r="CR16" s="102">
        <v>4000000</v>
      </c>
      <c r="CS16" s="102">
        <v>4000000</v>
      </c>
      <c r="CT16" s="102">
        <v>4000000</v>
      </c>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row>
    <row r="17" spans="1:16358" s="6" customFormat="1" ht="20.399999999999999" customHeight="1" x14ac:dyDescent="0.25">
      <c r="A17" s="92" t="s">
        <v>117</v>
      </c>
      <c r="B17" s="93" t="s">
        <v>118</v>
      </c>
      <c r="C17" s="94">
        <v>1886</v>
      </c>
      <c r="D17" s="94" t="s">
        <v>99</v>
      </c>
      <c r="E17" s="94"/>
      <c r="F17" s="92" t="s">
        <v>100</v>
      </c>
      <c r="G17" s="108"/>
      <c r="H17" s="108"/>
      <c r="I17" s="297">
        <v>45505</v>
      </c>
      <c r="J17" s="96" t="s">
        <v>119</v>
      </c>
      <c r="K17" s="98" t="s">
        <v>123</v>
      </c>
      <c r="L17" s="108"/>
      <c r="M17" s="108"/>
      <c r="N17" s="108"/>
      <c r="O17" s="108"/>
      <c r="P17" s="108"/>
      <c r="Q17" s="108"/>
      <c r="R17" s="108"/>
      <c r="S17" s="108"/>
      <c r="T17" s="108"/>
      <c r="U17" s="108"/>
      <c r="V17" s="108"/>
      <c r="W17" s="108"/>
      <c r="X17" s="108"/>
      <c r="Y17" s="108"/>
      <c r="Z17" s="108"/>
      <c r="AA17" s="550"/>
      <c r="AB17" s="108"/>
      <c r="AC17" s="109"/>
      <c r="AD17" s="108"/>
      <c r="AE17" s="108"/>
      <c r="AF17" s="108"/>
      <c r="AG17" s="108"/>
      <c r="AH17" s="108"/>
      <c r="AI17" s="108"/>
      <c r="AJ17" s="108"/>
      <c r="AK17" s="108"/>
      <c r="AL17" s="108"/>
      <c r="AM17" s="108"/>
      <c r="AN17" s="108"/>
      <c r="AO17" s="108"/>
      <c r="AP17" s="103"/>
      <c r="AQ17" s="103"/>
      <c r="AR17" s="103"/>
      <c r="AS17" s="88" t="s">
        <v>102</v>
      </c>
      <c r="AT17" s="88" t="s">
        <v>103</v>
      </c>
      <c r="AU17" s="88" t="s">
        <v>103</v>
      </c>
      <c r="AV17" s="88" t="s">
        <v>103</v>
      </c>
      <c r="AW17" s="88" t="s">
        <v>103</v>
      </c>
      <c r="AX17" s="103" t="s">
        <v>115</v>
      </c>
      <c r="AY17" s="103" t="s">
        <v>115</v>
      </c>
      <c r="AZ17" s="103" t="s">
        <v>115</v>
      </c>
      <c r="BA17" s="103" t="s">
        <v>115</v>
      </c>
      <c r="BB17" s="108"/>
      <c r="BC17" s="99">
        <v>44608</v>
      </c>
      <c r="BD17" s="99" t="s">
        <v>121</v>
      </c>
      <c r="BE17" s="108"/>
      <c r="BF17" s="108"/>
      <c r="BG17" s="108"/>
      <c r="BH17" s="108"/>
      <c r="BI17" s="108"/>
      <c r="BJ17" s="108"/>
      <c r="BK17" s="108"/>
      <c r="BL17" s="108"/>
      <c r="BM17" s="108"/>
      <c r="BN17" s="108"/>
      <c r="BO17" s="108"/>
      <c r="BP17" s="108"/>
      <c r="BQ17" s="108"/>
      <c r="BR17" s="108"/>
      <c r="BS17" s="108"/>
      <c r="BT17" s="109"/>
      <c r="BU17" s="108"/>
      <c r="BV17" s="108"/>
      <c r="BW17" s="108"/>
      <c r="BX17" s="108"/>
      <c r="BY17" s="108"/>
      <c r="BZ17" s="108"/>
      <c r="CA17" s="108"/>
      <c r="CB17" s="108"/>
      <c r="CC17" s="108"/>
      <c r="CD17" s="108"/>
      <c r="CE17" s="108"/>
      <c r="CF17" s="108"/>
      <c r="CG17" s="108"/>
      <c r="CH17" s="108"/>
      <c r="CI17" s="89"/>
      <c r="CJ17" s="89"/>
      <c r="CK17" s="89"/>
      <c r="CL17" s="102">
        <v>35500000</v>
      </c>
      <c r="CM17" s="102">
        <v>35500000</v>
      </c>
      <c r="CN17" s="102">
        <v>35500000</v>
      </c>
      <c r="CO17" s="102">
        <v>40000000</v>
      </c>
      <c r="CP17" s="169">
        <v>40000000</v>
      </c>
      <c r="CQ17" s="102">
        <v>40000000</v>
      </c>
      <c r="CR17" s="102">
        <v>40000000</v>
      </c>
      <c r="CS17" s="102">
        <v>40000000</v>
      </c>
      <c r="CT17" s="102">
        <v>40000000</v>
      </c>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row>
    <row r="18" spans="1:16358" s="6" customFormat="1" ht="20.399999999999999" x14ac:dyDescent="0.25">
      <c r="A18" s="92" t="s">
        <v>117</v>
      </c>
      <c r="B18" s="93" t="s">
        <v>118</v>
      </c>
      <c r="C18" s="94">
        <v>1885</v>
      </c>
      <c r="D18" s="94" t="s">
        <v>99</v>
      </c>
      <c r="E18" s="94"/>
      <c r="F18" s="92" t="s">
        <v>108</v>
      </c>
      <c r="G18" s="108"/>
      <c r="H18" s="108"/>
      <c r="I18" s="498">
        <v>46722</v>
      </c>
      <c r="J18" s="96" t="s">
        <v>119</v>
      </c>
      <c r="K18" s="98" t="s">
        <v>222</v>
      </c>
      <c r="L18" s="108"/>
      <c r="M18" s="108"/>
      <c r="N18" s="108"/>
      <c r="O18" s="108"/>
      <c r="P18" s="108"/>
      <c r="Q18" s="108"/>
      <c r="R18" s="108"/>
      <c r="S18" s="108"/>
      <c r="T18" s="108"/>
      <c r="U18" s="108"/>
      <c r="V18" s="108"/>
      <c r="W18" s="108"/>
      <c r="X18" s="108"/>
      <c r="Y18" s="108"/>
      <c r="Z18" s="108"/>
      <c r="AA18" s="109"/>
      <c r="AB18" s="108"/>
      <c r="AC18" s="109"/>
      <c r="AD18" s="108"/>
      <c r="AE18" s="108"/>
      <c r="AF18" s="108"/>
      <c r="AG18" s="108"/>
      <c r="AH18" s="108"/>
      <c r="AI18" s="108"/>
      <c r="AJ18" s="108"/>
      <c r="AK18" s="108"/>
      <c r="AL18" s="108"/>
      <c r="AM18" s="108"/>
      <c r="AN18" s="108"/>
      <c r="AO18" s="108"/>
      <c r="AP18" s="103"/>
      <c r="AQ18" s="103"/>
      <c r="AR18" s="103"/>
      <c r="AS18" s="88" t="s">
        <v>102</v>
      </c>
      <c r="AT18" s="88" t="s">
        <v>102</v>
      </c>
      <c r="AU18" s="88" t="s">
        <v>102</v>
      </c>
      <c r="AV18" s="88" t="s">
        <v>102</v>
      </c>
      <c r="AW18" s="88" t="s">
        <v>102</v>
      </c>
      <c r="AX18" s="88" t="s">
        <v>102</v>
      </c>
      <c r="AY18" s="88" t="s">
        <v>102</v>
      </c>
      <c r="AZ18" s="103" t="s">
        <v>103</v>
      </c>
      <c r="BA18" s="103" t="s">
        <v>103</v>
      </c>
      <c r="BB18" s="108"/>
      <c r="BC18" s="99">
        <v>45167</v>
      </c>
      <c r="BD18" s="99" t="s">
        <v>121</v>
      </c>
      <c r="BE18" s="108"/>
      <c r="BF18" s="108"/>
      <c r="BG18" s="108"/>
      <c r="BH18" s="108"/>
      <c r="BI18" s="108"/>
      <c r="BJ18" s="108"/>
      <c r="BK18" s="108"/>
      <c r="BL18" s="108"/>
      <c r="BM18" s="108"/>
      <c r="BN18" s="108"/>
      <c r="BO18" s="108"/>
      <c r="BP18" s="108"/>
      <c r="BQ18" s="108"/>
      <c r="BR18" s="108"/>
      <c r="BS18" s="108"/>
      <c r="BT18" s="109"/>
      <c r="BU18" s="108"/>
      <c r="BV18" s="108"/>
      <c r="BW18" s="108"/>
      <c r="BX18" s="108"/>
      <c r="BY18" s="108"/>
      <c r="BZ18" s="108"/>
      <c r="CA18" s="108"/>
      <c r="CB18" s="108"/>
      <c r="CC18" s="108"/>
      <c r="CD18" s="108"/>
      <c r="CE18" s="108"/>
      <c r="CF18" s="108"/>
      <c r="CG18" s="108"/>
      <c r="CH18" s="108"/>
      <c r="CI18" s="89"/>
      <c r="CJ18" s="89"/>
      <c r="CK18" s="89"/>
      <c r="CL18" s="102">
        <v>17500000</v>
      </c>
      <c r="CM18" s="102">
        <v>17500000</v>
      </c>
      <c r="CN18" s="102">
        <v>17500000</v>
      </c>
      <c r="CO18" s="102">
        <v>17500000</v>
      </c>
      <c r="CP18" s="169">
        <v>17500000</v>
      </c>
      <c r="CQ18" s="102">
        <v>17500000</v>
      </c>
      <c r="CR18" s="102">
        <v>17500000</v>
      </c>
      <c r="CS18" s="102">
        <v>17500000</v>
      </c>
      <c r="CT18" s="102">
        <v>17500000</v>
      </c>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row>
    <row r="19" spans="1:16358" s="6" customFormat="1" ht="20.399999999999999" x14ac:dyDescent="0.25">
      <c r="A19" s="92" t="s">
        <v>117</v>
      </c>
      <c r="B19" s="93" t="s">
        <v>118</v>
      </c>
      <c r="C19" s="94">
        <v>1884</v>
      </c>
      <c r="D19" s="94" t="s">
        <v>99</v>
      </c>
      <c r="E19" s="94"/>
      <c r="F19" s="92" t="s">
        <v>108</v>
      </c>
      <c r="G19" s="108"/>
      <c r="H19" s="108"/>
      <c r="I19" s="498">
        <v>46722</v>
      </c>
      <c r="J19" s="96" t="s">
        <v>119</v>
      </c>
      <c r="K19" s="98" t="s">
        <v>223</v>
      </c>
      <c r="L19" s="108"/>
      <c r="M19" s="108"/>
      <c r="N19" s="108"/>
      <c r="O19" s="108"/>
      <c r="P19" s="108"/>
      <c r="Q19" s="108"/>
      <c r="R19" s="108"/>
      <c r="S19" s="108"/>
      <c r="T19" s="108"/>
      <c r="U19" s="108"/>
      <c r="V19" s="108"/>
      <c r="W19" s="108"/>
      <c r="X19" s="108"/>
      <c r="Y19" s="108"/>
      <c r="Z19" s="108"/>
      <c r="AA19" s="109"/>
      <c r="AB19" s="108"/>
      <c r="AC19" s="109"/>
      <c r="AD19" s="108"/>
      <c r="AE19" s="108"/>
      <c r="AF19" s="108"/>
      <c r="AG19" s="108"/>
      <c r="AH19" s="108"/>
      <c r="AI19" s="108"/>
      <c r="AJ19" s="108"/>
      <c r="AK19" s="108"/>
      <c r="AL19" s="108"/>
      <c r="AM19" s="108"/>
      <c r="AN19" s="108"/>
      <c r="AO19" s="108"/>
      <c r="AP19" s="103"/>
      <c r="AQ19" s="103"/>
      <c r="AR19" s="103"/>
      <c r="AS19" s="88" t="s">
        <v>102</v>
      </c>
      <c r="AT19" s="88" t="s">
        <v>102</v>
      </c>
      <c r="AU19" s="88" t="s">
        <v>102</v>
      </c>
      <c r="AV19" s="88" t="s">
        <v>102</v>
      </c>
      <c r="AW19" s="88" t="s">
        <v>102</v>
      </c>
      <c r="AX19" s="88" t="s">
        <v>102</v>
      </c>
      <c r="AY19" s="88" t="s">
        <v>102</v>
      </c>
      <c r="AZ19" s="103" t="s">
        <v>103</v>
      </c>
      <c r="BA19" s="103" t="s">
        <v>103</v>
      </c>
      <c r="BB19" s="108"/>
      <c r="BC19" s="99">
        <v>45167</v>
      </c>
      <c r="BD19" s="99" t="s">
        <v>121</v>
      </c>
      <c r="BE19" s="108"/>
      <c r="BF19" s="108"/>
      <c r="BG19" s="108"/>
      <c r="BH19" s="108"/>
      <c r="BI19" s="108"/>
      <c r="BJ19" s="108"/>
      <c r="BK19" s="108"/>
      <c r="BL19" s="108"/>
      <c r="BM19" s="108"/>
      <c r="BN19" s="108"/>
      <c r="BO19" s="108"/>
      <c r="BP19" s="108"/>
      <c r="BQ19" s="108"/>
      <c r="BR19" s="108"/>
      <c r="BS19" s="108"/>
      <c r="BT19" s="109"/>
      <c r="BU19" s="108"/>
      <c r="BV19" s="108"/>
      <c r="BW19" s="108"/>
      <c r="BX19" s="108"/>
      <c r="BY19" s="108"/>
      <c r="BZ19" s="108"/>
      <c r="CA19" s="108"/>
      <c r="CB19" s="108"/>
      <c r="CC19" s="108"/>
      <c r="CD19" s="108"/>
      <c r="CE19" s="108"/>
      <c r="CF19" s="108"/>
      <c r="CG19" s="108"/>
      <c r="CH19" s="108"/>
      <c r="CI19" s="89"/>
      <c r="CJ19" s="89"/>
      <c r="CK19" s="89"/>
      <c r="CL19" s="102">
        <v>5300000</v>
      </c>
      <c r="CM19" s="102">
        <v>5300000</v>
      </c>
      <c r="CN19" s="102">
        <v>5300000</v>
      </c>
      <c r="CO19" s="102">
        <v>5300000</v>
      </c>
      <c r="CP19" s="169">
        <v>5300000</v>
      </c>
      <c r="CQ19" s="102">
        <v>5300000</v>
      </c>
      <c r="CR19" s="102">
        <v>5300000</v>
      </c>
      <c r="CS19" s="102">
        <v>5300000</v>
      </c>
      <c r="CT19" s="102">
        <v>5300000</v>
      </c>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row>
    <row r="20" spans="1:16358" s="6" customFormat="1" ht="30.6" x14ac:dyDescent="0.25">
      <c r="A20" s="92" t="s">
        <v>117</v>
      </c>
      <c r="B20" s="93" t="s">
        <v>118</v>
      </c>
      <c r="C20" s="94">
        <v>1883</v>
      </c>
      <c r="D20" s="94" t="s">
        <v>99</v>
      </c>
      <c r="E20" s="94"/>
      <c r="F20" s="92" t="s">
        <v>108</v>
      </c>
      <c r="G20" s="108"/>
      <c r="H20" s="108"/>
      <c r="I20" s="498">
        <v>46722</v>
      </c>
      <c r="J20" s="96" t="s">
        <v>119</v>
      </c>
      <c r="K20" s="98" t="s">
        <v>224</v>
      </c>
      <c r="L20" s="108"/>
      <c r="M20" s="108"/>
      <c r="N20" s="108"/>
      <c r="O20" s="108"/>
      <c r="P20" s="108"/>
      <c r="Q20" s="108"/>
      <c r="R20" s="108"/>
      <c r="S20" s="108"/>
      <c r="T20" s="108"/>
      <c r="U20" s="108"/>
      <c r="V20" s="108"/>
      <c r="W20" s="108"/>
      <c r="X20" s="108"/>
      <c r="Y20" s="108"/>
      <c r="Z20" s="108"/>
      <c r="AA20" s="109"/>
      <c r="AB20" s="108"/>
      <c r="AC20" s="109"/>
      <c r="AD20" s="108"/>
      <c r="AE20" s="108"/>
      <c r="AF20" s="108"/>
      <c r="AG20" s="108"/>
      <c r="AH20" s="108"/>
      <c r="AI20" s="108"/>
      <c r="AJ20" s="108"/>
      <c r="AK20" s="108"/>
      <c r="AL20" s="108"/>
      <c r="AM20" s="108"/>
      <c r="AN20" s="108"/>
      <c r="AO20" s="108"/>
      <c r="AP20" s="103"/>
      <c r="AQ20" s="103"/>
      <c r="AR20" s="103"/>
      <c r="AS20" s="88" t="s">
        <v>102</v>
      </c>
      <c r="AT20" s="88" t="s">
        <v>102</v>
      </c>
      <c r="AU20" s="88" t="s">
        <v>102</v>
      </c>
      <c r="AV20" s="88" t="s">
        <v>102</v>
      </c>
      <c r="AW20" s="88" t="s">
        <v>102</v>
      </c>
      <c r="AX20" s="88" t="s">
        <v>102</v>
      </c>
      <c r="AY20" s="88" t="s">
        <v>102</v>
      </c>
      <c r="AZ20" s="103" t="s">
        <v>103</v>
      </c>
      <c r="BA20" s="103" t="s">
        <v>103</v>
      </c>
      <c r="BB20" s="108"/>
      <c r="BC20" s="99">
        <v>45167</v>
      </c>
      <c r="BD20" s="99" t="s">
        <v>121</v>
      </c>
      <c r="BE20" s="108"/>
      <c r="BF20" s="108"/>
      <c r="BG20" s="108"/>
      <c r="BH20" s="108"/>
      <c r="BI20" s="108"/>
      <c r="BJ20" s="108"/>
      <c r="BK20" s="108"/>
      <c r="BL20" s="108"/>
      <c r="BM20" s="108"/>
      <c r="BN20" s="108"/>
      <c r="BO20" s="108"/>
      <c r="BP20" s="108"/>
      <c r="BQ20" s="108"/>
      <c r="BR20" s="108"/>
      <c r="BS20" s="108"/>
      <c r="BT20" s="109"/>
      <c r="BU20" s="108"/>
      <c r="BV20" s="108"/>
      <c r="BW20" s="108"/>
      <c r="BX20" s="108"/>
      <c r="BY20" s="108"/>
      <c r="BZ20" s="108"/>
      <c r="CA20" s="108"/>
      <c r="CB20" s="108"/>
      <c r="CC20" s="108"/>
      <c r="CD20" s="108"/>
      <c r="CE20" s="108"/>
      <c r="CF20" s="108"/>
      <c r="CG20" s="108"/>
      <c r="CH20" s="108"/>
      <c r="CI20" s="89"/>
      <c r="CJ20" s="89"/>
      <c r="CK20" s="89"/>
      <c r="CL20" s="102">
        <v>26300000</v>
      </c>
      <c r="CM20" s="102">
        <v>26300000</v>
      </c>
      <c r="CN20" s="102">
        <v>26300000</v>
      </c>
      <c r="CO20" s="102">
        <v>26300000</v>
      </c>
      <c r="CP20" s="169">
        <v>26300000</v>
      </c>
      <c r="CQ20" s="102">
        <v>26300000</v>
      </c>
      <c r="CR20" s="102">
        <v>26300000</v>
      </c>
      <c r="CS20" s="102">
        <v>26300000</v>
      </c>
      <c r="CT20" s="102">
        <v>26300000</v>
      </c>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row>
    <row r="21" spans="1:16358" s="34" customFormat="1" ht="20.399999999999999" x14ac:dyDescent="0.25">
      <c r="A21" s="92" t="s">
        <v>117</v>
      </c>
      <c r="B21" s="93" t="s">
        <v>118</v>
      </c>
      <c r="C21" s="94">
        <v>1882</v>
      </c>
      <c r="D21" s="94" t="s">
        <v>99</v>
      </c>
      <c r="E21" s="94"/>
      <c r="F21" s="92" t="s">
        <v>108</v>
      </c>
      <c r="G21" s="108"/>
      <c r="H21" s="108"/>
      <c r="I21" s="297">
        <v>45474</v>
      </c>
      <c r="J21" s="96" t="s">
        <v>119</v>
      </c>
      <c r="K21" s="98" t="s">
        <v>124</v>
      </c>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3"/>
      <c r="AQ21" s="103"/>
      <c r="AR21" s="103"/>
      <c r="AS21" s="88" t="s">
        <v>102</v>
      </c>
      <c r="AT21" s="88" t="s">
        <v>102</v>
      </c>
      <c r="AU21" s="103" t="s">
        <v>103</v>
      </c>
      <c r="AV21" s="103" t="s">
        <v>103</v>
      </c>
      <c r="AW21" s="103" t="s">
        <v>103</v>
      </c>
      <c r="AX21" s="103" t="s">
        <v>103</v>
      </c>
      <c r="AY21" s="103" t="s">
        <v>103</v>
      </c>
      <c r="AZ21" s="103" t="s">
        <v>103</v>
      </c>
      <c r="BA21" s="84" t="s">
        <v>115</v>
      </c>
      <c r="BB21" s="108"/>
      <c r="BC21" s="99">
        <v>44705</v>
      </c>
      <c r="BD21" s="99" t="s">
        <v>121</v>
      </c>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89"/>
      <c r="CJ21" s="89"/>
      <c r="CK21" s="89"/>
      <c r="CL21" s="102">
        <v>63600000</v>
      </c>
      <c r="CM21" s="102">
        <v>63600000</v>
      </c>
      <c r="CN21" s="102">
        <v>63600000</v>
      </c>
      <c r="CO21" s="102">
        <v>63600000</v>
      </c>
      <c r="CP21" s="169">
        <v>63600000</v>
      </c>
      <c r="CQ21" s="102">
        <v>63600000</v>
      </c>
      <c r="CR21" s="102">
        <v>63600000</v>
      </c>
      <c r="CS21" s="102">
        <v>63600000</v>
      </c>
      <c r="CT21" s="102">
        <v>63600000</v>
      </c>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row>
    <row r="22" spans="1:16358" s="6" customFormat="1" ht="20.399999999999999" customHeight="1" x14ac:dyDescent="0.25">
      <c r="A22" s="111" t="s">
        <v>97</v>
      </c>
      <c r="B22" s="94" t="s">
        <v>98</v>
      </c>
      <c r="C22" s="94">
        <v>1865</v>
      </c>
      <c r="D22" s="94" t="s">
        <v>99</v>
      </c>
      <c r="E22" s="94"/>
      <c r="F22" s="92" t="s">
        <v>108</v>
      </c>
      <c r="G22" s="108"/>
      <c r="H22" s="208"/>
      <c r="I22" s="127">
        <v>45566</v>
      </c>
      <c r="J22" s="440" t="s">
        <v>125</v>
      </c>
      <c r="K22" s="113" t="s">
        <v>126</v>
      </c>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3"/>
      <c r="AQ22" s="103" t="s">
        <v>102</v>
      </c>
      <c r="AR22" s="103" t="s">
        <v>102</v>
      </c>
      <c r="AS22" s="103" t="s">
        <v>103</v>
      </c>
      <c r="AT22" s="103" t="s">
        <v>103</v>
      </c>
      <c r="AU22" s="103" t="s">
        <v>103</v>
      </c>
      <c r="AV22" s="103" t="s">
        <v>103</v>
      </c>
      <c r="AW22" s="103" t="s">
        <v>103</v>
      </c>
      <c r="AX22" s="103" t="s">
        <v>103</v>
      </c>
      <c r="AY22" s="103" t="s">
        <v>103</v>
      </c>
      <c r="AZ22" s="103" t="s">
        <v>103</v>
      </c>
      <c r="BA22" s="84" t="s">
        <v>115</v>
      </c>
      <c r="BB22" s="550"/>
      <c r="BC22" s="88">
        <v>44179</v>
      </c>
      <c r="BD22" s="102" t="s">
        <v>105</v>
      </c>
      <c r="BE22" s="108"/>
      <c r="BF22" s="108"/>
      <c r="BG22" s="108"/>
      <c r="BH22" s="108"/>
      <c r="BI22" s="108"/>
      <c r="BJ22" s="108"/>
      <c r="BK22" s="108"/>
      <c r="BL22" s="108"/>
      <c r="BM22" s="108"/>
      <c r="BN22" s="108"/>
      <c r="BO22" s="108"/>
      <c r="BP22" s="108"/>
      <c r="BQ22" s="108"/>
      <c r="BR22" s="108"/>
      <c r="BS22" s="108"/>
      <c r="BT22" s="109"/>
      <c r="BU22" s="108"/>
      <c r="BV22" s="108"/>
      <c r="BW22" s="108"/>
      <c r="BX22" s="108"/>
      <c r="BY22" s="108"/>
      <c r="BZ22" s="108"/>
      <c r="CA22" s="108"/>
      <c r="CB22" s="108"/>
      <c r="CC22" s="108"/>
      <c r="CD22" s="108"/>
      <c r="CE22" s="108"/>
      <c r="CF22" s="108"/>
      <c r="CG22" s="108"/>
      <c r="CH22" s="108"/>
      <c r="CI22" s="89"/>
      <c r="CJ22" s="102" t="s">
        <v>105</v>
      </c>
      <c r="CK22" s="102" t="s">
        <v>105</v>
      </c>
      <c r="CL22" s="102" t="s">
        <v>105</v>
      </c>
      <c r="CM22" s="102" t="s">
        <v>105</v>
      </c>
      <c r="CN22" s="102" t="s">
        <v>105</v>
      </c>
      <c r="CO22" s="102" t="s">
        <v>105</v>
      </c>
      <c r="CP22" s="169" t="s">
        <v>105</v>
      </c>
      <c r="CQ22" s="102" t="s">
        <v>105</v>
      </c>
      <c r="CR22" s="102" t="s">
        <v>105</v>
      </c>
      <c r="CS22" s="102" t="s">
        <v>105</v>
      </c>
      <c r="CT22" s="102" t="s">
        <v>105</v>
      </c>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row>
    <row r="23" spans="1:16358" s="6" customFormat="1" ht="51" customHeight="1" x14ac:dyDescent="0.25">
      <c r="A23" s="92" t="s">
        <v>106</v>
      </c>
      <c r="B23" s="94" t="s">
        <v>107</v>
      </c>
      <c r="C23" s="94">
        <v>1821</v>
      </c>
      <c r="D23" s="94" t="s">
        <v>99</v>
      </c>
      <c r="E23" s="94"/>
      <c r="F23" s="92" t="s">
        <v>108</v>
      </c>
      <c r="G23" s="108"/>
      <c r="H23" s="108"/>
      <c r="I23" s="498">
        <v>45627</v>
      </c>
      <c r="J23" s="96" t="s">
        <v>127</v>
      </c>
      <c r="K23" s="98" t="s">
        <v>128</v>
      </c>
      <c r="L23" s="108"/>
      <c r="M23" s="108"/>
      <c r="N23" s="108"/>
      <c r="O23" s="108"/>
      <c r="P23" s="108"/>
      <c r="Q23" s="108"/>
      <c r="R23" s="108"/>
      <c r="S23" s="108"/>
      <c r="T23" s="108"/>
      <c r="U23" s="108"/>
      <c r="V23" s="108"/>
      <c r="W23" s="108"/>
      <c r="X23" s="108"/>
      <c r="Y23" s="108"/>
      <c r="Z23" s="108"/>
      <c r="AA23" s="109"/>
      <c r="AB23" s="108"/>
      <c r="AC23" s="109"/>
      <c r="AD23" s="108"/>
      <c r="AE23" s="108"/>
      <c r="AF23" s="108"/>
      <c r="AG23" s="108"/>
      <c r="AH23" s="108"/>
      <c r="AI23" s="108"/>
      <c r="AJ23" s="108"/>
      <c r="AK23" s="108"/>
      <c r="AL23" s="108"/>
      <c r="AM23" s="108"/>
      <c r="AN23" s="108"/>
      <c r="AO23" s="108"/>
      <c r="AP23" s="103" t="s">
        <v>102</v>
      </c>
      <c r="AQ23" s="103" t="s">
        <v>102</v>
      </c>
      <c r="AR23" s="103" t="s">
        <v>102</v>
      </c>
      <c r="AS23" s="103" t="s">
        <v>103</v>
      </c>
      <c r="AT23" s="103" t="s">
        <v>103</v>
      </c>
      <c r="AU23" s="103" t="s">
        <v>103</v>
      </c>
      <c r="AV23" s="103" t="s">
        <v>103</v>
      </c>
      <c r="AW23" s="103" t="s">
        <v>103</v>
      </c>
      <c r="AX23" s="103" t="s">
        <v>103</v>
      </c>
      <c r="AY23" s="103" t="s">
        <v>103</v>
      </c>
      <c r="AZ23" s="103" t="s">
        <v>103</v>
      </c>
      <c r="BA23" s="103" t="s">
        <v>103</v>
      </c>
      <c r="BB23" s="108"/>
      <c r="BC23" s="88">
        <v>44021</v>
      </c>
      <c r="BD23" s="89" t="s">
        <v>105</v>
      </c>
      <c r="BE23" s="108"/>
      <c r="BF23" s="108"/>
      <c r="BG23" s="108"/>
      <c r="BH23" s="108"/>
      <c r="BI23" s="108"/>
      <c r="BJ23" s="108"/>
      <c r="BK23" s="108"/>
      <c r="BL23" s="108"/>
      <c r="BM23" s="108"/>
      <c r="BN23" s="108"/>
      <c r="BO23" s="108"/>
      <c r="BP23" s="108"/>
      <c r="BQ23" s="108"/>
      <c r="BR23" s="108"/>
      <c r="BS23" s="108"/>
      <c r="BT23" s="109"/>
      <c r="BU23" s="108"/>
      <c r="BV23" s="108"/>
      <c r="BW23" s="108"/>
      <c r="BX23" s="108"/>
      <c r="BY23" s="108"/>
      <c r="BZ23" s="108"/>
      <c r="CA23" s="108"/>
      <c r="CB23" s="108"/>
      <c r="CC23" s="108"/>
      <c r="CD23" s="108"/>
      <c r="CE23" s="108"/>
      <c r="CF23" s="108"/>
      <c r="CG23" s="108"/>
      <c r="CH23" s="108"/>
      <c r="CI23" s="89" t="s">
        <v>105</v>
      </c>
      <c r="CJ23" s="89" t="s">
        <v>105</v>
      </c>
      <c r="CK23" s="89" t="s">
        <v>105</v>
      </c>
      <c r="CL23" s="89" t="s">
        <v>105</v>
      </c>
      <c r="CM23" s="89" t="s">
        <v>105</v>
      </c>
      <c r="CN23" s="89" t="s">
        <v>105</v>
      </c>
      <c r="CO23" s="89" t="s">
        <v>105</v>
      </c>
      <c r="CP23" s="511" t="s">
        <v>105</v>
      </c>
      <c r="CQ23" s="89" t="s">
        <v>105</v>
      </c>
      <c r="CR23" s="89" t="s">
        <v>105</v>
      </c>
      <c r="CS23" s="89" t="s">
        <v>105</v>
      </c>
      <c r="CT23" s="89" t="s">
        <v>105</v>
      </c>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row>
    <row r="24" spans="1:16358" s="6" customFormat="1" ht="51" customHeight="1" x14ac:dyDescent="0.25">
      <c r="A24" s="502" t="s">
        <v>106</v>
      </c>
      <c r="B24" s="500" t="s">
        <v>107</v>
      </c>
      <c r="C24" s="500">
        <v>1820</v>
      </c>
      <c r="D24" s="500" t="s">
        <v>99</v>
      </c>
      <c r="E24" s="846"/>
      <c r="F24" s="502" t="s">
        <v>108</v>
      </c>
      <c r="G24" s="552"/>
      <c r="H24" s="552"/>
      <c r="I24" s="553">
        <v>45627</v>
      </c>
      <c r="J24" s="554" t="s">
        <v>127</v>
      </c>
      <c r="K24" s="555" t="s">
        <v>129</v>
      </c>
      <c r="L24" s="552"/>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556" t="s">
        <v>102</v>
      </c>
      <c r="AQ24" s="556" t="s">
        <v>102</v>
      </c>
      <c r="AR24" s="556" t="s">
        <v>102</v>
      </c>
      <c r="AS24" s="103" t="s">
        <v>103</v>
      </c>
      <c r="AT24" s="103" t="s">
        <v>103</v>
      </c>
      <c r="AU24" s="103" t="s">
        <v>103</v>
      </c>
      <c r="AV24" s="103" t="s">
        <v>103</v>
      </c>
      <c r="AW24" s="103" t="s">
        <v>103</v>
      </c>
      <c r="AX24" s="103" t="s">
        <v>103</v>
      </c>
      <c r="AY24" s="103" t="s">
        <v>103</v>
      </c>
      <c r="AZ24" s="103" t="s">
        <v>103</v>
      </c>
      <c r="BA24" s="103" t="s">
        <v>103</v>
      </c>
      <c r="BB24" s="108"/>
      <c r="BC24" s="88">
        <v>44021</v>
      </c>
      <c r="BD24" s="557" t="s">
        <v>105</v>
      </c>
      <c r="BE24" s="108"/>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35"/>
      <c r="CG24" s="12"/>
      <c r="CH24" s="108"/>
      <c r="CI24" s="89" t="s">
        <v>105</v>
      </c>
      <c r="CJ24" s="89" t="s">
        <v>105</v>
      </c>
      <c r="CK24" s="89" t="s">
        <v>105</v>
      </c>
      <c r="CL24" s="89" t="s">
        <v>105</v>
      </c>
      <c r="CM24" s="89" t="s">
        <v>105</v>
      </c>
      <c r="CN24" s="89" t="s">
        <v>105</v>
      </c>
      <c r="CO24" s="89" t="s">
        <v>105</v>
      </c>
      <c r="CP24" s="511" t="s">
        <v>105</v>
      </c>
      <c r="CQ24" s="89" t="s">
        <v>105</v>
      </c>
      <c r="CR24" s="89" t="s">
        <v>105</v>
      </c>
      <c r="CS24" s="89" t="s">
        <v>105</v>
      </c>
      <c r="CT24" s="89" t="s">
        <v>105</v>
      </c>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row>
    <row r="25" spans="1:16358" s="6" customFormat="1" ht="51" customHeight="1" x14ac:dyDescent="0.25">
      <c r="A25" s="92" t="s">
        <v>106</v>
      </c>
      <c r="B25" s="94" t="s">
        <v>107</v>
      </c>
      <c r="C25" s="94">
        <v>1819</v>
      </c>
      <c r="D25" s="94" t="s">
        <v>99</v>
      </c>
      <c r="E25" s="94"/>
      <c r="F25" s="92" t="s">
        <v>108</v>
      </c>
      <c r="G25" s="108"/>
      <c r="H25" s="108"/>
      <c r="I25" s="112">
        <v>45627</v>
      </c>
      <c r="J25" s="96" t="s">
        <v>127</v>
      </c>
      <c r="K25" s="98" t="s">
        <v>130</v>
      </c>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556" t="s">
        <v>102</v>
      </c>
      <c r="AQ25" s="556" t="s">
        <v>102</v>
      </c>
      <c r="AR25" s="556" t="s">
        <v>102</v>
      </c>
      <c r="AS25" s="103" t="s">
        <v>103</v>
      </c>
      <c r="AT25" s="103" t="s">
        <v>103</v>
      </c>
      <c r="AU25" s="103" t="s">
        <v>103</v>
      </c>
      <c r="AV25" s="103" t="s">
        <v>103</v>
      </c>
      <c r="AW25" s="103" t="s">
        <v>103</v>
      </c>
      <c r="AX25" s="103" t="s">
        <v>103</v>
      </c>
      <c r="AY25" s="103" t="s">
        <v>103</v>
      </c>
      <c r="AZ25" s="103" t="s">
        <v>103</v>
      </c>
      <c r="BA25" s="103" t="s">
        <v>103</v>
      </c>
      <c r="BB25" s="108"/>
      <c r="BC25" s="88">
        <v>44021</v>
      </c>
      <c r="BD25" s="89" t="s">
        <v>105</v>
      </c>
      <c r="BE25" s="108"/>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35"/>
      <c r="CG25" s="12"/>
      <c r="CH25" s="108"/>
      <c r="CI25" s="89" t="s">
        <v>105</v>
      </c>
      <c r="CJ25" s="89" t="s">
        <v>105</v>
      </c>
      <c r="CK25" s="89" t="s">
        <v>105</v>
      </c>
      <c r="CL25" s="89" t="s">
        <v>105</v>
      </c>
      <c r="CM25" s="89" t="s">
        <v>105</v>
      </c>
      <c r="CN25" s="89" t="s">
        <v>105</v>
      </c>
      <c r="CO25" s="89" t="s">
        <v>105</v>
      </c>
      <c r="CP25" s="511" t="s">
        <v>105</v>
      </c>
      <c r="CQ25" s="89" t="s">
        <v>105</v>
      </c>
      <c r="CR25" s="89" t="s">
        <v>105</v>
      </c>
      <c r="CS25" s="89" t="s">
        <v>105</v>
      </c>
      <c r="CT25" s="89" t="s">
        <v>105</v>
      </c>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row>
    <row r="26" spans="1:16358" s="6" customFormat="1" ht="30.6" customHeight="1" x14ac:dyDescent="0.25">
      <c r="A26" s="92" t="s">
        <v>106</v>
      </c>
      <c r="B26" s="94" t="s">
        <v>107</v>
      </c>
      <c r="C26" s="94">
        <v>1817</v>
      </c>
      <c r="D26" s="94" t="s">
        <v>99</v>
      </c>
      <c r="E26" s="94"/>
      <c r="F26" s="92" t="s">
        <v>108</v>
      </c>
      <c r="G26" s="108"/>
      <c r="H26" s="108"/>
      <c r="I26" s="498">
        <v>45627</v>
      </c>
      <c r="J26" s="96" t="s">
        <v>127</v>
      </c>
      <c r="K26" s="98" t="s">
        <v>131</v>
      </c>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3" t="s">
        <v>102</v>
      </c>
      <c r="AQ26" s="103" t="s">
        <v>102</v>
      </c>
      <c r="AR26" s="103" t="s">
        <v>102</v>
      </c>
      <c r="AS26" s="103" t="s">
        <v>103</v>
      </c>
      <c r="AT26" s="103" t="s">
        <v>103</v>
      </c>
      <c r="AU26" s="103" t="s">
        <v>103</v>
      </c>
      <c r="AV26" s="103" t="s">
        <v>103</v>
      </c>
      <c r="AW26" s="103" t="s">
        <v>103</v>
      </c>
      <c r="AX26" s="103" t="s">
        <v>103</v>
      </c>
      <c r="AY26" s="103" t="s">
        <v>103</v>
      </c>
      <c r="AZ26" s="103" t="s">
        <v>103</v>
      </c>
      <c r="BA26" s="103" t="s">
        <v>103</v>
      </c>
      <c r="BB26" s="108"/>
      <c r="BC26" s="88">
        <v>44021</v>
      </c>
      <c r="BD26" s="89" t="s">
        <v>105</v>
      </c>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89" t="s">
        <v>105</v>
      </c>
      <c r="CJ26" s="89" t="s">
        <v>105</v>
      </c>
      <c r="CK26" s="89" t="s">
        <v>105</v>
      </c>
      <c r="CL26" s="89" t="s">
        <v>105</v>
      </c>
      <c r="CM26" s="89" t="s">
        <v>105</v>
      </c>
      <c r="CN26" s="89" t="s">
        <v>105</v>
      </c>
      <c r="CO26" s="89" t="s">
        <v>105</v>
      </c>
      <c r="CP26" s="511" t="s">
        <v>105</v>
      </c>
      <c r="CQ26" s="89" t="s">
        <v>105</v>
      </c>
      <c r="CR26" s="89" t="s">
        <v>105</v>
      </c>
      <c r="CS26" s="89" t="s">
        <v>105</v>
      </c>
      <c r="CT26" s="89" t="s">
        <v>105</v>
      </c>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row>
    <row r="27" spans="1:16358" s="6" customFormat="1" ht="51" customHeight="1" x14ac:dyDescent="0.25">
      <c r="A27" s="92" t="s">
        <v>106</v>
      </c>
      <c r="B27" s="94" t="s">
        <v>107</v>
      </c>
      <c r="C27" s="94">
        <v>1816</v>
      </c>
      <c r="D27" s="94" t="s">
        <v>99</v>
      </c>
      <c r="E27" s="94"/>
      <c r="F27" s="92" t="s">
        <v>108</v>
      </c>
      <c r="G27" s="108"/>
      <c r="H27" s="108"/>
      <c r="I27" s="498">
        <v>45627</v>
      </c>
      <c r="J27" s="386" t="s">
        <v>127</v>
      </c>
      <c r="K27" s="98" t="s">
        <v>132</v>
      </c>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3" t="s">
        <v>102</v>
      </c>
      <c r="AQ27" s="103" t="s">
        <v>102</v>
      </c>
      <c r="AR27" s="103" t="s">
        <v>102</v>
      </c>
      <c r="AS27" s="103" t="s">
        <v>103</v>
      </c>
      <c r="AT27" s="103" t="s">
        <v>103</v>
      </c>
      <c r="AU27" s="103" t="s">
        <v>103</v>
      </c>
      <c r="AV27" s="103" t="s">
        <v>103</v>
      </c>
      <c r="AW27" s="103" t="s">
        <v>103</v>
      </c>
      <c r="AX27" s="103" t="s">
        <v>103</v>
      </c>
      <c r="AY27" s="103" t="s">
        <v>103</v>
      </c>
      <c r="AZ27" s="103" t="s">
        <v>103</v>
      </c>
      <c r="BA27" s="103" t="s">
        <v>103</v>
      </c>
      <c r="BB27" s="108"/>
      <c r="BC27" s="88">
        <v>44021</v>
      </c>
      <c r="BD27" s="89" t="s">
        <v>105</v>
      </c>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89" t="s">
        <v>105</v>
      </c>
      <c r="CJ27" s="89" t="s">
        <v>105</v>
      </c>
      <c r="CK27" s="89" t="s">
        <v>105</v>
      </c>
      <c r="CL27" s="89" t="s">
        <v>105</v>
      </c>
      <c r="CM27" s="89" t="s">
        <v>105</v>
      </c>
      <c r="CN27" s="89" t="s">
        <v>105</v>
      </c>
      <c r="CO27" s="89" t="s">
        <v>105</v>
      </c>
      <c r="CP27" s="511" t="s">
        <v>105</v>
      </c>
      <c r="CQ27" s="89" t="s">
        <v>105</v>
      </c>
      <c r="CR27" s="89" t="s">
        <v>105</v>
      </c>
      <c r="CS27" s="89" t="s">
        <v>105</v>
      </c>
      <c r="CT27" s="89" t="s">
        <v>105</v>
      </c>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row>
    <row r="28" spans="1:16358" s="66" customFormat="1" ht="23.25" customHeight="1" x14ac:dyDescent="0.4">
      <c r="A28" s="867" t="s">
        <v>133</v>
      </c>
      <c r="B28" s="868"/>
      <c r="C28" s="868"/>
      <c r="D28" s="868"/>
      <c r="E28" s="868"/>
      <c r="F28" s="868"/>
      <c r="G28" s="868"/>
      <c r="H28" s="868"/>
      <c r="I28" s="868"/>
      <c r="J28" s="868"/>
      <c r="K28" s="868"/>
      <c r="L28" s="868"/>
      <c r="M28" s="868"/>
      <c r="N28" s="868"/>
      <c r="O28" s="868"/>
      <c r="P28" s="868"/>
      <c r="Q28" s="868"/>
      <c r="R28" s="868"/>
      <c r="S28" s="868"/>
      <c r="T28" s="868"/>
      <c r="U28" s="868"/>
      <c r="V28" s="868"/>
      <c r="W28" s="868"/>
      <c r="X28" s="868"/>
      <c r="Y28" s="868"/>
      <c r="Z28" s="868"/>
      <c r="AA28" s="868"/>
      <c r="AB28" s="868"/>
      <c r="AC28" s="868"/>
      <c r="AD28" s="868"/>
      <c r="AE28" s="868"/>
      <c r="AF28" s="868"/>
      <c r="AG28" s="868"/>
      <c r="AH28" s="868"/>
      <c r="AI28" s="868"/>
      <c r="AJ28" s="868"/>
      <c r="AK28" s="868"/>
      <c r="AL28" s="868"/>
      <c r="AM28" s="868"/>
      <c r="AN28" s="868"/>
      <c r="AO28" s="868"/>
      <c r="AP28" s="868"/>
      <c r="AQ28" s="868"/>
      <c r="AR28" s="868"/>
      <c r="AS28" s="868"/>
      <c r="AT28" s="868"/>
      <c r="AU28" s="868"/>
      <c r="AV28" s="868"/>
      <c r="AW28" s="868"/>
      <c r="AX28" s="868"/>
      <c r="AY28" s="868"/>
      <c r="AZ28" s="868"/>
      <c r="BA28" s="868"/>
      <c r="BB28" s="868"/>
      <c r="BC28" s="868"/>
      <c r="BD28" s="868"/>
      <c r="BE28" s="868"/>
      <c r="BF28" s="868"/>
      <c r="BG28" s="868"/>
      <c r="BH28" s="868"/>
      <c r="BI28" s="868"/>
      <c r="BJ28" s="868"/>
      <c r="BK28" s="868"/>
      <c r="BL28" s="868"/>
      <c r="BM28" s="868"/>
      <c r="BN28" s="868"/>
      <c r="BO28" s="868"/>
      <c r="BP28" s="868"/>
      <c r="BQ28" s="868"/>
      <c r="BR28" s="868"/>
      <c r="BS28" s="868"/>
      <c r="BT28" s="868"/>
      <c r="BU28" s="868"/>
      <c r="BV28" s="868"/>
      <c r="BW28" s="868"/>
      <c r="BX28" s="868"/>
      <c r="BY28" s="868"/>
      <c r="BZ28" s="868"/>
      <c r="CA28" s="868"/>
      <c r="CB28" s="868"/>
      <c r="CC28" s="868"/>
      <c r="CD28" s="868"/>
      <c r="CE28" s="868"/>
      <c r="CF28" s="868"/>
      <c r="CG28" s="868"/>
      <c r="CH28" s="868"/>
      <c r="CI28" s="868"/>
      <c r="CJ28" s="868"/>
      <c r="CK28" s="868"/>
      <c r="CL28" s="868"/>
      <c r="CM28" s="868"/>
      <c r="CN28" s="868"/>
      <c r="CO28" s="869"/>
      <c r="CP28" s="869"/>
      <c r="CQ28" s="869"/>
      <c r="CR28" s="869"/>
      <c r="CS28" s="869"/>
      <c r="CT28" s="869"/>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4"/>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4"/>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4"/>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4"/>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4"/>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4"/>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4"/>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4"/>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4"/>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4"/>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4"/>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4"/>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4"/>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4"/>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4"/>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4"/>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4"/>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4"/>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4"/>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4"/>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4"/>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4"/>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4"/>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4"/>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4"/>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4"/>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4"/>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4"/>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4"/>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4"/>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4"/>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4"/>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4"/>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4"/>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4"/>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4"/>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4"/>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4"/>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4"/>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4"/>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4"/>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4"/>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4"/>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4"/>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4"/>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4"/>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4"/>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4"/>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4"/>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4"/>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4"/>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4"/>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4"/>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4"/>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4"/>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4"/>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4"/>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4"/>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4"/>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4"/>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4"/>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4"/>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4"/>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4"/>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4"/>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4"/>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4"/>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4"/>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4"/>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4"/>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4"/>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4"/>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4"/>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4"/>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4"/>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4"/>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4"/>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4"/>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4"/>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4"/>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4"/>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4"/>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4"/>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4"/>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4"/>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4"/>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4"/>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4"/>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4"/>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4"/>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4"/>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4"/>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4"/>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4"/>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4"/>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4"/>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4"/>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4"/>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4"/>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4"/>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4"/>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4"/>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4"/>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4"/>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4"/>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4"/>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4"/>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4"/>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4"/>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4"/>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4"/>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4"/>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4"/>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4"/>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4"/>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4"/>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4"/>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4"/>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4"/>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4"/>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4"/>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4"/>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4"/>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4"/>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4"/>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4"/>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4"/>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4"/>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4"/>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4"/>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4"/>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4"/>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4"/>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4"/>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4"/>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4"/>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4"/>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4"/>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4"/>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4"/>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4"/>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4"/>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4"/>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4"/>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4"/>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4"/>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4"/>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4"/>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4"/>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4"/>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4"/>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4"/>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4"/>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4"/>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4"/>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4"/>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4"/>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4"/>
      <c r="XDY28" s="3"/>
      <c r="XDZ28" s="3"/>
      <c r="XEA28" s="3"/>
      <c r="XEB28" s="3"/>
      <c r="XEC28" s="3"/>
      <c r="XED28" s="3"/>
    </row>
    <row r="29" spans="1:16358" s="6" customFormat="1" ht="20.399999999999999" customHeight="1" x14ac:dyDescent="0.25">
      <c r="A29" s="92" t="s">
        <v>106</v>
      </c>
      <c r="B29" s="94" t="s">
        <v>107</v>
      </c>
      <c r="C29" s="94">
        <v>1912</v>
      </c>
      <c r="D29" s="94" t="s">
        <v>134</v>
      </c>
      <c r="E29" s="94"/>
      <c r="F29" s="92" t="s">
        <v>135</v>
      </c>
      <c r="G29" s="90"/>
      <c r="H29" s="90"/>
      <c r="I29" s="498">
        <v>45870</v>
      </c>
      <c r="J29" s="558" t="s">
        <v>136</v>
      </c>
      <c r="K29" s="98" t="s">
        <v>137</v>
      </c>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8" t="s">
        <v>103</v>
      </c>
      <c r="AX29" s="88" t="s">
        <v>103</v>
      </c>
      <c r="AY29" s="88" t="s">
        <v>103</v>
      </c>
      <c r="AZ29" s="88" t="s">
        <v>103</v>
      </c>
      <c r="BA29" s="88" t="s">
        <v>103</v>
      </c>
      <c r="BB29" s="87"/>
      <c r="BC29" s="88">
        <v>44853</v>
      </c>
      <c r="BD29" s="88" t="s">
        <v>105</v>
      </c>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169" t="s">
        <v>105</v>
      </c>
      <c r="CQ29" s="102" t="s">
        <v>105</v>
      </c>
      <c r="CR29" s="102" t="s">
        <v>105</v>
      </c>
      <c r="CS29" s="102" t="s">
        <v>105</v>
      </c>
      <c r="CT29" s="102" t="s">
        <v>105</v>
      </c>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row>
    <row r="30" spans="1:16358" s="6" customFormat="1" ht="22.8" x14ac:dyDescent="0.4">
      <c r="A30" s="92" t="s">
        <v>106</v>
      </c>
      <c r="B30" s="94" t="s">
        <v>107</v>
      </c>
      <c r="C30" s="94">
        <v>1897</v>
      </c>
      <c r="D30" s="94" t="s">
        <v>134</v>
      </c>
      <c r="E30" s="94"/>
      <c r="F30" s="92" t="s">
        <v>135</v>
      </c>
      <c r="G30" s="120"/>
      <c r="H30" s="120"/>
      <c r="I30" s="498">
        <v>45870</v>
      </c>
      <c r="J30" s="96" t="s">
        <v>109</v>
      </c>
      <c r="K30" s="98" t="s">
        <v>138</v>
      </c>
      <c r="L30" s="120"/>
      <c r="M30" s="120"/>
      <c r="N30" s="120"/>
      <c r="O30" s="120"/>
      <c r="P30" s="120"/>
      <c r="Q30" s="120"/>
      <c r="R30" s="120"/>
      <c r="S30" s="120"/>
      <c r="T30" s="120"/>
      <c r="U30" s="120"/>
      <c r="V30" s="120"/>
      <c r="W30" s="120"/>
      <c r="X30" s="120"/>
      <c r="Y30" s="120"/>
      <c r="Z30" s="120"/>
      <c r="AA30" s="120"/>
      <c r="AB30" s="120"/>
      <c r="AC30" s="106"/>
      <c r="AD30" s="120"/>
      <c r="AE30" s="120"/>
      <c r="AF30" s="120"/>
      <c r="AG30" s="120"/>
      <c r="AH30" s="120"/>
      <c r="AI30" s="120"/>
      <c r="AJ30" s="120"/>
      <c r="AK30" s="120"/>
      <c r="AL30" s="120"/>
      <c r="AM30" s="120"/>
      <c r="AN30" s="120"/>
      <c r="AO30" s="120"/>
      <c r="AP30" s="120"/>
      <c r="AQ30" s="120"/>
      <c r="AR30" s="120"/>
      <c r="AS30" s="87"/>
      <c r="AT30" s="88" t="s">
        <v>102</v>
      </c>
      <c r="AU30" s="88" t="s">
        <v>102</v>
      </c>
      <c r="AV30" s="88" t="s">
        <v>102</v>
      </c>
      <c r="AW30" s="88" t="s">
        <v>102</v>
      </c>
      <c r="AX30" s="88" t="s">
        <v>102</v>
      </c>
      <c r="AY30" s="88" t="s">
        <v>103</v>
      </c>
      <c r="AZ30" s="88" t="s">
        <v>103</v>
      </c>
      <c r="BA30" s="88" t="s">
        <v>103</v>
      </c>
      <c r="BB30" s="120"/>
      <c r="BC30" s="88">
        <v>44519</v>
      </c>
      <c r="BD30" s="103" t="s">
        <v>105</v>
      </c>
      <c r="BE30" s="120"/>
      <c r="BF30" s="106"/>
      <c r="BG30" s="106"/>
      <c r="BH30" s="106"/>
      <c r="BI30" s="106"/>
      <c r="BJ30" s="106"/>
      <c r="BK30" s="106"/>
      <c r="BL30" s="106"/>
      <c r="BM30" s="106"/>
      <c r="BN30" s="106"/>
      <c r="BO30" s="106"/>
      <c r="BP30" s="106"/>
      <c r="BQ30" s="106"/>
      <c r="BR30" s="106"/>
      <c r="BS30" s="106"/>
      <c r="BT30" s="106"/>
      <c r="BU30" s="120"/>
      <c r="BV30" s="120"/>
      <c r="BW30" s="120"/>
      <c r="BX30" s="120"/>
      <c r="BY30" s="120"/>
      <c r="BZ30" s="120"/>
      <c r="CA30" s="120"/>
      <c r="CB30" s="120"/>
      <c r="CC30" s="120"/>
      <c r="CD30" s="120"/>
      <c r="CE30" s="120"/>
      <c r="CF30" s="121"/>
      <c r="CG30" s="121"/>
      <c r="CH30" s="121"/>
      <c r="CI30" s="121"/>
      <c r="CJ30" s="121"/>
      <c r="CK30" s="121"/>
      <c r="CL30" s="121"/>
      <c r="CM30" s="103" t="s">
        <v>105</v>
      </c>
      <c r="CN30" s="103" t="s">
        <v>105</v>
      </c>
      <c r="CO30" s="103" t="s">
        <v>105</v>
      </c>
      <c r="CP30" s="509" t="s">
        <v>105</v>
      </c>
      <c r="CQ30" s="103" t="s">
        <v>105</v>
      </c>
      <c r="CR30" s="103" t="s">
        <v>105</v>
      </c>
      <c r="CS30" s="103" t="s">
        <v>105</v>
      </c>
      <c r="CT30" s="103" t="s">
        <v>105</v>
      </c>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row>
    <row r="31" spans="1:16358" s="6" customFormat="1" ht="22.8" x14ac:dyDescent="0.4">
      <c r="A31" s="92" t="s">
        <v>106</v>
      </c>
      <c r="B31" s="94" t="s">
        <v>107</v>
      </c>
      <c r="C31" s="94">
        <v>1896</v>
      </c>
      <c r="D31" s="94" t="s">
        <v>134</v>
      </c>
      <c r="E31" s="94"/>
      <c r="F31" s="92" t="s">
        <v>135</v>
      </c>
      <c r="G31" s="120"/>
      <c r="H31" s="120"/>
      <c r="I31" s="498">
        <v>45870</v>
      </c>
      <c r="J31" s="96" t="s">
        <v>109</v>
      </c>
      <c r="K31" s="98" t="s">
        <v>139</v>
      </c>
      <c r="L31" s="120"/>
      <c r="M31" s="120"/>
      <c r="N31" s="120"/>
      <c r="O31" s="120"/>
      <c r="P31" s="120"/>
      <c r="Q31" s="120"/>
      <c r="R31" s="120"/>
      <c r="S31" s="120"/>
      <c r="T31" s="120"/>
      <c r="U31" s="120"/>
      <c r="V31" s="120"/>
      <c r="W31" s="120"/>
      <c r="X31" s="120"/>
      <c r="Y31" s="120"/>
      <c r="Z31" s="120"/>
      <c r="AA31" s="120"/>
      <c r="AB31" s="120"/>
      <c r="AC31" s="106"/>
      <c r="AD31" s="120"/>
      <c r="AE31" s="120"/>
      <c r="AF31" s="120"/>
      <c r="AG31" s="120"/>
      <c r="AH31" s="120"/>
      <c r="AI31" s="120"/>
      <c r="AJ31" s="120"/>
      <c r="AK31" s="120"/>
      <c r="AL31" s="120"/>
      <c r="AM31" s="120"/>
      <c r="AN31" s="120"/>
      <c r="AO31" s="120"/>
      <c r="AP31" s="120"/>
      <c r="AQ31" s="120"/>
      <c r="AR31" s="120"/>
      <c r="AS31" s="87"/>
      <c r="AT31" s="88" t="s">
        <v>102</v>
      </c>
      <c r="AU31" s="88" t="s">
        <v>102</v>
      </c>
      <c r="AV31" s="88" t="s">
        <v>102</v>
      </c>
      <c r="AW31" s="88" t="s">
        <v>102</v>
      </c>
      <c r="AX31" s="88" t="s">
        <v>102</v>
      </c>
      <c r="AY31" s="88" t="s">
        <v>103</v>
      </c>
      <c r="AZ31" s="88" t="s">
        <v>103</v>
      </c>
      <c r="BA31" s="88" t="s">
        <v>103</v>
      </c>
      <c r="BB31" s="120"/>
      <c r="BC31" s="88">
        <v>44519</v>
      </c>
      <c r="BD31" s="103" t="s">
        <v>105</v>
      </c>
      <c r="BE31" s="120"/>
      <c r="BF31" s="106"/>
      <c r="BG31" s="106"/>
      <c r="BH31" s="106"/>
      <c r="BI31" s="106"/>
      <c r="BJ31" s="106"/>
      <c r="BK31" s="106"/>
      <c r="BL31" s="106"/>
      <c r="BM31" s="106"/>
      <c r="BN31" s="106"/>
      <c r="BO31" s="106"/>
      <c r="BP31" s="106"/>
      <c r="BQ31" s="106"/>
      <c r="BR31" s="106"/>
      <c r="BS31" s="106"/>
      <c r="BT31" s="106"/>
      <c r="BU31" s="120"/>
      <c r="BV31" s="120"/>
      <c r="BW31" s="120"/>
      <c r="BX31" s="120"/>
      <c r="BY31" s="120"/>
      <c r="BZ31" s="120"/>
      <c r="CA31" s="120"/>
      <c r="CB31" s="120"/>
      <c r="CC31" s="120"/>
      <c r="CD31" s="120"/>
      <c r="CE31" s="120"/>
      <c r="CF31" s="121"/>
      <c r="CG31" s="121"/>
      <c r="CH31" s="121"/>
      <c r="CI31" s="121"/>
      <c r="CJ31" s="121"/>
      <c r="CK31" s="121"/>
      <c r="CL31" s="121"/>
      <c r="CM31" s="103" t="s">
        <v>105</v>
      </c>
      <c r="CN31" s="103" t="s">
        <v>105</v>
      </c>
      <c r="CO31" s="103" t="s">
        <v>105</v>
      </c>
      <c r="CP31" s="178" t="s">
        <v>105</v>
      </c>
      <c r="CQ31" s="103" t="s">
        <v>105</v>
      </c>
      <c r="CR31" s="103" t="s">
        <v>105</v>
      </c>
      <c r="CS31" s="103" t="s">
        <v>105</v>
      </c>
      <c r="CT31" s="103" t="s">
        <v>105</v>
      </c>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row>
    <row r="32" spans="1:16358" s="34" customFormat="1" ht="30.6" x14ac:dyDescent="0.4">
      <c r="A32" s="92" t="s">
        <v>117</v>
      </c>
      <c r="B32" s="94" t="s">
        <v>118</v>
      </c>
      <c r="C32" s="94">
        <v>1880</v>
      </c>
      <c r="D32" s="94" t="s">
        <v>134</v>
      </c>
      <c r="E32" s="94"/>
      <c r="F32" s="92" t="s">
        <v>135</v>
      </c>
      <c r="G32" s="92"/>
      <c r="H32" s="92"/>
      <c r="I32" s="559">
        <v>45536</v>
      </c>
      <c r="J32" s="86" t="s">
        <v>140</v>
      </c>
      <c r="K32" s="113" t="s">
        <v>141</v>
      </c>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03"/>
      <c r="AQ32" s="103"/>
      <c r="AR32" s="103"/>
      <c r="AS32" s="103" t="s">
        <v>102</v>
      </c>
      <c r="AT32" s="103" t="s">
        <v>102</v>
      </c>
      <c r="AU32" s="103" t="s">
        <v>102</v>
      </c>
      <c r="AV32" s="99" t="s">
        <v>103</v>
      </c>
      <c r="AW32" s="103" t="s">
        <v>115</v>
      </c>
      <c r="AX32" s="103" t="s">
        <v>115</v>
      </c>
      <c r="AY32" s="103" t="s">
        <v>115</v>
      </c>
      <c r="AZ32" s="103" t="s">
        <v>115</v>
      </c>
      <c r="BA32" s="103" t="s">
        <v>115</v>
      </c>
      <c r="BB32" s="120"/>
      <c r="BC32" s="99">
        <v>44727</v>
      </c>
      <c r="BD32" s="99" t="s">
        <v>121</v>
      </c>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1"/>
      <c r="CG32" s="102"/>
      <c r="CH32" s="102"/>
      <c r="CI32" s="102"/>
      <c r="CJ32" s="102"/>
      <c r="CK32" s="102"/>
      <c r="CL32" s="102">
        <v>53600000</v>
      </c>
      <c r="CM32" s="102">
        <v>53600000</v>
      </c>
      <c r="CN32" s="102">
        <v>53600000</v>
      </c>
      <c r="CO32" s="102">
        <v>53600000</v>
      </c>
      <c r="CP32" s="169">
        <v>66996000</v>
      </c>
      <c r="CQ32" s="102">
        <v>66996000</v>
      </c>
      <c r="CR32" s="102">
        <v>66996000</v>
      </c>
      <c r="CS32" s="102">
        <v>66996000</v>
      </c>
      <c r="CT32" s="102">
        <v>66996000</v>
      </c>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row>
    <row r="33" spans="1:16358" s="34" customFormat="1" ht="30.6" x14ac:dyDescent="0.4">
      <c r="A33" s="92" t="s">
        <v>117</v>
      </c>
      <c r="B33" s="94" t="s">
        <v>118</v>
      </c>
      <c r="C33" s="94">
        <v>1879</v>
      </c>
      <c r="D33" s="94" t="s">
        <v>134</v>
      </c>
      <c r="E33" s="94"/>
      <c r="F33" s="92" t="s">
        <v>135</v>
      </c>
      <c r="G33" s="108"/>
      <c r="H33" s="108"/>
      <c r="I33" s="297">
        <v>45627</v>
      </c>
      <c r="J33" s="86" t="s">
        <v>140</v>
      </c>
      <c r="K33" s="113" t="s">
        <v>142</v>
      </c>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3"/>
      <c r="AP33" s="103"/>
      <c r="AQ33" s="103"/>
      <c r="AR33" s="103"/>
      <c r="AS33" s="88" t="s">
        <v>102</v>
      </c>
      <c r="AT33" s="88" t="s">
        <v>102</v>
      </c>
      <c r="AU33" s="88" t="s">
        <v>102</v>
      </c>
      <c r="AV33" s="103" t="s">
        <v>115</v>
      </c>
      <c r="AW33" s="103" t="s">
        <v>115</v>
      </c>
      <c r="AX33" s="103" t="s">
        <v>115</v>
      </c>
      <c r="AY33" s="103" t="s">
        <v>115</v>
      </c>
      <c r="AZ33" s="103" t="s">
        <v>115</v>
      </c>
      <c r="BA33" s="103" t="s">
        <v>115</v>
      </c>
      <c r="BB33" s="120"/>
      <c r="BC33" s="99">
        <v>44727</v>
      </c>
      <c r="BD33" s="99" t="s">
        <v>121</v>
      </c>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1"/>
      <c r="CG33" s="102"/>
      <c r="CH33" s="102"/>
      <c r="CI33" s="102"/>
      <c r="CJ33" s="102"/>
      <c r="CK33" s="102"/>
      <c r="CL33" s="102">
        <v>36200000</v>
      </c>
      <c r="CM33" s="102">
        <v>36200000</v>
      </c>
      <c r="CN33" s="102">
        <v>36200000</v>
      </c>
      <c r="CO33" s="102">
        <v>33449000</v>
      </c>
      <c r="CP33" s="169">
        <v>33449000</v>
      </c>
      <c r="CQ33" s="102">
        <v>33449000</v>
      </c>
      <c r="CR33" s="102">
        <v>33449000</v>
      </c>
      <c r="CS33" s="102">
        <v>33449000</v>
      </c>
      <c r="CT33" s="102">
        <v>33449000</v>
      </c>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row>
    <row r="34" spans="1:16358" s="34" customFormat="1" ht="30.6" x14ac:dyDescent="0.4">
      <c r="A34" s="92" t="s">
        <v>117</v>
      </c>
      <c r="B34" s="94" t="s">
        <v>118</v>
      </c>
      <c r="C34" s="94">
        <v>1878</v>
      </c>
      <c r="D34" s="94" t="s">
        <v>134</v>
      </c>
      <c r="E34" s="94"/>
      <c r="F34" s="92" t="s">
        <v>135</v>
      </c>
      <c r="G34" s="108"/>
      <c r="H34" s="108"/>
      <c r="I34" s="560">
        <v>45809</v>
      </c>
      <c r="J34" s="86" t="s">
        <v>140</v>
      </c>
      <c r="K34" s="113" t="s">
        <v>143</v>
      </c>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3"/>
      <c r="AP34" s="103"/>
      <c r="AQ34" s="103"/>
      <c r="AR34" s="103"/>
      <c r="AS34" s="88" t="s">
        <v>102</v>
      </c>
      <c r="AT34" s="88" t="s">
        <v>102</v>
      </c>
      <c r="AU34" s="88" t="s">
        <v>102</v>
      </c>
      <c r="AV34" s="103" t="s">
        <v>115</v>
      </c>
      <c r="AW34" s="103" t="s">
        <v>115</v>
      </c>
      <c r="AX34" s="103" t="s">
        <v>115</v>
      </c>
      <c r="AY34" s="103" t="s">
        <v>115</v>
      </c>
      <c r="AZ34" s="103" t="s">
        <v>115</v>
      </c>
      <c r="BA34" s="103" t="s">
        <v>115</v>
      </c>
      <c r="BB34" s="120"/>
      <c r="BC34" s="99">
        <v>44727</v>
      </c>
      <c r="BD34" s="99" t="s">
        <v>121</v>
      </c>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1"/>
      <c r="CG34" s="102"/>
      <c r="CH34" s="102"/>
      <c r="CI34" s="102"/>
      <c r="CJ34" s="102"/>
      <c r="CK34" s="102"/>
      <c r="CL34" s="102">
        <v>36200000</v>
      </c>
      <c r="CM34" s="102">
        <v>36200000</v>
      </c>
      <c r="CN34" s="102">
        <v>36200000</v>
      </c>
      <c r="CO34" s="102">
        <v>32375000</v>
      </c>
      <c r="CP34" s="169">
        <v>32375000</v>
      </c>
      <c r="CQ34" s="102">
        <v>32375000</v>
      </c>
      <c r="CR34" s="102">
        <v>32375000</v>
      </c>
      <c r="CS34" s="102">
        <v>32375000</v>
      </c>
      <c r="CT34" s="102">
        <v>32375000</v>
      </c>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row>
    <row r="35" spans="1:16358" s="6" customFormat="1" ht="30.6" customHeight="1" x14ac:dyDescent="0.4">
      <c r="A35" s="92" t="s">
        <v>106</v>
      </c>
      <c r="B35" s="94" t="s">
        <v>107</v>
      </c>
      <c r="C35" s="116">
        <v>1822</v>
      </c>
      <c r="D35" s="116" t="s">
        <v>134</v>
      </c>
      <c r="E35" s="116"/>
      <c r="F35" s="92" t="s">
        <v>135</v>
      </c>
      <c r="G35" s="120"/>
      <c r="H35" s="120"/>
      <c r="I35" s="561">
        <v>45627</v>
      </c>
      <c r="J35" s="86" t="s">
        <v>127</v>
      </c>
      <c r="K35" s="86" t="s">
        <v>144</v>
      </c>
      <c r="L35" s="86"/>
      <c r="M35" s="86"/>
      <c r="N35" s="86"/>
      <c r="O35" s="86"/>
      <c r="P35" s="86"/>
      <c r="Q35" s="86"/>
      <c r="R35" s="86"/>
      <c r="S35" s="86"/>
      <c r="T35" s="86"/>
      <c r="U35" s="86"/>
      <c r="V35" s="86"/>
      <c r="W35" s="86"/>
      <c r="X35" s="86"/>
      <c r="Y35" s="86"/>
      <c r="Z35" s="86"/>
      <c r="AA35" s="134"/>
      <c r="AB35" s="86"/>
      <c r="AC35" s="134"/>
      <c r="AD35" s="86"/>
      <c r="AE35" s="86"/>
      <c r="AF35" s="86"/>
      <c r="AG35" s="86"/>
      <c r="AH35" s="86"/>
      <c r="AI35" s="86"/>
      <c r="AJ35" s="86"/>
      <c r="AK35" s="86"/>
      <c r="AL35" s="86"/>
      <c r="AM35" s="103"/>
      <c r="AN35" s="103"/>
      <c r="AO35" s="103"/>
      <c r="AP35" s="103" t="s">
        <v>102</v>
      </c>
      <c r="AQ35" s="103" t="s">
        <v>102</v>
      </c>
      <c r="AR35" s="103" t="s">
        <v>103</v>
      </c>
      <c r="AS35" s="103" t="s">
        <v>103</v>
      </c>
      <c r="AT35" s="103" t="s">
        <v>103</v>
      </c>
      <c r="AU35" s="103" t="s">
        <v>103</v>
      </c>
      <c r="AV35" s="103" t="s">
        <v>103</v>
      </c>
      <c r="AW35" s="103" t="s">
        <v>103</v>
      </c>
      <c r="AX35" s="103" t="s">
        <v>103</v>
      </c>
      <c r="AY35" s="103" t="s">
        <v>103</v>
      </c>
      <c r="AZ35" s="103" t="s">
        <v>103</v>
      </c>
      <c r="BA35" s="103" t="s">
        <v>103</v>
      </c>
      <c r="BB35" s="86"/>
      <c r="BC35" s="99">
        <v>44021</v>
      </c>
      <c r="BD35" s="103" t="s">
        <v>105</v>
      </c>
      <c r="BE35" s="86"/>
      <c r="BF35" s="86"/>
      <c r="BG35" s="86"/>
      <c r="BH35" s="86"/>
      <c r="BI35" s="86"/>
      <c r="BJ35" s="86"/>
      <c r="BK35" s="86"/>
      <c r="BL35" s="86"/>
      <c r="BM35" s="86"/>
      <c r="BN35" s="86"/>
      <c r="BO35" s="86"/>
      <c r="BP35" s="86"/>
      <c r="BQ35" s="86"/>
      <c r="BR35" s="86"/>
      <c r="BS35" s="86"/>
      <c r="BT35" s="134"/>
      <c r="BU35" s="86"/>
      <c r="BV35" s="86"/>
      <c r="BW35" s="86"/>
      <c r="BX35" s="86"/>
      <c r="BY35" s="86"/>
      <c r="BZ35" s="86"/>
      <c r="CA35" s="86"/>
      <c r="CB35" s="86"/>
      <c r="CC35" s="86"/>
      <c r="CD35" s="86"/>
      <c r="CE35" s="86"/>
      <c r="CF35" s="103"/>
      <c r="CG35" s="103"/>
      <c r="CH35" s="103"/>
      <c r="CI35" s="103" t="s">
        <v>105</v>
      </c>
      <c r="CJ35" s="103" t="s">
        <v>105</v>
      </c>
      <c r="CK35" s="103" t="s">
        <v>105</v>
      </c>
      <c r="CL35" s="103" t="s">
        <v>105</v>
      </c>
      <c r="CM35" s="103" t="s">
        <v>105</v>
      </c>
      <c r="CN35" s="103" t="s">
        <v>105</v>
      </c>
      <c r="CO35" s="103" t="s">
        <v>105</v>
      </c>
      <c r="CP35" s="562" t="s">
        <v>105</v>
      </c>
      <c r="CQ35" s="103" t="s">
        <v>105</v>
      </c>
      <c r="CR35" s="103" t="s">
        <v>105</v>
      </c>
      <c r="CS35" s="103" t="s">
        <v>105</v>
      </c>
      <c r="CT35" s="103" t="s">
        <v>105</v>
      </c>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row>
    <row r="36" spans="1:16358" s="6" customFormat="1" ht="51" customHeight="1" x14ac:dyDescent="0.4">
      <c r="A36" s="111" t="s">
        <v>97</v>
      </c>
      <c r="B36" s="93" t="s">
        <v>98</v>
      </c>
      <c r="C36" s="129">
        <v>1812</v>
      </c>
      <c r="D36" s="93" t="s">
        <v>134</v>
      </c>
      <c r="E36" s="93"/>
      <c r="F36" s="111" t="s">
        <v>145</v>
      </c>
      <c r="G36" s="136"/>
      <c r="H36" s="136"/>
      <c r="I36" s="563">
        <v>45627</v>
      </c>
      <c r="J36" s="96" t="s">
        <v>146</v>
      </c>
      <c r="K36" s="98" t="s">
        <v>147</v>
      </c>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3" t="s">
        <v>102</v>
      </c>
      <c r="AP36" s="103" t="s">
        <v>102</v>
      </c>
      <c r="AQ36" s="103" t="s">
        <v>103</v>
      </c>
      <c r="AR36" s="103" t="s">
        <v>103</v>
      </c>
      <c r="AS36" s="103" t="s">
        <v>103</v>
      </c>
      <c r="AT36" s="103" t="s">
        <v>103</v>
      </c>
      <c r="AU36" s="103" t="s">
        <v>103</v>
      </c>
      <c r="AV36" s="103" t="s">
        <v>103</v>
      </c>
      <c r="AW36" s="103" t="s">
        <v>103</v>
      </c>
      <c r="AX36" s="103" t="s">
        <v>103</v>
      </c>
      <c r="AY36" s="103" t="s">
        <v>103</v>
      </c>
      <c r="AZ36" s="103" t="s">
        <v>103</v>
      </c>
      <c r="BA36" s="103" t="s">
        <v>103</v>
      </c>
      <c r="BB36" s="120"/>
      <c r="BC36" s="88">
        <v>43703</v>
      </c>
      <c r="BD36" s="93" t="s">
        <v>105</v>
      </c>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1"/>
      <c r="CG36" s="102"/>
      <c r="CH36" s="103" t="s">
        <v>105</v>
      </c>
      <c r="CI36" s="103" t="s">
        <v>105</v>
      </c>
      <c r="CJ36" s="103" t="s">
        <v>105</v>
      </c>
      <c r="CK36" s="103" t="s">
        <v>105</v>
      </c>
      <c r="CL36" s="103" t="s">
        <v>105</v>
      </c>
      <c r="CM36" s="103" t="s">
        <v>105</v>
      </c>
      <c r="CN36" s="103" t="s">
        <v>105</v>
      </c>
      <c r="CO36" s="103" t="s">
        <v>105</v>
      </c>
      <c r="CP36" s="562" t="s">
        <v>105</v>
      </c>
      <c r="CQ36" s="103" t="s">
        <v>105</v>
      </c>
      <c r="CR36" s="103" t="s">
        <v>105</v>
      </c>
      <c r="CS36" s="103" t="s">
        <v>105</v>
      </c>
      <c r="CT36" s="103" t="s">
        <v>105</v>
      </c>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row>
    <row r="37" spans="1:16358" ht="22.8" x14ac:dyDescent="0.4">
      <c r="A37" s="92" t="s">
        <v>106</v>
      </c>
      <c r="B37" s="94" t="s">
        <v>107</v>
      </c>
      <c r="C37" s="116">
        <v>1758</v>
      </c>
      <c r="D37" s="94" t="s">
        <v>134</v>
      </c>
      <c r="E37" s="94"/>
      <c r="F37" s="92" t="s">
        <v>135</v>
      </c>
      <c r="G37" s="120"/>
      <c r="H37" s="564"/>
      <c r="I37" s="133">
        <v>46722</v>
      </c>
      <c r="J37" s="565" t="s">
        <v>148</v>
      </c>
      <c r="K37" s="113" t="s">
        <v>149</v>
      </c>
      <c r="L37" s="120"/>
      <c r="M37" s="120"/>
      <c r="N37" s="120"/>
      <c r="O37" s="120"/>
      <c r="P37" s="120"/>
      <c r="Q37" s="120"/>
      <c r="R37" s="120"/>
      <c r="S37" s="120"/>
      <c r="T37" s="120"/>
      <c r="U37" s="120"/>
      <c r="V37" s="120"/>
      <c r="W37" s="120"/>
      <c r="X37" s="120"/>
      <c r="Y37" s="120"/>
      <c r="Z37" s="120"/>
      <c r="AA37" s="120"/>
      <c r="AB37" s="120"/>
      <c r="AC37" s="120"/>
      <c r="AD37" s="103"/>
      <c r="AE37" s="103"/>
      <c r="AF37" s="103" t="s">
        <v>102</v>
      </c>
      <c r="AG37" s="103" t="s">
        <v>102</v>
      </c>
      <c r="AH37" s="103" t="s">
        <v>102</v>
      </c>
      <c r="AI37" s="103" t="s">
        <v>102</v>
      </c>
      <c r="AJ37" s="103" t="s">
        <v>102</v>
      </c>
      <c r="AK37" s="103" t="s">
        <v>103</v>
      </c>
      <c r="AL37" s="103" t="s">
        <v>103</v>
      </c>
      <c r="AM37" s="103" t="s">
        <v>103</v>
      </c>
      <c r="AN37" s="103" t="s">
        <v>103</v>
      </c>
      <c r="AO37" s="103" t="s">
        <v>103</v>
      </c>
      <c r="AP37" s="103" t="s">
        <v>103</v>
      </c>
      <c r="AQ37" s="103" t="s">
        <v>103</v>
      </c>
      <c r="AR37" s="103" t="s">
        <v>103</v>
      </c>
      <c r="AS37" s="103" t="s">
        <v>103</v>
      </c>
      <c r="AT37" s="103" t="s">
        <v>103</v>
      </c>
      <c r="AU37" s="103" t="s">
        <v>103</v>
      </c>
      <c r="AV37" s="103" t="s">
        <v>103</v>
      </c>
      <c r="AW37" s="103" t="s">
        <v>103</v>
      </c>
      <c r="AX37" s="103" t="s">
        <v>103</v>
      </c>
      <c r="AY37" s="103" t="s">
        <v>103</v>
      </c>
      <c r="AZ37" s="103" t="s">
        <v>103</v>
      </c>
      <c r="BA37" s="103" t="s">
        <v>103</v>
      </c>
      <c r="BB37" s="103"/>
      <c r="BC37" s="99">
        <v>42675</v>
      </c>
      <c r="BD37" s="89" t="s">
        <v>105</v>
      </c>
      <c r="BE37" s="120"/>
      <c r="BF37" s="120"/>
      <c r="BG37" s="120"/>
      <c r="BH37" s="120"/>
      <c r="BI37" s="120"/>
      <c r="BJ37" s="120"/>
      <c r="BK37" s="120"/>
      <c r="BL37" s="120"/>
      <c r="BM37" s="120"/>
      <c r="BN37" s="120"/>
      <c r="BO37" s="120"/>
      <c r="BP37" s="120"/>
      <c r="BQ37" s="120"/>
      <c r="BR37" s="120"/>
      <c r="BS37" s="120"/>
      <c r="BT37" s="120"/>
      <c r="BU37" s="120"/>
      <c r="BV37" s="120"/>
      <c r="BW37" s="102"/>
      <c r="BX37" s="102"/>
      <c r="BY37" s="102" t="s">
        <v>105</v>
      </c>
      <c r="BZ37" s="102" t="s">
        <v>105</v>
      </c>
      <c r="CA37" s="102" t="s">
        <v>105</v>
      </c>
      <c r="CB37" s="102" t="s">
        <v>105</v>
      </c>
      <c r="CC37" s="102" t="s">
        <v>105</v>
      </c>
      <c r="CD37" s="102" t="s">
        <v>105</v>
      </c>
      <c r="CE37" s="102" t="s">
        <v>105</v>
      </c>
      <c r="CF37" s="102" t="s">
        <v>105</v>
      </c>
      <c r="CG37" s="102" t="s">
        <v>105</v>
      </c>
      <c r="CH37" s="102" t="s">
        <v>105</v>
      </c>
      <c r="CI37" s="102" t="s">
        <v>105</v>
      </c>
      <c r="CJ37" s="102" t="s">
        <v>105</v>
      </c>
      <c r="CK37" s="102" t="s">
        <v>105</v>
      </c>
      <c r="CL37" s="102" t="s">
        <v>105</v>
      </c>
      <c r="CM37" s="102" t="s">
        <v>105</v>
      </c>
      <c r="CN37" s="102" t="s">
        <v>105</v>
      </c>
      <c r="CO37" s="102" t="s">
        <v>105</v>
      </c>
      <c r="CP37" s="566" t="s">
        <v>105</v>
      </c>
      <c r="CQ37" s="102" t="s">
        <v>105</v>
      </c>
      <c r="CR37" s="102" t="s">
        <v>105</v>
      </c>
      <c r="CS37" s="102" t="s">
        <v>105</v>
      </c>
      <c r="CT37" s="102" t="s">
        <v>105</v>
      </c>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row>
    <row r="38" spans="1:16358" s="6" customFormat="1" ht="22.8" x14ac:dyDescent="0.4">
      <c r="A38" s="92" t="s">
        <v>106</v>
      </c>
      <c r="B38" s="94" t="s">
        <v>107</v>
      </c>
      <c r="C38" s="116">
        <v>1757</v>
      </c>
      <c r="D38" s="94" t="s">
        <v>134</v>
      </c>
      <c r="E38" s="94"/>
      <c r="F38" s="92" t="s">
        <v>135</v>
      </c>
      <c r="G38" s="120"/>
      <c r="H38" s="120"/>
      <c r="I38" s="394">
        <v>46722</v>
      </c>
      <c r="J38" s="86" t="s">
        <v>148</v>
      </c>
      <c r="K38" s="113" t="s">
        <v>150</v>
      </c>
      <c r="L38" s="120"/>
      <c r="M38" s="120"/>
      <c r="N38" s="120"/>
      <c r="O38" s="120"/>
      <c r="P38" s="120"/>
      <c r="Q38" s="120"/>
      <c r="R38" s="120"/>
      <c r="S38" s="120"/>
      <c r="T38" s="120"/>
      <c r="U38" s="120"/>
      <c r="V38" s="120"/>
      <c r="W38" s="120"/>
      <c r="X38" s="120"/>
      <c r="Y38" s="120"/>
      <c r="Z38" s="120"/>
      <c r="AA38" s="120"/>
      <c r="AB38" s="120"/>
      <c r="AC38" s="120"/>
      <c r="AD38" s="103"/>
      <c r="AE38" s="103"/>
      <c r="AF38" s="103" t="s">
        <v>102</v>
      </c>
      <c r="AG38" s="103" t="s">
        <v>102</v>
      </c>
      <c r="AH38" s="103" t="s">
        <v>102</v>
      </c>
      <c r="AI38" s="103" t="s">
        <v>102</v>
      </c>
      <c r="AJ38" s="103" t="s">
        <v>102</v>
      </c>
      <c r="AK38" s="103" t="s">
        <v>103</v>
      </c>
      <c r="AL38" s="103" t="s">
        <v>103</v>
      </c>
      <c r="AM38" s="103" t="s">
        <v>103</v>
      </c>
      <c r="AN38" s="103" t="s">
        <v>103</v>
      </c>
      <c r="AO38" s="103" t="s">
        <v>103</v>
      </c>
      <c r="AP38" s="103" t="s">
        <v>103</v>
      </c>
      <c r="AQ38" s="103" t="s">
        <v>103</v>
      </c>
      <c r="AR38" s="103" t="s">
        <v>103</v>
      </c>
      <c r="AS38" s="103" t="s">
        <v>103</v>
      </c>
      <c r="AT38" s="103" t="s">
        <v>103</v>
      </c>
      <c r="AU38" s="103" t="s">
        <v>103</v>
      </c>
      <c r="AV38" s="103" t="s">
        <v>103</v>
      </c>
      <c r="AW38" s="103" t="s">
        <v>103</v>
      </c>
      <c r="AX38" s="103" t="s">
        <v>103</v>
      </c>
      <c r="AY38" s="103" t="s">
        <v>103</v>
      </c>
      <c r="AZ38" s="103" t="s">
        <v>103</v>
      </c>
      <c r="BA38" s="103" t="s">
        <v>103</v>
      </c>
      <c r="BB38" s="103"/>
      <c r="BC38" s="99">
        <v>42675</v>
      </c>
      <c r="BD38" s="89" t="s">
        <v>105</v>
      </c>
      <c r="BE38" s="120"/>
      <c r="BF38" s="120"/>
      <c r="BG38" s="120"/>
      <c r="BH38" s="120"/>
      <c r="BI38" s="120"/>
      <c r="BJ38" s="120"/>
      <c r="BK38" s="120"/>
      <c r="BL38" s="120"/>
      <c r="BM38" s="120"/>
      <c r="BN38" s="120"/>
      <c r="BO38" s="120"/>
      <c r="BP38" s="120"/>
      <c r="BQ38" s="120"/>
      <c r="BR38" s="120"/>
      <c r="BS38" s="120"/>
      <c r="BT38" s="120"/>
      <c r="BU38" s="120"/>
      <c r="BV38" s="120"/>
      <c r="BW38" s="102"/>
      <c r="BX38" s="102"/>
      <c r="BY38" s="102" t="s">
        <v>105</v>
      </c>
      <c r="BZ38" s="102" t="s">
        <v>105</v>
      </c>
      <c r="CA38" s="102" t="s">
        <v>105</v>
      </c>
      <c r="CB38" s="102" t="s">
        <v>105</v>
      </c>
      <c r="CC38" s="102" t="s">
        <v>105</v>
      </c>
      <c r="CD38" s="102" t="s">
        <v>105</v>
      </c>
      <c r="CE38" s="102" t="s">
        <v>105</v>
      </c>
      <c r="CF38" s="102" t="s">
        <v>105</v>
      </c>
      <c r="CG38" s="102" t="s">
        <v>105</v>
      </c>
      <c r="CH38" s="102" t="s">
        <v>105</v>
      </c>
      <c r="CI38" s="102" t="s">
        <v>105</v>
      </c>
      <c r="CJ38" s="102" t="s">
        <v>105</v>
      </c>
      <c r="CK38" s="102" t="s">
        <v>105</v>
      </c>
      <c r="CL38" s="102" t="s">
        <v>105</v>
      </c>
      <c r="CM38" s="102" t="s">
        <v>105</v>
      </c>
      <c r="CN38" s="102" t="s">
        <v>105</v>
      </c>
      <c r="CO38" s="102" t="s">
        <v>105</v>
      </c>
      <c r="CP38" s="566" t="s">
        <v>105</v>
      </c>
      <c r="CQ38" s="102" t="s">
        <v>105</v>
      </c>
      <c r="CR38" s="102" t="s">
        <v>105</v>
      </c>
      <c r="CS38" s="102" t="s">
        <v>105</v>
      </c>
      <c r="CT38" s="102" t="s">
        <v>105</v>
      </c>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row>
    <row r="39" spans="1:16358" ht="22.8" x14ac:dyDescent="0.4">
      <c r="A39" s="92" t="s">
        <v>106</v>
      </c>
      <c r="B39" s="94" t="s">
        <v>107</v>
      </c>
      <c r="C39" s="116">
        <v>1697</v>
      </c>
      <c r="D39" s="94" t="s">
        <v>134</v>
      </c>
      <c r="E39" s="94"/>
      <c r="F39" s="92" t="s">
        <v>135</v>
      </c>
      <c r="G39" s="120"/>
      <c r="H39" s="120"/>
      <c r="I39" s="567">
        <v>46722</v>
      </c>
      <c r="J39" s="86" t="s">
        <v>148</v>
      </c>
      <c r="K39" s="113" t="s">
        <v>151</v>
      </c>
      <c r="L39" s="120"/>
      <c r="M39" s="120"/>
      <c r="N39" s="120"/>
      <c r="O39" s="120"/>
      <c r="P39" s="120"/>
      <c r="Q39" s="120"/>
      <c r="R39" s="120"/>
      <c r="S39" s="120"/>
      <c r="T39" s="120"/>
      <c r="U39" s="120"/>
      <c r="V39" s="120"/>
      <c r="W39" s="120"/>
      <c r="X39" s="120"/>
      <c r="Y39" s="120"/>
      <c r="Z39" s="120"/>
      <c r="AA39" s="120"/>
      <c r="AB39" s="120"/>
      <c r="AC39" s="120"/>
      <c r="AD39" s="103" t="s">
        <v>152</v>
      </c>
      <c r="AE39" s="103" t="s">
        <v>152</v>
      </c>
      <c r="AF39" s="103" t="s">
        <v>102</v>
      </c>
      <c r="AG39" s="103" t="s">
        <v>102</v>
      </c>
      <c r="AH39" s="103" t="s">
        <v>102</v>
      </c>
      <c r="AI39" s="103" t="s">
        <v>102</v>
      </c>
      <c r="AJ39" s="103" t="s">
        <v>102</v>
      </c>
      <c r="AK39" s="103" t="s">
        <v>103</v>
      </c>
      <c r="AL39" s="103" t="s">
        <v>103</v>
      </c>
      <c r="AM39" s="103" t="s">
        <v>103</v>
      </c>
      <c r="AN39" s="103" t="s">
        <v>103</v>
      </c>
      <c r="AO39" s="103" t="s">
        <v>103</v>
      </c>
      <c r="AP39" s="103" t="s">
        <v>103</v>
      </c>
      <c r="AQ39" s="103" t="s">
        <v>103</v>
      </c>
      <c r="AR39" s="103" t="s">
        <v>103</v>
      </c>
      <c r="AS39" s="103" t="s">
        <v>103</v>
      </c>
      <c r="AT39" s="103" t="s">
        <v>103</v>
      </c>
      <c r="AU39" s="103" t="s">
        <v>103</v>
      </c>
      <c r="AV39" s="103" t="s">
        <v>103</v>
      </c>
      <c r="AW39" s="103" t="s">
        <v>103</v>
      </c>
      <c r="AX39" s="103" t="s">
        <v>103</v>
      </c>
      <c r="AY39" s="103" t="s">
        <v>103</v>
      </c>
      <c r="AZ39" s="103" t="s">
        <v>103</v>
      </c>
      <c r="BA39" s="103" t="s">
        <v>103</v>
      </c>
      <c r="BB39" s="103"/>
      <c r="BC39" s="99">
        <v>42675</v>
      </c>
      <c r="BD39" s="89" t="s">
        <v>105</v>
      </c>
      <c r="BE39" s="120"/>
      <c r="BF39" s="120"/>
      <c r="BG39" s="120"/>
      <c r="BH39" s="120"/>
      <c r="BI39" s="120"/>
      <c r="BJ39" s="120"/>
      <c r="BK39" s="120"/>
      <c r="BL39" s="120"/>
      <c r="BM39" s="120"/>
      <c r="BN39" s="120"/>
      <c r="BO39" s="120"/>
      <c r="BP39" s="120"/>
      <c r="BQ39" s="120"/>
      <c r="BR39" s="120"/>
      <c r="BS39" s="120"/>
      <c r="BT39" s="120"/>
      <c r="BU39" s="120"/>
      <c r="BV39" s="120"/>
      <c r="BW39" s="102" t="s">
        <v>105</v>
      </c>
      <c r="BX39" s="102" t="s">
        <v>105</v>
      </c>
      <c r="BY39" s="102" t="s">
        <v>105</v>
      </c>
      <c r="BZ39" s="102" t="s">
        <v>105</v>
      </c>
      <c r="CA39" s="102" t="s">
        <v>105</v>
      </c>
      <c r="CB39" s="102" t="s">
        <v>105</v>
      </c>
      <c r="CC39" s="102" t="s">
        <v>105</v>
      </c>
      <c r="CD39" s="102" t="s">
        <v>105</v>
      </c>
      <c r="CE39" s="102" t="s">
        <v>105</v>
      </c>
      <c r="CF39" s="102" t="s">
        <v>105</v>
      </c>
      <c r="CG39" s="102" t="s">
        <v>105</v>
      </c>
      <c r="CH39" s="102" t="s">
        <v>105</v>
      </c>
      <c r="CI39" s="102" t="s">
        <v>105</v>
      </c>
      <c r="CJ39" s="102" t="s">
        <v>105</v>
      </c>
      <c r="CK39" s="102" t="s">
        <v>105</v>
      </c>
      <c r="CL39" s="102" t="s">
        <v>105</v>
      </c>
      <c r="CM39" s="102" t="s">
        <v>105</v>
      </c>
      <c r="CN39" s="102" t="s">
        <v>105</v>
      </c>
      <c r="CO39" s="102" t="s">
        <v>105</v>
      </c>
      <c r="CP39" s="566" t="s">
        <v>105</v>
      </c>
      <c r="CQ39" s="102" t="s">
        <v>105</v>
      </c>
      <c r="CR39" s="102" t="s">
        <v>105</v>
      </c>
      <c r="CS39" s="102" t="s">
        <v>105</v>
      </c>
      <c r="CT39" s="102" t="s">
        <v>105</v>
      </c>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row>
    <row r="40" spans="1:16358" s="66" customFormat="1" ht="23.25" customHeight="1" x14ac:dyDescent="0.4">
      <c r="A40" s="867" t="s">
        <v>153</v>
      </c>
      <c r="B40" s="868"/>
      <c r="C40" s="868"/>
      <c r="D40" s="868"/>
      <c r="E40" s="868"/>
      <c r="F40" s="868"/>
      <c r="G40" s="868"/>
      <c r="H40" s="868"/>
      <c r="I40" s="868"/>
      <c r="J40" s="868"/>
      <c r="K40" s="868"/>
      <c r="L40" s="868"/>
      <c r="M40" s="868"/>
      <c r="N40" s="868"/>
      <c r="O40" s="868"/>
      <c r="P40" s="868"/>
      <c r="Q40" s="868"/>
      <c r="R40" s="868"/>
      <c r="S40" s="868"/>
      <c r="T40" s="868"/>
      <c r="U40" s="868"/>
      <c r="V40" s="868"/>
      <c r="W40" s="868"/>
      <c r="X40" s="868"/>
      <c r="Y40" s="868"/>
      <c r="Z40" s="868"/>
      <c r="AA40" s="868"/>
      <c r="AB40" s="868"/>
      <c r="AC40" s="868"/>
      <c r="AD40" s="868"/>
      <c r="AE40" s="868"/>
      <c r="AF40" s="868"/>
      <c r="AG40" s="868"/>
      <c r="AH40" s="868"/>
      <c r="AI40" s="868"/>
      <c r="AJ40" s="868"/>
      <c r="AK40" s="868"/>
      <c r="AL40" s="868"/>
      <c r="AM40" s="868"/>
      <c r="AN40" s="868"/>
      <c r="AO40" s="868"/>
      <c r="AP40" s="868"/>
      <c r="AQ40" s="868"/>
      <c r="AR40" s="868"/>
      <c r="AS40" s="868"/>
      <c r="AT40" s="868"/>
      <c r="AU40" s="868"/>
      <c r="AV40" s="868"/>
      <c r="AW40" s="868"/>
      <c r="AX40" s="868"/>
      <c r="AY40" s="868"/>
      <c r="AZ40" s="868"/>
      <c r="BA40" s="868"/>
      <c r="BB40" s="868"/>
      <c r="BC40" s="868"/>
      <c r="BD40" s="868"/>
      <c r="BE40" s="868"/>
      <c r="BF40" s="868"/>
      <c r="BG40" s="868"/>
      <c r="BH40" s="868"/>
      <c r="BI40" s="868"/>
      <c r="BJ40" s="868"/>
      <c r="BK40" s="868"/>
      <c r="BL40" s="868"/>
      <c r="BM40" s="868"/>
      <c r="BN40" s="868"/>
      <c r="BO40" s="868"/>
      <c r="BP40" s="868"/>
      <c r="BQ40" s="868"/>
      <c r="BR40" s="868"/>
      <c r="BS40" s="868"/>
      <c r="BT40" s="868"/>
      <c r="BU40" s="868"/>
      <c r="BV40" s="868"/>
      <c r="BW40" s="868"/>
      <c r="BX40" s="868"/>
      <c r="BY40" s="868"/>
      <c r="BZ40" s="868"/>
      <c r="CA40" s="868"/>
      <c r="CB40" s="868"/>
      <c r="CC40" s="868"/>
      <c r="CD40" s="868"/>
      <c r="CE40" s="868"/>
      <c r="CF40" s="868"/>
      <c r="CG40" s="868"/>
      <c r="CH40" s="868"/>
      <c r="CI40" s="868"/>
      <c r="CJ40" s="868"/>
      <c r="CK40" s="868"/>
      <c r="CL40" s="868"/>
      <c r="CM40" s="868"/>
      <c r="CN40" s="868"/>
      <c r="CO40" s="869"/>
      <c r="CP40" s="869"/>
      <c r="CQ40" s="869"/>
      <c r="CR40" s="869"/>
      <c r="CS40" s="869"/>
      <c r="CT40" s="869"/>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4"/>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4"/>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4"/>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4"/>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4"/>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4"/>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4"/>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4"/>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4"/>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4"/>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4"/>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4"/>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4"/>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4"/>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4"/>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4"/>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4"/>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4"/>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4"/>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4"/>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4"/>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4"/>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4"/>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4"/>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4"/>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4"/>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4"/>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4"/>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4"/>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4"/>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4"/>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4"/>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4"/>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4"/>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4"/>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4"/>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4"/>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4"/>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4"/>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4"/>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4"/>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4"/>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4"/>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4"/>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4"/>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4"/>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4"/>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4"/>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4"/>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4"/>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4"/>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4"/>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4"/>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4"/>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4"/>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4"/>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4"/>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4"/>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4"/>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4"/>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4"/>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4"/>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4"/>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4"/>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4"/>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4"/>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4"/>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4"/>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4"/>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4"/>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4"/>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4"/>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4"/>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4"/>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4"/>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4"/>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4"/>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4"/>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4"/>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4"/>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4"/>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4"/>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4"/>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4"/>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4"/>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4"/>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4"/>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4"/>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4"/>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4"/>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4"/>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4"/>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4"/>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4"/>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4"/>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4"/>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4"/>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4"/>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4"/>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4"/>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4"/>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4"/>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4"/>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4"/>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4"/>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4"/>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4"/>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4"/>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4"/>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4"/>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4"/>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4"/>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4"/>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4"/>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4"/>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4"/>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4"/>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4"/>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4"/>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4"/>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4"/>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4"/>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4"/>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4"/>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4"/>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4"/>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4"/>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4"/>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4"/>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4"/>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4"/>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4"/>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4"/>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4"/>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4"/>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4"/>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4"/>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4"/>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4"/>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4"/>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4"/>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4"/>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4"/>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4"/>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4"/>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4"/>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4"/>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4"/>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4"/>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4"/>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4"/>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4"/>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4"/>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4"/>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4"/>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4"/>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4"/>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4"/>
      <c r="XDY40" s="3"/>
      <c r="XDZ40" s="3"/>
      <c r="XEA40" s="3"/>
      <c r="XEB40" s="3"/>
      <c r="XEC40" s="3"/>
      <c r="XED40" s="3"/>
    </row>
    <row r="41" spans="1:16358" s="6" customFormat="1" ht="51" customHeight="1" x14ac:dyDescent="0.4">
      <c r="A41" s="111" t="s">
        <v>97</v>
      </c>
      <c r="B41" s="94" t="s">
        <v>98</v>
      </c>
      <c r="C41" s="129">
        <v>1813</v>
      </c>
      <c r="D41" s="93" t="s">
        <v>154</v>
      </c>
      <c r="E41" s="93"/>
      <c r="F41" s="111" t="s">
        <v>155</v>
      </c>
      <c r="G41" s="136"/>
      <c r="H41" s="136"/>
      <c r="I41" s="568">
        <v>46143</v>
      </c>
      <c r="J41" s="96" t="s">
        <v>156</v>
      </c>
      <c r="K41" s="98" t="s">
        <v>157</v>
      </c>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3" t="s">
        <v>102</v>
      </c>
      <c r="AP41" s="103" t="s">
        <v>102</v>
      </c>
      <c r="AQ41" s="103" t="s">
        <v>102</v>
      </c>
      <c r="AR41" s="103" t="s">
        <v>102</v>
      </c>
      <c r="AS41" s="103" t="s">
        <v>103</v>
      </c>
      <c r="AT41" s="103" t="s">
        <v>103</v>
      </c>
      <c r="AU41" s="103" t="s">
        <v>103</v>
      </c>
      <c r="AV41" s="103" t="s">
        <v>103</v>
      </c>
      <c r="AW41" s="103" t="s">
        <v>103</v>
      </c>
      <c r="AX41" s="103" t="s">
        <v>103</v>
      </c>
      <c r="AY41" s="103" t="s">
        <v>103</v>
      </c>
      <c r="AZ41" s="103" t="s">
        <v>103</v>
      </c>
      <c r="BA41" s="103" t="s">
        <v>103</v>
      </c>
      <c r="BB41" s="120"/>
      <c r="BC41" s="88">
        <v>43914</v>
      </c>
      <c r="BD41" s="93" t="s">
        <v>105</v>
      </c>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1"/>
      <c r="CG41" s="102"/>
      <c r="CH41" s="103" t="s">
        <v>105</v>
      </c>
      <c r="CI41" s="103" t="s">
        <v>105</v>
      </c>
      <c r="CJ41" s="103" t="s">
        <v>105</v>
      </c>
      <c r="CK41" s="103" t="s">
        <v>105</v>
      </c>
      <c r="CL41" s="103" t="s">
        <v>105</v>
      </c>
      <c r="CM41" s="103" t="s">
        <v>105</v>
      </c>
      <c r="CN41" s="103" t="s">
        <v>105</v>
      </c>
      <c r="CO41" s="103" t="s">
        <v>105</v>
      </c>
      <c r="CP41" s="562" t="s">
        <v>105</v>
      </c>
      <c r="CQ41" s="103" t="s">
        <v>105</v>
      </c>
      <c r="CR41" s="103" t="s">
        <v>105</v>
      </c>
      <c r="CS41" s="103" t="s">
        <v>105</v>
      </c>
      <c r="CT41" s="103" t="s">
        <v>105</v>
      </c>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row>
    <row r="42" spans="1:16358" ht="30.6" customHeight="1" x14ac:dyDescent="0.4">
      <c r="A42" s="92" t="s">
        <v>106</v>
      </c>
      <c r="B42" s="94" t="s">
        <v>107</v>
      </c>
      <c r="C42" s="116">
        <v>1754</v>
      </c>
      <c r="D42" s="94" t="s">
        <v>154</v>
      </c>
      <c r="E42" s="94"/>
      <c r="F42" s="92" t="s">
        <v>155</v>
      </c>
      <c r="G42" s="120"/>
      <c r="H42" s="120"/>
      <c r="I42" s="394">
        <v>46722</v>
      </c>
      <c r="J42" s="86" t="s">
        <v>148</v>
      </c>
      <c r="K42" s="113" t="s">
        <v>158</v>
      </c>
      <c r="L42" s="120"/>
      <c r="M42" s="120"/>
      <c r="N42" s="120"/>
      <c r="O42" s="120"/>
      <c r="P42" s="120"/>
      <c r="Q42" s="120"/>
      <c r="R42" s="120"/>
      <c r="S42" s="120"/>
      <c r="T42" s="120"/>
      <c r="U42" s="120"/>
      <c r="V42" s="120"/>
      <c r="W42" s="120"/>
      <c r="X42" s="120"/>
      <c r="Y42" s="120"/>
      <c r="Z42" s="120"/>
      <c r="AA42" s="120"/>
      <c r="AB42" s="120"/>
      <c r="AC42" s="120"/>
      <c r="AD42" s="103"/>
      <c r="AE42" s="103"/>
      <c r="AF42" s="103" t="s">
        <v>102</v>
      </c>
      <c r="AG42" s="103" t="s">
        <v>102</v>
      </c>
      <c r="AH42" s="103" t="s">
        <v>102</v>
      </c>
      <c r="AI42" s="103" t="s">
        <v>102</v>
      </c>
      <c r="AJ42" s="103" t="s">
        <v>102</v>
      </c>
      <c r="AK42" s="103" t="s">
        <v>102</v>
      </c>
      <c r="AL42" s="103" t="s">
        <v>102</v>
      </c>
      <c r="AM42" s="103" t="s">
        <v>102</v>
      </c>
      <c r="AN42" s="103" t="s">
        <v>103</v>
      </c>
      <c r="AO42" s="103" t="s">
        <v>103</v>
      </c>
      <c r="AP42" s="103" t="s">
        <v>103</v>
      </c>
      <c r="AQ42" s="103" t="s">
        <v>103</v>
      </c>
      <c r="AR42" s="103" t="s">
        <v>103</v>
      </c>
      <c r="AS42" s="103" t="s">
        <v>103</v>
      </c>
      <c r="AT42" s="103" t="s">
        <v>103</v>
      </c>
      <c r="AU42" s="103" t="s">
        <v>103</v>
      </c>
      <c r="AV42" s="103" t="s">
        <v>103</v>
      </c>
      <c r="AW42" s="103" t="s">
        <v>103</v>
      </c>
      <c r="AX42" s="103" t="s">
        <v>103</v>
      </c>
      <c r="AY42" s="103" t="s">
        <v>103</v>
      </c>
      <c r="AZ42" s="103" t="s">
        <v>103</v>
      </c>
      <c r="BA42" s="103" t="s">
        <v>103</v>
      </c>
      <c r="BB42" s="103"/>
      <c r="BC42" s="99">
        <v>42675</v>
      </c>
      <c r="BD42" s="89" t="s">
        <v>105</v>
      </c>
      <c r="BE42" s="120"/>
      <c r="BF42" s="120"/>
      <c r="BG42" s="120"/>
      <c r="BH42" s="120"/>
      <c r="BI42" s="120"/>
      <c r="BJ42" s="120"/>
      <c r="BK42" s="120"/>
      <c r="BL42" s="120"/>
      <c r="BM42" s="120"/>
      <c r="BN42" s="120"/>
      <c r="BO42" s="120"/>
      <c r="BP42" s="120"/>
      <c r="BQ42" s="120"/>
      <c r="BR42" s="120"/>
      <c r="BS42" s="120"/>
      <c r="BT42" s="120"/>
      <c r="BU42" s="120"/>
      <c r="BV42" s="120"/>
      <c r="BW42" s="102"/>
      <c r="BX42" s="102"/>
      <c r="BY42" s="102" t="s">
        <v>105</v>
      </c>
      <c r="BZ42" s="102" t="s">
        <v>105</v>
      </c>
      <c r="CA42" s="102" t="s">
        <v>105</v>
      </c>
      <c r="CB42" s="102" t="s">
        <v>105</v>
      </c>
      <c r="CC42" s="102" t="s">
        <v>105</v>
      </c>
      <c r="CD42" s="102" t="s">
        <v>105</v>
      </c>
      <c r="CE42" s="102" t="s">
        <v>105</v>
      </c>
      <c r="CF42" s="102" t="s">
        <v>105</v>
      </c>
      <c r="CG42" s="102" t="s">
        <v>105</v>
      </c>
      <c r="CH42" s="102" t="s">
        <v>105</v>
      </c>
      <c r="CI42" s="102" t="s">
        <v>105</v>
      </c>
      <c r="CJ42" s="102" t="s">
        <v>105</v>
      </c>
      <c r="CK42" s="102" t="s">
        <v>105</v>
      </c>
      <c r="CL42" s="102" t="s">
        <v>105</v>
      </c>
      <c r="CM42" s="102" t="s">
        <v>105</v>
      </c>
      <c r="CN42" s="102" t="s">
        <v>105</v>
      </c>
      <c r="CO42" s="102" t="s">
        <v>105</v>
      </c>
      <c r="CP42" s="566" t="s">
        <v>105</v>
      </c>
      <c r="CQ42" s="102" t="s">
        <v>105</v>
      </c>
      <c r="CR42" s="102" t="s">
        <v>105</v>
      </c>
      <c r="CS42" s="102" t="s">
        <v>105</v>
      </c>
      <c r="CT42" s="102" t="s">
        <v>105</v>
      </c>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row>
    <row r="43" spans="1:16358" ht="20.399999999999999" customHeight="1" x14ac:dyDescent="0.4">
      <c r="A43" s="92" t="s">
        <v>106</v>
      </c>
      <c r="B43" s="94" t="s">
        <v>107</v>
      </c>
      <c r="C43" s="116">
        <v>1753</v>
      </c>
      <c r="D43" s="94" t="s">
        <v>154</v>
      </c>
      <c r="E43" s="94"/>
      <c r="F43" s="92" t="s">
        <v>155</v>
      </c>
      <c r="G43" s="120"/>
      <c r="H43" s="120"/>
      <c r="I43" s="567">
        <v>46722</v>
      </c>
      <c r="J43" s="86" t="s">
        <v>148</v>
      </c>
      <c r="K43" s="113" t="s">
        <v>159</v>
      </c>
      <c r="L43" s="120"/>
      <c r="M43" s="120"/>
      <c r="N43" s="120"/>
      <c r="O43" s="120"/>
      <c r="P43" s="120"/>
      <c r="Q43" s="120"/>
      <c r="R43" s="120"/>
      <c r="S43" s="120"/>
      <c r="T43" s="120"/>
      <c r="U43" s="120"/>
      <c r="V43" s="120"/>
      <c r="W43" s="120"/>
      <c r="X43" s="120"/>
      <c r="Y43" s="120"/>
      <c r="Z43" s="120"/>
      <c r="AA43" s="120"/>
      <c r="AB43" s="120"/>
      <c r="AC43" s="120"/>
      <c r="AD43" s="103"/>
      <c r="AE43" s="103"/>
      <c r="AF43" s="103" t="s">
        <v>102</v>
      </c>
      <c r="AG43" s="103" t="s">
        <v>102</v>
      </c>
      <c r="AH43" s="103" t="s">
        <v>102</v>
      </c>
      <c r="AI43" s="103" t="s">
        <v>102</v>
      </c>
      <c r="AJ43" s="103" t="s">
        <v>102</v>
      </c>
      <c r="AK43" s="103" t="s">
        <v>102</v>
      </c>
      <c r="AL43" s="103" t="s">
        <v>102</v>
      </c>
      <c r="AM43" s="103" t="s">
        <v>102</v>
      </c>
      <c r="AN43" s="103" t="s">
        <v>103</v>
      </c>
      <c r="AO43" s="103" t="s">
        <v>103</v>
      </c>
      <c r="AP43" s="103" t="s">
        <v>103</v>
      </c>
      <c r="AQ43" s="103" t="s">
        <v>103</v>
      </c>
      <c r="AR43" s="103" t="s">
        <v>103</v>
      </c>
      <c r="AS43" s="103" t="s">
        <v>103</v>
      </c>
      <c r="AT43" s="103" t="s">
        <v>103</v>
      </c>
      <c r="AU43" s="103" t="s">
        <v>103</v>
      </c>
      <c r="AV43" s="103" t="s">
        <v>103</v>
      </c>
      <c r="AW43" s="103" t="s">
        <v>103</v>
      </c>
      <c r="AX43" s="103" t="s">
        <v>103</v>
      </c>
      <c r="AY43" s="103" t="s">
        <v>103</v>
      </c>
      <c r="AZ43" s="103" t="s">
        <v>103</v>
      </c>
      <c r="BA43" s="103" t="s">
        <v>103</v>
      </c>
      <c r="BB43" s="103"/>
      <c r="BC43" s="99">
        <v>42675</v>
      </c>
      <c r="BD43" s="89" t="s">
        <v>105</v>
      </c>
      <c r="BE43" s="120"/>
      <c r="BF43" s="120"/>
      <c r="BG43" s="120"/>
      <c r="BH43" s="120"/>
      <c r="BI43" s="120"/>
      <c r="BJ43" s="120"/>
      <c r="BK43" s="120"/>
      <c r="BL43" s="120"/>
      <c r="BM43" s="120"/>
      <c r="BN43" s="120"/>
      <c r="BO43" s="120"/>
      <c r="BP43" s="120"/>
      <c r="BQ43" s="120"/>
      <c r="BR43" s="120"/>
      <c r="BS43" s="120"/>
      <c r="BT43" s="120"/>
      <c r="BU43" s="120"/>
      <c r="BV43" s="120"/>
      <c r="BW43" s="102"/>
      <c r="BX43" s="102"/>
      <c r="BY43" s="102" t="s">
        <v>105</v>
      </c>
      <c r="BZ43" s="102" t="s">
        <v>105</v>
      </c>
      <c r="CA43" s="102" t="s">
        <v>105</v>
      </c>
      <c r="CB43" s="102" t="s">
        <v>105</v>
      </c>
      <c r="CC43" s="102" t="s">
        <v>105</v>
      </c>
      <c r="CD43" s="102" t="s">
        <v>105</v>
      </c>
      <c r="CE43" s="102" t="s">
        <v>105</v>
      </c>
      <c r="CF43" s="102" t="s">
        <v>105</v>
      </c>
      <c r="CG43" s="102" t="s">
        <v>105</v>
      </c>
      <c r="CH43" s="102" t="s">
        <v>105</v>
      </c>
      <c r="CI43" s="102" t="s">
        <v>105</v>
      </c>
      <c r="CJ43" s="102" t="s">
        <v>105</v>
      </c>
      <c r="CK43" s="102" t="s">
        <v>105</v>
      </c>
      <c r="CL43" s="102" t="s">
        <v>105</v>
      </c>
      <c r="CM43" s="102" t="s">
        <v>105</v>
      </c>
      <c r="CN43" s="102" t="s">
        <v>105</v>
      </c>
      <c r="CO43" s="102" t="s">
        <v>105</v>
      </c>
      <c r="CP43" s="566" t="s">
        <v>105</v>
      </c>
      <c r="CQ43" s="102" t="s">
        <v>105</v>
      </c>
      <c r="CR43" s="102" t="s">
        <v>105</v>
      </c>
      <c r="CS43" s="102" t="s">
        <v>105</v>
      </c>
      <c r="CT43" s="102" t="s">
        <v>105</v>
      </c>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row>
    <row r="44" spans="1:16358" ht="22.8" x14ac:dyDescent="0.4">
      <c r="A44" s="92" t="s">
        <v>106</v>
      </c>
      <c r="B44" s="94" t="s">
        <v>107</v>
      </c>
      <c r="C44" s="116">
        <v>1752</v>
      </c>
      <c r="D44" s="94" t="s">
        <v>154</v>
      </c>
      <c r="E44" s="94"/>
      <c r="F44" s="92" t="s">
        <v>155</v>
      </c>
      <c r="G44" s="120"/>
      <c r="H44" s="120"/>
      <c r="I44" s="567">
        <v>46722</v>
      </c>
      <c r="J44" s="86" t="s">
        <v>148</v>
      </c>
      <c r="K44" s="113" t="s">
        <v>160</v>
      </c>
      <c r="L44" s="120"/>
      <c r="M44" s="120"/>
      <c r="N44" s="120"/>
      <c r="O44" s="120"/>
      <c r="P44" s="120"/>
      <c r="Q44" s="120"/>
      <c r="R44" s="120"/>
      <c r="S44" s="120"/>
      <c r="T44" s="120"/>
      <c r="U44" s="120"/>
      <c r="V44" s="120"/>
      <c r="W44" s="120"/>
      <c r="X44" s="120"/>
      <c r="Y44" s="120"/>
      <c r="Z44" s="120"/>
      <c r="AA44" s="120"/>
      <c r="AB44" s="120"/>
      <c r="AC44" s="120"/>
      <c r="AD44" s="103"/>
      <c r="AE44" s="103"/>
      <c r="AF44" s="103" t="s">
        <v>102</v>
      </c>
      <c r="AG44" s="103" t="s">
        <v>102</v>
      </c>
      <c r="AH44" s="103" t="s">
        <v>102</v>
      </c>
      <c r="AI44" s="103" t="s">
        <v>102</v>
      </c>
      <c r="AJ44" s="103" t="s">
        <v>102</v>
      </c>
      <c r="AK44" s="103" t="s">
        <v>102</v>
      </c>
      <c r="AL44" s="103" t="s">
        <v>102</v>
      </c>
      <c r="AM44" s="103" t="s">
        <v>102</v>
      </c>
      <c r="AN44" s="103" t="s">
        <v>103</v>
      </c>
      <c r="AO44" s="103" t="s">
        <v>103</v>
      </c>
      <c r="AP44" s="103" t="s">
        <v>103</v>
      </c>
      <c r="AQ44" s="103" t="s">
        <v>103</v>
      </c>
      <c r="AR44" s="103" t="s">
        <v>103</v>
      </c>
      <c r="AS44" s="103" t="s">
        <v>103</v>
      </c>
      <c r="AT44" s="103" t="s">
        <v>103</v>
      </c>
      <c r="AU44" s="103" t="s">
        <v>103</v>
      </c>
      <c r="AV44" s="103" t="s">
        <v>103</v>
      </c>
      <c r="AW44" s="103" t="s">
        <v>103</v>
      </c>
      <c r="AX44" s="103" t="s">
        <v>103</v>
      </c>
      <c r="AY44" s="103" t="s">
        <v>103</v>
      </c>
      <c r="AZ44" s="103" t="s">
        <v>103</v>
      </c>
      <c r="BA44" s="103" t="s">
        <v>103</v>
      </c>
      <c r="BB44" s="103"/>
      <c r="BC44" s="99">
        <v>42675</v>
      </c>
      <c r="BD44" s="89" t="s">
        <v>105</v>
      </c>
      <c r="BE44" s="120"/>
      <c r="BF44" s="120"/>
      <c r="BG44" s="120"/>
      <c r="BH44" s="120"/>
      <c r="BI44" s="120"/>
      <c r="BJ44" s="120"/>
      <c r="BK44" s="120"/>
      <c r="BL44" s="120"/>
      <c r="BM44" s="120"/>
      <c r="BN44" s="120"/>
      <c r="BO44" s="120"/>
      <c r="BP44" s="120"/>
      <c r="BQ44" s="120"/>
      <c r="BR44" s="120"/>
      <c r="BS44" s="120"/>
      <c r="BT44" s="120"/>
      <c r="BU44" s="120"/>
      <c r="BV44" s="120"/>
      <c r="BW44" s="102"/>
      <c r="BX44" s="102"/>
      <c r="BY44" s="102" t="s">
        <v>105</v>
      </c>
      <c r="BZ44" s="102" t="s">
        <v>105</v>
      </c>
      <c r="CA44" s="102" t="s">
        <v>105</v>
      </c>
      <c r="CB44" s="102" t="s">
        <v>105</v>
      </c>
      <c r="CC44" s="102" t="s">
        <v>105</v>
      </c>
      <c r="CD44" s="102" t="s">
        <v>105</v>
      </c>
      <c r="CE44" s="102" t="s">
        <v>105</v>
      </c>
      <c r="CF44" s="102" t="s">
        <v>105</v>
      </c>
      <c r="CG44" s="102" t="s">
        <v>105</v>
      </c>
      <c r="CH44" s="102" t="s">
        <v>105</v>
      </c>
      <c r="CI44" s="102" t="s">
        <v>105</v>
      </c>
      <c r="CJ44" s="102" t="s">
        <v>105</v>
      </c>
      <c r="CK44" s="102" t="s">
        <v>105</v>
      </c>
      <c r="CL44" s="102" t="s">
        <v>105</v>
      </c>
      <c r="CM44" s="102" t="s">
        <v>105</v>
      </c>
      <c r="CN44" s="102" t="s">
        <v>105</v>
      </c>
      <c r="CO44" s="102" t="s">
        <v>105</v>
      </c>
      <c r="CP44" s="566" t="s">
        <v>105</v>
      </c>
      <c r="CQ44" s="102" t="s">
        <v>105</v>
      </c>
      <c r="CR44" s="102" t="s">
        <v>105</v>
      </c>
      <c r="CS44" s="102" t="s">
        <v>105</v>
      </c>
      <c r="CT44" s="102" t="s">
        <v>105</v>
      </c>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row>
    <row r="45" spans="1:16358" ht="22.8" x14ac:dyDescent="0.4">
      <c r="A45" s="92" t="s">
        <v>106</v>
      </c>
      <c r="B45" s="94" t="s">
        <v>107</v>
      </c>
      <c r="C45" s="116">
        <v>1750</v>
      </c>
      <c r="D45" s="94" t="s">
        <v>154</v>
      </c>
      <c r="E45" s="94"/>
      <c r="F45" s="92" t="s">
        <v>155</v>
      </c>
      <c r="G45" s="120"/>
      <c r="H45" s="120"/>
      <c r="I45" s="567">
        <v>46722</v>
      </c>
      <c r="J45" s="86" t="s">
        <v>148</v>
      </c>
      <c r="K45" s="113" t="s">
        <v>161</v>
      </c>
      <c r="L45" s="120"/>
      <c r="M45" s="120"/>
      <c r="N45" s="120"/>
      <c r="O45" s="120"/>
      <c r="P45" s="120"/>
      <c r="Q45" s="120"/>
      <c r="R45" s="120"/>
      <c r="S45" s="120"/>
      <c r="T45" s="120"/>
      <c r="U45" s="120"/>
      <c r="V45" s="120"/>
      <c r="W45" s="120"/>
      <c r="X45" s="120"/>
      <c r="Y45" s="120"/>
      <c r="Z45" s="120"/>
      <c r="AA45" s="120"/>
      <c r="AB45" s="120"/>
      <c r="AC45" s="120"/>
      <c r="AD45" s="103"/>
      <c r="AE45" s="103"/>
      <c r="AF45" s="103" t="s">
        <v>102</v>
      </c>
      <c r="AG45" s="103" t="s">
        <v>102</v>
      </c>
      <c r="AH45" s="103" t="s">
        <v>102</v>
      </c>
      <c r="AI45" s="103" t="s">
        <v>102</v>
      </c>
      <c r="AJ45" s="103" t="s">
        <v>102</v>
      </c>
      <c r="AK45" s="103" t="s">
        <v>102</v>
      </c>
      <c r="AL45" s="103" t="s">
        <v>102</v>
      </c>
      <c r="AM45" s="103" t="s">
        <v>102</v>
      </c>
      <c r="AN45" s="103" t="s">
        <v>103</v>
      </c>
      <c r="AO45" s="103" t="s">
        <v>103</v>
      </c>
      <c r="AP45" s="103" t="s">
        <v>103</v>
      </c>
      <c r="AQ45" s="103" t="s">
        <v>103</v>
      </c>
      <c r="AR45" s="103" t="s">
        <v>103</v>
      </c>
      <c r="AS45" s="103" t="s">
        <v>103</v>
      </c>
      <c r="AT45" s="103" t="s">
        <v>103</v>
      </c>
      <c r="AU45" s="103" t="s">
        <v>103</v>
      </c>
      <c r="AV45" s="103" t="s">
        <v>103</v>
      </c>
      <c r="AW45" s="103" t="s">
        <v>103</v>
      </c>
      <c r="AX45" s="103" t="s">
        <v>103</v>
      </c>
      <c r="AY45" s="103" t="s">
        <v>103</v>
      </c>
      <c r="AZ45" s="103" t="s">
        <v>103</v>
      </c>
      <c r="BA45" s="103" t="s">
        <v>103</v>
      </c>
      <c r="BB45" s="103"/>
      <c r="BC45" s="99">
        <v>42675</v>
      </c>
      <c r="BD45" s="89" t="s">
        <v>105</v>
      </c>
      <c r="BE45" s="120"/>
      <c r="BF45" s="120"/>
      <c r="BG45" s="120"/>
      <c r="BH45" s="120"/>
      <c r="BI45" s="120"/>
      <c r="BJ45" s="120"/>
      <c r="BK45" s="120"/>
      <c r="BL45" s="120"/>
      <c r="BM45" s="120"/>
      <c r="BN45" s="120"/>
      <c r="BO45" s="120"/>
      <c r="BP45" s="120"/>
      <c r="BQ45" s="120"/>
      <c r="BR45" s="120"/>
      <c r="BS45" s="120"/>
      <c r="BT45" s="120"/>
      <c r="BU45" s="120"/>
      <c r="BV45" s="120"/>
      <c r="BW45" s="102"/>
      <c r="BX45" s="102"/>
      <c r="BY45" s="102" t="s">
        <v>105</v>
      </c>
      <c r="BZ45" s="102" t="s">
        <v>105</v>
      </c>
      <c r="CA45" s="102" t="s">
        <v>105</v>
      </c>
      <c r="CB45" s="102" t="s">
        <v>105</v>
      </c>
      <c r="CC45" s="102" t="s">
        <v>105</v>
      </c>
      <c r="CD45" s="102" t="s">
        <v>105</v>
      </c>
      <c r="CE45" s="102" t="s">
        <v>105</v>
      </c>
      <c r="CF45" s="102" t="s">
        <v>105</v>
      </c>
      <c r="CG45" s="102" t="s">
        <v>105</v>
      </c>
      <c r="CH45" s="102" t="s">
        <v>105</v>
      </c>
      <c r="CI45" s="102" t="s">
        <v>105</v>
      </c>
      <c r="CJ45" s="102" t="s">
        <v>105</v>
      </c>
      <c r="CK45" s="102" t="s">
        <v>105</v>
      </c>
      <c r="CL45" s="102" t="s">
        <v>105</v>
      </c>
      <c r="CM45" s="102" t="s">
        <v>105</v>
      </c>
      <c r="CN45" s="102" t="s">
        <v>105</v>
      </c>
      <c r="CO45" s="102" t="s">
        <v>105</v>
      </c>
      <c r="CP45" s="566" t="s">
        <v>105</v>
      </c>
      <c r="CQ45" s="102" t="s">
        <v>105</v>
      </c>
      <c r="CR45" s="102" t="s">
        <v>105</v>
      </c>
      <c r="CS45" s="102" t="s">
        <v>105</v>
      </c>
      <c r="CT45" s="102" t="s">
        <v>105</v>
      </c>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row>
    <row r="46" spans="1:16358" ht="22.8" x14ac:dyDescent="0.4">
      <c r="A46" s="92" t="s">
        <v>106</v>
      </c>
      <c r="B46" s="94" t="s">
        <v>107</v>
      </c>
      <c r="C46" s="116">
        <v>1749</v>
      </c>
      <c r="D46" s="94" t="s">
        <v>154</v>
      </c>
      <c r="E46" s="94"/>
      <c r="F46" s="92" t="s">
        <v>155</v>
      </c>
      <c r="G46" s="120"/>
      <c r="H46" s="120"/>
      <c r="I46" s="567">
        <v>46722</v>
      </c>
      <c r="J46" s="86" t="s">
        <v>148</v>
      </c>
      <c r="K46" s="113" t="s">
        <v>162</v>
      </c>
      <c r="L46" s="120"/>
      <c r="M46" s="120"/>
      <c r="N46" s="120"/>
      <c r="O46" s="120"/>
      <c r="P46" s="120"/>
      <c r="Q46" s="120"/>
      <c r="R46" s="120"/>
      <c r="S46" s="120"/>
      <c r="T46" s="120"/>
      <c r="U46" s="120"/>
      <c r="V46" s="120"/>
      <c r="W46" s="120"/>
      <c r="X46" s="120"/>
      <c r="Y46" s="120"/>
      <c r="Z46" s="120"/>
      <c r="AA46" s="120"/>
      <c r="AB46" s="120"/>
      <c r="AC46" s="120"/>
      <c r="AD46" s="103"/>
      <c r="AE46" s="103"/>
      <c r="AF46" s="103" t="s">
        <v>102</v>
      </c>
      <c r="AG46" s="103" t="s">
        <v>102</v>
      </c>
      <c r="AH46" s="103" t="s">
        <v>102</v>
      </c>
      <c r="AI46" s="103" t="s">
        <v>102</v>
      </c>
      <c r="AJ46" s="103" t="s">
        <v>102</v>
      </c>
      <c r="AK46" s="103" t="s">
        <v>102</v>
      </c>
      <c r="AL46" s="103" t="s">
        <v>102</v>
      </c>
      <c r="AM46" s="103" t="s">
        <v>102</v>
      </c>
      <c r="AN46" s="103" t="s">
        <v>103</v>
      </c>
      <c r="AO46" s="103" t="s">
        <v>103</v>
      </c>
      <c r="AP46" s="103" t="s">
        <v>103</v>
      </c>
      <c r="AQ46" s="103" t="s">
        <v>103</v>
      </c>
      <c r="AR46" s="103" t="s">
        <v>103</v>
      </c>
      <c r="AS46" s="103" t="s">
        <v>103</v>
      </c>
      <c r="AT46" s="103" t="s">
        <v>103</v>
      </c>
      <c r="AU46" s="103" t="s">
        <v>103</v>
      </c>
      <c r="AV46" s="103" t="s">
        <v>103</v>
      </c>
      <c r="AW46" s="103" t="s">
        <v>103</v>
      </c>
      <c r="AX46" s="103" t="s">
        <v>103</v>
      </c>
      <c r="AY46" s="103" t="s">
        <v>103</v>
      </c>
      <c r="AZ46" s="103" t="s">
        <v>103</v>
      </c>
      <c r="BA46" s="103" t="s">
        <v>103</v>
      </c>
      <c r="BB46" s="103"/>
      <c r="BC46" s="99">
        <v>42675</v>
      </c>
      <c r="BD46" s="89" t="s">
        <v>105</v>
      </c>
      <c r="BE46" s="120"/>
      <c r="BF46" s="120"/>
      <c r="BG46" s="120"/>
      <c r="BH46" s="120"/>
      <c r="BI46" s="120"/>
      <c r="BJ46" s="120"/>
      <c r="BK46" s="120"/>
      <c r="BL46" s="120"/>
      <c r="BM46" s="120"/>
      <c r="BN46" s="120"/>
      <c r="BO46" s="120"/>
      <c r="BP46" s="120"/>
      <c r="BQ46" s="120"/>
      <c r="BR46" s="120"/>
      <c r="BS46" s="120"/>
      <c r="BT46" s="120"/>
      <c r="BU46" s="120"/>
      <c r="BV46" s="120"/>
      <c r="BW46" s="102"/>
      <c r="BX46" s="102"/>
      <c r="BY46" s="102" t="s">
        <v>105</v>
      </c>
      <c r="BZ46" s="102" t="s">
        <v>105</v>
      </c>
      <c r="CA46" s="102" t="s">
        <v>105</v>
      </c>
      <c r="CB46" s="102" t="s">
        <v>105</v>
      </c>
      <c r="CC46" s="102" t="s">
        <v>105</v>
      </c>
      <c r="CD46" s="102" t="s">
        <v>105</v>
      </c>
      <c r="CE46" s="102" t="s">
        <v>105</v>
      </c>
      <c r="CF46" s="102" t="s">
        <v>105</v>
      </c>
      <c r="CG46" s="102" t="s">
        <v>105</v>
      </c>
      <c r="CH46" s="102" t="s">
        <v>105</v>
      </c>
      <c r="CI46" s="102" t="s">
        <v>105</v>
      </c>
      <c r="CJ46" s="102" t="s">
        <v>105</v>
      </c>
      <c r="CK46" s="102" t="s">
        <v>105</v>
      </c>
      <c r="CL46" s="102" t="s">
        <v>105</v>
      </c>
      <c r="CM46" s="102" t="s">
        <v>105</v>
      </c>
      <c r="CN46" s="102" t="s">
        <v>105</v>
      </c>
      <c r="CO46" s="102" t="s">
        <v>105</v>
      </c>
      <c r="CP46" s="566" t="s">
        <v>105</v>
      </c>
      <c r="CQ46" s="102" t="s">
        <v>105</v>
      </c>
      <c r="CR46" s="102" t="s">
        <v>105</v>
      </c>
      <c r="CS46" s="102" t="s">
        <v>105</v>
      </c>
      <c r="CT46" s="102" t="s">
        <v>105</v>
      </c>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row>
    <row r="47" spans="1:16358" s="19" customFormat="1" ht="40.799999999999997" x14ac:dyDescent="0.4">
      <c r="A47" s="92" t="s">
        <v>106</v>
      </c>
      <c r="B47" s="94" t="s">
        <v>107</v>
      </c>
      <c r="C47" s="116">
        <v>1545</v>
      </c>
      <c r="D47" s="94" t="s">
        <v>154</v>
      </c>
      <c r="E47" s="94"/>
      <c r="F47" s="92" t="s">
        <v>155</v>
      </c>
      <c r="G47" s="120"/>
      <c r="H47" s="120"/>
      <c r="I47" s="567">
        <v>46722</v>
      </c>
      <c r="J47" s="86" t="s">
        <v>148</v>
      </c>
      <c r="K47" s="113" t="s">
        <v>163</v>
      </c>
      <c r="L47" s="120"/>
      <c r="M47" s="120"/>
      <c r="N47" s="120"/>
      <c r="O47" s="120"/>
      <c r="P47" s="120"/>
      <c r="Q47" s="120"/>
      <c r="R47" s="120"/>
      <c r="S47" s="120"/>
      <c r="T47" s="120"/>
      <c r="U47" s="120"/>
      <c r="V47" s="103" t="s">
        <v>152</v>
      </c>
      <c r="W47" s="103" t="s">
        <v>152</v>
      </c>
      <c r="X47" s="103" t="s">
        <v>152</v>
      </c>
      <c r="Y47" s="103" t="s">
        <v>152</v>
      </c>
      <c r="Z47" s="103" t="s">
        <v>152</v>
      </c>
      <c r="AA47" s="103" t="s">
        <v>152</v>
      </c>
      <c r="AB47" s="103" t="s">
        <v>152</v>
      </c>
      <c r="AC47" s="103" t="s">
        <v>152</v>
      </c>
      <c r="AD47" s="103" t="s">
        <v>152</v>
      </c>
      <c r="AE47" s="103" t="s">
        <v>102</v>
      </c>
      <c r="AF47" s="103" t="s">
        <v>102</v>
      </c>
      <c r="AG47" s="103" t="s">
        <v>102</v>
      </c>
      <c r="AH47" s="103" t="s">
        <v>102</v>
      </c>
      <c r="AI47" s="103" t="s">
        <v>102</v>
      </c>
      <c r="AJ47" s="103" t="s">
        <v>102</v>
      </c>
      <c r="AK47" s="103" t="s">
        <v>102</v>
      </c>
      <c r="AL47" s="103" t="s">
        <v>102</v>
      </c>
      <c r="AM47" s="103" t="s">
        <v>102</v>
      </c>
      <c r="AN47" s="103" t="s">
        <v>103</v>
      </c>
      <c r="AO47" s="103" t="s">
        <v>103</v>
      </c>
      <c r="AP47" s="103" t="s">
        <v>103</v>
      </c>
      <c r="AQ47" s="103" t="s">
        <v>103</v>
      </c>
      <c r="AR47" s="103" t="s">
        <v>103</v>
      </c>
      <c r="AS47" s="103" t="s">
        <v>103</v>
      </c>
      <c r="AT47" s="103" t="s">
        <v>103</v>
      </c>
      <c r="AU47" s="103" t="s">
        <v>103</v>
      </c>
      <c r="AV47" s="103" t="s">
        <v>103</v>
      </c>
      <c r="AW47" s="103" t="s">
        <v>103</v>
      </c>
      <c r="AX47" s="103" t="s">
        <v>103</v>
      </c>
      <c r="AY47" s="103" t="s">
        <v>103</v>
      </c>
      <c r="AZ47" s="103" t="s">
        <v>103</v>
      </c>
      <c r="BA47" s="103" t="s">
        <v>103</v>
      </c>
      <c r="BB47" s="103"/>
      <c r="BC47" s="99">
        <v>42675</v>
      </c>
      <c r="BD47" s="89" t="s">
        <v>105</v>
      </c>
      <c r="BE47" s="120"/>
      <c r="BF47" s="120"/>
      <c r="BG47" s="120"/>
      <c r="BH47" s="120"/>
      <c r="BI47" s="120"/>
      <c r="BJ47" s="120"/>
      <c r="BK47" s="120"/>
      <c r="BL47" s="120"/>
      <c r="BM47" s="120"/>
      <c r="BN47" s="120"/>
      <c r="BO47" s="102" t="s">
        <v>164</v>
      </c>
      <c r="BP47" s="102" t="s">
        <v>164</v>
      </c>
      <c r="BQ47" s="102" t="s">
        <v>105</v>
      </c>
      <c r="BR47" s="102" t="s">
        <v>105</v>
      </c>
      <c r="BS47" s="102" t="s">
        <v>105</v>
      </c>
      <c r="BT47" s="102" t="s">
        <v>105</v>
      </c>
      <c r="BU47" s="102" t="s">
        <v>105</v>
      </c>
      <c r="BV47" s="102" t="s">
        <v>105</v>
      </c>
      <c r="BW47" s="102" t="s">
        <v>105</v>
      </c>
      <c r="BX47" s="102" t="s">
        <v>105</v>
      </c>
      <c r="BY47" s="102" t="s">
        <v>105</v>
      </c>
      <c r="BZ47" s="102" t="s">
        <v>105</v>
      </c>
      <c r="CA47" s="102" t="s">
        <v>105</v>
      </c>
      <c r="CB47" s="102" t="s">
        <v>105</v>
      </c>
      <c r="CC47" s="102" t="s">
        <v>105</v>
      </c>
      <c r="CD47" s="102" t="s">
        <v>105</v>
      </c>
      <c r="CE47" s="102" t="s">
        <v>105</v>
      </c>
      <c r="CF47" s="102" t="s">
        <v>105</v>
      </c>
      <c r="CG47" s="102" t="s">
        <v>105</v>
      </c>
      <c r="CH47" s="102" t="s">
        <v>105</v>
      </c>
      <c r="CI47" s="102" t="s">
        <v>105</v>
      </c>
      <c r="CJ47" s="102" t="s">
        <v>105</v>
      </c>
      <c r="CK47" s="102" t="s">
        <v>105</v>
      </c>
      <c r="CL47" s="102" t="s">
        <v>105</v>
      </c>
      <c r="CM47" s="102" t="s">
        <v>105</v>
      </c>
      <c r="CN47" s="102" t="s">
        <v>105</v>
      </c>
      <c r="CO47" s="102" t="s">
        <v>105</v>
      </c>
      <c r="CP47" s="566" t="s">
        <v>105</v>
      </c>
      <c r="CQ47" s="102" t="s">
        <v>105</v>
      </c>
      <c r="CR47" s="102" t="s">
        <v>105</v>
      </c>
      <c r="CS47" s="102" t="s">
        <v>105</v>
      </c>
      <c r="CT47" s="102" t="s">
        <v>105</v>
      </c>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row>
    <row r="48" spans="1:16358" s="66" customFormat="1" ht="23.25" customHeight="1" x14ac:dyDescent="0.4">
      <c r="A48" s="867" t="s">
        <v>165</v>
      </c>
      <c r="B48" s="868"/>
      <c r="C48" s="868"/>
      <c r="D48" s="868"/>
      <c r="E48" s="868"/>
      <c r="F48" s="868"/>
      <c r="G48" s="868"/>
      <c r="H48" s="868"/>
      <c r="I48" s="868"/>
      <c r="J48" s="868"/>
      <c r="K48" s="868"/>
      <c r="L48" s="868"/>
      <c r="M48" s="868"/>
      <c r="N48" s="868"/>
      <c r="O48" s="868"/>
      <c r="P48" s="868"/>
      <c r="Q48" s="868"/>
      <c r="R48" s="868"/>
      <c r="S48" s="868"/>
      <c r="T48" s="868"/>
      <c r="U48" s="868"/>
      <c r="V48" s="868"/>
      <c r="W48" s="868"/>
      <c r="X48" s="868"/>
      <c r="Y48" s="868"/>
      <c r="Z48" s="868"/>
      <c r="AA48" s="868"/>
      <c r="AB48" s="868"/>
      <c r="AC48" s="868"/>
      <c r="AD48" s="868"/>
      <c r="AE48" s="868"/>
      <c r="AF48" s="868"/>
      <c r="AG48" s="868"/>
      <c r="AH48" s="868"/>
      <c r="AI48" s="868"/>
      <c r="AJ48" s="868"/>
      <c r="AK48" s="868"/>
      <c r="AL48" s="868"/>
      <c r="AM48" s="868"/>
      <c r="AN48" s="868"/>
      <c r="AO48" s="868"/>
      <c r="AP48" s="868"/>
      <c r="AQ48" s="868"/>
      <c r="AR48" s="868"/>
      <c r="AS48" s="868"/>
      <c r="AT48" s="868"/>
      <c r="AU48" s="868"/>
      <c r="AV48" s="868"/>
      <c r="AW48" s="868"/>
      <c r="AX48" s="868"/>
      <c r="AY48" s="868"/>
      <c r="AZ48" s="868"/>
      <c r="BA48" s="868"/>
      <c r="BB48" s="868"/>
      <c r="BC48" s="868"/>
      <c r="BD48" s="868"/>
      <c r="BE48" s="868"/>
      <c r="BF48" s="868"/>
      <c r="BG48" s="868"/>
      <c r="BH48" s="868"/>
      <c r="BI48" s="868"/>
      <c r="BJ48" s="868"/>
      <c r="BK48" s="868"/>
      <c r="BL48" s="868"/>
      <c r="BM48" s="868"/>
      <c r="BN48" s="868"/>
      <c r="BO48" s="868"/>
      <c r="BP48" s="868"/>
      <c r="BQ48" s="868"/>
      <c r="BR48" s="868"/>
      <c r="BS48" s="868"/>
      <c r="BT48" s="868"/>
      <c r="BU48" s="868"/>
      <c r="BV48" s="868"/>
      <c r="BW48" s="868"/>
      <c r="BX48" s="868"/>
      <c r="BY48" s="868"/>
      <c r="BZ48" s="868"/>
      <c r="CA48" s="868"/>
      <c r="CB48" s="868"/>
      <c r="CC48" s="868"/>
      <c r="CD48" s="868"/>
      <c r="CE48" s="868"/>
      <c r="CF48" s="868"/>
      <c r="CG48" s="868"/>
      <c r="CH48" s="868"/>
      <c r="CI48" s="868"/>
      <c r="CJ48" s="868"/>
      <c r="CK48" s="868"/>
      <c r="CL48" s="868"/>
      <c r="CM48" s="868"/>
      <c r="CN48" s="868"/>
      <c r="CO48" s="869"/>
      <c r="CP48" s="869"/>
      <c r="CQ48" s="869"/>
      <c r="CR48" s="869"/>
      <c r="CS48" s="869"/>
      <c r="CT48" s="869"/>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4"/>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4"/>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4"/>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4"/>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4"/>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4"/>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4"/>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4"/>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4"/>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4"/>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4"/>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4"/>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4"/>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4"/>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4"/>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4"/>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4"/>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4"/>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4"/>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4"/>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4"/>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4"/>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4"/>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4"/>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4"/>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4"/>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4"/>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4"/>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4"/>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4"/>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4"/>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4"/>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4"/>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4"/>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4"/>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4"/>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4"/>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4"/>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4"/>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4"/>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4"/>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4"/>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4"/>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4"/>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4"/>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4"/>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4"/>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4"/>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4"/>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4"/>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4"/>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4"/>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4"/>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4"/>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4"/>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4"/>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4"/>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4"/>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4"/>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4"/>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4"/>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4"/>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4"/>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4"/>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4"/>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4"/>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4"/>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4"/>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4"/>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4"/>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4"/>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4"/>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4"/>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4"/>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4"/>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4"/>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4"/>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4"/>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4"/>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4"/>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4"/>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4"/>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4"/>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4"/>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4"/>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4"/>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4"/>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4"/>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4"/>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4"/>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4"/>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4"/>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4"/>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4"/>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4"/>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4"/>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4"/>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4"/>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4"/>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4"/>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4"/>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4"/>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4"/>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4"/>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4"/>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4"/>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4"/>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4"/>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4"/>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4"/>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4"/>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4"/>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4"/>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4"/>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4"/>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4"/>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4"/>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4"/>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4"/>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4"/>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4"/>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4"/>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4"/>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4"/>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4"/>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4"/>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4"/>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4"/>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4"/>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4"/>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4"/>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4"/>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4"/>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4"/>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4"/>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4"/>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4"/>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4"/>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4"/>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4"/>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4"/>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4"/>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4"/>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4"/>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4"/>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4"/>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4"/>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4"/>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4"/>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4"/>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4"/>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4"/>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4"/>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4"/>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4"/>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4"/>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4"/>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c r="XCW48" s="3"/>
      <c r="XCX48" s="3"/>
      <c r="XCY48" s="3"/>
      <c r="XCZ48" s="3"/>
      <c r="XDA48" s="3"/>
      <c r="XDB48" s="3"/>
      <c r="XDC48" s="3"/>
      <c r="XDD48" s="3"/>
      <c r="XDE48" s="3"/>
      <c r="XDF48" s="3"/>
      <c r="XDG48" s="3"/>
      <c r="XDH48" s="3"/>
      <c r="XDI48" s="3"/>
      <c r="XDJ48" s="3"/>
      <c r="XDK48" s="3"/>
      <c r="XDL48" s="3"/>
      <c r="XDM48" s="3"/>
      <c r="XDN48" s="3"/>
      <c r="XDO48" s="3"/>
      <c r="XDP48" s="3"/>
      <c r="XDQ48" s="3"/>
      <c r="XDR48" s="3"/>
      <c r="XDS48" s="3"/>
      <c r="XDT48" s="3"/>
      <c r="XDU48" s="3"/>
      <c r="XDV48" s="3"/>
      <c r="XDW48" s="3"/>
      <c r="XDX48" s="4"/>
      <c r="XDY48" s="3"/>
      <c r="XDZ48" s="3"/>
      <c r="XEA48" s="3"/>
      <c r="XEB48" s="3"/>
      <c r="XEC48" s="3"/>
      <c r="XED48" s="3"/>
    </row>
    <row r="49" spans="1:202" s="6" customFormat="1" ht="30.6" x14ac:dyDescent="0.25">
      <c r="A49" s="71" t="s">
        <v>97</v>
      </c>
      <c r="B49" s="72" t="s">
        <v>98</v>
      </c>
      <c r="C49" s="71">
        <v>1921</v>
      </c>
      <c r="D49" s="72" t="s">
        <v>166</v>
      </c>
      <c r="E49" s="72"/>
      <c r="F49" s="71" t="s">
        <v>1566</v>
      </c>
      <c r="G49" s="74"/>
      <c r="H49" s="74"/>
      <c r="I49" s="568">
        <v>46357</v>
      </c>
      <c r="J49" s="569" t="s">
        <v>1569</v>
      </c>
      <c r="K49" s="76" t="s">
        <v>1570</v>
      </c>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8" t="s">
        <v>103</v>
      </c>
      <c r="BB49" s="77"/>
      <c r="BC49" s="79">
        <v>45077</v>
      </c>
      <c r="BD49" s="80" t="s">
        <v>105</v>
      </c>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211"/>
      <c r="CM49" s="77"/>
      <c r="CN49" s="77"/>
      <c r="CO49" s="77"/>
      <c r="CP49" s="211"/>
      <c r="CQ49" s="74"/>
      <c r="CR49" s="74"/>
      <c r="CS49" s="74"/>
      <c r="CT49" s="81" t="s">
        <v>105</v>
      </c>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row>
    <row r="50" spans="1:202" s="6" customFormat="1" ht="30.6" customHeight="1" x14ac:dyDescent="0.25">
      <c r="A50" s="71" t="s">
        <v>97</v>
      </c>
      <c r="B50" s="72" t="s">
        <v>98</v>
      </c>
      <c r="C50" s="71">
        <v>1920</v>
      </c>
      <c r="D50" s="72" t="s">
        <v>166</v>
      </c>
      <c r="E50" s="72"/>
      <c r="F50" s="71" t="s">
        <v>1566</v>
      </c>
      <c r="G50" s="74"/>
      <c r="H50" s="74"/>
      <c r="I50" s="568">
        <v>46143</v>
      </c>
      <c r="J50" s="569" t="s">
        <v>1571</v>
      </c>
      <c r="K50" s="76" t="s">
        <v>1572</v>
      </c>
      <c r="L50" s="74"/>
      <c r="M50" s="74"/>
      <c r="N50" s="83" t="s">
        <v>105</v>
      </c>
      <c r="O50" s="84" t="s">
        <v>105</v>
      </c>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4"/>
      <c r="AZ50" s="77"/>
      <c r="BA50" s="78" t="s">
        <v>103</v>
      </c>
      <c r="BB50" s="77"/>
      <c r="BC50" s="79">
        <v>45167</v>
      </c>
      <c r="BD50" s="81" t="s">
        <v>105</v>
      </c>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211"/>
      <c r="CM50" s="74"/>
      <c r="CN50" s="74"/>
      <c r="CO50" s="74"/>
      <c r="CP50" s="212"/>
      <c r="CQ50" s="77"/>
      <c r="CR50" s="77"/>
      <c r="CS50" s="77"/>
      <c r="CT50" s="81" t="s">
        <v>105</v>
      </c>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row>
    <row r="51" spans="1:202" s="6" customFormat="1" ht="40.799999999999997" customHeight="1" x14ac:dyDescent="0.25">
      <c r="A51" s="71" t="s">
        <v>97</v>
      </c>
      <c r="B51" s="72" t="s">
        <v>98</v>
      </c>
      <c r="C51" s="71">
        <v>1919</v>
      </c>
      <c r="D51" s="72" t="s">
        <v>166</v>
      </c>
      <c r="E51" s="72"/>
      <c r="F51" s="71" t="s">
        <v>1566</v>
      </c>
      <c r="G51" s="74"/>
      <c r="H51" s="74"/>
      <c r="I51" s="568">
        <v>46327</v>
      </c>
      <c r="J51" s="569" t="s">
        <v>1573</v>
      </c>
      <c r="K51" s="76" t="s">
        <v>1574</v>
      </c>
      <c r="L51" s="74"/>
      <c r="M51" s="74"/>
      <c r="N51" s="83" t="s">
        <v>105</v>
      </c>
      <c r="O51" s="84" t="s">
        <v>105</v>
      </c>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4"/>
      <c r="AZ51" s="77"/>
      <c r="BA51" s="78" t="s">
        <v>103</v>
      </c>
      <c r="BB51" s="77"/>
      <c r="BC51" s="79">
        <v>44853</v>
      </c>
      <c r="BD51" s="81" t="s">
        <v>105</v>
      </c>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77"/>
      <c r="CD51" s="77"/>
      <c r="CE51" s="77"/>
      <c r="CF51" s="77"/>
      <c r="CG51" s="77"/>
      <c r="CH51" s="77"/>
      <c r="CI51" s="77"/>
      <c r="CJ51" s="77"/>
      <c r="CK51" s="77"/>
      <c r="CL51" s="211"/>
      <c r="CM51" s="74"/>
      <c r="CN51" s="74"/>
      <c r="CO51" s="74"/>
      <c r="CP51" s="212"/>
      <c r="CQ51" s="77"/>
      <c r="CR51" s="77"/>
      <c r="CS51" s="77"/>
      <c r="CT51" s="81" t="s">
        <v>105</v>
      </c>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row>
    <row r="52" spans="1:202" s="6" customFormat="1" ht="20.399999999999999" customHeight="1" x14ac:dyDescent="0.25">
      <c r="A52" s="71" t="s">
        <v>117</v>
      </c>
      <c r="B52" s="72" t="s">
        <v>118</v>
      </c>
      <c r="C52" s="73">
        <v>1918</v>
      </c>
      <c r="D52" s="73" t="s">
        <v>166</v>
      </c>
      <c r="E52" s="73"/>
      <c r="F52" s="71" t="s">
        <v>135</v>
      </c>
      <c r="G52" s="74"/>
      <c r="H52" s="74"/>
      <c r="I52" s="568">
        <v>46539</v>
      </c>
      <c r="J52" s="570" t="s">
        <v>1575</v>
      </c>
      <c r="K52" s="571" t="s">
        <v>1576</v>
      </c>
      <c r="L52" s="572"/>
      <c r="M52" s="572"/>
      <c r="N52" s="572"/>
      <c r="O52" s="572"/>
      <c r="P52" s="572"/>
      <c r="Q52" s="572"/>
      <c r="R52" s="572"/>
      <c r="S52" s="572"/>
      <c r="T52" s="572"/>
      <c r="U52" s="572"/>
      <c r="V52" s="572"/>
      <c r="W52" s="572"/>
      <c r="X52" s="572"/>
      <c r="Y52" s="572"/>
      <c r="Z52" s="572"/>
      <c r="AA52" s="572"/>
      <c r="AB52" s="572"/>
      <c r="AC52" s="572"/>
      <c r="AD52" s="572"/>
      <c r="AE52" s="572"/>
      <c r="AF52" s="572"/>
      <c r="AG52" s="572"/>
      <c r="AH52" s="572"/>
      <c r="AI52" s="572"/>
      <c r="AJ52" s="572"/>
      <c r="AK52" s="572"/>
      <c r="AL52" s="572"/>
      <c r="AM52" s="572"/>
      <c r="AN52" s="572"/>
      <c r="AO52" s="572"/>
      <c r="AP52" s="572"/>
      <c r="AQ52" s="572"/>
      <c r="AR52" s="572"/>
      <c r="AS52" s="572"/>
      <c r="AT52" s="572"/>
      <c r="AU52" s="572"/>
      <c r="AV52" s="572"/>
      <c r="AW52" s="572"/>
      <c r="AX52" s="572"/>
      <c r="AY52" s="572"/>
      <c r="AZ52" s="572"/>
      <c r="BA52" s="573" t="s">
        <v>103</v>
      </c>
      <c r="BB52" s="572"/>
      <c r="BC52" s="574" t="s">
        <v>105</v>
      </c>
      <c r="BD52" s="574" t="s">
        <v>121</v>
      </c>
      <c r="BE52" s="572"/>
      <c r="BF52" s="572"/>
      <c r="BG52" s="572"/>
      <c r="BH52" s="572"/>
      <c r="BI52" s="572"/>
      <c r="BJ52" s="572"/>
      <c r="BK52" s="572"/>
      <c r="BL52" s="572"/>
      <c r="BM52" s="572"/>
      <c r="BN52" s="572"/>
      <c r="BO52" s="572"/>
      <c r="BP52" s="572"/>
      <c r="BQ52" s="572"/>
      <c r="BR52" s="572"/>
      <c r="BS52" s="572"/>
      <c r="BT52" s="572"/>
      <c r="BU52" s="572"/>
      <c r="BV52" s="572"/>
      <c r="BW52" s="572"/>
      <c r="BX52" s="572"/>
      <c r="BY52" s="572"/>
      <c r="BZ52" s="572"/>
      <c r="CA52" s="572"/>
      <c r="CB52" s="572"/>
      <c r="CC52" s="572"/>
      <c r="CD52" s="572"/>
      <c r="CE52" s="572"/>
      <c r="CF52" s="572"/>
      <c r="CG52" s="572"/>
      <c r="CH52" s="572"/>
      <c r="CI52" s="572"/>
      <c r="CJ52" s="572"/>
      <c r="CK52" s="572"/>
      <c r="CL52" s="572"/>
      <c r="CM52" s="572"/>
      <c r="CN52" s="572"/>
      <c r="CO52" s="572"/>
      <c r="CP52" s="575"/>
      <c r="CQ52" s="576"/>
      <c r="CR52" s="576"/>
      <c r="CS52" s="576"/>
      <c r="CT52" s="577">
        <v>13300000</v>
      </c>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row>
    <row r="53" spans="1:202" s="6" customFormat="1" ht="30.6" customHeight="1" x14ac:dyDescent="0.25">
      <c r="A53" s="578" t="s">
        <v>117</v>
      </c>
      <c r="B53" s="579" t="s">
        <v>118</v>
      </c>
      <c r="C53" s="580">
        <v>1916</v>
      </c>
      <c r="D53" s="580" t="s">
        <v>166</v>
      </c>
      <c r="E53" s="94"/>
      <c r="F53" s="578" t="s">
        <v>145</v>
      </c>
      <c r="G53" s="581"/>
      <c r="H53" s="581"/>
      <c r="I53" s="563">
        <v>45870</v>
      </c>
      <c r="J53" s="86" t="s">
        <v>167</v>
      </c>
      <c r="K53" s="86" t="s">
        <v>1562</v>
      </c>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8" t="s">
        <v>103</v>
      </c>
      <c r="BA53" s="88" t="s">
        <v>103</v>
      </c>
      <c r="BB53" s="87"/>
      <c r="BC53" s="89" t="s">
        <v>105</v>
      </c>
      <c r="BD53" s="89" t="s">
        <v>121</v>
      </c>
      <c r="BE53" s="87"/>
      <c r="BF53" s="87"/>
      <c r="BG53" s="87"/>
      <c r="BH53" s="87"/>
      <c r="BI53" s="87"/>
      <c r="BJ53" s="87"/>
      <c r="BK53" s="87"/>
      <c r="BL53" s="87"/>
      <c r="BM53" s="87"/>
      <c r="BN53" s="87"/>
      <c r="BO53" s="87"/>
      <c r="BP53" s="87"/>
      <c r="BQ53" s="87"/>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168"/>
      <c r="CQ53" s="90"/>
      <c r="CR53" s="87"/>
      <c r="CS53" s="91">
        <v>750000</v>
      </c>
      <c r="CT53" s="91">
        <v>750000</v>
      </c>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row>
    <row r="54" spans="1:202" s="6" customFormat="1" ht="40.799999999999997" customHeight="1" x14ac:dyDescent="0.25">
      <c r="A54" s="92" t="s">
        <v>97</v>
      </c>
      <c r="B54" s="93" t="s">
        <v>98</v>
      </c>
      <c r="C54" s="94">
        <v>1913</v>
      </c>
      <c r="D54" s="94" t="s">
        <v>166</v>
      </c>
      <c r="E54" s="94"/>
      <c r="F54" s="92" t="s">
        <v>135</v>
      </c>
      <c r="G54" s="90"/>
      <c r="H54" s="90"/>
      <c r="I54" s="568">
        <v>45597</v>
      </c>
      <c r="J54" s="582" t="s">
        <v>168</v>
      </c>
      <c r="K54" s="583" t="s">
        <v>169</v>
      </c>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584"/>
      <c r="AR54" s="584"/>
      <c r="AS54" s="87"/>
      <c r="AT54" s="87"/>
      <c r="AU54" s="87"/>
      <c r="AV54" s="87"/>
      <c r="AW54" s="88"/>
      <c r="AX54" s="88"/>
      <c r="AY54" s="88" t="s">
        <v>103</v>
      </c>
      <c r="AZ54" s="88" t="s">
        <v>103</v>
      </c>
      <c r="BA54" s="101" t="s">
        <v>115</v>
      </c>
      <c r="BB54" s="87"/>
      <c r="BC54" s="88">
        <v>44442</v>
      </c>
      <c r="BD54" s="585" t="s">
        <v>105</v>
      </c>
      <c r="BE54" s="90"/>
      <c r="BF54" s="87"/>
      <c r="BG54" s="87"/>
      <c r="BH54" s="87"/>
      <c r="BI54" s="87"/>
      <c r="BJ54" s="87"/>
      <c r="BK54" s="87"/>
      <c r="BL54" s="87"/>
      <c r="BM54" s="87"/>
      <c r="BN54" s="87"/>
      <c r="BO54" s="87"/>
      <c r="BP54" s="87"/>
      <c r="BQ54" s="87"/>
      <c r="BR54" s="87"/>
      <c r="BS54" s="87"/>
      <c r="BT54" s="87"/>
      <c r="BU54" s="87"/>
      <c r="BV54" s="87"/>
      <c r="BW54" s="87"/>
      <c r="BX54" s="87"/>
      <c r="BY54" s="87"/>
      <c r="BZ54" s="87"/>
      <c r="CA54" s="87"/>
      <c r="CB54" s="87"/>
      <c r="CC54" s="87"/>
      <c r="CD54" s="87"/>
      <c r="CE54" s="87"/>
      <c r="CF54" s="87"/>
      <c r="CG54" s="87"/>
      <c r="CH54" s="87"/>
      <c r="CI54" s="87"/>
      <c r="CJ54" s="586"/>
      <c r="CK54" s="586"/>
      <c r="CL54" s="586"/>
      <c r="CM54" s="586"/>
      <c r="CN54" s="87"/>
      <c r="CO54" s="87"/>
      <c r="CP54" s="168"/>
      <c r="CQ54" s="102"/>
      <c r="CR54" s="103" t="s">
        <v>105</v>
      </c>
      <c r="CS54" s="103" t="s">
        <v>105</v>
      </c>
      <c r="CT54" s="103" t="s">
        <v>105</v>
      </c>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row>
    <row r="55" spans="1:202" s="17" customFormat="1" ht="20.399999999999999" x14ac:dyDescent="0.25">
      <c r="A55" s="92" t="s">
        <v>117</v>
      </c>
      <c r="B55" s="383" t="s">
        <v>118</v>
      </c>
      <c r="C55" s="384">
        <v>1908</v>
      </c>
      <c r="D55" s="384" t="s">
        <v>166</v>
      </c>
      <c r="E55" s="862"/>
      <c r="F55" s="587" t="s">
        <v>145</v>
      </c>
      <c r="G55" s="529"/>
      <c r="H55" s="529"/>
      <c r="I55" s="588">
        <v>46419</v>
      </c>
      <c r="J55" s="86" t="s">
        <v>170</v>
      </c>
      <c r="K55" s="86" t="s">
        <v>171</v>
      </c>
      <c r="L55" s="531"/>
      <c r="M55" s="531"/>
      <c r="N55" s="531"/>
      <c r="O55" s="531"/>
      <c r="P55" s="531"/>
      <c r="Q55" s="531"/>
      <c r="R55" s="531"/>
      <c r="S55" s="531"/>
      <c r="T55" s="531"/>
      <c r="U55" s="531"/>
      <c r="V55" s="531"/>
      <c r="W55" s="531"/>
      <c r="X55" s="531"/>
      <c r="Y55" s="531"/>
      <c r="Z55" s="531"/>
      <c r="AA55" s="531"/>
      <c r="AB55" s="531"/>
      <c r="AC55" s="531"/>
      <c r="AD55" s="531"/>
      <c r="AE55" s="531"/>
      <c r="AF55" s="531"/>
      <c r="AG55" s="531"/>
      <c r="AH55" s="531"/>
      <c r="AI55" s="531"/>
      <c r="AJ55" s="531"/>
      <c r="AK55" s="531"/>
      <c r="AL55" s="531"/>
      <c r="AM55" s="531"/>
      <c r="AN55" s="531"/>
      <c r="AO55" s="531"/>
      <c r="AP55" s="531"/>
      <c r="AQ55" s="531"/>
      <c r="AR55" s="531"/>
      <c r="AS55" s="531"/>
      <c r="AT55" s="531"/>
      <c r="AU55" s="531"/>
      <c r="AV55" s="87"/>
      <c r="AW55" s="88" t="s">
        <v>103</v>
      </c>
      <c r="AX55" s="88" t="s">
        <v>103</v>
      </c>
      <c r="AY55" s="88" t="s">
        <v>103</v>
      </c>
      <c r="AZ55" s="88" t="s">
        <v>103</v>
      </c>
      <c r="BA55" s="88" t="s">
        <v>103</v>
      </c>
      <c r="BB55" s="104"/>
      <c r="BC55" s="144">
        <v>44762</v>
      </c>
      <c r="BD55" s="538" t="s">
        <v>121</v>
      </c>
      <c r="BE55" s="531"/>
      <c r="BF55" s="531"/>
      <c r="BG55" s="531"/>
      <c r="BH55" s="531"/>
      <c r="BI55" s="531"/>
      <c r="BJ55" s="531"/>
      <c r="BK55" s="531"/>
      <c r="BL55" s="531"/>
      <c r="BM55" s="531"/>
      <c r="BN55" s="531"/>
      <c r="BO55" s="531"/>
      <c r="BP55" s="531"/>
      <c r="BQ55" s="531"/>
      <c r="BR55" s="531"/>
      <c r="BS55" s="531"/>
      <c r="BT55" s="531"/>
      <c r="BU55" s="531"/>
      <c r="BV55" s="531"/>
      <c r="BW55" s="531"/>
      <c r="BX55" s="531"/>
      <c r="BY55" s="531"/>
      <c r="BZ55" s="531"/>
      <c r="CA55" s="531"/>
      <c r="CB55" s="531"/>
      <c r="CC55" s="531"/>
      <c r="CD55" s="531"/>
      <c r="CE55" s="531"/>
      <c r="CF55" s="531"/>
      <c r="CG55" s="531"/>
      <c r="CH55" s="531"/>
      <c r="CI55" s="531"/>
      <c r="CJ55" s="531"/>
      <c r="CK55" s="531"/>
      <c r="CL55" s="531"/>
      <c r="CM55" s="531"/>
      <c r="CN55" s="531"/>
      <c r="CO55" s="531"/>
      <c r="CP55" s="105">
        <v>430000</v>
      </c>
      <c r="CQ55" s="150">
        <v>430000</v>
      </c>
      <c r="CR55" s="150">
        <v>430000</v>
      </c>
      <c r="CS55" s="150">
        <v>430000</v>
      </c>
      <c r="CT55" s="150">
        <v>430000</v>
      </c>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row>
    <row r="56" spans="1:202" s="6" customFormat="1" ht="30.6" x14ac:dyDescent="0.25">
      <c r="A56" s="111" t="s">
        <v>97</v>
      </c>
      <c r="B56" s="73" t="s">
        <v>98</v>
      </c>
      <c r="C56" s="94">
        <v>1902</v>
      </c>
      <c r="D56" s="94" t="s">
        <v>166</v>
      </c>
      <c r="E56" s="94"/>
      <c r="F56" s="111" t="s">
        <v>145</v>
      </c>
      <c r="G56" s="108"/>
      <c r="H56" s="112"/>
      <c r="I56" s="563">
        <v>46569</v>
      </c>
      <c r="J56" s="96" t="s">
        <v>225</v>
      </c>
      <c r="K56" s="113" t="s">
        <v>226</v>
      </c>
      <c r="L56" s="108"/>
      <c r="M56" s="108"/>
      <c r="N56" s="108"/>
      <c r="O56" s="108"/>
      <c r="P56" s="108"/>
      <c r="Q56" s="108"/>
      <c r="R56" s="108"/>
      <c r="S56" s="108"/>
      <c r="T56" s="108"/>
      <c r="U56" s="108"/>
      <c r="V56" s="108"/>
      <c r="W56" s="108"/>
      <c r="X56" s="108"/>
      <c r="Y56" s="108"/>
      <c r="Z56" s="108"/>
      <c r="AA56" s="108"/>
      <c r="AB56" s="108"/>
      <c r="AC56" s="109"/>
      <c r="AD56" s="108"/>
      <c r="AE56" s="108"/>
      <c r="AF56" s="108"/>
      <c r="AG56" s="108"/>
      <c r="AH56" s="108"/>
      <c r="AI56" s="108"/>
      <c r="AJ56" s="108"/>
      <c r="AK56" s="108"/>
      <c r="AL56" s="108"/>
      <c r="AM56" s="108"/>
      <c r="AN56" s="108"/>
      <c r="AO56" s="103"/>
      <c r="AP56" s="103"/>
      <c r="AQ56" s="103"/>
      <c r="AR56" s="103"/>
      <c r="AS56" s="103"/>
      <c r="AT56" s="103"/>
      <c r="AU56" s="99" t="s">
        <v>102</v>
      </c>
      <c r="AV56" s="99" t="s">
        <v>102</v>
      </c>
      <c r="AW56" s="99" t="s">
        <v>102</v>
      </c>
      <c r="AX56" s="99" t="s">
        <v>102</v>
      </c>
      <c r="AY56" s="99" t="s">
        <v>102</v>
      </c>
      <c r="AZ56" s="99" t="s">
        <v>102</v>
      </c>
      <c r="BA56" s="78" t="s">
        <v>103</v>
      </c>
      <c r="BB56" s="88"/>
      <c r="BC56" s="114" t="s">
        <v>227</v>
      </c>
      <c r="BD56" s="102" t="s">
        <v>105</v>
      </c>
      <c r="BE56" s="108"/>
      <c r="BF56" s="109"/>
      <c r="BG56" s="109"/>
      <c r="BH56" s="109"/>
      <c r="BI56" s="109"/>
      <c r="BJ56" s="109"/>
      <c r="BK56" s="109"/>
      <c r="BL56" s="109"/>
      <c r="BM56" s="109"/>
      <c r="BN56" s="109"/>
      <c r="BO56" s="109"/>
      <c r="BP56" s="109"/>
      <c r="BQ56" s="109"/>
      <c r="BR56" s="109"/>
      <c r="BS56" s="109"/>
      <c r="BT56" s="109"/>
      <c r="BU56" s="108"/>
      <c r="BV56" s="108"/>
      <c r="BW56" s="108"/>
      <c r="BX56" s="108"/>
      <c r="BY56" s="108"/>
      <c r="BZ56" s="108"/>
      <c r="CA56" s="108"/>
      <c r="CB56" s="108"/>
      <c r="CC56" s="108"/>
      <c r="CD56" s="108"/>
      <c r="CE56" s="108"/>
      <c r="CF56" s="108"/>
      <c r="CG56" s="108"/>
      <c r="CH56" s="89"/>
      <c r="CI56" s="102"/>
      <c r="CJ56" s="102"/>
      <c r="CK56" s="102"/>
      <c r="CL56" s="102"/>
      <c r="CM56" s="102"/>
      <c r="CN56" s="102" t="s">
        <v>105</v>
      </c>
      <c r="CO56" s="102" t="s">
        <v>105</v>
      </c>
      <c r="CP56" s="169" t="s">
        <v>105</v>
      </c>
      <c r="CQ56" s="102" t="s">
        <v>105</v>
      </c>
      <c r="CR56" s="102" t="s">
        <v>105</v>
      </c>
      <c r="CS56" s="102" t="s">
        <v>105</v>
      </c>
      <c r="CT56" s="102" t="s">
        <v>105</v>
      </c>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row>
    <row r="57" spans="1:202" s="6" customFormat="1" ht="30.6" x14ac:dyDescent="0.25">
      <c r="A57" s="111" t="s">
        <v>97</v>
      </c>
      <c r="B57" s="73" t="s">
        <v>98</v>
      </c>
      <c r="C57" s="94">
        <v>1901</v>
      </c>
      <c r="D57" s="94" t="s">
        <v>166</v>
      </c>
      <c r="E57" s="94"/>
      <c r="F57" s="111" t="s">
        <v>145</v>
      </c>
      <c r="G57" s="108"/>
      <c r="H57" s="112"/>
      <c r="I57" s="563">
        <v>46569</v>
      </c>
      <c r="J57" s="96" t="s">
        <v>225</v>
      </c>
      <c r="K57" s="113" t="s">
        <v>228</v>
      </c>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3"/>
      <c r="AP57" s="103"/>
      <c r="AQ57" s="103"/>
      <c r="AR57" s="103"/>
      <c r="AS57" s="103"/>
      <c r="AT57" s="103"/>
      <c r="AU57" s="99" t="s">
        <v>102</v>
      </c>
      <c r="AV57" s="99" t="s">
        <v>102</v>
      </c>
      <c r="AW57" s="99" t="s">
        <v>102</v>
      </c>
      <c r="AX57" s="99" t="s">
        <v>102</v>
      </c>
      <c r="AY57" s="99" t="s">
        <v>102</v>
      </c>
      <c r="AZ57" s="99" t="s">
        <v>102</v>
      </c>
      <c r="BA57" s="78" t="s">
        <v>103</v>
      </c>
      <c r="BB57" s="115"/>
      <c r="BC57" s="114" t="s">
        <v>227</v>
      </c>
      <c r="BD57" s="102" t="s">
        <v>105</v>
      </c>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89"/>
      <c r="CI57" s="102"/>
      <c r="CJ57" s="102"/>
      <c r="CK57" s="102"/>
      <c r="CL57" s="102"/>
      <c r="CM57" s="102"/>
      <c r="CN57" s="102" t="s">
        <v>105</v>
      </c>
      <c r="CO57" s="102" t="s">
        <v>105</v>
      </c>
      <c r="CP57" s="169" t="s">
        <v>105</v>
      </c>
      <c r="CQ57" s="102" t="s">
        <v>105</v>
      </c>
      <c r="CR57" s="102" t="s">
        <v>105</v>
      </c>
      <c r="CS57" s="102" t="s">
        <v>105</v>
      </c>
      <c r="CT57" s="102" t="s">
        <v>105</v>
      </c>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row>
    <row r="58" spans="1:202" s="6" customFormat="1" ht="30.6" x14ac:dyDescent="0.25">
      <c r="A58" s="111" t="s">
        <v>97</v>
      </c>
      <c r="B58" s="93" t="s">
        <v>98</v>
      </c>
      <c r="C58" s="94">
        <v>1877</v>
      </c>
      <c r="D58" s="94" t="s">
        <v>166</v>
      </c>
      <c r="E58" s="94"/>
      <c r="F58" s="92" t="s">
        <v>135</v>
      </c>
      <c r="G58" s="108"/>
      <c r="H58" s="108"/>
      <c r="I58" s="563">
        <v>45778</v>
      </c>
      <c r="J58" s="86" t="s">
        <v>172</v>
      </c>
      <c r="K58" s="113" t="s">
        <v>173</v>
      </c>
      <c r="L58" s="108"/>
      <c r="M58" s="108"/>
      <c r="N58" s="108"/>
      <c r="O58" s="108"/>
      <c r="P58" s="108"/>
      <c r="Q58" s="108"/>
      <c r="R58" s="108"/>
      <c r="S58" s="108"/>
      <c r="T58" s="108"/>
      <c r="U58" s="108"/>
      <c r="V58" s="108"/>
      <c r="W58" s="108"/>
      <c r="X58" s="108"/>
      <c r="Y58" s="108"/>
      <c r="Z58" s="108"/>
      <c r="AA58" s="108"/>
      <c r="AB58" s="108"/>
      <c r="AC58" s="109"/>
      <c r="AD58" s="108"/>
      <c r="AE58" s="108"/>
      <c r="AF58" s="108"/>
      <c r="AG58" s="108"/>
      <c r="AH58" s="108"/>
      <c r="AI58" s="108"/>
      <c r="AJ58" s="108"/>
      <c r="AK58" s="108"/>
      <c r="AL58" s="108"/>
      <c r="AM58" s="108"/>
      <c r="AN58" s="108"/>
      <c r="AO58" s="108"/>
      <c r="AP58" s="103"/>
      <c r="AQ58" s="103"/>
      <c r="AR58" s="103" t="s">
        <v>102</v>
      </c>
      <c r="AS58" s="103" t="s">
        <v>102</v>
      </c>
      <c r="AT58" s="88" t="s">
        <v>103</v>
      </c>
      <c r="AU58" s="88" t="s">
        <v>103</v>
      </c>
      <c r="AV58" s="88" t="s">
        <v>103</v>
      </c>
      <c r="AW58" s="88" t="s">
        <v>103</v>
      </c>
      <c r="AX58" s="88" t="s">
        <v>103</v>
      </c>
      <c r="AY58" s="88" t="s">
        <v>103</v>
      </c>
      <c r="AZ58" s="88" t="s">
        <v>103</v>
      </c>
      <c r="BA58" s="88" t="s">
        <v>103</v>
      </c>
      <c r="BB58" s="108"/>
      <c r="BC58" s="88">
        <v>44258</v>
      </c>
      <c r="BD58" s="102" t="s">
        <v>105</v>
      </c>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89"/>
      <c r="CJ58" s="102"/>
      <c r="CK58" s="102" t="s">
        <v>105</v>
      </c>
      <c r="CL58" s="102" t="s">
        <v>105</v>
      </c>
      <c r="CM58" s="169" t="s">
        <v>105</v>
      </c>
      <c r="CN58" s="169" t="s">
        <v>105</v>
      </c>
      <c r="CO58" s="169" t="s">
        <v>105</v>
      </c>
      <c r="CP58" s="169" t="s">
        <v>105</v>
      </c>
      <c r="CQ58" s="102" t="s">
        <v>105</v>
      </c>
      <c r="CR58" s="102" t="s">
        <v>105</v>
      </c>
      <c r="CS58" s="102" t="s">
        <v>105</v>
      </c>
      <c r="CT58" s="102" t="s">
        <v>105</v>
      </c>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row>
    <row r="59" spans="1:202" s="6" customFormat="1" ht="40.799999999999997" customHeight="1" x14ac:dyDescent="0.25">
      <c r="A59" s="111" t="s">
        <v>97</v>
      </c>
      <c r="B59" s="93" t="s">
        <v>98</v>
      </c>
      <c r="C59" s="94">
        <v>1870</v>
      </c>
      <c r="D59" s="94" t="s">
        <v>166</v>
      </c>
      <c r="E59" s="94"/>
      <c r="F59" s="92" t="s">
        <v>135</v>
      </c>
      <c r="G59" s="108"/>
      <c r="H59" s="108"/>
      <c r="I59" s="313">
        <v>47453</v>
      </c>
      <c r="J59" s="86" t="s">
        <v>174</v>
      </c>
      <c r="K59" s="113" t="s">
        <v>175</v>
      </c>
      <c r="L59" s="108"/>
      <c r="M59" s="108"/>
      <c r="N59" s="108"/>
      <c r="O59" s="108"/>
      <c r="P59" s="108"/>
      <c r="Q59" s="108"/>
      <c r="R59" s="108"/>
      <c r="S59" s="108"/>
      <c r="T59" s="108"/>
      <c r="U59" s="108"/>
      <c r="V59" s="108"/>
      <c r="W59" s="108"/>
      <c r="X59" s="108"/>
      <c r="Y59" s="108"/>
      <c r="Z59" s="108"/>
      <c r="AA59" s="108"/>
      <c r="AB59" s="108"/>
      <c r="AC59" s="109"/>
      <c r="AD59" s="108"/>
      <c r="AE59" s="108"/>
      <c r="AF59" s="108"/>
      <c r="AG59" s="108"/>
      <c r="AH59" s="108"/>
      <c r="AI59" s="108"/>
      <c r="AJ59" s="108"/>
      <c r="AK59" s="108"/>
      <c r="AL59" s="108"/>
      <c r="AM59" s="108"/>
      <c r="AN59" s="108"/>
      <c r="AO59" s="108"/>
      <c r="AP59" s="103"/>
      <c r="AQ59" s="103" t="s">
        <v>102</v>
      </c>
      <c r="AR59" s="103" t="s">
        <v>102</v>
      </c>
      <c r="AS59" s="103" t="s">
        <v>102</v>
      </c>
      <c r="AT59" s="103" t="s">
        <v>102</v>
      </c>
      <c r="AU59" s="103" t="s">
        <v>102</v>
      </c>
      <c r="AV59" s="103" t="s">
        <v>102</v>
      </c>
      <c r="AW59" s="103" t="s">
        <v>103</v>
      </c>
      <c r="AX59" s="103" t="s">
        <v>115</v>
      </c>
      <c r="AY59" s="103" t="s">
        <v>115</v>
      </c>
      <c r="AZ59" s="103" t="s">
        <v>115</v>
      </c>
      <c r="BA59" s="103" t="s">
        <v>115</v>
      </c>
      <c r="BB59" s="108"/>
      <c r="BC59" s="88">
        <v>44200</v>
      </c>
      <c r="BD59" s="102" t="s">
        <v>105</v>
      </c>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89"/>
      <c r="CJ59" s="102" t="s">
        <v>105</v>
      </c>
      <c r="CK59" s="102" t="s">
        <v>105</v>
      </c>
      <c r="CL59" s="102" t="s">
        <v>105</v>
      </c>
      <c r="CM59" s="102" t="s">
        <v>105</v>
      </c>
      <c r="CN59" s="102" t="s">
        <v>105</v>
      </c>
      <c r="CO59" s="102" t="s">
        <v>105</v>
      </c>
      <c r="CP59" s="169" t="s">
        <v>105</v>
      </c>
      <c r="CQ59" s="102" t="s">
        <v>105</v>
      </c>
      <c r="CR59" s="102" t="s">
        <v>105</v>
      </c>
      <c r="CS59" s="102" t="s">
        <v>105</v>
      </c>
      <c r="CT59" s="102" t="s">
        <v>105</v>
      </c>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row>
    <row r="60" spans="1:202" s="6" customFormat="1" ht="30.6" customHeight="1" x14ac:dyDescent="0.25">
      <c r="A60" s="111" t="s">
        <v>97</v>
      </c>
      <c r="B60" s="93" t="s">
        <v>98</v>
      </c>
      <c r="C60" s="94">
        <v>1869</v>
      </c>
      <c r="D60" s="94" t="s">
        <v>166</v>
      </c>
      <c r="E60" s="94"/>
      <c r="F60" s="92" t="s">
        <v>135</v>
      </c>
      <c r="G60" s="108"/>
      <c r="H60" s="108"/>
      <c r="I60" s="313">
        <v>47453</v>
      </c>
      <c r="J60" s="86" t="s">
        <v>174</v>
      </c>
      <c r="K60" s="113" t="s">
        <v>176</v>
      </c>
      <c r="L60" s="108"/>
      <c r="M60" s="108"/>
      <c r="N60" s="108"/>
      <c r="O60" s="108"/>
      <c r="P60" s="108"/>
      <c r="Q60" s="108"/>
      <c r="R60" s="108"/>
      <c r="S60" s="108"/>
      <c r="T60" s="108"/>
      <c r="U60" s="108"/>
      <c r="V60" s="108"/>
      <c r="W60" s="108"/>
      <c r="X60" s="108"/>
      <c r="Y60" s="108"/>
      <c r="Z60" s="108"/>
      <c r="AA60" s="108"/>
      <c r="AB60" s="108"/>
      <c r="AC60" s="109"/>
      <c r="AD60" s="108"/>
      <c r="AE60" s="108"/>
      <c r="AF60" s="108"/>
      <c r="AG60" s="108"/>
      <c r="AH60" s="108"/>
      <c r="AI60" s="108"/>
      <c r="AJ60" s="108"/>
      <c r="AK60" s="108"/>
      <c r="AL60" s="108"/>
      <c r="AM60" s="108"/>
      <c r="AN60" s="108"/>
      <c r="AO60" s="108"/>
      <c r="AP60" s="103"/>
      <c r="AQ60" s="103" t="s">
        <v>102</v>
      </c>
      <c r="AR60" s="103" t="s">
        <v>102</v>
      </c>
      <c r="AS60" s="103" t="s">
        <v>102</v>
      </c>
      <c r="AT60" s="103" t="s">
        <v>102</v>
      </c>
      <c r="AU60" s="103" t="s">
        <v>102</v>
      </c>
      <c r="AV60" s="103" t="s">
        <v>102</v>
      </c>
      <c r="AW60" s="103" t="s">
        <v>103</v>
      </c>
      <c r="AX60" s="103" t="s">
        <v>103</v>
      </c>
      <c r="AY60" s="103" t="s">
        <v>103</v>
      </c>
      <c r="AZ60" s="103" t="s">
        <v>103</v>
      </c>
      <c r="BA60" s="103" t="s">
        <v>103</v>
      </c>
      <c r="BB60" s="108"/>
      <c r="BC60" s="88">
        <v>44200</v>
      </c>
      <c r="BD60" s="102" t="s">
        <v>105</v>
      </c>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89"/>
      <c r="CJ60" s="102" t="s">
        <v>105</v>
      </c>
      <c r="CK60" s="102" t="s">
        <v>105</v>
      </c>
      <c r="CL60" s="102" t="s">
        <v>105</v>
      </c>
      <c r="CM60" s="102" t="s">
        <v>105</v>
      </c>
      <c r="CN60" s="102" t="s">
        <v>105</v>
      </c>
      <c r="CO60" s="102" t="s">
        <v>105</v>
      </c>
      <c r="CP60" s="169" t="s">
        <v>105</v>
      </c>
      <c r="CQ60" s="102" t="s">
        <v>105</v>
      </c>
      <c r="CR60" s="102" t="s">
        <v>105</v>
      </c>
      <c r="CS60" s="102" t="s">
        <v>105</v>
      </c>
      <c r="CT60" s="102" t="s">
        <v>105</v>
      </c>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row>
    <row r="61" spans="1:202" s="6" customFormat="1" ht="31.8" customHeight="1" x14ac:dyDescent="0.25">
      <c r="A61" s="111" t="s">
        <v>97</v>
      </c>
      <c r="B61" s="93" t="s">
        <v>98</v>
      </c>
      <c r="C61" s="94">
        <v>1868</v>
      </c>
      <c r="D61" s="94" t="s">
        <v>166</v>
      </c>
      <c r="E61" s="94"/>
      <c r="F61" s="92" t="s">
        <v>135</v>
      </c>
      <c r="G61" s="108"/>
      <c r="H61" s="108"/>
      <c r="I61" s="313">
        <v>47453</v>
      </c>
      <c r="J61" s="86" t="s">
        <v>174</v>
      </c>
      <c r="K61" s="113" t="s">
        <v>1561</v>
      </c>
      <c r="L61" s="108"/>
      <c r="M61" s="108"/>
      <c r="N61" s="108"/>
      <c r="O61" s="108"/>
      <c r="P61" s="108"/>
      <c r="Q61" s="108"/>
      <c r="R61" s="108"/>
      <c r="S61" s="108"/>
      <c r="T61" s="108"/>
      <c r="U61" s="108"/>
      <c r="V61" s="108"/>
      <c r="W61" s="108"/>
      <c r="X61" s="108"/>
      <c r="Y61" s="108"/>
      <c r="Z61" s="108"/>
      <c r="AA61" s="108"/>
      <c r="AB61" s="108"/>
      <c r="AC61" s="109"/>
      <c r="AD61" s="108"/>
      <c r="AE61" s="108"/>
      <c r="AF61" s="108"/>
      <c r="AG61" s="108"/>
      <c r="AH61" s="108"/>
      <c r="AI61" s="108"/>
      <c r="AJ61" s="108"/>
      <c r="AK61" s="108"/>
      <c r="AL61" s="108"/>
      <c r="AM61" s="108"/>
      <c r="AN61" s="108"/>
      <c r="AO61" s="108"/>
      <c r="AP61" s="103"/>
      <c r="AQ61" s="103" t="s">
        <v>102</v>
      </c>
      <c r="AR61" s="103" t="s">
        <v>102</v>
      </c>
      <c r="AS61" s="103" t="s">
        <v>102</v>
      </c>
      <c r="AT61" s="103" t="s">
        <v>102</v>
      </c>
      <c r="AU61" s="103" t="s">
        <v>102</v>
      </c>
      <c r="AV61" s="103" t="s">
        <v>102</v>
      </c>
      <c r="AW61" s="103" t="s">
        <v>103</v>
      </c>
      <c r="AX61" s="103" t="s">
        <v>103</v>
      </c>
      <c r="AY61" s="103" t="s">
        <v>103</v>
      </c>
      <c r="AZ61" s="103" t="s">
        <v>103</v>
      </c>
      <c r="BA61" s="103" t="s">
        <v>103</v>
      </c>
      <c r="BB61" s="108"/>
      <c r="BC61" s="88">
        <v>44200</v>
      </c>
      <c r="BD61" s="102" t="s">
        <v>105</v>
      </c>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89"/>
      <c r="CJ61" s="102" t="s">
        <v>105</v>
      </c>
      <c r="CK61" s="102" t="s">
        <v>105</v>
      </c>
      <c r="CL61" s="102" t="s">
        <v>105</v>
      </c>
      <c r="CM61" s="102" t="s">
        <v>105</v>
      </c>
      <c r="CN61" s="102" t="s">
        <v>105</v>
      </c>
      <c r="CO61" s="102" t="s">
        <v>105</v>
      </c>
      <c r="CP61" s="169" t="s">
        <v>105</v>
      </c>
      <c r="CQ61" s="102" t="s">
        <v>105</v>
      </c>
      <c r="CR61" s="102" t="s">
        <v>105</v>
      </c>
      <c r="CS61" s="102" t="s">
        <v>105</v>
      </c>
      <c r="CT61" s="102" t="s">
        <v>105</v>
      </c>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row>
    <row r="62" spans="1:202" s="6" customFormat="1" ht="30.6" customHeight="1" x14ac:dyDescent="0.25">
      <c r="A62" s="111" t="s">
        <v>97</v>
      </c>
      <c r="B62" s="93" t="s">
        <v>98</v>
      </c>
      <c r="C62" s="94">
        <v>1867</v>
      </c>
      <c r="D62" s="94" t="s">
        <v>166</v>
      </c>
      <c r="E62" s="94"/>
      <c r="F62" s="92" t="s">
        <v>135</v>
      </c>
      <c r="G62" s="108"/>
      <c r="H62" s="108"/>
      <c r="I62" s="313">
        <v>47453</v>
      </c>
      <c r="J62" s="86" t="s">
        <v>174</v>
      </c>
      <c r="K62" s="113" t="s">
        <v>177</v>
      </c>
      <c r="L62" s="108"/>
      <c r="M62" s="108"/>
      <c r="N62" s="108"/>
      <c r="O62" s="108"/>
      <c r="P62" s="108"/>
      <c r="Q62" s="108"/>
      <c r="R62" s="108"/>
      <c r="S62" s="108"/>
      <c r="T62" s="108"/>
      <c r="U62" s="108"/>
      <c r="V62" s="108"/>
      <c r="W62" s="108"/>
      <c r="X62" s="108"/>
      <c r="Y62" s="108"/>
      <c r="Z62" s="108"/>
      <c r="AA62" s="108"/>
      <c r="AB62" s="108"/>
      <c r="AC62" s="109"/>
      <c r="AD62" s="108"/>
      <c r="AE62" s="108"/>
      <c r="AF62" s="108"/>
      <c r="AG62" s="108"/>
      <c r="AH62" s="108"/>
      <c r="AI62" s="108"/>
      <c r="AJ62" s="108"/>
      <c r="AK62" s="108"/>
      <c r="AL62" s="108"/>
      <c r="AM62" s="108"/>
      <c r="AN62" s="108"/>
      <c r="AO62" s="108"/>
      <c r="AP62" s="103"/>
      <c r="AQ62" s="103" t="s">
        <v>102</v>
      </c>
      <c r="AR62" s="103" t="s">
        <v>102</v>
      </c>
      <c r="AS62" s="103" t="s">
        <v>102</v>
      </c>
      <c r="AT62" s="103" t="s">
        <v>102</v>
      </c>
      <c r="AU62" s="103" t="s">
        <v>102</v>
      </c>
      <c r="AV62" s="103" t="s">
        <v>102</v>
      </c>
      <c r="AW62" s="103" t="s">
        <v>103</v>
      </c>
      <c r="AX62" s="103" t="s">
        <v>103</v>
      </c>
      <c r="AY62" s="103" t="s">
        <v>103</v>
      </c>
      <c r="AZ62" s="103" t="s">
        <v>103</v>
      </c>
      <c r="BA62" s="103" t="s">
        <v>103</v>
      </c>
      <c r="BB62" s="109"/>
      <c r="BC62" s="88">
        <v>44200</v>
      </c>
      <c r="BD62" s="102" t="s">
        <v>105</v>
      </c>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89"/>
      <c r="CJ62" s="102" t="s">
        <v>105</v>
      </c>
      <c r="CK62" s="102" t="s">
        <v>105</v>
      </c>
      <c r="CL62" s="102" t="s">
        <v>105</v>
      </c>
      <c r="CM62" s="102" t="s">
        <v>105</v>
      </c>
      <c r="CN62" s="102" t="s">
        <v>105</v>
      </c>
      <c r="CO62" s="102" t="s">
        <v>105</v>
      </c>
      <c r="CP62" s="566" t="s">
        <v>105</v>
      </c>
      <c r="CQ62" s="102" t="s">
        <v>105</v>
      </c>
      <c r="CR62" s="102" t="s">
        <v>105</v>
      </c>
      <c r="CS62" s="102" t="s">
        <v>105</v>
      </c>
      <c r="CT62" s="102" t="s">
        <v>105</v>
      </c>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row>
    <row r="63" spans="1:202" s="6" customFormat="1" ht="20.399999999999999" customHeight="1" x14ac:dyDescent="0.25">
      <c r="A63" s="111" t="s">
        <v>97</v>
      </c>
      <c r="B63" s="93" t="s">
        <v>98</v>
      </c>
      <c r="C63" s="94">
        <v>1866</v>
      </c>
      <c r="D63" s="94" t="s">
        <v>166</v>
      </c>
      <c r="E63" s="94"/>
      <c r="F63" s="92" t="s">
        <v>135</v>
      </c>
      <c r="G63" s="108"/>
      <c r="H63" s="589"/>
      <c r="I63" s="313">
        <v>47453</v>
      </c>
      <c r="J63" s="565" t="s">
        <v>174</v>
      </c>
      <c r="K63" s="113" t="s">
        <v>178</v>
      </c>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3"/>
      <c r="AQ63" s="103" t="s">
        <v>102</v>
      </c>
      <c r="AR63" s="103" t="s">
        <v>102</v>
      </c>
      <c r="AS63" s="103" t="s">
        <v>102</v>
      </c>
      <c r="AT63" s="103" t="s">
        <v>102</v>
      </c>
      <c r="AU63" s="103" t="s">
        <v>102</v>
      </c>
      <c r="AV63" s="103" t="s">
        <v>102</v>
      </c>
      <c r="AW63" s="103" t="s">
        <v>103</v>
      </c>
      <c r="AX63" s="103" t="s">
        <v>103</v>
      </c>
      <c r="AY63" s="103" t="s">
        <v>103</v>
      </c>
      <c r="AZ63" s="103" t="s">
        <v>103</v>
      </c>
      <c r="BA63" s="103" t="s">
        <v>103</v>
      </c>
      <c r="BB63" s="590"/>
      <c r="BC63" s="88">
        <v>44200</v>
      </c>
      <c r="BD63" s="591" t="s">
        <v>105</v>
      </c>
      <c r="BE63" s="108"/>
      <c r="BF63" s="108"/>
      <c r="BG63" s="108"/>
      <c r="BH63" s="108"/>
      <c r="BI63" s="108"/>
      <c r="BJ63" s="108"/>
      <c r="BK63" s="108"/>
      <c r="BL63" s="108"/>
      <c r="BM63" s="108"/>
      <c r="BN63" s="108"/>
      <c r="BO63" s="108"/>
      <c r="BP63" s="108"/>
      <c r="BQ63" s="108"/>
      <c r="BR63" s="108"/>
      <c r="BS63" s="108"/>
      <c r="BT63" s="109"/>
      <c r="BU63" s="108"/>
      <c r="BV63" s="108"/>
      <c r="BW63" s="108"/>
      <c r="BX63" s="108"/>
      <c r="BY63" s="108"/>
      <c r="BZ63" s="108"/>
      <c r="CA63" s="108"/>
      <c r="CB63" s="108"/>
      <c r="CC63" s="108"/>
      <c r="CD63" s="108"/>
      <c r="CE63" s="108"/>
      <c r="CF63" s="108"/>
      <c r="CG63" s="108"/>
      <c r="CH63" s="108"/>
      <c r="CI63" s="89"/>
      <c r="CJ63" s="102" t="s">
        <v>105</v>
      </c>
      <c r="CK63" s="566" t="s">
        <v>105</v>
      </c>
      <c r="CL63" s="566" t="s">
        <v>105</v>
      </c>
      <c r="CM63" s="566" t="s">
        <v>105</v>
      </c>
      <c r="CN63" s="102" t="s">
        <v>105</v>
      </c>
      <c r="CO63" s="102" t="s">
        <v>105</v>
      </c>
      <c r="CP63" s="566" t="s">
        <v>105</v>
      </c>
      <c r="CQ63" s="102" t="s">
        <v>105</v>
      </c>
      <c r="CR63" s="102" t="s">
        <v>105</v>
      </c>
      <c r="CS63" s="102" t="s">
        <v>105</v>
      </c>
      <c r="CT63" s="102" t="s">
        <v>105</v>
      </c>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row>
    <row r="64" spans="1:202" ht="20.399999999999999" x14ac:dyDescent="0.25">
      <c r="A64" s="92" t="s">
        <v>117</v>
      </c>
      <c r="B64" s="94" t="s">
        <v>118</v>
      </c>
      <c r="C64" s="116">
        <v>1745</v>
      </c>
      <c r="D64" s="94" t="s">
        <v>166</v>
      </c>
      <c r="E64" s="94"/>
      <c r="F64" s="92" t="s">
        <v>135</v>
      </c>
      <c r="G64" s="92"/>
      <c r="H64" s="92"/>
      <c r="I64" s="563">
        <v>45992</v>
      </c>
      <c r="J64" s="86"/>
      <c r="K64" s="86" t="s">
        <v>1581</v>
      </c>
      <c r="L64" s="103"/>
      <c r="M64" s="103"/>
      <c r="N64" s="103"/>
      <c r="O64" s="103"/>
      <c r="P64" s="103"/>
      <c r="Q64" s="103"/>
      <c r="R64" s="103"/>
      <c r="S64" s="103"/>
      <c r="T64" s="103"/>
      <c r="U64" s="103"/>
      <c r="V64" s="103"/>
      <c r="W64" s="103"/>
      <c r="X64" s="103"/>
      <c r="Y64" s="103"/>
      <c r="Z64" s="103"/>
      <c r="AA64" s="103"/>
      <c r="AB64" s="103"/>
      <c r="AC64" s="103"/>
      <c r="AD64" s="103"/>
      <c r="AE64" s="103"/>
      <c r="AF64" s="103" t="s">
        <v>103</v>
      </c>
      <c r="AG64" s="103" t="s">
        <v>103</v>
      </c>
      <c r="AH64" s="103" t="s">
        <v>103</v>
      </c>
      <c r="AI64" s="103" t="s">
        <v>103</v>
      </c>
      <c r="AJ64" s="103" t="s">
        <v>103</v>
      </c>
      <c r="AK64" s="103" t="s">
        <v>103</v>
      </c>
      <c r="AL64" s="103" t="s">
        <v>103</v>
      </c>
      <c r="AM64" s="103" t="s">
        <v>103</v>
      </c>
      <c r="AN64" s="103" t="s">
        <v>103</v>
      </c>
      <c r="AO64" s="103" t="s">
        <v>103</v>
      </c>
      <c r="AP64" s="103" t="s">
        <v>103</v>
      </c>
      <c r="AQ64" s="103" t="s">
        <v>103</v>
      </c>
      <c r="AR64" s="103" t="s">
        <v>103</v>
      </c>
      <c r="AS64" s="103" t="s">
        <v>103</v>
      </c>
      <c r="AT64" s="103" t="s">
        <v>103</v>
      </c>
      <c r="AU64" s="103" t="s">
        <v>103</v>
      </c>
      <c r="AV64" s="103" t="s">
        <v>103</v>
      </c>
      <c r="AW64" s="103" t="s">
        <v>103</v>
      </c>
      <c r="AX64" s="103" t="s">
        <v>115</v>
      </c>
      <c r="AY64" s="103" t="s">
        <v>115</v>
      </c>
      <c r="AZ64" s="103" t="s">
        <v>115</v>
      </c>
      <c r="BA64" s="103" t="s">
        <v>115</v>
      </c>
      <c r="BB64" s="103" t="s">
        <v>179</v>
      </c>
      <c r="BC64" s="124">
        <v>42530</v>
      </c>
      <c r="BD64" s="89" t="s">
        <v>121</v>
      </c>
      <c r="BE64" s="102"/>
      <c r="BF64" s="102"/>
      <c r="BG64" s="102"/>
      <c r="BH64" s="102"/>
      <c r="BI64" s="102"/>
      <c r="BJ64" s="102"/>
      <c r="BK64" s="102"/>
      <c r="BL64" s="102"/>
      <c r="BM64" s="102"/>
      <c r="BN64" s="102"/>
      <c r="BO64" s="102"/>
      <c r="BP64" s="102"/>
      <c r="BQ64" s="102"/>
      <c r="BR64" s="102"/>
      <c r="BS64" s="102"/>
      <c r="BT64" s="102"/>
      <c r="BU64" s="91"/>
      <c r="BV64" s="91"/>
      <c r="BW64" s="91"/>
      <c r="BX64" s="91"/>
      <c r="BY64" s="91">
        <v>42730000</v>
      </c>
      <c r="BZ64" s="91">
        <v>42730000</v>
      </c>
      <c r="CA64" s="91">
        <v>42730000</v>
      </c>
      <c r="CB64" s="91">
        <v>42730000</v>
      </c>
      <c r="CC64" s="91">
        <v>42730000</v>
      </c>
      <c r="CD64" s="91">
        <v>42730000</v>
      </c>
      <c r="CE64" s="91">
        <v>42730000</v>
      </c>
      <c r="CF64" s="91">
        <v>42730000</v>
      </c>
      <c r="CG64" s="91">
        <v>42730000</v>
      </c>
      <c r="CH64" s="91">
        <v>42730000</v>
      </c>
      <c r="CI64" s="91">
        <v>42730000</v>
      </c>
      <c r="CJ64" s="91">
        <v>42730000</v>
      </c>
      <c r="CK64" s="91">
        <v>42730000</v>
      </c>
      <c r="CL64" s="91">
        <v>42730000</v>
      </c>
      <c r="CM64" s="91">
        <v>42730000</v>
      </c>
      <c r="CN64" s="91">
        <v>42730000</v>
      </c>
      <c r="CO64" s="91">
        <v>42730000</v>
      </c>
      <c r="CP64" s="176">
        <v>42730000</v>
      </c>
      <c r="CQ64" s="91">
        <v>74800000</v>
      </c>
      <c r="CR64" s="147">
        <v>74204000</v>
      </c>
      <c r="CS64" s="147">
        <v>73264000</v>
      </c>
      <c r="CT64" s="147">
        <v>73264000</v>
      </c>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row>
    <row r="65" spans="1:16358" ht="30.6" x14ac:dyDescent="0.25">
      <c r="A65" s="92" t="s">
        <v>117</v>
      </c>
      <c r="B65" s="94" t="s">
        <v>118</v>
      </c>
      <c r="C65" s="116">
        <v>1732</v>
      </c>
      <c r="D65" s="94" t="s">
        <v>166</v>
      </c>
      <c r="E65" s="94"/>
      <c r="F65" s="92" t="s">
        <v>135</v>
      </c>
      <c r="G65" s="92"/>
      <c r="H65" s="92"/>
      <c r="I65" s="563">
        <v>45992</v>
      </c>
      <c r="J65" s="86" t="s">
        <v>180</v>
      </c>
      <c r="K65" s="86" t="s">
        <v>181</v>
      </c>
      <c r="L65" s="103"/>
      <c r="M65" s="103"/>
      <c r="N65" s="103"/>
      <c r="O65" s="103"/>
      <c r="P65" s="103"/>
      <c r="Q65" s="103"/>
      <c r="R65" s="103"/>
      <c r="S65" s="103"/>
      <c r="T65" s="103"/>
      <c r="U65" s="103"/>
      <c r="V65" s="103"/>
      <c r="W65" s="103"/>
      <c r="X65" s="103"/>
      <c r="Y65" s="103"/>
      <c r="Z65" s="103"/>
      <c r="AA65" s="103"/>
      <c r="AB65" s="103"/>
      <c r="AC65" s="103"/>
      <c r="AD65" s="103"/>
      <c r="AE65" s="103" t="s">
        <v>102</v>
      </c>
      <c r="AF65" s="103" t="s">
        <v>102</v>
      </c>
      <c r="AG65" s="103" t="s">
        <v>102</v>
      </c>
      <c r="AH65" s="103" t="s">
        <v>102</v>
      </c>
      <c r="AI65" s="103" t="s">
        <v>103</v>
      </c>
      <c r="AJ65" s="103" t="s">
        <v>103</v>
      </c>
      <c r="AK65" s="103" t="s">
        <v>103</v>
      </c>
      <c r="AL65" s="103" t="s">
        <v>103</v>
      </c>
      <c r="AM65" s="103" t="s">
        <v>103</v>
      </c>
      <c r="AN65" s="103" t="s">
        <v>103</v>
      </c>
      <c r="AO65" s="103" t="s">
        <v>103</v>
      </c>
      <c r="AP65" s="103" t="s">
        <v>103</v>
      </c>
      <c r="AQ65" s="103" t="s">
        <v>103</v>
      </c>
      <c r="AR65" s="103" t="s">
        <v>103</v>
      </c>
      <c r="AS65" s="103" t="s">
        <v>115</v>
      </c>
      <c r="AT65" s="103" t="s">
        <v>115</v>
      </c>
      <c r="AU65" s="103" t="s">
        <v>115</v>
      </c>
      <c r="AV65" s="103" t="s">
        <v>115</v>
      </c>
      <c r="AW65" s="103" t="s">
        <v>115</v>
      </c>
      <c r="AX65" s="103" t="s">
        <v>115</v>
      </c>
      <c r="AY65" s="103" t="s">
        <v>115</v>
      </c>
      <c r="AZ65" s="103" t="s">
        <v>115</v>
      </c>
      <c r="BA65" s="103" t="s">
        <v>115</v>
      </c>
      <c r="BB65" s="103" t="s">
        <v>121</v>
      </c>
      <c r="BC65" s="124">
        <v>43220</v>
      </c>
      <c r="BD65" s="89" t="s">
        <v>121</v>
      </c>
      <c r="BE65" s="102"/>
      <c r="BF65" s="102"/>
      <c r="BG65" s="102"/>
      <c r="BH65" s="102"/>
      <c r="BI65" s="102"/>
      <c r="BJ65" s="102"/>
      <c r="BK65" s="102"/>
      <c r="BL65" s="102"/>
      <c r="BM65" s="102"/>
      <c r="BN65" s="102"/>
      <c r="BO65" s="102"/>
      <c r="BP65" s="102"/>
      <c r="BQ65" s="102"/>
      <c r="BR65" s="102"/>
      <c r="BS65" s="102"/>
      <c r="BT65" s="102"/>
      <c r="BU65" s="91"/>
      <c r="BV65" s="91"/>
      <c r="BW65" s="91"/>
      <c r="BX65" s="91">
        <v>7800000</v>
      </c>
      <c r="BY65" s="91">
        <v>7800000</v>
      </c>
      <c r="BZ65" s="91">
        <v>7800000</v>
      </c>
      <c r="CA65" s="91">
        <v>7800000</v>
      </c>
      <c r="CB65" s="91">
        <v>7800000</v>
      </c>
      <c r="CC65" s="91">
        <v>7800000</v>
      </c>
      <c r="CD65" s="91">
        <v>7800000</v>
      </c>
      <c r="CE65" s="91">
        <v>7800000</v>
      </c>
      <c r="CF65" s="91">
        <v>7800000</v>
      </c>
      <c r="CG65" s="91">
        <v>27000000</v>
      </c>
      <c r="CH65" s="91">
        <v>27000000</v>
      </c>
      <c r="CI65" s="91">
        <v>27000000</v>
      </c>
      <c r="CJ65" s="91">
        <v>27000000</v>
      </c>
      <c r="CK65" s="91">
        <v>27000000</v>
      </c>
      <c r="CL65" s="91">
        <v>27000000</v>
      </c>
      <c r="CM65" s="91">
        <v>27000000</v>
      </c>
      <c r="CN65" s="91">
        <v>27000000</v>
      </c>
      <c r="CO65" s="91">
        <v>27000000</v>
      </c>
      <c r="CP65" s="176">
        <v>27000000</v>
      </c>
      <c r="CQ65" s="91">
        <v>27000000</v>
      </c>
      <c r="CR65" s="91">
        <v>27000000</v>
      </c>
      <c r="CS65" s="91">
        <v>27000000</v>
      </c>
      <c r="CT65" s="91">
        <v>27000000</v>
      </c>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row>
    <row r="66" spans="1:16358" ht="30.6" x14ac:dyDescent="0.25">
      <c r="A66" s="92" t="s">
        <v>117</v>
      </c>
      <c r="B66" s="94" t="s">
        <v>118</v>
      </c>
      <c r="C66" s="116">
        <v>1730</v>
      </c>
      <c r="D66" s="94" t="s">
        <v>166</v>
      </c>
      <c r="E66" s="94"/>
      <c r="F66" s="92" t="s">
        <v>135</v>
      </c>
      <c r="G66" s="92"/>
      <c r="H66" s="92"/>
      <c r="I66" s="563">
        <v>45992</v>
      </c>
      <c r="J66" s="86" t="s">
        <v>180</v>
      </c>
      <c r="K66" s="86" t="s">
        <v>182</v>
      </c>
      <c r="L66" s="103"/>
      <c r="M66" s="103"/>
      <c r="N66" s="103"/>
      <c r="O66" s="103"/>
      <c r="P66" s="103"/>
      <c r="Q66" s="103"/>
      <c r="R66" s="103"/>
      <c r="S66" s="103"/>
      <c r="T66" s="103"/>
      <c r="U66" s="103"/>
      <c r="V66" s="103"/>
      <c r="W66" s="103"/>
      <c r="X66" s="103"/>
      <c r="Y66" s="103"/>
      <c r="Z66" s="103"/>
      <c r="AA66" s="103"/>
      <c r="AB66" s="103"/>
      <c r="AC66" s="103"/>
      <c r="AD66" s="103"/>
      <c r="AE66" s="103" t="s">
        <v>102</v>
      </c>
      <c r="AF66" s="103" t="s">
        <v>102</v>
      </c>
      <c r="AG66" s="103" t="s">
        <v>102</v>
      </c>
      <c r="AH66" s="103" t="s">
        <v>102</v>
      </c>
      <c r="AI66" s="103" t="s">
        <v>103</v>
      </c>
      <c r="AJ66" s="103" t="s">
        <v>103</v>
      </c>
      <c r="AK66" s="103" t="s">
        <v>103</v>
      </c>
      <c r="AL66" s="103" t="s">
        <v>103</v>
      </c>
      <c r="AM66" s="103" t="s">
        <v>103</v>
      </c>
      <c r="AN66" s="103" t="s">
        <v>103</v>
      </c>
      <c r="AO66" s="103" t="s">
        <v>103</v>
      </c>
      <c r="AP66" s="103" t="s">
        <v>103</v>
      </c>
      <c r="AQ66" s="103" t="s">
        <v>103</v>
      </c>
      <c r="AR66" s="103" t="s">
        <v>103</v>
      </c>
      <c r="AS66" s="103" t="s">
        <v>103</v>
      </c>
      <c r="AT66" s="103" t="s">
        <v>103</v>
      </c>
      <c r="AU66" s="103" t="s">
        <v>103</v>
      </c>
      <c r="AV66" s="103" t="s">
        <v>103</v>
      </c>
      <c r="AW66" s="103" t="s">
        <v>103</v>
      </c>
      <c r="AX66" s="103" t="s">
        <v>103</v>
      </c>
      <c r="AY66" s="103" t="s">
        <v>103</v>
      </c>
      <c r="AZ66" s="103" t="s">
        <v>103</v>
      </c>
      <c r="BA66" s="103" t="s">
        <v>103</v>
      </c>
      <c r="BB66" s="103" t="s">
        <v>121</v>
      </c>
      <c r="BC66" s="124">
        <v>43220</v>
      </c>
      <c r="BD66" s="89" t="s">
        <v>121</v>
      </c>
      <c r="BE66" s="102"/>
      <c r="BF66" s="102"/>
      <c r="BG66" s="102"/>
      <c r="BH66" s="102"/>
      <c r="BI66" s="102"/>
      <c r="BJ66" s="102"/>
      <c r="BK66" s="102"/>
      <c r="BL66" s="102"/>
      <c r="BM66" s="102"/>
      <c r="BN66" s="102"/>
      <c r="BO66" s="102"/>
      <c r="BP66" s="102"/>
      <c r="BQ66" s="102"/>
      <c r="BR66" s="102"/>
      <c r="BS66" s="102"/>
      <c r="BT66" s="102"/>
      <c r="BU66" s="91"/>
      <c r="BV66" s="91"/>
      <c r="BW66" s="91"/>
      <c r="BX66" s="91">
        <v>16200000</v>
      </c>
      <c r="BY66" s="91">
        <v>16200000</v>
      </c>
      <c r="BZ66" s="91">
        <v>16200000</v>
      </c>
      <c r="CA66" s="91">
        <v>16200000</v>
      </c>
      <c r="CB66" s="91">
        <v>16200000</v>
      </c>
      <c r="CC66" s="91">
        <v>16200000</v>
      </c>
      <c r="CD66" s="91">
        <v>16200000</v>
      </c>
      <c r="CE66" s="91">
        <v>16200000</v>
      </c>
      <c r="CF66" s="91">
        <v>16200000</v>
      </c>
      <c r="CG66" s="91">
        <v>16200000</v>
      </c>
      <c r="CH66" s="91">
        <v>16200000</v>
      </c>
      <c r="CI66" s="91">
        <v>16200000</v>
      </c>
      <c r="CJ66" s="91">
        <v>16200000</v>
      </c>
      <c r="CK66" s="91">
        <v>16200000</v>
      </c>
      <c r="CL66" s="91">
        <v>34285000</v>
      </c>
      <c r="CM66" s="91">
        <v>34285000</v>
      </c>
      <c r="CN66" s="91">
        <v>34285000</v>
      </c>
      <c r="CO66" s="91">
        <v>34285000</v>
      </c>
      <c r="CP66" s="176">
        <v>34285000</v>
      </c>
      <c r="CQ66" s="91">
        <v>34285000</v>
      </c>
      <c r="CR66" s="91">
        <v>34285000</v>
      </c>
      <c r="CS66" s="91">
        <v>34285000</v>
      </c>
      <c r="CT66" s="91">
        <v>34285000</v>
      </c>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row>
    <row r="67" spans="1:16358" s="6" customFormat="1" ht="30.6" x14ac:dyDescent="0.25">
      <c r="A67" s="92" t="s">
        <v>117</v>
      </c>
      <c r="B67" s="94" t="s">
        <v>118</v>
      </c>
      <c r="C67" s="116">
        <v>1725</v>
      </c>
      <c r="D67" s="94" t="s">
        <v>166</v>
      </c>
      <c r="E67" s="94"/>
      <c r="F67" s="92" t="s">
        <v>135</v>
      </c>
      <c r="G67" s="92"/>
      <c r="H67" s="92"/>
      <c r="I67" s="563">
        <v>45413</v>
      </c>
      <c r="J67" s="86" t="s">
        <v>180</v>
      </c>
      <c r="K67" s="86" t="s">
        <v>183</v>
      </c>
      <c r="L67" s="103"/>
      <c r="M67" s="103"/>
      <c r="N67" s="103"/>
      <c r="O67" s="103"/>
      <c r="P67" s="103"/>
      <c r="Q67" s="103"/>
      <c r="R67" s="103"/>
      <c r="S67" s="103"/>
      <c r="T67" s="103"/>
      <c r="U67" s="103"/>
      <c r="V67" s="103"/>
      <c r="W67" s="103"/>
      <c r="X67" s="103"/>
      <c r="Y67" s="103"/>
      <c r="Z67" s="103"/>
      <c r="AA67" s="103"/>
      <c r="AB67" s="103"/>
      <c r="AC67" s="103"/>
      <c r="AD67" s="103"/>
      <c r="AE67" s="103" t="s">
        <v>102</v>
      </c>
      <c r="AF67" s="103" t="s">
        <v>102</v>
      </c>
      <c r="AG67" s="103" t="s">
        <v>102</v>
      </c>
      <c r="AH67" s="103" t="s">
        <v>102</v>
      </c>
      <c r="AI67" s="103" t="s">
        <v>103</v>
      </c>
      <c r="AJ67" s="103" t="s">
        <v>103</v>
      </c>
      <c r="AK67" s="103" t="s">
        <v>103</v>
      </c>
      <c r="AL67" s="103" t="s">
        <v>103</v>
      </c>
      <c r="AM67" s="103" t="s">
        <v>103</v>
      </c>
      <c r="AN67" s="103" t="s">
        <v>103</v>
      </c>
      <c r="AO67" s="103" t="s">
        <v>103</v>
      </c>
      <c r="AP67" s="103" t="s">
        <v>103</v>
      </c>
      <c r="AQ67" s="103" t="s">
        <v>103</v>
      </c>
      <c r="AR67" s="103" t="s">
        <v>103</v>
      </c>
      <c r="AS67" s="103" t="s">
        <v>103</v>
      </c>
      <c r="AT67" s="103" t="s">
        <v>103</v>
      </c>
      <c r="AU67" s="103" t="s">
        <v>103</v>
      </c>
      <c r="AV67" s="103" t="s">
        <v>103</v>
      </c>
      <c r="AW67" s="103" t="s">
        <v>103</v>
      </c>
      <c r="AX67" s="103" t="s">
        <v>115</v>
      </c>
      <c r="AY67" s="103" t="s">
        <v>115</v>
      </c>
      <c r="AZ67" s="103" t="s">
        <v>115</v>
      </c>
      <c r="BA67" s="103" t="s">
        <v>115</v>
      </c>
      <c r="BB67" s="103" t="s">
        <v>121</v>
      </c>
      <c r="BC67" s="144">
        <v>43220</v>
      </c>
      <c r="BD67" s="89" t="s">
        <v>121</v>
      </c>
      <c r="BE67" s="102"/>
      <c r="BF67" s="102"/>
      <c r="BG67" s="102"/>
      <c r="BH67" s="102"/>
      <c r="BI67" s="102"/>
      <c r="BJ67" s="102"/>
      <c r="BK67" s="102"/>
      <c r="BL67" s="102"/>
      <c r="BM67" s="102"/>
      <c r="BN67" s="102"/>
      <c r="BO67" s="102"/>
      <c r="BP67" s="102"/>
      <c r="BQ67" s="102"/>
      <c r="BR67" s="102"/>
      <c r="BS67" s="102"/>
      <c r="BT67" s="102"/>
      <c r="BU67" s="91"/>
      <c r="BV67" s="91"/>
      <c r="BW67" s="91"/>
      <c r="BX67" s="91">
        <v>36000000</v>
      </c>
      <c r="BY67" s="91">
        <v>36000000</v>
      </c>
      <c r="BZ67" s="91">
        <v>36000000</v>
      </c>
      <c r="CA67" s="91">
        <v>36000000</v>
      </c>
      <c r="CB67" s="91">
        <v>36000000</v>
      </c>
      <c r="CC67" s="91">
        <v>36000000</v>
      </c>
      <c r="CD67" s="91">
        <v>36000000</v>
      </c>
      <c r="CE67" s="91">
        <v>36000000</v>
      </c>
      <c r="CF67" s="91">
        <v>36000000</v>
      </c>
      <c r="CG67" s="91">
        <v>59100000</v>
      </c>
      <c r="CH67" s="91">
        <v>59100000</v>
      </c>
      <c r="CI67" s="91">
        <v>59100000</v>
      </c>
      <c r="CJ67" s="91">
        <v>59100000</v>
      </c>
      <c r="CK67" s="91">
        <v>59100000</v>
      </c>
      <c r="CL67" s="91">
        <v>52324000</v>
      </c>
      <c r="CM67" s="91">
        <v>52324000</v>
      </c>
      <c r="CN67" s="91">
        <v>52324000</v>
      </c>
      <c r="CO67" s="91">
        <v>52324000</v>
      </c>
      <c r="CP67" s="176">
        <v>52324000</v>
      </c>
      <c r="CQ67" s="91">
        <v>52324000</v>
      </c>
      <c r="CR67" s="91">
        <v>52324000</v>
      </c>
      <c r="CS67" s="91">
        <v>52324000</v>
      </c>
      <c r="CT67" s="91">
        <v>52324000</v>
      </c>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row>
    <row r="68" spans="1:16358" s="6" customFormat="1" ht="40.799999999999997" customHeight="1" x14ac:dyDescent="0.25">
      <c r="A68" s="92" t="s">
        <v>117</v>
      </c>
      <c r="B68" s="94" t="s">
        <v>118</v>
      </c>
      <c r="C68" s="116">
        <v>1722</v>
      </c>
      <c r="D68" s="94" t="s">
        <v>166</v>
      </c>
      <c r="E68" s="94"/>
      <c r="F68" s="92" t="s">
        <v>145</v>
      </c>
      <c r="G68" s="92"/>
      <c r="H68" s="92"/>
      <c r="I68" s="563">
        <v>45992</v>
      </c>
      <c r="J68" s="86" t="s">
        <v>180</v>
      </c>
      <c r="K68" s="86" t="s">
        <v>184</v>
      </c>
      <c r="L68" s="103"/>
      <c r="M68" s="103"/>
      <c r="N68" s="103"/>
      <c r="O68" s="103"/>
      <c r="P68" s="103"/>
      <c r="Q68" s="103"/>
      <c r="R68" s="103"/>
      <c r="S68" s="103"/>
      <c r="T68" s="103"/>
      <c r="U68" s="103"/>
      <c r="V68" s="103"/>
      <c r="W68" s="103"/>
      <c r="X68" s="103"/>
      <c r="Y68" s="103"/>
      <c r="Z68" s="103"/>
      <c r="AA68" s="103"/>
      <c r="AB68" s="103"/>
      <c r="AC68" s="103"/>
      <c r="AD68" s="103"/>
      <c r="AE68" s="103" t="s">
        <v>102</v>
      </c>
      <c r="AF68" s="103" t="s">
        <v>102</v>
      </c>
      <c r="AG68" s="103" t="s">
        <v>102</v>
      </c>
      <c r="AH68" s="103" t="s">
        <v>102</v>
      </c>
      <c r="AI68" s="103" t="s">
        <v>103</v>
      </c>
      <c r="AJ68" s="103" t="s">
        <v>103</v>
      </c>
      <c r="AK68" s="103" t="s">
        <v>103</v>
      </c>
      <c r="AL68" s="103" t="s">
        <v>103</v>
      </c>
      <c r="AM68" s="103" t="s">
        <v>103</v>
      </c>
      <c r="AN68" s="103" t="s">
        <v>103</v>
      </c>
      <c r="AO68" s="103" t="s">
        <v>103</v>
      </c>
      <c r="AP68" s="103" t="s">
        <v>103</v>
      </c>
      <c r="AQ68" s="103" t="s">
        <v>103</v>
      </c>
      <c r="AR68" s="103" t="s">
        <v>103</v>
      </c>
      <c r="AS68" s="103" t="s">
        <v>103</v>
      </c>
      <c r="AT68" s="103" t="s">
        <v>103</v>
      </c>
      <c r="AU68" s="103" t="s">
        <v>103</v>
      </c>
      <c r="AV68" s="103" t="s">
        <v>103</v>
      </c>
      <c r="AW68" s="103" t="s">
        <v>103</v>
      </c>
      <c r="AX68" s="103" t="s">
        <v>103</v>
      </c>
      <c r="AY68" s="103" t="s">
        <v>103</v>
      </c>
      <c r="AZ68" s="103" t="s">
        <v>103</v>
      </c>
      <c r="BA68" s="103" t="s">
        <v>103</v>
      </c>
      <c r="BB68" s="103" t="s">
        <v>121</v>
      </c>
      <c r="BC68" s="124">
        <v>43220</v>
      </c>
      <c r="BD68" s="89" t="s">
        <v>121</v>
      </c>
      <c r="BE68" s="87"/>
      <c r="BF68" s="102"/>
      <c r="BG68" s="102"/>
      <c r="BH68" s="102"/>
      <c r="BI68" s="102"/>
      <c r="BJ68" s="102"/>
      <c r="BK68" s="102"/>
      <c r="BL68" s="102"/>
      <c r="BM68" s="102"/>
      <c r="BN68" s="102"/>
      <c r="BO68" s="102"/>
      <c r="BP68" s="102"/>
      <c r="BQ68" s="102"/>
      <c r="BR68" s="102"/>
      <c r="BS68" s="102"/>
      <c r="BT68" s="102"/>
      <c r="BU68" s="91"/>
      <c r="BV68" s="91"/>
      <c r="BW68" s="91"/>
      <c r="BX68" s="91">
        <v>12300000</v>
      </c>
      <c r="BY68" s="91">
        <v>12300000</v>
      </c>
      <c r="BZ68" s="91">
        <v>12300000</v>
      </c>
      <c r="CA68" s="91">
        <v>12300000</v>
      </c>
      <c r="CB68" s="91">
        <v>12300000</v>
      </c>
      <c r="CC68" s="91">
        <v>12300000</v>
      </c>
      <c r="CD68" s="91">
        <v>12300000</v>
      </c>
      <c r="CE68" s="91">
        <v>12300000</v>
      </c>
      <c r="CF68" s="91">
        <v>12300000</v>
      </c>
      <c r="CG68" s="91">
        <v>12300000</v>
      </c>
      <c r="CH68" s="91">
        <v>12300000</v>
      </c>
      <c r="CI68" s="91">
        <v>12300000</v>
      </c>
      <c r="CJ68" s="91">
        <v>12300000</v>
      </c>
      <c r="CK68" s="91">
        <v>12300000</v>
      </c>
      <c r="CL68" s="91">
        <v>13944000</v>
      </c>
      <c r="CM68" s="91">
        <v>13944000</v>
      </c>
      <c r="CN68" s="91">
        <v>13944000</v>
      </c>
      <c r="CO68" s="91">
        <v>13944000</v>
      </c>
      <c r="CP68" s="176">
        <v>13944000</v>
      </c>
      <c r="CQ68" s="91">
        <v>13944000</v>
      </c>
      <c r="CR68" s="91">
        <v>13944000</v>
      </c>
      <c r="CS68" s="91">
        <v>13944000</v>
      </c>
      <c r="CT68" s="91">
        <v>13944000</v>
      </c>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row>
    <row r="69" spans="1:16358" s="6" customFormat="1" ht="40.799999999999997" customHeight="1" x14ac:dyDescent="0.25">
      <c r="A69" s="92" t="s">
        <v>117</v>
      </c>
      <c r="B69" s="94" t="s">
        <v>118</v>
      </c>
      <c r="C69" s="116">
        <v>1720</v>
      </c>
      <c r="D69" s="94" t="s">
        <v>166</v>
      </c>
      <c r="E69" s="94"/>
      <c r="F69" s="92" t="s">
        <v>145</v>
      </c>
      <c r="G69" s="92"/>
      <c r="H69" s="92"/>
      <c r="I69" s="563">
        <v>46447</v>
      </c>
      <c r="J69" s="86" t="s">
        <v>180</v>
      </c>
      <c r="K69" s="86" t="s">
        <v>185</v>
      </c>
      <c r="L69" s="103"/>
      <c r="M69" s="103"/>
      <c r="N69" s="103"/>
      <c r="O69" s="103"/>
      <c r="P69" s="103"/>
      <c r="Q69" s="103"/>
      <c r="R69" s="103"/>
      <c r="S69" s="103"/>
      <c r="T69" s="103"/>
      <c r="U69" s="103"/>
      <c r="V69" s="103"/>
      <c r="W69" s="103"/>
      <c r="X69" s="103"/>
      <c r="Y69" s="103"/>
      <c r="Z69" s="103"/>
      <c r="AA69" s="103"/>
      <c r="AB69" s="103"/>
      <c r="AC69" s="103"/>
      <c r="AD69" s="103"/>
      <c r="AE69" s="103" t="s">
        <v>102</v>
      </c>
      <c r="AF69" s="103" t="s">
        <v>102</v>
      </c>
      <c r="AG69" s="103" t="s">
        <v>102</v>
      </c>
      <c r="AH69" s="103" t="s">
        <v>102</v>
      </c>
      <c r="AI69" s="103" t="s">
        <v>103</v>
      </c>
      <c r="AJ69" s="103" t="s">
        <v>103</v>
      </c>
      <c r="AK69" s="103" t="s">
        <v>103</v>
      </c>
      <c r="AL69" s="103" t="s">
        <v>103</v>
      </c>
      <c r="AM69" s="103" t="s">
        <v>103</v>
      </c>
      <c r="AN69" s="103" t="s">
        <v>103</v>
      </c>
      <c r="AO69" s="103" t="s">
        <v>103</v>
      </c>
      <c r="AP69" s="103" t="s">
        <v>103</v>
      </c>
      <c r="AQ69" s="103" t="s">
        <v>103</v>
      </c>
      <c r="AR69" s="103" t="s">
        <v>103</v>
      </c>
      <c r="AS69" s="103" t="s">
        <v>103</v>
      </c>
      <c r="AT69" s="103" t="s">
        <v>103</v>
      </c>
      <c r="AU69" s="103" t="s">
        <v>103</v>
      </c>
      <c r="AV69" s="103" t="s">
        <v>103</v>
      </c>
      <c r="AW69" s="103" t="s">
        <v>103</v>
      </c>
      <c r="AX69" s="103" t="s">
        <v>103</v>
      </c>
      <c r="AY69" s="103" t="s">
        <v>103</v>
      </c>
      <c r="AZ69" s="103" t="s">
        <v>103</v>
      </c>
      <c r="BA69" s="103" t="s">
        <v>103</v>
      </c>
      <c r="BB69" s="103" t="s">
        <v>121</v>
      </c>
      <c r="BC69" s="149" t="s">
        <v>1582</v>
      </c>
      <c r="BD69" s="89" t="s">
        <v>121</v>
      </c>
      <c r="BE69" s="102"/>
      <c r="BF69" s="102"/>
      <c r="BG69" s="102"/>
      <c r="BH69" s="102"/>
      <c r="BI69" s="102"/>
      <c r="BJ69" s="102"/>
      <c r="BK69" s="102"/>
      <c r="BL69" s="102"/>
      <c r="BM69" s="102"/>
      <c r="BN69" s="102"/>
      <c r="BO69" s="102"/>
      <c r="BP69" s="102"/>
      <c r="BQ69" s="102"/>
      <c r="BR69" s="102"/>
      <c r="BS69" s="102"/>
      <c r="BT69" s="102"/>
      <c r="BU69" s="91"/>
      <c r="BV69" s="91"/>
      <c r="BW69" s="91"/>
      <c r="BX69" s="91">
        <v>39000000</v>
      </c>
      <c r="BY69" s="91">
        <v>39000000</v>
      </c>
      <c r="BZ69" s="91">
        <v>39000000</v>
      </c>
      <c r="CA69" s="91">
        <v>39000000</v>
      </c>
      <c r="CB69" s="91">
        <v>39000000</v>
      </c>
      <c r="CC69" s="91">
        <v>39000000</v>
      </c>
      <c r="CD69" s="91">
        <v>39000000</v>
      </c>
      <c r="CE69" s="91">
        <v>39000000</v>
      </c>
      <c r="CF69" s="91">
        <v>39000000</v>
      </c>
      <c r="CG69" s="91">
        <v>39000000</v>
      </c>
      <c r="CH69" s="91">
        <v>39000000</v>
      </c>
      <c r="CI69" s="91">
        <v>39000000</v>
      </c>
      <c r="CJ69" s="91">
        <v>39000000</v>
      </c>
      <c r="CK69" s="91">
        <v>39000000</v>
      </c>
      <c r="CL69" s="91">
        <v>39000000</v>
      </c>
      <c r="CM69" s="91">
        <v>39000000</v>
      </c>
      <c r="CN69" s="91">
        <v>39000000</v>
      </c>
      <c r="CO69" s="91">
        <v>39000000</v>
      </c>
      <c r="CP69" s="214">
        <v>80000000</v>
      </c>
      <c r="CQ69" s="150">
        <v>101120000</v>
      </c>
      <c r="CR69" s="150">
        <v>101120000</v>
      </c>
      <c r="CS69" s="150">
        <v>101120000</v>
      </c>
      <c r="CT69" s="150">
        <v>101120000</v>
      </c>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row>
    <row r="70" spans="1:16358" ht="40.799999999999997" x14ac:dyDescent="0.4">
      <c r="A70" s="92" t="s">
        <v>117</v>
      </c>
      <c r="B70" s="94" t="s">
        <v>118</v>
      </c>
      <c r="C70" s="116">
        <v>1672</v>
      </c>
      <c r="D70" s="94" t="s">
        <v>166</v>
      </c>
      <c r="E70" s="94"/>
      <c r="F70" s="92" t="s">
        <v>186</v>
      </c>
      <c r="G70" s="92"/>
      <c r="H70" s="92"/>
      <c r="I70" s="563">
        <v>45717</v>
      </c>
      <c r="J70" s="86" t="s">
        <v>187</v>
      </c>
      <c r="K70" s="86" t="s">
        <v>188</v>
      </c>
      <c r="L70" s="120"/>
      <c r="M70" s="120"/>
      <c r="N70" s="120"/>
      <c r="O70" s="120"/>
      <c r="P70" s="120"/>
      <c r="Q70" s="120"/>
      <c r="R70" s="120"/>
      <c r="S70" s="120"/>
      <c r="T70" s="120"/>
      <c r="U70" s="120"/>
      <c r="V70" s="120"/>
      <c r="W70" s="120"/>
      <c r="X70" s="120"/>
      <c r="Y70" s="120"/>
      <c r="Z70" s="103" t="s">
        <v>102</v>
      </c>
      <c r="AA70" s="103" t="s">
        <v>102</v>
      </c>
      <c r="AB70" s="103" t="s">
        <v>102</v>
      </c>
      <c r="AC70" s="103" t="s">
        <v>102</v>
      </c>
      <c r="AD70" s="103" t="s">
        <v>103</v>
      </c>
      <c r="AE70" s="103" t="s">
        <v>103</v>
      </c>
      <c r="AF70" s="103" t="s">
        <v>103</v>
      </c>
      <c r="AG70" s="103" t="s">
        <v>103</v>
      </c>
      <c r="AH70" s="103" t="s">
        <v>103</v>
      </c>
      <c r="AI70" s="103" t="s">
        <v>103</v>
      </c>
      <c r="AJ70" s="103" t="s">
        <v>103</v>
      </c>
      <c r="AK70" s="103" t="s">
        <v>103</v>
      </c>
      <c r="AL70" s="103" t="s">
        <v>103</v>
      </c>
      <c r="AM70" s="103" t="s">
        <v>103</v>
      </c>
      <c r="AN70" s="103" t="s">
        <v>103</v>
      </c>
      <c r="AO70" s="103" t="s">
        <v>103</v>
      </c>
      <c r="AP70" s="103" t="s">
        <v>103</v>
      </c>
      <c r="AQ70" s="103" t="s">
        <v>103</v>
      </c>
      <c r="AR70" s="103" t="s">
        <v>103</v>
      </c>
      <c r="AS70" s="103" t="s">
        <v>103</v>
      </c>
      <c r="AT70" s="103" t="s">
        <v>103</v>
      </c>
      <c r="AU70" s="103" t="s">
        <v>103</v>
      </c>
      <c r="AV70" s="99" t="s">
        <v>103</v>
      </c>
      <c r="AW70" s="103" t="s">
        <v>115</v>
      </c>
      <c r="AX70" s="103" t="s">
        <v>115</v>
      </c>
      <c r="AY70" s="103" t="s">
        <v>115</v>
      </c>
      <c r="AZ70" s="103" t="s">
        <v>115</v>
      </c>
      <c r="BA70" s="103" t="s">
        <v>115</v>
      </c>
      <c r="BB70" s="103" t="s">
        <v>179</v>
      </c>
      <c r="BC70" s="124">
        <v>42530</v>
      </c>
      <c r="BD70" s="89" t="s">
        <v>121</v>
      </c>
      <c r="BE70" s="102"/>
      <c r="BF70" s="102"/>
      <c r="BG70" s="102"/>
      <c r="BH70" s="102"/>
      <c r="BI70" s="102"/>
      <c r="BJ70" s="102"/>
      <c r="BK70" s="102"/>
      <c r="BL70" s="102"/>
      <c r="BM70" s="102"/>
      <c r="BN70" s="102"/>
      <c r="BO70" s="102"/>
      <c r="BP70" s="102"/>
      <c r="BQ70" s="102"/>
      <c r="BR70" s="102"/>
      <c r="BS70" s="102">
        <v>5000000</v>
      </c>
      <c r="BT70" s="102">
        <v>5000000</v>
      </c>
      <c r="BU70" s="102">
        <v>5000000</v>
      </c>
      <c r="BV70" s="102">
        <v>5000000</v>
      </c>
      <c r="BW70" s="102">
        <v>5000000</v>
      </c>
      <c r="BX70" s="102">
        <v>5000000</v>
      </c>
      <c r="BY70" s="102">
        <v>5000000</v>
      </c>
      <c r="BZ70" s="102">
        <v>5000000</v>
      </c>
      <c r="CA70" s="102">
        <v>5000000</v>
      </c>
      <c r="CB70" s="102">
        <v>5000000</v>
      </c>
      <c r="CC70" s="102">
        <v>5000000</v>
      </c>
      <c r="CD70" s="102">
        <v>5000000</v>
      </c>
      <c r="CE70" s="102">
        <v>5000000</v>
      </c>
      <c r="CF70" s="102">
        <v>5000000</v>
      </c>
      <c r="CG70" s="102">
        <v>5500000</v>
      </c>
      <c r="CH70" s="102">
        <v>5500000</v>
      </c>
      <c r="CI70" s="102">
        <v>5500000</v>
      </c>
      <c r="CJ70" s="102">
        <v>5500000</v>
      </c>
      <c r="CK70" s="102">
        <v>5500000</v>
      </c>
      <c r="CL70" s="102">
        <v>5500000</v>
      </c>
      <c r="CM70" s="102">
        <v>5500000</v>
      </c>
      <c r="CN70" s="102">
        <v>5500000</v>
      </c>
      <c r="CO70" s="102">
        <v>5500000</v>
      </c>
      <c r="CP70" s="169">
        <v>7500000</v>
      </c>
      <c r="CQ70" s="102">
        <v>7500000</v>
      </c>
      <c r="CR70" s="102">
        <v>7500000</v>
      </c>
      <c r="CS70" s="102">
        <v>7500000</v>
      </c>
      <c r="CT70" s="102">
        <v>7500000</v>
      </c>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row>
    <row r="71" spans="1:16358" ht="30.6" customHeight="1" x14ac:dyDescent="0.4">
      <c r="A71" s="92" t="s">
        <v>117</v>
      </c>
      <c r="B71" s="94" t="s">
        <v>118</v>
      </c>
      <c r="C71" s="116">
        <v>1335</v>
      </c>
      <c r="D71" s="94" t="s">
        <v>166</v>
      </c>
      <c r="E71" s="94"/>
      <c r="F71" s="92" t="s">
        <v>135</v>
      </c>
      <c r="G71" s="92"/>
      <c r="H71" s="92"/>
      <c r="I71" s="563">
        <v>45717</v>
      </c>
      <c r="J71" s="86" t="s">
        <v>187</v>
      </c>
      <c r="K71" s="86" t="s">
        <v>195</v>
      </c>
      <c r="L71" s="120"/>
      <c r="M71" s="120"/>
      <c r="N71" s="120"/>
      <c r="O71" s="120"/>
      <c r="P71" s="103" t="s">
        <v>102</v>
      </c>
      <c r="Q71" s="103" t="s">
        <v>102</v>
      </c>
      <c r="R71" s="103" t="s">
        <v>102</v>
      </c>
      <c r="S71" s="103" t="s">
        <v>102</v>
      </c>
      <c r="T71" s="103" t="s">
        <v>102</v>
      </c>
      <c r="U71" s="103" t="s">
        <v>102</v>
      </c>
      <c r="V71" s="103" t="s">
        <v>102</v>
      </c>
      <c r="W71" s="103" t="s">
        <v>102</v>
      </c>
      <c r="X71" s="103" t="s">
        <v>102</v>
      </c>
      <c r="Y71" s="103" t="s">
        <v>102</v>
      </c>
      <c r="Z71" s="103" t="s">
        <v>102</v>
      </c>
      <c r="AA71" s="103" t="s">
        <v>102</v>
      </c>
      <c r="AB71" s="103" t="s">
        <v>102</v>
      </c>
      <c r="AC71" s="103" t="s">
        <v>102</v>
      </c>
      <c r="AD71" s="103" t="s">
        <v>103</v>
      </c>
      <c r="AE71" s="103" t="s">
        <v>103</v>
      </c>
      <c r="AF71" s="103" t="s">
        <v>103</v>
      </c>
      <c r="AG71" s="103" t="s">
        <v>103</v>
      </c>
      <c r="AH71" s="103" t="s">
        <v>103</v>
      </c>
      <c r="AI71" s="103" t="s">
        <v>103</v>
      </c>
      <c r="AJ71" s="103" t="s">
        <v>103</v>
      </c>
      <c r="AK71" s="103" t="s">
        <v>103</v>
      </c>
      <c r="AL71" s="103" t="s">
        <v>103</v>
      </c>
      <c r="AM71" s="103" t="s">
        <v>103</v>
      </c>
      <c r="AN71" s="103" t="s">
        <v>103</v>
      </c>
      <c r="AO71" s="103" t="s">
        <v>103</v>
      </c>
      <c r="AP71" s="103" t="s">
        <v>103</v>
      </c>
      <c r="AQ71" s="103" t="s">
        <v>103</v>
      </c>
      <c r="AR71" s="103" t="s">
        <v>103</v>
      </c>
      <c r="AS71" s="103" t="s">
        <v>103</v>
      </c>
      <c r="AT71" s="103" t="s">
        <v>103</v>
      </c>
      <c r="AU71" s="103" t="s">
        <v>103</v>
      </c>
      <c r="AV71" s="99" t="s">
        <v>103</v>
      </c>
      <c r="AW71" s="103" t="s">
        <v>115</v>
      </c>
      <c r="AX71" s="103" t="s">
        <v>115</v>
      </c>
      <c r="AY71" s="103" t="s">
        <v>115</v>
      </c>
      <c r="AZ71" s="103" t="s">
        <v>115</v>
      </c>
      <c r="BA71" s="103" t="s">
        <v>115</v>
      </c>
      <c r="BB71" s="103" t="s">
        <v>179</v>
      </c>
      <c r="BC71" s="144" t="s">
        <v>196</v>
      </c>
      <c r="BD71" s="89" t="s">
        <v>121</v>
      </c>
      <c r="BE71" s="102"/>
      <c r="BF71" s="102"/>
      <c r="BG71" s="102"/>
      <c r="BH71" s="102"/>
      <c r="BI71" s="102">
        <v>41000000</v>
      </c>
      <c r="BJ71" s="102">
        <v>41000000</v>
      </c>
      <c r="BK71" s="102">
        <v>41000000</v>
      </c>
      <c r="BL71" s="102">
        <v>41000000</v>
      </c>
      <c r="BM71" s="102">
        <v>41000000</v>
      </c>
      <c r="BN71" s="102">
        <v>41000000</v>
      </c>
      <c r="BO71" s="102">
        <v>41000000</v>
      </c>
      <c r="BP71" s="102">
        <v>46000000</v>
      </c>
      <c r="BQ71" s="102">
        <v>46000000</v>
      </c>
      <c r="BR71" s="102">
        <v>46000000</v>
      </c>
      <c r="BS71" s="102">
        <v>46000000</v>
      </c>
      <c r="BT71" s="102">
        <v>46000000</v>
      </c>
      <c r="BU71" s="102">
        <v>46000000</v>
      </c>
      <c r="BV71" s="102">
        <v>45300000</v>
      </c>
      <c r="BW71" s="102">
        <v>45300000</v>
      </c>
      <c r="BX71" s="102">
        <v>45300000</v>
      </c>
      <c r="BY71" s="102">
        <v>45300000</v>
      </c>
      <c r="BZ71" s="102">
        <v>45300000</v>
      </c>
      <c r="CA71" s="102">
        <v>45300000</v>
      </c>
      <c r="CB71" s="102">
        <v>45300000</v>
      </c>
      <c r="CC71" s="102">
        <v>45300000</v>
      </c>
      <c r="CD71" s="102">
        <v>45300000</v>
      </c>
      <c r="CE71" s="102">
        <v>45300000</v>
      </c>
      <c r="CF71" s="102">
        <v>45300000</v>
      </c>
      <c r="CG71" s="102">
        <v>91000000</v>
      </c>
      <c r="CH71" s="102">
        <v>91000000</v>
      </c>
      <c r="CI71" s="102">
        <v>91000000</v>
      </c>
      <c r="CJ71" s="102">
        <v>91000000</v>
      </c>
      <c r="CK71" s="102">
        <v>91000000</v>
      </c>
      <c r="CL71" s="102">
        <v>91000000</v>
      </c>
      <c r="CM71" s="102">
        <v>91000000</v>
      </c>
      <c r="CN71" s="102">
        <v>105440000</v>
      </c>
      <c r="CO71" s="102">
        <v>105440000</v>
      </c>
      <c r="CP71" s="169">
        <v>105440000</v>
      </c>
      <c r="CQ71" s="102">
        <v>128520000</v>
      </c>
      <c r="CR71" s="102">
        <v>128520000</v>
      </c>
      <c r="CS71" s="102">
        <v>128520000</v>
      </c>
      <c r="CT71" s="102">
        <v>128520000</v>
      </c>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row>
    <row r="72" spans="1:16358" s="66" customFormat="1" ht="23.25" customHeight="1" x14ac:dyDescent="0.4">
      <c r="A72" s="867" t="s">
        <v>197</v>
      </c>
      <c r="B72" s="868"/>
      <c r="C72" s="868"/>
      <c r="D72" s="868"/>
      <c r="E72" s="868"/>
      <c r="F72" s="868"/>
      <c r="G72" s="868"/>
      <c r="H72" s="868"/>
      <c r="I72" s="868"/>
      <c r="J72" s="868"/>
      <c r="K72" s="868"/>
      <c r="L72" s="868"/>
      <c r="M72" s="868"/>
      <c r="N72" s="868"/>
      <c r="O72" s="868"/>
      <c r="P72" s="868"/>
      <c r="Q72" s="868"/>
      <c r="R72" s="868"/>
      <c r="S72" s="868"/>
      <c r="T72" s="868"/>
      <c r="U72" s="868"/>
      <c r="V72" s="868"/>
      <c r="W72" s="868"/>
      <c r="X72" s="868"/>
      <c r="Y72" s="868"/>
      <c r="Z72" s="868"/>
      <c r="AA72" s="868"/>
      <c r="AB72" s="868"/>
      <c r="AC72" s="868"/>
      <c r="AD72" s="868"/>
      <c r="AE72" s="868"/>
      <c r="AF72" s="868"/>
      <c r="AG72" s="868"/>
      <c r="AH72" s="868"/>
      <c r="AI72" s="868"/>
      <c r="AJ72" s="868"/>
      <c r="AK72" s="868"/>
      <c r="AL72" s="868"/>
      <c r="AM72" s="868"/>
      <c r="AN72" s="868"/>
      <c r="AO72" s="868"/>
      <c r="AP72" s="868"/>
      <c r="AQ72" s="868"/>
      <c r="AR72" s="868"/>
      <c r="AS72" s="868"/>
      <c r="AT72" s="868"/>
      <c r="AU72" s="868"/>
      <c r="AV72" s="868"/>
      <c r="AW72" s="868"/>
      <c r="AX72" s="868"/>
      <c r="AY72" s="868"/>
      <c r="AZ72" s="868"/>
      <c r="BA72" s="868"/>
      <c r="BB72" s="868"/>
      <c r="BC72" s="868"/>
      <c r="BD72" s="868"/>
      <c r="BE72" s="868"/>
      <c r="BF72" s="868"/>
      <c r="BG72" s="868"/>
      <c r="BH72" s="868"/>
      <c r="BI72" s="868"/>
      <c r="BJ72" s="868"/>
      <c r="BK72" s="868"/>
      <c r="BL72" s="868"/>
      <c r="BM72" s="868"/>
      <c r="BN72" s="868"/>
      <c r="BO72" s="868"/>
      <c r="BP72" s="868"/>
      <c r="BQ72" s="868"/>
      <c r="BR72" s="868"/>
      <c r="BS72" s="868"/>
      <c r="BT72" s="868"/>
      <c r="BU72" s="868"/>
      <c r="BV72" s="868"/>
      <c r="BW72" s="868"/>
      <c r="BX72" s="868"/>
      <c r="BY72" s="868"/>
      <c r="BZ72" s="868"/>
      <c r="CA72" s="868"/>
      <c r="CB72" s="868"/>
      <c r="CC72" s="868"/>
      <c r="CD72" s="868"/>
      <c r="CE72" s="868"/>
      <c r="CF72" s="868"/>
      <c r="CG72" s="868"/>
      <c r="CH72" s="868"/>
      <c r="CI72" s="868"/>
      <c r="CJ72" s="868"/>
      <c r="CK72" s="868"/>
      <c r="CL72" s="868"/>
      <c r="CM72" s="868"/>
      <c r="CN72" s="868"/>
      <c r="CO72" s="869"/>
      <c r="CP72" s="869"/>
      <c r="CQ72" s="869"/>
      <c r="CR72" s="869"/>
      <c r="CS72" s="869"/>
      <c r="CT72" s="869"/>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4"/>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4"/>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4"/>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4"/>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4"/>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4"/>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4"/>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4"/>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4"/>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4"/>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4"/>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4"/>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4"/>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4"/>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4"/>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4"/>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4"/>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4"/>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4"/>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4"/>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4"/>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4"/>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4"/>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4"/>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4"/>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4"/>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4"/>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4"/>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4"/>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4"/>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4"/>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4"/>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4"/>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4"/>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4"/>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4"/>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4"/>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4"/>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4"/>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4"/>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4"/>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4"/>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4"/>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4"/>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4"/>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4"/>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4"/>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4"/>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4"/>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4"/>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4"/>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4"/>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4"/>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4"/>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4"/>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4"/>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4"/>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4"/>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4"/>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4"/>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4"/>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4"/>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4"/>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4"/>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4"/>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4"/>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4"/>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4"/>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4"/>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4"/>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4"/>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4"/>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4"/>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4"/>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4"/>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4"/>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4"/>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4"/>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4"/>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4"/>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4"/>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4"/>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4"/>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4"/>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4"/>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4"/>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4"/>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4"/>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4"/>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4"/>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4"/>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4"/>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4"/>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4"/>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4"/>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4"/>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4"/>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4"/>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4"/>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4"/>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4"/>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4"/>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4"/>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4"/>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4"/>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4"/>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4"/>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4"/>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4"/>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4"/>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4"/>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4"/>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4"/>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4"/>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4"/>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4"/>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4"/>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4"/>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4"/>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4"/>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4"/>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4"/>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4"/>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4"/>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4"/>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4"/>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4"/>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4"/>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4"/>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4"/>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4"/>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4"/>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4"/>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4"/>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4"/>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4"/>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4"/>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4"/>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4"/>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4"/>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4"/>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4"/>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4"/>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4"/>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4"/>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4"/>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4"/>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4"/>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4"/>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4"/>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4"/>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4"/>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4"/>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4"/>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4"/>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c r="WUN72" s="3"/>
      <c r="WUO72" s="3"/>
      <c r="WUP72" s="3"/>
      <c r="WUQ72" s="3"/>
      <c r="WUR72" s="3"/>
      <c r="WUS72" s="3"/>
      <c r="WUT72" s="3"/>
      <c r="WUU72" s="3"/>
      <c r="WUV72" s="3"/>
      <c r="WUW72" s="3"/>
      <c r="WUX72" s="3"/>
      <c r="WUY72" s="3"/>
      <c r="WUZ72" s="3"/>
      <c r="WVA72" s="3"/>
      <c r="WVB72" s="3"/>
      <c r="WVC72" s="3"/>
      <c r="WVD72" s="3"/>
      <c r="WVE72" s="3"/>
      <c r="WVF72" s="3"/>
      <c r="WVG72" s="3"/>
      <c r="WVH72" s="3"/>
      <c r="WVI72" s="3"/>
      <c r="WVJ72" s="3"/>
      <c r="WVK72" s="3"/>
      <c r="WVL72" s="3"/>
      <c r="WVM72" s="3"/>
      <c r="WVN72" s="3"/>
      <c r="WVO72" s="3"/>
      <c r="WVP72" s="3"/>
      <c r="WVQ72" s="3"/>
      <c r="WVR72" s="3"/>
      <c r="WVS72" s="3"/>
      <c r="WVT72" s="3"/>
      <c r="WVU72" s="3"/>
      <c r="WVV72" s="3"/>
      <c r="WVW72" s="3"/>
      <c r="WVX72" s="3"/>
      <c r="WVY72" s="3"/>
      <c r="WVZ72" s="4"/>
      <c r="WWA72" s="3"/>
      <c r="WWB72" s="3"/>
      <c r="WWC72" s="3"/>
      <c r="WWD72" s="3"/>
      <c r="WWE72" s="3"/>
      <c r="WWF72" s="3"/>
      <c r="WWG72" s="3"/>
      <c r="WWH72" s="3"/>
      <c r="WWI72" s="3"/>
      <c r="WWJ72" s="3"/>
      <c r="WWK72" s="3"/>
      <c r="WWL72" s="3"/>
      <c r="WWM72" s="3"/>
      <c r="WWN72" s="3"/>
      <c r="WWO72" s="3"/>
      <c r="WWP72" s="3"/>
      <c r="WWQ72" s="3"/>
      <c r="WWR72" s="3"/>
      <c r="WWS72" s="3"/>
      <c r="WWT72" s="3"/>
      <c r="WWU72" s="3"/>
      <c r="WWV72" s="3"/>
      <c r="WWW72" s="3"/>
      <c r="WWX72" s="3"/>
      <c r="WWY72" s="3"/>
      <c r="WWZ72" s="3"/>
      <c r="WXA72" s="3"/>
      <c r="WXB72" s="3"/>
      <c r="WXC72" s="3"/>
      <c r="WXD72" s="3"/>
      <c r="WXE72" s="3"/>
      <c r="WXF72" s="3"/>
      <c r="WXG72" s="3"/>
      <c r="WXH72" s="3"/>
      <c r="WXI72" s="3"/>
      <c r="WXJ72" s="3"/>
      <c r="WXK72" s="3"/>
      <c r="WXL72" s="3"/>
      <c r="WXM72" s="3"/>
      <c r="WXN72" s="3"/>
      <c r="WXO72" s="3"/>
      <c r="WXP72" s="3"/>
      <c r="WXQ72" s="3"/>
      <c r="WXR72" s="3"/>
      <c r="WXS72" s="3"/>
      <c r="WXT72" s="3"/>
      <c r="WXU72" s="3"/>
      <c r="WXV72" s="3"/>
      <c r="WXW72" s="3"/>
      <c r="WXX72" s="3"/>
      <c r="WXY72" s="3"/>
      <c r="WXZ72" s="3"/>
      <c r="WYA72" s="3"/>
      <c r="WYB72" s="3"/>
      <c r="WYC72" s="3"/>
      <c r="WYD72" s="3"/>
      <c r="WYE72" s="3"/>
      <c r="WYF72" s="3"/>
      <c r="WYG72" s="3"/>
      <c r="WYH72" s="3"/>
      <c r="WYI72" s="3"/>
      <c r="WYJ72" s="3"/>
      <c r="WYK72" s="3"/>
      <c r="WYL72" s="3"/>
      <c r="WYM72" s="3"/>
      <c r="WYN72" s="3"/>
      <c r="WYO72" s="3"/>
      <c r="WYP72" s="3"/>
      <c r="WYQ72" s="3"/>
      <c r="WYR72" s="3"/>
      <c r="WYS72" s="3"/>
      <c r="WYT72" s="3"/>
      <c r="WYU72" s="3"/>
      <c r="WYV72" s="3"/>
      <c r="WYW72" s="3"/>
      <c r="WYX72" s="3"/>
      <c r="WYY72" s="3"/>
      <c r="WYZ72" s="3"/>
      <c r="WZA72" s="3"/>
      <c r="WZB72" s="3"/>
      <c r="WZC72" s="3"/>
      <c r="WZD72" s="3"/>
      <c r="WZE72" s="3"/>
      <c r="WZF72" s="3"/>
      <c r="WZG72" s="3"/>
      <c r="WZH72" s="3"/>
      <c r="WZI72" s="3"/>
      <c r="WZJ72" s="3"/>
      <c r="WZK72" s="3"/>
      <c r="WZL72" s="3"/>
      <c r="WZM72" s="3"/>
      <c r="WZN72" s="3"/>
      <c r="WZO72" s="3"/>
      <c r="WZP72" s="3"/>
      <c r="WZQ72" s="3"/>
      <c r="WZR72" s="3"/>
      <c r="WZS72" s="3"/>
      <c r="WZT72" s="3"/>
      <c r="WZU72" s="3"/>
      <c r="WZV72" s="3"/>
      <c r="WZW72" s="3"/>
      <c r="WZX72" s="3"/>
      <c r="WZY72" s="4"/>
      <c r="WZZ72" s="3"/>
      <c r="XAA72" s="3"/>
      <c r="XAB72" s="3"/>
      <c r="XAC72" s="3"/>
      <c r="XAD72" s="3"/>
      <c r="XAE72" s="3"/>
      <c r="XAF72" s="3"/>
      <c r="XAG72" s="3"/>
      <c r="XAH72" s="3"/>
      <c r="XAI72" s="3"/>
      <c r="XAJ72" s="3"/>
      <c r="XAK72" s="3"/>
      <c r="XAL72" s="3"/>
      <c r="XAM72" s="3"/>
      <c r="XAN72" s="3"/>
      <c r="XAO72" s="3"/>
      <c r="XAP72" s="3"/>
      <c r="XAQ72" s="3"/>
      <c r="XAR72" s="3"/>
      <c r="XAS72" s="3"/>
      <c r="XAT72" s="3"/>
      <c r="XAU72" s="3"/>
      <c r="XAV72" s="3"/>
      <c r="XAW72" s="3"/>
      <c r="XAX72" s="3"/>
      <c r="XAY72" s="3"/>
      <c r="XAZ72" s="3"/>
      <c r="XBA72" s="3"/>
      <c r="XBB72" s="3"/>
      <c r="XBC72" s="3"/>
      <c r="XBD72" s="3"/>
      <c r="XBE72" s="3"/>
      <c r="XBF72" s="3"/>
      <c r="XBG72" s="3"/>
      <c r="XBH72" s="3"/>
      <c r="XBI72" s="3"/>
      <c r="XBJ72" s="3"/>
      <c r="XBK72" s="3"/>
      <c r="XBL72" s="3"/>
      <c r="XBM72" s="3"/>
      <c r="XBN72" s="3"/>
      <c r="XBO72" s="3"/>
      <c r="XBP72" s="3"/>
      <c r="XBQ72" s="3"/>
      <c r="XBR72" s="3"/>
      <c r="XBS72" s="3"/>
      <c r="XBT72" s="3"/>
      <c r="XBU72" s="3"/>
      <c r="XBV72" s="3"/>
      <c r="XBW72" s="3"/>
      <c r="XBX72" s="3"/>
      <c r="XBY72" s="3"/>
      <c r="XBZ72" s="3"/>
      <c r="XCA72" s="3"/>
      <c r="XCB72" s="3"/>
      <c r="XCC72" s="3"/>
      <c r="XCD72" s="3"/>
      <c r="XCE72" s="3"/>
      <c r="XCF72" s="3"/>
      <c r="XCG72" s="3"/>
      <c r="XCH72" s="3"/>
      <c r="XCI72" s="3"/>
      <c r="XCJ72" s="3"/>
      <c r="XCK72" s="3"/>
      <c r="XCL72" s="3"/>
      <c r="XCM72" s="3"/>
      <c r="XCN72" s="3"/>
      <c r="XCO72" s="3"/>
      <c r="XCP72" s="3"/>
      <c r="XCQ72" s="3"/>
      <c r="XCR72" s="3"/>
      <c r="XCS72" s="3"/>
      <c r="XCT72" s="3"/>
      <c r="XCU72" s="3"/>
      <c r="XCV72" s="3"/>
      <c r="XCW72" s="3"/>
      <c r="XCX72" s="3"/>
      <c r="XCY72" s="3"/>
      <c r="XCZ72" s="3"/>
      <c r="XDA72" s="3"/>
      <c r="XDB72" s="3"/>
      <c r="XDC72" s="3"/>
      <c r="XDD72" s="3"/>
      <c r="XDE72" s="3"/>
      <c r="XDF72" s="3"/>
      <c r="XDG72" s="3"/>
      <c r="XDH72" s="3"/>
      <c r="XDI72" s="3"/>
      <c r="XDJ72" s="3"/>
      <c r="XDK72" s="3"/>
      <c r="XDL72" s="3"/>
      <c r="XDM72" s="3"/>
      <c r="XDN72" s="3"/>
      <c r="XDO72" s="3"/>
      <c r="XDP72" s="3"/>
      <c r="XDQ72" s="3"/>
      <c r="XDR72" s="3"/>
      <c r="XDS72" s="3"/>
      <c r="XDT72" s="3"/>
      <c r="XDU72" s="3"/>
      <c r="XDV72" s="3"/>
      <c r="XDW72" s="3"/>
      <c r="XDX72" s="4"/>
      <c r="XDY72" s="3"/>
      <c r="XDZ72" s="3"/>
      <c r="XEA72" s="3"/>
      <c r="XEB72" s="3"/>
      <c r="XEC72" s="3"/>
      <c r="XED72" s="3"/>
    </row>
    <row r="73" spans="1:16358" s="6" customFormat="1" ht="30.6" customHeight="1" x14ac:dyDescent="0.25">
      <c r="A73" s="92" t="s">
        <v>117</v>
      </c>
      <c r="B73" s="93" t="s">
        <v>118</v>
      </c>
      <c r="C73" s="94">
        <v>1915</v>
      </c>
      <c r="D73" s="93" t="s">
        <v>198</v>
      </c>
      <c r="E73" s="93"/>
      <c r="F73" s="95" t="s">
        <v>199</v>
      </c>
      <c r="G73" s="90"/>
      <c r="H73" s="90"/>
      <c r="I73" s="563">
        <v>46143</v>
      </c>
      <c r="J73" s="96" t="s">
        <v>200</v>
      </c>
      <c r="K73" s="86" t="s">
        <v>1563</v>
      </c>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8" t="s">
        <v>103</v>
      </c>
      <c r="BA73" s="88" t="s">
        <v>103</v>
      </c>
      <c r="BB73" s="87"/>
      <c r="BC73" s="89" t="s">
        <v>105</v>
      </c>
      <c r="BD73" s="89" t="s">
        <v>121</v>
      </c>
      <c r="BE73" s="87"/>
      <c r="BF73" s="87"/>
      <c r="BG73" s="87"/>
      <c r="BH73" s="87"/>
      <c r="BI73" s="87"/>
      <c r="BJ73" s="87"/>
      <c r="BK73" s="87"/>
      <c r="BL73" s="87"/>
      <c r="BM73" s="87"/>
      <c r="BN73" s="87"/>
      <c r="BO73" s="87"/>
      <c r="BP73" s="87"/>
      <c r="BQ73" s="87"/>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168"/>
      <c r="CQ73" s="90"/>
      <c r="CR73" s="87"/>
      <c r="CS73" s="97">
        <v>1524700</v>
      </c>
      <c r="CT73" s="97">
        <v>1524700</v>
      </c>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row>
    <row r="74" spans="1:16358" s="6" customFormat="1" ht="36.6" customHeight="1" x14ac:dyDescent="0.4">
      <c r="A74" s="592" t="s">
        <v>97</v>
      </c>
      <c r="B74" s="593" t="s">
        <v>98</v>
      </c>
      <c r="C74" s="129">
        <v>1849</v>
      </c>
      <c r="D74" s="594" t="s">
        <v>198</v>
      </c>
      <c r="E74" s="863"/>
      <c r="F74" s="595" t="s">
        <v>199</v>
      </c>
      <c r="G74" s="130"/>
      <c r="H74" s="130"/>
      <c r="I74" s="563">
        <v>45901</v>
      </c>
      <c r="J74" s="96" t="s">
        <v>201</v>
      </c>
      <c r="K74" s="583" t="s">
        <v>202</v>
      </c>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03"/>
      <c r="AP74" s="592" t="s">
        <v>102</v>
      </c>
      <c r="AQ74" s="592" t="s">
        <v>102</v>
      </c>
      <c r="AR74" s="592" t="s">
        <v>102</v>
      </c>
      <c r="AS74" s="596" t="s">
        <v>103</v>
      </c>
      <c r="AT74" s="103" t="s">
        <v>103</v>
      </c>
      <c r="AU74" s="103" t="s">
        <v>103</v>
      </c>
      <c r="AV74" s="103" t="s">
        <v>103</v>
      </c>
      <c r="AW74" s="103" t="s">
        <v>103</v>
      </c>
      <c r="AX74" s="103" t="s">
        <v>103</v>
      </c>
      <c r="AY74" s="131" t="s">
        <v>115</v>
      </c>
      <c r="AZ74" s="131" t="s">
        <v>115</v>
      </c>
      <c r="BA74" s="131" t="s">
        <v>115</v>
      </c>
      <c r="BB74" s="120"/>
      <c r="BC74" s="132">
        <v>43984</v>
      </c>
      <c r="BD74" s="594" t="s">
        <v>105</v>
      </c>
      <c r="BE74" s="120"/>
      <c r="BF74" s="7"/>
      <c r="BG74" s="7"/>
      <c r="BH74" s="7"/>
      <c r="BI74" s="7"/>
      <c r="BJ74" s="7"/>
      <c r="BK74" s="7"/>
      <c r="BL74" s="7"/>
      <c r="BM74" s="7"/>
      <c r="BN74" s="7"/>
      <c r="BO74" s="7"/>
      <c r="BP74" s="7"/>
      <c r="BQ74" s="7"/>
      <c r="BR74" s="7"/>
      <c r="BS74" s="7"/>
      <c r="BT74" s="7"/>
      <c r="BU74" s="7"/>
      <c r="BV74" s="7"/>
      <c r="BW74" s="5"/>
      <c r="BX74" s="5"/>
      <c r="BY74" s="5"/>
      <c r="BZ74" s="5"/>
      <c r="CA74" s="5"/>
      <c r="CB74" s="5"/>
      <c r="CC74" s="5"/>
      <c r="CD74" s="5"/>
      <c r="CE74" s="5"/>
      <c r="CF74" s="13"/>
      <c r="CG74" s="5"/>
      <c r="CH74" s="102"/>
      <c r="CI74" s="597" t="s">
        <v>105</v>
      </c>
      <c r="CJ74" s="597" t="s">
        <v>105</v>
      </c>
      <c r="CK74" s="597" t="s">
        <v>105</v>
      </c>
      <c r="CL74" s="597" t="s">
        <v>105</v>
      </c>
      <c r="CM74" s="597" t="s">
        <v>105</v>
      </c>
      <c r="CN74" s="597" t="s">
        <v>105</v>
      </c>
      <c r="CO74" s="597" t="s">
        <v>105</v>
      </c>
      <c r="CP74" s="172" t="s">
        <v>105</v>
      </c>
      <c r="CQ74" s="93" t="s">
        <v>105</v>
      </c>
      <c r="CR74" s="93" t="s">
        <v>105</v>
      </c>
      <c r="CS74" s="93" t="s">
        <v>105</v>
      </c>
      <c r="CT74" s="93" t="s">
        <v>105</v>
      </c>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row>
    <row r="75" spans="1:16358" s="6" customFormat="1" ht="20.399999999999999" customHeight="1" x14ac:dyDescent="0.4">
      <c r="A75" s="592" t="s">
        <v>97</v>
      </c>
      <c r="B75" s="593" t="s">
        <v>98</v>
      </c>
      <c r="C75" s="129">
        <v>1848</v>
      </c>
      <c r="D75" s="594" t="s">
        <v>198</v>
      </c>
      <c r="E75" s="863"/>
      <c r="F75" s="595" t="s">
        <v>199</v>
      </c>
      <c r="G75" s="130"/>
      <c r="H75" s="130"/>
      <c r="I75" s="598">
        <v>45566</v>
      </c>
      <c r="J75" s="96" t="s">
        <v>201</v>
      </c>
      <c r="K75" s="583" t="s">
        <v>203</v>
      </c>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03"/>
      <c r="AP75" s="592" t="s">
        <v>102</v>
      </c>
      <c r="AQ75" s="111" t="s">
        <v>102</v>
      </c>
      <c r="AR75" s="111" t="s">
        <v>102</v>
      </c>
      <c r="AS75" s="103" t="s">
        <v>103</v>
      </c>
      <c r="AT75" s="103" t="s">
        <v>103</v>
      </c>
      <c r="AU75" s="103" t="s">
        <v>103</v>
      </c>
      <c r="AV75" s="103" t="s">
        <v>103</v>
      </c>
      <c r="AW75" s="103" t="s">
        <v>103</v>
      </c>
      <c r="AX75" s="103" t="s">
        <v>103</v>
      </c>
      <c r="AY75" s="131" t="s">
        <v>115</v>
      </c>
      <c r="AZ75" s="131" t="s">
        <v>115</v>
      </c>
      <c r="BA75" s="131" t="s">
        <v>115</v>
      </c>
      <c r="BB75" s="120"/>
      <c r="BC75" s="132">
        <v>43984</v>
      </c>
      <c r="BD75" s="594" t="s">
        <v>105</v>
      </c>
      <c r="BE75" s="120"/>
      <c r="BF75" s="7"/>
      <c r="BG75" s="7"/>
      <c r="BH75" s="7"/>
      <c r="BI75" s="7"/>
      <c r="BJ75" s="7"/>
      <c r="BK75" s="7"/>
      <c r="BL75" s="7"/>
      <c r="BM75" s="7"/>
      <c r="BN75" s="7"/>
      <c r="BO75" s="7"/>
      <c r="BP75" s="7"/>
      <c r="BQ75" s="7"/>
      <c r="BR75" s="7"/>
      <c r="BS75" s="7"/>
      <c r="BT75" s="7"/>
      <c r="BU75" s="7"/>
      <c r="BV75" s="7"/>
      <c r="BW75" s="5"/>
      <c r="BX75" s="5"/>
      <c r="BY75" s="5"/>
      <c r="BZ75" s="5"/>
      <c r="CA75" s="5"/>
      <c r="CB75" s="5"/>
      <c r="CC75" s="5"/>
      <c r="CD75" s="5"/>
      <c r="CE75" s="5"/>
      <c r="CF75" s="13"/>
      <c r="CG75" s="5"/>
      <c r="CH75" s="102"/>
      <c r="CI75" s="93" t="s">
        <v>105</v>
      </c>
      <c r="CJ75" s="93" t="s">
        <v>105</v>
      </c>
      <c r="CK75" s="93" t="s">
        <v>105</v>
      </c>
      <c r="CL75" s="93" t="s">
        <v>105</v>
      </c>
      <c r="CM75" s="93" t="s">
        <v>105</v>
      </c>
      <c r="CN75" s="93" t="s">
        <v>105</v>
      </c>
      <c r="CO75" s="93" t="s">
        <v>105</v>
      </c>
      <c r="CP75" s="172" t="s">
        <v>105</v>
      </c>
      <c r="CQ75" s="93" t="s">
        <v>105</v>
      </c>
      <c r="CR75" s="93" t="s">
        <v>105</v>
      </c>
      <c r="CS75" s="93" t="s">
        <v>105</v>
      </c>
      <c r="CT75" s="93" t="s">
        <v>105</v>
      </c>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row>
    <row r="76" spans="1:16358" s="6" customFormat="1" ht="20.399999999999999" customHeight="1" x14ac:dyDescent="0.4">
      <c r="A76" s="111" t="s">
        <v>97</v>
      </c>
      <c r="B76" s="94" t="s">
        <v>98</v>
      </c>
      <c r="C76" s="129">
        <v>1847</v>
      </c>
      <c r="D76" s="93" t="s">
        <v>198</v>
      </c>
      <c r="E76" s="93"/>
      <c r="F76" s="95" t="s">
        <v>199</v>
      </c>
      <c r="G76" s="130"/>
      <c r="H76" s="130"/>
      <c r="I76" s="598">
        <v>45628</v>
      </c>
      <c r="J76" s="96" t="s">
        <v>201</v>
      </c>
      <c r="K76" s="98" t="s">
        <v>204</v>
      </c>
      <c r="L76" s="120"/>
      <c r="M76" s="120"/>
      <c r="N76" s="120"/>
      <c r="O76" s="120"/>
      <c r="P76" s="120"/>
      <c r="Q76" s="120"/>
      <c r="R76" s="120"/>
      <c r="S76" s="120"/>
      <c r="T76" s="120"/>
      <c r="U76" s="120"/>
      <c r="V76" s="120"/>
      <c r="W76" s="120"/>
      <c r="X76" s="120"/>
      <c r="Y76" s="120"/>
      <c r="Z76" s="120"/>
      <c r="AA76" s="106"/>
      <c r="AB76" s="120"/>
      <c r="AC76" s="106"/>
      <c r="AD76" s="120"/>
      <c r="AE76" s="120"/>
      <c r="AF76" s="120"/>
      <c r="AG76" s="120"/>
      <c r="AH76" s="120"/>
      <c r="AI76" s="120"/>
      <c r="AJ76" s="120"/>
      <c r="AK76" s="120"/>
      <c r="AL76" s="120"/>
      <c r="AM76" s="120"/>
      <c r="AN76" s="120"/>
      <c r="AO76" s="103"/>
      <c r="AP76" s="111" t="s">
        <v>102</v>
      </c>
      <c r="AQ76" s="111" t="s">
        <v>102</v>
      </c>
      <c r="AR76" s="111" t="s">
        <v>102</v>
      </c>
      <c r="AS76" s="103" t="s">
        <v>103</v>
      </c>
      <c r="AT76" s="103" t="s">
        <v>103</v>
      </c>
      <c r="AU76" s="103" t="s">
        <v>103</v>
      </c>
      <c r="AV76" s="103" t="s">
        <v>103</v>
      </c>
      <c r="AW76" s="103" t="s">
        <v>103</v>
      </c>
      <c r="AX76" s="103" t="s">
        <v>103</v>
      </c>
      <c r="AY76" s="103" t="s">
        <v>103</v>
      </c>
      <c r="AZ76" s="103" t="s">
        <v>103</v>
      </c>
      <c r="BA76" s="84" t="s">
        <v>115</v>
      </c>
      <c r="BB76" s="120"/>
      <c r="BC76" s="132">
        <v>43984</v>
      </c>
      <c r="BD76" s="93" t="s">
        <v>105</v>
      </c>
      <c r="BE76" s="120"/>
      <c r="BF76" s="120"/>
      <c r="BG76" s="120"/>
      <c r="BH76" s="120"/>
      <c r="BI76" s="120"/>
      <c r="BJ76" s="120"/>
      <c r="BK76" s="120"/>
      <c r="BL76" s="120"/>
      <c r="BM76" s="120"/>
      <c r="BN76" s="120"/>
      <c r="BO76" s="120"/>
      <c r="BP76" s="120"/>
      <c r="BQ76" s="120"/>
      <c r="BR76" s="120"/>
      <c r="BS76" s="120"/>
      <c r="BT76" s="106"/>
      <c r="BU76" s="120"/>
      <c r="BV76" s="120"/>
      <c r="BW76" s="102"/>
      <c r="BX76" s="102"/>
      <c r="BY76" s="102"/>
      <c r="BZ76" s="102"/>
      <c r="CA76" s="102"/>
      <c r="CB76" s="102"/>
      <c r="CC76" s="102"/>
      <c r="CD76" s="102"/>
      <c r="CE76" s="102"/>
      <c r="CF76" s="102"/>
      <c r="CG76" s="102"/>
      <c r="CH76" s="102"/>
      <c r="CI76" s="93" t="s">
        <v>105</v>
      </c>
      <c r="CJ76" s="93" t="s">
        <v>105</v>
      </c>
      <c r="CK76" s="93" t="s">
        <v>105</v>
      </c>
      <c r="CL76" s="93" t="s">
        <v>105</v>
      </c>
      <c r="CM76" s="93" t="s">
        <v>105</v>
      </c>
      <c r="CN76" s="93" t="s">
        <v>105</v>
      </c>
      <c r="CO76" s="93" t="s">
        <v>105</v>
      </c>
      <c r="CP76" s="172" t="s">
        <v>105</v>
      </c>
      <c r="CQ76" s="93" t="s">
        <v>105</v>
      </c>
      <c r="CR76" s="93" t="s">
        <v>105</v>
      </c>
      <c r="CS76" s="93" t="s">
        <v>105</v>
      </c>
      <c r="CT76" s="93" t="s">
        <v>105</v>
      </c>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row>
    <row r="77" spans="1:16358" s="6" customFormat="1" ht="40.799999999999997" customHeight="1" x14ac:dyDescent="0.4">
      <c r="A77" s="111" t="s">
        <v>97</v>
      </c>
      <c r="B77" s="94" t="s">
        <v>98</v>
      </c>
      <c r="C77" s="129">
        <v>1846</v>
      </c>
      <c r="D77" s="93" t="s">
        <v>198</v>
      </c>
      <c r="E77" s="93"/>
      <c r="F77" s="95" t="s">
        <v>199</v>
      </c>
      <c r="G77" s="130"/>
      <c r="H77" s="130"/>
      <c r="I77" s="563">
        <v>45901</v>
      </c>
      <c r="J77" s="96" t="s">
        <v>201</v>
      </c>
      <c r="K77" s="98" t="s">
        <v>205</v>
      </c>
      <c r="L77" s="120"/>
      <c r="M77" s="120"/>
      <c r="N77" s="120"/>
      <c r="O77" s="120"/>
      <c r="P77" s="120"/>
      <c r="Q77" s="120"/>
      <c r="R77" s="120"/>
      <c r="S77" s="120"/>
      <c r="T77" s="120"/>
      <c r="U77" s="120"/>
      <c r="V77" s="120"/>
      <c r="W77" s="120"/>
      <c r="X77" s="120"/>
      <c r="Y77" s="120"/>
      <c r="Z77" s="120"/>
      <c r="AA77" s="106"/>
      <c r="AB77" s="120"/>
      <c r="AC77" s="106"/>
      <c r="AD77" s="120"/>
      <c r="AE77" s="120"/>
      <c r="AF77" s="120"/>
      <c r="AG77" s="120"/>
      <c r="AH77" s="120"/>
      <c r="AI77" s="120"/>
      <c r="AJ77" s="120"/>
      <c r="AK77" s="120"/>
      <c r="AL77" s="120"/>
      <c r="AM77" s="120"/>
      <c r="AN77" s="120"/>
      <c r="AO77" s="103"/>
      <c r="AP77" s="111" t="s">
        <v>102</v>
      </c>
      <c r="AQ77" s="111" t="s">
        <v>102</v>
      </c>
      <c r="AR77" s="111" t="s">
        <v>102</v>
      </c>
      <c r="AS77" s="103" t="s">
        <v>103</v>
      </c>
      <c r="AT77" s="103" t="s">
        <v>103</v>
      </c>
      <c r="AU77" s="103" t="s">
        <v>103</v>
      </c>
      <c r="AV77" s="103" t="s">
        <v>103</v>
      </c>
      <c r="AW77" s="103" t="s">
        <v>103</v>
      </c>
      <c r="AX77" s="103" t="s">
        <v>103</v>
      </c>
      <c r="AY77" s="131" t="s">
        <v>115</v>
      </c>
      <c r="AZ77" s="131" t="s">
        <v>115</v>
      </c>
      <c r="BA77" s="131" t="s">
        <v>115</v>
      </c>
      <c r="BB77" s="120"/>
      <c r="BC77" s="132">
        <v>43984</v>
      </c>
      <c r="BD77" s="93" t="s">
        <v>105</v>
      </c>
      <c r="BE77" s="120"/>
      <c r="BF77" s="120"/>
      <c r="BG77" s="120"/>
      <c r="BH77" s="120"/>
      <c r="BI77" s="120"/>
      <c r="BJ77" s="120"/>
      <c r="BK77" s="120"/>
      <c r="BL77" s="120"/>
      <c r="BM77" s="120"/>
      <c r="BN77" s="120"/>
      <c r="BO77" s="120"/>
      <c r="BP77" s="120"/>
      <c r="BQ77" s="120"/>
      <c r="BR77" s="120"/>
      <c r="BS77" s="120"/>
      <c r="BT77" s="106"/>
      <c r="BU77" s="120"/>
      <c r="BV77" s="120"/>
      <c r="BW77" s="102"/>
      <c r="BX77" s="102"/>
      <c r="BY77" s="102"/>
      <c r="BZ77" s="102"/>
      <c r="CA77" s="102"/>
      <c r="CB77" s="102"/>
      <c r="CC77" s="102"/>
      <c r="CD77" s="102"/>
      <c r="CE77" s="102"/>
      <c r="CF77" s="102"/>
      <c r="CG77" s="102"/>
      <c r="CH77" s="102"/>
      <c r="CI77" s="93" t="s">
        <v>105</v>
      </c>
      <c r="CJ77" s="93" t="s">
        <v>105</v>
      </c>
      <c r="CK77" s="93" t="s">
        <v>105</v>
      </c>
      <c r="CL77" s="93" t="s">
        <v>105</v>
      </c>
      <c r="CM77" s="93" t="s">
        <v>105</v>
      </c>
      <c r="CN77" s="93" t="s">
        <v>105</v>
      </c>
      <c r="CO77" s="93" t="s">
        <v>105</v>
      </c>
      <c r="CP77" s="172" t="s">
        <v>105</v>
      </c>
      <c r="CQ77" s="93" t="s">
        <v>105</v>
      </c>
      <c r="CR77" s="93" t="s">
        <v>105</v>
      </c>
      <c r="CS77" s="93" t="s">
        <v>105</v>
      </c>
      <c r="CT77" s="93" t="s">
        <v>105</v>
      </c>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row>
    <row r="78" spans="1:16358" s="6" customFormat="1" ht="51" customHeight="1" x14ac:dyDescent="0.4">
      <c r="A78" s="92" t="s">
        <v>117</v>
      </c>
      <c r="B78" s="94" t="s">
        <v>118</v>
      </c>
      <c r="C78" s="129">
        <v>1815</v>
      </c>
      <c r="D78" s="94" t="s">
        <v>198</v>
      </c>
      <c r="E78" s="94"/>
      <c r="F78" s="95" t="s">
        <v>199</v>
      </c>
      <c r="G78" s="92"/>
      <c r="H78" s="92">
        <v>1</v>
      </c>
      <c r="I78" s="563">
        <v>45627</v>
      </c>
      <c r="J78" s="113" t="s">
        <v>206</v>
      </c>
      <c r="K78" s="86" t="s">
        <v>207</v>
      </c>
      <c r="L78" s="120"/>
      <c r="M78" s="120"/>
      <c r="N78" s="120"/>
      <c r="O78" s="120"/>
      <c r="P78" s="120"/>
      <c r="Q78" s="120"/>
      <c r="R78" s="120"/>
      <c r="S78" s="120"/>
      <c r="T78" s="120"/>
      <c r="U78" s="120"/>
      <c r="V78" s="120"/>
      <c r="W78" s="120"/>
      <c r="X78" s="120"/>
      <c r="Y78" s="120"/>
      <c r="Z78" s="120"/>
      <c r="AA78" s="106"/>
      <c r="AB78" s="120"/>
      <c r="AC78" s="106"/>
      <c r="AD78" s="120"/>
      <c r="AE78" s="120"/>
      <c r="AF78" s="120"/>
      <c r="AG78" s="120"/>
      <c r="AH78" s="120"/>
      <c r="AI78" s="120"/>
      <c r="AJ78" s="120"/>
      <c r="AK78" s="120"/>
      <c r="AL78" s="120"/>
      <c r="AM78" s="120"/>
      <c r="AN78" s="120"/>
      <c r="AO78" s="120"/>
      <c r="AP78" s="103" t="s">
        <v>102</v>
      </c>
      <c r="AQ78" s="103" t="s">
        <v>102</v>
      </c>
      <c r="AR78" s="103" t="s">
        <v>102</v>
      </c>
      <c r="AS78" s="103" t="s">
        <v>103</v>
      </c>
      <c r="AT78" s="103" t="s">
        <v>103</v>
      </c>
      <c r="AU78" s="103" t="s">
        <v>103</v>
      </c>
      <c r="AV78" s="99" t="s">
        <v>103</v>
      </c>
      <c r="AW78" s="131" t="s">
        <v>115</v>
      </c>
      <c r="AX78" s="131" t="s">
        <v>115</v>
      </c>
      <c r="AY78" s="131" t="s">
        <v>115</v>
      </c>
      <c r="AZ78" s="131" t="s">
        <v>115</v>
      </c>
      <c r="BA78" s="131" t="s">
        <v>115</v>
      </c>
      <c r="BB78" s="106"/>
      <c r="BC78" s="132">
        <v>44364</v>
      </c>
      <c r="BD78" s="99" t="s">
        <v>121</v>
      </c>
      <c r="BE78" s="120"/>
      <c r="BF78" s="120"/>
      <c r="BG78" s="120"/>
      <c r="BH78" s="120"/>
      <c r="BI78" s="120"/>
      <c r="BJ78" s="120"/>
      <c r="BK78" s="120"/>
      <c r="BL78" s="120"/>
      <c r="BM78" s="120"/>
      <c r="BN78" s="120"/>
      <c r="BO78" s="120"/>
      <c r="BP78" s="120"/>
      <c r="BQ78" s="120"/>
      <c r="BR78" s="120"/>
      <c r="BS78" s="120"/>
      <c r="BT78" s="120"/>
      <c r="BU78" s="120"/>
      <c r="BV78" s="120"/>
      <c r="BW78" s="102"/>
      <c r="BX78" s="102"/>
      <c r="BY78" s="102"/>
      <c r="BZ78" s="102"/>
      <c r="CA78" s="102"/>
      <c r="CB78" s="102"/>
      <c r="CC78" s="102"/>
      <c r="CD78" s="102"/>
      <c r="CE78" s="102"/>
      <c r="CF78" s="102"/>
      <c r="CG78" s="102"/>
      <c r="CH78" s="102"/>
      <c r="CI78" s="102">
        <v>40000000</v>
      </c>
      <c r="CJ78" s="102">
        <v>40000000</v>
      </c>
      <c r="CK78" s="102">
        <v>31100000</v>
      </c>
      <c r="CL78" s="102">
        <v>31100000</v>
      </c>
      <c r="CM78" s="102">
        <v>31100000</v>
      </c>
      <c r="CN78" s="102">
        <v>31100000</v>
      </c>
      <c r="CO78" s="97">
        <v>54707000</v>
      </c>
      <c r="CP78" s="599">
        <v>54707000</v>
      </c>
      <c r="CQ78" s="97">
        <v>54707000</v>
      </c>
      <c r="CR78" s="97">
        <v>54707000</v>
      </c>
      <c r="CS78" s="97">
        <v>54707000</v>
      </c>
      <c r="CT78" s="97">
        <v>54707000</v>
      </c>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row>
    <row r="79" spans="1:16358" s="66" customFormat="1" ht="22.8" customHeight="1" x14ac:dyDescent="0.4">
      <c r="A79" s="890" t="s">
        <v>208</v>
      </c>
      <c r="B79" s="891"/>
      <c r="C79" s="891"/>
      <c r="D79" s="891"/>
      <c r="E79" s="887"/>
      <c r="F79" s="891"/>
      <c r="G79" s="891"/>
      <c r="H79" s="891"/>
      <c r="I79" s="891"/>
      <c r="J79" s="891"/>
      <c r="K79" s="891"/>
      <c r="L79" s="891"/>
      <c r="M79" s="891"/>
      <c r="N79" s="891"/>
      <c r="O79" s="891"/>
      <c r="P79" s="891"/>
      <c r="Q79" s="891"/>
      <c r="R79" s="891"/>
      <c r="S79" s="891"/>
      <c r="T79" s="891"/>
      <c r="U79" s="891"/>
      <c r="V79" s="891"/>
      <c r="W79" s="891"/>
      <c r="X79" s="891"/>
      <c r="Y79" s="891"/>
      <c r="Z79" s="891"/>
      <c r="AA79" s="891"/>
      <c r="AB79" s="891"/>
      <c r="AC79" s="891"/>
      <c r="AD79" s="891"/>
      <c r="AE79" s="891"/>
      <c r="AF79" s="891"/>
      <c r="AG79" s="891"/>
      <c r="AH79" s="891"/>
      <c r="AI79" s="891"/>
      <c r="AJ79" s="891"/>
      <c r="AK79" s="891"/>
      <c r="AL79" s="891"/>
      <c r="AM79" s="891"/>
      <c r="AN79" s="891"/>
      <c r="AO79" s="891"/>
      <c r="AP79" s="891"/>
      <c r="AQ79" s="891"/>
      <c r="AR79" s="891"/>
      <c r="AS79" s="891"/>
      <c r="AT79" s="891"/>
      <c r="AU79" s="891"/>
      <c r="AV79" s="891"/>
      <c r="AW79" s="891"/>
      <c r="AX79" s="891"/>
      <c r="AY79" s="891"/>
      <c r="AZ79" s="891"/>
      <c r="BA79" s="891"/>
      <c r="BB79" s="891"/>
      <c r="BC79" s="891"/>
      <c r="BD79" s="891"/>
      <c r="BE79" s="891"/>
      <c r="BF79" s="891"/>
      <c r="BG79" s="891"/>
      <c r="BH79" s="891"/>
      <c r="BI79" s="891"/>
      <c r="BJ79" s="891"/>
      <c r="BK79" s="891"/>
      <c r="BL79" s="891"/>
      <c r="BM79" s="891"/>
      <c r="BN79" s="891"/>
      <c r="BO79" s="891"/>
      <c r="BP79" s="891"/>
      <c r="BQ79" s="891"/>
      <c r="BR79" s="891"/>
      <c r="BS79" s="891"/>
      <c r="BT79" s="891"/>
      <c r="BU79" s="891"/>
      <c r="BV79" s="891"/>
      <c r="BW79" s="891"/>
      <c r="BX79" s="891"/>
      <c r="BY79" s="891"/>
      <c r="BZ79" s="891"/>
      <c r="CA79" s="891"/>
      <c r="CB79" s="891"/>
      <c r="CC79" s="891"/>
      <c r="CD79" s="891"/>
      <c r="CE79" s="891"/>
      <c r="CF79" s="891"/>
      <c r="CG79" s="891"/>
      <c r="CH79" s="891"/>
      <c r="CI79" s="891"/>
      <c r="CJ79" s="891"/>
      <c r="CK79" s="891"/>
      <c r="CL79" s="891"/>
      <c r="CM79" s="891"/>
      <c r="CN79" s="891"/>
      <c r="CO79" s="892"/>
      <c r="CP79" s="892"/>
      <c r="CQ79" s="892"/>
      <c r="CR79" s="892"/>
      <c r="CS79" s="892"/>
      <c r="CT79" s="89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4"/>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4"/>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4"/>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4"/>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4"/>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4"/>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4"/>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4"/>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4"/>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4"/>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4"/>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4"/>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4"/>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4"/>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4"/>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4"/>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4"/>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4"/>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4"/>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4"/>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4"/>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4"/>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4"/>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4"/>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4"/>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4"/>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4"/>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4"/>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4"/>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4"/>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4"/>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4"/>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4"/>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4"/>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4"/>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4"/>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4"/>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4"/>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4"/>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4"/>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4"/>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4"/>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4"/>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4"/>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4"/>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4"/>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4"/>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4"/>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4"/>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4"/>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4"/>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4"/>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4"/>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4"/>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4"/>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4"/>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4"/>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4"/>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4"/>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4"/>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4"/>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4"/>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4"/>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4"/>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4"/>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4"/>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4"/>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4"/>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4"/>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4"/>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4"/>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4"/>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4"/>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4"/>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4"/>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4"/>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4"/>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4"/>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4"/>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4"/>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4"/>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4"/>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4"/>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4"/>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4"/>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4"/>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4"/>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4"/>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4"/>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4"/>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4"/>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4"/>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4"/>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4"/>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4"/>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4"/>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4"/>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4"/>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4"/>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4"/>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4"/>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4"/>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4"/>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4"/>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4"/>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4"/>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4"/>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4"/>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4"/>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4"/>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4"/>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4"/>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4"/>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4"/>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4"/>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4"/>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4"/>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4"/>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4"/>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4"/>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4"/>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4"/>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4"/>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4"/>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4"/>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4"/>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4"/>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4"/>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4"/>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4"/>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4"/>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4"/>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4"/>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4"/>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4"/>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4"/>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4"/>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4"/>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4"/>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4"/>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4"/>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4"/>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4"/>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4"/>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4"/>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4"/>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4"/>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4"/>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4"/>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4"/>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4"/>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4"/>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4"/>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4"/>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4"/>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c r="WUN79" s="3"/>
      <c r="WUO79" s="3"/>
      <c r="WUP79" s="3"/>
      <c r="WUQ79" s="3"/>
      <c r="WUR79" s="3"/>
      <c r="WUS79" s="3"/>
      <c r="WUT79" s="3"/>
      <c r="WUU79" s="3"/>
      <c r="WUV79" s="3"/>
      <c r="WUW79" s="3"/>
      <c r="WUX79" s="3"/>
      <c r="WUY79" s="3"/>
      <c r="WUZ79" s="3"/>
      <c r="WVA79" s="3"/>
      <c r="WVB79" s="3"/>
      <c r="WVC79" s="3"/>
      <c r="WVD79" s="3"/>
      <c r="WVE79" s="3"/>
      <c r="WVF79" s="3"/>
      <c r="WVG79" s="3"/>
      <c r="WVH79" s="3"/>
      <c r="WVI79" s="3"/>
      <c r="WVJ79" s="3"/>
      <c r="WVK79" s="3"/>
      <c r="WVL79" s="3"/>
      <c r="WVM79" s="3"/>
      <c r="WVN79" s="3"/>
      <c r="WVO79" s="3"/>
      <c r="WVP79" s="3"/>
      <c r="WVQ79" s="3"/>
      <c r="WVR79" s="3"/>
      <c r="WVS79" s="3"/>
      <c r="WVT79" s="3"/>
      <c r="WVU79" s="3"/>
      <c r="WVV79" s="3"/>
      <c r="WVW79" s="3"/>
      <c r="WVX79" s="3"/>
      <c r="WVY79" s="3"/>
      <c r="WVZ79" s="4"/>
      <c r="WWA79" s="3"/>
      <c r="WWB79" s="3"/>
      <c r="WWC79" s="3"/>
      <c r="WWD79" s="3"/>
      <c r="WWE79" s="3"/>
      <c r="WWF79" s="3"/>
      <c r="WWG79" s="3"/>
      <c r="WWH79" s="3"/>
      <c r="WWI79" s="3"/>
      <c r="WWJ79" s="3"/>
      <c r="WWK79" s="3"/>
      <c r="WWL79" s="3"/>
      <c r="WWM79" s="3"/>
      <c r="WWN79" s="3"/>
      <c r="WWO79" s="3"/>
      <c r="WWP79" s="3"/>
      <c r="WWQ79" s="3"/>
      <c r="WWR79" s="3"/>
      <c r="WWS79" s="3"/>
      <c r="WWT79" s="3"/>
      <c r="WWU79" s="3"/>
      <c r="WWV79" s="3"/>
      <c r="WWW79" s="3"/>
      <c r="WWX79" s="3"/>
      <c r="WWY79" s="3"/>
      <c r="WWZ79" s="3"/>
      <c r="WXA79" s="3"/>
      <c r="WXB79" s="3"/>
      <c r="WXC79" s="3"/>
      <c r="WXD79" s="3"/>
      <c r="WXE79" s="3"/>
      <c r="WXF79" s="3"/>
      <c r="WXG79" s="3"/>
      <c r="WXH79" s="3"/>
      <c r="WXI79" s="3"/>
      <c r="WXJ79" s="3"/>
      <c r="WXK79" s="3"/>
      <c r="WXL79" s="3"/>
      <c r="WXM79" s="3"/>
      <c r="WXN79" s="3"/>
      <c r="WXO79" s="3"/>
      <c r="WXP79" s="3"/>
      <c r="WXQ79" s="3"/>
      <c r="WXR79" s="3"/>
      <c r="WXS79" s="3"/>
      <c r="WXT79" s="3"/>
      <c r="WXU79" s="3"/>
      <c r="WXV79" s="3"/>
      <c r="WXW79" s="3"/>
      <c r="WXX79" s="3"/>
      <c r="WXY79" s="3"/>
      <c r="WXZ79" s="3"/>
      <c r="WYA79" s="3"/>
      <c r="WYB79" s="3"/>
      <c r="WYC79" s="3"/>
      <c r="WYD79" s="3"/>
      <c r="WYE79" s="3"/>
      <c r="WYF79" s="3"/>
      <c r="WYG79" s="3"/>
      <c r="WYH79" s="3"/>
      <c r="WYI79" s="3"/>
      <c r="WYJ79" s="3"/>
      <c r="WYK79" s="3"/>
      <c r="WYL79" s="3"/>
      <c r="WYM79" s="3"/>
      <c r="WYN79" s="3"/>
      <c r="WYO79" s="3"/>
      <c r="WYP79" s="3"/>
      <c r="WYQ79" s="3"/>
      <c r="WYR79" s="3"/>
      <c r="WYS79" s="3"/>
      <c r="WYT79" s="3"/>
      <c r="WYU79" s="3"/>
      <c r="WYV79" s="3"/>
      <c r="WYW79" s="3"/>
      <c r="WYX79" s="3"/>
      <c r="WYY79" s="3"/>
      <c r="WYZ79" s="3"/>
      <c r="WZA79" s="3"/>
      <c r="WZB79" s="3"/>
      <c r="WZC79" s="3"/>
      <c r="WZD79" s="3"/>
      <c r="WZE79" s="3"/>
      <c r="WZF79" s="3"/>
      <c r="WZG79" s="3"/>
      <c r="WZH79" s="3"/>
      <c r="WZI79" s="3"/>
      <c r="WZJ79" s="3"/>
      <c r="WZK79" s="3"/>
      <c r="WZL79" s="3"/>
      <c r="WZM79" s="3"/>
      <c r="WZN79" s="3"/>
      <c r="WZO79" s="3"/>
      <c r="WZP79" s="3"/>
      <c r="WZQ79" s="3"/>
      <c r="WZR79" s="3"/>
      <c r="WZS79" s="3"/>
      <c r="WZT79" s="3"/>
      <c r="WZU79" s="3"/>
      <c r="WZV79" s="3"/>
      <c r="WZW79" s="3"/>
      <c r="WZX79" s="3"/>
      <c r="WZY79" s="4"/>
      <c r="WZZ79" s="3"/>
      <c r="XAA79" s="3"/>
      <c r="XAB79" s="3"/>
      <c r="XAC79" s="3"/>
      <c r="XAD79" s="3"/>
      <c r="XAE79" s="3"/>
      <c r="XAF79" s="3"/>
      <c r="XAG79" s="3"/>
      <c r="XAH79" s="3"/>
      <c r="XAI79" s="3"/>
      <c r="XAJ79" s="3"/>
      <c r="XAK79" s="3"/>
      <c r="XAL79" s="3"/>
      <c r="XAM79" s="3"/>
      <c r="XAN79" s="3"/>
      <c r="XAO79" s="3"/>
      <c r="XAP79" s="3"/>
      <c r="XAQ79" s="3"/>
      <c r="XAR79" s="3"/>
      <c r="XAS79" s="3"/>
      <c r="XAT79" s="3"/>
      <c r="XAU79" s="3"/>
      <c r="XAV79" s="3"/>
      <c r="XAW79" s="3"/>
      <c r="XAX79" s="3"/>
      <c r="XAY79" s="3"/>
      <c r="XAZ79" s="3"/>
      <c r="XBA79" s="3"/>
      <c r="XBB79" s="3"/>
      <c r="XBC79" s="3"/>
      <c r="XBD79" s="3"/>
      <c r="XBE79" s="3"/>
      <c r="XBF79" s="3"/>
      <c r="XBG79" s="3"/>
      <c r="XBH79" s="3"/>
      <c r="XBI79" s="3"/>
      <c r="XBJ79" s="3"/>
      <c r="XBK79" s="3"/>
      <c r="XBL79" s="3"/>
      <c r="XBM79" s="3"/>
      <c r="XBN79" s="3"/>
      <c r="XBO79" s="3"/>
      <c r="XBP79" s="3"/>
      <c r="XBQ79" s="3"/>
      <c r="XBR79" s="3"/>
      <c r="XBS79" s="3"/>
      <c r="XBT79" s="3"/>
      <c r="XBU79" s="3"/>
      <c r="XBV79" s="3"/>
      <c r="XBW79" s="3"/>
      <c r="XBX79" s="3"/>
      <c r="XBY79" s="3"/>
      <c r="XBZ79" s="3"/>
      <c r="XCA79" s="3"/>
      <c r="XCB79" s="3"/>
      <c r="XCC79" s="3"/>
      <c r="XCD79" s="3"/>
      <c r="XCE79" s="3"/>
      <c r="XCF79" s="3"/>
      <c r="XCG79" s="3"/>
      <c r="XCH79" s="3"/>
      <c r="XCI79" s="3"/>
      <c r="XCJ79" s="3"/>
      <c r="XCK79" s="3"/>
      <c r="XCL79" s="3"/>
      <c r="XCM79" s="3"/>
      <c r="XCN79" s="3"/>
      <c r="XCO79" s="3"/>
      <c r="XCP79" s="3"/>
      <c r="XCQ79" s="3"/>
      <c r="XCR79" s="3"/>
      <c r="XCS79" s="3"/>
      <c r="XCT79" s="3"/>
      <c r="XCU79" s="3"/>
      <c r="XCV79" s="3"/>
      <c r="XCW79" s="3"/>
      <c r="XCX79" s="3"/>
      <c r="XCY79" s="3"/>
      <c r="XCZ79" s="3"/>
      <c r="XDA79" s="3"/>
      <c r="XDB79" s="3"/>
      <c r="XDC79" s="3"/>
      <c r="XDD79" s="3"/>
      <c r="XDE79" s="3"/>
      <c r="XDF79" s="3"/>
      <c r="XDG79" s="3"/>
      <c r="XDH79" s="3"/>
      <c r="XDI79" s="3"/>
      <c r="XDJ79" s="3"/>
      <c r="XDK79" s="3"/>
      <c r="XDL79" s="3"/>
      <c r="XDM79" s="3"/>
      <c r="XDN79" s="3"/>
      <c r="XDO79" s="3"/>
      <c r="XDP79" s="3"/>
      <c r="XDQ79" s="3"/>
      <c r="XDR79" s="3"/>
      <c r="XDS79" s="3"/>
      <c r="XDT79" s="3"/>
      <c r="XDU79" s="3"/>
      <c r="XDV79" s="3"/>
      <c r="XDW79" s="3"/>
      <c r="XDX79" s="4"/>
      <c r="XDY79" s="3"/>
      <c r="XDZ79" s="3"/>
      <c r="XEA79" s="3"/>
      <c r="XEB79" s="3"/>
      <c r="XEC79" s="3"/>
      <c r="XED79" s="3"/>
    </row>
    <row r="80" spans="1:16358" s="6" customFormat="1" ht="30.6" customHeight="1" x14ac:dyDescent="0.25">
      <c r="A80" s="71" t="s">
        <v>97</v>
      </c>
      <c r="B80" s="72" t="s">
        <v>98</v>
      </c>
      <c r="C80" s="71">
        <v>1922</v>
      </c>
      <c r="D80" s="73" t="s">
        <v>209</v>
      </c>
      <c r="E80" s="73"/>
      <c r="F80" s="71" t="s">
        <v>1566</v>
      </c>
      <c r="G80" s="74"/>
      <c r="H80" s="74"/>
      <c r="I80" s="530">
        <v>46357</v>
      </c>
      <c r="J80" s="600" t="s">
        <v>1567</v>
      </c>
      <c r="K80" s="76" t="s">
        <v>1568</v>
      </c>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8" t="s">
        <v>103</v>
      </c>
      <c r="BB80" s="77"/>
      <c r="BC80" s="79">
        <v>44914</v>
      </c>
      <c r="BD80" s="80" t="s">
        <v>105</v>
      </c>
      <c r="BE80" s="25"/>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575"/>
      <c r="CM80" s="77"/>
      <c r="CN80" s="77"/>
      <c r="CO80" s="77"/>
      <c r="CP80" s="575"/>
      <c r="CQ80" s="74"/>
      <c r="CR80" s="74"/>
      <c r="CS80" s="74"/>
      <c r="CT80" s="81" t="s">
        <v>105</v>
      </c>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row>
    <row r="81" spans="1:16358" s="6" customFormat="1" ht="51" customHeight="1" x14ac:dyDescent="0.4">
      <c r="A81" s="111" t="s">
        <v>97</v>
      </c>
      <c r="B81" s="93" t="s">
        <v>98</v>
      </c>
      <c r="C81" s="129">
        <v>1814</v>
      </c>
      <c r="D81" s="93" t="s">
        <v>209</v>
      </c>
      <c r="E81" s="93"/>
      <c r="F81" s="111" t="s">
        <v>135</v>
      </c>
      <c r="G81" s="130"/>
      <c r="H81" s="130"/>
      <c r="I81" s="601">
        <v>45901</v>
      </c>
      <c r="J81" s="96" t="s">
        <v>210</v>
      </c>
      <c r="K81" s="98" t="s">
        <v>211</v>
      </c>
      <c r="L81" s="120"/>
      <c r="M81" s="120"/>
      <c r="N81" s="120"/>
      <c r="O81" s="120"/>
      <c r="P81" s="120"/>
      <c r="Q81" s="120"/>
      <c r="R81" s="120"/>
      <c r="S81" s="120"/>
      <c r="T81" s="120"/>
      <c r="U81" s="120"/>
      <c r="V81" s="120"/>
      <c r="W81" s="120"/>
      <c r="X81" s="120"/>
      <c r="Y81" s="120"/>
      <c r="Z81" s="120"/>
      <c r="AA81" s="416"/>
      <c r="AB81" s="120"/>
      <c r="AC81" s="416"/>
      <c r="AD81" s="120"/>
      <c r="AE81" s="120"/>
      <c r="AF81" s="120"/>
      <c r="AG81" s="120"/>
      <c r="AH81" s="120"/>
      <c r="AI81" s="120"/>
      <c r="AJ81" s="120"/>
      <c r="AK81" s="120"/>
      <c r="AL81" s="120"/>
      <c r="AM81" s="120"/>
      <c r="AN81" s="120"/>
      <c r="AO81" s="103" t="s">
        <v>102</v>
      </c>
      <c r="AP81" s="103" t="s">
        <v>102</v>
      </c>
      <c r="AQ81" s="103" t="s">
        <v>102</v>
      </c>
      <c r="AR81" s="103" t="s">
        <v>102</v>
      </c>
      <c r="AS81" s="103" t="s">
        <v>102</v>
      </c>
      <c r="AT81" s="103" t="s">
        <v>102</v>
      </c>
      <c r="AU81" s="103" t="s">
        <v>102</v>
      </c>
      <c r="AV81" s="88" t="s">
        <v>103</v>
      </c>
      <c r="AW81" s="88" t="s">
        <v>103</v>
      </c>
      <c r="AX81" s="88" t="s">
        <v>103</v>
      </c>
      <c r="AY81" s="88" t="s">
        <v>103</v>
      </c>
      <c r="AZ81" s="88" t="s">
        <v>103</v>
      </c>
      <c r="BA81" s="88" t="s">
        <v>103</v>
      </c>
      <c r="BB81" s="120"/>
      <c r="BC81" s="88">
        <v>43938</v>
      </c>
      <c r="BD81" s="93" t="s">
        <v>105</v>
      </c>
      <c r="BE81" s="120"/>
      <c r="BF81" s="120"/>
      <c r="BG81" s="120"/>
      <c r="BH81" s="120"/>
      <c r="BI81" s="120"/>
      <c r="BJ81" s="120"/>
      <c r="BK81" s="120"/>
      <c r="BL81" s="120"/>
      <c r="BM81" s="120"/>
      <c r="BN81" s="120"/>
      <c r="BO81" s="120"/>
      <c r="BP81" s="120"/>
      <c r="BQ81" s="120"/>
      <c r="BR81" s="120"/>
      <c r="BS81" s="120"/>
      <c r="BT81" s="416"/>
      <c r="BU81" s="120"/>
      <c r="BV81" s="120"/>
      <c r="BW81" s="102"/>
      <c r="BX81" s="102"/>
      <c r="BY81" s="102"/>
      <c r="BZ81" s="102"/>
      <c r="CA81" s="102"/>
      <c r="CB81" s="102"/>
      <c r="CC81" s="102"/>
      <c r="CD81" s="102"/>
      <c r="CE81" s="102"/>
      <c r="CF81" s="102"/>
      <c r="CG81" s="102"/>
      <c r="CH81" s="102" t="s">
        <v>105</v>
      </c>
      <c r="CI81" s="102" t="s">
        <v>105</v>
      </c>
      <c r="CJ81" s="102" t="s">
        <v>105</v>
      </c>
      <c r="CK81" s="102" t="s">
        <v>105</v>
      </c>
      <c r="CL81" s="102" t="s">
        <v>105</v>
      </c>
      <c r="CM81" s="102" t="s">
        <v>105</v>
      </c>
      <c r="CN81" s="102" t="s">
        <v>105</v>
      </c>
      <c r="CO81" s="102" t="s">
        <v>105</v>
      </c>
      <c r="CP81" s="602" t="s">
        <v>105</v>
      </c>
      <c r="CQ81" s="102" t="s">
        <v>105</v>
      </c>
      <c r="CR81" s="102" t="s">
        <v>105</v>
      </c>
      <c r="CS81" s="102" t="s">
        <v>105</v>
      </c>
      <c r="CT81" s="102" t="s">
        <v>105</v>
      </c>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row>
    <row r="82" spans="1:16358" ht="20.399999999999999" x14ac:dyDescent="0.25">
      <c r="A82" s="92" t="s">
        <v>117</v>
      </c>
      <c r="B82" s="94" t="s">
        <v>118</v>
      </c>
      <c r="C82" s="116">
        <v>1618</v>
      </c>
      <c r="D82" s="94" t="s">
        <v>209</v>
      </c>
      <c r="E82" s="94"/>
      <c r="F82" s="92" t="s">
        <v>212</v>
      </c>
      <c r="G82" s="89"/>
      <c r="H82" s="89"/>
      <c r="I82" s="601">
        <v>45597</v>
      </c>
      <c r="J82" s="152"/>
      <c r="K82" s="152" t="s">
        <v>213</v>
      </c>
      <c r="L82" s="103"/>
      <c r="M82" s="103"/>
      <c r="N82" s="103"/>
      <c r="O82" s="103"/>
      <c r="P82" s="103"/>
      <c r="Q82" s="103"/>
      <c r="R82" s="103"/>
      <c r="S82" s="103"/>
      <c r="T82" s="103"/>
      <c r="U82" s="103"/>
      <c r="V82" s="103"/>
      <c r="W82" s="103"/>
      <c r="X82" s="103" t="s">
        <v>103</v>
      </c>
      <c r="Y82" s="103" t="s">
        <v>103</v>
      </c>
      <c r="Z82" s="103" t="s">
        <v>103</v>
      </c>
      <c r="AA82" s="603" t="s">
        <v>103</v>
      </c>
      <c r="AB82" s="103" t="s">
        <v>103</v>
      </c>
      <c r="AC82" s="424" t="s">
        <v>103</v>
      </c>
      <c r="AD82" s="103" t="s">
        <v>103</v>
      </c>
      <c r="AE82" s="103" t="s">
        <v>103</v>
      </c>
      <c r="AF82" s="103" t="s">
        <v>103</v>
      </c>
      <c r="AG82" s="103" t="s">
        <v>103</v>
      </c>
      <c r="AH82" s="103" t="s">
        <v>103</v>
      </c>
      <c r="AI82" s="103" t="s">
        <v>103</v>
      </c>
      <c r="AJ82" s="103" t="s">
        <v>103</v>
      </c>
      <c r="AK82" s="103" t="s">
        <v>103</v>
      </c>
      <c r="AL82" s="103" t="s">
        <v>103</v>
      </c>
      <c r="AM82" s="103" t="s">
        <v>103</v>
      </c>
      <c r="AN82" s="103" t="s">
        <v>103</v>
      </c>
      <c r="AO82" s="103" t="s">
        <v>103</v>
      </c>
      <c r="AP82" s="103" t="s">
        <v>103</v>
      </c>
      <c r="AQ82" s="103" t="s">
        <v>103</v>
      </c>
      <c r="AR82" s="103" t="s">
        <v>103</v>
      </c>
      <c r="AS82" s="103" t="s">
        <v>103</v>
      </c>
      <c r="AT82" s="103" t="s">
        <v>103</v>
      </c>
      <c r="AU82" s="103" t="s">
        <v>103</v>
      </c>
      <c r="AV82" s="103" t="s">
        <v>103</v>
      </c>
      <c r="AW82" s="103" t="s">
        <v>103</v>
      </c>
      <c r="AX82" s="103" t="s">
        <v>103</v>
      </c>
      <c r="AY82" s="103" t="s">
        <v>103</v>
      </c>
      <c r="AZ82" s="103" t="s">
        <v>103</v>
      </c>
      <c r="BA82" s="84" t="s">
        <v>115</v>
      </c>
      <c r="BB82" s="424" t="s">
        <v>214</v>
      </c>
      <c r="BC82" s="99">
        <v>41891</v>
      </c>
      <c r="BD82" s="89" t="s">
        <v>121</v>
      </c>
      <c r="BE82" s="102"/>
      <c r="BF82" s="102"/>
      <c r="BG82" s="102"/>
      <c r="BH82" s="102"/>
      <c r="BI82" s="102"/>
      <c r="BJ82" s="102"/>
      <c r="BK82" s="102"/>
      <c r="BL82" s="102"/>
      <c r="BM82" s="102"/>
      <c r="BN82" s="102"/>
      <c r="BO82" s="102"/>
      <c r="BP82" s="102"/>
      <c r="BQ82" s="102">
        <v>21800000</v>
      </c>
      <c r="BR82" s="102">
        <v>21800000</v>
      </c>
      <c r="BS82" s="102">
        <v>21800000</v>
      </c>
      <c r="BT82" s="102">
        <v>21800000</v>
      </c>
      <c r="BU82" s="102">
        <v>21800000</v>
      </c>
      <c r="BV82" s="102">
        <v>21800000</v>
      </c>
      <c r="BW82" s="102">
        <v>21800000</v>
      </c>
      <c r="BX82" s="102">
        <v>21800000</v>
      </c>
      <c r="BY82" s="102">
        <v>21800000</v>
      </c>
      <c r="BZ82" s="102">
        <v>21800000</v>
      </c>
      <c r="CA82" s="102">
        <v>21800000</v>
      </c>
      <c r="CB82" s="102">
        <v>21800000</v>
      </c>
      <c r="CC82" s="102">
        <v>21800000</v>
      </c>
      <c r="CD82" s="102">
        <v>21800000</v>
      </c>
      <c r="CE82" s="102">
        <v>21800000</v>
      </c>
      <c r="CF82" s="102">
        <v>21800000</v>
      </c>
      <c r="CG82" s="102">
        <v>21800000</v>
      </c>
      <c r="CH82" s="102">
        <v>21800000</v>
      </c>
      <c r="CI82" s="102">
        <v>21800000</v>
      </c>
      <c r="CJ82" s="102">
        <v>21800000</v>
      </c>
      <c r="CK82" s="566">
        <v>21800000</v>
      </c>
      <c r="CL82" s="566">
        <v>21800000</v>
      </c>
      <c r="CM82" s="566">
        <v>21800000</v>
      </c>
      <c r="CN82" s="566">
        <v>21800000</v>
      </c>
      <c r="CO82" s="566">
        <v>21800000</v>
      </c>
      <c r="CP82" s="566">
        <v>21800000</v>
      </c>
      <c r="CQ82" s="102">
        <v>21800000</v>
      </c>
      <c r="CR82" s="102">
        <v>21800000</v>
      </c>
      <c r="CS82" s="102">
        <v>21800000</v>
      </c>
      <c r="CT82" s="102">
        <v>21800000</v>
      </c>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row>
    <row r="83" spans="1:16358" s="66" customFormat="1" ht="23.25" customHeight="1" x14ac:dyDescent="0.4">
      <c r="A83" s="867" t="s">
        <v>215</v>
      </c>
      <c r="B83" s="868"/>
      <c r="C83" s="868"/>
      <c r="D83" s="868"/>
      <c r="E83" s="868"/>
      <c r="F83" s="868"/>
      <c r="G83" s="868"/>
      <c r="H83" s="868"/>
      <c r="I83" s="868"/>
      <c r="J83" s="868"/>
      <c r="K83" s="868"/>
      <c r="L83" s="868"/>
      <c r="M83" s="868"/>
      <c r="N83" s="868"/>
      <c r="O83" s="868"/>
      <c r="P83" s="868"/>
      <c r="Q83" s="868"/>
      <c r="R83" s="868"/>
      <c r="S83" s="868"/>
      <c r="T83" s="868"/>
      <c r="U83" s="868"/>
      <c r="V83" s="868"/>
      <c r="W83" s="868"/>
      <c r="X83" s="868"/>
      <c r="Y83" s="868"/>
      <c r="Z83" s="868"/>
      <c r="AA83" s="868"/>
      <c r="AB83" s="868"/>
      <c r="AC83" s="868"/>
      <c r="AD83" s="868"/>
      <c r="AE83" s="868"/>
      <c r="AF83" s="868"/>
      <c r="AG83" s="868"/>
      <c r="AH83" s="868"/>
      <c r="AI83" s="868"/>
      <c r="AJ83" s="868"/>
      <c r="AK83" s="868"/>
      <c r="AL83" s="868"/>
      <c r="AM83" s="868"/>
      <c r="AN83" s="868"/>
      <c r="AO83" s="868"/>
      <c r="AP83" s="868"/>
      <c r="AQ83" s="868"/>
      <c r="AR83" s="868"/>
      <c r="AS83" s="868"/>
      <c r="AT83" s="868"/>
      <c r="AU83" s="868"/>
      <c r="AV83" s="868"/>
      <c r="AW83" s="868"/>
      <c r="AX83" s="868"/>
      <c r="AY83" s="868"/>
      <c r="AZ83" s="868"/>
      <c r="BA83" s="868"/>
      <c r="BB83" s="868"/>
      <c r="BC83" s="868"/>
      <c r="BD83" s="868"/>
      <c r="BE83" s="868"/>
      <c r="BF83" s="868"/>
      <c r="BG83" s="868"/>
      <c r="BH83" s="868"/>
      <c r="BI83" s="868"/>
      <c r="BJ83" s="868"/>
      <c r="BK83" s="868"/>
      <c r="BL83" s="868"/>
      <c r="BM83" s="868"/>
      <c r="BN83" s="868"/>
      <c r="BO83" s="868"/>
      <c r="BP83" s="868"/>
      <c r="BQ83" s="868"/>
      <c r="BR83" s="868"/>
      <c r="BS83" s="868"/>
      <c r="BT83" s="868"/>
      <c r="BU83" s="868"/>
      <c r="BV83" s="868"/>
      <c r="BW83" s="868"/>
      <c r="BX83" s="868"/>
      <c r="BY83" s="868"/>
      <c r="BZ83" s="868"/>
      <c r="CA83" s="868"/>
      <c r="CB83" s="868"/>
      <c r="CC83" s="868"/>
      <c r="CD83" s="868"/>
      <c r="CE83" s="868"/>
      <c r="CF83" s="868"/>
      <c r="CG83" s="868"/>
      <c r="CH83" s="868"/>
      <c r="CI83" s="868"/>
      <c r="CJ83" s="868"/>
      <c r="CK83" s="868"/>
      <c r="CL83" s="868"/>
      <c r="CM83" s="868"/>
      <c r="CN83" s="868"/>
      <c r="CO83" s="869"/>
      <c r="CP83" s="869"/>
      <c r="CQ83" s="869"/>
      <c r="CR83" s="869"/>
      <c r="CS83" s="869"/>
      <c r="CT83" s="869"/>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4"/>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4"/>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4"/>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4"/>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4"/>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4"/>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4"/>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4"/>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4"/>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4"/>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4"/>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4"/>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4"/>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4"/>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4"/>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4"/>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4"/>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4"/>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4"/>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4"/>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4"/>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4"/>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4"/>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4"/>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4"/>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4"/>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4"/>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4"/>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4"/>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4"/>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4"/>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4"/>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4"/>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4"/>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4"/>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4"/>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4"/>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4"/>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4"/>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4"/>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4"/>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4"/>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4"/>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4"/>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4"/>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4"/>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4"/>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4"/>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4"/>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4"/>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4"/>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4"/>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4"/>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4"/>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4"/>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4"/>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4"/>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4"/>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4"/>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4"/>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4"/>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4"/>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4"/>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4"/>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4"/>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4"/>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4"/>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4"/>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4"/>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4"/>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4"/>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4"/>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4"/>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4"/>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4"/>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4"/>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4"/>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4"/>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4"/>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4"/>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4"/>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4"/>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4"/>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4"/>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4"/>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4"/>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4"/>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4"/>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4"/>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4"/>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4"/>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4"/>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4"/>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4"/>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4"/>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4"/>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4"/>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4"/>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4"/>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4"/>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4"/>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4"/>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4"/>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4"/>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4"/>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4"/>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4"/>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4"/>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4"/>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4"/>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4"/>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4"/>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4"/>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4"/>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4"/>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4"/>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4"/>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4"/>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4"/>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4"/>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4"/>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4"/>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4"/>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4"/>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4"/>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4"/>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4"/>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4"/>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4"/>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4"/>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4"/>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4"/>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4"/>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4"/>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4"/>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4"/>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4"/>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4"/>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4"/>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4"/>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4"/>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4"/>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4"/>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4"/>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4"/>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4"/>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4"/>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4"/>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4"/>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4"/>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4"/>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4"/>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4"/>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4"/>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4"/>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c r="WUN83" s="3"/>
      <c r="WUO83" s="3"/>
      <c r="WUP83" s="3"/>
      <c r="WUQ83" s="3"/>
      <c r="WUR83" s="3"/>
      <c r="WUS83" s="3"/>
      <c r="WUT83" s="3"/>
      <c r="WUU83" s="3"/>
      <c r="WUV83" s="3"/>
      <c r="WUW83" s="3"/>
      <c r="WUX83" s="3"/>
      <c r="WUY83" s="3"/>
      <c r="WUZ83" s="3"/>
      <c r="WVA83" s="3"/>
      <c r="WVB83" s="3"/>
      <c r="WVC83" s="3"/>
      <c r="WVD83" s="3"/>
      <c r="WVE83" s="3"/>
      <c r="WVF83" s="3"/>
      <c r="WVG83" s="3"/>
      <c r="WVH83" s="3"/>
      <c r="WVI83" s="3"/>
      <c r="WVJ83" s="3"/>
      <c r="WVK83" s="3"/>
      <c r="WVL83" s="3"/>
      <c r="WVM83" s="3"/>
      <c r="WVN83" s="3"/>
      <c r="WVO83" s="3"/>
      <c r="WVP83" s="3"/>
      <c r="WVQ83" s="3"/>
      <c r="WVR83" s="3"/>
      <c r="WVS83" s="3"/>
      <c r="WVT83" s="3"/>
      <c r="WVU83" s="3"/>
      <c r="WVV83" s="3"/>
      <c r="WVW83" s="3"/>
      <c r="WVX83" s="3"/>
      <c r="WVY83" s="3"/>
      <c r="WVZ83" s="4"/>
      <c r="WWA83" s="3"/>
      <c r="WWB83" s="3"/>
      <c r="WWC83" s="3"/>
      <c r="WWD83" s="3"/>
      <c r="WWE83" s="3"/>
      <c r="WWF83" s="3"/>
      <c r="WWG83" s="3"/>
      <c r="WWH83" s="3"/>
      <c r="WWI83" s="3"/>
      <c r="WWJ83" s="3"/>
      <c r="WWK83" s="3"/>
      <c r="WWL83" s="3"/>
      <c r="WWM83" s="3"/>
      <c r="WWN83" s="3"/>
      <c r="WWO83" s="3"/>
      <c r="WWP83" s="3"/>
      <c r="WWQ83" s="3"/>
      <c r="WWR83" s="3"/>
      <c r="WWS83" s="3"/>
      <c r="WWT83" s="3"/>
      <c r="WWU83" s="3"/>
      <c r="WWV83" s="3"/>
      <c r="WWW83" s="3"/>
      <c r="WWX83" s="3"/>
      <c r="WWY83" s="3"/>
      <c r="WWZ83" s="3"/>
      <c r="WXA83" s="3"/>
      <c r="WXB83" s="3"/>
      <c r="WXC83" s="3"/>
      <c r="WXD83" s="3"/>
      <c r="WXE83" s="3"/>
      <c r="WXF83" s="3"/>
      <c r="WXG83" s="3"/>
      <c r="WXH83" s="3"/>
      <c r="WXI83" s="3"/>
      <c r="WXJ83" s="3"/>
      <c r="WXK83" s="3"/>
      <c r="WXL83" s="3"/>
      <c r="WXM83" s="3"/>
      <c r="WXN83" s="3"/>
      <c r="WXO83" s="3"/>
      <c r="WXP83" s="3"/>
      <c r="WXQ83" s="3"/>
      <c r="WXR83" s="3"/>
      <c r="WXS83" s="3"/>
      <c r="WXT83" s="3"/>
      <c r="WXU83" s="3"/>
      <c r="WXV83" s="3"/>
      <c r="WXW83" s="3"/>
      <c r="WXX83" s="3"/>
      <c r="WXY83" s="3"/>
      <c r="WXZ83" s="3"/>
      <c r="WYA83" s="3"/>
      <c r="WYB83" s="3"/>
      <c r="WYC83" s="3"/>
      <c r="WYD83" s="3"/>
      <c r="WYE83" s="3"/>
      <c r="WYF83" s="3"/>
      <c r="WYG83" s="3"/>
      <c r="WYH83" s="3"/>
      <c r="WYI83" s="3"/>
      <c r="WYJ83" s="3"/>
      <c r="WYK83" s="3"/>
      <c r="WYL83" s="3"/>
      <c r="WYM83" s="3"/>
      <c r="WYN83" s="3"/>
      <c r="WYO83" s="3"/>
      <c r="WYP83" s="3"/>
      <c r="WYQ83" s="3"/>
      <c r="WYR83" s="3"/>
      <c r="WYS83" s="3"/>
      <c r="WYT83" s="3"/>
      <c r="WYU83" s="3"/>
      <c r="WYV83" s="3"/>
      <c r="WYW83" s="3"/>
      <c r="WYX83" s="3"/>
      <c r="WYY83" s="3"/>
      <c r="WYZ83" s="3"/>
      <c r="WZA83" s="3"/>
      <c r="WZB83" s="3"/>
      <c r="WZC83" s="3"/>
      <c r="WZD83" s="3"/>
      <c r="WZE83" s="3"/>
      <c r="WZF83" s="3"/>
      <c r="WZG83" s="3"/>
      <c r="WZH83" s="3"/>
      <c r="WZI83" s="3"/>
      <c r="WZJ83" s="3"/>
      <c r="WZK83" s="3"/>
      <c r="WZL83" s="3"/>
      <c r="WZM83" s="3"/>
      <c r="WZN83" s="3"/>
      <c r="WZO83" s="3"/>
      <c r="WZP83" s="3"/>
      <c r="WZQ83" s="3"/>
      <c r="WZR83" s="3"/>
      <c r="WZS83" s="3"/>
      <c r="WZT83" s="3"/>
      <c r="WZU83" s="3"/>
      <c r="WZV83" s="3"/>
      <c r="WZW83" s="3"/>
      <c r="WZX83" s="3"/>
      <c r="WZY83" s="4"/>
      <c r="WZZ83" s="3"/>
      <c r="XAA83" s="3"/>
      <c r="XAB83" s="3"/>
      <c r="XAC83" s="3"/>
      <c r="XAD83" s="3"/>
      <c r="XAE83" s="3"/>
      <c r="XAF83" s="3"/>
      <c r="XAG83" s="3"/>
      <c r="XAH83" s="3"/>
      <c r="XAI83" s="3"/>
      <c r="XAJ83" s="3"/>
      <c r="XAK83" s="3"/>
      <c r="XAL83" s="3"/>
      <c r="XAM83" s="3"/>
      <c r="XAN83" s="3"/>
      <c r="XAO83" s="3"/>
      <c r="XAP83" s="3"/>
      <c r="XAQ83" s="3"/>
      <c r="XAR83" s="3"/>
      <c r="XAS83" s="3"/>
      <c r="XAT83" s="3"/>
      <c r="XAU83" s="3"/>
      <c r="XAV83" s="3"/>
      <c r="XAW83" s="3"/>
      <c r="XAX83" s="3"/>
      <c r="XAY83" s="3"/>
      <c r="XAZ83" s="3"/>
      <c r="XBA83" s="3"/>
      <c r="XBB83" s="3"/>
      <c r="XBC83" s="3"/>
      <c r="XBD83" s="3"/>
      <c r="XBE83" s="3"/>
      <c r="XBF83" s="3"/>
      <c r="XBG83" s="3"/>
      <c r="XBH83" s="3"/>
      <c r="XBI83" s="3"/>
      <c r="XBJ83" s="3"/>
      <c r="XBK83" s="3"/>
      <c r="XBL83" s="3"/>
      <c r="XBM83" s="3"/>
      <c r="XBN83" s="3"/>
      <c r="XBO83" s="3"/>
      <c r="XBP83" s="3"/>
      <c r="XBQ83" s="3"/>
      <c r="XBR83" s="3"/>
      <c r="XBS83" s="3"/>
      <c r="XBT83" s="3"/>
      <c r="XBU83" s="3"/>
      <c r="XBV83" s="3"/>
      <c r="XBW83" s="3"/>
      <c r="XBX83" s="3"/>
      <c r="XBY83" s="3"/>
      <c r="XBZ83" s="3"/>
      <c r="XCA83" s="3"/>
      <c r="XCB83" s="3"/>
      <c r="XCC83" s="3"/>
      <c r="XCD83" s="3"/>
      <c r="XCE83" s="3"/>
      <c r="XCF83" s="3"/>
      <c r="XCG83" s="3"/>
      <c r="XCH83" s="3"/>
      <c r="XCI83" s="3"/>
      <c r="XCJ83" s="3"/>
      <c r="XCK83" s="3"/>
      <c r="XCL83" s="3"/>
      <c r="XCM83" s="3"/>
      <c r="XCN83" s="3"/>
      <c r="XCO83" s="3"/>
      <c r="XCP83" s="3"/>
      <c r="XCQ83" s="3"/>
      <c r="XCR83" s="3"/>
      <c r="XCS83" s="3"/>
      <c r="XCT83" s="3"/>
      <c r="XCU83" s="3"/>
      <c r="XCV83" s="3"/>
      <c r="XCW83" s="3"/>
      <c r="XCX83" s="3"/>
      <c r="XCY83" s="3"/>
      <c r="XCZ83" s="3"/>
      <c r="XDA83" s="3"/>
      <c r="XDB83" s="3"/>
      <c r="XDC83" s="3"/>
      <c r="XDD83" s="3"/>
      <c r="XDE83" s="3"/>
      <c r="XDF83" s="3"/>
      <c r="XDG83" s="3"/>
      <c r="XDH83" s="3"/>
      <c r="XDI83" s="3"/>
      <c r="XDJ83" s="3"/>
      <c r="XDK83" s="3"/>
      <c r="XDL83" s="3"/>
      <c r="XDM83" s="3"/>
      <c r="XDN83" s="3"/>
      <c r="XDO83" s="3"/>
      <c r="XDP83" s="3"/>
      <c r="XDQ83" s="3"/>
      <c r="XDR83" s="3"/>
      <c r="XDS83" s="3"/>
      <c r="XDT83" s="3"/>
      <c r="XDU83" s="3"/>
      <c r="XDV83" s="3"/>
      <c r="XDW83" s="3"/>
      <c r="XDX83" s="4"/>
      <c r="XDY83" s="3"/>
      <c r="XDZ83" s="3"/>
      <c r="XEA83" s="3"/>
      <c r="XEB83" s="3"/>
      <c r="XEC83" s="3"/>
      <c r="XED83" s="3"/>
    </row>
    <row r="84" spans="1:16358" s="66" customFormat="1" ht="23.25" customHeight="1" x14ac:dyDescent="0.4">
      <c r="A84" s="867" t="s">
        <v>96</v>
      </c>
      <c r="B84" s="868"/>
      <c r="C84" s="868"/>
      <c r="D84" s="868"/>
      <c r="E84" s="868"/>
      <c r="F84" s="868"/>
      <c r="G84" s="868"/>
      <c r="H84" s="868"/>
      <c r="I84" s="868"/>
      <c r="J84" s="868"/>
      <c r="K84" s="868"/>
      <c r="L84" s="868"/>
      <c r="M84" s="868"/>
      <c r="N84" s="868"/>
      <c r="O84" s="868"/>
      <c r="P84" s="868"/>
      <c r="Q84" s="868"/>
      <c r="R84" s="868"/>
      <c r="S84" s="868"/>
      <c r="T84" s="868"/>
      <c r="U84" s="868"/>
      <c r="V84" s="868"/>
      <c r="W84" s="868"/>
      <c r="X84" s="868"/>
      <c r="Y84" s="868"/>
      <c r="Z84" s="868"/>
      <c r="AA84" s="868"/>
      <c r="AB84" s="868"/>
      <c r="AC84" s="868"/>
      <c r="AD84" s="868"/>
      <c r="AE84" s="868"/>
      <c r="AF84" s="868"/>
      <c r="AG84" s="868"/>
      <c r="AH84" s="868"/>
      <c r="AI84" s="868"/>
      <c r="AJ84" s="868"/>
      <c r="AK84" s="868"/>
      <c r="AL84" s="868"/>
      <c r="AM84" s="868"/>
      <c r="AN84" s="868"/>
      <c r="AO84" s="868"/>
      <c r="AP84" s="868"/>
      <c r="AQ84" s="868"/>
      <c r="AR84" s="868"/>
      <c r="AS84" s="868"/>
      <c r="AT84" s="868"/>
      <c r="AU84" s="868"/>
      <c r="AV84" s="868"/>
      <c r="AW84" s="868"/>
      <c r="AX84" s="868"/>
      <c r="AY84" s="868"/>
      <c r="AZ84" s="868"/>
      <c r="BA84" s="868"/>
      <c r="BB84" s="868"/>
      <c r="BC84" s="868"/>
      <c r="BD84" s="868"/>
      <c r="BE84" s="868"/>
      <c r="BF84" s="868"/>
      <c r="BG84" s="868"/>
      <c r="BH84" s="868"/>
      <c r="BI84" s="868"/>
      <c r="BJ84" s="868"/>
      <c r="BK84" s="868"/>
      <c r="BL84" s="868"/>
      <c r="BM84" s="868"/>
      <c r="BN84" s="868"/>
      <c r="BO84" s="868"/>
      <c r="BP84" s="868"/>
      <c r="BQ84" s="868"/>
      <c r="BR84" s="868"/>
      <c r="BS84" s="868"/>
      <c r="BT84" s="868"/>
      <c r="BU84" s="868"/>
      <c r="BV84" s="868"/>
      <c r="BW84" s="868"/>
      <c r="BX84" s="868"/>
      <c r="BY84" s="868"/>
      <c r="BZ84" s="868"/>
      <c r="CA84" s="868"/>
      <c r="CB84" s="868"/>
      <c r="CC84" s="868"/>
      <c r="CD84" s="868"/>
      <c r="CE84" s="868"/>
      <c r="CF84" s="868"/>
      <c r="CG84" s="868"/>
      <c r="CH84" s="868"/>
      <c r="CI84" s="868"/>
      <c r="CJ84" s="868"/>
      <c r="CK84" s="868"/>
      <c r="CL84" s="868"/>
      <c r="CM84" s="868"/>
      <c r="CN84" s="868"/>
      <c r="CO84" s="869"/>
      <c r="CP84" s="869"/>
      <c r="CQ84" s="869"/>
      <c r="CR84" s="869"/>
      <c r="CS84" s="869"/>
      <c r="CT84" s="869"/>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4"/>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4"/>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4"/>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4"/>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4"/>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4"/>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4"/>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4"/>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4"/>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4"/>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4"/>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4"/>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4"/>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4"/>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4"/>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4"/>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4"/>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4"/>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4"/>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4"/>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4"/>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4"/>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4"/>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4"/>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4"/>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4"/>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4"/>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4"/>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4"/>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4"/>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4"/>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4"/>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4"/>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4"/>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4"/>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4"/>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4"/>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4"/>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4"/>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4"/>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4"/>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4"/>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4"/>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4"/>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4"/>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4"/>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4"/>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4"/>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4"/>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4"/>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4"/>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4"/>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4"/>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4"/>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4"/>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4"/>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4"/>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4"/>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4"/>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4"/>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4"/>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4"/>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4"/>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4"/>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4"/>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4"/>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4"/>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4"/>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4"/>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4"/>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4"/>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4"/>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4"/>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4"/>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4"/>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4"/>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4"/>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4"/>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4"/>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4"/>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4"/>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4"/>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4"/>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4"/>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4"/>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4"/>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4"/>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4"/>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4"/>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4"/>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4"/>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4"/>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4"/>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4"/>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4"/>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4"/>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4"/>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4"/>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4"/>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4"/>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4"/>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4"/>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4"/>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4"/>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4"/>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4"/>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4"/>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4"/>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4"/>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4"/>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4"/>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4"/>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4"/>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4"/>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4"/>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4"/>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4"/>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4"/>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4"/>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4"/>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4"/>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4"/>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4"/>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4"/>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4"/>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4"/>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4"/>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4"/>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4"/>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4"/>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4"/>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4"/>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4"/>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4"/>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4"/>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4"/>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4"/>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4"/>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4"/>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4"/>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4"/>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4"/>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4"/>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4"/>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4"/>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4"/>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4"/>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4"/>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4"/>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4"/>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4"/>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4"/>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4"/>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4"/>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4"/>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c r="WUN84" s="3"/>
      <c r="WUO84" s="3"/>
      <c r="WUP84" s="3"/>
      <c r="WUQ84" s="3"/>
      <c r="WUR84" s="3"/>
      <c r="WUS84" s="3"/>
      <c r="WUT84" s="3"/>
      <c r="WUU84" s="3"/>
      <c r="WUV84" s="3"/>
      <c r="WUW84" s="3"/>
      <c r="WUX84" s="3"/>
      <c r="WUY84" s="3"/>
      <c r="WUZ84" s="3"/>
      <c r="WVA84" s="3"/>
      <c r="WVB84" s="3"/>
      <c r="WVC84" s="3"/>
      <c r="WVD84" s="3"/>
      <c r="WVE84" s="3"/>
      <c r="WVF84" s="3"/>
      <c r="WVG84" s="3"/>
      <c r="WVH84" s="3"/>
      <c r="WVI84" s="3"/>
      <c r="WVJ84" s="3"/>
      <c r="WVK84" s="3"/>
      <c r="WVL84" s="3"/>
      <c r="WVM84" s="3"/>
      <c r="WVN84" s="3"/>
      <c r="WVO84" s="3"/>
      <c r="WVP84" s="3"/>
      <c r="WVQ84" s="3"/>
      <c r="WVR84" s="3"/>
      <c r="WVS84" s="3"/>
      <c r="WVT84" s="3"/>
      <c r="WVU84" s="3"/>
      <c r="WVV84" s="3"/>
      <c r="WVW84" s="3"/>
      <c r="WVX84" s="3"/>
      <c r="WVY84" s="3"/>
      <c r="WVZ84" s="4"/>
      <c r="WWA84" s="3"/>
      <c r="WWB84" s="3"/>
      <c r="WWC84" s="3"/>
      <c r="WWD84" s="3"/>
      <c r="WWE84" s="3"/>
      <c r="WWF84" s="3"/>
      <c r="WWG84" s="3"/>
      <c r="WWH84" s="3"/>
      <c r="WWI84" s="3"/>
      <c r="WWJ84" s="3"/>
      <c r="WWK84" s="3"/>
      <c r="WWL84" s="3"/>
      <c r="WWM84" s="3"/>
      <c r="WWN84" s="3"/>
      <c r="WWO84" s="3"/>
      <c r="WWP84" s="3"/>
      <c r="WWQ84" s="3"/>
      <c r="WWR84" s="3"/>
      <c r="WWS84" s="3"/>
      <c r="WWT84" s="3"/>
      <c r="WWU84" s="3"/>
      <c r="WWV84" s="3"/>
      <c r="WWW84" s="3"/>
      <c r="WWX84" s="3"/>
      <c r="WWY84" s="3"/>
      <c r="WWZ84" s="3"/>
      <c r="WXA84" s="3"/>
      <c r="WXB84" s="3"/>
      <c r="WXC84" s="3"/>
      <c r="WXD84" s="3"/>
      <c r="WXE84" s="3"/>
      <c r="WXF84" s="3"/>
      <c r="WXG84" s="3"/>
      <c r="WXH84" s="3"/>
      <c r="WXI84" s="3"/>
      <c r="WXJ84" s="3"/>
      <c r="WXK84" s="3"/>
      <c r="WXL84" s="3"/>
      <c r="WXM84" s="3"/>
      <c r="WXN84" s="3"/>
      <c r="WXO84" s="3"/>
      <c r="WXP84" s="3"/>
      <c r="WXQ84" s="3"/>
      <c r="WXR84" s="3"/>
      <c r="WXS84" s="3"/>
      <c r="WXT84" s="3"/>
      <c r="WXU84" s="3"/>
      <c r="WXV84" s="3"/>
      <c r="WXW84" s="3"/>
      <c r="WXX84" s="3"/>
      <c r="WXY84" s="3"/>
      <c r="WXZ84" s="3"/>
      <c r="WYA84" s="3"/>
      <c r="WYB84" s="3"/>
      <c r="WYC84" s="3"/>
      <c r="WYD84" s="3"/>
      <c r="WYE84" s="3"/>
      <c r="WYF84" s="3"/>
      <c r="WYG84" s="3"/>
      <c r="WYH84" s="3"/>
      <c r="WYI84" s="3"/>
      <c r="WYJ84" s="3"/>
      <c r="WYK84" s="3"/>
      <c r="WYL84" s="3"/>
      <c r="WYM84" s="3"/>
      <c r="WYN84" s="3"/>
      <c r="WYO84" s="3"/>
      <c r="WYP84" s="3"/>
      <c r="WYQ84" s="3"/>
      <c r="WYR84" s="3"/>
      <c r="WYS84" s="3"/>
      <c r="WYT84" s="3"/>
      <c r="WYU84" s="3"/>
      <c r="WYV84" s="3"/>
      <c r="WYW84" s="3"/>
      <c r="WYX84" s="3"/>
      <c r="WYY84" s="3"/>
      <c r="WYZ84" s="3"/>
      <c r="WZA84" s="3"/>
      <c r="WZB84" s="3"/>
      <c r="WZC84" s="3"/>
      <c r="WZD84" s="3"/>
      <c r="WZE84" s="3"/>
      <c r="WZF84" s="3"/>
      <c r="WZG84" s="3"/>
      <c r="WZH84" s="3"/>
      <c r="WZI84" s="3"/>
      <c r="WZJ84" s="3"/>
      <c r="WZK84" s="3"/>
      <c r="WZL84" s="3"/>
      <c r="WZM84" s="3"/>
      <c r="WZN84" s="3"/>
      <c r="WZO84" s="3"/>
      <c r="WZP84" s="3"/>
      <c r="WZQ84" s="3"/>
      <c r="WZR84" s="3"/>
      <c r="WZS84" s="3"/>
      <c r="WZT84" s="3"/>
      <c r="WZU84" s="3"/>
      <c r="WZV84" s="3"/>
      <c r="WZW84" s="3"/>
      <c r="WZX84" s="3"/>
      <c r="WZY84" s="4"/>
      <c r="WZZ84" s="3"/>
      <c r="XAA84" s="3"/>
      <c r="XAB84" s="3"/>
      <c r="XAC84" s="3"/>
      <c r="XAD84" s="3"/>
      <c r="XAE84" s="3"/>
      <c r="XAF84" s="3"/>
      <c r="XAG84" s="3"/>
      <c r="XAH84" s="3"/>
      <c r="XAI84" s="3"/>
      <c r="XAJ84" s="3"/>
      <c r="XAK84" s="3"/>
      <c r="XAL84" s="3"/>
      <c r="XAM84" s="3"/>
      <c r="XAN84" s="3"/>
      <c r="XAO84" s="3"/>
      <c r="XAP84" s="3"/>
      <c r="XAQ84" s="3"/>
      <c r="XAR84" s="3"/>
      <c r="XAS84" s="3"/>
      <c r="XAT84" s="3"/>
      <c r="XAU84" s="3"/>
      <c r="XAV84" s="3"/>
      <c r="XAW84" s="3"/>
      <c r="XAX84" s="3"/>
      <c r="XAY84" s="3"/>
      <c r="XAZ84" s="3"/>
      <c r="XBA84" s="3"/>
      <c r="XBB84" s="3"/>
      <c r="XBC84" s="3"/>
      <c r="XBD84" s="3"/>
      <c r="XBE84" s="3"/>
      <c r="XBF84" s="3"/>
      <c r="XBG84" s="3"/>
      <c r="XBH84" s="3"/>
      <c r="XBI84" s="3"/>
      <c r="XBJ84" s="3"/>
      <c r="XBK84" s="3"/>
      <c r="XBL84" s="3"/>
      <c r="XBM84" s="3"/>
      <c r="XBN84" s="3"/>
      <c r="XBO84" s="3"/>
      <c r="XBP84" s="3"/>
      <c r="XBQ84" s="3"/>
      <c r="XBR84" s="3"/>
      <c r="XBS84" s="3"/>
      <c r="XBT84" s="3"/>
      <c r="XBU84" s="3"/>
      <c r="XBV84" s="3"/>
      <c r="XBW84" s="3"/>
      <c r="XBX84" s="3"/>
      <c r="XBY84" s="3"/>
      <c r="XBZ84" s="3"/>
      <c r="XCA84" s="3"/>
      <c r="XCB84" s="3"/>
      <c r="XCC84" s="3"/>
      <c r="XCD84" s="3"/>
      <c r="XCE84" s="3"/>
      <c r="XCF84" s="3"/>
      <c r="XCG84" s="3"/>
      <c r="XCH84" s="3"/>
      <c r="XCI84" s="3"/>
      <c r="XCJ84" s="3"/>
      <c r="XCK84" s="3"/>
      <c r="XCL84" s="3"/>
      <c r="XCM84" s="3"/>
      <c r="XCN84" s="3"/>
      <c r="XCO84" s="3"/>
      <c r="XCP84" s="3"/>
      <c r="XCQ84" s="3"/>
      <c r="XCR84" s="3"/>
      <c r="XCS84" s="3"/>
      <c r="XCT84" s="3"/>
      <c r="XCU84" s="3"/>
      <c r="XCV84" s="3"/>
      <c r="XCW84" s="3"/>
      <c r="XCX84" s="3"/>
      <c r="XCY84" s="3"/>
      <c r="XCZ84" s="3"/>
      <c r="XDA84" s="3"/>
      <c r="XDB84" s="3"/>
      <c r="XDC84" s="3"/>
      <c r="XDD84" s="3"/>
      <c r="XDE84" s="3"/>
      <c r="XDF84" s="3"/>
      <c r="XDG84" s="3"/>
      <c r="XDH84" s="3"/>
      <c r="XDI84" s="3"/>
      <c r="XDJ84" s="3"/>
      <c r="XDK84" s="3"/>
      <c r="XDL84" s="3"/>
      <c r="XDM84" s="3"/>
      <c r="XDN84" s="3"/>
      <c r="XDO84" s="3"/>
      <c r="XDP84" s="3"/>
      <c r="XDQ84" s="3"/>
      <c r="XDR84" s="3"/>
      <c r="XDS84" s="3"/>
      <c r="XDT84" s="3"/>
      <c r="XDU84" s="3"/>
      <c r="XDV84" s="3"/>
      <c r="XDW84" s="3"/>
      <c r="XDX84" s="4"/>
      <c r="XDY84" s="3"/>
      <c r="XDZ84" s="3"/>
      <c r="XEA84" s="3"/>
      <c r="XEB84" s="3"/>
      <c r="XEC84" s="3"/>
      <c r="XED84" s="3"/>
    </row>
    <row r="85" spans="1:16358" s="66" customFormat="1" ht="23.25" customHeight="1" x14ac:dyDescent="0.4">
      <c r="A85" s="867" t="s">
        <v>133</v>
      </c>
      <c r="B85" s="868"/>
      <c r="C85" s="868"/>
      <c r="D85" s="868"/>
      <c r="E85" s="868"/>
      <c r="F85" s="868"/>
      <c r="G85" s="868"/>
      <c r="H85" s="868"/>
      <c r="I85" s="868"/>
      <c r="J85" s="868"/>
      <c r="K85" s="868"/>
      <c r="L85" s="868"/>
      <c r="M85" s="868"/>
      <c r="N85" s="868"/>
      <c r="O85" s="868"/>
      <c r="P85" s="868"/>
      <c r="Q85" s="868"/>
      <c r="R85" s="868"/>
      <c r="S85" s="868"/>
      <c r="T85" s="868"/>
      <c r="U85" s="868"/>
      <c r="V85" s="868"/>
      <c r="W85" s="868"/>
      <c r="X85" s="868"/>
      <c r="Y85" s="868"/>
      <c r="Z85" s="868"/>
      <c r="AA85" s="868"/>
      <c r="AB85" s="868"/>
      <c r="AC85" s="868"/>
      <c r="AD85" s="868"/>
      <c r="AE85" s="868"/>
      <c r="AF85" s="868"/>
      <c r="AG85" s="868"/>
      <c r="AH85" s="868"/>
      <c r="AI85" s="868"/>
      <c r="AJ85" s="868"/>
      <c r="AK85" s="868"/>
      <c r="AL85" s="868"/>
      <c r="AM85" s="868"/>
      <c r="AN85" s="868"/>
      <c r="AO85" s="868"/>
      <c r="AP85" s="868"/>
      <c r="AQ85" s="868"/>
      <c r="AR85" s="868"/>
      <c r="AS85" s="868"/>
      <c r="AT85" s="868"/>
      <c r="AU85" s="868"/>
      <c r="AV85" s="868"/>
      <c r="AW85" s="868"/>
      <c r="AX85" s="868"/>
      <c r="AY85" s="868"/>
      <c r="AZ85" s="868"/>
      <c r="BA85" s="868"/>
      <c r="BB85" s="868"/>
      <c r="BC85" s="868"/>
      <c r="BD85" s="868"/>
      <c r="BE85" s="868"/>
      <c r="BF85" s="868"/>
      <c r="BG85" s="868"/>
      <c r="BH85" s="868"/>
      <c r="BI85" s="868"/>
      <c r="BJ85" s="868"/>
      <c r="BK85" s="868"/>
      <c r="BL85" s="868"/>
      <c r="BM85" s="868"/>
      <c r="BN85" s="868"/>
      <c r="BO85" s="868"/>
      <c r="BP85" s="868"/>
      <c r="BQ85" s="868"/>
      <c r="BR85" s="868"/>
      <c r="BS85" s="868"/>
      <c r="BT85" s="868"/>
      <c r="BU85" s="868"/>
      <c r="BV85" s="868"/>
      <c r="BW85" s="868"/>
      <c r="BX85" s="868"/>
      <c r="BY85" s="868"/>
      <c r="BZ85" s="868"/>
      <c r="CA85" s="868"/>
      <c r="CB85" s="868"/>
      <c r="CC85" s="868"/>
      <c r="CD85" s="868"/>
      <c r="CE85" s="868"/>
      <c r="CF85" s="868"/>
      <c r="CG85" s="868"/>
      <c r="CH85" s="868"/>
      <c r="CI85" s="868"/>
      <c r="CJ85" s="868"/>
      <c r="CK85" s="868"/>
      <c r="CL85" s="868"/>
      <c r="CM85" s="868"/>
      <c r="CN85" s="868"/>
      <c r="CO85" s="869"/>
      <c r="CP85" s="869"/>
      <c r="CQ85" s="869"/>
      <c r="CR85" s="869"/>
      <c r="CS85" s="869"/>
      <c r="CT85" s="869"/>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4"/>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4"/>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4"/>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4"/>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4"/>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4"/>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4"/>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4"/>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4"/>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4"/>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4"/>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4"/>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4"/>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4"/>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4"/>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4"/>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4"/>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4"/>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4"/>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4"/>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4"/>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4"/>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4"/>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4"/>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4"/>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4"/>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4"/>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4"/>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4"/>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4"/>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4"/>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4"/>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4"/>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4"/>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4"/>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4"/>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4"/>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4"/>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4"/>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4"/>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4"/>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4"/>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4"/>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4"/>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4"/>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4"/>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4"/>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4"/>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4"/>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4"/>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4"/>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4"/>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4"/>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4"/>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4"/>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4"/>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4"/>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4"/>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4"/>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4"/>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4"/>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4"/>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4"/>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4"/>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4"/>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4"/>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4"/>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4"/>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4"/>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4"/>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4"/>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4"/>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4"/>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4"/>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4"/>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4"/>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4"/>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4"/>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4"/>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4"/>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4"/>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4"/>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4"/>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4"/>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4"/>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4"/>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4"/>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4"/>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4"/>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4"/>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4"/>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4"/>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4"/>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4"/>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4"/>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4"/>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4"/>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4"/>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4"/>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4"/>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4"/>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4"/>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4"/>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4"/>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4"/>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4"/>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4"/>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4"/>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4"/>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4"/>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4"/>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4"/>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4"/>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4"/>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4"/>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4"/>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4"/>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4"/>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4"/>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4"/>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4"/>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4"/>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4"/>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4"/>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4"/>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4"/>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4"/>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4"/>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4"/>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4"/>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4"/>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4"/>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4"/>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4"/>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4"/>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4"/>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4"/>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4"/>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4"/>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4"/>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4"/>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4"/>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4"/>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4"/>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4"/>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4"/>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4"/>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4"/>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4"/>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4"/>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4"/>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4"/>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4"/>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4"/>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4"/>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c r="WUN85" s="3"/>
      <c r="WUO85" s="3"/>
      <c r="WUP85" s="3"/>
      <c r="WUQ85" s="3"/>
      <c r="WUR85" s="3"/>
      <c r="WUS85" s="3"/>
      <c r="WUT85" s="3"/>
      <c r="WUU85" s="3"/>
      <c r="WUV85" s="3"/>
      <c r="WUW85" s="3"/>
      <c r="WUX85" s="3"/>
      <c r="WUY85" s="3"/>
      <c r="WUZ85" s="3"/>
      <c r="WVA85" s="3"/>
      <c r="WVB85" s="3"/>
      <c r="WVC85" s="3"/>
      <c r="WVD85" s="3"/>
      <c r="WVE85" s="3"/>
      <c r="WVF85" s="3"/>
      <c r="WVG85" s="3"/>
      <c r="WVH85" s="3"/>
      <c r="WVI85" s="3"/>
      <c r="WVJ85" s="3"/>
      <c r="WVK85" s="3"/>
      <c r="WVL85" s="3"/>
      <c r="WVM85" s="3"/>
      <c r="WVN85" s="3"/>
      <c r="WVO85" s="3"/>
      <c r="WVP85" s="3"/>
      <c r="WVQ85" s="3"/>
      <c r="WVR85" s="3"/>
      <c r="WVS85" s="3"/>
      <c r="WVT85" s="3"/>
      <c r="WVU85" s="3"/>
      <c r="WVV85" s="3"/>
      <c r="WVW85" s="3"/>
      <c r="WVX85" s="3"/>
      <c r="WVY85" s="3"/>
      <c r="WVZ85" s="4"/>
      <c r="WWA85" s="3"/>
      <c r="WWB85" s="3"/>
      <c r="WWC85" s="3"/>
      <c r="WWD85" s="3"/>
      <c r="WWE85" s="3"/>
      <c r="WWF85" s="3"/>
      <c r="WWG85" s="3"/>
      <c r="WWH85" s="3"/>
      <c r="WWI85" s="3"/>
      <c r="WWJ85" s="3"/>
      <c r="WWK85" s="3"/>
      <c r="WWL85" s="3"/>
      <c r="WWM85" s="3"/>
      <c r="WWN85" s="3"/>
      <c r="WWO85" s="3"/>
      <c r="WWP85" s="3"/>
      <c r="WWQ85" s="3"/>
      <c r="WWR85" s="3"/>
      <c r="WWS85" s="3"/>
      <c r="WWT85" s="3"/>
      <c r="WWU85" s="3"/>
      <c r="WWV85" s="3"/>
      <c r="WWW85" s="3"/>
      <c r="WWX85" s="3"/>
      <c r="WWY85" s="3"/>
      <c r="WWZ85" s="3"/>
      <c r="WXA85" s="3"/>
      <c r="WXB85" s="3"/>
      <c r="WXC85" s="3"/>
      <c r="WXD85" s="3"/>
      <c r="WXE85" s="3"/>
      <c r="WXF85" s="3"/>
      <c r="WXG85" s="3"/>
      <c r="WXH85" s="3"/>
      <c r="WXI85" s="3"/>
      <c r="WXJ85" s="3"/>
      <c r="WXK85" s="3"/>
      <c r="WXL85" s="3"/>
      <c r="WXM85" s="3"/>
      <c r="WXN85" s="3"/>
      <c r="WXO85" s="3"/>
      <c r="WXP85" s="3"/>
      <c r="WXQ85" s="3"/>
      <c r="WXR85" s="3"/>
      <c r="WXS85" s="3"/>
      <c r="WXT85" s="3"/>
      <c r="WXU85" s="3"/>
      <c r="WXV85" s="3"/>
      <c r="WXW85" s="3"/>
      <c r="WXX85" s="3"/>
      <c r="WXY85" s="3"/>
      <c r="WXZ85" s="3"/>
      <c r="WYA85" s="3"/>
      <c r="WYB85" s="3"/>
      <c r="WYC85" s="3"/>
      <c r="WYD85" s="3"/>
      <c r="WYE85" s="3"/>
      <c r="WYF85" s="3"/>
      <c r="WYG85" s="3"/>
      <c r="WYH85" s="3"/>
      <c r="WYI85" s="3"/>
      <c r="WYJ85" s="3"/>
      <c r="WYK85" s="3"/>
      <c r="WYL85" s="3"/>
      <c r="WYM85" s="3"/>
      <c r="WYN85" s="3"/>
      <c r="WYO85" s="3"/>
      <c r="WYP85" s="3"/>
      <c r="WYQ85" s="3"/>
      <c r="WYR85" s="3"/>
      <c r="WYS85" s="3"/>
      <c r="WYT85" s="3"/>
      <c r="WYU85" s="3"/>
      <c r="WYV85" s="3"/>
      <c r="WYW85" s="3"/>
      <c r="WYX85" s="3"/>
      <c r="WYY85" s="3"/>
      <c r="WYZ85" s="3"/>
      <c r="WZA85" s="3"/>
      <c r="WZB85" s="3"/>
      <c r="WZC85" s="3"/>
      <c r="WZD85" s="3"/>
      <c r="WZE85" s="3"/>
      <c r="WZF85" s="3"/>
      <c r="WZG85" s="3"/>
      <c r="WZH85" s="3"/>
      <c r="WZI85" s="3"/>
      <c r="WZJ85" s="3"/>
      <c r="WZK85" s="3"/>
      <c r="WZL85" s="3"/>
      <c r="WZM85" s="3"/>
      <c r="WZN85" s="3"/>
      <c r="WZO85" s="3"/>
      <c r="WZP85" s="3"/>
      <c r="WZQ85" s="3"/>
      <c r="WZR85" s="3"/>
      <c r="WZS85" s="3"/>
      <c r="WZT85" s="3"/>
      <c r="WZU85" s="3"/>
      <c r="WZV85" s="3"/>
      <c r="WZW85" s="3"/>
      <c r="WZX85" s="3"/>
      <c r="WZY85" s="4"/>
      <c r="WZZ85" s="3"/>
      <c r="XAA85" s="3"/>
      <c r="XAB85" s="3"/>
      <c r="XAC85" s="3"/>
      <c r="XAD85" s="3"/>
      <c r="XAE85" s="3"/>
      <c r="XAF85" s="3"/>
      <c r="XAG85" s="3"/>
      <c r="XAH85" s="3"/>
      <c r="XAI85" s="3"/>
      <c r="XAJ85" s="3"/>
      <c r="XAK85" s="3"/>
      <c r="XAL85" s="3"/>
      <c r="XAM85" s="3"/>
      <c r="XAN85" s="3"/>
      <c r="XAO85" s="3"/>
      <c r="XAP85" s="3"/>
      <c r="XAQ85" s="3"/>
      <c r="XAR85" s="3"/>
      <c r="XAS85" s="3"/>
      <c r="XAT85" s="3"/>
      <c r="XAU85" s="3"/>
      <c r="XAV85" s="3"/>
      <c r="XAW85" s="3"/>
      <c r="XAX85" s="3"/>
      <c r="XAY85" s="3"/>
      <c r="XAZ85" s="3"/>
      <c r="XBA85" s="3"/>
      <c r="XBB85" s="3"/>
      <c r="XBC85" s="3"/>
      <c r="XBD85" s="3"/>
      <c r="XBE85" s="3"/>
      <c r="XBF85" s="3"/>
      <c r="XBG85" s="3"/>
      <c r="XBH85" s="3"/>
      <c r="XBI85" s="3"/>
      <c r="XBJ85" s="3"/>
      <c r="XBK85" s="3"/>
      <c r="XBL85" s="3"/>
      <c r="XBM85" s="3"/>
      <c r="XBN85" s="3"/>
      <c r="XBO85" s="3"/>
      <c r="XBP85" s="3"/>
      <c r="XBQ85" s="3"/>
      <c r="XBR85" s="3"/>
      <c r="XBS85" s="3"/>
      <c r="XBT85" s="3"/>
      <c r="XBU85" s="3"/>
      <c r="XBV85" s="3"/>
      <c r="XBW85" s="3"/>
      <c r="XBX85" s="3"/>
      <c r="XBY85" s="3"/>
      <c r="XBZ85" s="3"/>
      <c r="XCA85" s="3"/>
      <c r="XCB85" s="3"/>
      <c r="XCC85" s="3"/>
      <c r="XCD85" s="3"/>
      <c r="XCE85" s="3"/>
      <c r="XCF85" s="3"/>
      <c r="XCG85" s="3"/>
      <c r="XCH85" s="3"/>
      <c r="XCI85" s="3"/>
      <c r="XCJ85" s="3"/>
      <c r="XCK85" s="3"/>
      <c r="XCL85" s="3"/>
      <c r="XCM85" s="3"/>
      <c r="XCN85" s="3"/>
      <c r="XCO85" s="3"/>
      <c r="XCP85" s="3"/>
      <c r="XCQ85" s="3"/>
      <c r="XCR85" s="3"/>
      <c r="XCS85" s="3"/>
      <c r="XCT85" s="3"/>
      <c r="XCU85" s="3"/>
      <c r="XCV85" s="3"/>
      <c r="XCW85" s="3"/>
      <c r="XCX85" s="3"/>
      <c r="XCY85" s="3"/>
      <c r="XCZ85" s="3"/>
      <c r="XDA85" s="3"/>
      <c r="XDB85" s="3"/>
      <c r="XDC85" s="3"/>
      <c r="XDD85" s="3"/>
      <c r="XDE85" s="3"/>
      <c r="XDF85" s="3"/>
      <c r="XDG85" s="3"/>
      <c r="XDH85" s="3"/>
      <c r="XDI85" s="3"/>
      <c r="XDJ85" s="3"/>
      <c r="XDK85" s="3"/>
      <c r="XDL85" s="3"/>
      <c r="XDM85" s="3"/>
      <c r="XDN85" s="3"/>
      <c r="XDO85" s="3"/>
      <c r="XDP85" s="3"/>
      <c r="XDQ85" s="3"/>
      <c r="XDR85" s="3"/>
      <c r="XDS85" s="3"/>
      <c r="XDT85" s="3"/>
      <c r="XDU85" s="3"/>
      <c r="XDV85" s="3"/>
      <c r="XDW85" s="3"/>
      <c r="XDX85" s="4"/>
      <c r="XDY85" s="3"/>
      <c r="XDZ85" s="3"/>
      <c r="XEA85" s="3"/>
      <c r="XEB85" s="3"/>
      <c r="XEC85" s="3"/>
      <c r="XED85" s="3"/>
    </row>
    <row r="86" spans="1:16358" s="66" customFormat="1" ht="23.25" customHeight="1" x14ac:dyDescent="0.4">
      <c r="A86" s="867" t="s">
        <v>153</v>
      </c>
      <c r="B86" s="868"/>
      <c r="C86" s="868"/>
      <c r="D86" s="868"/>
      <c r="E86" s="868"/>
      <c r="F86" s="868"/>
      <c r="G86" s="868"/>
      <c r="H86" s="868"/>
      <c r="I86" s="868"/>
      <c r="J86" s="868"/>
      <c r="K86" s="868"/>
      <c r="L86" s="868"/>
      <c r="M86" s="868"/>
      <c r="N86" s="868"/>
      <c r="O86" s="868"/>
      <c r="P86" s="868"/>
      <c r="Q86" s="868"/>
      <c r="R86" s="868"/>
      <c r="S86" s="868"/>
      <c r="T86" s="868"/>
      <c r="U86" s="868"/>
      <c r="V86" s="868"/>
      <c r="W86" s="868"/>
      <c r="X86" s="868"/>
      <c r="Y86" s="868"/>
      <c r="Z86" s="868"/>
      <c r="AA86" s="868"/>
      <c r="AB86" s="868"/>
      <c r="AC86" s="868"/>
      <c r="AD86" s="868"/>
      <c r="AE86" s="868"/>
      <c r="AF86" s="868"/>
      <c r="AG86" s="868"/>
      <c r="AH86" s="868"/>
      <c r="AI86" s="868"/>
      <c r="AJ86" s="868"/>
      <c r="AK86" s="868"/>
      <c r="AL86" s="868"/>
      <c r="AM86" s="868"/>
      <c r="AN86" s="868"/>
      <c r="AO86" s="868"/>
      <c r="AP86" s="868"/>
      <c r="AQ86" s="868"/>
      <c r="AR86" s="868"/>
      <c r="AS86" s="868"/>
      <c r="AT86" s="868"/>
      <c r="AU86" s="868"/>
      <c r="AV86" s="868"/>
      <c r="AW86" s="868"/>
      <c r="AX86" s="868"/>
      <c r="AY86" s="868"/>
      <c r="AZ86" s="868"/>
      <c r="BA86" s="868"/>
      <c r="BB86" s="868"/>
      <c r="BC86" s="868"/>
      <c r="BD86" s="868"/>
      <c r="BE86" s="868"/>
      <c r="BF86" s="868"/>
      <c r="BG86" s="868"/>
      <c r="BH86" s="868"/>
      <c r="BI86" s="868"/>
      <c r="BJ86" s="868"/>
      <c r="BK86" s="868"/>
      <c r="BL86" s="868"/>
      <c r="BM86" s="868"/>
      <c r="BN86" s="868"/>
      <c r="BO86" s="868"/>
      <c r="BP86" s="868"/>
      <c r="BQ86" s="868"/>
      <c r="BR86" s="868"/>
      <c r="BS86" s="868"/>
      <c r="BT86" s="868"/>
      <c r="BU86" s="868"/>
      <c r="BV86" s="868"/>
      <c r="BW86" s="868"/>
      <c r="BX86" s="868"/>
      <c r="BY86" s="868"/>
      <c r="BZ86" s="868"/>
      <c r="CA86" s="868"/>
      <c r="CB86" s="868"/>
      <c r="CC86" s="868"/>
      <c r="CD86" s="868"/>
      <c r="CE86" s="868"/>
      <c r="CF86" s="868"/>
      <c r="CG86" s="868"/>
      <c r="CH86" s="868"/>
      <c r="CI86" s="868"/>
      <c r="CJ86" s="868"/>
      <c r="CK86" s="868"/>
      <c r="CL86" s="868"/>
      <c r="CM86" s="868"/>
      <c r="CN86" s="868"/>
      <c r="CO86" s="869"/>
      <c r="CP86" s="869"/>
      <c r="CQ86" s="869"/>
      <c r="CR86" s="869"/>
      <c r="CS86" s="869"/>
      <c r="CT86" s="869"/>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4"/>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4"/>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4"/>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4"/>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4"/>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4"/>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4"/>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4"/>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4"/>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4"/>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4"/>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4"/>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4"/>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4"/>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4"/>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4"/>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4"/>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4"/>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4"/>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4"/>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4"/>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4"/>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4"/>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4"/>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4"/>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4"/>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4"/>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4"/>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4"/>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4"/>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4"/>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4"/>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4"/>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4"/>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4"/>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4"/>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4"/>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4"/>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4"/>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4"/>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4"/>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4"/>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4"/>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4"/>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4"/>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4"/>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4"/>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4"/>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4"/>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4"/>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4"/>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4"/>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4"/>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4"/>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4"/>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4"/>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4"/>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4"/>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4"/>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4"/>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4"/>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4"/>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4"/>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4"/>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4"/>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4"/>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4"/>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4"/>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4"/>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4"/>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4"/>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4"/>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4"/>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4"/>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4"/>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4"/>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4"/>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4"/>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4"/>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4"/>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4"/>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4"/>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4"/>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4"/>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4"/>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4"/>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4"/>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4"/>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4"/>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4"/>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4"/>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4"/>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4"/>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4"/>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4"/>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4"/>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4"/>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4"/>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4"/>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4"/>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4"/>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4"/>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4"/>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4"/>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4"/>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4"/>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4"/>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4"/>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4"/>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4"/>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4"/>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4"/>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4"/>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4"/>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4"/>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4"/>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4"/>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4"/>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4"/>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4"/>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4"/>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4"/>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4"/>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4"/>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4"/>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4"/>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4"/>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4"/>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4"/>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4"/>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4"/>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4"/>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4"/>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4"/>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4"/>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4"/>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4"/>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4"/>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4"/>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4"/>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4"/>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4"/>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4"/>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4"/>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4"/>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4"/>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4"/>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4"/>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4"/>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4"/>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4"/>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4"/>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4"/>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4"/>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4"/>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c r="WUN86" s="3"/>
      <c r="WUO86" s="3"/>
      <c r="WUP86" s="3"/>
      <c r="WUQ86" s="3"/>
      <c r="WUR86" s="3"/>
      <c r="WUS86" s="3"/>
      <c r="WUT86" s="3"/>
      <c r="WUU86" s="3"/>
      <c r="WUV86" s="3"/>
      <c r="WUW86" s="3"/>
      <c r="WUX86" s="3"/>
      <c r="WUY86" s="3"/>
      <c r="WUZ86" s="3"/>
      <c r="WVA86" s="3"/>
      <c r="WVB86" s="3"/>
      <c r="WVC86" s="3"/>
      <c r="WVD86" s="3"/>
      <c r="WVE86" s="3"/>
      <c r="WVF86" s="3"/>
      <c r="WVG86" s="3"/>
      <c r="WVH86" s="3"/>
      <c r="WVI86" s="3"/>
      <c r="WVJ86" s="3"/>
      <c r="WVK86" s="3"/>
      <c r="WVL86" s="3"/>
      <c r="WVM86" s="3"/>
      <c r="WVN86" s="3"/>
      <c r="WVO86" s="3"/>
      <c r="WVP86" s="3"/>
      <c r="WVQ86" s="3"/>
      <c r="WVR86" s="3"/>
      <c r="WVS86" s="3"/>
      <c r="WVT86" s="3"/>
      <c r="WVU86" s="3"/>
      <c r="WVV86" s="3"/>
      <c r="WVW86" s="3"/>
      <c r="WVX86" s="3"/>
      <c r="WVY86" s="3"/>
      <c r="WVZ86" s="4"/>
      <c r="WWA86" s="3"/>
      <c r="WWB86" s="3"/>
      <c r="WWC86" s="3"/>
      <c r="WWD86" s="3"/>
      <c r="WWE86" s="3"/>
      <c r="WWF86" s="3"/>
      <c r="WWG86" s="3"/>
      <c r="WWH86" s="3"/>
      <c r="WWI86" s="3"/>
      <c r="WWJ86" s="3"/>
      <c r="WWK86" s="3"/>
      <c r="WWL86" s="3"/>
      <c r="WWM86" s="3"/>
      <c r="WWN86" s="3"/>
      <c r="WWO86" s="3"/>
      <c r="WWP86" s="3"/>
      <c r="WWQ86" s="3"/>
      <c r="WWR86" s="3"/>
      <c r="WWS86" s="3"/>
      <c r="WWT86" s="3"/>
      <c r="WWU86" s="3"/>
      <c r="WWV86" s="3"/>
      <c r="WWW86" s="3"/>
      <c r="WWX86" s="3"/>
      <c r="WWY86" s="3"/>
      <c r="WWZ86" s="3"/>
      <c r="WXA86" s="3"/>
      <c r="WXB86" s="3"/>
      <c r="WXC86" s="3"/>
      <c r="WXD86" s="3"/>
      <c r="WXE86" s="3"/>
      <c r="WXF86" s="3"/>
      <c r="WXG86" s="3"/>
      <c r="WXH86" s="3"/>
      <c r="WXI86" s="3"/>
      <c r="WXJ86" s="3"/>
      <c r="WXK86" s="3"/>
      <c r="WXL86" s="3"/>
      <c r="WXM86" s="3"/>
      <c r="WXN86" s="3"/>
      <c r="WXO86" s="3"/>
      <c r="WXP86" s="3"/>
      <c r="WXQ86" s="3"/>
      <c r="WXR86" s="3"/>
      <c r="WXS86" s="3"/>
      <c r="WXT86" s="3"/>
      <c r="WXU86" s="3"/>
      <c r="WXV86" s="3"/>
      <c r="WXW86" s="3"/>
      <c r="WXX86" s="3"/>
      <c r="WXY86" s="3"/>
      <c r="WXZ86" s="3"/>
      <c r="WYA86" s="3"/>
      <c r="WYB86" s="3"/>
      <c r="WYC86" s="3"/>
      <c r="WYD86" s="3"/>
      <c r="WYE86" s="3"/>
      <c r="WYF86" s="3"/>
      <c r="WYG86" s="3"/>
      <c r="WYH86" s="3"/>
      <c r="WYI86" s="3"/>
      <c r="WYJ86" s="3"/>
      <c r="WYK86" s="3"/>
      <c r="WYL86" s="3"/>
      <c r="WYM86" s="3"/>
      <c r="WYN86" s="3"/>
      <c r="WYO86" s="3"/>
      <c r="WYP86" s="3"/>
      <c r="WYQ86" s="3"/>
      <c r="WYR86" s="3"/>
      <c r="WYS86" s="3"/>
      <c r="WYT86" s="3"/>
      <c r="WYU86" s="3"/>
      <c r="WYV86" s="3"/>
      <c r="WYW86" s="3"/>
      <c r="WYX86" s="3"/>
      <c r="WYY86" s="3"/>
      <c r="WYZ86" s="3"/>
      <c r="WZA86" s="3"/>
      <c r="WZB86" s="3"/>
      <c r="WZC86" s="3"/>
      <c r="WZD86" s="3"/>
      <c r="WZE86" s="3"/>
      <c r="WZF86" s="3"/>
      <c r="WZG86" s="3"/>
      <c r="WZH86" s="3"/>
      <c r="WZI86" s="3"/>
      <c r="WZJ86" s="3"/>
      <c r="WZK86" s="3"/>
      <c r="WZL86" s="3"/>
      <c r="WZM86" s="3"/>
      <c r="WZN86" s="3"/>
      <c r="WZO86" s="3"/>
      <c r="WZP86" s="3"/>
      <c r="WZQ86" s="3"/>
      <c r="WZR86" s="3"/>
      <c r="WZS86" s="3"/>
      <c r="WZT86" s="3"/>
      <c r="WZU86" s="3"/>
      <c r="WZV86" s="3"/>
      <c r="WZW86" s="3"/>
      <c r="WZX86" s="3"/>
      <c r="WZY86" s="4"/>
      <c r="WZZ86" s="3"/>
      <c r="XAA86" s="3"/>
      <c r="XAB86" s="3"/>
      <c r="XAC86" s="3"/>
      <c r="XAD86" s="3"/>
      <c r="XAE86" s="3"/>
      <c r="XAF86" s="3"/>
      <c r="XAG86" s="3"/>
      <c r="XAH86" s="3"/>
      <c r="XAI86" s="3"/>
      <c r="XAJ86" s="3"/>
      <c r="XAK86" s="3"/>
      <c r="XAL86" s="3"/>
      <c r="XAM86" s="3"/>
      <c r="XAN86" s="3"/>
      <c r="XAO86" s="3"/>
      <c r="XAP86" s="3"/>
      <c r="XAQ86" s="3"/>
      <c r="XAR86" s="3"/>
      <c r="XAS86" s="3"/>
      <c r="XAT86" s="3"/>
      <c r="XAU86" s="3"/>
      <c r="XAV86" s="3"/>
      <c r="XAW86" s="3"/>
      <c r="XAX86" s="3"/>
      <c r="XAY86" s="3"/>
      <c r="XAZ86" s="3"/>
      <c r="XBA86" s="3"/>
      <c r="XBB86" s="3"/>
      <c r="XBC86" s="3"/>
      <c r="XBD86" s="3"/>
      <c r="XBE86" s="3"/>
      <c r="XBF86" s="3"/>
      <c r="XBG86" s="3"/>
      <c r="XBH86" s="3"/>
      <c r="XBI86" s="3"/>
      <c r="XBJ86" s="3"/>
      <c r="XBK86" s="3"/>
      <c r="XBL86" s="3"/>
      <c r="XBM86" s="3"/>
      <c r="XBN86" s="3"/>
      <c r="XBO86" s="3"/>
      <c r="XBP86" s="3"/>
      <c r="XBQ86" s="3"/>
      <c r="XBR86" s="3"/>
      <c r="XBS86" s="3"/>
      <c r="XBT86" s="3"/>
      <c r="XBU86" s="3"/>
      <c r="XBV86" s="3"/>
      <c r="XBW86" s="3"/>
      <c r="XBX86" s="3"/>
      <c r="XBY86" s="3"/>
      <c r="XBZ86" s="3"/>
      <c r="XCA86" s="3"/>
      <c r="XCB86" s="3"/>
      <c r="XCC86" s="3"/>
      <c r="XCD86" s="3"/>
      <c r="XCE86" s="3"/>
      <c r="XCF86" s="3"/>
      <c r="XCG86" s="3"/>
      <c r="XCH86" s="3"/>
      <c r="XCI86" s="3"/>
      <c r="XCJ86" s="3"/>
      <c r="XCK86" s="3"/>
      <c r="XCL86" s="3"/>
      <c r="XCM86" s="3"/>
      <c r="XCN86" s="3"/>
      <c r="XCO86" s="3"/>
      <c r="XCP86" s="3"/>
      <c r="XCQ86" s="3"/>
      <c r="XCR86" s="3"/>
      <c r="XCS86" s="3"/>
      <c r="XCT86" s="3"/>
      <c r="XCU86" s="3"/>
      <c r="XCV86" s="3"/>
      <c r="XCW86" s="3"/>
      <c r="XCX86" s="3"/>
      <c r="XCY86" s="3"/>
      <c r="XCZ86" s="3"/>
      <c r="XDA86" s="3"/>
      <c r="XDB86" s="3"/>
      <c r="XDC86" s="3"/>
      <c r="XDD86" s="3"/>
      <c r="XDE86" s="3"/>
      <c r="XDF86" s="3"/>
      <c r="XDG86" s="3"/>
      <c r="XDH86" s="3"/>
      <c r="XDI86" s="3"/>
      <c r="XDJ86" s="3"/>
      <c r="XDK86" s="3"/>
      <c r="XDL86" s="3"/>
      <c r="XDM86" s="3"/>
      <c r="XDN86" s="3"/>
      <c r="XDO86" s="3"/>
      <c r="XDP86" s="3"/>
      <c r="XDQ86" s="3"/>
      <c r="XDR86" s="3"/>
      <c r="XDS86" s="3"/>
      <c r="XDT86" s="3"/>
      <c r="XDU86" s="3"/>
      <c r="XDV86" s="3"/>
      <c r="XDW86" s="3"/>
      <c r="XDX86" s="4"/>
      <c r="XDY86" s="3"/>
      <c r="XDZ86" s="3"/>
      <c r="XEA86" s="3"/>
      <c r="XEB86" s="3"/>
      <c r="XEC86" s="3"/>
      <c r="XED86" s="3"/>
    </row>
    <row r="87" spans="1:16358" s="66" customFormat="1" ht="23.25" customHeight="1" x14ac:dyDescent="0.4">
      <c r="A87" s="867" t="s">
        <v>165</v>
      </c>
      <c r="B87" s="868"/>
      <c r="C87" s="868"/>
      <c r="D87" s="868"/>
      <c r="E87" s="868"/>
      <c r="F87" s="868"/>
      <c r="G87" s="868"/>
      <c r="H87" s="868"/>
      <c r="I87" s="868"/>
      <c r="J87" s="868"/>
      <c r="K87" s="868"/>
      <c r="L87" s="868"/>
      <c r="M87" s="868"/>
      <c r="N87" s="868"/>
      <c r="O87" s="868"/>
      <c r="P87" s="868"/>
      <c r="Q87" s="868"/>
      <c r="R87" s="868"/>
      <c r="S87" s="868"/>
      <c r="T87" s="868"/>
      <c r="U87" s="868"/>
      <c r="V87" s="868"/>
      <c r="W87" s="868"/>
      <c r="X87" s="868"/>
      <c r="Y87" s="868"/>
      <c r="Z87" s="868"/>
      <c r="AA87" s="868"/>
      <c r="AB87" s="868"/>
      <c r="AC87" s="868"/>
      <c r="AD87" s="868"/>
      <c r="AE87" s="868"/>
      <c r="AF87" s="868"/>
      <c r="AG87" s="868"/>
      <c r="AH87" s="868"/>
      <c r="AI87" s="868"/>
      <c r="AJ87" s="868"/>
      <c r="AK87" s="868"/>
      <c r="AL87" s="868"/>
      <c r="AM87" s="868"/>
      <c r="AN87" s="868"/>
      <c r="AO87" s="868"/>
      <c r="AP87" s="868"/>
      <c r="AQ87" s="868"/>
      <c r="AR87" s="868"/>
      <c r="AS87" s="868"/>
      <c r="AT87" s="868"/>
      <c r="AU87" s="868"/>
      <c r="AV87" s="868"/>
      <c r="AW87" s="868"/>
      <c r="AX87" s="868"/>
      <c r="AY87" s="868"/>
      <c r="AZ87" s="868"/>
      <c r="BA87" s="868"/>
      <c r="BB87" s="868"/>
      <c r="BC87" s="868"/>
      <c r="BD87" s="868"/>
      <c r="BE87" s="868"/>
      <c r="BF87" s="868"/>
      <c r="BG87" s="868"/>
      <c r="BH87" s="868"/>
      <c r="BI87" s="868"/>
      <c r="BJ87" s="868"/>
      <c r="BK87" s="868"/>
      <c r="BL87" s="868"/>
      <c r="BM87" s="868"/>
      <c r="BN87" s="868"/>
      <c r="BO87" s="868"/>
      <c r="BP87" s="868"/>
      <c r="BQ87" s="868"/>
      <c r="BR87" s="868"/>
      <c r="BS87" s="868"/>
      <c r="BT87" s="868"/>
      <c r="BU87" s="868"/>
      <c r="BV87" s="868"/>
      <c r="BW87" s="868"/>
      <c r="BX87" s="868"/>
      <c r="BY87" s="868"/>
      <c r="BZ87" s="868"/>
      <c r="CA87" s="868"/>
      <c r="CB87" s="868"/>
      <c r="CC87" s="868"/>
      <c r="CD87" s="868"/>
      <c r="CE87" s="868"/>
      <c r="CF87" s="868"/>
      <c r="CG87" s="868"/>
      <c r="CH87" s="868"/>
      <c r="CI87" s="868"/>
      <c r="CJ87" s="868"/>
      <c r="CK87" s="868"/>
      <c r="CL87" s="868"/>
      <c r="CM87" s="868"/>
      <c r="CN87" s="868"/>
      <c r="CO87" s="869"/>
      <c r="CP87" s="869"/>
      <c r="CQ87" s="869"/>
      <c r="CR87" s="869"/>
      <c r="CS87" s="869"/>
      <c r="CT87" s="869"/>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4"/>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4"/>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4"/>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4"/>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4"/>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4"/>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4"/>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4"/>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4"/>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4"/>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4"/>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4"/>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4"/>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4"/>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4"/>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4"/>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4"/>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4"/>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4"/>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4"/>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4"/>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4"/>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4"/>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4"/>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4"/>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4"/>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4"/>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4"/>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4"/>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4"/>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4"/>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4"/>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4"/>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4"/>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4"/>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4"/>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4"/>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4"/>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4"/>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4"/>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4"/>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4"/>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4"/>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4"/>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4"/>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4"/>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4"/>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4"/>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4"/>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4"/>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4"/>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4"/>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4"/>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4"/>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4"/>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4"/>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4"/>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4"/>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4"/>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4"/>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4"/>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4"/>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4"/>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4"/>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4"/>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4"/>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4"/>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4"/>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4"/>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4"/>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4"/>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4"/>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4"/>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4"/>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4"/>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4"/>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4"/>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4"/>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4"/>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4"/>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4"/>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4"/>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4"/>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4"/>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4"/>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4"/>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4"/>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4"/>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4"/>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4"/>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4"/>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4"/>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4"/>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4"/>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4"/>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4"/>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4"/>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4"/>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4"/>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4"/>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4"/>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4"/>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4"/>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4"/>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4"/>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4"/>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4"/>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4"/>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4"/>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4"/>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4"/>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4"/>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4"/>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4"/>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4"/>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4"/>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4"/>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4"/>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4"/>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4"/>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4"/>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4"/>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4"/>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4"/>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4"/>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4"/>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4"/>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4"/>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4"/>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4"/>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4"/>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4"/>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4"/>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4"/>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4"/>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4"/>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4"/>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4"/>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4"/>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4"/>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4"/>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4"/>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4"/>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4"/>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4"/>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4"/>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4"/>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4"/>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4"/>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4"/>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4"/>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4"/>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4"/>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4"/>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4"/>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c r="WUN87" s="3"/>
      <c r="WUO87" s="3"/>
      <c r="WUP87" s="3"/>
      <c r="WUQ87" s="3"/>
      <c r="WUR87" s="3"/>
      <c r="WUS87" s="3"/>
      <c r="WUT87" s="3"/>
      <c r="WUU87" s="3"/>
      <c r="WUV87" s="3"/>
      <c r="WUW87" s="3"/>
      <c r="WUX87" s="3"/>
      <c r="WUY87" s="3"/>
      <c r="WUZ87" s="3"/>
      <c r="WVA87" s="3"/>
      <c r="WVB87" s="3"/>
      <c r="WVC87" s="3"/>
      <c r="WVD87" s="3"/>
      <c r="WVE87" s="3"/>
      <c r="WVF87" s="3"/>
      <c r="WVG87" s="3"/>
      <c r="WVH87" s="3"/>
      <c r="WVI87" s="3"/>
      <c r="WVJ87" s="3"/>
      <c r="WVK87" s="3"/>
      <c r="WVL87" s="3"/>
      <c r="WVM87" s="3"/>
      <c r="WVN87" s="3"/>
      <c r="WVO87" s="3"/>
      <c r="WVP87" s="3"/>
      <c r="WVQ87" s="3"/>
      <c r="WVR87" s="3"/>
      <c r="WVS87" s="3"/>
      <c r="WVT87" s="3"/>
      <c r="WVU87" s="3"/>
      <c r="WVV87" s="3"/>
      <c r="WVW87" s="3"/>
      <c r="WVX87" s="3"/>
      <c r="WVY87" s="3"/>
      <c r="WVZ87" s="4"/>
      <c r="WWA87" s="3"/>
      <c r="WWB87" s="3"/>
      <c r="WWC87" s="3"/>
      <c r="WWD87" s="3"/>
      <c r="WWE87" s="3"/>
      <c r="WWF87" s="3"/>
      <c r="WWG87" s="3"/>
      <c r="WWH87" s="3"/>
      <c r="WWI87" s="3"/>
      <c r="WWJ87" s="3"/>
      <c r="WWK87" s="3"/>
      <c r="WWL87" s="3"/>
      <c r="WWM87" s="3"/>
      <c r="WWN87" s="3"/>
      <c r="WWO87" s="3"/>
      <c r="WWP87" s="3"/>
      <c r="WWQ87" s="3"/>
      <c r="WWR87" s="3"/>
      <c r="WWS87" s="3"/>
      <c r="WWT87" s="3"/>
      <c r="WWU87" s="3"/>
      <c r="WWV87" s="3"/>
      <c r="WWW87" s="3"/>
      <c r="WWX87" s="3"/>
      <c r="WWY87" s="3"/>
      <c r="WWZ87" s="3"/>
      <c r="WXA87" s="3"/>
      <c r="WXB87" s="3"/>
      <c r="WXC87" s="3"/>
      <c r="WXD87" s="3"/>
      <c r="WXE87" s="3"/>
      <c r="WXF87" s="3"/>
      <c r="WXG87" s="3"/>
      <c r="WXH87" s="3"/>
      <c r="WXI87" s="3"/>
      <c r="WXJ87" s="3"/>
      <c r="WXK87" s="3"/>
      <c r="WXL87" s="3"/>
      <c r="WXM87" s="3"/>
      <c r="WXN87" s="3"/>
      <c r="WXO87" s="3"/>
      <c r="WXP87" s="3"/>
      <c r="WXQ87" s="3"/>
      <c r="WXR87" s="3"/>
      <c r="WXS87" s="3"/>
      <c r="WXT87" s="3"/>
      <c r="WXU87" s="3"/>
      <c r="WXV87" s="3"/>
      <c r="WXW87" s="3"/>
      <c r="WXX87" s="3"/>
      <c r="WXY87" s="3"/>
      <c r="WXZ87" s="3"/>
      <c r="WYA87" s="3"/>
      <c r="WYB87" s="3"/>
      <c r="WYC87" s="3"/>
      <c r="WYD87" s="3"/>
      <c r="WYE87" s="3"/>
      <c r="WYF87" s="3"/>
      <c r="WYG87" s="3"/>
      <c r="WYH87" s="3"/>
      <c r="WYI87" s="3"/>
      <c r="WYJ87" s="3"/>
      <c r="WYK87" s="3"/>
      <c r="WYL87" s="3"/>
      <c r="WYM87" s="3"/>
      <c r="WYN87" s="3"/>
      <c r="WYO87" s="3"/>
      <c r="WYP87" s="3"/>
      <c r="WYQ87" s="3"/>
      <c r="WYR87" s="3"/>
      <c r="WYS87" s="3"/>
      <c r="WYT87" s="3"/>
      <c r="WYU87" s="3"/>
      <c r="WYV87" s="3"/>
      <c r="WYW87" s="3"/>
      <c r="WYX87" s="3"/>
      <c r="WYY87" s="3"/>
      <c r="WYZ87" s="3"/>
      <c r="WZA87" s="3"/>
      <c r="WZB87" s="3"/>
      <c r="WZC87" s="3"/>
      <c r="WZD87" s="3"/>
      <c r="WZE87" s="3"/>
      <c r="WZF87" s="3"/>
      <c r="WZG87" s="3"/>
      <c r="WZH87" s="3"/>
      <c r="WZI87" s="3"/>
      <c r="WZJ87" s="3"/>
      <c r="WZK87" s="3"/>
      <c r="WZL87" s="3"/>
      <c r="WZM87" s="3"/>
      <c r="WZN87" s="3"/>
      <c r="WZO87" s="3"/>
      <c r="WZP87" s="3"/>
      <c r="WZQ87" s="3"/>
      <c r="WZR87" s="3"/>
      <c r="WZS87" s="3"/>
      <c r="WZT87" s="3"/>
      <c r="WZU87" s="3"/>
      <c r="WZV87" s="3"/>
      <c r="WZW87" s="3"/>
      <c r="WZX87" s="3"/>
      <c r="WZY87" s="4"/>
      <c r="WZZ87" s="3"/>
      <c r="XAA87" s="3"/>
      <c r="XAB87" s="3"/>
      <c r="XAC87" s="3"/>
      <c r="XAD87" s="3"/>
      <c r="XAE87" s="3"/>
      <c r="XAF87" s="3"/>
      <c r="XAG87" s="3"/>
      <c r="XAH87" s="3"/>
      <c r="XAI87" s="3"/>
      <c r="XAJ87" s="3"/>
      <c r="XAK87" s="3"/>
      <c r="XAL87" s="3"/>
      <c r="XAM87" s="3"/>
      <c r="XAN87" s="3"/>
      <c r="XAO87" s="3"/>
      <c r="XAP87" s="3"/>
      <c r="XAQ87" s="3"/>
      <c r="XAR87" s="3"/>
      <c r="XAS87" s="3"/>
      <c r="XAT87" s="3"/>
      <c r="XAU87" s="3"/>
      <c r="XAV87" s="3"/>
      <c r="XAW87" s="3"/>
      <c r="XAX87" s="3"/>
      <c r="XAY87" s="3"/>
      <c r="XAZ87" s="3"/>
      <c r="XBA87" s="3"/>
      <c r="XBB87" s="3"/>
      <c r="XBC87" s="3"/>
      <c r="XBD87" s="3"/>
      <c r="XBE87" s="3"/>
      <c r="XBF87" s="3"/>
      <c r="XBG87" s="3"/>
      <c r="XBH87" s="3"/>
      <c r="XBI87" s="3"/>
      <c r="XBJ87" s="3"/>
      <c r="XBK87" s="3"/>
      <c r="XBL87" s="3"/>
      <c r="XBM87" s="3"/>
      <c r="XBN87" s="3"/>
      <c r="XBO87" s="3"/>
      <c r="XBP87" s="3"/>
      <c r="XBQ87" s="3"/>
      <c r="XBR87" s="3"/>
      <c r="XBS87" s="3"/>
      <c r="XBT87" s="3"/>
      <c r="XBU87" s="3"/>
      <c r="XBV87" s="3"/>
      <c r="XBW87" s="3"/>
      <c r="XBX87" s="3"/>
      <c r="XBY87" s="3"/>
      <c r="XBZ87" s="3"/>
      <c r="XCA87" s="3"/>
      <c r="XCB87" s="3"/>
      <c r="XCC87" s="3"/>
      <c r="XCD87" s="3"/>
      <c r="XCE87" s="3"/>
      <c r="XCF87" s="3"/>
      <c r="XCG87" s="3"/>
      <c r="XCH87" s="3"/>
      <c r="XCI87" s="3"/>
      <c r="XCJ87" s="3"/>
      <c r="XCK87" s="3"/>
      <c r="XCL87" s="3"/>
      <c r="XCM87" s="3"/>
      <c r="XCN87" s="3"/>
      <c r="XCO87" s="3"/>
      <c r="XCP87" s="3"/>
      <c r="XCQ87" s="3"/>
      <c r="XCR87" s="3"/>
      <c r="XCS87" s="3"/>
      <c r="XCT87" s="3"/>
      <c r="XCU87" s="3"/>
      <c r="XCV87" s="3"/>
      <c r="XCW87" s="3"/>
      <c r="XCX87" s="3"/>
      <c r="XCY87" s="3"/>
      <c r="XCZ87" s="3"/>
      <c r="XDA87" s="3"/>
      <c r="XDB87" s="3"/>
      <c r="XDC87" s="3"/>
      <c r="XDD87" s="3"/>
      <c r="XDE87" s="3"/>
      <c r="XDF87" s="3"/>
      <c r="XDG87" s="3"/>
      <c r="XDH87" s="3"/>
      <c r="XDI87" s="3"/>
      <c r="XDJ87" s="3"/>
      <c r="XDK87" s="3"/>
      <c r="XDL87" s="3"/>
      <c r="XDM87" s="3"/>
      <c r="XDN87" s="3"/>
      <c r="XDO87" s="3"/>
      <c r="XDP87" s="3"/>
      <c r="XDQ87" s="3"/>
      <c r="XDR87" s="3"/>
      <c r="XDS87" s="3"/>
      <c r="XDT87" s="3"/>
      <c r="XDU87" s="3"/>
      <c r="XDV87" s="3"/>
      <c r="XDW87" s="3"/>
      <c r="XDX87" s="4"/>
      <c r="XDY87" s="3"/>
      <c r="XDZ87" s="3"/>
      <c r="XEA87" s="3"/>
      <c r="XEB87" s="3"/>
      <c r="XEC87" s="3"/>
      <c r="XED87" s="3"/>
    </row>
    <row r="88" spans="1:16358" s="66" customFormat="1" ht="23.25" customHeight="1" x14ac:dyDescent="0.4">
      <c r="A88" s="867" t="s">
        <v>197</v>
      </c>
      <c r="B88" s="868"/>
      <c r="C88" s="868"/>
      <c r="D88" s="868"/>
      <c r="E88" s="868"/>
      <c r="F88" s="868"/>
      <c r="G88" s="868"/>
      <c r="H88" s="868"/>
      <c r="I88" s="868"/>
      <c r="J88" s="868"/>
      <c r="K88" s="868"/>
      <c r="L88" s="868"/>
      <c r="M88" s="868"/>
      <c r="N88" s="868"/>
      <c r="O88" s="868"/>
      <c r="P88" s="868"/>
      <c r="Q88" s="868"/>
      <c r="R88" s="868"/>
      <c r="S88" s="868"/>
      <c r="T88" s="868"/>
      <c r="U88" s="868"/>
      <c r="V88" s="868"/>
      <c r="W88" s="868"/>
      <c r="X88" s="868"/>
      <c r="Y88" s="868"/>
      <c r="Z88" s="868"/>
      <c r="AA88" s="868"/>
      <c r="AB88" s="868"/>
      <c r="AC88" s="868"/>
      <c r="AD88" s="868"/>
      <c r="AE88" s="868"/>
      <c r="AF88" s="868"/>
      <c r="AG88" s="868"/>
      <c r="AH88" s="868"/>
      <c r="AI88" s="868"/>
      <c r="AJ88" s="868"/>
      <c r="AK88" s="868"/>
      <c r="AL88" s="868"/>
      <c r="AM88" s="868"/>
      <c r="AN88" s="868"/>
      <c r="AO88" s="868"/>
      <c r="AP88" s="868"/>
      <c r="AQ88" s="868"/>
      <c r="AR88" s="868"/>
      <c r="AS88" s="868"/>
      <c r="AT88" s="868"/>
      <c r="AU88" s="868"/>
      <c r="AV88" s="868"/>
      <c r="AW88" s="868"/>
      <c r="AX88" s="868"/>
      <c r="AY88" s="868"/>
      <c r="AZ88" s="868"/>
      <c r="BA88" s="868"/>
      <c r="BB88" s="868"/>
      <c r="BC88" s="868"/>
      <c r="BD88" s="868"/>
      <c r="BE88" s="868"/>
      <c r="BF88" s="868"/>
      <c r="BG88" s="868"/>
      <c r="BH88" s="868"/>
      <c r="BI88" s="868"/>
      <c r="BJ88" s="868"/>
      <c r="BK88" s="868"/>
      <c r="BL88" s="868"/>
      <c r="BM88" s="868"/>
      <c r="BN88" s="868"/>
      <c r="BO88" s="868"/>
      <c r="BP88" s="868"/>
      <c r="BQ88" s="868"/>
      <c r="BR88" s="868"/>
      <c r="BS88" s="868"/>
      <c r="BT88" s="868"/>
      <c r="BU88" s="868"/>
      <c r="BV88" s="868"/>
      <c r="BW88" s="868"/>
      <c r="BX88" s="868"/>
      <c r="BY88" s="868"/>
      <c r="BZ88" s="868"/>
      <c r="CA88" s="868"/>
      <c r="CB88" s="868"/>
      <c r="CC88" s="868"/>
      <c r="CD88" s="868"/>
      <c r="CE88" s="868"/>
      <c r="CF88" s="868"/>
      <c r="CG88" s="868"/>
      <c r="CH88" s="868"/>
      <c r="CI88" s="868"/>
      <c r="CJ88" s="868"/>
      <c r="CK88" s="868"/>
      <c r="CL88" s="868"/>
      <c r="CM88" s="868"/>
      <c r="CN88" s="868"/>
      <c r="CO88" s="869"/>
      <c r="CP88" s="869"/>
      <c r="CQ88" s="869"/>
      <c r="CR88" s="869"/>
      <c r="CS88" s="869"/>
      <c r="CT88" s="869"/>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4"/>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4"/>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4"/>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4"/>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4"/>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4"/>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4"/>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4"/>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4"/>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4"/>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4"/>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4"/>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4"/>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4"/>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4"/>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4"/>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4"/>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4"/>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4"/>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4"/>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4"/>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4"/>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4"/>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4"/>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4"/>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4"/>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4"/>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4"/>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4"/>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4"/>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4"/>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4"/>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4"/>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4"/>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4"/>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4"/>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4"/>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4"/>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4"/>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4"/>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4"/>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4"/>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4"/>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4"/>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4"/>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4"/>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4"/>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4"/>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4"/>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4"/>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4"/>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4"/>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4"/>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4"/>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4"/>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4"/>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4"/>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4"/>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4"/>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4"/>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4"/>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4"/>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4"/>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4"/>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4"/>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4"/>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4"/>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4"/>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4"/>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4"/>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4"/>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4"/>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4"/>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4"/>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4"/>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4"/>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4"/>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4"/>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4"/>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4"/>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4"/>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4"/>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4"/>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4"/>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4"/>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4"/>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4"/>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4"/>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4"/>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4"/>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4"/>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4"/>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4"/>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4"/>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4"/>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4"/>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4"/>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4"/>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4"/>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4"/>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4"/>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4"/>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4"/>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4"/>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4"/>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4"/>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4"/>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4"/>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4"/>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4"/>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4"/>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4"/>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4"/>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4"/>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4"/>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4"/>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4"/>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4"/>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4"/>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4"/>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4"/>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4"/>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4"/>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4"/>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4"/>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4"/>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4"/>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4"/>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4"/>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4"/>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4"/>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4"/>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4"/>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4"/>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4"/>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4"/>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4"/>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4"/>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4"/>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4"/>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4"/>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4"/>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4"/>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4"/>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4"/>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4"/>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4"/>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4"/>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4"/>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4"/>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4"/>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4"/>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4"/>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4"/>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4"/>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c r="WUN88" s="3"/>
      <c r="WUO88" s="3"/>
      <c r="WUP88" s="3"/>
      <c r="WUQ88" s="3"/>
      <c r="WUR88" s="3"/>
      <c r="WUS88" s="3"/>
      <c r="WUT88" s="3"/>
      <c r="WUU88" s="3"/>
      <c r="WUV88" s="3"/>
      <c r="WUW88" s="3"/>
      <c r="WUX88" s="3"/>
      <c r="WUY88" s="3"/>
      <c r="WUZ88" s="3"/>
      <c r="WVA88" s="3"/>
      <c r="WVB88" s="3"/>
      <c r="WVC88" s="3"/>
      <c r="WVD88" s="3"/>
      <c r="WVE88" s="3"/>
      <c r="WVF88" s="3"/>
      <c r="WVG88" s="3"/>
      <c r="WVH88" s="3"/>
      <c r="WVI88" s="3"/>
      <c r="WVJ88" s="3"/>
      <c r="WVK88" s="3"/>
      <c r="WVL88" s="3"/>
      <c r="WVM88" s="3"/>
      <c r="WVN88" s="3"/>
      <c r="WVO88" s="3"/>
      <c r="WVP88" s="3"/>
      <c r="WVQ88" s="3"/>
      <c r="WVR88" s="3"/>
      <c r="WVS88" s="3"/>
      <c r="WVT88" s="3"/>
      <c r="WVU88" s="3"/>
      <c r="WVV88" s="3"/>
      <c r="WVW88" s="3"/>
      <c r="WVX88" s="3"/>
      <c r="WVY88" s="3"/>
      <c r="WVZ88" s="4"/>
      <c r="WWA88" s="3"/>
      <c r="WWB88" s="3"/>
      <c r="WWC88" s="3"/>
      <c r="WWD88" s="3"/>
      <c r="WWE88" s="3"/>
      <c r="WWF88" s="3"/>
      <c r="WWG88" s="3"/>
      <c r="WWH88" s="3"/>
      <c r="WWI88" s="3"/>
      <c r="WWJ88" s="3"/>
      <c r="WWK88" s="3"/>
      <c r="WWL88" s="3"/>
      <c r="WWM88" s="3"/>
      <c r="WWN88" s="3"/>
      <c r="WWO88" s="3"/>
      <c r="WWP88" s="3"/>
      <c r="WWQ88" s="3"/>
      <c r="WWR88" s="3"/>
      <c r="WWS88" s="3"/>
      <c r="WWT88" s="3"/>
      <c r="WWU88" s="3"/>
      <c r="WWV88" s="3"/>
      <c r="WWW88" s="3"/>
      <c r="WWX88" s="3"/>
      <c r="WWY88" s="3"/>
      <c r="WWZ88" s="3"/>
      <c r="WXA88" s="3"/>
      <c r="WXB88" s="3"/>
      <c r="WXC88" s="3"/>
      <c r="WXD88" s="3"/>
      <c r="WXE88" s="3"/>
      <c r="WXF88" s="3"/>
      <c r="WXG88" s="3"/>
      <c r="WXH88" s="3"/>
      <c r="WXI88" s="3"/>
      <c r="WXJ88" s="3"/>
      <c r="WXK88" s="3"/>
      <c r="WXL88" s="3"/>
      <c r="WXM88" s="3"/>
      <c r="WXN88" s="3"/>
      <c r="WXO88" s="3"/>
      <c r="WXP88" s="3"/>
      <c r="WXQ88" s="3"/>
      <c r="WXR88" s="3"/>
      <c r="WXS88" s="3"/>
      <c r="WXT88" s="3"/>
      <c r="WXU88" s="3"/>
      <c r="WXV88" s="3"/>
      <c r="WXW88" s="3"/>
      <c r="WXX88" s="3"/>
      <c r="WXY88" s="3"/>
      <c r="WXZ88" s="3"/>
      <c r="WYA88" s="3"/>
      <c r="WYB88" s="3"/>
      <c r="WYC88" s="3"/>
      <c r="WYD88" s="3"/>
      <c r="WYE88" s="3"/>
      <c r="WYF88" s="3"/>
      <c r="WYG88" s="3"/>
      <c r="WYH88" s="3"/>
      <c r="WYI88" s="3"/>
      <c r="WYJ88" s="3"/>
      <c r="WYK88" s="3"/>
      <c r="WYL88" s="3"/>
      <c r="WYM88" s="3"/>
      <c r="WYN88" s="3"/>
      <c r="WYO88" s="3"/>
      <c r="WYP88" s="3"/>
      <c r="WYQ88" s="3"/>
      <c r="WYR88" s="3"/>
      <c r="WYS88" s="3"/>
      <c r="WYT88" s="3"/>
      <c r="WYU88" s="3"/>
      <c r="WYV88" s="3"/>
      <c r="WYW88" s="3"/>
      <c r="WYX88" s="3"/>
      <c r="WYY88" s="3"/>
      <c r="WYZ88" s="3"/>
      <c r="WZA88" s="3"/>
      <c r="WZB88" s="3"/>
      <c r="WZC88" s="3"/>
      <c r="WZD88" s="3"/>
      <c r="WZE88" s="3"/>
      <c r="WZF88" s="3"/>
      <c r="WZG88" s="3"/>
      <c r="WZH88" s="3"/>
      <c r="WZI88" s="3"/>
      <c r="WZJ88" s="3"/>
      <c r="WZK88" s="3"/>
      <c r="WZL88" s="3"/>
      <c r="WZM88" s="3"/>
      <c r="WZN88" s="3"/>
      <c r="WZO88" s="3"/>
      <c r="WZP88" s="3"/>
      <c r="WZQ88" s="3"/>
      <c r="WZR88" s="3"/>
      <c r="WZS88" s="3"/>
      <c r="WZT88" s="3"/>
      <c r="WZU88" s="3"/>
      <c r="WZV88" s="3"/>
      <c r="WZW88" s="3"/>
      <c r="WZX88" s="3"/>
      <c r="WZY88" s="4"/>
      <c r="WZZ88" s="3"/>
      <c r="XAA88" s="3"/>
      <c r="XAB88" s="3"/>
      <c r="XAC88" s="3"/>
      <c r="XAD88" s="3"/>
      <c r="XAE88" s="3"/>
      <c r="XAF88" s="3"/>
      <c r="XAG88" s="3"/>
      <c r="XAH88" s="3"/>
      <c r="XAI88" s="3"/>
      <c r="XAJ88" s="3"/>
      <c r="XAK88" s="3"/>
      <c r="XAL88" s="3"/>
      <c r="XAM88" s="3"/>
      <c r="XAN88" s="3"/>
      <c r="XAO88" s="3"/>
      <c r="XAP88" s="3"/>
      <c r="XAQ88" s="3"/>
      <c r="XAR88" s="3"/>
      <c r="XAS88" s="3"/>
      <c r="XAT88" s="3"/>
      <c r="XAU88" s="3"/>
      <c r="XAV88" s="3"/>
      <c r="XAW88" s="3"/>
      <c r="XAX88" s="3"/>
      <c r="XAY88" s="3"/>
      <c r="XAZ88" s="3"/>
      <c r="XBA88" s="3"/>
      <c r="XBB88" s="3"/>
      <c r="XBC88" s="3"/>
      <c r="XBD88" s="3"/>
      <c r="XBE88" s="3"/>
      <c r="XBF88" s="3"/>
      <c r="XBG88" s="3"/>
      <c r="XBH88" s="3"/>
      <c r="XBI88" s="3"/>
      <c r="XBJ88" s="3"/>
      <c r="XBK88" s="3"/>
      <c r="XBL88" s="3"/>
      <c r="XBM88" s="3"/>
      <c r="XBN88" s="3"/>
      <c r="XBO88" s="3"/>
      <c r="XBP88" s="3"/>
      <c r="XBQ88" s="3"/>
      <c r="XBR88" s="3"/>
      <c r="XBS88" s="3"/>
      <c r="XBT88" s="3"/>
      <c r="XBU88" s="3"/>
      <c r="XBV88" s="3"/>
      <c r="XBW88" s="3"/>
      <c r="XBX88" s="3"/>
      <c r="XBY88" s="3"/>
      <c r="XBZ88" s="3"/>
      <c r="XCA88" s="3"/>
      <c r="XCB88" s="3"/>
      <c r="XCC88" s="3"/>
      <c r="XCD88" s="3"/>
      <c r="XCE88" s="3"/>
      <c r="XCF88" s="3"/>
      <c r="XCG88" s="3"/>
      <c r="XCH88" s="3"/>
      <c r="XCI88" s="3"/>
      <c r="XCJ88" s="3"/>
      <c r="XCK88" s="3"/>
      <c r="XCL88" s="3"/>
      <c r="XCM88" s="3"/>
      <c r="XCN88" s="3"/>
      <c r="XCO88" s="3"/>
      <c r="XCP88" s="3"/>
      <c r="XCQ88" s="3"/>
      <c r="XCR88" s="3"/>
      <c r="XCS88" s="3"/>
      <c r="XCT88" s="3"/>
      <c r="XCU88" s="3"/>
      <c r="XCV88" s="3"/>
      <c r="XCW88" s="3"/>
      <c r="XCX88" s="3"/>
      <c r="XCY88" s="3"/>
      <c r="XCZ88" s="3"/>
      <c r="XDA88" s="3"/>
      <c r="XDB88" s="3"/>
      <c r="XDC88" s="3"/>
      <c r="XDD88" s="3"/>
      <c r="XDE88" s="3"/>
      <c r="XDF88" s="3"/>
      <c r="XDG88" s="3"/>
      <c r="XDH88" s="3"/>
      <c r="XDI88" s="3"/>
      <c r="XDJ88" s="3"/>
      <c r="XDK88" s="3"/>
      <c r="XDL88" s="3"/>
      <c r="XDM88" s="3"/>
      <c r="XDN88" s="3"/>
      <c r="XDO88" s="3"/>
      <c r="XDP88" s="3"/>
      <c r="XDQ88" s="3"/>
      <c r="XDR88" s="3"/>
      <c r="XDS88" s="3"/>
      <c r="XDT88" s="3"/>
      <c r="XDU88" s="3"/>
      <c r="XDV88" s="3"/>
      <c r="XDW88" s="3"/>
      <c r="XDX88" s="4"/>
      <c r="XDY88" s="3"/>
      <c r="XDZ88" s="3"/>
      <c r="XEA88" s="3"/>
      <c r="XEB88" s="3"/>
      <c r="XEC88" s="3"/>
      <c r="XED88" s="3"/>
    </row>
    <row r="89" spans="1:16358" s="66" customFormat="1" ht="23.25" customHeight="1" x14ac:dyDescent="0.4">
      <c r="A89" s="867" t="s">
        <v>208</v>
      </c>
      <c r="B89" s="868"/>
      <c r="C89" s="868"/>
      <c r="D89" s="868"/>
      <c r="E89" s="868"/>
      <c r="F89" s="868"/>
      <c r="G89" s="868"/>
      <c r="H89" s="868"/>
      <c r="I89" s="868"/>
      <c r="J89" s="868"/>
      <c r="K89" s="868"/>
      <c r="L89" s="868"/>
      <c r="M89" s="868"/>
      <c r="N89" s="868"/>
      <c r="O89" s="868"/>
      <c r="P89" s="868"/>
      <c r="Q89" s="868"/>
      <c r="R89" s="868"/>
      <c r="S89" s="868"/>
      <c r="T89" s="868"/>
      <c r="U89" s="868"/>
      <c r="V89" s="868"/>
      <c r="W89" s="868"/>
      <c r="X89" s="868"/>
      <c r="Y89" s="868"/>
      <c r="Z89" s="868"/>
      <c r="AA89" s="868"/>
      <c r="AB89" s="868"/>
      <c r="AC89" s="868"/>
      <c r="AD89" s="868"/>
      <c r="AE89" s="868"/>
      <c r="AF89" s="868"/>
      <c r="AG89" s="868"/>
      <c r="AH89" s="868"/>
      <c r="AI89" s="868"/>
      <c r="AJ89" s="868"/>
      <c r="AK89" s="868"/>
      <c r="AL89" s="868"/>
      <c r="AM89" s="868"/>
      <c r="AN89" s="868"/>
      <c r="AO89" s="868"/>
      <c r="AP89" s="868"/>
      <c r="AQ89" s="868"/>
      <c r="AR89" s="868"/>
      <c r="AS89" s="868"/>
      <c r="AT89" s="868"/>
      <c r="AU89" s="868"/>
      <c r="AV89" s="868"/>
      <c r="AW89" s="868"/>
      <c r="AX89" s="868"/>
      <c r="AY89" s="868"/>
      <c r="AZ89" s="868"/>
      <c r="BA89" s="868"/>
      <c r="BB89" s="868"/>
      <c r="BC89" s="868"/>
      <c r="BD89" s="868"/>
      <c r="BE89" s="868"/>
      <c r="BF89" s="868"/>
      <c r="BG89" s="868"/>
      <c r="BH89" s="868"/>
      <c r="BI89" s="868"/>
      <c r="BJ89" s="868"/>
      <c r="BK89" s="868"/>
      <c r="BL89" s="868"/>
      <c r="BM89" s="868"/>
      <c r="BN89" s="868"/>
      <c r="BO89" s="868"/>
      <c r="BP89" s="868"/>
      <c r="BQ89" s="868"/>
      <c r="BR89" s="868"/>
      <c r="BS89" s="868"/>
      <c r="BT89" s="868"/>
      <c r="BU89" s="868"/>
      <c r="BV89" s="868"/>
      <c r="BW89" s="868"/>
      <c r="BX89" s="868"/>
      <c r="BY89" s="868"/>
      <c r="BZ89" s="868"/>
      <c r="CA89" s="868"/>
      <c r="CB89" s="868"/>
      <c r="CC89" s="868"/>
      <c r="CD89" s="868"/>
      <c r="CE89" s="868"/>
      <c r="CF89" s="868"/>
      <c r="CG89" s="868"/>
      <c r="CH89" s="868"/>
      <c r="CI89" s="868"/>
      <c r="CJ89" s="868"/>
      <c r="CK89" s="868"/>
      <c r="CL89" s="868"/>
      <c r="CM89" s="868"/>
      <c r="CN89" s="868"/>
      <c r="CO89" s="869"/>
      <c r="CP89" s="869"/>
      <c r="CQ89" s="869"/>
      <c r="CR89" s="869"/>
      <c r="CS89" s="869"/>
      <c r="CT89" s="869"/>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4"/>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4"/>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4"/>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4"/>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4"/>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4"/>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4"/>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4"/>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4"/>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4"/>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4"/>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4"/>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4"/>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4"/>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4"/>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4"/>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4"/>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4"/>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4"/>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4"/>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4"/>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4"/>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4"/>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4"/>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4"/>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4"/>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4"/>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4"/>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4"/>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4"/>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4"/>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4"/>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4"/>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4"/>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4"/>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4"/>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4"/>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4"/>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4"/>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4"/>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4"/>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4"/>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4"/>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4"/>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4"/>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4"/>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4"/>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4"/>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4"/>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4"/>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4"/>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4"/>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4"/>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4"/>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4"/>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4"/>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4"/>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4"/>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4"/>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4"/>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4"/>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4"/>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4"/>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4"/>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4"/>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4"/>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4"/>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4"/>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4"/>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4"/>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4"/>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4"/>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4"/>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4"/>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4"/>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4"/>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4"/>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4"/>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4"/>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4"/>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4"/>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4"/>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4"/>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4"/>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4"/>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4"/>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4"/>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4"/>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4"/>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4"/>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4"/>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4"/>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4"/>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4"/>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4"/>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4"/>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4"/>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4"/>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4"/>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4"/>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4"/>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4"/>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4"/>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4"/>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4"/>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4"/>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4"/>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4"/>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4"/>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4"/>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4"/>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4"/>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4"/>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4"/>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4"/>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4"/>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4"/>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4"/>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4"/>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4"/>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4"/>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4"/>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4"/>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4"/>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4"/>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4"/>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4"/>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4"/>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4"/>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4"/>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4"/>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4"/>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4"/>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4"/>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4"/>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4"/>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4"/>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4"/>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4"/>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4"/>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4"/>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4"/>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4"/>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4"/>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4"/>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4"/>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4"/>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4"/>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4"/>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4"/>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4"/>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4"/>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4"/>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4"/>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4"/>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c r="WUN89" s="3"/>
      <c r="WUO89" s="3"/>
      <c r="WUP89" s="3"/>
      <c r="WUQ89" s="3"/>
      <c r="WUR89" s="3"/>
      <c r="WUS89" s="3"/>
      <c r="WUT89" s="3"/>
      <c r="WUU89" s="3"/>
      <c r="WUV89" s="3"/>
      <c r="WUW89" s="3"/>
      <c r="WUX89" s="3"/>
      <c r="WUY89" s="3"/>
      <c r="WUZ89" s="3"/>
      <c r="WVA89" s="3"/>
      <c r="WVB89" s="3"/>
      <c r="WVC89" s="3"/>
      <c r="WVD89" s="3"/>
      <c r="WVE89" s="3"/>
      <c r="WVF89" s="3"/>
      <c r="WVG89" s="3"/>
      <c r="WVH89" s="3"/>
      <c r="WVI89" s="3"/>
      <c r="WVJ89" s="3"/>
      <c r="WVK89" s="3"/>
      <c r="WVL89" s="3"/>
      <c r="WVM89" s="3"/>
      <c r="WVN89" s="3"/>
      <c r="WVO89" s="3"/>
      <c r="WVP89" s="3"/>
      <c r="WVQ89" s="3"/>
      <c r="WVR89" s="3"/>
      <c r="WVS89" s="3"/>
      <c r="WVT89" s="3"/>
      <c r="WVU89" s="3"/>
      <c r="WVV89" s="3"/>
      <c r="WVW89" s="3"/>
      <c r="WVX89" s="3"/>
      <c r="WVY89" s="3"/>
      <c r="WVZ89" s="4"/>
      <c r="WWA89" s="3"/>
      <c r="WWB89" s="3"/>
      <c r="WWC89" s="3"/>
      <c r="WWD89" s="3"/>
      <c r="WWE89" s="3"/>
      <c r="WWF89" s="3"/>
      <c r="WWG89" s="3"/>
      <c r="WWH89" s="3"/>
      <c r="WWI89" s="3"/>
      <c r="WWJ89" s="3"/>
      <c r="WWK89" s="3"/>
      <c r="WWL89" s="3"/>
      <c r="WWM89" s="3"/>
      <c r="WWN89" s="3"/>
      <c r="WWO89" s="3"/>
      <c r="WWP89" s="3"/>
      <c r="WWQ89" s="3"/>
      <c r="WWR89" s="3"/>
      <c r="WWS89" s="3"/>
      <c r="WWT89" s="3"/>
      <c r="WWU89" s="3"/>
      <c r="WWV89" s="3"/>
      <c r="WWW89" s="3"/>
      <c r="WWX89" s="3"/>
      <c r="WWY89" s="3"/>
      <c r="WWZ89" s="3"/>
      <c r="WXA89" s="3"/>
      <c r="WXB89" s="3"/>
      <c r="WXC89" s="3"/>
      <c r="WXD89" s="3"/>
      <c r="WXE89" s="3"/>
      <c r="WXF89" s="3"/>
      <c r="WXG89" s="3"/>
      <c r="WXH89" s="3"/>
      <c r="WXI89" s="3"/>
      <c r="WXJ89" s="3"/>
      <c r="WXK89" s="3"/>
      <c r="WXL89" s="3"/>
      <c r="WXM89" s="3"/>
      <c r="WXN89" s="3"/>
      <c r="WXO89" s="3"/>
      <c r="WXP89" s="3"/>
      <c r="WXQ89" s="3"/>
      <c r="WXR89" s="3"/>
      <c r="WXS89" s="3"/>
      <c r="WXT89" s="3"/>
      <c r="WXU89" s="3"/>
      <c r="WXV89" s="3"/>
      <c r="WXW89" s="3"/>
      <c r="WXX89" s="3"/>
      <c r="WXY89" s="3"/>
      <c r="WXZ89" s="3"/>
      <c r="WYA89" s="3"/>
      <c r="WYB89" s="3"/>
      <c r="WYC89" s="3"/>
      <c r="WYD89" s="3"/>
      <c r="WYE89" s="3"/>
      <c r="WYF89" s="3"/>
      <c r="WYG89" s="3"/>
      <c r="WYH89" s="3"/>
      <c r="WYI89" s="3"/>
      <c r="WYJ89" s="3"/>
      <c r="WYK89" s="3"/>
      <c r="WYL89" s="3"/>
      <c r="WYM89" s="3"/>
      <c r="WYN89" s="3"/>
      <c r="WYO89" s="3"/>
      <c r="WYP89" s="3"/>
      <c r="WYQ89" s="3"/>
      <c r="WYR89" s="3"/>
      <c r="WYS89" s="3"/>
      <c r="WYT89" s="3"/>
      <c r="WYU89" s="3"/>
      <c r="WYV89" s="3"/>
      <c r="WYW89" s="3"/>
      <c r="WYX89" s="3"/>
      <c r="WYY89" s="3"/>
      <c r="WYZ89" s="3"/>
      <c r="WZA89" s="3"/>
      <c r="WZB89" s="3"/>
      <c r="WZC89" s="3"/>
      <c r="WZD89" s="3"/>
      <c r="WZE89" s="3"/>
      <c r="WZF89" s="3"/>
      <c r="WZG89" s="3"/>
      <c r="WZH89" s="3"/>
      <c r="WZI89" s="3"/>
      <c r="WZJ89" s="3"/>
      <c r="WZK89" s="3"/>
      <c r="WZL89" s="3"/>
      <c r="WZM89" s="3"/>
      <c r="WZN89" s="3"/>
      <c r="WZO89" s="3"/>
      <c r="WZP89" s="3"/>
      <c r="WZQ89" s="3"/>
      <c r="WZR89" s="3"/>
      <c r="WZS89" s="3"/>
      <c r="WZT89" s="3"/>
      <c r="WZU89" s="3"/>
      <c r="WZV89" s="3"/>
      <c r="WZW89" s="3"/>
      <c r="WZX89" s="3"/>
      <c r="WZY89" s="4"/>
      <c r="WZZ89" s="3"/>
      <c r="XAA89" s="3"/>
      <c r="XAB89" s="3"/>
      <c r="XAC89" s="3"/>
      <c r="XAD89" s="3"/>
      <c r="XAE89" s="3"/>
      <c r="XAF89" s="3"/>
      <c r="XAG89" s="3"/>
      <c r="XAH89" s="3"/>
      <c r="XAI89" s="3"/>
      <c r="XAJ89" s="3"/>
      <c r="XAK89" s="3"/>
      <c r="XAL89" s="3"/>
      <c r="XAM89" s="3"/>
      <c r="XAN89" s="3"/>
      <c r="XAO89" s="3"/>
      <c r="XAP89" s="3"/>
      <c r="XAQ89" s="3"/>
      <c r="XAR89" s="3"/>
      <c r="XAS89" s="3"/>
      <c r="XAT89" s="3"/>
      <c r="XAU89" s="3"/>
      <c r="XAV89" s="3"/>
      <c r="XAW89" s="3"/>
      <c r="XAX89" s="3"/>
      <c r="XAY89" s="3"/>
      <c r="XAZ89" s="3"/>
      <c r="XBA89" s="3"/>
      <c r="XBB89" s="3"/>
      <c r="XBC89" s="3"/>
      <c r="XBD89" s="3"/>
      <c r="XBE89" s="3"/>
      <c r="XBF89" s="3"/>
      <c r="XBG89" s="3"/>
      <c r="XBH89" s="3"/>
      <c r="XBI89" s="3"/>
      <c r="XBJ89" s="3"/>
      <c r="XBK89" s="3"/>
      <c r="XBL89" s="3"/>
      <c r="XBM89" s="3"/>
      <c r="XBN89" s="3"/>
      <c r="XBO89" s="3"/>
      <c r="XBP89" s="3"/>
      <c r="XBQ89" s="3"/>
      <c r="XBR89" s="3"/>
      <c r="XBS89" s="3"/>
      <c r="XBT89" s="3"/>
      <c r="XBU89" s="3"/>
      <c r="XBV89" s="3"/>
      <c r="XBW89" s="3"/>
      <c r="XBX89" s="3"/>
      <c r="XBY89" s="3"/>
      <c r="XBZ89" s="3"/>
      <c r="XCA89" s="3"/>
      <c r="XCB89" s="3"/>
      <c r="XCC89" s="3"/>
      <c r="XCD89" s="3"/>
      <c r="XCE89" s="3"/>
      <c r="XCF89" s="3"/>
      <c r="XCG89" s="3"/>
      <c r="XCH89" s="3"/>
      <c r="XCI89" s="3"/>
      <c r="XCJ89" s="3"/>
      <c r="XCK89" s="3"/>
      <c r="XCL89" s="3"/>
      <c r="XCM89" s="3"/>
      <c r="XCN89" s="3"/>
      <c r="XCO89" s="3"/>
      <c r="XCP89" s="3"/>
      <c r="XCQ89" s="3"/>
      <c r="XCR89" s="3"/>
      <c r="XCS89" s="3"/>
      <c r="XCT89" s="3"/>
      <c r="XCU89" s="3"/>
      <c r="XCV89" s="3"/>
      <c r="XCW89" s="3"/>
      <c r="XCX89" s="3"/>
      <c r="XCY89" s="3"/>
      <c r="XCZ89" s="3"/>
      <c r="XDA89" s="3"/>
      <c r="XDB89" s="3"/>
      <c r="XDC89" s="3"/>
      <c r="XDD89" s="3"/>
      <c r="XDE89" s="3"/>
      <c r="XDF89" s="3"/>
      <c r="XDG89" s="3"/>
      <c r="XDH89" s="3"/>
      <c r="XDI89" s="3"/>
      <c r="XDJ89" s="3"/>
      <c r="XDK89" s="3"/>
      <c r="XDL89" s="3"/>
      <c r="XDM89" s="3"/>
      <c r="XDN89" s="3"/>
      <c r="XDO89" s="3"/>
      <c r="XDP89" s="3"/>
      <c r="XDQ89" s="3"/>
      <c r="XDR89" s="3"/>
      <c r="XDS89" s="3"/>
      <c r="XDT89" s="3"/>
      <c r="XDU89" s="3"/>
      <c r="XDV89" s="3"/>
      <c r="XDW89" s="3"/>
      <c r="XDX89" s="4"/>
      <c r="XDY89" s="3"/>
      <c r="XDZ89" s="3"/>
      <c r="XEA89" s="3"/>
      <c r="XEB89" s="3"/>
      <c r="XEC89" s="3"/>
      <c r="XED89" s="3"/>
    </row>
    <row r="90" spans="1:16358" s="66" customFormat="1" ht="23.25" customHeight="1" x14ac:dyDescent="0.4">
      <c r="A90" s="867" t="s">
        <v>229</v>
      </c>
      <c r="B90" s="868"/>
      <c r="C90" s="868"/>
      <c r="D90" s="868"/>
      <c r="E90" s="868"/>
      <c r="F90" s="868"/>
      <c r="G90" s="868"/>
      <c r="H90" s="868"/>
      <c r="I90" s="868"/>
      <c r="J90" s="868"/>
      <c r="K90" s="868"/>
      <c r="L90" s="868"/>
      <c r="M90" s="868"/>
      <c r="N90" s="868"/>
      <c r="O90" s="868"/>
      <c r="P90" s="868"/>
      <c r="Q90" s="868"/>
      <c r="R90" s="868"/>
      <c r="S90" s="868"/>
      <c r="T90" s="868"/>
      <c r="U90" s="868"/>
      <c r="V90" s="868"/>
      <c r="W90" s="868"/>
      <c r="X90" s="868"/>
      <c r="Y90" s="868"/>
      <c r="Z90" s="868"/>
      <c r="AA90" s="868"/>
      <c r="AB90" s="868"/>
      <c r="AC90" s="868"/>
      <c r="AD90" s="868"/>
      <c r="AE90" s="868"/>
      <c r="AF90" s="868"/>
      <c r="AG90" s="868"/>
      <c r="AH90" s="868"/>
      <c r="AI90" s="868"/>
      <c r="AJ90" s="868"/>
      <c r="AK90" s="868"/>
      <c r="AL90" s="868"/>
      <c r="AM90" s="868"/>
      <c r="AN90" s="868"/>
      <c r="AO90" s="868"/>
      <c r="AP90" s="868"/>
      <c r="AQ90" s="868"/>
      <c r="AR90" s="868"/>
      <c r="AS90" s="868"/>
      <c r="AT90" s="868"/>
      <c r="AU90" s="868"/>
      <c r="AV90" s="868"/>
      <c r="AW90" s="868"/>
      <c r="AX90" s="868"/>
      <c r="AY90" s="868"/>
      <c r="AZ90" s="868"/>
      <c r="BA90" s="868"/>
      <c r="BB90" s="868"/>
      <c r="BC90" s="868"/>
      <c r="BD90" s="868"/>
      <c r="BE90" s="868"/>
      <c r="BF90" s="868"/>
      <c r="BG90" s="868"/>
      <c r="BH90" s="868"/>
      <c r="BI90" s="868"/>
      <c r="BJ90" s="868"/>
      <c r="BK90" s="868"/>
      <c r="BL90" s="868"/>
      <c r="BM90" s="868"/>
      <c r="BN90" s="868"/>
      <c r="BO90" s="868"/>
      <c r="BP90" s="868"/>
      <c r="BQ90" s="868"/>
      <c r="BR90" s="868"/>
      <c r="BS90" s="868"/>
      <c r="BT90" s="868"/>
      <c r="BU90" s="868"/>
      <c r="BV90" s="868"/>
      <c r="BW90" s="868"/>
      <c r="BX90" s="868"/>
      <c r="BY90" s="868"/>
      <c r="BZ90" s="868"/>
      <c r="CA90" s="868"/>
      <c r="CB90" s="868"/>
      <c r="CC90" s="868"/>
      <c r="CD90" s="868"/>
      <c r="CE90" s="868"/>
      <c r="CF90" s="868"/>
      <c r="CG90" s="868"/>
      <c r="CH90" s="868"/>
      <c r="CI90" s="868"/>
      <c r="CJ90" s="868"/>
      <c r="CK90" s="868"/>
      <c r="CL90" s="868"/>
      <c r="CM90" s="868"/>
      <c r="CN90" s="868"/>
      <c r="CO90" s="869"/>
      <c r="CP90" s="869"/>
      <c r="CQ90" s="869"/>
      <c r="CR90" s="869"/>
      <c r="CS90" s="869"/>
      <c r="CT90" s="869"/>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4"/>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4"/>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4"/>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4"/>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4"/>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4"/>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4"/>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4"/>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4"/>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4"/>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4"/>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4"/>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4"/>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4"/>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4"/>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4"/>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4"/>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4"/>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4"/>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4"/>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4"/>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4"/>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4"/>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4"/>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4"/>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4"/>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4"/>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4"/>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4"/>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4"/>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4"/>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4"/>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4"/>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4"/>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4"/>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4"/>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4"/>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4"/>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4"/>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4"/>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4"/>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4"/>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4"/>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4"/>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4"/>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4"/>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4"/>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4"/>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4"/>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4"/>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4"/>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4"/>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4"/>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4"/>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4"/>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4"/>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4"/>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4"/>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4"/>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4"/>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4"/>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4"/>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4"/>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4"/>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4"/>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4"/>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4"/>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4"/>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4"/>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4"/>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4"/>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4"/>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4"/>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4"/>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4"/>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4"/>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4"/>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4"/>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4"/>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4"/>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4"/>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4"/>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4"/>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4"/>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4"/>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4"/>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4"/>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4"/>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4"/>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4"/>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4"/>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4"/>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4"/>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4"/>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4"/>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4"/>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4"/>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4"/>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4"/>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4"/>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4"/>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4"/>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4"/>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4"/>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4"/>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4"/>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4"/>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4"/>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4"/>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4"/>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4"/>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4"/>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4"/>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4"/>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4"/>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4"/>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4"/>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4"/>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4"/>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4"/>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4"/>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4"/>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4"/>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4"/>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4"/>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4"/>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4"/>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4"/>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4"/>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4"/>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4"/>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4"/>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4"/>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4"/>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4"/>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4"/>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4"/>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4"/>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4"/>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4"/>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4"/>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4"/>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4"/>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4"/>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4"/>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4"/>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4"/>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4"/>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4"/>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4"/>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4"/>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4"/>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4"/>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4"/>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4"/>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c r="WUN90" s="3"/>
      <c r="WUO90" s="3"/>
      <c r="WUP90" s="3"/>
      <c r="WUQ90" s="3"/>
      <c r="WUR90" s="3"/>
      <c r="WUS90" s="3"/>
      <c r="WUT90" s="3"/>
      <c r="WUU90" s="3"/>
      <c r="WUV90" s="3"/>
      <c r="WUW90" s="3"/>
      <c r="WUX90" s="3"/>
      <c r="WUY90" s="3"/>
      <c r="WUZ90" s="3"/>
      <c r="WVA90" s="3"/>
      <c r="WVB90" s="3"/>
      <c r="WVC90" s="3"/>
      <c r="WVD90" s="3"/>
      <c r="WVE90" s="3"/>
      <c r="WVF90" s="3"/>
      <c r="WVG90" s="3"/>
      <c r="WVH90" s="3"/>
      <c r="WVI90" s="3"/>
      <c r="WVJ90" s="3"/>
      <c r="WVK90" s="3"/>
      <c r="WVL90" s="3"/>
      <c r="WVM90" s="3"/>
      <c r="WVN90" s="3"/>
      <c r="WVO90" s="3"/>
      <c r="WVP90" s="3"/>
      <c r="WVQ90" s="3"/>
      <c r="WVR90" s="3"/>
      <c r="WVS90" s="3"/>
      <c r="WVT90" s="3"/>
      <c r="WVU90" s="3"/>
      <c r="WVV90" s="3"/>
      <c r="WVW90" s="3"/>
      <c r="WVX90" s="3"/>
      <c r="WVY90" s="3"/>
      <c r="WVZ90" s="4"/>
      <c r="WWA90" s="3"/>
      <c r="WWB90" s="3"/>
      <c r="WWC90" s="3"/>
      <c r="WWD90" s="3"/>
      <c r="WWE90" s="3"/>
      <c r="WWF90" s="3"/>
      <c r="WWG90" s="3"/>
      <c r="WWH90" s="3"/>
      <c r="WWI90" s="3"/>
      <c r="WWJ90" s="3"/>
      <c r="WWK90" s="3"/>
      <c r="WWL90" s="3"/>
      <c r="WWM90" s="3"/>
      <c r="WWN90" s="3"/>
      <c r="WWO90" s="3"/>
      <c r="WWP90" s="3"/>
      <c r="WWQ90" s="3"/>
      <c r="WWR90" s="3"/>
      <c r="WWS90" s="3"/>
      <c r="WWT90" s="3"/>
      <c r="WWU90" s="3"/>
      <c r="WWV90" s="3"/>
      <c r="WWW90" s="3"/>
      <c r="WWX90" s="3"/>
      <c r="WWY90" s="3"/>
      <c r="WWZ90" s="3"/>
      <c r="WXA90" s="3"/>
      <c r="WXB90" s="3"/>
      <c r="WXC90" s="3"/>
      <c r="WXD90" s="3"/>
      <c r="WXE90" s="3"/>
      <c r="WXF90" s="3"/>
      <c r="WXG90" s="3"/>
      <c r="WXH90" s="3"/>
      <c r="WXI90" s="3"/>
      <c r="WXJ90" s="3"/>
      <c r="WXK90" s="3"/>
      <c r="WXL90" s="3"/>
      <c r="WXM90" s="3"/>
      <c r="WXN90" s="3"/>
      <c r="WXO90" s="3"/>
      <c r="WXP90" s="3"/>
      <c r="WXQ90" s="3"/>
      <c r="WXR90" s="3"/>
      <c r="WXS90" s="3"/>
      <c r="WXT90" s="3"/>
      <c r="WXU90" s="3"/>
      <c r="WXV90" s="3"/>
      <c r="WXW90" s="3"/>
      <c r="WXX90" s="3"/>
      <c r="WXY90" s="3"/>
      <c r="WXZ90" s="3"/>
      <c r="WYA90" s="3"/>
      <c r="WYB90" s="3"/>
      <c r="WYC90" s="3"/>
      <c r="WYD90" s="3"/>
      <c r="WYE90" s="3"/>
      <c r="WYF90" s="3"/>
      <c r="WYG90" s="3"/>
      <c r="WYH90" s="3"/>
      <c r="WYI90" s="3"/>
      <c r="WYJ90" s="3"/>
      <c r="WYK90" s="3"/>
      <c r="WYL90" s="3"/>
      <c r="WYM90" s="3"/>
      <c r="WYN90" s="3"/>
      <c r="WYO90" s="3"/>
      <c r="WYP90" s="3"/>
      <c r="WYQ90" s="3"/>
      <c r="WYR90" s="3"/>
      <c r="WYS90" s="3"/>
      <c r="WYT90" s="3"/>
      <c r="WYU90" s="3"/>
      <c r="WYV90" s="3"/>
      <c r="WYW90" s="3"/>
      <c r="WYX90" s="3"/>
      <c r="WYY90" s="3"/>
      <c r="WYZ90" s="3"/>
      <c r="WZA90" s="3"/>
      <c r="WZB90" s="3"/>
      <c r="WZC90" s="3"/>
      <c r="WZD90" s="3"/>
      <c r="WZE90" s="3"/>
      <c r="WZF90" s="3"/>
      <c r="WZG90" s="3"/>
      <c r="WZH90" s="3"/>
      <c r="WZI90" s="3"/>
      <c r="WZJ90" s="3"/>
      <c r="WZK90" s="3"/>
      <c r="WZL90" s="3"/>
      <c r="WZM90" s="3"/>
      <c r="WZN90" s="3"/>
      <c r="WZO90" s="3"/>
      <c r="WZP90" s="3"/>
      <c r="WZQ90" s="3"/>
      <c r="WZR90" s="3"/>
      <c r="WZS90" s="3"/>
      <c r="WZT90" s="3"/>
      <c r="WZU90" s="3"/>
      <c r="WZV90" s="3"/>
      <c r="WZW90" s="3"/>
      <c r="WZX90" s="3"/>
      <c r="WZY90" s="4"/>
      <c r="WZZ90" s="3"/>
      <c r="XAA90" s="3"/>
      <c r="XAB90" s="3"/>
      <c r="XAC90" s="3"/>
      <c r="XAD90" s="3"/>
      <c r="XAE90" s="3"/>
      <c r="XAF90" s="3"/>
      <c r="XAG90" s="3"/>
      <c r="XAH90" s="3"/>
      <c r="XAI90" s="3"/>
      <c r="XAJ90" s="3"/>
      <c r="XAK90" s="3"/>
      <c r="XAL90" s="3"/>
      <c r="XAM90" s="3"/>
      <c r="XAN90" s="3"/>
      <c r="XAO90" s="3"/>
      <c r="XAP90" s="3"/>
      <c r="XAQ90" s="3"/>
      <c r="XAR90" s="3"/>
      <c r="XAS90" s="3"/>
      <c r="XAT90" s="3"/>
      <c r="XAU90" s="3"/>
      <c r="XAV90" s="3"/>
      <c r="XAW90" s="3"/>
      <c r="XAX90" s="3"/>
      <c r="XAY90" s="3"/>
      <c r="XAZ90" s="3"/>
      <c r="XBA90" s="3"/>
      <c r="XBB90" s="3"/>
      <c r="XBC90" s="3"/>
      <c r="XBD90" s="3"/>
      <c r="XBE90" s="3"/>
      <c r="XBF90" s="3"/>
      <c r="XBG90" s="3"/>
      <c r="XBH90" s="3"/>
      <c r="XBI90" s="3"/>
      <c r="XBJ90" s="3"/>
      <c r="XBK90" s="3"/>
      <c r="XBL90" s="3"/>
      <c r="XBM90" s="3"/>
      <c r="XBN90" s="3"/>
      <c r="XBO90" s="3"/>
      <c r="XBP90" s="3"/>
      <c r="XBQ90" s="3"/>
      <c r="XBR90" s="3"/>
      <c r="XBS90" s="3"/>
      <c r="XBT90" s="3"/>
      <c r="XBU90" s="3"/>
      <c r="XBV90" s="3"/>
      <c r="XBW90" s="3"/>
      <c r="XBX90" s="3"/>
      <c r="XBY90" s="3"/>
      <c r="XBZ90" s="3"/>
      <c r="XCA90" s="3"/>
      <c r="XCB90" s="3"/>
      <c r="XCC90" s="3"/>
      <c r="XCD90" s="3"/>
      <c r="XCE90" s="3"/>
      <c r="XCF90" s="3"/>
      <c r="XCG90" s="3"/>
      <c r="XCH90" s="3"/>
      <c r="XCI90" s="3"/>
      <c r="XCJ90" s="3"/>
      <c r="XCK90" s="3"/>
      <c r="XCL90" s="3"/>
      <c r="XCM90" s="3"/>
      <c r="XCN90" s="3"/>
      <c r="XCO90" s="3"/>
      <c r="XCP90" s="3"/>
      <c r="XCQ90" s="3"/>
      <c r="XCR90" s="3"/>
      <c r="XCS90" s="3"/>
      <c r="XCT90" s="3"/>
      <c r="XCU90" s="3"/>
      <c r="XCV90" s="3"/>
      <c r="XCW90" s="3"/>
      <c r="XCX90" s="3"/>
      <c r="XCY90" s="3"/>
      <c r="XCZ90" s="3"/>
      <c r="XDA90" s="3"/>
      <c r="XDB90" s="3"/>
      <c r="XDC90" s="3"/>
      <c r="XDD90" s="3"/>
      <c r="XDE90" s="3"/>
      <c r="XDF90" s="3"/>
      <c r="XDG90" s="3"/>
      <c r="XDH90" s="3"/>
      <c r="XDI90" s="3"/>
      <c r="XDJ90" s="3"/>
      <c r="XDK90" s="3"/>
      <c r="XDL90" s="3"/>
      <c r="XDM90" s="3"/>
      <c r="XDN90" s="3"/>
      <c r="XDO90" s="3"/>
      <c r="XDP90" s="3"/>
      <c r="XDQ90" s="3"/>
      <c r="XDR90" s="3"/>
      <c r="XDS90" s="3"/>
      <c r="XDT90" s="3"/>
      <c r="XDU90" s="3"/>
      <c r="XDV90" s="3"/>
      <c r="XDW90" s="3"/>
      <c r="XDX90" s="4"/>
      <c r="XDY90" s="3"/>
      <c r="XDZ90" s="3"/>
      <c r="XEA90" s="3"/>
      <c r="XEB90" s="3"/>
      <c r="XEC90" s="3"/>
      <c r="XED90" s="3"/>
    </row>
    <row r="91" spans="1:16358" s="66" customFormat="1" ht="23.25" customHeight="1" x14ac:dyDescent="0.4">
      <c r="A91" s="867" t="s">
        <v>208</v>
      </c>
      <c r="B91" s="868"/>
      <c r="C91" s="868"/>
      <c r="D91" s="868"/>
      <c r="E91" s="868"/>
      <c r="F91" s="868"/>
      <c r="G91" s="868"/>
      <c r="H91" s="868"/>
      <c r="I91" s="868"/>
      <c r="J91" s="868"/>
      <c r="K91" s="868"/>
      <c r="L91" s="868"/>
      <c r="M91" s="868"/>
      <c r="N91" s="868"/>
      <c r="O91" s="868"/>
      <c r="P91" s="868"/>
      <c r="Q91" s="868"/>
      <c r="R91" s="868"/>
      <c r="S91" s="868"/>
      <c r="T91" s="868"/>
      <c r="U91" s="868"/>
      <c r="V91" s="868"/>
      <c r="W91" s="868"/>
      <c r="X91" s="868"/>
      <c r="Y91" s="868"/>
      <c r="Z91" s="868"/>
      <c r="AA91" s="868"/>
      <c r="AB91" s="868"/>
      <c r="AC91" s="868"/>
      <c r="AD91" s="868"/>
      <c r="AE91" s="868"/>
      <c r="AF91" s="868"/>
      <c r="AG91" s="868"/>
      <c r="AH91" s="868"/>
      <c r="AI91" s="868"/>
      <c r="AJ91" s="868"/>
      <c r="AK91" s="868"/>
      <c r="AL91" s="868"/>
      <c r="AM91" s="868"/>
      <c r="AN91" s="868"/>
      <c r="AO91" s="868"/>
      <c r="AP91" s="868"/>
      <c r="AQ91" s="868"/>
      <c r="AR91" s="868"/>
      <c r="AS91" s="868"/>
      <c r="AT91" s="868"/>
      <c r="AU91" s="868"/>
      <c r="AV91" s="868"/>
      <c r="AW91" s="868"/>
      <c r="AX91" s="868"/>
      <c r="AY91" s="868"/>
      <c r="AZ91" s="868"/>
      <c r="BA91" s="868"/>
      <c r="BB91" s="868"/>
      <c r="BC91" s="868"/>
      <c r="BD91" s="868"/>
      <c r="BE91" s="868"/>
      <c r="BF91" s="868"/>
      <c r="BG91" s="868"/>
      <c r="BH91" s="868"/>
      <c r="BI91" s="868"/>
      <c r="BJ91" s="868"/>
      <c r="BK91" s="868"/>
      <c r="BL91" s="868"/>
      <c r="BM91" s="868"/>
      <c r="BN91" s="868"/>
      <c r="BO91" s="868"/>
      <c r="BP91" s="868"/>
      <c r="BQ91" s="868"/>
      <c r="BR91" s="868"/>
      <c r="BS91" s="868"/>
      <c r="BT91" s="868"/>
      <c r="BU91" s="868"/>
      <c r="BV91" s="868"/>
      <c r="BW91" s="868"/>
      <c r="BX91" s="868"/>
      <c r="BY91" s="868"/>
      <c r="BZ91" s="868"/>
      <c r="CA91" s="868"/>
      <c r="CB91" s="868"/>
      <c r="CC91" s="868"/>
      <c r="CD91" s="868"/>
      <c r="CE91" s="868"/>
      <c r="CF91" s="868"/>
      <c r="CG91" s="868"/>
      <c r="CH91" s="868"/>
      <c r="CI91" s="868"/>
      <c r="CJ91" s="868"/>
      <c r="CK91" s="868"/>
      <c r="CL91" s="868"/>
      <c r="CM91" s="868"/>
      <c r="CN91" s="868"/>
      <c r="CO91" s="869"/>
      <c r="CP91" s="869"/>
      <c r="CQ91" s="869"/>
      <c r="CR91" s="869"/>
      <c r="CS91" s="869"/>
      <c r="CT91" s="869"/>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4"/>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4"/>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4"/>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4"/>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4"/>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4"/>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4"/>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4"/>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4"/>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4"/>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4"/>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4"/>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4"/>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4"/>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4"/>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4"/>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4"/>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4"/>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4"/>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4"/>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4"/>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4"/>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4"/>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4"/>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4"/>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4"/>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4"/>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4"/>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4"/>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4"/>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4"/>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4"/>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4"/>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4"/>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4"/>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4"/>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4"/>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4"/>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4"/>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4"/>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4"/>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4"/>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4"/>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4"/>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4"/>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4"/>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4"/>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4"/>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4"/>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4"/>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4"/>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4"/>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4"/>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4"/>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4"/>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4"/>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4"/>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4"/>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4"/>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4"/>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4"/>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4"/>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4"/>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4"/>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4"/>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4"/>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4"/>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4"/>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4"/>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4"/>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4"/>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4"/>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4"/>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4"/>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4"/>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4"/>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4"/>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4"/>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4"/>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4"/>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4"/>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4"/>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4"/>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4"/>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4"/>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4"/>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4"/>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4"/>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4"/>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4"/>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4"/>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4"/>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4"/>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4"/>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4"/>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4"/>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4"/>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4"/>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4"/>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4"/>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4"/>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4"/>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4"/>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4"/>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4"/>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4"/>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4"/>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4"/>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4"/>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4"/>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4"/>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4"/>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4"/>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4"/>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4"/>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4"/>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4"/>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4"/>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4"/>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4"/>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4"/>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4"/>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4"/>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4"/>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4"/>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4"/>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4"/>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4"/>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4"/>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4"/>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4"/>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4"/>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4"/>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4"/>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4"/>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4"/>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4"/>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4"/>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4"/>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4"/>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4"/>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4"/>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4"/>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4"/>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4"/>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4"/>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4"/>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4"/>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4"/>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4"/>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4"/>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4"/>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4"/>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4"/>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4"/>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c r="WUN91" s="3"/>
      <c r="WUO91" s="3"/>
      <c r="WUP91" s="3"/>
      <c r="WUQ91" s="3"/>
      <c r="WUR91" s="3"/>
      <c r="WUS91" s="3"/>
      <c r="WUT91" s="3"/>
      <c r="WUU91" s="3"/>
      <c r="WUV91" s="3"/>
      <c r="WUW91" s="3"/>
      <c r="WUX91" s="3"/>
      <c r="WUY91" s="3"/>
      <c r="WUZ91" s="3"/>
      <c r="WVA91" s="3"/>
      <c r="WVB91" s="3"/>
      <c r="WVC91" s="3"/>
      <c r="WVD91" s="3"/>
      <c r="WVE91" s="3"/>
      <c r="WVF91" s="3"/>
      <c r="WVG91" s="3"/>
      <c r="WVH91" s="3"/>
      <c r="WVI91" s="3"/>
      <c r="WVJ91" s="3"/>
      <c r="WVK91" s="3"/>
      <c r="WVL91" s="3"/>
      <c r="WVM91" s="3"/>
      <c r="WVN91" s="3"/>
      <c r="WVO91" s="3"/>
      <c r="WVP91" s="3"/>
      <c r="WVQ91" s="3"/>
      <c r="WVR91" s="3"/>
      <c r="WVS91" s="3"/>
      <c r="WVT91" s="3"/>
      <c r="WVU91" s="3"/>
      <c r="WVV91" s="3"/>
      <c r="WVW91" s="3"/>
      <c r="WVX91" s="3"/>
      <c r="WVY91" s="3"/>
      <c r="WVZ91" s="4"/>
      <c r="WWA91" s="3"/>
      <c r="WWB91" s="3"/>
      <c r="WWC91" s="3"/>
      <c r="WWD91" s="3"/>
      <c r="WWE91" s="3"/>
      <c r="WWF91" s="3"/>
      <c r="WWG91" s="3"/>
      <c r="WWH91" s="3"/>
      <c r="WWI91" s="3"/>
      <c r="WWJ91" s="3"/>
      <c r="WWK91" s="3"/>
      <c r="WWL91" s="3"/>
      <c r="WWM91" s="3"/>
      <c r="WWN91" s="3"/>
      <c r="WWO91" s="3"/>
      <c r="WWP91" s="3"/>
      <c r="WWQ91" s="3"/>
      <c r="WWR91" s="3"/>
      <c r="WWS91" s="3"/>
      <c r="WWT91" s="3"/>
      <c r="WWU91" s="3"/>
      <c r="WWV91" s="3"/>
      <c r="WWW91" s="3"/>
      <c r="WWX91" s="3"/>
      <c r="WWY91" s="3"/>
      <c r="WWZ91" s="3"/>
      <c r="WXA91" s="3"/>
      <c r="WXB91" s="3"/>
      <c r="WXC91" s="3"/>
      <c r="WXD91" s="3"/>
      <c r="WXE91" s="3"/>
      <c r="WXF91" s="3"/>
      <c r="WXG91" s="3"/>
      <c r="WXH91" s="3"/>
      <c r="WXI91" s="3"/>
      <c r="WXJ91" s="3"/>
      <c r="WXK91" s="3"/>
      <c r="WXL91" s="3"/>
      <c r="WXM91" s="3"/>
      <c r="WXN91" s="3"/>
      <c r="WXO91" s="3"/>
      <c r="WXP91" s="3"/>
      <c r="WXQ91" s="3"/>
      <c r="WXR91" s="3"/>
      <c r="WXS91" s="3"/>
      <c r="WXT91" s="3"/>
      <c r="WXU91" s="3"/>
      <c r="WXV91" s="3"/>
      <c r="WXW91" s="3"/>
      <c r="WXX91" s="3"/>
      <c r="WXY91" s="3"/>
      <c r="WXZ91" s="3"/>
      <c r="WYA91" s="3"/>
      <c r="WYB91" s="3"/>
      <c r="WYC91" s="3"/>
      <c r="WYD91" s="3"/>
      <c r="WYE91" s="3"/>
      <c r="WYF91" s="3"/>
      <c r="WYG91" s="3"/>
      <c r="WYH91" s="3"/>
      <c r="WYI91" s="3"/>
      <c r="WYJ91" s="3"/>
      <c r="WYK91" s="3"/>
      <c r="WYL91" s="3"/>
      <c r="WYM91" s="3"/>
      <c r="WYN91" s="3"/>
      <c r="WYO91" s="3"/>
      <c r="WYP91" s="3"/>
      <c r="WYQ91" s="3"/>
      <c r="WYR91" s="3"/>
      <c r="WYS91" s="3"/>
      <c r="WYT91" s="3"/>
      <c r="WYU91" s="3"/>
      <c r="WYV91" s="3"/>
      <c r="WYW91" s="3"/>
      <c r="WYX91" s="3"/>
      <c r="WYY91" s="3"/>
      <c r="WYZ91" s="3"/>
      <c r="WZA91" s="3"/>
      <c r="WZB91" s="3"/>
      <c r="WZC91" s="3"/>
      <c r="WZD91" s="3"/>
      <c r="WZE91" s="3"/>
      <c r="WZF91" s="3"/>
      <c r="WZG91" s="3"/>
      <c r="WZH91" s="3"/>
      <c r="WZI91" s="3"/>
      <c r="WZJ91" s="3"/>
      <c r="WZK91" s="3"/>
      <c r="WZL91" s="3"/>
      <c r="WZM91" s="3"/>
      <c r="WZN91" s="3"/>
      <c r="WZO91" s="3"/>
      <c r="WZP91" s="3"/>
      <c r="WZQ91" s="3"/>
      <c r="WZR91" s="3"/>
      <c r="WZS91" s="3"/>
      <c r="WZT91" s="3"/>
      <c r="WZU91" s="3"/>
      <c r="WZV91" s="3"/>
      <c r="WZW91" s="3"/>
      <c r="WZX91" s="3"/>
      <c r="WZY91" s="4"/>
      <c r="WZZ91" s="3"/>
      <c r="XAA91" s="3"/>
      <c r="XAB91" s="3"/>
      <c r="XAC91" s="3"/>
      <c r="XAD91" s="3"/>
      <c r="XAE91" s="3"/>
      <c r="XAF91" s="3"/>
      <c r="XAG91" s="3"/>
      <c r="XAH91" s="3"/>
      <c r="XAI91" s="3"/>
      <c r="XAJ91" s="3"/>
      <c r="XAK91" s="3"/>
      <c r="XAL91" s="3"/>
      <c r="XAM91" s="3"/>
      <c r="XAN91" s="3"/>
      <c r="XAO91" s="3"/>
      <c r="XAP91" s="3"/>
      <c r="XAQ91" s="3"/>
      <c r="XAR91" s="3"/>
      <c r="XAS91" s="3"/>
      <c r="XAT91" s="3"/>
      <c r="XAU91" s="3"/>
      <c r="XAV91" s="3"/>
      <c r="XAW91" s="3"/>
      <c r="XAX91" s="3"/>
      <c r="XAY91" s="3"/>
      <c r="XAZ91" s="3"/>
      <c r="XBA91" s="3"/>
      <c r="XBB91" s="3"/>
      <c r="XBC91" s="3"/>
      <c r="XBD91" s="3"/>
      <c r="XBE91" s="3"/>
      <c r="XBF91" s="3"/>
      <c r="XBG91" s="3"/>
      <c r="XBH91" s="3"/>
      <c r="XBI91" s="3"/>
      <c r="XBJ91" s="3"/>
      <c r="XBK91" s="3"/>
      <c r="XBL91" s="3"/>
      <c r="XBM91" s="3"/>
      <c r="XBN91" s="3"/>
      <c r="XBO91" s="3"/>
      <c r="XBP91" s="3"/>
      <c r="XBQ91" s="3"/>
      <c r="XBR91" s="3"/>
      <c r="XBS91" s="3"/>
      <c r="XBT91" s="3"/>
      <c r="XBU91" s="3"/>
      <c r="XBV91" s="3"/>
      <c r="XBW91" s="3"/>
      <c r="XBX91" s="3"/>
      <c r="XBY91" s="3"/>
      <c r="XBZ91" s="3"/>
      <c r="XCA91" s="3"/>
      <c r="XCB91" s="3"/>
      <c r="XCC91" s="3"/>
      <c r="XCD91" s="3"/>
      <c r="XCE91" s="3"/>
      <c r="XCF91" s="3"/>
      <c r="XCG91" s="3"/>
      <c r="XCH91" s="3"/>
      <c r="XCI91" s="3"/>
      <c r="XCJ91" s="3"/>
      <c r="XCK91" s="3"/>
      <c r="XCL91" s="3"/>
      <c r="XCM91" s="3"/>
      <c r="XCN91" s="3"/>
      <c r="XCO91" s="3"/>
      <c r="XCP91" s="3"/>
      <c r="XCQ91" s="3"/>
      <c r="XCR91" s="3"/>
      <c r="XCS91" s="3"/>
      <c r="XCT91" s="3"/>
      <c r="XCU91" s="3"/>
      <c r="XCV91" s="3"/>
      <c r="XCW91" s="3"/>
      <c r="XCX91" s="3"/>
      <c r="XCY91" s="3"/>
      <c r="XCZ91" s="3"/>
      <c r="XDA91" s="3"/>
      <c r="XDB91" s="3"/>
      <c r="XDC91" s="3"/>
      <c r="XDD91" s="3"/>
      <c r="XDE91" s="3"/>
      <c r="XDF91" s="3"/>
      <c r="XDG91" s="3"/>
      <c r="XDH91" s="3"/>
      <c r="XDI91" s="3"/>
      <c r="XDJ91" s="3"/>
      <c r="XDK91" s="3"/>
      <c r="XDL91" s="3"/>
      <c r="XDM91" s="3"/>
      <c r="XDN91" s="3"/>
      <c r="XDO91" s="3"/>
      <c r="XDP91" s="3"/>
      <c r="XDQ91" s="3"/>
      <c r="XDR91" s="3"/>
      <c r="XDS91" s="3"/>
      <c r="XDT91" s="3"/>
      <c r="XDU91" s="3"/>
      <c r="XDV91" s="3"/>
      <c r="XDW91" s="3"/>
      <c r="XDX91" s="4"/>
      <c r="XDY91" s="3"/>
      <c r="XDZ91" s="3"/>
      <c r="XEA91" s="3"/>
      <c r="XEB91" s="3"/>
      <c r="XEC91" s="3"/>
      <c r="XED91" s="3"/>
    </row>
    <row r="92" spans="1:16358" s="6" customFormat="1" ht="22.8" x14ac:dyDescent="0.4">
      <c r="A92" s="92" t="s">
        <v>117</v>
      </c>
      <c r="B92" s="94" t="s">
        <v>118</v>
      </c>
      <c r="C92" s="94">
        <v>1904</v>
      </c>
      <c r="D92" s="94" t="s">
        <v>209</v>
      </c>
      <c r="E92" s="94"/>
      <c r="F92" s="92" t="s">
        <v>230</v>
      </c>
      <c r="G92" s="92"/>
      <c r="H92" s="92"/>
      <c r="I92" s="563">
        <v>45261</v>
      </c>
      <c r="J92" s="113" t="s">
        <v>206</v>
      </c>
      <c r="K92" s="113" t="s">
        <v>231</v>
      </c>
      <c r="L92" s="120"/>
      <c r="M92" s="120"/>
      <c r="N92" s="120"/>
      <c r="O92" s="120"/>
      <c r="P92" s="120"/>
      <c r="Q92" s="120"/>
      <c r="R92" s="120"/>
      <c r="S92" s="120"/>
      <c r="T92" s="120"/>
      <c r="U92" s="120"/>
      <c r="V92" s="120"/>
      <c r="W92" s="120"/>
      <c r="X92" s="120"/>
      <c r="Y92" s="120"/>
      <c r="Z92" s="120"/>
      <c r="AA92" s="120"/>
      <c r="AB92" s="120"/>
      <c r="AC92" s="416"/>
      <c r="AD92" s="120"/>
      <c r="AE92" s="120"/>
      <c r="AF92" s="120"/>
      <c r="AG92" s="120"/>
      <c r="AH92" s="120"/>
      <c r="AI92" s="120"/>
      <c r="AJ92" s="120"/>
      <c r="AK92" s="120"/>
      <c r="AL92" s="120"/>
      <c r="AM92" s="120"/>
      <c r="AN92" s="120"/>
      <c r="AO92" s="120"/>
      <c r="AP92" s="103"/>
      <c r="AQ92" s="103"/>
      <c r="AR92" s="103"/>
      <c r="AS92" s="103"/>
      <c r="AT92" s="103"/>
      <c r="AU92" s="103"/>
      <c r="AV92" s="103" t="s">
        <v>115</v>
      </c>
      <c r="AW92" s="103" t="s">
        <v>115</v>
      </c>
      <c r="AX92" s="103" t="s">
        <v>115</v>
      </c>
      <c r="AY92" s="103" t="s">
        <v>115</v>
      </c>
      <c r="AZ92" s="103" t="s">
        <v>229</v>
      </c>
      <c r="BA92" s="103" t="s">
        <v>229</v>
      </c>
      <c r="BB92" s="120"/>
      <c r="BC92" s="125">
        <v>44364</v>
      </c>
      <c r="BD92" s="99" t="s">
        <v>121</v>
      </c>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02"/>
      <c r="CJ92" s="102"/>
      <c r="CK92" s="102"/>
      <c r="CL92" s="102"/>
      <c r="CM92" s="102"/>
      <c r="CN92" s="102"/>
      <c r="CO92" s="102">
        <v>5500000</v>
      </c>
      <c r="CP92" s="169">
        <v>5500000</v>
      </c>
      <c r="CQ92" s="102">
        <v>6073478</v>
      </c>
      <c r="CR92" s="102">
        <v>6155823</v>
      </c>
      <c r="CS92" s="102">
        <v>6344392.8699249998</v>
      </c>
      <c r="CT92" s="123">
        <v>6397083.4900000002</v>
      </c>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row>
    <row r="93" spans="1:16358" s="6" customFormat="1" ht="20.399999999999999" customHeight="1" x14ac:dyDescent="0.4">
      <c r="A93" s="92" t="s">
        <v>117</v>
      </c>
      <c r="B93" s="94" t="s">
        <v>118</v>
      </c>
      <c r="C93" s="94">
        <v>1864</v>
      </c>
      <c r="D93" s="94" t="s">
        <v>209</v>
      </c>
      <c r="E93" s="94"/>
      <c r="F93" s="92" t="s">
        <v>230</v>
      </c>
      <c r="G93" s="92"/>
      <c r="H93" s="175"/>
      <c r="I93" s="112">
        <v>44985</v>
      </c>
      <c r="J93" s="369" t="s">
        <v>206</v>
      </c>
      <c r="K93" s="113" t="s">
        <v>232</v>
      </c>
      <c r="L93" s="120"/>
      <c r="M93" s="120"/>
      <c r="N93" s="120"/>
      <c r="O93" s="120"/>
      <c r="P93" s="120"/>
      <c r="Q93" s="120"/>
      <c r="R93" s="120"/>
      <c r="S93" s="120"/>
      <c r="T93" s="120"/>
      <c r="U93" s="120"/>
      <c r="V93" s="120"/>
      <c r="W93" s="120"/>
      <c r="X93" s="120"/>
      <c r="Y93" s="120"/>
      <c r="Z93" s="120"/>
      <c r="AA93" s="416"/>
      <c r="AB93" s="120"/>
      <c r="AC93" s="416"/>
      <c r="AD93" s="120"/>
      <c r="AE93" s="120"/>
      <c r="AF93" s="120"/>
      <c r="AG93" s="120"/>
      <c r="AH93" s="120"/>
      <c r="AI93" s="120"/>
      <c r="AJ93" s="120"/>
      <c r="AK93" s="120"/>
      <c r="AL93" s="120"/>
      <c r="AM93" s="120"/>
      <c r="AN93" s="120"/>
      <c r="AO93" s="120"/>
      <c r="AP93" s="103" t="s">
        <v>102</v>
      </c>
      <c r="AQ93" s="103" t="s">
        <v>102</v>
      </c>
      <c r="AR93" s="103" t="s">
        <v>102</v>
      </c>
      <c r="AS93" s="103" t="s">
        <v>103</v>
      </c>
      <c r="AT93" s="103" t="s">
        <v>115</v>
      </c>
      <c r="AU93" s="103" t="s">
        <v>115</v>
      </c>
      <c r="AV93" s="103" t="s">
        <v>115</v>
      </c>
      <c r="AW93" s="103" t="s">
        <v>115</v>
      </c>
      <c r="AX93" s="103" t="s">
        <v>233</v>
      </c>
      <c r="AY93" s="103" t="s">
        <v>233</v>
      </c>
      <c r="AZ93" s="103" t="s">
        <v>233</v>
      </c>
      <c r="BA93" s="103" t="s">
        <v>233</v>
      </c>
      <c r="BB93" s="120"/>
      <c r="BC93" s="125">
        <v>44364</v>
      </c>
      <c r="BD93" s="99" t="s">
        <v>121</v>
      </c>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71"/>
      <c r="CI93" s="169">
        <v>2900000</v>
      </c>
      <c r="CJ93" s="169">
        <v>2900000</v>
      </c>
      <c r="CK93" s="169">
        <v>2900000</v>
      </c>
      <c r="CL93" s="169">
        <v>2900000</v>
      </c>
      <c r="CM93" s="169">
        <v>2900000</v>
      </c>
      <c r="CN93" s="169">
        <v>2900000</v>
      </c>
      <c r="CO93" s="102">
        <v>3200000</v>
      </c>
      <c r="CP93" s="169">
        <v>3200000</v>
      </c>
      <c r="CQ93" s="102">
        <v>2792733</v>
      </c>
      <c r="CR93" s="102">
        <v>2833477</v>
      </c>
      <c r="CS93" s="102">
        <v>2836388</v>
      </c>
      <c r="CT93" s="123">
        <v>2858821</v>
      </c>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row>
    <row r="94" spans="1:16358" s="6" customFormat="1" ht="20.399999999999999" customHeight="1" x14ac:dyDescent="0.4">
      <c r="A94" s="587" t="s">
        <v>117</v>
      </c>
      <c r="B94" s="593" t="s">
        <v>118</v>
      </c>
      <c r="C94" s="94">
        <v>1863</v>
      </c>
      <c r="D94" s="593" t="s">
        <v>209</v>
      </c>
      <c r="E94" s="846"/>
      <c r="F94" s="587" t="s">
        <v>135</v>
      </c>
      <c r="G94" s="92"/>
      <c r="H94" s="92"/>
      <c r="I94" s="604">
        <v>44621</v>
      </c>
      <c r="J94" s="369" t="s">
        <v>206</v>
      </c>
      <c r="K94" s="605" t="s">
        <v>234</v>
      </c>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596" t="s">
        <v>102</v>
      </c>
      <c r="AQ94" s="596" t="s">
        <v>102</v>
      </c>
      <c r="AR94" s="596" t="s">
        <v>102</v>
      </c>
      <c r="AS94" s="103" t="s">
        <v>103</v>
      </c>
      <c r="AT94" s="103" t="s">
        <v>115</v>
      </c>
      <c r="AU94" s="103" t="s">
        <v>115</v>
      </c>
      <c r="AV94" s="103" t="s">
        <v>233</v>
      </c>
      <c r="AW94" s="103" t="s">
        <v>233</v>
      </c>
      <c r="AX94" s="103" t="s">
        <v>233</v>
      </c>
      <c r="AY94" s="103" t="s">
        <v>229</v>
      </c>
      <c r="AZ94" s="103" t="s">
        <v>229</v>
      </c>
      <c r="BA94" s="103" t="s">
        <v>229</v>
      </c>
      <c r="BB94" s="120"/>
      <c r="BC94" s="125">
        <v>44364</v>
      </c>
      <c r="BD94" s="606" t="s">
        <v>121</v>
      </c>
      <c r="BE94" s="120"/>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16"/>
      <c r="CG94" s="7"/>
      <c r="CH94" s="120"/>
      <c r="CI94" s="102">
        <v>5700000</v>
      </c>
      <c r="CJ94" s="102">
        <v>5700000</v>
      </c>
      <c r="CK94" s="102">
        <v>5700000</v>
      </c>
      <c r="CL94" s="102">
        <v>5700000</v>
      </c>
      <c r="CM94" s="102">
        <v>5700000</v>
      </c>
      <c r="CN94" s="102">
        <v>5700000</v>
      </c>
      <c r="CO94" s="102">
        <v>4780000</v>
      </c>
      <c r="CP94" s="169">
        <v>4780000</v>
      </c>
      <c r="CQ94" s="102">
        <v>4780000</v>
      </c>
      <c r="CR94" s="102">
        <v>4780000</v>
      </c>
      <c r="CS94" s="102">
        <v>4780000</v>
      </c>
      <c r="CT94" s="102">
        <v>4780000</v>
      </c>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row>
    <row r="95" spans="1:16358" s="6" customFormat="1" ht="20.399999999999999" customHeight="1" x14ac:dyDescent="0.4">
      <c r="A95" s="587" t="s">
        <v>117</v>
      </c>
      <c r="B95" s="593" t="s">
        <v>118</v>
      </c>
      <c r="C95" s="94">
        <v>1862</v>
      </c>
      <c r="D95" s="593" t="s">
        <v>209</v>
      </c>
      <c r="E95" s="846"/>
      <c r="F95" s="587" t="s">
        <v>135</v>
      </c>
      <c r="G95" s="92"/>
      <c r="H95" s="92"/>
      <c r="I95" s="607">
        <v>45261</v>
      </c>
      <c r="J95" s="369" t="s">
        <v>206</v>
      </c>
      <c r="K95" s="605" t="s">
        <v>235</v>
      </c>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596" t="s">
        <v>102</v>
      </c>
      <c r="AQ95" s="596" t="s">
        <v>102</v>
      </c>
      <c r="AR95" s="596" t="s">
        <v>102</v>
      </c>
      <c r="AS95" s="103" t="s">
        <v>103</v>
      </c>
      <c r="AT95" s="103" t="s">
        <v>115</v>
      </c>
      <c r="AU95" s="103" t="s">
        <v>115</v>
      </c>
      <c r="AV95" s="103" t="s">
        <v>115</v>
      </c>
      <c r="AW95" s="103" t="s">
        <v>115</v>
      </c>
      <c r="AX95" s="103" t="s">
        <v>115</v>
      </c>
      <c r="AY95" s="103" t="s">
        <v>115</v>
      </c>
      <c r="AZ95" s="103" t="s">
        <v>229</v>
      </c>
      <c r="BA95" s="103" t="s">
        <v>229</v>
      </c>
      <c r="BB95" s="120"/>
      <c r="BC95" s="125">
        <v>44364</v>
      </c>
      <c r="BD95" s="606" t="s">
        <v>121</v>
      </c>
      <c r="BE95" s="120"/>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16"/>
      <c r="CG95" s="7"/>
      <c r="CH95" s="120"/>
      <c r="CI95" s="102">
        <v>43800000</v>
      </c>
      <c r="CJ95" s="102">
        <v>43800000</v>
      </c>
      <c r="CK95" s="102">
        <v>43800000</v>
      </c>
      <c r="CL95" s="102">
        <v>43800000</v>
      </c>
      <c r="CM95" s="102">
        <v>43800000</v>
      </c>
      <c r="CN95" s="102">
        <v>43800000</v>
      </c>
      <c r="CO95" s="102">
        <v>40518000</v>
      </c>
      <c r="CP95" s="169">
        <v>40518000</v>
      </c>
      <c r="CQ95" s="102">
        <v>40518000</v>
      </c>
      <c r="CR95" s="102">
        <v>40518000</v>
      </c>
      <c r="CS95" s="102">
        <v>40518000</v>
      </c>
      <c r="CT95" s="102">
        <v>40518000</v>
      </c>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row>
    <row r="96" spans="1:16358" s="6" customFormat="1" ht="20.399999999999999" customHeight="1" x14ac:dyDescent="0.4">
      <c r="A96" s="587" t="s">
        <v>117</v>
      </c>
      <c r="B96" s="593" t="s">
        <v>118</v>
      </c>
      <c r="C96" s="94">
        <v>1861</v>
      </c>
      <c r="D96" s="593" t="s">
        <v>209</v>
      </c>
      <c r="E96" s="846"/>
      <c r="F96" s="587" t="s">
        <v>135</v>
      </c>
      <c r="G96" s="92"/>
      <c r="H96" s="92"/>
      <c r="I96" s="563">
        <v>44501</v>
      </c>
      <c r="J96" s="369" t="s">
        <v>206</v>
      </c>
      <c r="K96" s="605" t="s">
        <v>236</v>
      </c>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596" t="s">
        <v>102</v>
      </c>
      <c r="AQ96" s="596" t="s">
        <v>102</v>
      </c>
      <c r="AR96" s="596" t="s">
        <v>102</v>
      </c>
      <c r="AS96" s="103" t="s">
        <v>103</v>
      </c>
      <c r="AT96" s="103" t="s">
        <v>233</v>
      </c>
      <c r="AU96" s="103" t="s">
        <v>233</v>
      </c>
      <c r="AV96" s="103" t="s">
        <v>233</v>
      </c>
      <c r="AW96" s="103" t="s">
        <v>233</v>
      </c>
      <c r="AX96" s="103" t="s">
        <v>233</v>
      </c>
      <c r="AY96" s="103" t="s">
        <v>229</v>
      </c>
      <c r="AZ96" s="103" t="s">
        <v>229</v>
      </c>
      <c r="BA96" s="103" t="s">
        <v>229</v>
      </c>
      <c r="BB96" s="120"/>
      <c r="BC96" s="125">
        <v>44364</v>
      </c>
      <c r="BD96" s="606" t="s">
        <v>121</v>
      </c>
      <c r="BE96" s="120"/>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16"/>
      <c r="CG96" s="7"/>
      <c r="CH96" s="120"/>
      <c r="CI96" s="102">
        <v>3300000</v>
      </c>
      <c r="CJ96" s="102">
        <v>3300000</v>
      </c>
      <c r="CK96" s="102">
        <v>3300000</v>
      </c>
      <c r="CL96" s="102">
        <v>3300000</v>
      </c>
      <c r="CM96" s="102">
        <v>3300000</v>
      </c>
      <c r="CN96" s="102">
        <v>3300000</v>
      </c>
      <c r="CO96" s="102">
        <v>3973000</v>
      </c>
      <c r="CP96" s="169">
        <v>3973000</v>
      </c>
      <c r="CQ96" s="102">
        <v>3973000</v>
      </c>
      <c r="CR96" s="102">
        <v>3973000</v>
      </c>
      <c r="CS96" s="102">
        <v>3973000</v>
      </c>
      <c r="CT96" s="102">
        <v>3973000</v>
      </c>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row>
    <row r="97" spans="1:202" s="6" customFormat="1" ht="20.399999999999999" customHeight="1" x14ac:dyDescent="0.4">
      <c r="A97" s="587" t="s">
        <v>117</v>
      </c>
      <c r="B97" s="593" t="s">
        <v>118</v>
      </c>
      <c r="C97" s="94">
        <v>1860</v>
      </c>
      <c r="D97" s="593" t="s">
        <v>209</v>
      </c>
      <c r="E97" s="846"/>
      <c r="F97" s="587" t="s">
        <v>135</v>
      </c>
      <c r="G97" s="92"/>
      <c r="H97" s="92"/>
      <c r="I97" s="563">
        <v>44531</v>
      </c>
      <c r="J97" s="369" t="s">
        <v>206</v>
      </c>
      <c r="K97" s="605" t="s">
        <v>237</v>
      </c>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596" t="s">
        <v>102</v>
      </c>
      <c r="AQ97" s="596" t="s">
        <v>102</v>
      </c>
      <c r="AR97" s="596" t="s">
        <v>102</v>
      </c>
      <c r="AS97" s="103" t="s">
        <v>103</v>
      </c>
      <c r="AT97" s="103" t="s">
        <v>233</v>
      </c>
      <c r="AU97" s="103" t="s">
        <v>233</v>
      </c>
      <c r="AV97" s="103" t="s">
        <v>233</v>
      </c>
      <c r="AW97" s="103" t="s">
        <v>233</v>
      </c>
      <c r="AX97" s="103" t="s">
        <v>233</v>
      </c>
      <c r="AY97" s="103" t="s">
        <v>229</v>
      </c>
      <c r="AZ97" s="103" t="s">
        <v>229</v>
      </c>
      <c r="BA97" s="103" t="s">
        <v>229</v>
      </c>
      <c r="BB97" s="120"/>
      <c r="BC97" s="125">
        <v>44364</v>
      </c>
      <c r="BD97" s="606" t="s">
        <v>121</v>
      </c>
      <c r="BE97" s="120"/>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16"/>
      <c r="CG97" s="7"/>
      <c r="CH97" s="120"/>
      <c r="CI97" s="102">
        <v>3800000</v>
      </c>
      <c r="CJ97" s="102">
        <v>3800000</v>
      </c>
      <c r="CK97" s="102">
        <v>3800000</v>
      </c>
      <c r="CL97" s="102">
        <v>3800000</v>
      </c>
      <c r="CM97" s="102">
        <v>3800000</v>
      </c>
      <c r="CN97" s="102">
        <v>3800000</v>
      </c>
      <c r="CO97" s="102">
        <v>4823000</v>
      </c>
      <c r="CP97" s="169">
        <v>4823000</v>
      </c>
      <c r="CQ97" s="102">
        <v>4823000</v>
      </c>
      <c r="CR97" s="102">
        <v>4823000</v>
      </c>
      <c r="CS97" s="102">
        <v>4823000</v>
      </c>
      <c r="CT97" s="102">
        <v>4823000</v>
      </c>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row>
    <row r="98" spans="1:202" s="6" customFormat="1" ht="20.399999999999999" customHeight="1" x14ac:dyDescent="0.4">
      <c r="A98" s="587" t="s">
        <v>117</v>
      </c>
      <c r="B98" s="593" t="s">
        <v>118</v>
      </c>
      <c r="C98" s="94">
        <v>1859</v>
      </c>
      <c r="D98" s="593" t="s">
        <v>209</v>
      </c>
      <c r="E98" s="846"/>
      <c r="F98" s="587" t="s">
        <v>135</v>
      </c>
      <c r="G98" s="92"/>
      <c r="H98" s="92"/>
      <c r="I98" s="563">
        <v>44958</v>
      </c>
      <c r="J98" s="369" t="s">
        <v>206</v>
      </c>
      <c r="K98" s="605" t="s">
        <v>238</v>
      </c>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596" t="s">
        <v>102</v>
      </c>
      <c r="AQ98" s="596" t="s">
        <v>102</v>
      </c>
      <c r="AR98" s="596" t="s">
        <v>102</v>
      </c>
      <c r="AS98" s="103" t="s">
        <v>103</v>
      </c>
      <c r="AT98" s="103" t="s">
        <v>103</v>
      </c>
      <c r="AU98" s="103" t="s">
        <v>103</v>
      </c>
      <c r="AV98" s="103" t="s">
        <v>115</v>
      </c>
      <c r="AW98" s="103" t="s">
        <v>115</v>
      </c>
      <c r="AX98" s="103" t="s">
        <v>233</v>
      </c>
      <c r="AY98" s="103" t="s">
        <v>233</v>
      </c>
      <c r="AZ98" s="103" t="s">
        <v>233</v>
      </c>
      <c r="BA98" s="103" t="s">
        <v>233</v>
      </c>
      <c r="BB98" s="120"/>
      <c r="BC98" s="125">
        <v>44364</v>
      </c>
      <c r="BD98" s="606" t="s">
        <v>121</v>
      </c>
      <c r="BE98" s="120"/>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16"/>
      <c r="CG98" s="7"/>
      <c r="CH98" s="120"/>
      <c r="CI98" s="102">
        <v>7400000</v>
      </c>
      <c r="CJ98" s="102">
        <v>7400000</v>
      </c>
      <c r="CK98" s="102">
        <v>7400000</v>
      </c>
      <c r="CL98" s="102">
        <v>7400000</v>
      </c>
      <c r="CM98" s="102">
        <v>7400000</v>
      </c>
      <c r="CN98" s="102">
        <v>7400000</v>
      </c>
      <c r="CO98" s="102">
        <v>6855000</v>
      </c>
      <c r="CP98" s="169">
        <v>6855000</v>
      </c>
      <c r="CQ98" s="102">
        <v>6855000</v>
      </c>
      <c r="CR98" s="102">
        <v>6855000</v>
      </c>
      <c r="CS98" s="102">
        <v>6855000</v>
      </c>
      <c r="CT98" s="102">
        <v>6855000</v>
      </c>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row>
    <row r="99" spans="1:202" s="6" customFormat="1" ht="30.6" customHeight="1" x14ac:dyDescent="0.4">
      <c r="A99" s="587" t="s">
        <v>117</v>
      </c>
      <c r="B99" s="593" t="s">
        <v>118</v>
      </c>
      <c r="C99" s="94">
        <v>1858</v>
      </c>
      <c r="D99" s="593" t="s">
        <v>209</v>
      </c>
      <c r="E99" s="846"/>
      <c r="F99" s="587" t="s">
        <v>135</v>
      </c>
      <c r="G99" s="92"/>
      <c r="H99" s="92"/>
      <c r="I99" s="607">
        <v>44805</v>
      </c>
      <c r="J99" s="369" t="s">
        <v>206</v>
      </c>
      <c r="K99" s="605" t="s">
        <v>239</v>
      </c>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596" t="s">
        <v>102</v>
      </c>
      <c r="AQ99" s="596" t="s">
        <v>115</v>
      </c>
      <c r="AR99" s="596" t="s">
        <v>115</v>
      </c>
      <c r="AS99" s="103" t="s">
        <v>115</v>
      </c>
      <c r="AT99" s="103" t="s">
        <v>115</v>
      </c>
      <c r="AU99" s="103" t="s">
        <v>115</v>
      </c>
      <c r="AV99" s="103" t="s">
        <v>115</v>
      </c>
      <c r="AW99" s="103" t="s">
        <v>233</v>
      </c>
      <c r="AX99" s="103" t="s">
        <v>233</v>
      </c>
      <c r="AY99" s="103" t="s">
        <v>229</v>
      </c>
      <c r="AZ99" s="103" t="s">
        <v>229</v>
      </c>
      <c r="BA99" s="103" t="s">
        <v>229</v>
      </c>
      <c r="BB99" s="120"/>
      <c r="BC99" s="125">
        <v>44364</v>
      </c>
      <c r="BD99" s="606" t="s">
        <v>121</v>
      </c>
      <c r="BE99" s="120"/>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16"/>
      <c r="CG99" s="7"/>
      <c r="CH99" s="120"/>
      <c r="CI99" s="102">
        <v>13400000</v>
      </c>
      <c r="CJ99" s="102">
        <v>13400000</v>
      </c>
      <c r="CK99" s="102">
        <v>13400000</v>
      </c>
      <c r="CL99" s="102">
        <v>13400000</v>
      </c>
      <c r="CM99" s="102">
        <v>13400000</v>
      </c>
      <c r="CN99" s="102">
        <v>13400000</v>
      </c>
      <c r="CO99" s="102">
        <v>15133000</v>
      </c>
      <c r="CP99" s="169">
        <v>15133000</v>
      </c>
      <c r="CQ99" s="102">
        <v>15133000</v>
      </c>
      <c r="CR99" s="102">
        <v>15133000</v>
      </c>
      <c r="CS99" s="102">
        <v>15133000</v>
      </c>
      <c r="CT99" s="102">
        <v>15133000</v>
      </c>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row>
    <row r="100" spans="1:202" s="6" customFormat="1" ht="20.399999999999999" customHeight="1" x14ac:dyDescent="0.4">
      <c r="A100" s="587" t="s">
        <v>117</v>
      </c>
      <c r="B100" s="593" t="s">
        <v>118</v>
      </c>
      <c r="C100" s="94">
        <v>1857</v>
      </c>
      <c r="D100" s="593" t="s">
        <v>209</v>
      </c>
      <c r="E100" s="846"/>
      <c r="F100" s="587" t="s">
        <v>135</v>
      </c>
      <c r="G100" s="92"/>
      <c r="H100" s="92"/>
      <c r="I100" s="563">
        <v>44958</v>
      </c>
      <c r="J100" s="369" t="s">
        <v>206</v>
      </c>
      <c r="K100" s="605" t="s">
        <v>240</v>
      </c>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596" t="s">
        <v>102</v>
      </c>
      <c r="AQ100" s="596" t="s">
        <v>102</v>
      </c>
      <c r="AR100" s="596" t="s">
        <v>102</v>
      </c>
      <c r="AS100" s="103" t="s">
        <v>103</v>
      </c>
      <c r="AT100" s="103" t="s">
        <v>103</v>
      </c>
      <c r="AU100" s="103" t="s">
        <v>103</v>
      </c>
      <c r="AV100" s="103" t="s">
        <v>115</v>
      </c>
      <c r="AW100" s="103" t="s">
        <v>115</v>
      </c>
      <c r="AX100" s="103" t="s">
        <v>233</v>
      </c>
      <c r="AY100" s="103" t="s">
        <v>233</v>
      </c>
      <c r="AZ100" s="103" t="s">
        <v>233</v>
      </c>
      <c r="BA100" s="103" t="s">
        <v>233</v>
      </c>
      <c r="BB100" s="120"/>
      <c r="BC100" s="125">
        <v>44364</v>
      </c>
      <c r="BD100" s="606" t="s">
        <v>121</v>
      </c>
      <c r="BE100" s="120"/>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16"/>
      <c r="CG100" s="7"/>
      <c r="CH100" s="120"/>
      <c r="CI100" s="91">
        <v>6000000</v>
      </c>
      <c r="CJ100" s="91">
        <v>6000000</v>
      </c>
      <c r="CK100" s="91">
        <v>6000000</v>
      </c>
      <c r="CL100" s="91">
        <v>6000000</v>
      </c>
      <c r="CM100" s="91">
        <v>6000000</v>
      </c>
      <c r="CN100" s="91">
        <v>6000000</v>
      </c>
      <c r="CO100" s="102">
        <v>7439000</v>
      </c>
      <c r="CP100" s="169">
        <v>7439000</v>
      </c>
      <c r="CQ100" s="102">
        <v>7439000</v>
      </c>
      <c r="CR100" s="102">
        <v>7439000</v>
      </c>
      <c r="CS100" s="102">
        <v>7439000</v>
      </c>
      <c r="CT100" s="102">
        <v>7439000</v>
      </c>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row>
    <row r="101" spans="1:202" s="6" customFormat="1" ht="40.799999999999997" customHeight="1" x14ac:dyDescent="0.4">
      <c r="A101" s="587" t="s">
        <v>117</v>
      </c>
      <c r="B101" s="593" t="s">
        <v>118</v>
      </c>
      <c r="C101" s="94">
        <v>1856</v>
      </c>
      <c r="D101" s="593" t="s">
        <v>209</v>
      </c>
      <c r="E101" s="846"/>
      <c r="F101" s="587" t="s">
        <v>135</v>
      </c>
      <c r="G101" s="92"/>
      <c r="H101" s="92"/>
      <c r="I101" s="563">
        <v>44958</v>
      </c>
      <c r="J101" s="369" t="s">
        <v>206</v>
      </c>
      <c r="K101" s="605" t="s">
        <v>241</v>
      </c>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596" t="s">
        <v>102</v>
      </c>
      <c r="AQ101" s="596" t="s">
        <v>102</v>
      </c>
      <c r="AR101" s="596" t="s">
        <v>102</v>
      </c>
      <c r="AS101" s="103" t="s">
        <v>103</v>
      </c>
      <c r="AT101" s="103" t="s">
        <v>103</v>
      </c>
      <c r="AU101" s="103" t="s">
        <v>103</v>
      </c>
      <c r="AV101" s="103" t="s">
        <v>115</v>
      </c>
      <c r="AW101" s="103" t="s">
        <v>115</v>
      </c>
      <c r="AX101" s="103" t="s">
        <v>233</v>
      </c>
      <c r="AY101" s="103" t="s">
        <v>233</v>
      </c>
      <c r="AZ101" s="103" t="s">
        <v>233</v>
      </c>
      <c r="BA101" s="103" t="s">
        <v>233</v>
      </c>
      <c r="BB101" s="120"/>
      <c r="BC101" s="125">
        <v>44364</v>
      </c>
      <c r="BD101" s="606" t="s">
        <v>121</v>
      </c>
      <c r="BE101" s="120"/>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16"/>
      <c r="CG101" s="7"/>
      <c r="CH101" s="120"/>
      <c r="CI101" s="102">
        <v>31600000</v>
      </c>
      <c r="CJ101" s="102">
        <v>31600000</v>
      </c>
      <c r="CK101" s="102">
        <v>31600000</v>
      </c>
      <c r="CL101" s="102">
        <v>31600000</v>
      </c>
      <c r="CM101" s="102">
        <v>31600000</v>
      </c>
      <c r="CN101" s="102">
        <v>31600000</v>
      </c>
      <c r="CO101" s="102">
        <v>42917000</v>
      </c>
      <c r="CP101" s="169">
        <v>42917000</v>
      </c>
      <c r="CQ101" s="102">
        <v>42917000</v>
      </c>
      <c r="CR101" s="102">
        <v>42917000</v>
      </c>
      <c r="CS101" s="102">
        <v>42917000</v>
      </c>
      <c r="CT101" s="102">
        <v>42917000</v>
      </c>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row>
    <row r="102" spans="1:202" s="6" customFormat="1" ht="40.799999999999997" customHeight="1" x14ac:dyDescent="0.4">
      <c r="A102" s="587" t="s">
        <v>117</v>
      </c>
      <c r="B102" s="593" t="s">
        <v>118</v>
      </c>
      <c r="C102" s="94">
        <v>1855</v>
      </c>
      <c r="D102" s="593" t="s">
        <v>209</v>
      </c>
      <c r="E102" s="846"/>
      <c r="F102" s="587" t="s">
        <v>135</v>
      </c>
      <c r="G102" s="92"/>
      <c r="H102" s="92"/>
      <c r="I102" s="607">
        <v>45078</v>
      </c>
      <c r="J102" s="369" t="s">
        <v>206</v>
      </c>
      <c r="K102" s="605" t="s">
        <v>242</v>
      </c>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596" t="s">
        <v>102</v>
      </c>
      <c r="AQ102" s="596" t="s">
        <v>102</v>
      </c>
      <c r="AR102" s="596" t="s">
        <v>102</v>
      </c>
      <c r="AS102" s="103" t="s">
        <v>103</v>
      </c>
      <c r="AT102" s="103" t="s">
        <v>103</v>
      </c>
      <c r="AU102" s="103" t="s">
        <v>103</v>
      </c>
      <c r="AV102" s="103" t="s">
        <v>115</v>
      </c>
      <c r="AW102" s="103" t="s">
        <v>115</v>
      </c>
      <c r="AX102" s="103" t="s">
        <v>115</v>
      </c>
      <c r="AY102" s="103" t="s">
        <v>229</v>
      </c>
      <c r="AZ102" s="103" t="s">
        <v>229</v>
      </c>
      <c r="BA102" s="103" t="s">
        <v>229</v>
      </c>
      <c r="BB102" s="120"/>
      <c r="BC102" s="125">
        <v>44364</v>
      </c>
      <c r="BD102" s="606" t="s">
        <v>121</v>
      </c>
      <c r="BE102" s="120"/>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16"/>
      <c r="CG102" s="7"/>
      <c r="CH102" s="120"/>
      <c r="CI102" s="91">
        <v>8200000</v>
      </c>
      <c r="CJ102" s="91">
        <v>8200000</v>
      </c>
      <c r="CK102" s="91">
        <v>8200000</v>
      </c>
      <c r="CL102" s="91">
        <v>8200000</v>
      </c>
      <c r="CM102" s="91">
        <v>8200000</v>
      </c>
      <c r="CN102" s="91">
        <v>8200000</v>
      </c>
      <c r="CO102" s="102">
        <v>8407000</v>
      </c>
      <c r="CP102" s="169">
        <v>8407000</v>
      </c>
      <c r="CQ102" s="102">
        <v>8407000</v>
      </c>
      <c r="CR102" s="102">
        <v>8407000</v>
      </c>
      <c r="CS102" s="102">
        <v>8407000</v>
      </c>
      <c r="CT102" s="102">
        <v>8407000</v>
      </c>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row>
    <row r="103" spans="1:202" s="6" customFormat="1" ht="40.799999999999997" customHeight="1" x14ac:dyDescent="0.4">
      <c r="A103" s="587" t="s">
        <v>117</v>
      </c>
      <c r="B103" s="593" t="s">
        <v>118</v>
      </c>
      <c r="C103" s="94">
        <v>1854</v>
      </c>
      <c r="D103" s="593" t="s">
        <v>209</v>
      </c>
      <c r="E103" s="846"/>
      <c r="F103" s="587" t="s">
        <v>135</v>
      </c>
      <c r="G103" s="92"/>
      <c r="H103" s="92"/>
      <c r="I103" s="607">
        <v>45078</v>
      </c>
      <c r="J103" s="369" t="s">
        <v>206</v>
      </c>
      <c r="K103" s="605" t="s">
        <v>243</v>
      </c>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596" t="s">
        <v>102</v>
      </c>
      <c r="AQ103" s="596" t="s">
        <v>102</v>
      </c>
      <c r="AR103" s="596" t="s">
        <v>102</v>
      </c>
      <c r="AS103" s="103" t="s">
        <v>103</v>
      </c>
      <c r="AT103" s="103" t="s">
        <v>103</v>
      </c>
      <c r="AU103" s="103" t="s">
        <v>103</v>
      </c>
      <c r="AV103" s="103" t="s">
        <v>115</v>
      </c>
      <c r="AW103" s="103" t="s">
        <v>115</v>
      </c>
      <c r="AX103" s="103" t="s">
        <v>115</v>
      </c>
      <c r="AY103" s="103" t="s">
        <v>229</v>
      </c>
      <c r="AZ103" s="103" t="s">
        <v>229</v>
      </c>
      <c r="BA103" s="103" t="s">
        <v>229</v>
      </c>
      <c r="BB103" s="120"/>
      <c r="BC103" s="125">
        <v>44364</v>
      </c>
      <c r="BD103" s="606" t="s">
        <v>121</v>
      </c>
      <c r="BE103" s="120"/>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16"/>
      <c r="CG103" s="7"/>
      <c r="CH103" s="120"/>
      <c r="CI103" s="102">
        <v>8200000</v>
      </c>
      <c r="CJ103" s="102">
        <v>8200000</v>
      </c>
      <c r="CK103" s="102">
        <v>8200000</v>
      </c>
      <c r="CL103" s="102">
        <v>8200000</v>
      </c>
      <c r="CM103" s="102">
        <v>8200000</v>
      </c>
      <c r="CN103" s="102">
        <v>8200000</v>
      </c>
      <c r="CO103" s="102">
        <v>6995000</v>
      </c>
      <c r="CP103" s="169">
        <v>6995000</v>
      </c>
      <c r="CQ103" s="102">
        <v>6995000</v>
      </c>
      <c r="CR103" s="102">
        <v>6995000</v>
      </c>
      <c r="CS103" s="102">
        <v>6995000</v>
      </c>
      <c r="CT103" s="102">
        <v>6995000</v>
      </c>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row>
    <row r="104" spans="1:202" s="6" customFormat="1" ht="40.799999999999997" customHeight="1" x14ac:dyDescent="0.4">
      <c r="A104" s="587" t="s">
        <v>117</v>
      </c>
      <c r="B104" s="593" t="s">
        <v>118</v>
      </c>
      <c r="C104" s="94">
        <v>1853</v>
      </c>
      <c r="D104" s="593" t="s">
        <v>209</v>
      </c>
      <c r="E104" s="846"/>
      <c r="F104" s="587" t="s">
        <v>135</v>
      </c>
      <c r="G104" s="92"/>
      <c r="H104" s="92"/>
      <c r="I104" s="607">
        <v>45231</v>
      </c>
      <c r="J104" s="113" t="s">
        <v>206</v>
      </c>
      <c r="K104" s="605" t="s">
        <v>244</v>
      </c>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596" t="s">
        <v>102</v>
      </c>
      <c r="AQ104" s="596" t="s">
        <v>102</v>
      </c>
      <c r="AR104" s="596" t="s">
        <v>102</v>
      </c>
      <c r="AS104" s="103" t="s">
        <v>103</v>
      </c>
      <c r="AT104" s="103" t="s">
        <v>103</v>
      </c>
      <c r="AU104" s="103" t="s">
        <v>103</v>
      </c>
      <c r="AV104" s="103" t="s">
        <v>115</v>
      </c>
      <c r="AW104" s="103" t="s">
        <v>115</v>
      </c>
      <c r="AX104" s="103" t="s">
        <v>115</v>
      </c>
      <c r="AY104" s="103" t="s">
        <v>115</v>
      </c>
      <c r="AZ104" s="103" t="s">
        <v>229</v>
      </c>
      <c r="BA104" s="103" t="s">
        <v>229</v>
      </c>
      <c r="BB104" s="120"/>
      <c r="BC104" s="125">
        <v>44364</v>
      </c>
      <c r="BD104" s="606" t="s">
        <v>121</v>
      </c>
      <c r="BE104" s="120"/>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16"/>
      <c r="CG104" s="7"/>
      <c r="CH104" s="120"/>
      <c r="CI104" s="102">
        <v>13100000</v>
      </c>
      <c r="CJ104" s="102">
        <v>13100000</v>
      </c>
      <c r="CK104" s="102">
        <v>13100000</v>
      </c>
      <c r="CL104" s="102">
        <v>13100000</v>
      </c>
      <c r="CM104" s="102">
        <v>13100000</v>
      </c>
      <c r="CN104" s="102">
        <v>13100000</v>
      </c>
      <c r="CO104" s="102">
        <v>17256000</v>
      </c>
      <c r="CP104" s="169">
        <v>17256000</v>
      </c>
      <c r="CQ104" s="102">
        <v>17256000</v>
      </c>
      <c r="CR104" s="102">
        <v>17256000</v>
      </c>
      <c r="CS104" s="102">
        <v>17256000</v>
      </c>
      <c r="CT104" s="102">
        <v>17256000</v>
      </c>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row>
    <row r="105" spans="1:202" ht="51" customHeight="1" x14ac:dyDescent="0.4">
      <c r="A105" s="92" t="s">
        <v>117</v>
      </c>
      <c r="B105" s="94" t="s">
        <v>118</v>
      </c>
      <c r="C105" s="94">
        <v>1852</v>
      </c>
      <c r="D105" s="94" t="s">
        <v>209</v>
      </c>
      <c r="E105" s="94"/>
      <c r="F105" s="92" t="s">
        <v>135</v>
      </c>
      <c r="G105" s="92"/>
      <c r="H105" s="92"/>
      <c r="I105" s="563">
        <v>44958</v>
      </c>
      <c r="J105" s="113" t="s">
        <v>206</v>
      </c>
      <c r="K105" s="113" t="s">
        <v>245</v>
      </c>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03" t="s">
        <v>102</v>
      </c>
      <c r="AQ105" s="103" t="s">
        <v>102</v>
      </c>
      <c r="AR105" s="103" t="s">
        <v>102</v>
      </c>
      <c r="AS105" s="103" t="s">
        <v>103</v>
      </c>
      <c r="AT105" s="103" t="s">
        <v>103</v>
      </c>
      <c r="AU105" s="103" t="s">
        <v>103</v>
      </c>
      <c r="AV105" s="103" t="s">
        <v>115</v>
      </c>
      <c r="AW105" s="103" t="s">
        <v>115</v>
      </c>
      <c r="AX105" s="103" t="s">
        <v>233</v>
      </c>
      <c r="AY105" s="103" t="s">
        <v>233</v>
      </c>
      <c r="AZ105" s="103" t="s">
        <v>229</v>
      </c>
      <c r="BA105" s="103" t="s">
        <v>229</v>
      </c>
      <c r="BB105" s="120"/>
      <c r="BC105" s="125">
        <v>44364</v>
      </c>
      <c r="BD105" s="88" t="s">
        <v>121</v>
      </c>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91">
        <v>2200000</v>
      </c>
      <c r="CJ105" s="91">
        <v>2200000</v>
      </c>
      <c r="CK105" s="91">
        <v>2200000</v>
      </c>
      <c r="CL105" s="91">
        <v>2200000</v>
      </c>
      <c r="CM105" s="91">
        <v>2200000</v>
      </c>
      <c r="CN105" s="91">
        <v>2200000</v>
      </c>
      <c r="CO105" s="102">
        <v>1952000</v>
      </c>
      <c r="CP105" s="169">
        <v>1952000</v>
      </c>
      <c r="CQ105" s="102">
        <v>1952000</v>
      </c>
      <c r="CR105" s="102">
        <v>1952000</v>
      </c>
      <c r="CS105" s="102">
        <v>1952000</v>
      </c>
      <c r="CT105" s="102">
        <v>1952000</v>
      </c>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row>
    <row r="106" spans="1:202" ht="51" customHeight="1" x14ac:dyDescent="0.4">
      <c r="A106" s="92" t="s">
        <v>117</v>
      </c>
      <c r="B106" s="94" t="s">
        <v>118</v>
      </c>
      <c r="C106" s="94">
        <v>1851</v>
      </c>
      <c r="D106" s="94" t="s">
        <v>209</v>
      </c>
      <c r="E106" s="94"/>
      <c r="F106" s="92" t="s">
        <v>135</v>
      </c>
      <c r="G106" s="92"/>
      <c r="H106" s="92"/>
      <c r="I106" s="563">
        <v>44896</v>
      </c>
      <c r="J106" s="113" t="s">
        <v>206</v>
      </c>
      <c r="K106" s="113" t="s">
        <v>246</v>
      </c>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03" t="s">
        <v>102</v>
      </c>
      <c r="AQ106" s="103" t="s">
        <v>102</v>
      </c>
      <c r="AR106" s="103" t="s">
        <v>102</v>
      </c>
      <c r="AS106" s="103" t="s">
        <v>103</v>
      </c>
      <c r="AT106" s="103" t="s">
        <v>103</v>
      </c>
      <c r="AU106" s="103" t="s">
        <v>103</v>
      </c>
      <c r="AV106" s="103" t="s">
        <v>115</v>
      </c>
      <c r="AW106" s="103" t="s">
        <v>233</v>
      </c>
      <c r="AX106" s="103" t="s">
        <v>233</v>
      </c>
      <c r="AY106" s="103" t="s">
        <v>229</v>
      </c>
      <c r="AZ106" s="103" t="s">
        <v>229</v>
      </c>
      <c r="BA106" s="103" t="s">
        <v>229</v>
      </c>
      <c r="BB106" s="120"/>
      <c r="BC106" s="125">
        <v>44364</v>
      </c>
      <c r="BD106" s="88" t="s">
        <v>121</v>
      </c>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91">
        <v>20300000</v>
      </c>
      <c r="CJ106" s="91">
        <v>20300000</v>
      </c>
      <c r="CK106" s="91">
        <v>20300000</v>
      </c>
      <c r="CL106" s="91">
        <v>20300000</v>
      </c>
      <c r="CM106" s="91">
        <v>20300000</v>
      </c>
      <c r="CN106" s="91">
        <v>20300000</v>
      </c>
      <c r="CO106" s="102">
        <v>17502000</v>
      </c>
      <c r="CP106" s="169">
        <v>17502000</v>
      </c>
      <c r="CQ106" s="102">
        <v>17502000</v>
      </c>
      <c r="CR106" s="102">
        <v>17502000</v>
      </c>
      <c r="CS106" s="102">
        <v>17502000</v>
      </c>
      <c r="CT106" s="102">
        <v>17502000</v>
      </c>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row>
    <row r="107" spans="1:202" s="6" customFormat="1" ht="51" customHeight="1" x14ac:dyDescent="0.4">
      <c r="A107" s="92" t="s">
        <v>117</v>
      </c>
      <c r="B107" s="94" t="s">
        <v>118</v>
      </c>
      <c r="C107" s="94">
        <v>1850</v>
      </c>
      <c r="D107" s="94" t="s">
        <v>209</v>
      </c>
      <c r="E107" s="94"/>
      <c r="F107" s="92" t="s">
        <v>135</v>
      </c>
      <c r="G107" s="92"/>
      <c r="H107" s="92"/>
      <c r="I107" s="563">
        <v>44896</v>
      </c>
      <c r="J107" s="113" t="s">
        <v>206</v>
      </c>
      <c r="K107" s="113" t="s">
        <v>247</v>
      </c>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03" t="s">
        <v>102</v>
      </c>
      <c r="AQ107" s="103" t="s">
        <v>102</v>
      </c>
      <c r="AR107" s="103" t="s">
        <v>102</v>
      </c>
      <c r="AS107" s="103" t="s">
        <v>103</v>
      </c>
      <c r="AT107" s="103" t="s">
        <v>103</v>
      </c>
      <c r="AU107" s="103" t="s">
        <v>103</v>
      </c>
      <c r="AV107" s="103" t="s">
        <v>115</v>
      </c>
      <c r="AW107" s="103" t="s">
        <v>233</v>
      </c>
      <c r="AX107" s="103" t="s">
        <v>233</v>
      </c>
      <c r="AY107" s="103" t="s">
        <v>229</v>
      </c>
      <c r="AZ107" s="103" t="s">
        <v>229</v>
      </c>
      <c r="BA107" s="103" t="s">
        <v>229</v>
      </c>
      <c r="BB107" s="120"/>
      <c r="BC107" s="125">
        <v>44364</v>
      </c>
      <c r="BD107" s="88" t="s">
        <v>121</v>
      </c>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02">
        <v>20100000</v>
      </c>
      <c r="CJ107" s="102">
        <v>20100000</v>
      </c>
      <c r="CK107" s="102">
        <v>20100000</v>
      </c>
      <c r="CL107" s="102">
        <v>20100000</v>
      </c>
      <c r="CM107" s="102">
        <v>20100000</v>
      </c>
      <c r="CN107" s="102">
        <v>20100000</v>
      </c>
      <c r="CO107" s="102">
        <v>17394000</v>
      </c>
      <c r="CP107" s="169">
        <v>17394000</v>
      </c>
      <c r="CQ107" s="102">
        <v>17394000</v>
      </c>
      <c r="CR107" s="102">
        <v>17394000</v>
      </c>
      <c r="CS107" s="102">
        <v>17394000</v>
      </c>
      <c r="CT107" s="102">
        <v>17394000</v>
      </c>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row>
    <row r="108" spans="1:202" s="6" customFormat="1" ht="30.6" x14ac:dyDescent="0.4">
      <c r="A108" s="92" t="s">
        <v>97</v>
      </c>
      <c r="B108" s="94" t="s">
        <v>98</v>
      </c>
      <c r="C108" s="116">
        <v>1805</v>
      </c>
      <c r="D108" s="94" t="s">
        <v>209</v>
      </c>
      <c r="E108" s="94"/>
      <c r="F108" s="92" t="s">
        <v>135</v>
      </c>
      <c r="G108" s="139"/>
      <c r="H108" s="139"/>
      <c r="I108" s="608">
        <v>43891</v>
      </c>
      <c r="J108" s="86" t="s">
        <v>248</v>
      </c>
      <c r="K108" s="113" t="s">
        <v>249</v>
      </c>
      <c r="L108" s="120"/>
      <c r="M108" s="120"/>
      <c r="N108" s="120"/>
      <c r="O108" s="120"/>
      <c r="P108" s="120"/>
      <c r="Q108" s="120"/>
      <c r="R108" s="120"/>
      <c r="S108" s="120"/>
      <c r="T108" s="120"/>
      <c r="U108" s="103"/>
      <c r="V108" s="103"/>
      <c r="W108" s="103"/>
      <c r="X108" s="103"/>
      <c r="Y108" s="103"/>
      <c r="Z108" s="103"/>
      <c r="AA108" s="103"/>
      <c r="AB108" s="103"/>
      <c r="AC108" s="103"/>
      <c r="AD108" s="140"/>
      <c r="AE108" s="140"/>
      <c r="AF108" s="120"/>
      <c r="AG108" s="141"/>
      <c r="AH108" s="142"/>
      <c r="AI108" s="120"/>
      <c r="AJ108" s="120"/>
      <c r="AK108" s="120"/>
      <c r="AL108" s="120"/>
      <c r="AM108" s="120"/>
      <c r="AN108" s="103" t="s">
        <v>103</v>
      </c>
      <c r="AO108" s="103" t="s">
        <v>233</v>
      </c>
      <c r="AP108" s="103" t="s">
        <v>233</v>
      </c>
      <c r="AQ108" s="103" t="s">
        <v>233</v>
      </c>
      <c r="AR108" s="103" t="s">
        <v>233</v>
      </c>
      <c r="AS108" s="103" t="s">
        <v>233</v>
      </c>
      <c r="AT108" s="103" t="s">
        <v>233</v>
      </c>
      <c r="AU108" s="103" t="s">
        <v>233</v>
      </c>
      <c r="AV108" s="103" t="s">
        <v>233</v>
      </c>
      <c r="AW108" s="103" t="s">
        <v>233</v>
      </c>
      <c r="AX108" s="103" t="s">
        <v>233</v>
      </c>
      <c r="AY108" s="103" t="s">
        <v>229</v>
      </c>
      <c r="AZ108" s="103" t="s">
        <v>229</v>
      </c>
      <c r="BA108" s="103" t="s">
        <v>229</v>
      </c>
      <c r="BB108" s="120"/>
      <c r="BC108" s="99">
        <v>43829</v>
      </c>
      <c r="BD108" s="89" t="s">
        <v>105</v>
      </c>
      <c r="BE108" s="143"/>
      <c r="BF108" s="143"/>
      <c r="BG108" s="143"/>
      <c r="BH108" s="143"/>
      <c r="BI108" s="143"/>
      <c r="BJ108" s="143"/>
      <c r="BK108" s="143"/>
      <c r="BL108" s="143"/>
      <c r="BM108" s="143"/>
      <c r="BN108" s="143"/>
      <c r="BO108" s="143"/>
      <c r="BP108" s="143"/>
      <c r="BQ108" s="143"/>
      <c r="BR108" s="143"/>
      <c r="BS108" s="90"/>
      <c r="BT108" s="90"/>
      <c r="BU108" s="90"/>
      <c r="BV108" s="90"/>
      <c r="BW108" s="90"/>
      <c r="BX108" s="90"/>
      <c r="BY108" s="90"/>
      <c r="BZ108" s="90"/>
      <c r="CA108" s="90"/>
      <c r="CB108" s="90"/>
      <c r="CC108" s="90"/>
      <c r="CD108" s="90"/>
      <c r="CE108" s="90"/>
      <c r="CF108" s="90"/>
      <c r="CG108" s="89" t="s">
        <v>105</v>
      </c>
      <c r="CH108" s="89" t="s">
        <v>105</v>
      </c>
      <c r="CI108" s="89" t="s">
        <v>105</v>
      </c>
      <c r="CJ108" s="89" t="s">
        <v>105</v>
      </c>
      <c r="CK108" s="89" t="s">
        <v>105</v>
      </c>
      <c r="CL108" s="89" t="s">
        <v>105</v>
      </c>
      <c r="CM108" s="89" t="s">
        <v>105</v>
      </c>
      <c r="CN108" s="89" t="s">
        <v>105</v>
      </c>
      <c r="CO108" s="89" t="s">
        <v>105</v>
      </c>
      <c r="CP108" s="173" t="s">
        <v>105</v>
      </c>
      <c r="CQ108" s="89" t="s">
        <v>105</v>
      </c>
      <c r="CR108" s="89" t="s">
        <v>105</v>
      </c>
      <c r="CS108" s="89" t="s">
        <v>105</v>
      </c>
      <c r="CT108" s="89" t="s">
        <v>105</v>
      </c>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row>
    <row r="109" spans="1:202" s="6" customFormat="1" ht="30.6" x14ac:dyDescent="0.4">
      <c r="A109" s="92" t="s">
        <v>97</v>
      </c>
      <c r="B109" s="94" t="s">
        <v>98</v>
      </c>
      <c r="C109" s="116">
        <v>1794</v>
      </c>
      <c r="D109" s="94" t="s">
        <v>209</v>
      </c>
      <c r="E109" s="94"/>
      <c r="F109" s="92" t="s">
        <v>135</v>
      </c>
      <c r="G109" s="120"/>
      <c r="H109" s="120"/>
      <c r="I109" s="563">
        <v>44531</v>
      </c>
      <c r="J109" s="86" t="s">
        <v>250</v>
      </c>
      <c r="K109" s="113" t="s">
        <v>251</v>
      </c>
      <c r="L109" s="120"/>
      <c r="M109" s="120"/>
      <c r="N109" s="120"/>
      <c r="O109" s="120"/>
      <c r="P109" s="120"/>
      <c r="Q109" s="120"/>
      <c r="R109" s="120"/>
      <c r="S109" s="120"/>
      <c r="T109" s="120"/>
      <c r="U109" s="120"/>
      <c r="V109" s="120"/>
      <c r="W109" s="120"/>
      <c r="X109" s="120"/>
      <c r="Y109" s="120"/>
      <c r="Z109" s="120"/>
      <c r="AA109" s="120"/>
      <c r="AB109" s="120"/>
      <c r="AC109" s="120"/>
      <c r="AD109" s="103"/>
      <c r="AE109" s="103"/>
      <c r="AF109" s="103"/>
      <c r="AG109" s="103"/>
      <c r="AH109" s="103"/>
      <c r="AI109" s="103"/>
      <c r="AJ109" s="103"/>
      <c r="AK109" s="103" t="s">
        <v>102</v>
      </c>
      <c r="AL109" s="103" t="s">
        <v>103</v>
      </c>
      <c r="AM109" s="103" t="s">
        <v>103</v>
      </c>
      <c r="AN109" s="103" t="s">
        <v>103</v>
      </c>
      <c r="AO109" s="103" t="s">
        <v>103</v>
      </c>
      <c r="AP109" s="103" t="s">
        <v>103</v>
      </c>
      <c r="AQ109" s="103" t="s">
        <v>103</v>
      </c>
      <c r="AR109" s="103" t="s">
        <v>115</v>
      </c>
      <c r="AS109" s="103" t="s">
        <v>115</v>
      </c>
      <c r="AT109" s="103" t="s">
        <v>233</v>
      </c>
      <c r="AU109" s="103" t="s">
        <v>233</v>
      </c>
      <c r="AV109" s="103" t="s">
        <v>233</v>
      </c>
      <c r="AW109" s="103" t="s">
        <v>233</v>
      </c>
      <c r="AX109" s="103" t="s">
        <v>233</v>
      </c>
      <c r="AY109" s="103" t="s">
        <v>229</v>
      </c>
      <c r="AZ109" s="103" t="s">
        <v>229</v>
      </c>
      <c r="BA109" s="103" t="s">
        <v>229</v>
      </c>
      <c r="BB109" s="120"/>
      <c r="BC109" s="99">
        <v>43397</v>
      </c>
      <c r="BD109" s="89" t="s">
        <v>105</v>
      </c>
      <c r="BE109" s="120"/>
      <c r="BF109" s="120"/>
      <c r="BG109" s="120"/>
      <c r="BH109" s="120"/>
      <c r="BI109" s="120"/>
      <c r="BJ109" s="120"/>
      <c r="BK109" s="120"/>
      <c r="BL109" s="120"/>
      <c r="BM109" s="120"/>
      <c r="BN109" s="120"/>
      <c r="BO109" s="120"/>
      <c r="BP109" s="120"/>
      <c r="BQ109" s="120"/>
      <c r="BR109" s="120"/>
      <c r="BS109" s="120"/>
      <c r="BT109" s="120"/>
      <c r="BU109" s="120"/>
      <c r="BV109" s="120"/>
      <c r="BW109" s="102"/>
      <c r="BX109" s="102"/>
      <c r="BY109" s="102"/>
      <c r="BZ109" s="102"/>
      <c r="CA109" s="102"/>
      <c r="CB109" s="102"/>
      <c r="CC109" s="102"/>
      <c r="CD109" s="102" t="s">
        <v>105</v>
      </c>
      <c r="CE109" s="102" t="s">
        <v>105</v>
      </c>
      <c r="CF109" s="102" t="s">
        <v>105</v>
      </c>
      <c r="CG109" s="102" t="s">
        <v>105</v>
      </c>
      <c r="CH109" s="102" t="s">
        <v>105</v>
      </c>
      <c r="CI109" s="102" t="s">
        <v>105</v>
      </c>
      <c r="CJ109" s="102" t="s">
        <v>105</v>
      </c>
      <c r="CK109" s="102" t="s">
        <v>105</v>
      </c>
      <c r="CL109" s="102" t="s">
        <v>105</v>
      </c>
      <c r="CM109" s="102" t="s">
        <v>105</v>
      </c>
      <c r="CN109" s="102" t="s">
        <v>105</v>
      </c>
      <c r="CO109" s="102" t="s">
        <v>105</v>
      </c>
      <c r="CP109" s="169" t="s">
        <v>105</v>
      </c>
      <c r="CQ109" s="102" t="s">
        <v>105</v>
      </c>
      <c r="CR109" s="102" t="s">
        <v>105</v>
      </c>
      <c r="CS109" s="102" t="s">
        <v>105</v>
      </c>
      <c r="CT109" s="102" t="s">
        <v>105</v>
      </c>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row>
    <row r="110" spans="1:202" s="6" customFormat="1" ht="20.399999999999999" customHeight="1" x14ac:dyDescent="0.4">
      <c r="A110" s="92" t="s">
        <v>97</v>
      </c>
      <c r="B110" s="94" t="s">
        <v>98</v>
      </c>
      <c r="C110" s="116">
        <v>1793</v>
      </c>
      <c r="D110" s="94" t="s">
        <v>209</v>
      </c>
      <c r="E110" s="94"/>
      <c r="F110" s="92" t="s">
        <v>135</v>
      </c>
      <c r="G110" s="120"/>
      <c r="H110" s="120"/>
      <c r="I110" s="563">
        <v>44531</v>
      </c>
      <c r="J110" s="86" t="s">
        <v>250</v>
      </c>
      <c r="K110" s="113" t="s">
        <v>252</v>
      </c>
      <c r="L110" s="120"/>
      <c r="M110" s="120"/>
      <c r="N110" s="120"/>
      <c r="O110" s="120"/>
      <c r="P110" s="120"/>
      <c r="Q110" s="120"/>
      <c r="R110" s="120"/>
      <c r="S110" s="120"/>
      <c r="T110" s="120"/>
      <c r="U110" s="120"/>
      <c r="V110" s="120"/>
      <c r="W110" s="120"/>
      <c r="X110" s="120"/>
      <c r="Y110" s="120"/>
      <c r="Z110" s="120"/>
      <c r="AA110" s="120"/>
      <c r="AB110" s="120"/>
      <c r="AC110" s="120"/>
      <c r="AD110" s="103"/>
      <c r="AE110" s="103"/>
      <c r="AF110" s="103"/>
      <c r="AG110" s="103"/>
      <c r="AH110" s="103"/>
      <c r="AI110" s="103"/>
      <c r="AJ110" s="103"/>
      <c r="AK110" s="103" t="s">
        <v>102</v>
      </c>
      <c r="AL110" s="103" t="s">
        <v>103</v>
      </c>
      <c r="AM110" s="103" t="s">
        <v>103</v>
      </c>
      <c r="AN110" s="103" t="s">
        <v>103</v>
      </c>
      <c r="AO110" s="103" t="s">
        <v>103</v>
      </c>
      <c r="AP110" s="103" t="s">
        <v>103</v>
      </c>
      <c r="AQ110" s="103" t="s">
        <v>103</v>
      </c>
      <c r="AR110" s="103" t="s">
        <v>115</v>
      </c>
      <c r="AS110" s="103" t="s">
        <v>115</v>
      </c>
      <c r="AT110" s="103" t="s">
        <v>233</v>
      </c>
      <c r="AU110" s="103" t="s">
        <v>233</v>
      </c>
      <c r="AV110" s="103" t="s">
        <v>233</v>
      </c>
      <c r="AW110" s="103" t="s">
        <v>233</v>
      </c>
      <c r="AX110" s="103" t="s">
        <v>233</v>
      </c>
      <c r="AY110" s="103" t="s">
        <v>229</v>
      </c>
      <c r="AZ110" s="103" t="s">
        <v>229</v>
      </c>
      <c r="BA110" s="103" t="s">
        <v>229</v>
      </c>
      <c r="BB110" s="120"/>
      <c r="BC110" s="99">
        <v>43397</v>
      </c>
      <c r="BD110" s="89" t="s">
        <v>105</v>
      </c>
      <c r="BE110" s="120"/>
      <c r="BF110" s="120"/>
      <c r="BG110" s="120"/>
      <c r="BH110" s="120"/>
      <c r="BI110" s="120"/>
      <c r="BJ110" s="120"/>
      <c r="BK110" s="120"/>
      <c r="BL110" s="120"/>
      <c r="BM110" s="120"/>
      <c r="BN110" s="120"/>
      <c r="BO110" s="120"/>
      <c r="BP110" s="120"/>
      <c r="BQ110" s="120"/>
      <c r="BR110" s="120"/>
      <c r="BS110" s="120"/>
      <c r="BT110" s="120"/>
      <c r="BU110" s="120"/>
      <c r="BV110" s="120"/>
      <c r="BW110" s="102"/>
      <c r="BX110" s="102"/>
      <c r="BY110" s="102"/>
      <c r="BZ110" s="102"/>
      <c r="CA110" s="102"/>
      <c r="CB110" s="102"/>
      <c r="CC110" s="102"/>
      <c r="CD110" s="102" t="s">
        <v>105</v>
      </c>
      <c r="CE110" s="102" t="s">
        <v>105</v>
      </c>
      <c r="CF110" s="102" t="s">
        <v>105</v>
      </c>
      <c r="CG110" s="102" t="s">
        <v>105</v>
      </c>
      <c r="CH110" s="102" t="s">
        <v>105</v>
      </c>
      <c r="CI110" s="102" t="s">
        <v>105</v>
      </c>
      <c r="CJ110" s="102" t="s">
        <v>105</v>
      </c>
      <c r="CK110" s="102" t="s">
        <v>105</v>
      </c>
      <c r="CL110" s="102" t="s">
        <v>105</v>
      </c>
      <c r="CM110" s="102" t="s">
        <v>105</v>
      </c>
      <c r="CN110" s="102" t="s">
        <v>105</v>
      </c>
      <c r="CO110" s="102" t="s">
        <v>105</v>
      </c>
      <c r="CP110" s="169" t="s">
        <v>105</v>
      </c>
      <c r="CQ110" s="102" t="s">
        <v>105</v>
      </c>
      <c r="CR110" s="102" t="s">
        <v>105</v>
      </c>
      <c r="CS110" s="102" t="s">
        <v>105</v>
      </c>
      <c r="CT110" s="102" t="s">
        <v>105</v>
      </c>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row>
    <row r="111" spans="1:202" ht="30.6" x14ac:dyDescent="0.4">
      <c r="A111" s="92" t="s">
        <v>97</v>
      </c>
      <c r="B111" s="94" t="s">
        <v>98</v>
      </c>
      <c r="C111" s="116">
        <v>1764</v>
      </c>
      <c r="D111" s="94" t="s">
        <v>209</v>
      </c>
      <c r="E111" s="94"/>
      <c r="F111" s="92" t="s">
        <v>135</v>
      </c>
      <c r="G111" s="120"/>
      <c r="H111" s="120"/>
      <c r="I111" s="608">
        <v>44105</v>
      </c>
      <c r="J111" s="86" t="s">
        <v>253</v>
      </c>
      <c r="K111" s="113" t="s">
        <v>254</v>
      </c>
      <c r="L111" s="120"/>
      <c r="M111" s="120"/>
      <c r="N111" s="120"/>
      <c r="O111" s="120"/>
      <c r="P111" s="120"/>
      <c r="Q111" s="120"/>
      <c r="R111" s="120"/>
      <c r="S111" s="120"/>
      <c r="T111" s="120"/>
      <c r="U111" s="120"/>
      <c r="V111" s="120"/>
      <c r="W111" s="120"/>
      <c r="X111" s="120"/>
      <c r="Y111" s="120"/>
      <c r="Z111" s="120"/>
      <c r="AA111" s="120"/>
      <c r="AB111" s="120"/>
      <c r="AC111" s="120"/>
      <c r="AD111" s="103"/>
      <c r="AE111" s="103"/>
      <c r="AF111" s="103"/>
      <c r="AG111" s="103" t="s">
        <v>115</v>
      </c>
      <c r="AH111" s="103" t="s">
        <v>115</v>
      </c>
      <c r="AI111" s="103" t="s">
        <v>115</v>
      </c>
      <c r="AJ111" s="103" t="s">
        <v>115</v>
      </c>
      <c r="AK111" s="103" t="s">
        <v>115</v>
      </c>
      <c r="AL111" s="103" t="s">
        <v>115</v>
      </c>
      <c r="AM111" s="103" t="s">
        <v>115</v>
      </c>
      <c r="AN111" s="103" t="s">
        <v>115</v>
      </c>
      <c r="AO111" s="103" t="s">
        <v>115</v>
      </c>
      <c r="AP111" s="103" t="s">
        <v>115</v>
      </c>
      <c r="AQ111" s="103" t="s">
        <v>233</v>
      </c>
      <c r="AR111" s="103" t="s">
        <v>233</v>
      </c>
      <c r="AS111" s="103" t="s">
        <v>233</v>
      </c>
      <c r="AT111" s="103" t="s">
        <v>233</v>
      </c>
      <c r="AU111" s="103" t="s">
        <v>233</v>
      </c>
      <c r="AV111" s="103" t="s">
        <v>233</v>
      </c>
      <c r="AW111" s="103" t="s">
        <v>233</v>
      </c>
      <c r="AX111" s="103" t="s">
        <v>233</v>
      </c>
      <c r="AY111" s="103" t="s">
        <v>229</v>
      </c>
      <c r="AZ111" s="103" t="s">
        <v>229</v>
      </c>
      <c r="BA111" s="103" t="s">
        <v>229</v>
      </c>
      <c r="BB111" s="120"/>
      <c r="BC111" s="99">
        <v>42682</v>
      </c>
      <c r="BD111" s="89" t="s">
        <v>105</v>
      </c>
      <c r="BE111" s="120"/>
      <c r="BF111" s="120"/>
      <c r="BG111" s="120"/>
      <c r="BH111" s="120"/>
      <c r="BI111" s="120"/>
      <c r="BJ111" s="120"/>
      <c r="BK111" s="120"/>
      <c r="BL111" s="120"/>
      <c r="BM111" s="120"/>
      <c r="BN111" s="120"/>
      <c r="BO111" s="120"/>
      <c r="BP111" s="120"/>
      <c r="BQ111" s="120"/>
      <c r="BR111" s="120"/>
      <c r="BS111" s="120"/>
      <c r="BT111" s="120"/>
      <c r="BU111" s="120"/>
      <c r="BV111" s="120"/>
      <c r="BW111" s="102"/>
      <c r="BX111" s="102"/>
      <c r="BY111" s="102"/>
      <c r="BZ111" s="102" t="s">
        <v>105</v>
      </c>
      <c r="CA111" s="102" t="s">
        <v>105</v>
      </c>
      <c r="CB111" s="102" t="s">
        <v>105</v>
      </c>
      <c r="CC111" s="102" t="s">
        <v>105</v>
      </c>
      <c r="CD111" s="102" t="s">
        <v>105</v>
      </c>
      <c r="CE111" s="102" t="s">
        <v>105</v>
      </c>
      <c r="CF111" s="102" t="s">
        <v>105</v>
      </c>
      <c r="CG111" s="102" t="s">
        <v>105</v>
      </c>
      <c r="CH111" s="102" t="s">
        <v>105</v>
      </c>
      <c r="CI111" s="102" t="s">
        <v>105</v>
      </c>
      <c r="CJ111" s="102" t="s">
        <v>105</v>
      </c>
      <c r="CK111" s="102" t="s">
        <v>105</v>
      </c>
      <c r="CL111" s="102" t="s">
        <v>105</v>
      </c>
      <c r="CM111" s="102" t="s">
        <v>105</v>
      </c>
      <c r="CN111" s="102" t="s">
        <v>105</v>
      </c>
      <c r="CO111" s="102" t="s">
        <v>105</v>
      </c>
      <c r="CP111" s="169" t="s">
        <v>105</v>
      </c>
      <c r="CQ111" s="102" t="s">
        <v>105</v>
      </c>
      <c r="CR111" s="102" t="s">
        <v>105</v>
      </c>
      <c r="CS111" s="102" t="s">
        <v>105</v>
      </c>
      <c r="CT111" s="102" t="s">
        <v>105</v>
      </c>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row>
    <row r="112" spans="1:202" ht="22.8" x14ac:dyDescent="0.4">
      <c r="A112" s="92" t="s">
        <v>106</v>
      </c>
      <c r="B112" s="94" t="s">
        <v>107</v>
      </c>
      <c r="C112" s="116">
        <v>1759</v>
      </c>
      <c r="D112" s="94" t="s">
        <v>209</v>
      </c>
      <c r="E112" s="94"/>
      <c r="F112" s="92" t="s">
        <v>135</v>
      </c>
      <c r="G112" s="120"/>
      <c r="H112" s="120"/>
      <c r="I112" s="608">
        <v>43586</v>
      </c>
      <c r="J112" s="86" t="s">
        <v>148</v>
      </c>
      <c r="K112" s="113" t="s">
        <v>255</v>
      </c>
      <c r="L112" s="120"/>
      <c r="M112" s="120"/>
      <c r="N112" s="120"/>
      <c r="O112" s="120"/>
      <c r="P112" s="120"/>
      <c r="Q112" s="120"/>
      <c r="R112" s="120"/>
      <c r="S112" s="120"/>
      <c r="T112" s="120"/>
      <c r="U112" s="120"/>
      <c r="V112" s="120"/>
      <c r="W112" s="120"/>
      <c r="X112" s="120"/>
      <c r="Y112" s="120"/>
      <c r="Z112" s="120"/>
      <c r="AA112" s="120"/>
      <c r="AB112" s="120"/>
      <c r="AC112" s="120"/>
      <c r="AD112" s="103"/>
      <c r="AE112" s="103"/>
      <c r="AF112" s="103" t="s">
        <v>102</v>
      </c>
      <c r="AG112" s="103" t="s">
        <v>102</v>
      </c>
      <c r="AH112" s="103" t="s">
        <v>102</v>
      </c>
      <c r="AI112" s="103" t="s">
        <v>102</v>
      </c>
      <c r="AJ112" s="103" t="s">
        <v>103</v>
      </c>
      <c r="AK112" s="103" t="s">
        <v>103</v>
      </c>
      <c r="AL112" s="103" t="s">
        <v>103</v>
      </c>
      <c r="AM112" s="103" t="s">
        <v>103</v>
      </c>
      <c r="AN112" s="103" t="s">
        <v>103</v>
      </c>
      <c r="AO112" s="103" t="s">
        <v>103</v>
      </c>
      <c r="AP112" s="103" t="s">
        <v>103</v>
      </c>
      <c r="AQ112" s="103" t="s">
        <v>233</v>
      </c>
      <c r="AR112" s="103" t="s">
        <v>233</v>
      </c>
      <c r="AS112" s="103" t="s">
        <v>233</v>
      </c>
      <c r="AT112" s="103" t="s">
        <v>233</v>
      </c>
      <c r="AU112" s="103" t="s">
        <v>233</v>
      </c>
      <c r="AV112" s="103" t="s">
        <v>233</v>
      </c>
      <c r="AW112" s="103" t="s">
        <v>233</v>
      </c>
      <c r="AX112" s="103" t="s">
        <v>233</v>
      </c>
      <c r="AY112" s="103" t="s">
        <v>229</v>
      </c>
      <c r="AZ112" s="103" t="s">
        <v>229</v>
      </c>
      <c r="BA112" s="103" t="s">
        <v>229</v>
      </c>
      <c r="BB112" s="120"/>
      <c r="BC112" s="99">
        <v>43273</v>
      </c>
      <c r="BD112" s="89" t="s">
        <v>105</v>
      </c>
      <c r="BE112" s="120"/>
      <c r="BF112" s="120"/>
      <c r="BG112" s="120"/>
      <c r="BH112" s="120"/>
      <c r="BI112" s="120"/>
      <c r="BJ112" s="120"/>
      <c r="BK112" s="120"/>
      <c r="BL112" s="120"/>
      <c r="BM112" s="120"/>
      <c r="BN112" s="120"/>
      <c r="BO112" s="120"/>
      <c r="BP112" s="120"/>
      <c r="BQ112" s="120"/>
      <c r="BR112" s="120"/>
      <c r="BS112" s="120"/>
      <c r="BT112" s="120"/>
      <c r="BU112" s="120"/>
      <c r="BV112" s="120"/>
      <c r="BW112" s="102"/>
      <c r="BX112" s="102"/>
      <c r="BY112" s="102" t="s">
        <v>105</v>
      </c>
      <c r="BZ112" s="102" t="s">
        <v>105</v>
      </c>
      <c r="CA112" s="102" t="s">
        <v>105</v>
      </c>
      <c r="CB112" s="102" t="s">
        <v>105</v>
      </c>
      <c r="CC112" s="102" t="s">
        <v>105</v>
      </c>
      <c r="CD112" s="102" t="s">
        <v>105</v>
      </c>
      <c r="CE112" s="102" t="s">
        <v>105</v>
      </c>
      <c r="CF112" s="102" t="s">
        <v>105</v>
      </c>
      <c r="CG112" s="102" t="s">
        <v>105</v>
      </c>
      <c r="CH112" s="102" t="s">
        <v>105</v>
      </c>
      <c r="CI112" s="102" t="s">
        <v>105</v>
      </c>
      <c r="CJ112" s="102" t="s">
        <v>105</v>
      </c>
      <c r="CK112" s="102" t="s">
        <v>105</v>
      </c>
      <c r="CL112" s="102" t="s">
        <v>105</v>
      </c>
      <c r="CM112" s="102" t="s">
        <v>105</v>
      </c>
      <c r="CN112" s="102" t="s">
        <v>105</v>
      </c>
      <c r="CO112" s="102" t="s">
        <v>105</v>
      </c>
      <c r="CP112" s="169" t="s">
        <v>105</v>
      </c>
      <c r="CQ112" s="102" t="s">
        <v>105</v>
      </c>
      <c r="CR112" s="102" t="s">
        <v>105</v>
      </c>
      <c r="CS112" s="102" t="s">
        <v>105</v>
      </c>
      <c r="CT112" s="102" t="s">
        <v>105</v>
      </c>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row>
    <row r="113" spans="1:202" ht="30.6" x14ac:dyDescent="0.4">
      <c r="A113" s="92" t="s">
        <v>97</v>
      </c>
      <c r="B113" s="94" t="s">
        <v>98</v>
      </c>
      <c r="C113" s="116">
        <v>1701</v>
      </c>
      <c r="D113" s="94" t="s">
        <v>209</v>
      </c>
      <c r="E113" s="94"/>
      <c r="F113" s="92" t="s">
        <v>135</v>
      </c>
      <c r="G113" s="120"/>
      <c r="H113" s="120"/>
      <c r="I113" s="608">
        <v>43405</v>
      </c>
      <c r="J113" s="86" t="s">
        <v>256</v>
      </c>
      <c r="K113" s="113" t="s">
        <v>257</v>
      </c>
      <c r="L113" s="120"/>
      <c r="M113" s="120"/>
      <c r="N113" s="120"/>
      <c r="O113" s="120"/>
      <c r="P113" s="120"/>
      <c r="Q113" s="120"/>
      <c r="R113" s="120"/>
      <c r="S113" s="120"/>
      <c r="T113" s="120"/>
      <c r="U113" s="120"/>
      <c r="V113" s="120"/>
      <c r="W113" s="120"/>
      <c r="X113" s="120"/>
      <c r="Y113" s="120"/>
      <c r="Z113" s="120"/>
      <c r="AA113" s="120"/>
      <c r="AB113" s="120"/>
      <c r="AC113" s="120"/>
      <c r="AD113" s="103" t="s">
        <v>152</v>
      </c>
      <c r="AE113" s="103" t="s">
        <v>103</v>
      </c>
      <c r="AF113" s="103" t="s">
        <v>103</v>
      </c>
      <c r="AG113" s="103" t="s">
        <v>103</v>
      </c>
      <c r="AH113" s="103" t="s">
        <v>103</v>
      </c>
      <c r="AI113" s="103" t="s">
        <v>103</v>
      </c>
      <c r="AJ113" s="103" t="s">
        <v>103</v>
      </c>
      <c r="AK113" s="103" t="s">
        <v>229</v>
      </c>
      <c r="AL113" s="103" t="s">
        <v>229</v>
      </c>
      <c r="AM113" s="103" t="s">
        <v>229</v>
      </c>
      <c r="AN113" s="103" t="s">
        <v>229</v>
      </c>
      <c r="AO113" s="103" t="s">
        <v>229</v>
      </c>
      <c r="AP113" s="103" t="s">
        <v>229</v>
      </c>
      <c r="AQ113" s="103" t="s">
        <v>229</v>
      </c>
      <c r="AR113" s="103" t="s">
        <v>229</v>
      </c>
      <c r="AS113" s="103" t="s">
        <v>229</v>
      </c>
      <c r="AT113" s="103" t="s">
        <v>229</v>
      </c>
      <c r="AU113" s="103" t="s">
        <v>229</v>
      </c>
      <c r="AV113" s="103" t="s">
        <v>229</v>
      </c>
      <c r="AW113" s="103" t="s">
        <v>229</v>
      </c>
      <c r="AX113" s="103" t="s">
        <v>229</v>
      </c>
      <c r="AY113" s="103" t="s">
        <v>229</v>
      </c>
      <c r="AZ113" s="103" t="s">
        <v>229</v>
      </c>
      <c r="BA113" s="103" t="s">
        <v>229</v>
      </c>
      <c r="BB113" s="120"/>
      <c r="BC113" s="99">
        <v>42732</v>
      </c>
      <c r="BD113" s="89" t="s">
        <v>105</v>
      </c>
      <c r="BE113" s="120"/>
      <c r="BF113" s="120"/>
      <c r="BG113" s="120"/>
      <c r="BH113" s="120"/>
      <c r="BI113" s="120"/>
      <c r="BJ113" s="120"/>
      <c r="BK113" s="120"/>
      <c r="BL113" s="120"/>
      <c r="BM113" s="120"/>
      <c r="BN113" s="120"/>
      <c r="BO113" s="120"/>
      <c r="BP113" s="120"/>
      <c r="BQ113" s="120"/>
      <c r="BR113" s="120"/>
      <c r="BS113" s="120"/>
      <c r="BT113" s="120"/>
      <c r="BU113" s="120"/>
      <c r="BV113" s="120"/>
      <c r="BW113" s="102" t="s">
        <v>105</v>
      </c>
      <c r="BX113" s="102" t="s">
        <v>105</v>
      </c>
      <c r="BY113" s="102" t="s">
        <v>105</v>
      </c>
      <c r="BZ113" s="102" t="s">
        <v>105</v>
      </c>
      <c r="CA113" s="102" t="s">
        <v>105</v>
      </c>
      <c r="CB113" s="102" t="s">
        <v>105</v>
      </c>
      <c r="CC113" s="102" t="s">
        <v>105</v>
      </c>
      <c r="CD113" s="102" t="s">
        <v>105</v>
      </c>
      <c r="CE113" s="102" t="s">
        <v>105</v>
      </c>
      <c r="CF113" s="102" t="s">
        <v>105</v>
      </c>
      <c r="CG113" s="102" t="s">
        <v>105</v>
      </c>
      <c r="CH113" s="102" t="s">
        <v>105</v>
      </c>
      <c r="CI113" s="102" t="s">
        <v>105</v>
      </c>
      <c r="CJ113" s="102" t="s">
        <v>105</v>
      </c>
      <c r="CK113" s="102" t="s">
        <v>105</v>
      </c>
      <c r="CL113" s="102" t="s">
        <v>105</v>
      </c>
      <c r="CM113" s="102" t="s">
        <v>105</v>
      </c>
      <c r="CN113" s="102" t="s">
        <v>105</v>
      </c>
      <c r="CO113" s="102" t="s">
        <v>105</v>
      </c>
      <c r="CP113" s="169" t="s">
        <v>105</v>
      </c>
      <c r="CQ113" s="102" t="s">
        <v>105</v>
      </c>
      <c r="CR113" s="102" t="s">
        <v>105</v>
      </c>
      <c r="CS113" s="102" t="s">
        <v>105</v>
      </c>
      <c r="CT113" s="102" t="s">
        <v>105</v>
      </c>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row>
    <row r="114" spans="1:202" s="20" customFormat="1" ht="51" x14ac:dyDescent="0.25">
      <c r="A114" s="92" t="s">
        <v>97</v>
      </c>
      <c r="B114" s="94" t="s">
        <v>98</v>
      </c>
      <c r="C114" s="116">
        <v>1687</v>
      </c>
      <c r="D114" s="94" t="s">
        <v>209</v>
      </c>
      <c r="E114" s="94"/>
      <c r="F114" s="92" t="s">
        <v>258</v>
      </c>
      <c r="G114" s="89"/>
      <c r="H114" s="89"/>
      <c r="I114" s="608">
        <v>43160</v>
      </c>
      <c r="J114" s="152" t="s">
        <v>259</v>
      </c>
      <c r="K114" s="152" t="s">
        <v>260</v>
      </c>
      <c r="L114" s="103"/>
      <c r="M114" s="103"/>
      <c r="N114" s="103"/>
      <c r="O114" s="103"/>
      <c r="P114" s="103"/>
      <c r="Q114" s="103"/>
      <c r="R114" s="103"/>
      <c r="S114" s="103"/>
      <c r="T114" s="103"/>
      <c r="U114" s="103"/>
      <c r="V114" s="103"/>
      <c r="W114" s="103"/>
      <c r="X114" s="103"/>
      <c r="Y114" s="103"/>
      <c r="Z114" s="103"/>
      <c r="AA114" s="103" t="s">
        <v>102</v>
      </c>
      <c r="AB114" s="103" t="s">
        <v>102</v>
      </c>
      <c r="AC114" s="103" t="s">
        <v>102</v>
      </c>
      <c r="AD114" s="103" t="s">
        <v>102</v>
      </c>
      <c r="AE114" s="103" t="s">
        <v>102</v>
      </c>
      <c r="AF114" s="103" t="s">
        <v>102</v>
      </c>
      <c r="AG114" s="103" t="s">
        <v>102</v>
      </c>
      <c r="AH114" s="103" t="s">
        <v>229</v>
      </c>
      <c r="AI114" s="103" t="s">
        <v>229</v>
      </c>
      <c r="AJ114" s="103" t="s">
        <v>229</v>
      </c>
      <c r="AK114" s="103" t="s">
        <v>229</v>
      </c>
      <c r="AL114" s="103" t="s">
        <v>229</v>
      </c>
      <c r="AM114" s="103" t="s">
        <v>229</v>
      </c>
      <c r="AN114" s="103" t="s">
        <v>229</v>
      </c>
      <c r="AO114" s="103" t="s">
        <v>229</v>
      </c>
      <c r="AP114" s="103" t="s">
        <v>229</v>
      </c>
      <c r="AQ114" s="103" t="s">
        <v>229</v>
      </c>
      <c r="AR114" s="103" t="s">
        <v>229</v>
      </c>
      <c r="AS114" s="103" t="s">
        <v>229</v>
      </c>
      <c r="AT114" s="103" t="s">
        <v>229</v>
      </c>
      <c r="AU114" s="103" t="s">
        <v>229</v>
      </c>
      <c r="AV114" s="103" t="s">
        <v>229</v>
      </c>
      <c r="AW114" s="103" t="s">
        <v>229</v>
      </c>
      <c r="AX114" s="103" t="s">
        <v>229</v>
      </c>
      <c r="AY114" s="103" t="s">
        <v>229</v>
      </c>
      <c r="AZ114" s="103" t="s">
        <v>229</v>
      </c>
      <c r="BA114" s="103" t="s">
        <v>229</v>
      </c>
      <c r="BB114" s="103"/>
      <c r="BC114" s="144" t="s">
        <v>261</v>
      </c>
      <c r="BD114" s="89" t="s">
        <v>105</v>
      </c>
      <c r="BE114" s="89"/>
      <c r="BF114" s="89"/>
      <c r="BG114" s="89"/>
      <c r="BH114" s="89"/>
      <c r="BI114" s="89"/>
      <c r="BJ114" s="102"/>
      <c r="BK114" s="89"/>
      <c r="BL114" s="89"/>
      <c r="BM114" s="89"/>
      <c r="BN114" s="89"/>
      <c r="BO114" s="89"/>
      <c r="BP114" s="89"/>
      <c r="BQ114" s="89"/>
      <c r="BR114" s="89"/>
      <c r="BS114" s="89"/>
      <c r="BT114" s="89" t="s">
        <v>105</v>
      </c>
      <c r="BU114" s="89" t="s">
        <v>105</v>
      </c>
      <c r="BV114" s="89" t="s">
        <v>105</v>
      </c>
      <c r="BW114" s="89" t="s">
        <v>105</v>
      </c>
      <c r="BX114" s="89" t="s">
        <v>105</v>
      </c>
      <c r="BY114" s="89" t="s">
        <v>105</v>
      </c>
      <c r="BZ114" s="89" t="s">
        <v>105</v>
      </c>
      <c r="CA114" s="89" t="s">
        <v>105</v>
      </c>
      <c r="CB114" s="89" t="s">
        <v>105</v>
      </c>
      <c r="CC114" s="89" t="s">
        <v>105</v>
      </c>
      <c r="CD114" s="89" t="s">
        <v>105</v>
      </c>
      <c r="CE114" s="89" t="s">
        <v>105</v>
      </c>
      <c r="CF114" s="89" t="s">
        <v>105</v>
      </c>
      <c r="CG114" s="89" t="s">
        <v>105</v>
      </c>
      <c r="CH114" s="89" t="s">
        <v>105</v>
      </c>
      <c r="CI114" s="89" t="s">
        <v>105</v>
      </c>
      <c r="CJ114" s="89" t="s">
        <v>105</v>
      </c>
      <c r="CK114" s="89" t="s">
        <v>105</v>
      </c>
      <c r="CL114" s="89" t="s">
        <v>105</v>
      </c>
      <c r="CM114" s="89" t="s">
        <v>105</v>
      </c>
      <c r="CN114" s="89" t="s">
        <v>105</v>
      </c>
      <c r="CO114" s="89" t="s">
        <v>105</v>
      </c>
      <c r="CP114" s="173" t="s">
        <v>105</v>
      </c>
      <c r="CQ114" s="89" t="s">
        <v>105</v>
      </c>
      <c r="CR114" s="89" t="s">
        <v>105</v>
      </c>
      <c r="CS114" s="89" t="s">
        <v>105</v>
      </c>
      <c r="CT114" s="89" t="s">
        <v>105</v>
      </c>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row>
    <row r="115" spans="1:202" ht="30.6" x14ac:dyDescent="0.25">
      <c r="A115" s="92" t="s">
        <v>97</v>
      </c>
      <c r="B115" s="94" t="s">
        <v>98</v>
      </c>
      <c r="C115" s="116">
        <v>1686</v>
      </c>
      <c r="D115" s="94" t="s">
        <v>209</v>
      </c>
      <c r="E115" s="94"/>
      <c r="F115" s="92" t="s">
        <v>212</v>
      </c>
      <c r="G115" s="89"/>
      <c r="H115" s="89"/>
      <c r="I115" s="608">
        <v>43617</v>
      </c>
      <c r="J115" s="152" t="s">
        <v>262</v>
      </c>
      <c r="K115" s="152" t="s">
        <v>263</v>
      </c>
      <c r="L115" s="103"/>
      <c r="M115" s="103"/>
      <c r="N115" s="103"/>
      <c r="O115" s="103"/>
      <c r="P115" s="103"/>
      <c r="Q115" s="103"/>
      <c r="R115" s="103"/>
      <c r="S115" s="103"/>
      <c r="T115" s="103"/>
      <c r="U115" s="103"/>
      <c r="V115" s="103"/>
      <c r="W115" s="103"/>
      <c r="X115" s="103"/>
      <c r="Y115" s="103"/>
      <c r="Z115" s="103"/>
      <c r="AA115" s="103" t="s">
        <v>102</v>
      </c>
      <c r="AB115" s="103" t="s">
        <v>103</v>
      </c>
      <c r="AC115" s="103" t="s">
        <v>103</v>
      </c>
      <c r="AD115" s="103" t="s">
        <v>103</v>
      </c>
      <c r="AE115" s="103" t="s">
        <v>103</v>
      </c>
      <c r="AF115" s="103" t="s">
        <v>103</v>
      </c>
      <c r="AG115" s="103" t="s">
        <v>103</v>
      </c>
      <c r="AH115" s="103" t="s">
        <v>103</v>
      </c>
      <c r="AI115" s="103" t="s">
        <v>103</v>
      </c>
      <c r="AJ115" s="103" t="s">
        <v>103</v>
      </c>
      <c r="AK115" s="103" t="s">
        <v>103</v>
      </c>
      <c r="AL115" s="103" t="s">
        <v>115</v>
      </c>
      <c r="AM115" s="103" t="s">
        <v>229</v>
      </c>
      <c r="AN115" s="103" t="s">
        <v>229</v>
      </c>
      <c r="AO115" s="103" t="s">
        <v>229</v>
      </c>
      <c r="AP115" s="103" t="s">
        <v>229</v>
      </c>
      <c r="AQ115" s="103" t="s">
        <v>229</v>
      </c>
      <c r="AR115" s="103" t="s">
        <v>229</v>
      </c>
      <c r="AS115" s="103" t="s">
        <v>229</v>
      </c>
      <c r="AT115" s="103" t="s">
        <v>229</v>
      </c>
      <c r="AU115" s="103" t="s">
        <v>229</v>
      </c>
      <c r="AV115" s="103" t="s">
        <v>229</v>
      </c>
      <c r="AW115" s="103" t="s">
        <v>229</v>
      </c>
      <c r="AX115" s="103" t="s">
        <v>229</v>
      </c>
      <c r="AY115" s="103" t="s">
        <v>229</v>
      </c>
      <c r="AZ115" s="103" t="s">
        <v>229</v>
      </c>
      <c r="BA115" s="103" t="s">
        <v>229</v>
      </c>
      <c r="BB115" s="103"/>
      <c r="BC115" s="144" t="s">
        <v>261</v>
      </c>
      <c r="BD115" s="89" t="s">
        <v>105</v>
      </c>
      <c r="BE115" s="89"/>
      <c r="BF115" s="89"/>
      <c r="BG115" s="89"/>
      <c r="BH115" s="89"/>
      <c r="BI115" s="89"/>
      <c r="BJ115" s="102"/>
      <c r="BK115" s="89"/>
      <c r="BL115" s="89"/>
      <c r="BM115" s="89"/>
      <c r="BN115" s="89"/>
      <c r="BO115" s="89"/>
      <c r="BP115" s="89"/>
      <c r="BQ115" s="89"/>
      <c r="BR115" s="89"/>
      <c r="BS115" s="89"/>
      <c r="BT115" s="89" t="s">
        <v>105</v>
      </c>
      <c r="BU115" s="89" t="s">
        <v>105</v>
      </c>
      <c r="BV115" s="89" t="s">
        <v>105</v>
      </c>
      <c r="BW115" s="89" t="s">
        <v>105</v>
      </c>
      <c r="BX115" s="89" t="s">
        <v>105</v>
      </c>
      <c r="BY115" s="89" t="s">
        <v>105</v>
      </c>
      <c r="BZ115" s="89" t="s">
        <v>105</v>
      </c>
      <c r="CA115" s="89" t="s">
        <v>105</v>
      </c>
      <c r="CB115" s="89" t="s">
        <v>105</v>
      </c>
      <c r="CC115" s="89" t="s">
        <v>105</v>
      </c>
      <c r="CD115" s="89" t="s">
        <v>105</v>
      </c>
      <c r="CE115" s="89" t="s">
        <v>105</v>
      </c>
      <c r="CF115" s="89" t="s">
        <v>105</v>
      </c>
      <c r="CG115" s="89" t="s">
        <v>105</v>
      </c>
      <c r="CH115" s="89" t="s">
        <v>105</v>
      </c>
      <c r="CI115" s="89" t="s">
        <v>105</v>
      </c>
      <c r="CJ115" s="89" t="s">
        <v>105</v>
      </c>
      <c r="CK115" s="89" t="s">
        <v>105</v>
      </c>
      <c r="CL115" s="89" t="s">
        <v>105</v>
      </c>
      <c r="CM115" s="89" t="s">
        <v>105</v>
      </c>
      <c r="CN115" s="89" t="s">
        <v>105</v>
      </c>
      <c r="CO115" s="89" t="s">
        <v>105</v>
      </c>
      <c r="CP115" s="173" t="s">
        <v>105</v>
      </c>
      <c r="CQ115" s="89" t="s">
        <v>105</v>
      </c>
      <c r="CR115" s="89" t="s">
        <v>105</v>
      </c>
      <c r="CS115" s="89" t="s">
        <v>105</v>
      </c>
      <c r="CT115" s="89" t="s">
        <v>105</v>
      </c>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row>
    <row r="116" spans="1:202" ht="30.6" x14ac:dyDescent="0.25">
      <c r="A116" s="92" t="s">
        <v>117</v>
      </c>
      <c r="B116" s="94" t="s">
        <v>118</v>
      </c>
      <c r="C116" s="116">
        <v>1679</v>
      </c>
      <c r="D116" s="94" t="s">
        <v>209</v>
      </c>
      <c r="E116" s="94"/>
      <c r="F116" s="92" t="s">
        <v>264</v>
      </c>
      <c r="G116" s="89"/>
      <c r="H116" s="89"/>
      <c r="I116" s="608">
        <v>42095</v>
      </c>
      <c r="J116" s="152" t="s">
        <v>265</v>
      </c>
      <c r="K116" s="152" t="s">
        <v>266</v>
      </c>
      <c r="L116" s="103"/>
      <c r="M116" s="103"/>
      <c r="N116" s="103"/>
      <c r="O116" s="103"/>
      <c r="P116" s="103"/>
      <c r="Q116" s="103"/>
      <c r="R116" s="103"/>
      <c r="S116" s="103"/>
      <c r="T116" s="103"/>
      <c r="U116" s="103"/>
      <c r="V116" s="103"/>
      <c r="W116" s="103"/>
      <c r="X116" s="103"/>
      <c r="Y116" s="103"/>
      <c r="Z116" s="103"/>
      <c r="AA116" s="103" t="s">
        <v>229</v>
      </c>
      <c r="AB116" s="103" t="s">
        <v>229</v>
      </c>
      <c r="AC116" s="103" t="s">
        <v>229</v>
      </c>
      <c r="AD116" s="103" t="s">
        <v>229</v>
      </c>
      <c r="AE116" s="103" t="s">
        <v>229</v>
      </c>
      <c r="AF116" s="103" t="s">
        <v>229</v>
      </c>
      <c r="AG116" s="103" t="s">
        <v>229</v>
      </c>
      <c r="AH116" s="103" t="s">
        <v>229</v>
      </c>
      <c r="AI116" s="103" t="s">
        <v>229</v>
      </c>
      <c r="AJ116" s="103" t="s">
        <v>229</v>
      </c>
      <c r="AK116" s="103" t="s">
        <v>229</v>
      </c>
      <c r="AL116" s="103" t="s">
        <v>229</v>
      </c>
      <c r="AM116" s="103" t="s">
        <v>229</v>
      </c>
      <c r="AN116" s="103" t="s">
        <v>229</v>
      </c>
      <c r="AO116" s="103" t="s">
        <v>229</v>
      </c>
      <c r="AP116" s="103" t="s">
        <v>229</v>
      </c>
      <c r="AQ116" s="103" t="s">
        <v>229</v>
      </c>
      <c r="AR116" s="103" t="s">
        <v>229</v>
      </c>
      <c r="AS116" s="103" t="s">
        <v>229</v>
      </c>
      <c r="AT116" s="103" t="s">
        <v>229</v>
      </c>
      <c r="AU116" s="103" t="s">
        <v>229</v>
      </c>
      <c r="AV116" s="103" t="s">
        <v>229</v>
      </c>
      <c r="AW116" s="103" t="s">
        <v>229</v>
      </c>
      <c r="AX116" s="103" t="s">
        <v>229</v>
      </c>
      <c r="AY116" s="103" t="s">
        <v>229</v>
      </c>
      <c r="AZ116" s="103" t="s">
        <v>229</v>
      </c>
      <c r="BA116" s="103" t="s">
        <v>229</v>
      </c>
      <c r="BB116" s="103"/>
      <c r="BC116" s="99" t="s">
        <v>105</v>
      </c>
      <c r="BD116" s="89" t="s">
        <v>105</v>
      </c>
      <c r="BE116" s="102"/>
      <c r="BF116" s="102"/>
      <c r="BG116" s="102"/>
      <c r="BH116" s="102"/>
      <c r="BI116" s="102"/>
      <c r="BJ116" s="102"/>
      <c r="BK116" s="102"/>
      <c r="BL116" s="102"/>
      <c r="BM116" s="102"/>
      <c r="BN116" s="102"/>
      <c r="BO116" s="102"/>
      <c r="BP116" s="102"/>
      <c r="BQ116" s="102"/>
      <c r="BR116" s="102"/>
      <c r="BS116" s="102"/>
      <c r="BT116" s="102">
        <v>82664</v>
      </c>
      <c r="BU116" s="102">
        <v>82664</v>
      </c>
      <c r="BV116" s="102">
        <v>82664</v>
      </c>
      <c r="BW116" s="102">
        <v>82664</v>
      </c>
      <c r="BX116" s="102">
        <v>82664</v>
      </c>
      <c r="BY116" s="102">
        <v>82664</v>
      </c>
      <c r="BZ116" s="102">
        <v>82664</v>
      </c>
      <c r="CA116" s="102">
        <v>82664</v>
      </c>
      <c r="CB116" s="102">
        <v>82664</v>
      </c>
      <c r="CC116" s="102">
        <v>82664</v>
      </c>
      <c r="CD116" s="102">
        <v>82664</v>
      </c>
      <c r="CE116" s="102">
        <v>82664</v>
      </c>
      <c r="CF116" s="102">
        <v>82664</v>
      </c>
      <c r="CG116" s="102">
        <v>82664</v>
      </c>
      <c r="CH116" s="102">
        <v>82664</v>
      </c>
      <c r="CI116" s="102">
        <v>82664</v>
      </c>
      <c r="CJ116" s="102">
        <v>82664</v>
      </c>
      <c r="CK116" s="102">
        <v>82664</v>
      </c>
      <c r="CL116" s="102">
        <v>82664</v>
      </c>
      <c r="CM116" s="102">
        <v>82664</v>
      </c>
      <c r="CN116" s="102">
        <v>82664</v>
      </c>
      <c r="CO116" s="102">
        <v>82664</v>
      </c>
      <c r="CP116" s="169">
        <v>82664</v>
      </c>
      <c r="CQ116" s="102">
        <v>82664</v>
      </c>
      <c r="CR116" s="102">
        <v>82664</v>
      </c>
      <c r="CS116" s="102">
        <v>82664</v>
      </c>
      <c r="CT116" s="102">
        <v>82664</v>
      </c>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row>
    <row r="117" spans="1:202" ht="30.6" x14ac:dyDescent="0.25">
      <c r="A117" s="92" t="s">
        <v>97</v>
      </c>
      <c r="B117" s="94" t="s">
        <v>98</v>
      </c>
      <c r="C117" s="116">
        <v>1677</v>
      </c>
      <c r="D117" s="94" t="s">
        <v>209</v>
      </c>
      <c r="E117" s="94"/>
      <c r="F117" s="92" t="s">
        <v>135</v>
      </c>
      <c r="G117" s="89"/>
      <c r="H117" s="89"/>
      <c r="I117" s="608">
        <v>43252</v>
      </c>
      <c r="J117" s="152" t="s">
        <v>267</v>
      </c>
      <c r="K117" s="152" t="s">
        <v>268</v>
      </c>
      <c r="L117" s="103"/>
      <c r="M117" s="103"/>
      <c r="N117" s="103"/>
      <c r="O117" s="103"/>
      <c r="P117" s="103"/>
      <c r="Q117" s="103"/>
      <c r="R117" s="103"/>
      <c r="S117" s="103"/>
      <c r="T117" s="103"/>
      <c r="U117" s="103"/>
      <c r="V117" s="103"/>
      <c r="W117" s="103"/>
      <c r="X117" s="103"/>
      <c r="Y117" s="103"/>
      <c r="Z117" s="103"/>
      <c r="AA117" s="103" t="s">
        <v>103</v>
      </c>
      <c r="AB117" s="103" t="s">
        <v>103</v>
      </c>
      <c r="AC117" s="103" t="s">
        <v>103</v>
      </c>
      <c r="AD117" s="103" t="s">
        <v>115</v>
      </c>
      <c r="AE117" s="103" t="s">
        <v>115</v>
      </c>
      <c r="AF117" s="103" t="s">
        <v>115</v>
      </c>
      <c r="AG117" s="103" t="s">
        <v>115</v>
      </c>
      <c r="AH117" s="103" t="s">
        <v>115</v>
      </c>
      <c r="AI117" s="103" t="s">
        <v>115</v>
      </c>
      <c r="AJ117" s="103" t="s">
        <v>229</v>
      </c>
      <c r="AK117" s="103" t="s">
        <v>229</v>
      </c>
      <c r="AL117" s="103" t="s">
        <v>229</v>
      </c>
      <c r="AM117" s="103" t="s">
        <v>229</v>
      </c>
      <c r="AN117" s="103" t="s">
        <v>229</v>
      </c>
      <c r="AO117" s="103" t="s">
        <v>229</v>
      </c>
      <c r="AP117" s="103" t="s">
        <v>229</v>
      </c>
      <c r="AQ117" s="103" t="s">
        <v>229</v>
      </c>
      <c r="AR117" s="103" t="s">
        <v>229</v>
      </c>
      <c r="AS117" s="103" t="s">
        <v>229</v>
      </c>
      <c r="AT117" s="103" t="s">
        <v>229</v>
      </c>
      <c r="AU117" s="103" t="s">
        <v>229</v>
      </c>
      <c r="AV117" s="103" t="s">
        <v>229</v>
      </c>
      <c r="AW117" s="103" t="s">
        <v>229</v>
      </c>
      <c r="AX117" s="103" t="s">
        <v>229</v>
      </c>
      <c r="AY117" s="103" t="s">
        <v>229</v>
      </c>
      <c r="AZ117" s="103" t="s">
        <v>229</v>
      </c>
      <c r="BA117" s="103" t="s">
        <v>229</v>
      </c>
      <c r="BB117" s="103"/>
      <c r="BC117" s="144" t="s">
        <v>269</v>
      </c>
      <c r="BD117" s="89" t="s">
        <v>105</v>
      </c>
      <c r="BE117" s="89"/>
      <c r="BF117" s="89"/>
      <c r="BG117" s="89"/>
      <c r="BH117" s="89"/>
      <c r="BI117" s="89"/>
      <c r="BJ117" s="102"/>
      <c r="BK117" s="89"/>
      <c r="BL117" s="89"/>
      <c r="BM117" s="89"/>
      <c r="BN117" s="89"/>
      <c r="BO117" s="89"/>
      <c r="BP117" s="89"/>
      <c r="BQ117" s="89"/>
      <c r="BR117" s="89"/>
      <c r="BS117" s="89"/>
      <c r="BT117" s="89" t="s">
        <v>105</v>
      </c>
      <c r="BU117" s="89" t="s">
        <v>105</v>
      </c>
      <c r="BV117" s="89" t="s">
        <v>105</v>
      </c>
      <c r="BW117" s="89" t="s">
        <v>105</v>
      </c>
      <c r="BX117" s="89" t="s">
        <v>105</v>
      </c>
      <c r="BY117" s="89" t="s">
        <v>105</v>
      </c>
      <c r="BZ117" s="89" t="s">
        <v>105</v>
      </c>
      <c r="CA117" s="89" t="s">
        <v>105</v>
      </c>
      <c r="CB117" s="89" t="s">
        <v>105</v>
      </c>
      <c r="CC117" s="89" t="s">
        <v>105</v>
      </c>
      <c r="CD117" s="89" t="s">
        <v>105</v>
      </c>
      <c r="CE117" s="89" t="s">
        <v>105</v>
      </c>
      <c r="CF117" s="89" t="s">
        <v>105</v>
      </c>
      <c r="CG117" s="89" t="s">
        <v>105</v>
      </c>
      <c r="CH117" s="89" t="s">
        <v>105</v>
      </c>
      <c r="CI117" s="89" t="s">
        <v>105</v>
      </c>
      <c r="CJ117" s="89" t="s">
        <v>105</v>
      </c>
      <c r="CK117" s="89" t="s">
        <v>105</v>
      </c>
      <c r="CL117" s="89" t="s">
        <v>105</v>
      </c>
      <c r="CM117" s="89" t="s">
        <v>105</v>
      </c>
      <c r="CN117" s="89" t="s">
        <v>105</v>
      </c>
      <c r="CO117" s="89" t="s">
        <v>105</v>
      </c>
      <c r="CP117" s="173" t="s">
        <v>105</v>
      </c>
      <c r="CQ117" s="89" t="s">
        <v>105</v>
      </c>
      <c r="CR117" s="89" t="s">
        <v>105</v>
      </c>
      <c r="CS117" s="89" t="s">
        <v>105</v>
      </c>
      <c r="CT117" s="89" t="s">
        <v>105</v>
      </c>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row>
    <row r="118" spans="1:202" ht="30.6" x14ac:dyDescent="0.25">
      <c r="A118" s="92" t="s">
        <v>97</v>
      </c>
      <c r="B118" s="94" t="s">
        <v>98</v>
      </c>
      <c r="C118" s="116">
        <v>1676</v>
      </c>
      <c r="D118" s="94" t="s">
        <v>209</v>
      </c>
      <c r="E118" s="94"/>
      <c r="F118" s="92" t="s">
        <v>135</v>
      </c>
      <c r="G118" s="89"/>
      <c r="H118" s="89"/>
      <c r="I118" s="608">
        <v>43252</v>
      </c>
      <c r="J118" s="152" t="s">
        <v>267</v>
      </c>
      <c r="K118" s="152" t="s">
        <v>270</v>
      </c>
      <c r="L118" s="103"/>
      <c r="M118" s="103"/>
      <c r="N118" s="103"/>
      <c r="O118" s="103"/>
      <c r="P118" s="103"/>
      <c r="Q118" s="103"/>
      <c r="R118" s="103"/>
      <c r="S118" s="103"/>
      <c r="T118" s="103"/>
      <c r="U118" s="103"/>
      <c r="V118" s="103"/>
      <c r="W118" s="103"/>
      <c r="X118" s="103"/>
      <c r="Y118" s="103"/>
      <c r="Z118" s="103"/>
      <c r="AA118" s="103" t="s">
        <v>103</v>
      </c>
      <c r="AB118" s="103" t="s">
        <v>103</v>
      </c>
      <c r="AC118" s="103" t="s">
        <v>103</v>
      </c>
      <c r="AD118" s="103" t="s">
        <v>115</v>
      </c>
      <c r="AE118" s="103" t="s">
        <v>115</v>
      </c>
      <c r="AF118" s="103" t="s">
        <v>115</v>
      </c>
      <c r="AG118" s="103" t="s">
        <v>115</v>
      </c>
      <c r="AH118" s="103" t="s">
        <v>115</v>
      </c>
      <c r="AI118" s="103" t="s">
        <v>115</v>
      </c>
      <c r="AJ118" s="103" t="s">
        <v>229</v>
      </c>
      <c r="AK118" s="103" t="s">
        <v>229</v>
      </c>
      <c r="AL118" s="103" t="s">
        <v>229</v>
      </c>
      <c r="AM118" s="103" t="s">
        <v>229</v>
      </c>
      <c r="AN118" s="103" t="s">
        <v>229</v>
      </c>
      <c r="AO118" s="103" t="s">
        <v>229</v>
      </c>
      <c r="AP118" s="103" t="s">
        <v>229</v>
      </c>
      <c r="AQ118" s="103" t="s">
        <v>229</v>
      </c>
      <c r="AR118" s="103" t="s">
        <v>229</v>
      </c>
      <c r="AS118" s="103" t="s">
        <v>229</v>
      </c>
      <c r="AT118" s="103" t="s">
        <v>229</v>
      </c>
      <c r="AU118" s="103" t="s">
        <v>229</v>
      </c>
      <c r="AV118" s="103" t="s">
        <v>229</v>
      </c>
      <c r="AW118" s="103" t="s">
        <v>229</v>
      </c>
      <c r="AX118" s="103" t="s">
        <v>229</v>
      </c>
      <c r="AY118" s="103" t="s">
        <v>229</v>
      </c>
      <c r="AZ118" s="103" t="s">
        <v>229</v>
      </c>
      <c r="BA118" s="103" t="s">
        <v>229</v>
      </c>
      <c r="BB118" s="103"/>
      <c r="BC118" s="89" t="s">
        <v>105</v>
      </c>
      <c r="BD118" s="99" t="s">
        <v>105</v>
      </c>
      <c r="BE118" s="89"/>
      <c r="BF118" s="89"/>
      <c r="BG118" s="89"/>
      <c r="BH118" s="89"/>
      <c r="BI118" s="89"/>
      <c r="BJ118" s="102"/>
      <c r="BK118" s="89"/>
      <c r="BL118" s="89"/>
      <c r="BM118" s="89"/>
      <c r="BN118" s="89"/>
      <c r="BO118" s="89"/>
      <c r="BP118" s="89"/>
      <c r="BQ118" s="89"/>
      <c r="BR118" s="89"/>
      <c r="BS118" s="89"/>
      <c r="BT118" s="89" t="s">
        <v>105</v>
      </c>
      <c r="BU118" s="89" t="s">
        <v>105</v>
      </c>
      <c r="BV118" s="89" t="s">
        <v>105</v>
      </c>
      <c r="BW118" s="89" t="s">
        <v>105</v>
      </c>
      <c r="BX118" s="89" t="s">
        <v>105</v>
      </c>
      <c r="BY118" s="89" t="s">
        <v>105</v>
      </c>
      <c r="BZ118" s="89" t="s">
        <v>105</v>
      </c>
      <c r="CA118" s="89" t="s">
        <v>105</v>
      </c>
      <c r="CB118" s="89" t="s">
        <v>105</v>
      </c>
      <c r="CC118" s="89" t="s">
        <v>105</v>
      </c>
      <c r="CD118" s="89" t="s">
        <v>105</v>
      </c>
      <c r="CE118" s="89" t="s">
        <v>105</v>
      </c>
      <c r="CF118" s="89" t="s">
        <v>105</v>
      </c>
      <c r="CG118" s="89" t="s">
        <v>105</v>
      </c>
      <c r="CH118" s="89" t="s">
        <v>105</v>
      </c>
      <c r="CI118" s="89" t="s">
        <v>105</v>
      </c>
      <c r="CJ118" s="89" t="s">
        <v>105</v>
      </c>
      <c r="CK118" s="89" t="s">
        <v>105</v>
      </c>
      <c r="CL118" s="89" t="s">
        <v>105</v>
      </c>
      <c r="CM118" s="89" t="s">
        <v>105</v>
      </c>
      <c r="CN118" s="89" t="s">
        <v>105</v>
      </c>
      <c r="CO118" s="89" t="s">
        <v>105</v>
      </c>
      <c r="CP118" s="173" t="s">
        <v>105</v>
      </c>
      <c r="CQ118" s="89" t="s">
        <v>105</v>
      </c>
      <c r="CR118" s="89" t="s">
        <v>105</v>
      </c>
      <c r="CS118" s="89" t="s">
        <v>105</v>
      </c>
      <c r="CT118" s="89" t="s">
        <v>105</v>
      </c>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row>
    <row r="119" spans="1:202" ht="30.6" x14ac:dyDescent="0.25">
      <c r="A119" s="92" t="s">
        <v>97</v>
      </c>
      <c r="B119" s="94" t="s">
        <v>98</v>
      </c>
      <c r="C119" s="116">
        <v>1675</v>
      </c>
      <c r="D119" s="94" t="s">
        <v>209</v>
      </c>
      <c r="E119" s="94"/>
      <c r="F119" s="92" t="s">
        <v>135</v>
      </c>
      <c r="G119" s="89"/>
      <c r="H119" s="89"/>
      <c r="I119" s="608">
        <v>42979</v>
      </c>
      <c r="J119" s="152" t="s">
        <v>267</v>
      </c>
      <c r="K119" s="152" t="s">
        <v>271</v>
      </c>
      <c r="L119" s="103"/>
      <c r="M119" s="103"/>
      <c r="N119" s="103"/>
      <c r="O119" s="103"/>
      <c r="P119" s="103"/>
      <c r="Q119" s="103"/>
      <c r="R119" s="103"/>
      <c r="S119" s="103"/>
      <c r="T119" s="103"/>
      <c r="U119" s="103"/>
      <c r="V119" s="103"/>
      <c r="W119" s="103"/>
      <c r="X119" s="103"/>
      <c r="Y119" s="103"/>
      <c r="Z119" s="103"/>
      <c r="AA119" s="103" t="s">
        <v>103</v>
      </c>
      <c r="AB119" s="103" t="s">
        <v>103</v>
      </c>
      <c r="AC119" s="103" t="s">
        <v>103</v>
      </c>
      <c r="AD119" s="103" t="s">
        <v>115</v>
      </c>
      <c r="AE119" s="103" t="s">
        <v>115</v>
      </c>
      <c r="AF119" s="103" t="s">
        <v>115</v>
      </c>
      <c r="AG119" s="103" t="s">
        <v>115</v>
      </c>
      <c r="AH119" s="103" t="s">
        <v>229</v>
      </c>
      <c r="AI119" s="103" t="s">
        <v>229</v>
      </c>
      <c r="AJ119" s="103" t="s">
        <v>229</v>
      </c>
      <c r="AK119" s="103" t="s">
        <v>229</v>
      </c>
      <c r="AL119" s="103" t="s">
        <v>229</v>
      </c>
      <c r="AM119" s="103" t="s">
        <v>229</v>
      </c>
      <c r="AN119" s="103" t="s">
        <v>229</v>
      </c>
      <c r="AO119" s="103" t="s">
        <v>229</v>
      </c>
      <c r="AP119" s="103" t="s">
        <v>229</v>
      </c>
      <c r="AQ119" s="103" t="s">
        <v>229</v>
      </c>
      <c r="AR119" s="103" t="s">
        <v>229</v>
      </c>
      <c r="AS119" s="103" t="s">
        <v>229</v>
      </c>
      <c r="AT119" s="103" t="s">
        <v>229</v>
      </c>
      <c r="AU119" s="103" t="s">
        <v>229</v>
      </c>
      <c r="AV119" s="103" t="s">
        <v>229</v>
      </c>
      <c r="AW119" s="103" t="s">
        <v>229</v>
      </c>
      <c r="AX119" s="103" t="s">
        <v>229</v>
      </c>
      <c r="AY119" s="103" t="s">
        <v>229</v>
      </c>
      <c r="AZ119" s="103" t="s">
        <v>229</v>
      </c>
      <c r="BA119" s="103" t="s">
        <v>229</v>
      </c>
      <c r="BB119" s="103"/>
      <c r="BC119" s="144" t="s">
        <v>269</v>
      </c>
      <c r="BD119" s="89" t="s">
        <v>105</v>
      </c>
      <c r="BE119" s="89"/>
      <c r="BF119" s="89"/>
      <c r="BG119" s="89"/>
      <c r="BH119" s="89"/>
      <c r="BI119" s="89"/>
      <c r="BJ119" s="102"/>
      <c r="BK119" s="89"/>
      <c r="BL119" s="89"/>
      <c r="BM119" s="89"/>
      <c r="BN119" s="89"/>
      <c r="BO119" s="89"/>
      <c r="BP119" s="89"/>
      <c r="BQ119" s="89"/>
      <c r="BR119" s="89"/>
      <c r="BS119" s="89"/>
      <c r="BT119" s="89" t="s">
        <v>105</v>
      </c>
      <c r="BU119" s="89" t="s">
        <v>105</v>
      </c>
      <c r="BV119" s="89" t="s">
        <v>105</v>
      </c>
      <c r="BW119" s="89" t="s">
        <v>105</v>
      </c>
      <c r="BX119" s="89" t="s">
        <v>105</v>
      </c>
      <c r="BY119" s="89" t="s">
        <v>105</v>
      </c>
      <c r="BZ119" s="89" t="s">
        <v>105</v>
      </c>
      <c r="CA119" s="89" t="s">
        <v>105</v>
      </c>
      <c r="CB119" s="89" t="s">
        <v>105</v>
      </c>
      <c r="CC119" s="89" t="s">
        <v>105</v>
      </c>
      <c r="CD119" s="89" t="s">
        <v>105</v>
      </c>
      <c r="CE119" s="89" t="s">
        <v>105</v>
      </c>
      <c r="CF119" s="89" t="s">
        <v>105</v>
      </c>
      <c r="CG119" s="89" t="s">
        <v>105</v>
      </c>
      <c r="CH119" s="89" t="s">
        <v>105</v>
      </c>
      <c r="CI119" s="89" t="s">
        <v>105</v>
      </c>
      <c r="CJ119" s="89" t="s">
        <v>105</v>
      </c>
      <c r="CK119" s="89" t="s">
        <v>105</v>
      </c>
      <c r="CL119" s="89" t="s">
        <v>105</v>
      </c>
      <c r="CM119" s="89" t="s">
        <v>105</v>
      </c>
      <c r="CN119" s="89" t="s">
        <v>105</v>
      </c>
      <c r="CO119" s="89" t="s">
        <v>105</v>
      </c>
      <c r="CP119" s="173" t="s">
        <v>105</v>
      </c>
      <c r="CQ119" s="89" t="s">
        <v>105</v>
      </c>
      <c r="CR119" s="89" t="s">
        <v>105</v>
      </c>
      <c r="CS119" s="89" t="s">
        <v>105</v>
      </c>
      <c r="CT119" s="89" t="s">
        <v>105</v>
      </c>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row>
    <row r="120" spans="1:202" s="19" customFormat="1" ht="20.399999999999999" x14ac:dyDescent="0.25">
      <c r="A120" s="92" t="s">
        <v>117</v>
      </c>
      <c r="B120" s="94" t="s">
        <v>118</v>
      </c>
      <c r="C120" s="116">
        <v>1659</v>
      </c>
      <c r="D120" s="94" t="s">
        <v>209</v>
      </c>
      <c r="E120" s="94"/>
      <c r="F120" s="92" t="s">
        <v>135</v>
      </c>
      <c r="G120" s="89"/>
      <c r="H120" s="173"/>
      <c r="I120" s="146">
        <v>42795</v>
      </c>
      <c r="J120" s="441" t="s">
        <v>272</v>
      </c>
      <c r="K120" s="152" t="s">
        <v>273</v>
      </c>
      <c r="L120" s="103"/>
      <c r="M120" s="103"/>
      <c r="N120" s="103"/>
      <c r="O120" s="103"/>
      <c r="P120" s="103"/>
      <c r="Q120" s="103"/>
      <c r="R120" s="103"/>
      <c r="S120" s="103"/>
      <c r="T120" s="103"/>
      <c r="U120" s="103"/>
      <c r="V120" s="103"/>
      <c r="W120" s="103"/>
      <c r="X120" s="103"/>
      <c r="Y120" s="103"/>
      <c r="Z120" s="103" t="s">
        <v>103</v>
      </c>
      <c r="AA120" s="103" t="s">
        <v>103</v>
      </c>
      <c r="AB120" s="103" t="s">
        <v>103</v>
      </c>
      <c r="AC120" s="103" t="s">
        <v>103</v>
      </c>
      <c r="AD120" s="103" t="s">
        <v>103</v>
      </c>
      <c r="AE120" s="103" t="s">
        <v>115</v>
      </c>
      <c r="AF120" s="103" t="s">
        <v>229</v>
      </c>
      <c r="AG120" s="103" t="s">
        <v>229</v>
      </c>
      <c r="AH120" s="103" t="s">
        <v>229</v>
      </c>
      <c r="AI120" s="103" t="s">
        <v>229</v>
      </c>
      <c r="AJ120" s="103" t="s">
        <v>229</v>
      </c>
      <c r="AK120" s="103" t="s">
        <v>229</v>
      </c>
      <c r="AL120" s="103" t="s">
        <v>229</v>
      </c>
      <c r="AM120" s="103" t="s">
        <v>229</v>
      </c>
      <c r="AN120" s="103" t="s">
        <v>229</v>
      </c>
      <c r="AO120" s="103" t="s">
        <v>229</v>
      </c>
      <c r="AP120" s="103" t="s">
        <v>229</v>
      </c>
      <c r="AQ120" s="103" t="s">
        <v>229</v>
      </c>
      <c r="AR120" s="103" t="s">
        <v>229</v>
      </c>
      <c r="AS120" s="103" t="s">
        <v>229</v>
      </c>
      <c r="AT120" s="103" t="s">
        <v>229</v>
      </c>
      <c r="AU120" s="103" t="s">
        <v>229</v>
      </c>
      <c r="AV120" s="103" t="s">
        <v>229</v>
      </c>
      <c r="AW120" s="103" t="s">
        <v>229</v>
      </c>
      <c r="AX120" s="103" t="s">
        <v>229</v>
      </c>
      <c r="AY120" s="103" t="s">
        <v>229</v>
      </c>
      <c r="AZ120" s="103" t="s">
        <v>229</v>
      </c>
      <c r="BA120" s="103" t="s">
        <v>229</v>
      </c>
      <c r="BB120" s="103" t="s">
        <v>214</v>
      </c>
      <c r="BC120" s="99">
        <v>42110</v>
      </c>
      <c r="BD120" s="99">
        <v>44300</v>
      </c>
      <c r="BE120" s="102"/>
      <c r="BF120" s="102"/>
      <c r="BG120" s="102"/>
      <c r="BH120" s="102"/>
      <c r="BI120" s="102"/>
      <c r="BJ120" s="102"/>
      <c r="BK120" s="102"/>
      <c r="BL120" s="102"/>
      <c r="BM120" s="102"/>
      <c r="BN120" s="102"/>
      <c r="BO120" s="102"/>
      <c r="BP120" s="102"/>
      <c r="BQ120" s="102"/>
      <c r="BR120" s="102"/>
      <c r="BS120" s="102">
        <v>740000</v>
      </c>
      <c r="BT120" s="102">
        <v>740000</v>
      </c>
      <c r="BU120" s="102">
        <v>740000</v>
      </c>
      <c r="BV120" s="102">
        <v>740000</v>
      </c>
      <c r="BW120" s="102">
        <v>740000</v>
      </c>
      <c r="BX120" s="102">
        <v>740000</v>
      </c>
      <c r="BY120" s="102">
        <v>740000</v>
      </c>
      <c r="BZ120" s="102">
        <v>740000</v>
      </c>
      <c r="CA120" s="102">
        <v>740000</v>
      </c>
      <c r="CB120" s="102">
        <v>740000</v>
      </c>
      <c r="CC120" s="102">
        <v>740000</v>
      </c>
      <c r="CD120" s="102">
        <v>740000</v>
      </c>
      <c r="CE120" s="102">
        <v>740000</v>
      </c>
      <c r="CF120" s="102">
        <v>740000</v>
      </c>
      <c r="CG120" s="102">
        <v>740000</v>
      </c>
      <c r="CH120" s="102">
        <v>740000</v>
      </c>
      <c r="CI120" s="102">
        <v>740000</v>
      </c>
      <c r="CJ120" s="102">
        <v>740000</v>
      </c>
      <c r="CK120" s="102">
        <v>740000</v>
      </c>
      <c r="CL120" s="102">
        <v>740000</v>
      </c>
      <c r="CM120" s="102">
        <v>740000</v>
      </c>
      <c r="CN120" s="102">
        <v>740000</v>
      </c>
      <c r="CO120" s="102">
        <v>740000</v>
      </c>
      <c r="CP120" s="169">
        <v>740000</v>
      </c>
      <c r="CQ120" s="102">
        <v>740000</v>
      </c>
      <c r="CR120" s="102">
        <v>740000</v>
      </c>
      <c r="CS120" s="102">
        <v>740000</v>
      </c>
      <c r="CT120" s="102">
        <v>740000</v>
      </c>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row>
    <row r="121" spans="1:202" ht="20.399999999999999" x14ac:dyDescent="0.25">
      <c r="A121" s="92" t="s">
        <v>117</v>
      </c>
      <c r="B121" s="94" t="s">
        <v>118</v>
      </c>
      <c r="C121" s="116">
        <v>1622</v>
      </c>
      <c r="D121" s="94" t="s">
        <v>209</v>
      </c>
      <c r="E121" s="94"/>
      <c r="F121" s="92" t="s">
        <v>212</v>
      </c>
      <c r="G121" s="89"/>
      <c r="H121" s="89"/>
      <c r="I121" s="608">
        <v>44228</v>
      </c>
      <c r="J121" s="152" t="s">
        <v>265</v>
      </c>
      <c r="K121" s="152" t="s">
        <v>274</v>
      </c>
      <c r="L121" s="103"/>
      <c r="M121" s="103"/>
      <c r="N121" s="103"/>
      <c r="O121" s="103"/>
      <c r="P121" s="103"/>
      <c r="Q121" s="103"/>
      <c r="R121" s="103"/>
      <c r="S121" s="103"/>
      <c r="T121" s="103"/>
      <c r="U121" s="103"/>
      <c r="V121" s="103"/>
      <c r="W121" s="103"/>
      <c r="X121" s="103" t="s">
        <v>102</v>
      </c>
      <c r="Y121" s="103" t="s">
        <v>102</v>
      </c>
      <c r="Z121" s="103" t="s">
        <v>103</v>
      </c>
      <c r="AA121" s="103" t="s">
        <v>103</v>
      </c>
      <c r="AB121" s="103" t="s">
        <v>103</v>
      </c>
      <c r="AC121" s="103" t="s">
        <v>103</v>
      </c>
      <c r="AD121" s="103" t="s">
        <v>103</v>
      </c>
      <c r="AE121" s="103" t="s">
        <v>103</v>
      </c>
      <c r="AF121" s="103" t="s">
        <v>103</v>
      </c>
      <c r="AG121" s="103" t="s">
        <v>103</v>
      </c>
      <c r="AH121" s="103" t="s">
        <v>103</v>
      </c>
      <c r="AI121" s="103" t="s">
        <v>103</v>
      </c>
      <c r="AJ121" s="103" t="s">
        <v>103</v>
      </c>
      <c r="AK121" s="103" t="s">
        <v>103</v>
      </c>
      <c r="AL121" s="103" t="s">
        <v>103</v>
      </c>
      <c r="AM121" s="103" t="s">
        <v>103</v>
      </c>
      <c r="AN121" s="103" t="s">
        <v>115</v>
      </c>
      <c r="AO121" s="103" t="s">
        <v>115</v>
      </c>
      <c r="AP121" s="103" t="s">
        <v>115</v>
      </c>
      <c r="AQ121" s="103" t="s">
        <v>233</v>
      </c>
      <c r="AR121" s="103" t="s">
        <v>233</v>
      </c>
      <c r="AS121" s="103" t="s">
        <v>233</v>
      </c>
      <c r="AT121" s="103" t="s">
        <v>233</v>
      </c>
      <c r="AU121" s="103" t="s">
        <v>233</v>
      </c>
      <c r="AV121" s="103" t="s">
        <v>233</v>
      </c>
      <c r="AW121" s="103" t="s">
        <v>233</v>
      </c>
      <c r="AX121" s="103" t="s">
        <v>233</v>
      </c>
      <c r="AY121" s="103" t="s">
        <v>233</v>
      </c>
      <c r="AZ121" s="103" t="s">
        <v>233</v>
      </c>
      <c r="BA121" s="103" t="s">
        <v>233</v>
      </c>
      <c r="BB121" s="103" t="s">
        <v>214</v>
      </c>
      <c r="BC121" s="99">
        <v>42110</v>
      </c>
      <c r="BD121" s="157" t="s">
        <v>275</v>
      </c>
      <c r="BE121" s="102"/>
      <c r="BF121" s="102"/>
      <c r="BG121" s="102"/>
      <c r="BH121" s="102"/>
      <c r="BI121" s="102"/>
      <c r="BJ121" s="102"/>
      <c r="BK121" s="102"/>
      <c r="BL121" s="102"/>
      <c r="BM121" s="102"/>
      <c r="BN121" s="102"/>
      <c r="BO121" s="102"/>
      <c r="BP121" s="102"/>
      <c r="BQ121" s="102">
        <v>59200000</v>
      </c>
      <c r="BR121" s="102">
        <v>59200000</v>
      </c>
      <c r="BS121" s="102">
        <v>59200000</v>
      </c>
      <c r="BT121" s="102">
        <v>59200000</v>
      </c>
      <c r="BU121" s="102">
        <v>59200000</v>
      </c>
      <c r="BV121" s="102">
        <v>59200000</v>
      </c>
      <c r="BW121" s="102">
        <v>59200000</v>
      </c>
      <c r="BX121" s="102">
        <v>59200000</v>
      </c>
      <c r="BY121" s="102">
        <v>59200000</v>
      </c>
      <c r="BZ121" s="102">
        <v>59200000</v>
      </c>
      <c r="CA121" s="102">
        <v>59200000</v>
      </c>
      <c r="CB121" s="102">
        <v>59200000</v>
      </c>
      <c r="CC121" s="102">
        <v>59200000</v>
      </c>
      <c r="CD121" s="102">
        <v>59200000</v>
      </c>
      <c r="CE121" s="102">
        <v>59200000</v>
      </c>
      <c r="CF121" s="102">
        <v>59200000</v>
      </c>
      <c r="CG121" s="102">
        <v>59200000</v>
      </c>
      <c r="CH121" s="102">
        <v>59200000</v>
      </c>
      <c r="CI121" s="102">
        <v>46390000</v>
      </c>
      <c r="CJ121" s="102">
        <v>46390000</v>
      </c>
      <c r="CK121" s="102">
        <v>46390000</v>
      </c>
      <c r="CL121" s="102">
        <v>46390000</v>
      </c>
      <c r="CM121" s="102">
        <v>46390000</v>
      </c>
      <c r="CN121" s="102">
        <v>46390000</v>
      </c>
      <c r="CO121" s="102">
        <v>46390000</v>
      </c>
      <c r="CP121" s="169">
        <v>46390000</v>
      </c>
      <c r="CQ121" s="102">
        <v>46390000</v>
      </c>
      <c r="CR121" s="102">
        <v>46390000</v>
      </c>
      <c r="CS121" s="102">
        <v>46390000</v>
      </c>
      <c r="CT121" s="102">
        <v>46390000</v>
      </c>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row>
    <row r="122" spans="1:202" ht="20.399999999999999" x14ac:dyDescent="0.25">
      <c r="A122" s="92" t="s">
        <v>117</v>
      </c>
      <c r="B122" s="94" t="s">
        <v>118</v>
      </c>
      <c r="C122" s="116">
        <v>1621</v>
      </c>
      <c r="D122" s="94" t="s">
        <v>209</v>
      </c>
      <c r="E122" s="94"/>
      <c r="F122" s="92" t="s">
        <v>212</v>
      </c>
      <c r="G122" s="89"/>
      <c r="H122" s="89"/>
      <c r="I122" s="608">
        <v>43313</v>
      </c>
      <c r="J122" s="152" t="s">
        <v>265</v>
      </c>
      <c r="K122" s="152" t="s">
        <v>276</v>
      </c>
      <c r="L122" s="103"/>
      <c r="M122" s="103"/>
      <c r="N122" s="103"/>
      <c r="O122" s="103"/>
      <c r="P122" s="103"/>
      <c r="Q122" s="103"/>
      <c r="R122" s="103"/>
      <c r="S122" s="103"/>
      <c r="T122" s="103"/>
      <c r="U122" s="103"/>
      <c r="V122" s="103"/>
      <c r="W122" s="103"/>
      <c r="X122" s="103" t="s">
        <v>102</v>
      </c>
      <c r="Y122" s="103" t="s">
        <v>102</v>
      </c>
      <c r="Z122" s="103" t="s">
        <v>103</v>
      </c>
      <c r="AA122" s="103" t="s">
        <v>103</v>
      </c>
      <c r="AB122" s="103" t="s">
        <v>103</v>
      </c>
      <c r="AC122" s="103" t="s">
        <v>103</v>
      </c>
      <c r="AD122" s="103" t="s">
        <v>103</v>
      </c>
      <c r="AE122" s="103" t="s">
        <v>103</v>
      </c>
      <c r="AF122" s="103" t="s">
        <v>103</v>
      </c>
      <c r="AG122" s="103" t="s">
        <v>115</v>
      </c>
      <c r="AH122" s="103" t="s">
        <v>115</v>
      </c>
      <c r="AI122" s="103" t="s">
        <v>115</v>
      </c>
      <c r="AJ122" s="103" t="s">
        <v>229</v>
      </c>
      <c r="AK122" s="103" t="s">
        <v>229</v>
      </c>
      <c r="AL122" s="103" t="s">
        <v>229</v>
      </c>
      <c r="AM122" s="103" t="s">
        <v>229</v>
      </c>
      <c r="AN122" s="103" t="s">
        <v>229</v>
      </c>
      <c r="AO122" s="103" t="s">
        <v>229</v>
      </c>
      <c r="AP122" s="103" t="s">
        <v>229</v>
      </c>
      <c r="AQ122" s="103" t="s">
        <v>229</v>
      </c>
      <c r="AR122" s="103" t="s">
        <v>229</v>
      </c>
      <c r="AS122" s="103" t="s">
        <v>229</v>
      </c>
      <c r="AT122" s="103" t="s">
        <v>229</v>
      </c>
      <c r="AU122" s="103" t="s">
        <v>229</v>
      </c>
      <c r="AV122" s="103" t="s">
        <v>229</v>
      </c>
      <c r="AW122" s="103" t="s">
        <v>229</v>
      </c>
      <c r="AX122" s="103" t="s">
        <v>229</v>
      </c>
      <c r="AY122" s="103" t="s">
        <v>229</v>
      </c>
      <c r="AZ122" s="103" t="s">
        <v>229</v>
      </c>
      <c r="BA122" s="103" t="s">
        <v>229</v>
      </c>
      <c r="BB122" s="103" t="s">
        <v>214</v>
      </c>
      <c r="BC122" s="99">
        <v>42110</v>
      </c>
      <c r="BD122" s="99">
        <v>42738</v>
      </c>
      <c r="BE122" s="102"/>
      <c r="BF122" s="102"/>
      <c r="BG122" s="102"/>
      <c r="BH122" s="102"/>
      <c r="BI122" s="102"/>
      <c r="BJ122" s="102"/>
      <c r="BK122" s="102"/>
      <c r="BL122" s="102"/>
      <c r="BM122" s="102"/>
      <c r="BN122" s="102"/>
      <c r="BO122" s="102"/>
      <c r="BP122" s="102"/>
      <c r="BQ122" s="102">
        <v>11900000</v>
      </c>
      <c r="BR122" s="102">
        <v>11900000</v>
      </c>
      <c r="BS122" s="102">
        <v>11900000</v>
      </c>
      <c r="BT122" s="102">
        <v>11900000</v>
      </c>
      <c r="BU122" s="102">
        <v>11900000</v>
      </c>
      <c r="BV122" s="102">
        <v>11900000</v>
      </c>
      <c r="BW122" s="102">
        <v>11900000</v>
      </c>
      <c r="BX122" s="102">
        <v>11900000</v>
      </c>
      <c r="BY122" s="102">
        <v>11900000</v>
      </c>
      <c r="BZ122" s="102">
        <v>11560000</v>
      </c>
      <c r="CA122" s="102">
        <v>11040000</v>
      </c>
      <c r="CB122" s="102">
        <v>11040000</v>
      </c>
      <c r="CC122" s="102">
        <v>11040000</v>
      </c>
      <c r="CD122" s="102">
        <v>11040000</v>
      </c>
      <c r="CE122" s="102">
        <v>11040000</v>
      </c>
      <c r="CF122" s="102">
        <v>11040000</v>
      </c>
      <c r="CG122" s="102">
        <v>11040000</v>
      </c>
      <c r="CH122" s="169">
        <v>11040000</v>
      </c>
      <c r="CI122" s="169">
        <v>11040000</v>
      </c>
      <c r="CJ122" s="169">
        <v>11040000</v>
      </c>
      <c r="CK122" s="169">
        <v>11040000</v>
      </c>
      <c r="CL122" s="169">
        <v>11040000</v>
      </c>
      <c r="CM122" s="169">
        <v>11040000</v>
      </c>
      <c r="CN122" s="169">
        <v>11040000</v>
      </c>
      <c r="CO122" s="169">
        <v>11040000</v>
      </c>
      <c r="CP122" s="169">
        <v>11040000</v>
      </c>
      <c r="CQ122" s="102">
        <v>11040000</v>
      </c>
      <c r="CR122" s="102">
        <v>11040000</v>
      </c>
      <c r="CS122" s="102">
        <v>11040000</v>
      </c>
      <c r="CT122" s="102">
        <v>11040000</v>
      </c>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row>
    <row r="123" spans="1:202" ht="20.399999999999999" x14ac:dyDescent="0.25">
      <c r="A123" s="92" t="s">
        <v>117</v>
      </c>
      <c r="B123" s="94" t="s">
        <v>118</v>
      </c>
      <c r="C123" s="116">
        <v>1620</v>
      </c>
      <c r="D123" s="94" t="s">
        <v>209</v>
      </c>
      <c r="E123" s="94"/>
      <c r="F123" s="92" t="s">
        <v>212</v>
      </c>
      <c r="G123" s="89"/>
      <c r="H123" s="89"/>
      <c r="I123" s="608">
        <v>43374</v>
      </c>
      <c r="J123" s="152" t="s">
        <v>265</v>
      </c>
      <c r="K123" s="152" t="s">
        <v>277</v>
      </c>
      <c r="L123" s="103"/>
      <c r="M123" s="103"/>
      <c r="N123" s="103"/>
      <c r="O123" s="103"/>
      <c r="P123" s="103"/>
      <c r="Q123" s="103"/>
      <c r="R123" s="103"/>
      <c r="S123" s="103"/>
      <c r="T123" s="103"/>
      <c r="U123" s="103"/>
      <c r="V123" s="103"/>
      <c r="W123" s="103"/>
      <c r="X123" s="103" t="s">
        <v>102</v>
      </c>
      <c r="Y123" s="103" t="s">
        <v>102</v>
      </c>
      <c r="Z123" s="103" t="s">
        <v>103</v>
      </c>
      <c r="AA123" s="103" t="s">
        <v>103</v>
      </c>
      <c r="AB123" s="103" t="s">
        <v>103</v>
      </c>
      <c r="AC123" s="103" t="s">
        <v>103</v>
      </c>
      <c r="AD123" s="103" t="s">
        <v>103</v>
      </c>
      <c r="AE123" s="103" t="s">
        <v>103</v>
      </c>
      <c r="AF123" s="103" t="s">
        <v>103</v>
      </c>
      <c r="AG123" s="103" t="s">
        <v>103</v>
      </c>
      <c r="AH123" s="103" t="s">
        <v>115</v>
      </c>
      <c r="AI123" s="103" t="s">
        <v>115</v>
      </c>
      <c r="AJ123" s="103" t="s">
        <v>115</v>
      </c>
      <c r="AK123" s="103" t="s">
        <v>229</v>
      </c>
      <c r="AL123" s="103" t="s">
        <v>229</v>
      </c>
      <c r="AM123" s="103" t="s">
        <v>229</v>
      </c>
      <c r="AN123" s="103" t="s">
        <v>229</v>
      </c>
      <c r="AO123" s="103" t="s">
        <v>229</v>
      </c>
      <c r="AP123" s="103" t="s">
        <v>229</v>
      </c>
      <c r="AQ123" s="103" t="s">
        <v>229</v>
      </c>
      <c r="AR123" s="103" t="s">
        <v>229</v>
      </c>
      <c r="AS123" s="103" t="s">
        <v>229</v>
      </c>
      <c r="AT123" s="103" t="s">
        <v>229</v>
      </c>
      <c r="AU123" s="103" t="s">
        <v>229</v>
      </c>
      <c r="AV123" s="103" t="s">
        <v>229</v>
      </c>
      <c r="AW123" s="103" t="s">
        <v>229</v>
      </c>
      <c r="AX123" s="103" t="s">
        <v>229</v>
      </c>
      <c r="AY123" s="103" t="s">
        <v>229</v>
      </c>
      <c r="AZ123" s="103" t="s">
        <v>229</v>
      </c>
      <c r="BA123" s="103" t="s">
        <v>229</v>
      </c>
      <c r="BB123" s="103" t="s">
        <v>214</v>
      </c>
      <c r="BC123" s="99">
        <v>42110</v>
      </c>
      <c r="BD123" s="99">
        <v>43336</v>
      </c>
      <c r="BE123" s="102"/>
      <c r="BF123" s="102"/>
      <c r="BG123" s="102"/>
      <c r="BH123" s="102"/>
      <c r="BI123" s="102"/>
      <c r="BJ123" s="102"/>
      <c r="BK123" s="102"/>
      <c r="BL123" s="102"/>
      <c r="BM123" s="102"/>
      <c r="BN123" s="102"/>
      <c r="BO123" s="102"/>
      <c r="BP123" s="102"/>
      <c r="BQ123" s="102">
        <v>9300000</v>
      </c>
      <c r="BR123" s="102">
        <v>9300000</v>
      </c>
      <c r="BS123" s="102">
        <v>9300000</v>
      </c>
      <c r="BT123" s="102">
        <v>9300000</v>
      </c>
      <c r="BU123" s="102">
        <v>9300000</v>
      </c>
      <c r="BV123" s="102">
        <v>9300000</v>
      </c>
      <c r="BW123" s="102">
        <v>9300000</v>
      </c>
      <c r="BX123" s="102">
        <v>9300000</v>
      </c>
      <c r="BY123" s="102">
        <v>9300000</v>
      </c>
      <c r="BZ123" s="102">
        <v>10030000</v>
      </c>
      <c r="CA123" s="102">
        <v>10030000</v>
      </c>
      <c r="CB123" s="102">
        <v>10030000</v>
      </c>
      <c r="CC123" s="102">
        <v>9700000</v>
      </c>
      <c r="CD123" s="102">
        <v>9518528</v>
      </c>
      <c r="CE123" s="102">
        <v>9518528</v>
      </c>
      <c r="CF123" s="102">
        <v>9518528</v>
      </c>
      <c r="CG123" s="102">
        <v>9518528</v>
      </c>
      <c r="CH123" s="102">
        <v>9518528</v>
      </c>
      <c r="CI123" s="102">
        <v>9518528</v>
      </c>
      <c r="CJ123" s="102">
        <v>9518528</v>
      </c>
      <c r="CK123" s="102">
        <v>9518528</v>
      </c>
      <c r="CL123" s="102">
        <v>9518528</v>
      </c>
      <c r="CM123" s="102">
        <v>9518528</v>
      </c>
      <c r="CN123" s="102">
        <v>9518528</v>
      </c>
      <c r="CO123" s="102">
        <v>9518528</v>
      </c>
      <c r="CP123" s="169">
        <v>9518528</v>
      </c>
      <c r="CQ123" s="102">
        <v>9518528</v>
      </c>
      <c r="CR123" s="102">
        <v>9518528</v>
      </c>
      <c r="CS123" s="102">
        <v>9518528</v>
      </c>
      <c r="CT123" s="102">
        <v>9518528</v>
      </c>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row>
    <row r="124" spans="1:202" ht="20.399999999999999" x14ac:dyDescent="0.25">
      <c r="A124" s="92" t="s">
        <v>117</v>
      </c>
      <c r="B124" s="94" t="s">
        <v>118</v>
      </c>
      <c r="C124" s="116">
        <v>1619</v>
      </c>
      <c r="D124" s="94" t="s">
        <v>209</v>
      </c>
      <c r="E124" s="94"/>
      <c r="F124" s="92" t="s">
        <v>212</v>
      </c>
      <c r="G124" s="89"/>
      <c r="H124" s="89"/>
      <c r="I124" s="609">
        <v>41974</v>
      </c>
      <c r="J124" s="152" t="s">
        <v>265</v>
      </c>
      <c r="K124" s="152" t="s">
        <v>278</v>
      </c>
      <c r="L124" s="103"/>
      <c r="M124" s="103"/>
      <c r="N124" s="103"/>
      <c r="O124" s="103"/>
      <c r="P124" s="103"/>
      <c r="Q124" s="103"/>
      <c r="R124" s="103"/>
      <c r="S124" s="103"/>
      <c r="T124" s="103"/>
      <c r="U124" s="103"/>
      <c r="V124" s="103"/>
      <c r="W124" s="103"/>
      <c r="X124" s="103" t="s">
        <v>115</v>
      </c>
      <c r="Y124" s="103" t="s">
        <v>229</v>
      </c>
      <c r="Z124" s="103" t="s">
        <v>229</v>
      </c>
      <c r="AA124" s="103" t="s">
        <v>229</v>
      </c>
      <c r="AB124" s="103" t="s">
        <v>229</v>
      </c>
      <c r="AC124" s="103" t="s">
        <v>229</v>
      </c>
      <c r="AD124" s="103" t="s">
        <v>229</v>
      </c>
      <c r="AE124" s="103" t="s">
        <v>229</v>
      </c>
      <c r="AF124" s="103" t="s">
        <v>229</v>
      </c>
      <c r="AG124" s="103" t="s">
        <v>229</v>
      </c>
      <c r="AH124" s="103" t="s">
        <v>229</v>
      </c>
      <c r="AI124" s="103" t="s">
        <v>229</v>
      </c>
      <c r="AJ124" s="103" t="s">
        <v>229</v>
      </c>
      <c r="AK124" s="103" t="s">
        <v>229</v>
      </c>
      <c r="AL124" s="103" t="s">
        <v>229</v>
      </c>
      <c r="AM124" s="103" t="s">
        <v>229</v>
      </c>
      <c r="AN124" s="103" t="s">
        <v>229</v>
      </c>
      <c r="AO124" s="103" t="s">
        <v>229</v>
      </c>
      <c r="AP124" s="103" t="s">
        <v>229</v>
      </c>
      <c r="AQ124" s="103" t="s">
        <v>229</v>
      </c>
      <c r="AR124" s="103" t="s">
        <v>229</v>
      </c>
      <c r="AS124" s="103" t="s">
        <v>229</v>
      </c>
      <c r="AT124" s="103" t="s">
        <v>229</v>
      </c>
      <c r="AU124" s="103" t="s">
        <v>229</v>
      </c>
      <c r="AV124" s="103" t="s">
        <v>229</v>
      </c>
      <c r="AW124" s="103" t="s">
        <v>229</v>
      </c>
      <c r="AX124" s="103" t="s">
        <v>229</v>
      </c>
      <c r="AY124" s="103" t="s">
        <v>229</v>
      </c>
      <c r="AZ124" s="103" t="s">
        <v>229</v>
      </c>
      <c r="BA124" s="103" t="s">
        <v>229</v>
      </c>
      <c r="BB124" s="103"/>
      <c r="BC124" s="99" t="s">
        <v>105</v>
      </c>
      <c r="BD124" s="99">
        <v>43336</v>
      </c>
      <c r="BE124" s="102"/>
      <c r="BF124" s="102"/>
      <c r="BG124" s="102"/>
      <c r="BH124" s="102"/>
      <c r="BI124" s="102"/>
      <c r="BJ124" s="102"/>
      <c r="BK124" s="102"/>
      <c r="BL124" s="102"/>
      <c r="BM124" s="102"/>
      <c r="BN124" s="102"/>
      <c r="BO124" s="102"/>
      <c r="BP124" s="102"/>
      <c r="BQ124" s="102">
        <v>1600000</v>
      </c>
      <c r="BR124" s="102">
        <v>1600000</v>
      </c>
      <c r="BS124" s="102">
        <v>1600000</v>
      </c>
      <c r="BT124" s="102">
        <v>1600000</v>
      </c>
      <c r="BU124" s="102">
        <v>1600000</v>
      </c>
      <c r="BV124" s="102">
        <v>1600000</v>
      </c>
      <c r="BW124" s="102">
        <v>1600000</v>
      </c>
      <c r="BX124" s="102">
        <v>1600000</v>
      </c>
      <c r="BY124" s="102">
        <v>1600000</v>
      </c>
      <c r="BZ124" s="102">
        <v>1600000</v>
      </c>
      <c r="CA124" s="102">
        <v>1600000</v>
      </c>
      <c r="CB124" s="102">
        <v>1600000</v>
      </c>
      <c r="CC124" s="102">
        <v>1600000</v>
      </c>
      <c r="CD124" s="102">
        <v>1600000</v>
      </c>
      <c r="CE124" s="102">
        <v>1600000</v>
      </c>
      <c r="CF124" s="102">
        <v>1600000</v>
      </c>
      <c r="CG124" s="102">
        <v>1600000</v>
      </c>
      <c r="CH124" s="102">
        <v>1600000</v>
      </c>
      <c r="CI124" s="102">
        <v>1600000</v>
      </c>
      <c r="CJ124" s="102">
        <v>1600000</v>
      </c>
      <c r="CK124" s="102">
        <v>1600000</v>
      </c>
      <c r="CL124" s="102">
        <v>1600000</v>
      </c>
      <c r="CM124" s="102">
        <v>1600000</v>
      </c>
      <c r="CN124" s="102">
        <v>1600000</v>
      </c>
      <c r="CO124" s="102">
        <v>1600000</v>
      </c>
      <c r="CP124" s="169">
        <v>1600000</v>
      </c>
      <c r="CQ124" s="102">
        <v>1600000</v>
      </c>
      <c r="CR124" s="102">
        <v>1600000</v>
      </c>
      <c r="CS124" s="102">
        <v>1600000</v>
      </c>
      <c r="CT124" s="102">
        <v>1600000</v>
      </c>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row>
    <row r="125" spans="1:202" ht="30.6" x14ac:dyDescent="0.25">
      <c r="A125" s="92" t="s">
        <v>97</v>
      </c>
      <c r="B125" s="94" t="s">
        <v>98</v>
      </c>
      <c r="C125" s="116">
        <v>1610</v>
      </c>
      <c r="D125" s="94" t="s">
        <v>209</v>
      </c>
      <c r="E125" s="94"/>
      <c r="F125" s="92" t="s">
        <v>135</v>
      </c>
      <c r="G125" s="89"/>
      <c r="H125" s="89"/>
      <c r="I125" s="420">
        <v>42979</v>
      </c>
      <c r="J125" s="152" t="s">
        <v>267</v>
      </c>
      <c r="K125" s="152" t="s">
        <v>279</v>
      </c>
      <c r="L125" s="103"/>
      <c r="M125" s="103"/>
      <c r="N125" s="103"/>
      <c r="O125" s="103"/>
      <c r="P125" s="103"/>
      <c r="Q125" s="103"/>
      <c r="R125" s="103"/>
      <c r="S125" s="103"/>
      <c r="T125" s="103"/>
      <c r="U125" s="103"/>
      <c r="V125" s="103"/>
      <c r="W125" s="103"/>
      <c r="X125" s="103" t="s">
        <v>102</v>
      </c>
      <c r="Y125" s="103" t="s">
        <v>103</v>
      </c>
      <c r="Z125" s="103" t="s">
        <v>103</v>
      </c>
      <c r="AA125" s="103" t="s">
        <v>103</v>
      </c>
      <c r="AB125" s="103" t="s">
        <v>103</v>
      </c>
      <c r="AC125" s="103" t="s">
        <v>103</v>
      </c>
      <c r="AD125" s="103" t="s">
        <v>115</v>
      </c>
      <c r="AE125" s="103" t="s">
        <v>115</v>
      </c>
      <c r="AF125" s="103" t="s">
        <v>115</v>
      </c>
      <c r="AG125" s="103" t="s">
        <v>115</v>
      </c>
      <c r="AH125" s="103" t="s">
        <v>229</v>
      </c>
      <c r="AI125" s="103" t="s">
        <v>229</v>
      </c>
      <c r="AJ125" s="103" t="s">
        <v>229</v>
      </c>
      <c r="AK125" s="103" t="s">
        <v>229</v>
      </c>
      <c r="AL125" s="103" t="s">
        <v>229</v>
      </c>
      <c r="AM125" s="103" t="s">
        <v>229</v>
      </c>
      <c r="AN125" s="103" t="s">
        <v>229</v>
      </c>
      <c r="AO125" s="103" t="s">
        <v>229</v>
      </c>
      <c r="AP125" s="103" t="s">
        <v>229</v>
      </c>
      <c r="AQ125" s="103" t="s">
        <v>229</v>
      </c>
      <c r="AR125" s="103" t="s">
        <v>229</v>
      </c>
      <c r="AS125" s="103" t="s">
        <v>229</v>
      </c>
      <c r="AT125" s="103" t="s">
        <v>229</v>
      </c>
      <c r="AU125" s="103" t="s">
        <v>229</v>
      </c>
      <c r="AV125" s="103" t="s">
        <v>229</v>
      </c>
      <c r="AW125" s="103" t="s">
        <v>229</v>
      </c>
      <c r="AX125" s="103" t="s">
        <v>229</v>
      </c>
      <c r="AY125" s="103" t="s">
        <v>229</v>
      </c>
      <c r="AZ125" s="103" t="s">
        <v>229</v>
      </c>
      <c r="BA125" s="103" t="s">
        <v>229</v>
      </c>
      <c r="BB125" s="103"/>
      <c r="BC125" s="144" t="s">
        <v>280</v>
      </c>
      <c r="BD125" s="89" t="s">
        <v>105</v>
      </c>
      <c r="BE125" s="89"/>
      <c r="BF125" s="89"/>
      <c r="BG125" s="89"/>
      <c r="BH125" s="89"/>
      <c r="BI125" s="89"/>
      <c r="BJ125" s="102"/>
      <c r="BK125" s="89"/>
      <c r="BL125" s="89"/>
      <c r="BM125" s="89"/>
      <c r="BN125" s="89"/>
      <c r="BO125" s="89"/>
      <c r="BP125" s="89"/>
      <c r="BQ125" s="89" t="s">
        <v>105</v>
      </c>
      <c r="BR125" s="89" t="s">
        <v>105</v>
      </c>
      <c r="BS125" s="89" t="s">
        <v>105</v>
      </c>
      <c r="BT125" s="89" t="s">
        <v>105</v>
      </c>
      <c r="BU125" s="89" t="s">
        <v>105</v>
      </c>
      <c r="BV125" s="89" t="s">
        <v>105</v>
      </c>
      <c r="BW125" s="89" t="s">
        <v>105</v>
      </c>
      <c r="BX125" s="89" t="s">
        <v>105</v>
      </c>
      <c r="BY125" s="89" t="s">
        <v>105</v>
      </c>
      <c r="BZ125" s="89" t="s">
        <v>105</v>
      </c>
      <c r="CA125" s="89" t="s">
        <v>105</v>
      </c>
      <c r="CB125" s="89" t="s">
        <v>105</v>
      </c>
      <c r="CC125" s="89" t="s">
        <v>105</v>
      </c>
      <c r="CD125" s="89" t="s">
        <v>105</v>
      </c>
      <c r="CE125" s="89" t="s">
        <v>105</v>
      </c>
      <c r="CF125" s="89" t="s">
        <v>105</v>
      </c>
      <c r="CG125" s="89" t="s">
        <v>105</v>
      </c>
      <c r="CH125" s="89" t="s">
        <v>105</v>
      </c>
      <c r="CI125" s="89" t="s">
        <v>105</v>
      </c>
      <c r="CJ125" s="89" t="s">
        <v>105</v>
      </c>
      <c r="CK125" s="89" t="s">
        <v>105</v>
      </c>
      <c r="CL125" s="89" t="s">
        <v>105</v>
      </c>
      <c r="CM125" s="89" t="s">
        <v>105</v>
      </c>
      <c r="CN125" s="89" t="s">
        <v>105</v>
      </c>
      <c r="CO125" s="89" t="s">
        <v>105</v>
      </c>
      <c r="CP125" s="173" t="s">
        <v>105</v>
      </c>
      <c r="CQ125" s="89" t="s">
        <v>105</v>
      </c>
      <c r="CR125" s="89" t="s">
        <v>105</v>
      </c>
      <c r="CS125" s="89" t="s">
        <v>105</v>
      </c>
      <c r="CT125" s="89" t="s">
        <v>105</v>
      </c>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row>
    <row r="126" spans="1:202" ht="30.6" x14ac:dyDescent="0.25">
      <c r="A126" s="92" t="s">
        <v>97</v>
      </c>
      <c r="B126" s="94" t="s">
        <v>98</v>
      </c>
      <c r="C126" s="116">
        <v>1609</v>
      </c>
      <c r="D126" s="94" t="s">
        <v>209</v>
      </c>
      <c r="E126" s="94"/>
      <c r="F126" s="92" t="s">
        <v>135</v>
      </c>
      <c r="G126" s="89"/>
      <c r="H126" s="89"/>
      <c r="I126" s="608">
        <v>42979</v>
      </c>
      <c r="J126" s="152" t="s">
        <v>267</v>
      </c>
      <c r="K126" s="152" t="s">
        <v>281</v>
      </c>
      <c r="L126" s="103"/>
      <c r="M126" s="103"/>
      <c r="N126" s="103"/>
      <c r="O126" s="103"/>
      <c r="P126" s="103"/>
      <c r="Q126" s="103"/>
      <c r="R126" s="103"/>
      <c r="S126" s="103"/>
      <c r="T126" s="103"/>
      <c r="U126" s="103"/>
      <c r="V126" s="103"/>
      <c r="W126" s="103"/>
      <c r="X126" s="103" t="s">
        <v>102</v>
      </c>
      <c r="Y126" s="103" t="s">
        <v>103</v>
      </c>
      <c r="Z126" s="103" t="s">
        <v>103</v>
      </c>
      <c r="AA126" s="103" t="s">
        <v>103</v>
      </c>
      <c r="AB126" s="103" t="s">
        <v>103</v>
      </c>
      <c r="AC126" s="103" t="s">
        <v>103</v>
      </c>
      <c r="AD126" s="103" t="s">
        <v>115</v>
      </c>
      <c r="AE126" s="103" t="s">
        <v>115</v>
      </c>
      <c r="AF126" s="103" t="s">
        <v>115</v>
      </c>
      <c r="AG126" s="103" t="s">
        <v>115</v>
      </c>
      <c r="AH126" s="103" t="s">
        <v>229</v>
      </c>
      <c r="AI126" s="103" t="s">
        <v>229</v>
      </c>
      <c r="AJ126" s="103" t="s">
        <v>229</v>
      </c>
      <c r="AK126" s="103" t="s">
        <v>229</v>
      </c>
      <c r="AL126" s="103" t="s">
        <v>229</v>
      </c>
      <c r="AM126" s="103" t="s">
        <v>229</v>
      </c>
      <c r="AN126" s="103" t="s">
        <v>229</v>
      </c>
      <c r="AO126" s="103" t="s">
        <v>229</v>
      </c>
      <c r="AP126" s="103" t="s">
        <v>229</v>
      </c>
      <c r="AQ126" s="103" t="s">
        <v>229</v>
      </c>
      <c r="AR126" s="103" t="s">
        <v>229</v>
      </c>
      <c r="AS126" s="103" t="s">
        <v>229</v>
      </c>
      <c r="AT126" s="103" t="s">
        <v>229</v>
      </c>
      <c r="AU126" s="103" t="s">
        <v>229</v>
      </c>
      <c r="AV126" s="103" t="s">
        <v>229</v>
      </c>
      <c r="AW126" s="103" t="s">
        <v>229</v>
      </c>
      <c r="AX126" s="103" t="s">
        <v>229</v>
      </c>
      <c r="AY126" s="103" t="s">
        <v>229</v>
      </c>
      <c r="AZ126" s="103" t="s">
        <v>229</v>
      </c>
      <c r="BA126" s="103" t="s">
        <v>229</v>
      </c>
      <c r="BB126" s="103"/>
      <c r="BC126" s="144" t="s">
        <v>280</v>
      </c>
      <c r="BD126" s="89" t="s">
        <v>105</v>
      </c>
      <c r="BE126" s="89"/>
      <c r="BF126" s="89"/>
      <c r="BG126" s="89"/>
      <c r="BH126" s="89"/>
      <c r="BI126" s="89"/>
      <c r="BJ126" s="102"/>
      <c r="BK126" s="89"/>
      <c r="BL126" s="89"/>
      <c r="BM126" s="89"/>
      <c r="BN126" s="89"/>
      <c r="BO126" s="89"/>
      <c r="BP126" s="89"/>
      <c r="BQ126" s="89" t="s">
        <v>105</v>
      </c>
      <c r="BR126" s="89" t="s">
        <v>105</v>
      </c>
      <c r="BS126" s="89" t="s">
        <v>105</v>
      </c>
      <c r="BT126" s="89" t="s">
        <v>105</v>
      </c>
      <c r="BU126" s="89" t="s">
        <v>105</v>
      </c>
      <c r="BV126" s="89" t="s">
        <v>105</v>
      </c>
      <c r="BW126" s="89" t="s">
        <v>105</v>
      </c>
      <c r="BX126" s="89" t="s">
        <v>105</v>
      </c>
      <c r="BY126" s="89" t="s">
        <v>105</v>
      </c>
      <c r="BZ126" s="89" t="s">
        <v>105</v>
      </c>
      <c r="CA126" s="89" t="s">
        <v>105</v>
      </c>
      <c r="CB126" s="89" t="s">
        <v>105</v>
      </c>
      <c r="CC126" s="89" t="s">
        <v>105</v>
      </c>
      <c r="CD126" s="89" t="s">
        <v>105</v>
      </c>
      <c r="CE126" s="89" t="s">
        <v>105</v>
      </c>
      <c r="CF126" s="89" t="s">
        <v>105</v>
      </c>
      <c r="CG126" s="89" t="s">
        <v>105</v>
      </c>
      <c r="CH126" s="89" t="s">
        <v>105</v>
      </c>
      <c r="CI126" s="89" t="s">
        <v>105</v>
      </c>
      <c r="CJ126" s="89" t="s">
        <v>105</v>
      </c>
      <c r="CK126" s="89" t="s">
        <v>105</v>
      </c>
      <c r="CL126" s="173" t="s">
        <v>105</v>
      </c>
      <c r="CM126" s="173" t="s">
        <v>105</v>
      </c>
      <c r="CN126" s="173" t="s">
        <v>105</v>
      </c>
      <c r="CO126" s="173" t="s">
        <v>105</v>
      </c>
      <c r="CP126" s="173" t="s">
        <v>105</v>
      </c>
      <c r="CQ126" s="89" t="s">
        <v>105</v>
      </c>
      <c r="CR126" s="89" t="s">
        <v>105</v>
      </c>
      <c r="CS126" s="89" t="s">
        <v>105</v>
      </c>
      <c r="CT126" s="89" t="s">
        <v>105</v>
      </c>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row>
    <row r="127" spans="1:202" ht="30.6" x14ac:dyDescent="0.25">
      <c r="A127" s="92" t="s">
        <v>97</v>
      </c>
      <c r="B127" s="94" t="s">
        <v>98</v>
      </c>
      <c r="C127" s="116">
        <v>1608</v>
      </c>
      <c r="D127" s="94" t="s">
        <v>209</v>
      </c>
      <c r="E127" s="94"/>
      <c r="F127" s="92" t="s">
        <v>135</v>
      </c>
      <c r="G127" s="89"/>
      <c r="H127" s="89"/>
      <c r="I127" s="608">
        <v>42979</v>
      </c>
      <c r="J127" s="152" t="s">
        <v>267</v>
      </c>
      <c r="K127" s="152" t="s">
        <v>282</v>
      </c>
      <c r="L127" s="103"/>
      <c r="M127" s="103"/>
      <c r="N127" s="103"/>
      <c r="O127" s="103"/>
      <c r="P127" s="103"/>
      <c r="Q127" s="103"/>
      <c r="R127" s="103"/>
      <c r="S127" s="103"/>
      <c r="T127" s="103"/>
      <c r="U127" s="103"/>
      <c r="V127" s="103"/>
      <c r="W127" s="103"/>
      <c r="X127" s="103" t="s">
        <v>102</v>
      </c>
      <c r="Y127" s="103" t="s">
        <v>103</v>
      </c>
      <c r="Z127" s="103" t="s">
        <v>103</v>
      </c>
      <c r="AA127" s="103" t="s">
        <v>103</v>
      </c>
      <c r="AB127" s="103" t="s">
        <v>103</v>
      </c>
      <c r="AC127" s="103" t="s">
        <v>103</v>
      </c>
      <c r="AD127" s="103" t="s">
        <v>115</v>
      </c>
      <c r="AE127" s="103" t="s">
        <v>115</v>
      </c>
      <c r="AF127" s="103" t="s">
        <v>115</v>
      </c>
      <c r="AG127" s="103" t="s">
        <v>115</v>
      </c>
      <c r="AH127" s="103" t="s">
        <v>229</v>
      </c>
      <c r="AI127" s="103" t="s">
        <v>229</v>
      </c>
      <c r="AJ127" s="103" t="s">
        <v>229</v>
      </c>
      <c r="AK127" s="103" t="s">
        <v>229</v>
      </c>
      <c r="AL127" s="103" t="s">
        <v>229</v>
      </c>
      <c r="AM127" s="103" t="s">
        <v>229</v>
      </c>
      <c r="AN127" s="103" t="s">
        <v>229</v>
      </c>
      <c r="AO127" s="103" t="s">
        <v>229</v>
      </c>
      <c r="AP127" s="103" t="s">
        <v>229</v>
      </c>
      <c r="AQ127" s="103" t="s">
        <v>229</v>
      </c>
      <c r="AR127" s="103" t="s">
        <v>229</v>
      </c>
      <c r="AS127" s="103" t="s">
        <v>229</v>
      </c>
      <c r="AT127" s="103" t="s">
        <v>229</v>
      </c>
      <c r="AU127" s="103" t="s">
        <v>229</v>
      </c>
      <c r="AV127" s="103" t="s">
        <v>229</v>
      </c>
      <c r="AW127" s="103" t="s">
        <v>229</v>
      </c>
      <c r="AX127" s="103" t="s">
        <v>229</v>
      </c>
      <c r="AY127" s="103" t="s">
        <v>229</v>
      </c>
      <c r="AZ127" s="103" t="s">
        <v>229</v>
      </c>
      <c r="BA127" s="103" t="s">
        <v>229</v>
      </c>
      <c r="BB127" s="103"/>
      <c r="BC127" s="144">
        <v>41859</v>
      </c>
      <c r="BD127" s="89" t="s">
        <v>105</v>
      </c>
      <c r="BE127" s="89"/>
      <c r="BF127" s="89"/>
      <c r="BG127" s="89"/>
      <c r="BH127" s="89"/>
      <c r="BI127" s="89"/>
      <c r="BJ127" s="102"/>
      <c r="BK127" s="89"/>
      <c r="BL127" s="89"/>
      <c r="BM127" s="89"/>
      <c r="BN127" s="89"/>
      <c r="BO127" s="89"/>
      <c r="BP127" s="89"/>
      <c r="BQ127" s="89" t="s">
        <v>105</v>
      </c>
      <c r="BR127" s="89" t="s">
        <v>105</v>
      </c>
      <c r="BS127" s="89" t="s">
        <v>105</v>
      </c>
      <c r="BT127" s="89" t="s">
        <v>105</v>
      </c>
      <c r="BU127" s="89" t="s">
        <v>105</v>
      </c>
      <c r="BV127" s="89" t="s">
        <v>105</v>
      </c>
      <c r="BW127" s="89" t="s">
        <v>105</v>
      </c>
      <c r="BX127" s="89" t="s">
        <v>105</v>
      </c>
      <c r="BY127" s="89" t="s">
        <v>105</v>
      </c>
      <c r="BZ127" s="89" t="s">
        <v>105</v>
      </c>
      <c r="CA127" s="89" t="s">
        <v>105</v>
      </c>
      <c r="CB127" s="89" t="s">
        <v>105</v>
      </c>
      <c r="CC127" s="89" t="s">
        <v>105</v>
      </c>
      <c r="CD127" s="89" t="s">
        <v>105</v>
      </c>
      <c r="CE127" s="89" t="s">
        <v>105</v>
      </c>
      <c r="CF127" s="89" t="s">
        <v>105</v>
      </c>
      <c r="CG127" s="89" t="s">
        <v>105</v>
      </c>
      <c r="CH127" s="89" t="s">
        <v>105</v>
      </c>
      <c r="CI127" s="89" t="s">
        <v>105</v>
      </c>
      <c r="CJ127" s="89" t="s">
        <v>105</v>
      </c>
      <c r="CK127" s="89" t="s">
        <v>105</v>
      </c>
      <c r="CL127" s="89" t="s">
        <v>105</v>
      </c>
      <c r="CM127" s="89" t="s">
        <v>105</v>
      </c>
      <c r="CN127" s="89" t="s">
        <v>105</v>
      </c>
      <c r="CO127" s="89" t="s">
        <v>105</v>
      </c>
      <c r="CP127" s="173" t="s">
        <v>105</v>
      </c>
      <c r="CQ127" s="89" t="s">
        <v>105</v>
      </c>
      <c r="CR127" s="89" t="s">
        <v>105</v>
      </c>
      <c r="CS127" s="89" t="s">
        <v>105</v>
      </c>
      <c r="CT127" s="89" t="s">
        <v>105</v>
      </c>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row>
    <row r="128" spans="1:202" ht="20.399999999999999" x14ac:dyDescent="0.25">
      <c r="A128" s="92" t="s">
        <v>117</v>
      </c>
      <c r="B128" s="94" t="s">
        <v>118</v>
      </c>
      <c r="C128" s="116">
        <v>1607</v>
      </c>
      <c r="D128" s="94" t="s">
        <v>209</v>
      </c>
      <c r="E128" s="94"/>
      <c r="F128" s="92" t="s">
        <v>135</v>
      </c>
      <c r="G128" s="89"/>
      <c r="H128" s="89"/>
      <c r="I128" s="608">
        <v>42339</v>
      </c>
      <c r="J128" s="152" t="s">
        <v>283</v>
      </c>
      <c r="K128" s="152" t="s">
        <v>284</v>
      </c>
      <c r="L128" s="103"/>
      <c r="M128" s="103"/>
      <c r="N128" s="103"/>
      <c r="O128" s="103"/>
      <c r="P128" s="103"/>
      <c r="Q128" s="103"/>
      <c r="R128" s="103"/>
      <c r="S128" s="103"/>
      <c r="T128" s="103"/>
      <c r="U128" s="103"/>
      <c r="V128" s="103"/>
      <c r="W128" s="103"/>
      <c r="X128" s="103" t="s">
        <v>115</v>
      </c>
      <c r="Y128" s="103" t="s">
        <v>115</v>
      </c>
      <c r="Z128" s="103" t="s">
        <v>115</v>
      </c>
      <c r="AA128" s="103" t="s">
        <v>115</v>
      </c>
      <c r="AB128" s="103" t="s">
        <v>229</v>
      </c>
      <c r="AC128" s="103" t="s">
        <v>229</v>
      </c>
      <c r="AD128" s="103" t="s">
        <v>229</v>
      </c>
      <c r="AE128" s="103" t="s">
        <v>229</v>
      </c>
      <c r="AF128" s="103" t="s">
        <v>229</v>
      </c>
      <c r="AG128" s="103" t="s">
        <v>229</v>
      </c>
      <c r="AH128" s="103" t="s">
        <v>229</v>
      </c>
      <c r="AI128" s="103" t="s">
        <v>229</v>
      </c>
      <c r="AJ128" s="103" t="s">
        <v>229</v>
      </c>
      <c r="AK128" s="103" t="s">
        <v>229</v>
      </c>
      <c r="AL128" s="103" t="s">
        <v>229</v>
      </c>
      <c r="AM128" s="103" t="s">
        <v>229</v>
      </c>
      <c r="AN128" s="103" t="s">
        <v>229</v>
      </c>
      <c r="AO128" s="103" t="s">
        <v>229</v>
      </c>
      <c r="AP128" s="103" t="s">
        <v>229</v>
      </c>
      <c r="AQ128" s="103" t="s">
        <v>229</v>
      </c>
      <c r="AR128" s="103" t="s">
        <v>229</v>
      </c>
      <c r="AS128" s="103" t="s">
        <v>229</v>
      </c>
      <c r="AT128" s="103" t="s">
        <v>229</v>
      </c>
      <c r="AU128" s="103" t="s">
        <v>229</v>
      </c>
      <c r="AV128" s="103" t="s">
        <v>229</v>
      </c>
      <c r="AW128" s="103" t="s">
        <v>229</v>
      </c>
      <c r="AX128" s="103" t="s">
        <v>229</v>
      </c>
      <c r="AY128" s="103" t="s">
        <v>229</v>
      </c>
      <c r="AZ128" s="103" t="s">
        <v>229</v>
      </c>
      <c r="BA128" s="103" t="s">
        <v>229</v>
      </c>
      <c r="BB128" s="103" t="s">
        <v>285</v>
      </c>
      <c r="BC128" s="99">
        <v>41859</v>
      </c>
      <c r="BD128" s="99">
        <v>42279</v>
      </c>
      <c r="BE128" s="102"/>
      <c r="BF128" s="102"/>
      <c r="BG128" s="102"/>
      <c r="BH128" s="102"/>
      <c r="BI128" s="102"/>
      <c r="BJ128" s="102"/>
      <c r="BK128" s="102"/>
      <c r="BL128" s="102"/>
      <c r="BM128" s="102"/>
      <c r="BN128" s="102"/>
      <c r="BO128" s="102"/>
      <c r="BP128" s="102"/>
      <c r="BQ128" s="102">
        <v>18900000</v>
      </c>
      <c r="BR128" s="102">
        <v>18900000</v>
      </c>
      <c r="BS128" s="102">
        <v>17000000</v>
      </c>
      <c r="BT128" s="102">
        <v>17000000</v>
      </c>
      <c r="BU128" s="102">
        <v>16979000</v>
      </c>
      <c r="BV128" s="102">
        <v>16979000</v>
      </c>
      <c r="BW128" s="102">
        <v>16979000</v>
      </c>
      <c r="BX128" s="102">
        <v>16979000</v>
      </c>
      <c r="BY128" s="102">
        <v>16979000</v>
      </c>
      <c r="BZ128" s="102">
        <v>16979000</v>
      </c>
      <c r="CA128" s="102">
        <v>16979000</v>
      </c>
      <c r="CB128" s="102">
        <v>16979000</v>
      </c>
      <c r="CC128" s="102">
        <v>16979000</v>
      </c>
      <c r="CD128" s="102">
        <v>16979000</v>
      </c>
      <c r="CE128" s="102">
        <v>16979000</v>
      </c>
      <c r="CF128" s="102">
        <v>16979000</v>
      </c>
      <c r="CG128" s="102">
        <v>16979000</v>
      </c>
      <c r="CH128" s="102">
        <v>16979000</v>
      </c>
      <c r="CI128" s="102">
        <v>16979000</v>
      </c>
      <c r="CJ128" s="102">
        <v>16979000</v>
      </c>
      <c r="CK128" s="102">
        <v>16979000</v>
      </c>
      <c r="CL128" s="102">
        <v>16979000</v>
      </c>
      <c r="CM128" s="102">
        <v>16979000</v>
      </c>
      <c r="CN128" s="102">
        <v>16979000</v>
      </c>
      <c r="CO128" s="102">
        <v>16979000</v>
      </c>
      <c r="CP128" s="169">
        <v>16979000</v>
      </c>
      <c r="CQ128" s="102">
        <v>16979000</v>
      </c>
      <c r="CR128" s="102">
        <v>16979000</v>
      </c>
      <c r="CS128" s="102">
        <v>16979000</v>
      </c>
      <c r="CT128" s="102">
        <v>16979000</v>
      </c>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row>
    <row r="129" spans="1:202" ht="20.399999999999999" x14ac:dyDescent="0.25">
      <c r="A129" s="92" t="s">
        <v>117</v>
      </c>
      <c r="B129" s="94" t="s">
        <v>118</v>
      </c>
      <c r="C129" s="116">
        <v>1606</v>
      </c>
      <c r="D129" s="94" t="s">
        <v>209</v>
      </c>
      <c r="E129" s="94"/>
      <c r="F129" s="92" t="s">
        <v>135</v>
      </c>
      <c r="G129" s="89"/>
      <c r="H129" s="89"/>
      <c r="I129" s="608">
        <v>43313</v>
      </c>
      <c r="J129" s="152"/>
      <c r="K129" s="152" t="s">
        <v>286</v>
      </c>
      <c r="L129" s="103"/>
      <c r="M129" s="103"/>
      <c r="N129" s="103"/>
      <c r="O129" s="103"/>
      <c r="P129" s="103"/>
      <c r="Q129" s="103"/>
      <c r="R129" s="103"/>
      <c r="S129" s="103"/>
      <c r="T129" s="103"/>
      <c r="U129" s="103"/>
      <c r="V129" s="103"/>
      <c r="W129" s="103"/>
      <c r="X129" s="103" t="s">
        <v>102</v>
      </c>
      <c r="Y129" s="103" t="s">
        <v>102</v>
      </c>
      <c r="Z129" s="103" t="s">
        <v>103</v>
      </c>
      <c r="AA129" s="103" t="s">
        <v>103</v>
      </c>
      <c r="AB129" s="103" t="s">
        <v>103</v>
      </c>
      <c r="AC129" s="103" t="s">
        <v>103</v>
      </c>
      <c r="AD129" s="103" t="s">
        <v>103</v>
      </c>
      <c r="AE129" s="103" t="s">
        <v>115</v>
      </c>
      <c r="AF129" s="103" t="s">
        <v>115</v>
      </c>
      <c r="AG129" s="103" t="s">
        <v>115</v>
      </c>
      <c r="AH129" s="103" t="s">
        <v>115</v>
      </c>
      <c r="AI129" s="103" t="s">
        <v>115</v>
      </c>
      <c r="AJ129" s="103" t="s">
        <v>229</v>
      </c>
      <c r="AK129" s="103" t="s">
        <v>229</v>
      </c>
      <c r="AL129" s="103" t="s">
        <v>229</v>
      </c>
      <c r="AM129" s="103" t="s">
        <v>229</v>
      </c>
      <c r="AN129" s="103" t="s">
        <v>229</v>
      </c>
      <c r="AO129" s="103" t="s">
        <v>229</v>
      </c>
      <c r="AP129" s="103" t="s">
        <v>229</v>
      </c>
      <c r="AQ129" s="103" t="s">
        <v>229</v>
      </c>
      <c r="AR129" s="103" t="s">
        <v>229</v>
      </c>
      <c r="AS129" s="103" t="s">
        <v>229</v>
      </c>
      <c r="AT129" s="103" t="s">
        <v>229</v>
      </c>
      <c r="AU129" s="103" t="s">
        <v>229</v>
      </c>
      <c r="AV129" s="103" t="s">
        <v>229</v>
      </c>
      <c r="AW129" s="103" t="s">
        <v>229</v>
      </c>
      <c r="AX129" s="103" t="s">
        <v>229</v>
      </c>
      <c r="AY129" s="103" t="s">
        <v>229</v>
      </c>
      <c r="AZ129" s="103" t="s">
        <v>229</v>
      </c>
      <c r="BA129" s="103" t="s">
        <v>229</v>
      </c>
      <c r="BB129" s="103" t="s">
        <v>214</v>
      </c>
      <c r="BC129" s="148" t="s">
        <v>287</v>
      </c>
      <c r="BD129" s="99">
        <v>42551</v>
      </c>
      <c r="BE129" s="102"/>
      <c r="BF129" s="102"/>
      <c r="BG129" s="102"/>
      <c r="BH129" s="102"/>
      <c r="BI129" s="102"/>
      <c r="BJ129" s="102"/>
      <c r="BK129" s="102"/>
      <c r="BL129" s="102"/>
      <c r="BM129" s="102"/>
      <c r="BN129" s="102"/>
      <c r="BO129" s="102"/>
      <c r="BP129" s="102"/>
      <c r="BQ129" s="102">
        <v>29000000</v>
      </c>
      <c r="BR129" s="102">
        <v>29000000</v>
      </c>
      <c r="BS129" s="102">
        <v>29000000</v>
      </c>
      <c r="BT129" s="102">
        <v>29000000</v>
      </c>
      <c r="BU129" s="102">
        <v>29000000</v>
      </c>
      <c r="BV129" s="102">
        <v>29000000</v>
      </c>
      <c r="BW129" s="102">
        <v>26592000</v>
      </c>
      <c r="BX129" s="102">
        <v>26592000</v>
      </c>
      <c r="BY129" s="102">
        <v>26592000</v>
      </c>
      <c r="BZ129" s="102">
        <v>26592000</v>
      </c>
      <c r="CA129" s="102">
        <v>26592000</v>
      </c>
      <c r="CB129" s="102">
        <v>26592000</v>
      </c>
      <c r="CC129" s="102">
        <v>26592000</v>
      </c>
      <c r="CD129" s="102">
        <v>26592000</v>
      </c>
      <c r="CE129" s="102">
        <v>26592000</v>
      </c>
      <c r="CF129" s="102">
        <v>26592000</v>
      </c>
      <c r="CG129" s="102">
        <v>26592000</v>
      </c>
      <c r="CH129" s="102">
        <v>26592000</v>
      </c>
      <c r="CI129" s="102">
        <v>26592000</v>
      </c>
      <c r="CJ129" s="102">
        <v>26592000</v>
      </c>
      <c r="CK129" s="102">
        <v>26592000</v>
      </c>
      <c r="CL129" s="102">
        <v>26592000</v>
      </c>
      <c r="CM129" s="102">
        <v>26592000</v>
      </c>
      <c r="CN129" s="102">
        <v>26592000</v>
      </c>
      <c r="CO129" s="102">
        <v>26592000</v>
      </c>
      <c r="CP129" s="169">
        <v>26592000</v>
      </c>
      <c r="CQ129" s="102">
        <v>26592000</v>
      </c>
      <c r="CR129" s="102">
        <v>26592000</v>
      </c>
      <c r="CS129" s="102">
        <v>26592000</v>
      </c>
      <c r="CT129" s="102">
        <v>26592000</v>
      </c>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row>
    <row r="130" spans="1:202" ht="30.6" x14ac:dyDescent="0.25">
      <c r="A130" s="92" t="s">
        <v>117</v>
      </c>
      <c r="B130" s="94" t="s">
        <v>118</v>
      </c>
      <c r="C130" s="116">
        <v>1605</v>
      </c>
      <c r="D130" s="94" t="s">
        <v>209</v>
      </c>
      <c r="E130" s="94"/>
      <c r="F130" s="92" t="s">
        <v>135</v>
      </c>
      <c r="G130" s="89"/>
      <c r="H130" s="89"/>
      <c r="I130" s="609">
        <v>42705</v>
      </c>
      <c r="J130" s="152" t="s">
        <v>272</v>
      </c>
      <c r="K130" s="152" t="s">
        <v>288</v>
      </c>
      <c r="L130" s="103"/>
      <c r="M130" s="103"/>
      <c r="N130" s="103"/>
      <c r="O130" s="103"/>
      <c r="P130" s="103"/>
      <c r="Q130" s="103"/>
      <c r="R130" s="103"/>
      <c r="S130" s="103"/>
      <c r="T130" s="103"/>
      <c r="U130" s="103"/>
      <c r="V130" s="103"/>
      <c r="W130" s="103"/>
      <c r="X130" s="103" t="s">
        <v>102</v>
      </c>
      <c r="Y130" s="103" t="s">
        <v>102</v>
      </c>
      <c r="Z130" s="103" t="s">
        <v>103</v>
      </c>
      <c r="AA130" s="103" t="s">
        <v>103</v>
      </c>
      <c r="AB130" s="103" t="s">
        <v>103</v>
      </c>
      <c r="AC130" s="103" t="s">
        <v>103</v>
      </c>
      <c r="AD130" s="103" t="s">
        <v>103</v>
      </c>
      <c r="AE130" s="103" t="s">
        <v>229</v>
      </c>
      <c r="AF130" s="103" t="s">
        <v>229</v>
      </c>
      <c r="AG130" s="103" t="s">
        <v>229</v>
      </c>
      <c r="AH130" s="103" t="s">
        <v>229</v>
      </c>
      <c r="AI130" s="103" t="s">
        <v>229</v>
      </c>
      <c r="AJ130" s="103" t="s">
        <v>229</v>
      </c>
      <c r="AK130" s="103" t="s">
        <v>229</v>
      </c>
      <c r="AL130" s="103" t="s">
        <v>229</v>
      </c>
      <c r="AM130" s="103" t="s">
        <v>229</v>
      </c>
      <c r="AN130" s="103" t="s">
        <v>229</v>
      </c>
      <c r="AO130" s="103" t="s">
        <v>229</v>
      </c>
      <c r="AP130" s="103" t="s">
        <v>229</v>
      </c>
      <c r="AQ130" s="103" t="s">
        <v>229</v>
      </c>
      <c r="AR130" s="103" t="s">
        <v>229</v>
      </c>
      <c r="AS130" s="103" t="s">
        <v>229</v>
      </c>
      <c r="AT130" s="103" t="s">
        <v>229</v>
      </c>
      <c r="AU130" s="103" t="s">
        <v>229</v>
      </c>
      <c r="AV130" s="103" t="s">
        <v>229</v>
      </c>
      <c r="AW130" s="103" t="s">
        <v>229</v>
      </c>
      <c r="AX130" s="103" t="s">
        <v>229</v>
      </c>
      <c r="AY130" s="103" t="s">
        <v>229</v>
      </c>
      <c r="AZ130" s="103" t="s">
        <v>229</v>
      </c>
      <c r="BA130" s="103" t="s">
        <v>229</v>
      </c>
      <c r="BB130" s="103" t="s">
        <v>214</v>
      </c>
      <c r="BC130" s="99">
        <v>42110</v>
      </c>
      <c r="BD130" s="99">
        <v>44300</v>
      </c>
      <c r="BE130" s="102"/>
      <c r="BF130" s="102"/>
      <c r="BG130" s="102"/>
      <c r="BH130" s="102"/>
      <c r="BI130" s="102"/>
      <c r="BJ130" s="102"/>
      <c r="BK130" s="102"/>
      <c r="BL130" s="102"/>
      <c r="BM130" s="102"/>
      <c r="BN130" s="102"/>
      <c r="BO130" s="102"/>
      <c r="BP130" s="102"/>
      <c r="BQ130" s="102">
        <v>1900000</v>
      </c>
      <c r="BR130" s="102">
        <v>1900000</v>
      </c>
      <c r="BS130" s="102">
        <v>1900000</v>
      </c>
      <c r="BT130" s="102">
        <v>1900000</v>
      </c>
      <c r="BU130" s="102">
        <v>1900000</v>
      </c>
      <c r="BV130" s="102">
        <v>1900000</v>
      </c>
      <c r="BW130" s="102">
        <v>1900000</v>
      </c>
      <c r="BX130" s="102">
        <v>850000</v>
      </c>
      <c r="BY130" s="102">
        <v>850000</v>
      </c>
      <c r="BZ130" s="102">
        <v>850000</v>
      </c>
      <c r="CA130" s="102">
        <v>850000</v>
      </c>
      <c r="CB130" s="102">
        <v>850000</v>
      </c>
      <c r="CC130" s="102">
        <v>850000</v>
      </c>
      <c r="CD130" s="102">
        <v>850000</v>
      </c>
      <c r="CE130" s="102">
        <v>850000</v>
      </c>
      <c r="CF130" s="102">
        <v>850000</v>
      </c>
      <c r="CG130" s="102">
        <v>850000</v>
      </c>
      <c r="CH130" s="102">
        <v>850000</v>
      </c>
      <c r="CI130" s="102">
        <v>850000</v>
      </c>
      <c r="CJ130" s="102">
        <v>850000</v>
      </c>
      <c r="CK130" s="102">
        <v>850000</v>
      </c>
      <c r="CL130" s="102">
        <v>850000</v>
      </c>
      <c r="CM130" s="102">
        <v>850000</v>
      </c>
      <c r="CN130" s="102">
        <v>850000</v>
      </c>
      <c r="CO130" s="102">
        <v>850000</v>
      </c>
      <c r="CP130" s="566">
        <v>850000</v>
      </c>
      <c r="CQ130" s="102">
        <v>850000</v>
      </c>
      <c r="CR130" s="102">
        <v>850000</v>
      </c>
      <c r="CS130" s="102">
        <v>850000</v>
      </c>
      <c r="CT130" s="102">
        <v>850000</v>
      </c>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row>
    <row r="131" spans="1:202" ht="20.399999999999999" x14ac:dyDescent="0.25">
      <c r="A131" s="92" t="s">
        <v>117</v>
      </c>
      <c r="B131" s="94" t="s">
        <v>118</v>
      </c>
      <c r="C131" s="116">
        <v>1604</v>
      </c>
      <c r="D131" s="94" t="s">
        <v>209</v>
      </c>
      <c r="E131" s="94"/>
      <c r="F131" s="92" t="s">
        <v>135</v>
      </c>
      <c r="G131" s="89"/>
      <c r="H131" s="610"/>
      <c r="I131" s="146">
        <v>42339</v>
      </c>
      <c r="J131" s="441" t="s">
        <v>272</v>
      </c>
      <c r="K131" s="152" t="s">
        <v>289</v>
      </c>
      <c r="L131" s="103"/>
      <c r="M131" s="103"/>
      <c r="N131" s="103"/>
      <c r="O131" s="103"/>
      <c r="P131" s="103"/>
      <c r="Q131" s="103"/>
      <c r="R131" s="103"/>
      <c r="S131" s="103"/>
      <c r="T131" s="103"/>
      <c r="U131" s="103"/>
      <c r="V131" s="103"/>
      <c r="W131" s="103"/>
      <c r="X131" s="103" t="s">
        <v>102</v>
      </c>
      <c r="Y131" s="103" t="s">
        <v>102</v>
      </c>
      <c r="Z131" s="103" t="s">
        <v>103</v>
      </c>
      <c r="AA131" s="103" t="s">
        <v>103</v>
      </c>
      <c r="AB131" s="103" t="s">
        <v>229</v>
      </c>
      <c r="AC131" s="103" t="s">
        <v>229</v>
      </c>
      <c r="AD131" s="103" t="s">
        <v>229</v>
      </c>
      <c r="AE131" s="103" t="s">
        <v>229</v>
      </c>
      <c r="AF131" s="103" t="s">
        <v>229</v>
      </c>
      <c r="AG131" s="103" t="s">
        <v>229</v>
      </c>
      <c r="AH131" s="103" t="s">
        <v>229</v>
      </c>
      <c r="AI131" s="103" t="s">
        <v>229</v>
      </c>
      <c r="AJ131" s="103" t="s">
        <v>229</v>
      </c>
      <c r="AK131" s="103" t="s">
        <v>229</v>
      </c>
      <c r="AL131" s="103" t="s">
        <v>229</v>
      </c>
      <c r="AM131" s="103" t="s">
        <v>229</v>
      </c>
      <c r="AN131" s="103" t="s">
        <v>229</v>
      </c>
      <c r="AO131" s="103" t="s">
        <v>229</v>
      </c>
      <c r="AP131" s="103" t="s">
        <v>229</v>
      </c>
      <c r="AQ131" s="103" t="s">
        <v>229</v>
      </c>
      <c r="AR131" s="103" t="s">
        <v>229</v>
      </c>
      <c r="AS131" s="103" t="s">
        <v>229</v>
      </c>
      <c r="AT131" s="103" t="s">
        <v>229</v>
      </c>
      <c r="AU131" s="103" t="s">
        <v>229</v>
      </c>
      <c r="AV131" s="103" t="s">
        <v>229</v>
      </c>
      <c r="AW131" s="103" t="s">
        <v>229</v>
      </c>
      <c r="AX131" s="103" t="s">
        <v>229</v>
      </c>
      <c r="AY131" s="103" t="s">
        <v>229</v>
      </c>
      <c r="AZ131" s="103" t="s">
        <v>229</v>
      </c>
      <c r="BA131" s="103" t="s">
        <v>229</v>
      </c>
      <c r="BB131" s="103" t="s">
        <v>214</v>
      </c>
      <c r="BC131" s="99">
        <v>42110</v>
      </c>
      <c r="BD131" s="99">
        <v>42333</v>
      </c>
      <c r="BE131" s="102"/>
      <c r="BF131" s="102"/>
      <c r="BG131" s="102"/>
      <c r="BH131" s="102"/>
      <c r="BI131" s="102"/>
      <c r="BJ131" s="102"/>
      <c r="BK131" s="102"/>
      <c r="BL131" s="102"/>
      <c r="BM131" s="102"/>
      <c r="BN131" s="102"/>
      <c r="BO131" s="102"/>
      <c r="BP131" s="102"/>
      <c r="BQ131" s="102">
        <v>4300000</v>
      </c>
      <c r="BR131" s="102">
        <v>4300000</v>
      </c>
      <c r="BS131" s="102">
        <v>4300000</v>
      </c>
      <c r="BT131" s="102">
        <v>4300000</v>
      </c>
      <c r="BU131" s="102">
        <v>3100000</v>
      </c>
      <c r="BV131" s="102">
        <v>3100000</v>
      </c>
      <c r="BW131" s="102">
        <v>3100000</v>
      </c>
      <c r="BX131" s="102">
        <v>3100000</v>
      </c>
      <c r="BY131" s="102">
        <v>3100000</v>
      </c>
      <c r="BZ131" s="102">
        <v>3100000</v>
      </c>
      <c r="CA131" s="102">
        <v>3100000</v>
      </c>
      <c r="CB131" s="102">
        <v>3100000</v>
      </c>
      <c r="CC131" s="102">
        <v>3100000</v>
      </c>
      <c r="CD131" s="102">
        <v>3100000</v>
      </c>
      <c r="CE131" s="102">
        <v>3100000</v>
      </c>
      <c r="CF131" s="102">
        <v>3100000</v>
      </c>
      <c r="CG131" s="102">
        <v>3100000</v>
      </c>
      <c r="CH131" s="102">
        <v>3100000</v>
      </c>
      <c r="CI131" s="102">
        <v>3100000</v>
      </c>
      <c r="CJ131" s="102">
        <v>3100000</v>
      </c>
      <c r="CK131" s="102">
        <v>3100000</v>
      </c>
      <c r="CL131" s="102">
        <v>3100000</v>
      </c>
      <c r="CM131" s="102">
        <v>3100000</v>
      </c>
      <c r="CN131" s="102">
        <v>3100000</v>
      </c>
      <c r="CO131" s="102">
        <v>3100000</v>
      </c>
      <c r="CP131" s="169">
        <v>3100000</v>
      </c>
      <c r="CQ131" s="102">
        <v>3100000</v>
      </c>
      <c r="CR131" s="102">
        <v>3100000</v>
      </c>
      <c r="CS131" s="102">
        <v>3100000</v>
      </c>
      <c r="CT131" s="102">
        <v>3100000</v>
      </c>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row>
    <row r="132" spans="1:202" ht="30.6" x14ac:dyDescent="0.25">
      <c r="A132" s="92" t="s">
        <v>117</v>
      </c>
      <c r="B132" s="94" t="s">
        <v>118</v>
      </c>
      <c r="C132" s="116">
        <v>1603</v>
      </c>
      <c r="D132" s="94" t="s">
        <v>209</v>
      </c>
      <c r="E132" s="94"/>
      <c r="F132" s="92" t="s">
        <v>135</v>
      </c>
      <c r="G132" s="89"/>
      <c r="H132" s="89"/>
      <c r="I132" s="420">
        <v>43252</v>
      </c>
      <c r="J132" s="152" t="s">
        <v>272</v>
      </c>
      <c r="K132" s="152" t="s">
        <v>290</v>
      </c>
      <c r="L132" s="103"/>
      <c r="M132" s="103"/>
      <c r="N132" s="103"/>
      <c r="O132" s="103"/>
      <c r="P132" s="103"/>
      <c r="Q132" s="103"/>
      <c r="R132" s="103"/>
      <c r="S132" s="103"/>
      <c r="T132" s="103"/>
      <c r="U132" s="103"/>
      <c r="V132" s="103"/>
      <c r="W132" s="103"/>
      <c r="X132" s="103" t="s">
        <v>102</v>
      </c>
      <c r="Y132" s="103" t="s">
        <v>102</v>
      </c>
      <c r="Z132" s="103" t="s">
        <v>103</v>
      </c>
      <c r="AA132" s="103" t="s">
        <v>103</v>
      </c>
      <c r="AB132" s="103" t="s">
        <v>103</v>
      </c>
      <c r="AC132" s="103" t="s">
        <v>103</v>
      </c>
      <c r="AD132" s="103" t="s">
        <v>103</v>
      </c>
      <c r="AE132" s="103" t="s">
        <v>103</v>
      </c>
      <c r="AF132" s="103" t="s">
        <v>115</v>
      </c>
      <c r="AG132" s="103" t="s">
        <v>115</v>
      </c>
      <c r="AH132" s="103" t="s">
        <v>115</v>
      </c>
      <c r="AI132" s="103" t="s">
        <v>115</v>
      </c>
      <c r="AJ132" s="103" t="s">
        <v>229</v>
      </c>
      <c r="AK132" s="103" t="s">
        <v>229</v>
      </c>
      <c r="AL132" s="103" t="s">
        <v>229</v>
      </c>
      <c r="AM132" s="103" t="s">
        <v>229</v>
      </c>
      <c r="AN132" s="103" t="s">
        <v>229</v>
      </c>
      <c r="AO132" s="103" t="s">
        <v>229</v>
      </c>
      <c r="AP132" s="103" t="s">
        <v>229</v>
      </c>
      <c r="AQ132" s="103" t="s">
        <v>229</v>
      </c>
      <c r="AR132" s="103" t="s">
        <v>229</v>
      </c>
      <c r="AS132" s="103" t="s">
        <v>229</v>
      </c>
      <c r="AT132" s="103" t="s">
        <v>229</v>
      </c>
      <c r="AU132" s="103" t="s">
        <v>229</v>
      </c>
      <c r="AV132" s="103" t="s">
        <v>229</v>
      </c>
      <c r="AW132" s="103" t="s">
        <v>229</v>
      </c>
      <c r="AX132" s="103" t="s">
        <v>229</v>
      </c>
      <c r="AY132" s="103" t="s">
        <v>229</v>
      </c>
      <c r="AZ132" s="103" t="s">
        <v>229</v>
      </c>
      <c r="BA132" s="103" t="s">
        <v>229</v>
      </c>
      <c r="BB132" s="103" t="s">
        <v>214</v>
      </c>
      <c r="BC132" s="99">
        <v>42110</v>
      </c>
      <c r="BD132" s="99">
        <v>44300</v>
      </c>
      <c r="BE132" s="102"/>
      <c r="BF132" s="102"/>
      <c r="BG132" s="102"/>
      <c r="BH132" s="102"/>
      <c r="BI132" s="102"/>
      <c r="BJ132" s="102"/>
      <c r="BK132" s="102"/>
      <c r="BL132" s="102"/>
      <c r="BM132" s="102"/>
      <c r="BN132" s="102"/>
      <c r="BO132" s="102"/>
      <c r="BP132" s="102"/>
      <c r="BQ132" s="102">
        <v>7600000</v>
      </c>
      <c r="BR132" s="102">
        <v>7600000</v>
      </c>
      <c r="BS132" s="102">
        <v>11500000</v>
      </c>
      <c r="BT132" s="102">
        <v>11500000</v>
      </c>
      <c r="BU132" s="102">
        <v>11500000</v>
      </c>
      <c r="BV132" s="102">
        <v>11500000</v>
      </c>
      <c r="BW132" s="102">
        <v>11500000</v>
      </c>
      <c r="BX132" s="102">
        <v>11500000</v>
      </c>
      <c r="BY132" s="102">
        <v>11500000</v>
      </c>
      <c r="BZ132" s="102">
        <v>11500000</v>
      </c>
      <c r="CA132" s="102">
        <v>11500000</v>
      </c>
      <c r="CB132" s="102">
        <v>11500000</v>
      </c>
      <c r="CC132" s="102">
        <v>11500000</v>
      </c>
      <c r="CD132" s="102">
        <v>11500000</v>
      </c>
      <c r="CE132" s="102">
        <v>11500000</v>
      </c>
      <c r="CF132" s="102">
        <v>11500000</v>
      </c>
      <c r="CG132" s="102">
        <v>11500000</v>
      </c>
      <c r="CH132" s="102">
        <v>11500000</v>
      </c>
      <c r="CI132" s="102">
        <v>11500000</v>
      </c>
      <c r="CJ132" s="102">
        <v>11500000</v>
      </c>
      <c r="CK132" s="102">
        <v>11500000</v>
      </c>
      <c r="CL132" s="102">
        <v>11500000</v>
      </c>
      <c r="CM132" s="102">
        <v>11500000</v>
      </c>
      <c r="CN132" s="102">
        <v>11500000</v>
      </c>
      <c r="CO132" s="102">
        <v>11500000</v>
      </c>
      <c r="CP132" s="169">
        <v>11500000</v>
      </c>
      <c r="CQ132" s="102">
        <v>11500000</v>
      </c>
      <c r="CR132" s="102">
        <v>11500000</v>
      </c>
      <c r="CS132" s="102">
        <v>11500000</v>
      </c>
      <c r="CT132" s="102">
        <v>11500000</v>
      </c>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row>
    <row r="133" spans="1:202" ht="20.399999999999999" x14ac:dyDescent="0.25">
      <c r="A133" s="92" t="s">
        <v>117</v>
      </c>
      <c r="B133" s="94" t="s">
        <v>118</v>
      </c>
      <c r="C133" s="116">
        <v>1602</v>
      </c>
      <c r="D133" s="94" t="s">
        <v>209</v>
      </c>
      <c r="E133" s="94"/>
      <c r="F133" s="92" t="s">
        <v>135</v>
      </c>
      <c r="G133" s="89"/>
      <c r="H133" s="89"/>
      <c r="I133" s="608">
        <v>42339</v>
      </c>
      <c r="J133" s="152" t="s">
        <v>272</v>
      </c>
      <c r="K133" s="152" t="s">
        <v>291</v>
      </c>
      <c r="L133" s="103"/>
      <c r="M133" s="103"/>
      <c r="N133" s="103"/>
      <c r="O133" s="103"/>
      <c r="P133" s="103"/>
      <c r="Q133" s="103"/>
      <c r="R133" s="103"/>
      <c r="S133" s="103"/>
      <c r="T133" s="103"/>
      <c r="U133" s="103"/>
      <c r="V133" s="103"/>
      <c r="W133" s="103"/>
      <c r="X133" s="103" t="s">
        <v>102</v>
      </c>
      <c r="Y133" s="103" t="s">
        <v>103</v>
      </c>
      <c r="Z133" s="103" t="s">
        <v>103</v>
      </c>
      <c r="AA133" s="103" t="s">
        <v>103</v>
      </c>
      <c r="AB133" s="103" t="s">
        <v>229</v>
      </c>
      <c r="AC133" s="103" t="s">
        <v>229</v>
      </c>
      <c r="AD133" s="103" t="s">
        <v>229</v>
      </c>
      <c r="AE133" s="103" t="s">
        <v>229</v>
      </c>
      <c r="AF133" s="103" t="s">
        <v>229</v>
      </c>
      <c r="AG133" s="103" t="s">
        <v>229</v>
      </c>
      <c r="AH133" s="103" t="s">
        <v>229</v>
      </c>
      <c r="AI133" s="103" t="s">
        <v>229</v>
      </c>
      <c r="AJ133" s="103" t="s">
        <v>229</v>
      </c>
      <c r="AK133" s="103" t="s">
        <v>229</v>
      </c>
      <c r="AL133" s="103" t="s">
        <v>229</v>
      </c>
      <c r="AM133" s="103" t="s">
        <v>229</v>
      </c>
      <c r="AN133" s="103" t="s">
        <v>229</v>
      </c>
      <c r="AO133" s="103" t="s">
        <v>229</v>
      </c>
      <c r="AP133" s="103" t="s">
        <v>229</v>
      </c>
      <c r="AQ133" s="103" t="s">
        <v>229</v>
      </c>
      <c r="AR133" s="103" t="s">
        <v>229</v>
      </c>
      <c r="AS133" s="103" t="s">
        <v>229</v>
      </c>
      <c r="AT133" s="103" t="s">
        <v>229</v>
      </c>
      <c r="AU133" s="103" t="s">
        <v>229</v>
      </c>
      <c r="AV133" s="103" t="s">
        <v>229</v>
      </c>
      <c r="AW133" s="103" t="s">
        <v>229</v>
      </c>
      <c r="AX133" s="103" t="s">
        <v>229</v>
      </c>
      <c r="AY133" s="103" t="s">
        <v>229</v>
      </c>
      <c r="AZ133" s="103" t="s">
        <v>229</v>
      </c>
      <c r="BA133" s="103" t="s">
        <v>229</v>
      </c>
      <c r="BB133" s="103" t="s">
        <v>214</v>
      </c>
      <c r="BC133" s="89" t="s">
        <v>105</v>
      </c>
      <c r="BD133" s="99">
        <v>44300</v>
      </c>
      <c r="BE133" s="102"/>
      <c r="BF133" s="102"/>
      <c r="BG133" s="102"/>
      <c r="BH133" s="102"/>
      <c r="BI133" s="102"/>
      <c r="BJ133" s="102"/>
      <c r="BK133" s="102"/>
      <c r="BL133" s="102"/>
      <c r="BM133" s="102"/>
      <c r="BN133" s="102"/>
      <c r="BO133" s="102"/>
      <c r="BP133" s="102"/>
      <c r="BQ133" s="102">
        <v>100000</v>
      </c>
      <c r="BR133" s="102">
        <v>100000</v>
      </c>
      <c r="BS133" s="102">
        <v>100000</v>
      </c>
      <c r="BT133" s="102">
        <v>100000</v>
      </c>
      <c r="BU133" s="102">
        <v>100000</v>
      </c>
      <c r="BV133" s="102">
        <v>100000</v>
      </c>
      <c r="BW133" s="102">
        <v>100000</v>
      </c>
      <c r="BX133" s="102">
        <v>100000</v>
      </c>
      <c r="BY133" s="102">
        <v>100000</v>
      </c>
      <c r="BZ133" s="102">
        <v>100000</v>
      </c>
      <c r="CA133" s="102">
        <v>100000</v>
      </c>
      <c r="CB133" s="102">
        <v>100000</v>
      </c>
      <c r="CC133" s="102">
        <v>100000</v>
      </c>
      <c r="CD133" s="102">
        <v>100000</v>
      </c>
      <c r="CE133" s="102">
        <v>100000</v>
      </c>
      <c r="CF133" s="102">
        <v>100000</v>
      </c>
      <c r="CG133" s="102">
        <v>100000</v>
      </c>
      <c r="CH133" s="102">
        <v>100000</v>
      </c>
      <c r="CI133" s="102">
        <v>100000</v>
      </c>
      <c r="CJ133" s="102">
        <v>100000</v>
      </c>
      <c r="CK133" s="102">
        <v>100000</v>
      </c>
      <c r="CL133" s="102">
        <v>100000</v>
      </c>
      <c r="CM133" s="102">
        <v>100000</v>
      </c>
      <c r="CN133" s="102">
        <v>100000</v>
      </c>
      <c r="CO133" s="102">
        <v>100000</v>
      </c>
      <c r="CP133" s="566">
        <v>100000</v>
      </c>
      <c r="CQ133" s="102">
        <v>100000</v>
      </c>
      <c r="CR133" s="102">
        <v>100000</v>
      </c>
      <c r="CS133" s="102">
        <v>100000</v>
      </c>
      <c r="CT133" s="102">
        <v>100000</v>
      </c>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row>
    <row r="134" spans="1:202" ht="20.399999999999999" x14ac:dyDescent="0.25">
      <c r="A134" s="92" t="s">
        <v>117</v>
      </c>
      <c r="B134" s="94" t="s">
        <v>118</v>
      </c>
      <c r="C134" s="116">
        <v>1601</v>
      </c>
      <c r="D134" s="94" t="s">
        <v>209</v>
      </c>
      <c r="E134" s="94"/>
      <c r="F134" s="92" t="s">
        <v>135</v>
      </c>
      <c r="G134" s="89"/>
      <c r="H134" s="89"/>
      <c r="I134" s="608">
        <v>42339</v>
      </c>
      <c r="J134" s="611" t="s">
        <v>272</v>
      </c>
      <c r="K134" s="152" t="s">
        <v>292</v>
      </c>
      <c r="L134" s="103"/>
      <c r="M134" s="103"/>
      <c r="N134" s="103"/>
      <c r="O134" s="103"/>
      <c r="P134" s="103"/>
      <c r="Q134" s="103"/>
      <c r="R134" s="103"/>
      <c r="S134" s="103"/>
      <c r="T134" s="103"/>
      <c r="U134" s="103"/>
      <c r="V134" s="103"/>
      <c r="W134" s="103"/>
      <c r="X134" s="103" t="s">
        <v>102</v>
      </c>
      <c r="Y134" s="103" t="s">
        <v>103</v>
      </c>
      <c r="Z134" s="103" t="s">
        <v>103</v>
      </c>
      <c r="AA134" s="103" t="s">
        <v>103</v>
      </c>
      <c r="AB134" s="103" t="s">
        <v>229</v>
      </c>
      <c r="AC134" s="103" t="s">
        <v>229</v>
      </c>
      <c r="AD134" s="103" t="s">
        <v>229</v>
      </c>
      <c r="AE134" s="103" t="s">
        <v>229</v>
      </c>
      <c r="AF134" s="103" t="s">
        <v>229</v>
      </c>
      <c r="AG134" s="103" t="s">
        <v>229</v>
      </c>
      <c r="AH134" s="103" t="s">
        <v>229</v>
      </c>
      <c r="AI134" s="103" t="s">
        <v>229</v>
      </c>
      <c r="AJ134" s="103" t="s">
        <v>229</v>
      </c>
      <c r="AK134" s="103" t="s">
        <v>229</v>
      </c>
      <c r="AL134" s="103" t="s">
        <v>229</v>
      </c>
      <c r="AM134" s="103" t="s">
        <v>229</v>
      </c>
      <c r="AN134" s="103" t="s">
        <v>229</v>
      </c>
      <c r="AO134" s="103" t="s">
        <v>229</v>
      </c>
      <c r="AP134" s="103" t="s">
        <v>229</v>
      </c>
      <c r="AQ134" s="103" t="s">
        <v>229</v>
      </c>
      <c r="AR134" s="103" t="s">
        <v>229</v>
      </c>
      <c r="AS134" s="103" t="s">
        <v>229</v>
      </c>
      <c r="AT134" s="103" t="s">
        <v>229</v>
      </c>
      <c r="AU134" s="103" t="s">
        <v>229</v>
      </c>
      <c r="AV134" s="103" t="s">
        <v>229</v>
      </c>
      <c r="AW134" s="103" t="s">
        <v>229</v>
      </c>
      <c r="AX134" s="103" t="s">
        <v>229</v>
      </c>
      <c r="AY134" s="103" t="s">
        <v>229</v>
      </c>
      <c r="AZ134" s="103" t="s">
        <v>229</v>
      </c>
      <c r="BA134" s="103" t="s">
        <v>229</v>
      </c>
      <c r="BB134" s="103" t="s">
        <v>214</v>
      </c>
      <c r="BC134" s="89" t="s">
        <v>105</v>
      </c>
      <c r="BD134" s="99">
        <v>44300</v>
      </c>
      <c r="BE134" s="102"/>
      <c r="BF134" s="102"/>
      <c r="BG134" s="102"/>
      <c r="BH134" s="102"/>
      <c r="BI134" s="102"/>
      <c r="BJ134" s="102"/>
      <c r="BK134" s="102"/>
      <c r="BL134" s="102"/>
      <c r="BM134" s="102"/>
      <c r="BN134" s="102"/>
      <c r="BO134" s="102"/>
      <c r="BP134" s="102"/>
      <c r="BQ134" s="102">
        <v>100000</v>
      </c>
      <c r="BR134" s="102">
        <v>100000</v>
      </c>
      <c r="BS134" s="102">
        <v>100000</v>
      </c>
      <c r="BT134" s="102">
        <v>100000</v>
      </c>
      <c r="BU134" s="102">
        <v>100000</v>
      </c>
      <c r="BV134" s="102">
        <v>100000</v>
      </c>
      <c r="BW134" s="102">
        <v>100000</v>
      </c>
      <c r="BX134" s="102">
        <v>100000</v>
      </c>
      <c r="BY134" s="102">
        <v>100000</v>
      </c>
      <c r="BZ134" s="102">
        <v>100000</v>
      </c>
      <c r="CA134" s="102">
        <v>100000</v>
      </c>
      <c r="CB134" s="102">
        <v>100000</v>
      </c>
      <c r="CC134" s="102">
        <v>100000</v>
      </c>
      <c r="CD134" s="102">
        <v>100000</v>
      </c>
      <c r="CE134" s="102">
        <v>100000</v>
      </c>
      <c r="CF134" s="102">
        <v>100000</v>
      </c>
      <c r="CG134" s="102">
        <v>100000</v>
      </c>
      <c r="CH134" s="102">
        <v>100000</v>
      </c>
      <c r="CI134" s="102">
        <v>100000</v>
      </c>
      <c r="CJ134" s="102">
        <v>100000</v>
      </c>
      <c r="CK134" s="102">
        <v>100000</v>
      </c>
      <c r="CL134" s="102">
        <v>100000</v>
      </c>
      <c r="CM134" s="102">
        <v>100000</v>
      </c>
      <c r="CN134" s="102">
        <v>100000</v>
      </c>
      <c r="CO134" s="102">
        <v>100000</v>
      </c>
      <c r="CP134" s="169">
        <v>100000</v>
      </c>
      <c r="CQ134" s="102">
        <v>100000</v>
      </c>
      <c r="CR134" s="102">
        <v>100000</v>
      </c>
      <c r="CS134" s="102">
        <v>100000</v>
      </c>
      <c r="CT134" s="102">
        <v>100000</v>
      </c>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row>
    <row r="135" spans="1:202" ht="40.799999999999997" x14ac:dyDescent="0.25">
      <c r="A135" s="92" t="s">
        <v>117</v>
      </c>
      <c r="B135" s="94" t="s">
        <v>118</v>
      </c>
      <c r="C135" s="116">
        <v>1600</v>
      </c>
      <c r="D135" s="94" t="s">
        <v>209</v>
      </c>
      <c r="E135" s="94"/>
      <c r="F135" s="92" t="s">
        <v>135</v>
      </c>
      <c r="G135" s="89"/>
      <c r="H135" s="89"/>
      <c r="I135" s="608">
        <v>42795</v>
      </c>
      <c r="J135" s="611" t="s">
        <v>272</v>
      </c>
      <c r="K135" s="152" t="s">
        <v>293</v>
      </c>
      <c r="L135" s="103"/>
      <c r="M135" s="103"/>
      <c r="N135" s="103"/>
      <c r="O135" s="103"/>
      <c r="P135" s="103"/>
      <c r="Q135" s="103"/>
      <c r="R135" s="103"/>
      <c r="S135" s="103"/>
      <c r="T135" s="103"/>
      <c r="U135" s="103"/>
      <c r="V135" s="103"/>
      <c r="W135" s="103"/>
      <c r="X135" s="103" t="s">
        <v>102</v>
      </c>
      <c r="Y135" s="103" t="s">
        <v>102</v>
      </c>
      <c r="Z135" s="103" t="s">
        <v>103</v>
      </c>
      <c r="AA135" s="103" t="s">
        <v>103</v>
      </c>
      <c r="AB135" s="103" t="s">
        <v>103</v>
      </c>
      <c r="AC135" s="103" t="s">
        <v>103</v>
      </c>
      <c r="AD135" s="103" t="s">
        <v>103</v>
      </c>
      <c r="AE135" s="103" t="s">
        <v>115</v>
      </c>
      <c r="AF135" s="103" t="s">
        <v>229</v>
      </c>
      <c r="AG135" s="103" t="s">
        <v>229</v>
      </c>
      <c r="AH135" s="103" t="s">
        <v>229</v>
      </c>
      <c r="AI135" s="103" t="s">
        <v>229</v>
      </c>
      <c r="AJ135" s="103" t="s">
        <v>229</v>
      </c>
      <c r="AK135" s="103" t="s">
        <v>229</v>
      </c>
      <c r="AL135" s="103" t="s">
        <v>229</v>
      </c>
      <c r="AM135" s="103" t="s">
        <v>229</v>
      </c>
      <c r="AN135" s="103" t="s">
        <v>229</v>
      </c>
      <c r="AO135" s="103" t="s">
        <v>229</v>
      </c>
      <c r="AP135" s="103" t="s">
        <v>229</v>
      </c>
      <c r="AQ135" s="103" t="s">
        <v>229</v>
      </c>
      <c r="AR135" s="103" t="s">
        <v>229</v>
      </c>
      <c r="AS135" s="103" t="s">
        <v>229</v>
      </c>
      <c r="AT135" s="103" t="s">
        <v>229</v>
      </c>
      <c r="AU135" s="103" t="s">
        <v>229</v>
      </c>
      <c r="AV135" s="103" t="s">
        <v>229</v>
      </c>
      <c r="AW135" s="103" t="s">
        <v>229</v>
      </c>
      <c r="AX135" s="103" t="s">
        <v>229</v>
      </c>
      <c r="AY135" s="103" t="s">
        <v>229</v>
      </c>
      <c r="AZ135" s="103" t="s">
        <v>229</v>
      </c>
      <c r="BA135" s="103" t="s">
        <v>229</v>
      </c>
      <c r="BB135" s="103" t="s">
        <v>214</v>
      </c>
      <c r="BC135" s="99">
        <v>42110</v>
      </c>
      <c r="BD135" s="99">
        <v>44300</v>
      </c>
      <c r="BE135" s="102"/>
      <c r="BF135" s="102"/>
      <c r="BG135" s="102"/>
      <c r="BH135" s="102"/>
      <c r="BI135" s="102"/>
      <c r="BJ135" s="102"/>
      <c r="BK135" s="102"/>
      <c r="BL135" s="102"/>
      <c r="BM135" s="102"/>
      <c r="BN135" s="102"/>
      <c r="BO135" s="102"/>
      <c r="BP135" s="102"/>
      <c r="BQ135" s="102">
        <v>2000000</v>
      </c>
      <c r="BR135" s="102">
        <v>2000000</v>
      </c>
      <c r="BS135" s="102">
        <v>2000000</v>
      </c>
      <c r="BT135" s="102">
        <v>2000000</v>
      </c>
      <c r="BU135" s="102">
        <v>2000000</v>
      </c>
      <c r="BV135" s="102">
        <v>2000000</v>
      </c>
      <c r="BW135" s="102">
        <v>2000000</v>
      </c>
      <c r="BX135" s="102">
        <v>2000000</v>
      </c>
      <c r="BY135" s="102">
        <v>2000000</v>
      </c>
      <c r="BZ135" s="102">
        <v>2000000</v>
      </c>
      <c r="CA135" s="102">
        <v>2000000</v>
      </c>
      <c r="CB135" s="102">
        <v>2000000</v>
      </c>
      <c r="CC135" s="102">
        <v>2000000</v>
      </c>
      <c r="CD135" s="102">
        <v>2000000</v>
      </c>
      <c r="CE135" s="102">
        <v>2000000</v>
      </c>
      <c r="CF135" s="102">
        <v>2000000</v>
      </c>
      <c r="CG135" s="102">
        <v>2000000</v>
      </c>
      <c r="CH135" s="102">
        <v>2000000</v>
      </c>
      <c r="CI135" s="102">
        <v>2000000</v>
      </c>
      <c r="CJ135" s="102">
        <v>2000000</v>
      </c>
      <c r="CK135" s="102">
        <v>2000000</v>
      </c>
      <c r="CL135" s="102">
        <v>2000000</v>
      </c>
      <c r="CM135" s="102">
        <v>2000000</v>
      </c>
      <c r="CN135" s="102">
        <v>2000000</v>
      </c>
      <c r="CO135" s="102">
        <v>2000000</v>
      </c>
      <c r="CP135" s="169">
        <v>2000000</v>
      </c>
      <c r="CQ135" s="102">
        <v>2000000</v>
      </c>
      <c r="CR135" s="102">
        <v>2000000</v>
      </c>
      <c r="CS135" s="102">
        <v>2000000</v>
      </c>
      <c r="CT135" s="102">
        <v>2000000</v>
      </c>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row>
    <row r="136" spans="1:202" ht="20.399999999999999" x14ac:dyDescent="0.25">
      <c r="A136" s="92" t="s">
        <v>117</v>
      </c>
      <c r="B136" s="94" t="s">
        <v>118</v>
      </c>
      <c r="C136" s="116">
        <v>1599</v>
      </c>
      <c r="D136" s="94" t="s">
        <v>209</v>
      </c>
      <c r="E136" s="94"/>
      <c r="F136" s="92" t="s">
        <v>135</v>
      </c>
      <c r="G136" s="89"/>
      <c r="H136" s="89"/>
      <c r="I136" s="608">
        <v>42767</v>
      </c>
      <c r="J136" s="611" t="s">
        <v>272</v>
      </c>
      <c r="K136" s="152" t="s">
        <v>294</v>
      </c>
      <c r="L136" s="103"/>
      <c r="M136" s="103"/>
      <c r="N136" s="103"/>
      <c r="O136" s="103"/>
      <c r="P136" s="103"/>
      <c r="Q136" s="103"/>
      <c r="R136" s="103"/>
      <c r="S136" s="103"/>
      <c r="T136" s="103"/>
      <c r="U136" s="103"/>
      <c r="V136" s="103"/>
      <c r="W136" s="103"/>
      <c r="X136" s="103" t="s">
        <v>102</v>
      </c>
      <c r="Y136" s="103" t="s">
        <v>103</v>
      </c>
      <c r="Z136" s="103" t="s">
        <v>103</v>
      </c>
      <c r="AA136" s="103" t="s">
        <v>103</v>
      </c>
      <c r="AB136" s="103" t="s">
        <v>103</v>
      </c>
      <c r="AC136" s="103" t="s">
        <v>103</v>
      </c>
      <c r="AD136" s="103" t="s">
        <v>103</v>
      </c>
      <c r="AE136" s="103" t="s">
        <v>115</v>
      </c>
      <c r="AF136" s="103" t="s">
        <v>229</v>
      </c>
      <c r="AG136" s="103" t="s">
        <v>229</v>
      </c>
      <c r="AH136" s="103" t="s">
        <v>229</v>
      </c>
      <c r="AI136" s="103" t="s">
        <v>229</v>
      </c>
      <c r="AJ136" s="103" t="s">
        <v>229</v>
      </c>
      <c r="AK136" s="103" t="s">
        <v>229</v>
      </c>
      <c r="AL136" s="103" t="s">
        <v>229</v>
      </c>
      <c r="AM136" s="103" t="s">
        <v>229</v>
      </c>
      <c r="AN136" s="103" t="s">
        <v>229</v>
      </c>
      <c r="AO136" s="103" t="s">
        <v>229</v>
      </c>
      <c r="AP136" s="103" t="s">
        <v>229</v>
      </c>
      <c r="AQ136" s="103" t="s">
        <v>229</v>
      </c>
      <c r="AR136" s="103" t="s">
        <v>229</v>
      </c>
      <c r="AS136" s="103" t="s">
        <v>229</v>
      </c>
      <c r="AT136" s="103" t="s">
        <v>229</v>
      </c>
      <c r="AU136" s="103" t="s">
        <v>229</v>
      </c>
      <c r="AV136" s="103" t="s">
        <v>229</v>
      </c>
      <c r="AW136" s="103" t="s">
        <v>229</v>
      </c>
      <c r="AX136" s="103" t="s">
        <v>229</v>
      </c>
      <c r="AY136" s="103" t="s">
        <v>229</v>
      </c>
      <c r="AZ136" s="103" t="s">
        <v>229</v>
      </c>
      <c r="BA136" s="103" t="s">
        <v>229</v>
      </c>
      <c r="BB136" s="103" t="s">
        <v>214</v>
      </c>
      <c r="BC136" s="89" t="s">
        <v>105</v>
      </c>
      <c r="BD136" s="99">
        <v>44300</v>
      </c>
      <c r="BE136" s="102"/>
      <c r="BF136" s="102"/>
      <c r="BG136" s="102"/>
      <c r="BH136" s="102"/>
      <c r="BI136" s="102"/>
      <c r="BJ136" s="102"/>
      <c r="BK136" s="102"/>
      <c r="BL136" s="102"/>
      <c r="BM136" s="102"/>
      <c r="BN136" s="102"/>
      <c r="BO136" s="102"/>
      <c r="BP136" s="102"/>
      <c r="BQ136" s="102">
        <v>500000</v>
      </c>
      <c r="BR136" s="102">
        <v>500000</v>
      </c>
      <c r="BS136" s="102">
        <v>500000</v>
      </c>
      <c r="BT136" s="102">
        <v>500000</v>
      </c>
      <c r="BU136" s="102">
        <v>500000</v>
      </c>
      <c r="BV136" s="102">
        <v>500000</v>
      </c>
      <c r="BW136" s="102">
        <v>500000</v>
      </c>
      <c r="BX136" s="102">
        <v>500000</v>
      </c>
      <c r="BY136" s="102">
        <v>500000</v>
      </c>
      <c r="BZ136" s="102">
        <v>500000</v>
      </c>
      <c r="CA136" s="102">
        <v>500000</v>
      </c>
      <c r="CB136" s="102">
        <v>500000</v>
      </c>
      <c r="CC136" s="102">
        <v>500000</v>
      </c>
      <c r="CD136" s="102">
        <v>500000</v>
      </c>
      <c r="CE136" s="102">
        <v>500000</v>
      </c>
      <c r="CF136" s="102">
        <v>500000</v>
      </c>
      <c r="CG136" s="102">
        <v>500000</v>
      </c>
      <c r="CH136" s="102">
        <v>500000</v>
      </c>
      <c r="CI136" s="102">
        <v>500000</v>
      </c>
      <c r="CJ136" s="102">
        <v>500000</v>
      </c>
      <c r="CK136" s="102">
        <v>500000</v>
      </c>
      <c r="CL136" s="102">
        <v>500000</v>
      </c>
      <c r="CM136" s="102">
        <v>500000</v>
      </c>
      <c r="CN136" s="102">
        <v>500000</v>
      </c>
      <c r="CO136" s="102">
        <v>500000</v>
      </c>
      <c r="CP136" s="169">
        <v>500000</v>
      </c>
      <c r="CQ136" s="102">
        <v>500000</v>
      </c>
      <c r="CR136" s="102">
        <v>500000</v>
      </c>
      <c r="CS136" s="102">
        <v>500000</v>
      </c>
      <c r="CT136" s="102">
        <v>500000</v>
      </c>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row>
    <row r="137" spans="1:202" ht="30.6" x14ac:dyDescent="0.25">
      <c r="A137" s="92" t="s">
        <v>117</v>
      </c>
      <c r="B137" s="94" t="s">
        <v>118</v>
      </c>
      <c r="C137" s="116">
        <v>1598</v>
      </c>
      <c r="D137" s="94" t="s">
        <v>209</v>
      </c>
      <c r="E137" s="94"/>
      <c r="F137" s="92" t="s">
        <v>135</v>
      </c>
      <c r="G137" s="89"/>
      <c r="H137" s="89"/>
      <c r="I137" s="608">
        <v>42826</v>
      </c>
      <c r="J137" s="611" t="s">
        <v>272</v>
      </c>
      <c r="K137" s="152" t="s">
        <v>295</v>
      </c>
      <c r="L137" s="103"/>
      <c r="M137" s="103"/>
      <c r="N137" s="103"/>
      <c r="O137" s="103"/>
      <c r="P137" s="103"/>
      <c r="Q137" s="103"/>
      <c r="R137" s="103"/>
      <c r="S137" s="103"/>
      <c r="T137" s="103"/>
      <c r="U137" s="103"/>
      <c r="V137" s="103"/>
      <c r="W137" s="103"/>
      <c r="X137" s="103" t="s">
        <v>102</v>
      </c>
      <c r="Y137" s="103" t="s">
        <v>102</v>
      </c>
      <c r="Z137" s="103" t="s">
        <v>103</v>
      </c>
      <c r="AA137" s="103" t="s">
        <v>103</v>
      </c>
      <c r="AB137" s="103" t="s">
        <v>115</v>
      </c>
      <c r="AC137" s="103" t="s">
        <v>115</v>
      </c>
      <c r="AD137" s="103" t="s">
        <v>115</v>
      </c>
      <c r="AE137" s="103" t="s">
        <v>115</v>
      </c>
      <c r="AF137" s="103" t="s">
        <v>229</v>
      </c>
      <c r="AG137" s="103" t="s">
        <v>229</v>
      </c>
      <c r="AH137" s="103" t="s">
        <v>229</v>
      </c>
      <c r="AI137" s="103" t="s">
        <v>229</v>
      </c>
      <c r="AJ137" s="103" t="s">
        <v>229</v>
      </c>
      <c r="AK137" s="103" t="s">
        <v>229</v>
      </c>
      <c r="AL137" s="103" t="s">
        <v>229</v>
      </c>
      <c r="AM137" s="103" t="s">
        <v>229</v>
      </c>
      <c r="AN137" s="103" t="s">
        <v>229</v>
      </c>
      <c r="AO137" s="103" t="s">
        <v>229</v>
      </c>
      <c r="AP137" s="103" t="s">
        <v>229</v>
      </c>
      <c r="AQ137" s="103" t="s">
        <v>229</v>
      </c>
      <c r="AR137" s="103" t="s">
        <v>229</v>
      </c>
      <c r="AS137" s="103" t="s">
        <v>229</v>
      </c>
      <c r="AT137" s="103" t="s">
        <v>229</v>
      </c>
      <c r="AU137" s="103" t="s">
        <v>229</v>
      </c>
      <c r="AV137" s="103" t="s">
        <v>229</v>
      </c>
      <c r="AW137" s="103" t="s">
        <v>229</v>
      </c>
      <c r="AX137" s="103" t="s">
        <v>229</v>
      </c>
      <c r="AY137" s="103" t="s">
        <v>229</v>
      </c>
      <c r="AZ137" s="103" t="s">
        <v>229</v>
      </c>
      <c r="BA137" s="103" t="s">
        <v>229</v>
      </c>
      <c r="BB137" s="103" t="s">
        <v>214</v>
      </c>
      <c r="BC137" s="99">
        <v>42110</v>
      </c>
      <c r="BD137" s="99">
        <v>42333</v>
      </c>
      <c r="BE137" s="102"/>
      <c r="BF137" s="102"/>
      <c r="BG137" s="102"/>
      <c r="BH137" s="102"/>
      <c r="BI137" s="102"/>
      <c r="BJ137" s="102"/>
      <c r="BK137" s="102"/>
      <c r="BL137" s="102"/>
      <c r="BM137" s="102"/>
      <c r="BN137" s="102"/>
      <c r="BO137" s="102"/>
      <c r="BP137" s="102"/>
      <c r="BQ137" s="102">
        <v>46700000</v>
      </c>
      <c r="BR137" s="102">
        <v>46700000</v>
      </c>
      <c r="BS137" s="102">
        <v>46700000</v>
      </c>
      <c r="BT137" s="102">
        <v>46730000</v>
      </c>
      <c r="BU137" s="102">
        <v>46730000</v>
      </c>
      <c r="BV137" s="102">
        <v>46730000</v>
      </c>
      <c r="BW137" s="102">
        <v>46730000</v>
      </c>
      <c r="BX137" s="102">
        <v>42000000</v>
      </c>
      <c r="BY137" s="102">
        <v>42000000</v>
      </c>
      <c r="BZ137" s="102">
        <v>42000000</v>
      </c>
      <c r="CA137" s="102">
        <v>42000000</v>
      </c>
      <c r="CB137" s="102">
        <v>42000000</v>
      </c>
      <c r="CC137" s="102">
        <v>42000000</v>
      </c>
      <c r="CD137" s="102">
        <v>42000000</v>
      </c>
      <c r="CE137" s="102">
        <v>42000000</v>
      </c>
      <c r="CF137" s="102">
        <v>42000000</v>
      </c>
      <c r="CG137" s="102">
        <v>42000000</v>
      </c>
      <c r="CH137" s="102">
        <v>42000000</v>
      </c>
      <c r="CI137" s="102">
        <v>42000000</v>
      </c>
      <c r="CJ137" s="102">
        <v>42000000</v>
      </c>
      <c r="CK137" s="102">
        <v>42000000</v>
      </c>
      <c r="CL137" s="102">
        <v>42000000</v>
      </c>
      <c r="CM137" s="102">
        <v>42000000</v>
      </c>
      <c r="CN137" s="102">
        <v>42000000</v>
      </c>
      <c r="CO137" s="102">
        <v>42000000</v>
      </c>
      <c r="CP137" s="169">
        <v>42000000</v>
      </c>
      <c r="CQ137" s="102">
        <v>42000000</v>
      </c>
      <c r="CR137" s="102">
        <v>42000000</v>
      </c>
      <c r="CS137" s="102">
        <v>42000000</v>
      </c>
      <c r="CT137" s="102">
        <v>42000000</v>
      </c>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row>
    <row r="138" spans="1:202" ht="51" x14ac:dyDescent="0.25">
      <c r="A138" s="92" t="s">
        <v>117</v>
      </c>
      <c r="B138" s="94" t="s">
        <v>118</v>
      </c>
      <c r="C138" s="116">
        <v>1597</v>
      </c>
      <c r="D138" s="94" t="s">
        <v>209</v>
      </c>
      <c r="E138" s="94"/>
      <c r="F138" s="92" t="s">
        <v>135</v>
      </c>
      <c r="G138" s="89"/>
      <c r="H138" s="89"/>
      <c r="I138" s="608">
        <v>43070</v>
      </c>
      <c r="J138" s="152" t="s">
        <v>272</v>
      </c>
      <c r="K138" s="152" t="s">
        <v>296</v>
      </c>
      <c r="L138" s="103"/>
      <c r="M138" s="103"/>
      <c r="N138" s="103"/>
      <c r="O138" s="103"/>
      <c r="P138" s="103"/>
      <c r="Q138" s="103"/>
      <c r="R138" s="103"/>
      <c r="S138" s="103"/>
      <c r="T138" s="103"/>
      <c r="U138" s="103"/>
      <c r="V138" s="103"/>
      <c r="W138" s="103"/>
      <c r="X138" s="103" t="s">
        <v>102</v>
      </c>
      <c r="Y138" s="103" t="s">
        <v>102</v>
      </c>
      <c r="Z138" s="103" t="s">
        <v>103</v>
      </c>
      <c r="AA138" s="103" t="s">
        <v>103</v>
      </c>
      <c r="AB138" s="103" t="s">
        <v>103</v>
      </c>
      <c r="AC138" s="103" t="s">
        <v>103</v>
      </c>
      <c r="AD138" s="103" t="s">
        <v>103</v>
      </c>
      <c r="AE138" s="103" t="s">
        <v>115</v>
      </c>
      <c r="AF138" s="103" t="s">
        <v>115</v>
      </c>
      <c r="AG138" s="103" t="s">
        <v>115</v>
      </c>
      <c r="AH138" s="103" t="s">
        <v>229</v>
      </c>
      <c r="AI138" s="103" t="s">
        <v>229</v>
      </c>
      <c r="AJ138" s="103" t="s">
        <v>229</v>
      </c>
      <c r="AK138" s="103" t="s">
        <v>229</v>
      </c>
      <c r="AL138" s="103" t="s">
        <v>229</v>
      </c>
      <c r="AM138" s="103" t="s">
        <v>229</v>
      </c>
      <c r="AN138" s="103" t="s">
        <v>229</v>
      </c>
      <c r="AO138" s="103" t="s">
        <v>229</v>
      </c>
      <c r="AP138" s="103" t="s">
        <v>229</v>
      </c>
      <c r="AQ138" s="103" t="s">
        <v>229</v>
      </c>
      <c r="AR138" s="103" t="s">
        <v>229</v>
      </c>
      <c r="AS138" s="103" t="s">
        <v>229</v>
      </c>
      <c r="AT138" s="103" t="s">
        <v>229</v>
      </c>
      <c r="AU138" s="103" t="s">
        <v>229</v>
      </c>
      <c r="AV138" s="103" t="s">
        <v>229</v>
      </c>
      <c r="AW138" s="103" t="s">
        <v>229</v>
      </c>
      <c r="AX138" s="103" t="s">
        <v>229</v>
      </c>
      <c r="AY138" s="103" t="s">
        <v>229</v>
      </c>
      <c r="AZ138" s="103" t="s">
        <v>229</v>
      </c>
      <c r="BA138" s="103" t="s">
        <v>229</v>
      </c>
      <c r="BB138" s="103" t="s">
        <v>214</v>
      </c>
      <c r="BC138" s="99">
        <v>42110</v>
      </c>
      <c r="BD138" s="99">
        <v>44300</v>
      </c>
      <c r="BE138" s="102"/>
      <c r="BF138" s="102"/>
      <c r="BG138" s="102"/>
      <c r="BH138" s="102"/>
      <c r="BI138" s="102"/>
      <c r="BJ138" s="102"/>
      <c r="BK138" s="102"/>
      <c r="BL138" s="102"/>
      <c r="BM138" s="102"/>
      <c r="BN138" s="102"/>
      <c r="BO138" s="102"/>
      <c r="BP138" s="102"/>
      <c r="BQ138" s="102">
        <v>20100000</v>
      </c>
      <c r="BR138" s="102">
        <v>20100000</v>
      </c>
      <c r="BS138" s="102">
        <v>20100000</v>
      </c>
      <c r="BT138" s="102">
        <v>20100000</v>
      </c>
      <c r="BU138" s="102">
        <v>20100000</v>
      </c>
      <c r="BV138" s="102">
        <v>20100000</v>
      </c>
      <c r="BW138" s="102">
        <v>20100000</v>
      </c>
      <c r="BX138" s="102">
        <v>20128000</v>
      </c>
      <c r="BY138" s="102">
        <v>20128000</v>
      </c>
      <c r="BZ138" s="102">
        <v>20128000</v>
      </c>
      <c r="CA138" s="102">
        <v>20128000</v>
      </c>
      <c r="CB138" s="102">
        <v>20128000</v>
      </c>
      <c r="CC138" s="102">
        <v>20128000</v>
      </c>
      <c r="CD138" s="102">
        <v>20128000</v>
      </c>
      <c r="CE138" s="102">
        <v>20128000</v>
      </c>
      <c r="CF138" s="102">
        <v>20128000</v>
      </c>
      <c r="CG138" s="102">
        <v>20128000</v>
      </c>
      <c r="CH138" s="102">
        <v>20128000</v>
      </c>
      <c r="CI138" s="169">
        <v>20128000</v>
      </c>
      <c r="CJ138" s="169">
        <v>20128000</v>
      </c>
      <c r="CK138" s="169">
        <v>20128000</v>
      </c>
      <c r="CL138" s="169">
        <v>20128000</v>
      </c>
      <c r="CM138" s="169">
        <v>20128000</v>
      </c>
      <c r="CN138" s="169">
        <v>20128000</v>
      </c>
      <c r="CO138" s="169">
        <v>20128000</v>
      </c>
      <c r="CP138" s="169">
        <v>20128000</v>
      </c>
      <c r="CQ138" s="102">
        <v>20128000</v>
      </c>
      <c r="CR138" s="102">
        <v>20128000</v>
      </c>
      <c r="CS138" s="102">
        <v>20128000</v>
      </c>
      <c r="CT138" s="102">
        <v>20128000</v>
      </c>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row>
    <row r="139" spans="1:202" ht="30.6" x14ac:dyDescent="0.25">
      <c r="A139" s="92" t="s">
        <v>117</v>
      </c>
      <c r="B139" s="94" t="s">
        <v>118</v>
      </c>
      <c r="C139" s="116">
        <v>1596</v>
      </c>
      <c r="D139" s="94" t="s">
        <v>209</v>
      </c>
      <c r="E139" s="94"/>
      <c r="F139" s="92" t="s">
        <v>135</v>
      </c>
      <c r="G139" s="89"/>
      <c r="H139" s="89"/>
      <c r="I139" s="608">
        <v>44013</v>
      </c>
      <c r="J139" s="152" t="s">
        <v>272</v>
      </c>
      <c r="K139" s="152" t="s">
        <v>297</v>
      </c>
      <c r="L139" s="103"/>
      <c r="M139" s="103"/>
      <c r="N139" s="103"/>
      <c r="O139" s="103"/>
      <c r="P139" s="103"/>
      <c r="Q139" s="103"/>
      <c r="R139" s="103"/>
      <c r="S139" s="103"/>
      <c r="T139" s="103"/>
      <c r="U139" s="103"/>
      <c r="V139" s="103"/>
      <c r="W139" s="103"/>
      <c r="X139" s="103" t="s">
        <v>102</v>
      </c>
      <c r="Y139" s="103" t="s">
        <v>102</v>
      </c>
      <c r="Z139" s="103" t="s">
        <v>103</v>
      </c>
      <c r="AA139" s="103" t="s">
        <v>103</v>
      </c>
      <c r="AB139" s="103" t="s">
        <v>103</v>
      </c>
      <c r="AC139" s="103" t="s">
        <v>103</v>
      </c>
      <c r="AD139" s="103" t="s">
        <v>103</v>
      </c>
      <c r="AE139" s="103" t="s">
        <v>103</v>
      </c>
      <c r="AF139" s="103" t="s">
        <v>103</v>
      </c>
      <c r="AG139" s="103" t="s">
        <v>103</v>
      </c>
      <c r="AH139" s="103" t="s">
        <v>115</v>
      </c>
      <c r="AI139" s="103" t="s">
        <v>115</v>
      </c>
      <c r="AJ139" s="103" t="s">
        <v>115</v>
      </c>
      <c r="AK139" s="103" t="s">
        <v>115</v>
      </c>
      <c r="AL139" s="103" t="s">
        <v>115</v>
      </c>
      <c r="AM139" s="103" t="s">
        <v>115</v>
      </c>
      <c r="AN139" s="103" t="s">
        <v>115</v>
      </c>
      <c r="AO139" s="103" t="s">
        <v>115</v>
      </c>
      <c r="AP139" s="103" t="s">
        <v>233</v>
      </c>
      <c r="AQ139" s="103" t="s">
        <v>233</v>
      </c>
      <c r="AR139" s="103" t="s">
        <v>233</v>
      </c>
      <c r="AS139" s="103" t="s">
        <v>233</v>
      </c>
      <c r="AT139" s="103" t="s">
        <v>233</v>
      </c>
      <c r="AU139" s="103" t="s">
        <v>233</v>
      </c>
      <c r="AV139" s="103" t="s">
        <v>233</v>
      </c>
      <c r="AW139" s="103" t="s">
        <v>233</v>
      </c>
      <c r="AX139" s="103" t="s">
        <v>233</v>
      </c>
      <c r="AY139" s="103" t="s">
        <v>233</v>
      </c>
      <c r="AZ139" s="103" t="s">
        <v>233</v>
      </c>
      <c r="BA139" s="103" t="s">
        <v>233</v>
      </c>
      <c r="BB139" s="103" t="s">
        <v>214</v>
      </c>
      <c r="BC139" s="99">
        <v>42110</v>
      </c>
      <c r="BD139" s="99">
        <v>44300</v>
      </c>
      <c r="BE139" s="102"/>
      <c r="BF139" s="102"/>
      <c r="BG139" s="102"/>
      <c r="BH139" s="102"/>
      <c r="BI139" s="102"/>
      <c r="BJ139" s="102"/>
      <c r="BK139" s="102"/>
      <c r="BL139" s="102"/>
      <c r="BM139" s="102"/>
      <c r="BN139" s="102"/>
      <c r="BO139" s="102"/>
      <c r="BP139" s="102"/>
      <c r="BQ139" s="102">
        <v>3600000</v>
      </c>
      <c r="BR139" s="102">
        <v>3600000</v>
      </c>
      <c r="BS139" s="102">
        <v>3600000</v>
      </c>
      <c r="BT139" s="102">
        <v>3600000</v>
      </c>
      <c r="BU139" s="102">
        <v>3600000</v>
      </c>
      <c r="BV139" s="102">
        <v>3600000</v>
      </c>
      <c r="BW139" s="102">
        <v>3600000</v>
      </c>
      <c r="BX139" s="102">
        <v>3600000</v>
      </c>
      <c r="BY139" s="102">
        <v>3600000</v>
      </c>
      <c r="BZ139" s="102">
        <v>3600000</v>
      </c>
      <c r="CA139" s="102">
        <v>3600000</v>
      </c>
      <c r="CB139" s="102">
        <v>3600000</v>
      </c>
      <c r="CC139" s="102">
        <v>3600000</v>
      </c>
      <c r="CD139" s="102">
        <v>3600000</v>
      </c>
      <c r="CE139" s="102">
        <v>3600000</v>
      </c>
      <c r="CF139" s="102">
        <v>3600000</v>
      </c>
      <c r="CG139" s="102">
        <v>3600000</v>
      </c>
      <c r="CH139" s="102">
        <v>2500000</v>
      </c>
      <c r="CI139" s="102">
        <v>2500000</v>
      </c>
      <c r="CJ139" s="102">
        <v>2500000</v>
      </c>
      <c r="CK139" s="102">
        <v>2500000</v>
      </c>
      <c r="CL139" s="102">
        <v>2500000</v>
      </c>
      <c r="CM139" s="102">
        <v>2500000</v>
      </c>
      <c r="CN139" s="102">
        <v>2500000</v>
      </c>
      <c r="CO139" s="102">
        <v>2500000</v>
      </c>
      <c r="CP139" s="566">
        <v>2500000</v>
      </c>
      <c r="CQ139" s="102">
        <v>2500000</v>
      </c>
      <c r="CR139" s="102">
        <v>2500000</v>
      </c>
      <c r="CS139" s="102">
        <v>2500000</v>
      </c>
      <c r="CT139" s="102">
        <v>2500000</v>
      </c>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row>
    <row r="140" spans="1:202" ht="40.799999999999997" x14ac:dyDescent="0.25">
      <c r="A140" s="92" t="s">
        <v>117</v>
      </c>
      <c r="B140" s="94" t="s">
        <v>118</v>
      </c>
      <c r="C140" s="116">
        <v>1595</v>
      </c>
      <c r="D140" s="94" t="s">
        <v>209</v>
      </c>
      <c r="E140" s="94"/>
      <c r="F140" s="92" t="s">
        <v>135</v>
      </c>
      <c r="G140" s="89"/>
      <c r="H140" s="89"/>
      <c r="I140" s="608">
        <v>43070</v>
      </c>
      <c r="J140" s="152" t="s">
        <v>272</v>
      </c>
      <c r="K140" s="152" t="s">
        <v>298</v>
      </c>
      <c r="L140" s="103"/>
      <c r="M140" s="103"/>
      <c r="N140" s="103"/>
      <c r="O140" s="103"/>
      <c r="P140" s="103"/>
      <c r="Q140" s="103"/>
      <c r="R140" s="103"/>
      <c r="S140" s="103"/>
      <c r="T140" s="103"/>
      <c r="U140" s="103"/>
      <c r="V140" s="103"/>
      <c r="W140" s="103"/>
      <c r="X140" s="103" t="s">
        <v>102</v>
      </c>
      <c r="Y140" s="103" t="s">
        <v>102</v>
      </c>
      <c r="Z140" s="103" t="s">
        <v>103</v>
      </c>
      <c r="AA140" s="103" t="s">
        <v>103</v>
      </c>
      <c r="AB140" s="103" t="s">
        <v>103</v>
      </c>
      <c r="AC140" s="103" t="s">
        <v>103</v>
      </c>
      <c r="AD140" s="103" t="s">
        <v>103</v>
      </c>
      <c r="AE140" s="103" t="s">
        <v>115</v>
      </c>
      <c r="AF140" s="103" t="s">
        <v>115</v>
      </c>
      <c r="AG140" s="103" t="s">
        <v>115</v>
      </c>
      <c r="AH140" s="103" t="s">
        <v>229</v>
      </c>
      <c r="AI140" s="103" t="s">
        <v>229</v>
      </c>
      <c r="AJ140" s="103" t="s">
        <v>229</v>
      </c>
      <c r="AK140" s="103" t="s">
        <v>229</v>
      </c>
      <c r="AL140" s="103" t="s">
        <v>229</v>
      </c>
      <c r="AM140" s="103" t="s">
        <v>229</v>
      </c>
      <c r="AN140" s="103" t="s">
        <v>229</v>
      </c>
      <c r="AO140" s="103" t="s">
        <v>229</v>
      </c>
      <c r="AP140" s="103" t="s">
        <v>229</v>
      </c>
      <c r="AQ140" s="103" t="s">
        <v>229</v>
      </c>
      <c r="AR140" s="103" t="s">
        <v>229</v>
      </c>
      <c r="AS140" s="103" t="s">
        <v>229</v>
      </c>
      <c r="AT140" s="103" t="s">
        <v>229</v>
      </c>
      <c r="AU140" s="103" t="s">
        <v>229</v>
      </c>
      <c r="AV140" s="103" t="s">
        <v>229</v>
      </c>
      <c r="AW140" s="103" t="s">
        <v>229</v>
      </c>
      <c r="AX140" s="103" t="s">
        <v>229</v>
      </c>
      <c r="AY140" s="103" t="s">
        <v>229</v>
      </c>
      <c r="AZ140" s="103" t="s">
        <v>229</v>
      </c>
      <c r="BA140" s="103" t="s">
        <v>229</v>
      </c>
      <c r="BB140" s="103" t="s">
        <v>214</v>
      </c>
      <c r="BC140" s="99">
        <v>42110</v>
      </c>
      <c r="BD140" s="99">
        <v>44300</v>
      </c>
      <c r="BE140" s="102"/>
      <c r="BF140" s="102"/>
      <c r="BG140" s="102"/>
      <c r="BH140" s="102"/>
      <c r="BI140" s="102"/>
      <c r="BJ140" s="102"/>
      <c r="BK140" s="102"/>
      <c r="BL140" s="102"/>
      <c r="BM140" s="102"/>
      <c r="BN140" s="102"/>
      <c r="BO140" s="102"/>
      <c r="BP140" s="102"/>
      <c r="BQ140" s="102">
        <v>7100000</v>
      </c>
      <c r="BR140" s="102">
        <v>7100000</v>
      </c>
      <c r="BS140" s="102">
        <v>7100000</v>
      </c>
      <c r="BT140" s="102">
        <v>7100000</v>
      </c>
      <c r="BU140" s="102">
        <v>7100000</v>
      </c>
      <c r="BV140" s="102">
        <v>7100000</v>
      </c>
      <c r="BW140" s="102">
        <v>7100000</v>
      </c>
      <c r="BX140" s="102">
        <v>7104000</v>
      </c>
      <c r="BY140" s="102">
        <v>7104000</v>
      </c>
      <c r="BZ140" s="102">
        <v>7104000</v>
      </c>
      <c r="CA140" s="102">
        <v>7104000</v>
      </c>
      <c r="CB140" s="102">
        <v>7104000</v>
      </c>
      <c r="CC140" s="102">
        <v>7104000</v>
      </c>
      <c r="CD140" s="102">
        <v>7104000</v>
      </c>
      <c r="CE140" s="102">
        <v>7104000</v>
      </c>
      <c r="CF140" s="102">
        <v>7104000</v>
      </c>
      <c r="CG140" s="102">
        <v>7104000</v>
      </c>
      <c r="CH140" s="102">
        <v>7104000</v>
      </c>
      <c r="CI140" s="102">
        <v>7104000</v>
      </c>
      <c r="CJ140" s="102">
        <v>7104000</v>
      </c>
      <c r="CK140" s="102">
        <v>7104000</v>
      </c>
      <c r="CL140" s="102">
        <v>7104000</v>
      </c>
      <c r="CM140" s="102">
        <v>7104000</v>
      </c>
      <c r="CN140" s="102">
        <v>7104000</v>
      </c>
      <c r="CO140" s="102">
        <v>7104000</v>
      </c>
      <c r="CP140" s="566">
        <v>7104000</v>
      </c>
      <c r="CQ140" s="102">
        <v>7104000</v>
      </c>
      <c r="CR140" s="102">
        <v>7104000</v>
      </c>
      <c r="CS140" s="102">
        <v>7104000</v>
      </c>
      <c r="CT140" s="102">
        <v>7104000</v>
      </c>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row>
    <row r="141" spans="1:202" ht="20.399999999999999" x14ac:dyDescent="0.25">
      <c r="A141" s="92" t="s">
        <v>117</v>
      </c>
      <c r="B141" s="94" t="s">
        <v>118</v>
      </c>
      <c r="C141" s="116">
        <v>1594</v>
      </c>
      <c r="D141" s="94" t="s">
        <v>209</v>
      </c>
      <c r="E141" s="94"/>
      <c r="F141" s="92" t="s">
        <v>135</v>
      </c>
      <c r="G141" s="89"/>
      <c r="H141" s="89"/>
      <c r="I141" s="608">
        <v>43891</v>
      </c>
      <c r="J141" s="152" t="s">
        <v>272</v>
      </c>
      <c r="K141" s="152" t="s">
        <v>299</v>
      </c>
      <c r="L141" s="103"/>
      <c r="M141" s="103"/>
      <c r="N141" s="103"/>
      <c r="O141" s="103"/>
      <c r="P141" s="103"/>
      <c r="Q141" s="103"/>
      <c r="R141" s="103"/>
      <c r="S141" s="103"/>
      <c r="T141" s="103"/>
      <c r="U141" s="103"/>
      <c r="V141" s="103"/>
      <c r="W141" s="103"/>
      <c r="X141" s="103" t="s">
        <v>102</v>
      </c>
      <c r="Y141" s="103" t="s">
        <v>102</v>
      </c>
      <c r="Z141" s="103" t="s">
        <v>103</v>
      </c>
      <c r="AA141" s="103" t="s">
        <v>103</v>
      </c>
      <c r="AB141" s="103" t="s">
        <v>103</v>
      </c>
      <c r="AC141" s="103" t="s">
        <v>103</v>
      </c>
      <c r="AD141" s="103" t="s">
        <v>103</v>
      </c>
      <c r="AE141" s="103" t="s">
        <v>103</v>
      </c>
      <c r="AF141" s="103" t="s">
        <v>103</v>
      </c>
      <c r="AG141" s="103" t="s">
        <v>103</v>
      </c>
      <c r="AH141" s="103" t="s">
        <v>115</v>
      </c>
      <c r="AI141" s="103" t="s">
        <v>115</v>
      </c>
      <c r="AJ141" s="103" t="s">
        <v>115</v>
      </c>
      <c r="AK141" s="103" t="s">
        <v>115</v>
      </c>
      <c r="AL141" s="103" t="s">
        <v>115</v>
      </c>
      <c r="AM141" s="103" t="s">
        <v>115</v>
      </c>
      <c r="AN141" s="103" t="s">
        <v>115</v>
      </c>
      <c r="AO141" s="103" t="s">
        <v>233</v>
      </c>
      <c r="AP141" s="103" t="s">
        <v>233</v>
      </c>
      <c r="AQ141" s="103" t="s">
        <v>233</v>
      </c>
      <c r="AR141" s="103" t="s">
        <v>233</v>
      </c>
      <c r="AS141" s="103" t="s">
        <v>233</v>
      </c>
      <c r="AT141" s="103" t="s">
        <v>233</v>
      </c>
      <c r="AU141" s="103" t="s">
        <v>233</v>
      </c>
      <c r="AV141" s="103" t="s">
        <v>233</v>
      </c>
      <c r="AW141" s="103" t="s">
        <v>233</v>
      </c>
      <c r="AX141" s="103" t="s">
        <v>233</v>
      </c>
      <c r="AY141" s="103" t="s">
        <v>233</v>
      </c>
      <c r="AZ141" s="103" t="s">
        <v>233</v>
      </c>
      <c r="BA141" s="103" t="s">
        <v>233</v>
      </c>
      <c r="BB141" s="103" t="s">
        <v>214</v>
      </c>
      <c r="BC141" s="99">
        <v>42110</v>
      </c>
      <c r="BD141" s="99">
        <v>44300</v>
      </c>
      <c r="BE141" s="102"/>
      <c r="BF141" s="102"/>
      <c r="BG141" s="102"/>
      <c r="BH141" s="102"/>
      <c r="BI141" s="102"/>
      <c r="BJ141" s="102"/>
      <c r="BK141" s="102"/>
      <c r="BL141" s="102"/>
      <c r="BM141" s="102"/>
      <c r="BN141" s="102"/>
      <c r="BO141" s="102"/>
      <c r="BP141" s="102"/>
      <c r="BQ141" s="102">
        <v>1000000</v>
      </c>
      <c r="BR141" s="102">
        <v>1000000</v>
      </c>
      <c r="BS141" s="102">
        <v>1000000</v>
      </c>
      <c r="BT141" s="102">
        <v>1000000</v>
      </c>
      <c r="BU141" s="102">
        <v>1000000</v>
      </c>
      <c r="BV141" s="102">
        <v>1000000</v>
      </c>
      <c r="BW141" s="102">
        <v>1000000</v>
      </c>
      <c r="BX141" s="102">
        <v>1000000</v>
      </c>
      <c r="BY141" s="102">
        <v>1000000</v>
      </c>
      <c r="BZ141" s="102">
        <v>1000000</v>
      </c>
      <c r="CA141" s="102">
        <v>1000000</v>
      </c>
      <c r="CB141" s="102">
        <v>1000000</v>
      </c>
      <c r="CC141" s="102">
        <v>1000000</v>
      </c>
      <c r="CD141" s="102">
        <v>1000000</v>
      </c>
      <c r="CE141" s="102">
        <v>1000000</v>
      </c>
      <c r="CF141" s="102">
        <v>1000000</v>
      </c>
      <c r="CG141" s="102">
        <v>1000000</v>
      </c>
      <c r="CH141" s="102">
        <v>2500000</v>
      </c>
      <c r="CI141" s="102">
        <v>2500000</v>
      </c>
      <c r="CJ141" s="102">
        <v>2500000</v>
      </c>
      <c r="CK141" s="102">
        <v>2500000</v>
      </c>
      <c r="CL141" s="102">
        <v>2500000</v>
      </c>
      <c r="CM141" s="102">
        <v>2500000</v>
      </c>
      <c r="CN141" s="102">
        <v>2500000</v>
      </c>
      <c r="CO141" s="102">
        <v>2500000</v>
      </c>
      <c r="CP141" s="566">
        <v>2500000</v>
      </c>
      <c r="CQ141" s="102">
        <v>2500000</v>
      </c>
      <c r="CR141" s="102">
        <v>2500000</v>
      </c>
      <c r="CS141" s="102">
        <v>2500000</v>
      </c>
      <c r="CT141" s="102">
        <v>2500000</v>
      </c>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row>
    <row r="142" spans="1:202" ht="20.399999999999999" x14ac:dyDescent="0.25">
      <c r="A142" s="92" t="s">
        <v>117</v>
      </c>
      <c r="B142" s="94" t="s">
        <v>118</v>
      </c>
      <c r="C142" s="116">
        <v>1593</v>
      </c>
      <c r="D142" s="94" t="s">
        <v>209</v>
      </c>
      <c r="E142" s="94"/>
      <c r="F142" s="92" t="s">
        <v>135</v>
      </c>
      <c r="G142" s="89"/>
      <c r="H142" s="89"/>
      <c r="I142" s="608">
        <v>43252</v>
      </c>
      <c r="J142" s="152" t="s">
        <v>272</v>
      </c>
      <c r="K142" s="152" t="s">
        <v>300</v>
      </c>
      <c r="L142" s="103"/>
      <c r="M142" s="103"/>
      <c r="N142" s="103"/>
      <c r="O142" s="103"/>
      <c r="P142" s="103"/>
      <c r="Q142" s="103"/>
      <c r="R142" s="103"/>
      <c r="S142" s="103"/>
      <c r="T142" s="103"/>
      <c r="U142" s="103"/>
      <c r="V142" s="103"/>
      <c r="W142" s="103"/>
      <c r="X142" s="103" t="s">
        <v>102</v>
      </c>
      <c r="Y142" s="103" t="s">
        <v>102</v>
      </c>
      <c r="Z142" s="103" t="s">
        <v>103</v>
      </c>
      <c r="AA142" s="103" t="s">
        <v>103</v>
      </c>
      <c r="AB142" s="103" t="s">
        <v>103</v>
      </c>
      <c r="AC142" s="103" t="s">
        <v>103</v>
      </c>
      <c r="AD142" s="103" t="s">
        <v>103</v>
      </c>
      <c r="AE142" s="103" t="s">
        <v>103</v>
      </c>
      <c r="AF142" s="103" t="s">
        <v>103</v>
      </c>
      <c r="AG142" s="103" t="s">
        <v>115</v>
      </c>
      <c r="AH142" s="103" t="s">
        <v>115</v>
      </c>
      <c r="AI142" s="103" t="s">
        <v>115</v>
      </c>
      <c r="AJ142" s="103" t="s">
        <v>229</v>
      </c>
      <c r="AK142" s="103" t="s">
        <v>229</v>
      </c>
      <c r="AL142" s="103" t="s">
        <v>229</v>
      </c>
      <c r="AM142" s="103" t="s">
        <v>229</v>
      </c>
      <c r="AN142" s="103" t="s">
        <v>229</v>
      </c>
      <c r="AO142" s="103" t="s">
        <v>229</v>
      </c>
      <c r="AP142" s="103" t="s">
        <v>229</v>
      </c>
      <c r="AQ142" s="103" t="s">
        <v>229</v>
      </c>
      <c r="AR142" s="103" t="s">
        <v>229</v>
      </c>
      <c r="AS142" s="103" t="s">
        <v>229</v>
      </c>
      <c r="AT142" s="103" t="s">
        <v>229</v>
      </c>
      <c r="AU142" s="103" t="s">
        <v>229</v>
      </c>
      <c r="AV142" s="103" t="s">
        <v>229</v>
      </c>
      <c r="AW142" s="103" t="s">
        <v>229</v>
      </c>
      <c r="AX142" s="103" t="s">
        <v>229</v>
      </c>
      <c r="AY142" s="103" t="s">
        <v>229</v>
      </c>
      <c r="AZ142" s="103" t="s">
        <v>229</v>
      </c>
      <c r="BA142" s="103" t="s">
        <v>229</v>
      </c>
      <c r="BB142" s="103" t="s">
        <v>214</v>
      </c>
      <c r="BC142" s="99">
        <v>42110</v>
      </c>
      <c r="BD142" s="99">
        <v>44300</v>
      </c>
      <c r="BE142" s="102"/>
      <c r="BF142" s="102"/>
      <c r="BG142" s="102"/>
      <c r="BH142" s="102"/>
      <c r="BI142" s="102"/>
      <c r="BJ142" s="102"/>
      <c r="BK142" s="102"/>
      <c r="BL142" s="102"/>
      <c r="BM142" s="102"/>
      <c r="BN142" s="102"/>
      <c r="BO142" s="102"/>
      <c r="BP142" s="102"/>
      <c r="BQ142" s="102">
        <v>2900000</v>
      </c>
      <c r="BR142" s="102">
        <v>2900000</v>
      </c>
      <c r="BS142" s="102">
        <v>2900000</v>
      </c>
      <c r="BT142" s="102">
        <v>2900000</v>
      </c>
      <c r="BU142" s="102">
        <v>2900000</v>
      </c>
      <c r="BV142" s="102">
        <v>2900000</v>
      </c>
      <c r="BW142" s="102">
        <v>2900000</v>
      </c>
      <c r="BX142" s="102">
        <v>2900000</v>
      </c>
      <c r="BY142" s="102">
        <v>2900000</v>
      </c>
      <c r="BZ142" s="102">
        <v>2900000</v>
      </c>
      <c r="CA142" s="102">
        <v>2900000</v>
      </c>
      <c r="CB142" s="102">
        <v>2900000</v>
      </c>
      <c r="CC142" s="102">
        <v>2900000</v>
      </c>
      <c r="CD142" s="102">
        <v>2900000</v>
      </c>
      <c r="CE142" s="102">
        <v>2900000</v>
      </c>
      <c r="CF142" s="102">
        <v>2900000</v>
      </c>
      <c r="CG142" s="102">
        <v>2900000</v>
      </c>
      <c r="CH142" s="102">
        <v>2900000</v>
      </c>
      <c r="CI142" s="102">
        <v>2900000</v>
      </c>
      <c r="CJ142" s="102">
        <v>2900000</v>
      </c>
      <c r="CK142" s="102">
        <v>2900000</v>
      </c>
      <c r="CL142" s="102">
        <v>2900000</v>
      </c>
      <c r="CM142" s="102">
        <v>2900000</v>
      </c>
      <c r="CN142" s="102">
        <v>2900000</v>
      </c>
      <c r="CO142" s="102">
        <v>2900000</v>
      </c>
      <c r="CP142" s="566">
        <v>2900000</v>
      </c>
      <c r="CQ142" s="102">
        <v>2900000</v>
      </c>
      <c r="CR142" s="102">
        <v>2900000</v>
      </c>
      <c r="CS142" s="102">
        <v>2900000</v>
      </c>
      <c r="CT142" s="102">
        <v>2900000</v>
      </c>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row>
    <row r="143" spans="1:202" ht="30.6" x14ac:dyDescent="0.25">
      <c r="A143" s="92" t="s">
        <v>117</v>
      </c>
      <c r="B143" s="94" t="s">
        <v>118</v>
      </c>
      <c r="C143" s="116">
        <v>1592</v>
      </c>
      <c r="D143" s="94" t="s">
        <v>209</v>
      </c>
      <c r="E143" s="94"/>
      <c r="F143" s="92" t="s">
        <v>135</v>
      </c>
      <c r="G143" s="89"/>
      <c r="H143" s="89"/>
      <c r="I143" s="608">
        <v>43040</v>
      </c>
      <c r="J143" s="152" t="s">
        <v>272</v>
      </c>
      <c r="K143" s="152" t="s">
        <v>301</v>
      </c>
      <c r="L143" s="103"/>
      <c r="M143" s="103"/>
      <c r="N143" s="103"/>
      <c r="O143" s="103"/>
      <c r="P143" s="103"/>
      <c r="Q143" s="103"/>
      <c r="R143" s="103"/>
      <c r="S143" s="103"/>
      <c r="T143" s="103"/>
      <c r="U143" s="103"/>
      <c r="V143" s="103"/>
      <c r="W143" s="103"/>
      <c r="X143" s="103" t="s">
        <v>102</v>
      </c>
      <c r="Y143" s="103" t="s">
        <v>102</v>
      </c>
      <c r="Z143" s="103" t="s">
        <v>103</v>
      </c>
      <c r="AA143" s="103" t="s">
        <v>103</v>
      </c>
      <c r="AB143" s="103" t="s">
        <v>103</v>
      </c>
      <c r="AC143" s="103" t="s">
        <v>103</v>
      </c>
      <c r="AD143" s="103" t="s">
        <v>103</v>
      </c>
      <c r="AE143" s="103" t="s">
        <v>103</v>
      </c>
      <c r="AF143" s="103" t="s">
        <v>115</v>
      </c>
      <c r="AG143" s="103" t="s">
        <v>115</v>
      </c>
      <c r="AH143" s="103" t="s">
        <v>229</v>
      </c>
      <c r="AI143" s="103" t="s">
        <v>229</v>
      </c>
      <c r="AJ143" s="103" t="s">
        <v>229</v>
      </c>
      <c r="AK143" s="103" t="s">
        <v>229</v>
      </c>
      <c r="AL143" s="103" t="s">
        <v>229</v>
      </c>
      <c r="AM143" s="103" t="s">
        <v>229</v>
      </c>
      <c r="AN143" s="103" t="s">
        <v>229</v>
      </c>
      <c r="AO143" s="103" t="s">
        <v>229</v>
      </c>
      <c r="AP143" s="103" t="s">
        <v>229</v>
      </c>
      <c r="AQ143" s="103" t="s">
        <v>229</v>
      </c>
      <c r="AR143" s="103" t="s">
        <v>229</v>
      </c>
      <c r="AS143" s="103" t="s">
        <v>229</v>
      </c>
      <c r="AT143" s="103" t="s">
        <v>229</v>
      </c>
      <c r="AU143" s="103" t="s">
        <v>229</v>
      </c>
      <c r="AV143" s="103" t="s">
        <v>229</v>
      </c>
      <c r="AW143" s="103" t="s">
        <v>229</v>
      </c>
      <c r="AX143" s="103" t="s">
        <v>229</v>
      </c>
      <c r="AY143" s="103" t="s">
        <v>229</v>
      </c>
      <c r="AZ143" s="103" t="s">
        <v>229</v>
      </c>
      <c r="BA143" s="103" t="s">
        <v>229</v>
      </c>
      <c r="BB143" s="103" t="s">
        <v>214</v>
      </c>
      <c r="BC143" s="99">
        <v>42110</v>
      </c>
      <c r="BD143" s="99">
        <v>44300</v>
      </c>
      <c r="BE143" s="102"/>
      <c r="BF143" s="102"/>
      <c r="BG143" s="102"/>
      <c r="BH143" s="102"/>
      <c r="BI143" s="102"/>
      <c r="BJ143" s="102"/>
      <c r="BK143" s="102"/>
      <c r="BL143" s="102"/>
      <c r="BM143" s="102"/>
      <c r="BN143" s="102"/>
      <c r="BO143" s="102"/>
      <c r="BP143" s="102"/>
      <c r="BQ143" s="102">
        <v>4200000</v>
      </c>
      <c r="BR143" s="102">
        <v>4200000</v>
      </c>
      <c r="BS143" s="102">
        <v>4200000</v>
      </c>
      <c r="BT143" s="102">
        <v>4200000</v>
      </c>
      <c r="BU143" s="102">
        <v>4200000</v>
      </c>
      <c r="BV143" s="102">
        <v>4200000</v>
      </c>
      <c r="BW143" s="102">
        <v>4200000</v>
      </c>
      <c r="BX143" s="102">
        <v>4234000</v>
      </c>
      <c r="BY143" s="102">
        <v>4234000</v>
      </c>
      <c r="BZ143" s="102">
        <v>4234000</v>
      </c>
      <c r="CA143" s="102">
        <v>4234000</v>
      </c>
      <c r="CB143" s="102">
        <v>4234000</v>
      </c>
      <c r="CC143" s="102">
        <v>4234000</v>
      </c>
      <c r="CD143" s="102">
        <v>4234000</v>
      </c>
      <c r="CE143" s="102">
        <v>4234000</v>
      </c>
      <c r="CF143" s="102">
        <v>4234000</v>
      </c>
      <c r="CG143" s="102">
        <v>4234000</v>
      </c>
      <c r="CH143" s="102">
        <v>4234000</v>
      </c>
      <c r="CI143" s="102">
        <v>4234000</v>
      </c>
      <c r="CJ143" s="102">
        <v>4234000</v>
      </c>
      <c r="CK143" s="102">
        <v>4234000</v>
      </c>
      <c r="CL143" s="102">
        <v>4234000</v>
      </c>
      <c r="CM143" s="102">
        <v>4234000</v>
      </c>
      <c r="CN143" s="102">
        <v>4234000</v>
      </c>
      <c r="CO143" s="102">
        <v>4234000</v>
      </c>
      <c r="CP143" s="566">
        <v>4234000</v>
      </c>
      <c r="CQ143" s="102">
        <v>4234000</v>
      </c>
      <c r="CR143" s="102">
        <v>4234000</v>
      </c>
      <c r="CS143" s="102">
        <v>4234000</v>
      </c>
      <c r="CT143" s="102">
        <v>4234000</v>
      </c>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row>
    <row r="144" spans="1:202" ht="30.6" x14ac:dyDescent="0.25">
      <c r="A144" s="92" t="s">
        <v>117</v>
      </c>
      <c r="B144" s="94" t="s">
        <v>118</v>
      </c>
      <c r="C144" s="116">
        <v>1591</v>
      </c>
      <c r="D144" s="94" t="s">
        <v>209</v>
      </c>
      <c r="E144" s="94"/>
      <c r="F144" s="92" t="s">
        <v>135</v>
      </c>
      <c r="G144" s="89"/>
      <c r="H144" s="89"/>
      <c r="I144" s="608">
        <v>42856</v>
      </c>
      <c r="J144" s="612" t="s">
        <v>272</v>
      </c>
      <c r="K144" s="152" t="s">
        <v>302</v>
      </c>
      <c r="L144" s="103"/>
      <c r="M144" s="103"/>
      <c r="N144" s="103"/>
      <c r="O144" s="103"/>
      <c r="P144" s="103"/>
      <c r="Q144" s="103"/>
      <c r="R144" s="103"/>
      <c r="S144" s="103"/>
      <c r="T144" s="103"/>
      <c r="U144" s="103"/>
      <c r="V144" s="103"/>
      <c r="W144" s="103"/>
      <c r="X144" s="103" t="s">
        <v>102</v>
      </c>
      <c r="Y144" s="103" t="s">
        <v>102</v>
      </c>
      <c r="Z144" s="103" t="s">
        <v>103</v>
      </c>
      <c r="AA144" s="103" t="s">
        <v>103</v>
      </c>
      <c r="AB144" s="103" t="s">
        <v>103</v>
      </c>
      <c r="AC144" s="103" t="s">
        <v>103</v>
      </c>
      <c r="AD144" s="103" t="s">
        <v>103</v>
      </c>
      <c r="AE144" s="103" t="s">
        <v>115</v>
      </c>
      <c r="AF144" s="103" t="s">
        <v>115</v>
      </c>
      <c r="AG144" s="103" t="s">
        <v>229</v>
      </c>
      <c r="AH144" s="103" t="s">
        <v>229</v>
      </c>
      <c r="AI144" s="103" t="s">
        <v>229</v>
      </c>
      <c r="AJ144" s="103" t="s">
        <v>229</v>
      </c>
      <c r="AK144" s="103" t="s">
        <v>229</v>
      </c>
      <c r="AL144" s="103" t="s">
        <v>229</v>
      </c>
      <c r="AM144" s="103" t="s">
        <v>229</v>
      </c>
      <c r="AN144" s="103" t="s">
        <v>229</v>
      </c>
      <c r="AO144" s="103" t="s">
        <v>229</v>
      </c>
      <c r="AP144" s="103" t="s">
        <v>229</v>
      </c>
      <c r="AQ144" s="103" t="s">
        <v>229</v>
      </c>
      <c r="AR144" s="103" t="s">
        <v>229</v>
      </c>
      <c r="AS144" s="103" t="s">
        <v>229</v>
      </c>
      <c r="AT144" s="103" t="s">
        <v>229</v>
      </c>
      <c r="AU144" s="103" t="s">
        <v>229</v>
      </c>
      <c r="AV144" s="103" t="s">
        <v>229</v>
      </c>
      <c r="AW144" s="103" t="s">
        <v>229</v>
      </c>
      <c r="AX144" s="103" t="s">
        <v>229</v>
      </c>
      <c r="AY144" s="103" t="s">
        <v>229</v>
      </c>
      <c r="AZ144" s="103" t="s">
        <v>229</v>
      </c>
      <c r="BA144" s="103" t="s">
        <v>229</v>
      </c>
      <c r="BB144" s="103" t="s">
        <v>214</v>
      </c>
      <c r="BC144" s="99">
        <v>42110</v>
      </c>
      <c r="BD144" s="99">
        <v>44300</v>
      </c>
      <c r="BE144" s="102"/>
      <c r="BF144" s="102"/>
      <c r="BG144" s="102"/>
      <c r="BH144" s="102"/>
      <c r="BI144" s="102"/>
      <c r="BJ144" s="102"/>
      <c r="BK144" s="102"/>
      <c r="BL144" s="102"/>
      <c r="BM144" s="102"/>
      <c r="BN144" s="102"/>
      <c r="BO144" s="102"/>
      <c r="BP144" s="102"/>
      <c r="BQ144" s="102">
        <v>10700000</v>
      </c>
      <c r="BR144" s="102">
        <v>10700000</v>
      </c>
      <c r="BS144" s="102">
        <v>10700000</v>
      </c>
      <c r="BT144" s="102">
        <v>10700000</v>
      </c>
      <c r="BU144" s="102">
        <v>10700000</v>
      </c>
      <c r="BV144" s="102">
        <v>10700000</v>
      </c>
      <c r="BW144" s="102">
        <v>10700000</v>
      </c>
      <c r="BX144" s="102">
        <v>10700000</v>
      </c>
      <c r="BY144" s="102">
        <v>10700000</v>
      </c>
      <c r="BZ144" s="102">
        <v>10700000</v>
      </c>
      <c r="CA144" s="102">
        <v>10700000</v>
      </c>
      <c r="CB144" s="102">
        <v>10700000</v>
      </c>
      <c r="CC144" s="102">
        <v>10700000</v>
      </c>
      <c r="CD144" s="102">
        <v>10700000</v>
      </c>
      <c r="CE144" s="102">
        <v>10700000</v>
      </c>
      <c r="CF144" s="102">
        <v>10700000</v>
      </c>
      <c r="CG144" s="102">
        <v>10700000</v>
      </c>
      <c r="CH144" s="102">
        <v>10700000</v>
      </c>
      <c r="CI144" s="102">
        <v>10700000</v>
      </c>
      <c r="CJ144" s="102">
        <v>10700000</v>
      </c>
      <c r="CK144" s="102">
        <v>10700000</v>
      </c>
      <c r="CL144" s="102">
        <v>10700000</v>
      </c>
      <c r="CM144" s="102">
        <v>10700000</v>
      </c>
      <c r="CN144" s="102">
        <v>10700000</v>
      </c>
      <c r="CO144" s="102">
        <v>10700000</v>
      </c>
      <c r="CP144" s="169">
        <v>10700000</v>
      </c>
      <c r="CQ144" s="102">
        <v>10700000</v>
      </c>
      <c r="CR144" s="102">
        <v>10700000</v>
      </c>
      <c r="CS144" s="102">
        <v>10700000</v>
      </c>
      <c r="CT144" s="102">
        <v>10700000</v>
      </c>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row>
    <row r="145" spans="1:202" ht="30.6" x14ac:dyDescent="0.25">
      <c r="A145" s="92" t="s">
        <v>117</v>
      </c>
      <c r="B145" s="94" t="s">
        <v>118</v>
      </c>
      <c r="C145" s="116">
        <v>1590</v>
      </c>
      <c r="D145" s="94" t="s">
        <v>209</v>
      </c>
      <c r="E145" s="94"/>
      <c r="F145" s="92" t="s">
        <v>135</v>
      </c>
      <c r="G145" s="89"/>
      <c r="H145" s="89"/>
      <c r="I145" s="608">
        <v>44075</v>
      </c>
      <c r="J145" s="152" t="s">
        <v>272</v>
      </c>
      <c r="K145" s="18" t="s">
        <v>303</v>
      </c>
      <c r="L145" s="103"/>
      <c r="M145" s="103"/>
      <c r="N145" s="103"/>
      <c r="O145" s="103"/>
      <c r="P145" s="103"/>
      <c r="Q145" s="103"/>
      <c r="R145" s="103"/>
      <c r="S145" s="103"/>
      <c r="T145" s="103"/>
      <c r="U145" s="103"/>
      <c r="V145" s="103"/>
      <c r="W145" s="103"/>
      <c r="X145" s="103" t="s">
        <v>102</v>
      </c>
      <c r="Y145" s="103" t="s">
        <v>102</v>
      </c>
      <c r="Z145" s="103" t="s">
        <v>103</v>
      </c>
      <c r="AA145" s="103" t="s">
        <v>103</v>
      </c>
      <c r="AB145" s="103" t="s">
        <v>103</v>
      </c>
      <c r="AC145" s="103" t="s">
        <v>103</v>
      </c>
      <c r="AD145" s="103" t="s">
        <v>103</v>
      </c>
      <c r="AE145" s="103" t="s">
        <v>103</v>
      </c>
      <c r="AF145" s="103" t="s">
        <v>103</v>
      </c>
      <c r="AG145" s="103" t="s">
        <v>103</v>
      </c>
      <c r="AH145" s="103" t="s">
        <v>115</v>
      </c>
      <c r="AI145" s="103" t="s">
        <v>115</v>
      </c>
      <c r="AJ145" s="103" t="s">
        <v>115</v>
      </c>
      <c r="AK145" s="103" t="s">
        <v>115</v>
      </c>
      <c r="AL145" s="103" t="s">
        <v>115</v>
      </c>
      <c r="AM145" s="103" t="s">
        <v>115</v>
      </c>
      <c r="AN145" s="103" t="s">
        <v>115</v>
      </c>
      <c r="AO145" s="103" t="s">
        <v>115</v>
      </c>
      <c r="AP145" s="103" t="s">
        <v>115</v>
      </c>
      <c r="AQ145" s="103" t="s">
        <v>233</v>
      </c>
      <c r="AR145" s="103" t="s">
        <v>233</v>
      </c>
      <c r="AS145" s="103" t="s">
        <v>233</v>
      </c>
      <c r="AT145" s="103" t="s">
        <v>233</v>
      </c>
      <c r="AU145" s="103" t="s">
        <v>233</v>
      </c>
      <c r="AV145" s="103" t="s">
        <v>233</v>
      </c>
      <c r="AW145" s="103" t="s">
        <v>233</v>
      </c>
      <c r="AX145" s="103" t="s">
        <v>233</v>
      </c>
      <c r="AY145" s="103" t="s">
        <v>233</v>
      </c>
      <c r="AZ145" s="103" t="s">
        <v>233</v>
      </c>
      <c r="BA145" s="103" t="s">
        <v>233</v>
      </c>
      <c r="BB145" s="103" t="s">
        <v>214</v>
      </c>
      <c r="BC145" s="148" t="s">
        <v>304</v>
      </c>
      <c r="BD145" s="99">
        <v>44300</v>
      </c>
      <c r="BE145" s="102"/>
      <c r="BF145" s="102"/>
      <c r="BG145" s="102"/>
      <c r="BH145" s="102"/>
      <c r="BI145" s="102"/>
      <c r="BJ145" s="102"/>
      <c r="BK145" s="102"/>
      <c r="BL145" s="102"/>
      <c r="BM145" s="102"/>
      <c r="BN145" s="102"/>
      <c r="BO145" s="102"/>
      <c r="BP145" s="102"/>
      <c r="BQ145" s="102">
        <v>91000000</v>
      </c>
      <c r="BR145" s="102">
        <v>91000000</v>
      </c>
      <c r="BS145" s="102">
        <v>91000000</v>
      </c>
      <c r="BT145" s="102">
        <v>91000000</v>
      </c>
      <c r="BU145" s="102">
        <v>91000000</v>
      </c>
      <c r="BV145" s="102">
        <v>91000000</v>
      </c>
      <c r="BW145" s="102">
        <v>91000000</v>
      </c>
      <c r="BX145" s="102">
        <v>91000000</v>
      </c>
      <c r="BY145" s="102">
        <v>91000000</v>
      </c>
      <c r="BZ145" s="102">
        <v>91000000</v>
      </c>
      <c r="CA145" s="102">
        <v>91000000</v>
      </c>
      <c r="CB145" s="102">
        <v>91000000</v>
      </c>
      <c r="CC145" s="102">
        <v>61200000</v>
      </c>
      <c r="CD145" s="102">
        <v>61200000</v>
      </c>
      <c r="CE145" s="102">
        <v>61200000</v>
      </c>
      <c r="CF145" s="102">
        <v>61200000</v>
      </c>
      <c r="CG145" s="102">
        <v>61200000</v>
      </c>
      <c r="CH145" s="102">
        <v>75000000</v>
      </c>
      <c r="CI145" s="102">
        <v>75000000</v>
      </c>
      <c r="CJ145" s="102">
        <v>75000000</v>
      </c>
      <c r="CK145" s="102">
        <v>75000000</v>
      </c>
      <c r="CL145" s="102">
        <v>75000000</v>
      </c>
      <c r="CM145" s="102">
        <v>75000000</v>
      </c>
      <c r="CN145" s="102">
        <v>75000000</v>
      </c>
      <c r="CO145" s="102">
        <v>75000000</v>
      </c>
      <c r="CP145" s="566">
        <v>75000000</v>
      </c>
      <c r="CQ145" s="102">
        <v>75000000</v>
      </c>
      <c r="CR145" s="102">
        <v>75000000</v>
      </c>
      <c r="CS145" s="102">
        <v>75000000</v>
      </c>
      <c r="CT145" s="102">
        <v>75000000</v>
      </c>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row>
    <row r="146" spans="1:202" ht="20.399999999999999" x14ac:dyDescent="0.25">
      <c r="A146" s="92" t="s">
        <v>117</v>
      </c>
      <c r="B146" s="94" t="s">
        <v>118</v>
      </c>
      <c r="C146" s="116">
        <v>1589</v>
      </c>
      <c r="D146" s="94" t="s">
        <v>209</v>
      </c>
      <c r="E146" s="94"/>
      <c r="F146" s="92" t="s">
        <v>135</v>
      </c>
      <c r="G146" s="89"/>
      <c r="H146" s="89"/>
      <c r="I146" s="608">
        <v>43435</v>
      </c>
      <c r="J146" s="152" t="s">
        <v>272</v>
      </c>
      <c r="K146" s="152" t="s">
        <v>305</v>
      </c>
      <c r="L146" s="103"/>
      <c r="M146" s="103"/>
      <c r="N146" s="103"/>
      <c r="O146" s="103"/>
      <c r="P146" s="103"/>
      <c r="Q146" s="103"/>
      <c r="R146" s="103"/>
      <c r="S146" s="103"/>
      <c r="T146" s="103"/>
      <c r="U146" s="103"/>
      <c r="V146" s="103"/>
      <c r="W146" s="103"/>
      <c r="X146" s="103" t="s">
        <v>102</v>
      </c>
      <c r="Y146" s="103" t="s">
        <v>103</v>
      </c>
      <c r="Z146" s="103" t="s">
        <v>103</v>
      </c>
      <c r="AA146" s="103" t="s">
        <v>103</v>
      </c>
      <c r="AB146" s="103" t="s">
        <v>103</v>
      </c>
      <c r="AC146" s="103" t="s">
        <v>103</v>
      </c>
      <c r="AD146" s="103" t="s">
        <v>103</v>
      </c>
      <c r="AE146" s="103" t="s">
        <v>103</v>
      </c>
      <c r="AF146" s="103" t="s">
        <v>115</v>
      </c>
      <c r="AG146" s="103" t="s">
        <v>115</v>
      </c>
      <c r="AH146" s="103" t="s">
        <v>115</v>
      </c>
      <c r="AI146" s="103" t="s">
        <v>115</v>
      </c>
      <c r="AJ146" s="103" t="s">
        <v>115</v>
      </c>
      <c r="AK146" s="103" t="s">
        <v>229</v>
      </c>
      <c r="AL146" s="103" t="s">
        <v>229</v>
      </c>
      <c r="AM146" s="103" t="s">
        <v>229</v>
      </c>
      <c r="AN146" s="103" t="s">
        <v>229</v>
      </c>
      <c r="AO146" s="103" t="s">
        <v>229</v>
      </c>
      <c r="AP146" s="103" t="s">
        <v>229</v>
      </c>
      <c r="AQ146" s="103" t="s">
        <v>229</v>
      </c>
      <c r="AR146" s="103" t="s">
        <v>229</v>
      </c>
      <c r="AS146" s="103" t="s">
        <v>229</v>
      </c>
      <c r="AT146" s="103" t="s">
        <v>229</v>
      </c>
      <c r="AU146" s="103" t="s">
        <v>229</v>
      </c>
      <c r="AV146" s="103" t="s">
        <v>229</v>
      </c>
      <c r="AW146" s="103" t="s">
        <v>229</v>
      </c>
      <c r="AX146" s="103" t="s">
        <v>229</v>
      </c>
      <c r="AY146" s="103" t="s">
        <v>229</v>
      </c>
      <c r="AZ146" s="103" t="s">
        <v>229</v>
      </c>
      <c r="BA146" s="103" t="s">
        <v>229</v>
      </c>
      <c r="BB146" s="103" t="s">
        <v>214</v>
      </c>
      <c r="BC146" s="89" t="s">
        <v>105</v>
      </c>
      <c r="BD146" s="99">
        <v>44300</v>
      </c>
      <c r="BE146" s="102"/>
      <c r="BF146" s="102"/>
      <c r="BG146" s="102"/>
      <c r="BH146" s="102"/>
      <c r="BI146" s="102"/>
      <c r="BJ146" s="102"/>
      <c r="BK146" s="102"/>
      <c r="BL146" s="102"/>
      <c r="BM146" s="102"/>
      <c r="BN146" s="102"/>
      <c r="BO146" s="102"/>
      <c r="BP146" s="102"/>
      <c r="BQ146" s="102">
        <v>22600000</v>
      </c>
      <c r="BR146" s="102">
        <v>22600000</v>
      </c>
      <c r="BS146" s="102">
        <v>22600000</v>
      </c>
      <c r="BT146" s="102">
        <v>22600000</v>
      </c>
      <c r="BU146" s="102">
        <v>22600000</v>
      </c>
      <c r="BV146" s="102">
        <v>22600000</v>
      </c>
      <c r="BW146" s="102">
        <v>22600000</v>
      </c>
      <c r="BX146" s="102">
        <v>22626000</v>
      </c>
      <c r="BY146" s="102">
        <v>22626000</v>
      </c>
      <c r="BZ146" s="102">
        <v>22626000</v>
      </c>
      <c r="CA146" s="102">
        <v>22626000</v>
      </c>
      <c r="CB146" s="102">
        <v>22626000</v>
      </c>
      <c r="CC146" s="102">
        <v>22626000</v>
      </c>
      <c r="CD146" s="102">
        <v>22626000</v>
      </c>
      <c r="CE146" s="102">
        <v>22626000</v>
      </c>
      <c r="CF146" s="102">
        <v>22626000</v>
      </c>
      <c r="CG146" s="102">
        <v>22626000</v>
      </c>
      <c r="CH146" s="102">
        <v>22626000</v>
      </c>
      <c r="CI146" s="169">
        <v>22626000</v>
      </c>
      <c r="CJ146" s="169">
        <v>22626000</v>
      </c>
      <c r="CK146" s="169">
        <v>22626000</v>
      </c>
      <c r="CL146" s="169">
        <v>22626000</v>
      </c>
      <c r="CM146" s="169">
        <v>22626000</v>
      </c>
      <c r="CN146" s="169">
        <v>22626000</v>
      </c>
      <c r="CO146" s="169">
        <v>22626000</v>
      </c>
      <c r="CP146" s="169">
        <v>22626000</v>
      </c>
      <c r="CQ146" s="102">
        <v>22626000</v>
      </c>
      <c r="CR146" s="102">
        <v>22626000</v>
      </c>
      <c r="CS146" s="102">
        <v>22626000</v>
      </c>
      <c r="CT146" s="102">
        <v>22626000</v>
      </c>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row>
    <row r="147" spans="1:202" ht="20.399999999999999" x14ac:dyDescent="0.25">
      <c r="A147" s="92" t="s">
        <v>117</v>
      </c>
      <c r="B147" s="94" t="s">
        <v>118</v>
      </c>
      <c r="C147" s="116">
        <v>1588</v>
      </c>
      <c r="D147" s="94" t="s">
        <v>209</v>
      </c>
      <c r="E147" s="94"/>
      <c r="F147" s="92" t="s">
        <v>135</v>
      </c>
      <c r="G147" s="89"/>
      <c r="H147" s="89"/>
      <c r="I147" s="608">
        <v>42856</v>
      </c>
      <c r="J147" s="152" t="s">
        <v>272</v>
      </c>
      <c r="K147" s="152" t="s">
        <v>306</v>
      </c>
      <c r="L147" s="103"/>
      <c r="M147" s="103"/>
      <c r="N147" s="103"/>
      <c r="O147" s="103"/>
      <c r="P147" s="103"/>
      <c r="Q147" s="103"/>
      <c r="R147" s="103"/>
      <c r="S147" s="103"/>
      <c r="T147" s="103"/>
      <c r="U147" s="103"/>
      <c r="V147" s="103"/>
      <c r="W147" s="103"/>
      <c r="X147" s="103" t="s">
        <v>102</v>
      </c>
      <c r="Y147" s="103" t="s">
        <v>102</v>
      </c>
      <c r="Z147" s="103" t="s">
        <v>103</v>
      </c>
      <c r="AA147" s="103" t="s">
        <v>103</v>
      </c>
      <c r="AB147" s="103" t="s">
        <v>103</v>
      </c>
      <c r="AC147" s="103" t="s">
        <v>103</v>
      </c>
      <c r="AD147" s="103" t="s">
        <v>103</v>
      </c>
      <c r="AE147" s="103" t="s">
        <v>103</v>
      </c>
      <c r="AF147" s="103" t="s">
        <v>115</v>
      </c>
      <c r="AG147" s="103" t="s">
        <v>229</v>
      </c>
      <c r="AH147" s="103" t="s">
        <v>229</v>
      </c>
      <c r="AI147" s="103" t="s">
        <v>229</v>
      </c>
      <c r="AJ147" s="103" t="s">
        <v>229</v>
      </c>
      <c r="AK147" s="103" t="s">
        <v>229</v>
      </c>
      <c r="AL147" s="103" t="s">
        <v>229</v>
      </c>
      <c r="AM147" s="103" t="s">
        <v>229</v>
      </c>
      <c r="AN147" s="103" t="s">
        <v>229</v>
      </c>
      <c r="AO147" s="103" t="s">
        <v>229</v>
      </c>
      <c r="AP147" s="103" t="s">
        <v>229</v>
      </c>
      <c r="AQ147" s="103" t="s">
        <v>229</v>
      </c>
      <c r="AR147" s="103" t="s">
        <v>229</v>
      </c>
      <c r="AS147" s="103" t="s">
        <v>229</v>
      </c>
      <c r="AT147" s="103" t="s">
        <v>229</v>
      </c>
      <c r="AU147" s="103" t="s">
        <v>229</v>
      </c>
      <c r="AV147" s="103" t="s">
        <v>229</v>
      </c>
      <c r="AW147" s="103" t="s">
        <v>229</v>
      </c>
      <c r="AX147" s="103" t="s">
        <v>229</v>
      </c>
      <c r="AY147" s="103" t="s">
        <v>229</v>
      </c>
      <c r="AZ147" s="103" t="s">
        <v>229</v>
      </c>
      <c r="BA147" s="103" t="s">
        <v>229</v>
      </c>
      <c r="BB147" s="103" t="s">
        <v>214</v>
      </c>
      <c r="BC147" s="99">
        <v>42110</v>
      </c>
      <c r="BD147" s="99">
        <v>44300</v>
      </c>
      <c r="BE147" s="102"/>
      <c r="BF147" s="102"/>
      <c r="BG147" s="102"/>
      <c r="BH147" s="102"/>
      <c r="BI147" s="102"/>
      <c r="BJ147" s="102"/>
      <c r="BK147" s="102"/>
      <c r="BL147" s="102"/>
      <c r="BM147" s="102"/>
      <c r="BN147" s="102"/>
      <c r="BO147" s="102"/>
      <c r="BP147" s="102"/>
      <c r="BQ147" s="102">
        <v>1800000</v>
      </c>
      <c r="BR147" s="102">
        <v>1800000</v>
      </c>
      <c r="BS147" s="102">
        <v>1800000</v>
      </c>
      <c r="BT147" s="102">
        <v>1800000</v>
      </c>
      <c r="BU147" s="102">
        <v>1800000</v>
      </c>
      <c r="BV147" s="102">
        <v>1800000</v>
      </c>
      <c r="BW147" s="102">
        <v>1800000</v>
      </c>
      <c r="BX147" s="102">
        <v>1807000</v>
      </c>
      <c r="BY147" s="102">
        <v>1807000</v>
      </c>
      <c r="BZ147" s="102">
        <v>1807000</v>
      </c>
      <c r="CA147" s="102">
        <v>1807000</v>
      </c>
      <c r="CB147" s="102">
        <v>1807000</v>
      </c>
      <c r="CC147" s="102">
        <v>1807000</v>
      </c>
      <c r="CD147" s="102">
        <v>1807000</v>
      </c>
      <c r="CE147" s="102">
        <v>1807000</v>
      </c>
      <c r="CF147" s="102">
        <v>1807000</v>
      </c>
      <c r="CG147" s="102">
        <v>1807000</v>
      </c>
      <c r="CH147" s="102">
        <v>1807000</v>
      </c>
      <c r="CI147" s="102">
        <v>1807000</v>
      </c>
      <c r="CJ147" s="102">
        <v>1807000</v>
      </c>
      <c r="CK147" s="102">
        <v>1807000</v>
      </c>
      <c r="CL147" s="102">
        <v>1807000</v>
      </c>
      <c r="CM147" s="102">
        <v>1807000</v>
      </c>
      <c r="CN147" s="102">
        <v>1807000</v>
      </c>
      <c r="CO147" s="102">
        <v>1807000</v>
      </c>
      <c r="CP147" s="169">
        <v>1807000</v>
      </c>
      <c r="CQ147" s="102">
        <v>1807000</v>
      </c>
      <c r="CR147" s="102">
        <v>1807000</v>
      </c>
      <c r="CS147" s="102">
        <v>1807000</v>
      </c>
      <c r="CT147" s="102">
        <v>1807000</v>
      </c>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row>
    <row r="148" spans="1:202" ht="30.6" x14ac:dyDescent="0.25">
      <c r="A148" s="92" t="s">
        <v>117</v>
      </c>
      <c r="B148" s="94" t="s">
        <v>118</v>
      </c>
      <c r="C148" s="116">
        <v>1587</v>
      </c>
      <c r="D148" s="94" t="s">
        <v>209</v>
      </c>
      <c r="E148" s="94"/>
      <c r="F148" s="92" t="s">
        <v>135</v>
      </c>
      <c r="G148" s="89"/>
      <c r="H148" s="89"/>
      <c r="I148" s="608">
        <v>43617</v>
      </c>
      <c r="J148" s="152" t="s">
        <v>272</v>
      </c>
      <c r="K148" s="152" t="s">
        <v>307</v>
      </c>
      <c r="L148" s="103"/>
      <c r="M148" s="103"/>
      <c r="N148" s="103"/>
      <c r="O148" s="103"/>
      <c r="P148" s="103"/>
      <c r="Q148" s="103"/>
      <c r="R148" s="103"/>
      <c r="S148" s="103"/>
      <c r="T148" s="103"/>
      <c r="U148" s="103"/>
      <c r="V148" s="103"/>
      <c r="W148" s="103"/>
      <c r="X148" s="103" t="s">
        <v>102</v>
      </c>
      <c r="Y148" s="103" t="s">
        <v>102</v>
      </c>
      <c r="Z148" s="103" t="s">
        <v>103</v>
      </c>
      <c r="AA148" s="103" t="s">
        <v>103</v>
      </c>
      <c r="AB148" s="103" t="s">
        <v>103</v>
      </c>
      <c r="AC148" s="103" t="s">
        <v>103</v>
      </c>
      <c r="AD148" s="103" t="s">
        <v>103</v>
      </c>
      <c r="AE148" s="103" t="s">
        <v>103</v>
      </c>
      <c r="AF148" s="103" t="s">
        <v>115</v>
      </c>
      <c r="AG148" s="103" t="s">
        <v>115</v>
      </c>
      <c r="AH148" s="103" t="s">
        <v>115</v>
      </c>
      <c r="AI148" s="103" t="s">
        <v>115</v>
      </c>
      <c r="AJ148" s="103" t="s">
        <v>115</v>
      </c>
      <c r="AK148" s="103" t="s">
        <v>115</v>
      </c>
      <c r="AL148" s="103" t="s">
        <v>115</v>
      </c>
      <c r="AM148" s="103" t="s">
        <v>229</v>
      </c>
      <c r="AN148" s="103" t="s">
        <v>229</v>
      </c>
      <c r="AO148" s="103" t="s">
        <v>229</v>
      </c>
      <c r="AP148" s="103" t="s">
        <v>229</v>
      </c>
      <c r="AQ148" s="103" t="s">
        <v>229</v>
      </c>
      <c r="AR148" s="103" t="s">
        <v>229</v>
      </c>
      <c r="AS148" s="103" t="s">
        <v>229</v>
      </c>
      <c r="AT148" s="103" t="s">
        <v>229</v>
      </c>
      <c r="AU148" s="103" t="s">
        <v>229</v>
      </c>
      <c r="AV148" s="103" t="s">
        <v>229</v>
      </c>
      <c r="AW148" s="103" t="s">
        <v>229</v>
      </c>
      <c r="AX148" s="103" t="s">
        <v>229</v>
      </c>
      <c r="AY148" s="103" t="s">
        <v>229</v>
      </c>
      <c r="AZ148" s="103" t="s">
        <v>229</v>
      </c>
      <c r="BA148" s="103" t="s">
        <v>229</v>
      </c>
      <c r="BB148" s="103" t="s">
        <v>214</v>
      </c>
      <c r="BC148" s="99">
        <v>42110</v>
      </c>
      <c r="BD148" s="99">
        <v>44300</v>
      </c>
      <c r="BE148" s="102"/>
      <c r="BF148" s="102"/>
      <c r="BG148" s="102"/>
      <c r="BH148" s="102"/>
      <c r="BI148" s="102"/>
      <c r="BJ148" s="102"/>
      <c r="BK148" s="102"/>
      <c r="BL148" s="102"/>
      <c r="BM148" s="102"/>
      <c r="BN148" s="102"/>
      <c r="BO148" s="102"/>
      <c r="BP148" s="102"/>
      <c r="BQ148" s="102">
        <v>8700000</v>
      </c>
      <c r="BR148" s="102">
        <v>8700000</v>
      </c>
      <c r="BS148" s="102">
        <v>8700000</v>
      </c>
      <c r="BT148" s="102">
        <v>8700000</v>
      </c>
      <c r="BU148" s="102">
        <v>8700000</v>
      </c>
      <c r="BV148" s="102">
        <v>8700000</v>
      </c>
      <c r="BW148" s="102">
        <v>8700000</v>
      </c>
      <c r="BX148" s="102">
        <v>8700000</v>
      </c>
      <c r="BY148" s="102">
        <v>8700000</v>
      </c>
      <c r="BZ148" s="102">
        <v>8700000</v>
      </c>
      <c r="CA148" s="102">
        <v>8700000</v>
      </c>
      <c r="CB148" s="102">
        <v>8700000</v>
      </c>
      <c r="CC148" s="102">
        <v>8700000</v>
      </c>
      <c r="CD148" s="102">
        <v>8700000</v>
      </c>
      <c r="CE148" s="102">
        <v>8700000</v>
      </c>
      <c r="CF148" s="102">
        <v>8700000</v>
      </c>
      <c r="CG148" s="102">
        <v>8700000</v>
      </c>
      <c r="CH148" s="102">
        <v>8700000</v>
      </c>
      <c r="CI148" s="102">
        <v>8700000</v>
      </c>
      <c r="CJ148" s="102">
        <v>8700000</v>
      </c>
      <c r="CK148" s="102">
        <v>8700000</v>
      </c>
      <c r="CL148" s="102">
        <v>8700000</v>
      </c>
      <c r="CM148" s="102">
        <v>8700000</v>
      </c>
      <c r="CN148" s="102">
        <v>8700000</v>
      </c>
      <c r="CO148" s="102">
        <v>8700000</v>
      </c>
      <c r="CP148" s="169">
        <v>8700000</v>
      </c>
      <c r="CQ148" s="102">
        <v>8700000</v>
      </c>
      <c r="CR148" s="102">
        <v>8700000</v>
      </c>
      <c r="CS148" s="102">
        <v>8700000</v>
      </c>
      <c r="CT148" s="102">
        <v>8700000</v>
      </c>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row>
    <row r="149" spans="1:202" ht="30.6" x14ac:dyDescent="0.25">
      <c r="A149" s="92" t="s">
        <v>117</v>
      </c>
      <c r="B149" s="94" t="s">
        <v>118</v>
      </c>
      <c r="C149" s="116">
        <v>1586</v>
      </c>
      <c r="D149" s="94" t="s">
        <v>209</v>
      </c>
      <c r="E149" s="94"/>
      <c r="F149" s="92" t="s">
        <v>135</v>
      </c>
      <c r="G149" s="89"/>
      <c r="H149" s="89"/>
      <c r="I149" s="608">
        <v>43435</v>
      </c>
      <c r="J149" s="611" t="s">
        <v>272</v>
      </c>
      <c r="K149" s="152" t="s">
        <v>308</v>
      </c>
      <c r="L149" s="103"/>
      <c r="M149" s="103"/>
      <c r="N149" s="103"/>
      <c r="O149" s="103"/>
      <c r="P149" s="103"/>
      <c r="Q149" s="103"/>
      <c r="R149" s="103"/>
      <c r="S149" s="103"/>
      <c r="T149" s="103"/>
      <c r="U149" s="103"/>
      <c r="V149" s="103"/>
      <c r="W149" s="103"/>
      <c r="X149" s="103" t="s">
        <v>102</v>
      </c>
      <c r="Y149" s="103" t="s">
        <v>102</v>
      </c>
      <c r="Z149" s="103" t="s">
        <v>103</v>
      </c>
      <c r="AA149" s="103" t="s">
        <v>103</v>
      </c>
      <c r="AB149" s="103" t="s">
        <v>103</v>
      </c>
      <c r="AC149" s="103" t="s">
        <v>103</v>
      </c>
      <c r="AD149" s="103" t="s">
        <v>103</v>
      </c>
      <c r="AE149" s="103" t="s">
        <v>103</v>
      </c>
      <c r="AF149" s="103" t="s">
        <v>115</v>
      </c>
      <c r="AG149" s="103" t="s">
        <v>115</v>
      </c>
      <c r="AH149" s="103" t="s">
        <v>115</v>
      </c>
      <c r="AI149" s="103" t="s">
        <v>115</v>
      </c>
      <c r="AJ149" s="103" t="s">
        <v>115</v>
      </c>
      <c r="AK149" s="103" t="s">
        <v>229</v>
      </c>
      <c r="AL149" s="103" t="s">
        <v>229</v>
      </c>
      <c r="AM149" s="103" t="s">
        <v>229</v>
      </c>
      <c r="AN149" s="103" t="s">
        <v>229</v>
      </c>
      <c r="AO149" s="103" t="s">
        <v>229</v>
      </c>
      <c r="AP149" s="103" t="s">
        <v>229</v>
      </c>
      <c r="AQ149" s="103" t="s">
        <v>229</v>
      </c>
      <c r="AR149" s="103" t="s">
        <v>229</v>
      </c>
      <c r="AS149" s="103" t="s">
        <v>229</v>
      </c>
      <c r="AT149" s="103" t="s">
        <v>229</v>
      </c>
      <c r="AU149" s="103" t="s">
        <v>229</v>
      </c>
      <c r="AV149" s="103" t="s">
        <v>229</v>
      </c>
      <c r="AW149" s="103" t="s">
        <v>229</v>
      </c>
      <c r="AX149" s="103" t="s">
        <v>229</v>
      </c>
      <c r="AY149" s="103" t="s">
        <v>229</v>
      </c>
      <c r="AZ149" s="103" t="s">
        <v>229</v>
      </c>
      <c r="BA149" s="103" t="s">
        <v>229</v>
      </c>
      <c r="BB149" s="103" t="s">
        <v>214</v>
      </c>
      <c r="BC149" s="99">
        <v>42110</v>
      </c>
      <c r="BD149" s="99">
        <v>44300</v>
      </c>
      <c r="BE149" s="102"/>
      <c r="BF149" s="102"/>
      <c r="BG149" s="102"/>
      <c r="BH149" s="102"/>
      <c r="BI149" s="102"/>
      <c r="BJ149" s="102"/>
      <c r="BK149" s="102"/>
      <c r="BL149" s="102"/>
      <c r="BM149" s="102"/>
      <c r="BN149" s="102"/>
      <c r="BO149" s="102"/>
      <c r="BP149" s="102"/>
      <c r="BQ149" s="102">
        <v>5200000</v>
      </c>
      <c r="BR149" s="102">
        <v>5200000</v>
      </c>
      <c r="BS149" s="102">
        <v>5200000</v>
      </c>
      <c r="BT149" s="102">
        <v>5200000</v>
      </c>
      <c r="BU149" s="102">
        <v>5200000</v>
      </c>
      <c r="BV149" s="102">
        <v>5200000</v>
      </c>
      <c r="BW149" s="102">
        <v>5200000</v>
      </c>
      <c r="BX149" s="102">
        <v>5185000</v>
      </c>
      <c r="BY149" s="102">
        <v>5185000</v>
      </c>
      <c r="BZ149" s="102">
        <v>5185000</v>
      </c>
      <c r="CA149" s="102">
        <v>5185000</v>
      </c>
      <c r="CB149" s="102">
        <v>5185000</v>
      </c>
      <c r="CC149" s="102">
        <v>5185000</v>
      </c>
      <c r="CD149" s="102">
        <v>5185000</v>
      </c>
      <c r="CE149" s="102">
        <v>5185000</v>
      </c>
      <c r="CF149" s="102">
        <v>5185000</v>
      </c>
      <c r="CG149" s="102">
        <v>5185000</v>
      </c>
      <c r="CH149" s="102">
        <v>5185000</v>
      </c>
      <c r="CI149" s="102">
        <v>5185000</v>
      </c>
      <c r="CJ149" s="102">
        <v>5185000</v>
      </c>
      <c r="CK149" s="102">
        <v>5185000</v>
      </c>
      <c r="CL149" s="102">
        <v>5185000</v>
      </c>
      <c r="CM149" s="102">
        <v>5185000</v>
      </c>
      <c r="CN149" s="102">
        <v>5185000</v>
      </c>
      <c r="CO149" s="102">
        <v>5185000</v>
      </c>
      <c r="CP149" s="169">
        <v>5185000</v>
      </c>
      <c r="CQ149" s="102">
        <v>5185000</v>
      </c>
      <c r="CR149" s="102">
        <v>5185000</v>
      </c>
      <c r="CS149" s="102">
        <v>5185000</v>
      </c>
      <c r="CT149" s="102">
        <v>5185000</v>
      </c>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row>
    <row r="150" spans="1:202" ht="40.799999999999997" x14ac:dyDescent="0.25">
      <c r="A150" s="92" t="s">
        <v>117</v>
      </c>
      <c r="B150" s="94" t="s">
        <v>118</v>
      </c>
      <c r="C150" s="116">
        <v>1585</v>
      </c>
      <c r="D150" s="94" t="s">
        <v>209</v>
      </c>
      <c r="E150" s="94"/>
      <c r="F150" s="92" t="s">
        <v>135</v>
      </c>
      <c r="G150" s="89"/>
      <c r="H150" s="89"/>
      <c r="I150" s="608">
        <v>42705</v>
      </c>
      <c r="J150" s="611" t="s">
        <v>272</v>
      </c>
      <c r="K150" s="152" t="s">
        <v>309</v>
      </c>
      <c r="L150" s="103"/>
      <c r="M150" s="103"/>
      <c r="N150" s="103"/>
      <c r="O150" s="103"/>
      <c r="P150" s="103"/>
      <c r="Q150" s="103"/>
      <c r="R150" s="103"/>
      <c r="S150" s="103"/>
      <c r="T150" s="103"/>
      <c r="U150" s="103"/>
      <c r="V150" s="103"/>
      <c r="W150" s="103"/>
      <c r="X150" s="103" t="s">
        <v>102</v>
      </c>
      <c r="Y150" s="103" t="s">
        <v>102</v>
      </c>
      <c r="Z150" s="103" t="s">
        <v>103</v>
      </c>
      <c r="AA150" s="103" t="s">
        <v>103</v>
      </c>
      <c r="AB150" s="103" t="s">
        <v>103</v>
      </c>
      <c r="AC150" s="103" t="s">
        <v>103</v>
      </c>
      <c r="AD150" s="103" t="s">
        <v>115</v>
      </c>
      <c r="AE150" s="103" t="s">
        <v>229</v>
      </c>
      <c r="AF150" s="103" t="s">
        <v>229</v>
      </c>
      <c r="AG150" s="103" t="s">
        <v>229</v>
      </c>
      <c r="AH150" s="103" t="s">
        <v>229</v>
      </c>
      <c r="AI150" s="103" t="s">
        <v>229</v>
      </c>
      <c r="AJ150" s="103" t="s">
        <v>229</v>
      </c>
      <c r="AK150" s="103" t="s">
        <v>229</v>
      </c>
      <c r="AL150" s="103" t="s">
        <v>229</v>
      </c>
      <c r="AM150" s="103" t="s">
        <v>229</v>
      </c>
      <c r="AN150" s="103" t="s">
        <v>229</v>
      </c>
      <c r="AO150" s="103" t="s">
        <v>229</v>
      </c>
      <c r="AP150" s="103" t="s">
        <v>229</v>
      </c>
      <c r="AQ150" s="103" t="s">
        <v>229</v>
      </c>
      <c r="AR150" s="103" t="s">
        <v>229</v>
      </c>
      <c r="AS150" s="103" t="s">
        <v>229</v>
      </c>
      <c r="AT150" s="103" t="s">
        <v>229</v>
      </c>
      <c r="AU150" s="103" t="s">
        <v>229</v>
      </c>
      <c r="AV150" s="103" t="s">
        <v>229</v>
      </c>
      <c r="AW150" s="103" t="s">
        <v>229</v>
      </c>
      <c r="AX150" s="103" t="s">
        <v>229</v>
      </c>
      <c r="AY150" s="103" t="s">
        <v>229</v>
      </c>
      <c r="AZ150" s="103" t="s">
        <v>229</v>
      </c>
      <c r="BA150" s="103" t="s">
        <v>229</v>
      </c>
      <c r="BB150" s="103" t="s">
        <v>214</v>
      </c>
      <c r="BC150" s="99">
        <v>42110</v>
      </c>
      <c r="BD150" s="99">
        <v>42647</v>
      </c>
      <c r="BE150" s="102"/>
      <c r="BF150" s="102"/>
      <c r="BG150" s="102"/>
      <c r="BH150" s="102"/>
      <c r="BI150" s="102"/>
      <c r="BJ150" s="102"/>
      <c r="BK150" s="102"/>
      <c r="BL150" s="102"/>
      <c r="BM150" s="102"/>
      <c r="BN150" s="102"/>
      <c r="BO150" s="102"/>
      <c r="BP150" s="102"/>
      <c r="BQ150" s="102">
        <v>12100000</v>
      </c>
      <c r="BR150" s="102">
        <v>12100000</v>
      </c>
      <c r="BS150" s="102">
        <v>12100000</v>
      </c>
      <c r="BT150" s="102">
        <v>12100000</v>
      </c>
      <c r="BU150" s="102">
        <v>12100000</v>
      </c>
      <c r="BV150" s="102">
        <v>12100000</v>
      </c>
      <c r="BW150" s="102">
        <v>12100000</v>
      </c>
      <c r="BX150" s="102">
        <v>9000000</v>
      </c>
      <c r="BY150" s="102">
        <v>9000000</v>
      </c>
      <c r="BZ150" s="102">
        <v>9000000</v>
      </c>
      <c r="CA150" s="102">
        <v>9000000</v>
      </c>
      <c r="CB150" s="102">
        <v>9000000</v>
      </c>
      <c r="CC150" s="102">
        <v>9000000</v>
      </c>
      <c r="CD150" s="102">
        <v>9000000</v>
      </c>
      <c r="CE150" s="102">
        <v>9000000</v>
      </c>
      <c r="CF150" s="102">
        <v>9000000</v>
      </c>
      <c r="CG150" s="102">
        <v>9000000</v>
      </c>
      <c r="CH150" s="102">
        <v>9000000</v>
      </c>
      <c r="CI150" s="102">
        <v>9000000</v>
      </c>
      <c r="CJ150" s="102">
        <v>9000000</v>
      </c>
      <c r="CK150" s="102">
        <v>9000000</v>
      </c>
      <c r="CL150" s="102">
        <v>9000000</v>
      </c>
      <c r="CM150" s="102">
        <v>9000000</v>
      </c>
      <c r="CN150" s="102">
        <v>9000000</v>
      </c>
      <c r="CO150" s="102">
        <v>9000000</v>
      </c>
      <c r="CP150" s="169">
        <v>9000000</v>
      </c>
      <c r="CQ150" s="102">
        <v>9000000</v>
      </c>
      <c r="CR150" s="102">
        <v>9000000</v>
      </c>
      <c r="CS150" s="102">
        <v>9000000</v>
      </c>
      <c r="CT150" s="102">
        <v>9000000</v>
      </c>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row>
    <row r="151" spans="1:202" s="19" customFormat="1" ht="40.799999999999997" x14ac:dyDescent="0.25">
      <c r="A151" s="92" t="s">
        <v>117</v>
      </c>
      <c r="B151" s="94" t="s">
        <v>118</v>
      </c>
      <c r="C151" s="116">
        <v>1584</v>
      </c>
      <c r="D151" s="94" t="s">
        <v>209</v>
      </c>
      <c r="E151" s="94"/>
      <c r="F151" s="92" t="s">
        <v>135</v>
      </c>
      <c r="G151" s="89"/>
      <c r="H151" s="89"/>
      <c r="I151" s="608">
        <v>43252</v>
      </c>
      <c r="J151" s="152" t="s">
        <v>272</v>
      </c>
      <c r="K151" s="152" t="s">
        <v>310</v>
      </c>
      <c r="L151" s="103"/>
      <c r="M151" s="103"/>
      <c r="N151" s="103"/>
      <c r="O151" s="103"/>
      <c r="P151" s="103"/>
      <c r="Q151" s="103"/>
      <c r="R151" s="103"/>
      <c r="S151" s="103"/>
      <c r="T151" s="103"/>
      <c r="U151" s="103"/>
      <c r="V151" s="103"/>
      <c r="W151" s="103"/>
      <c r="X151" s="103" t="s">
        <v>102</v>
      </c>
      <c r="Y151" s="103" t="s">
        <v>102</v>
      </c>
      <c r="Z151" s="103" t="s">
        <v>103</v>
      </c>
      <c r="AA151" s="103" t="s">
        <v>103</v>
      </c>
      <c r="AB151" s="103" t="s">
        <v>103</v>
      </c>
      <c r="AC151" s="103" t="s">
        <v>103</v>
      </c>
      <c r="AD151" s="103" t="s">
        <v>103</v>
      </c>
      <c r="AE151" s="103" t="s">
        <v>115</v>
      </c>
      <c r="AF151" s="103" t="s">
        <v>115</v>
      </c>
      <c r="AG151" s="103" t="s">
        <v>115</v>
      </c>
      <c r="AH151" s="103" t="s">
        <v>115</v>
      </c>
      <c r="AI151" s="103" t="s">
        <v>115</v>
      </c>
      <c r="AJ151" s="103" t="s">
        <v>229</v>
      </c>
      <c r="AK151" s="103" t="s">
        <v>229</v>
      </c>
      <c r="AL151" s="103" t="s">
        <v>229</v>
      </c>
      <c r="AM151" s="103" t="s">
        <v>229</v>
      </c>
      <c r="AN151" s="103" t="s">
        <v>229</v>
      </c>
      <c r="AO151" s="103" t="s">
        <v>229</v>
      </c>
      <c r="AP151" s="103" t="s">
        <v>229</v>
      </c>
      <c r="AQ151" s="103" t="s">
        <v>229</v>
      </c>
      <c r="AR151" s="103" t="s">
        <v>229</v>
      </c>
      <c r="AS151" s="103" t="s">
        <v>229</v>
      </c>
      <c r="AT151" s="103" t="s">
        <v>229</v>
      </c>
      <c r="AU151" s="103" t="s">
        <v>229</v>
      </c>
      <c r="AV151" s="103" t="s">
        <v>229</v>
      </c>
      <c r="AW151" s="103" t="s">
        <v>229</v>
      </c>
      <c r="AX151" s="103" t="s">
        <v>229</v>
      </c>
      <c r="AY151" s="103" t="s">
        <v>229</v>
      </c>
      <c r="AZ151" s="103" t="s">
        <v>229</v>
      </c>
      <c r="BA151" s="103" t="s">
        <v>229</v>
      </c>
      <c r="BB151" s="103" t="s">
        <v>214</v>
      </c>
      <c r="BC151" s="99">
        <v>42110</v>
      </c>
      <c r="BD151" s="99">
        <v>42647</v>
      </c>
      <c r="BE151" s="102"/>
      <c r="BF151" s="102"/>
      <c r="BG151" s="102"/>
      <c r="BH151" s="102"/>
      <c r="BI151" s="102"/>
      <c r="BJ151" s="102"/>
      <c r="BK151" s="102"/>
      <c r="BL151" s="102"/>
      <c r="BM151" s="102"/>
      <c r="BN151" s="102"/>
      <c r="BO151" s="102"/>
      <c r="BP151" s="102"/>
      <c r="BQ151" s="102">
        <v>5500000</v>
      </c>
      <c r="BR151" s="102">
        <v>5500000</v>
      </c>
      <c r="BS151" s="102">
        <v>5500000</v>
      </c>
      <c r="BT151" s="102">
        <v>5500000</v>
      </c>
      <c r="BU151" s="102">
        <v>5500000</v>
      </c>
      <c r="BV151" s="102">
        <v>5500000</v>
      </c>
      <c r="BW151" s="102">
        <v>5530000</v>
      </c>
      <c r="BX151" s="102">
        <v>5530000</v>
      </c>
      <c r="BY151" s="102">
        <v>5530000</v>
      </c>
      <c r="BZ151" s="102">
        <v>5530000</v>
      </c>
      <c r="CA151" s="102">
        <v>5530000</v>
      </c>
      <c r="CB151" s="102">
        <v>5530000</v>
      </c>
      <c r="CC151" s="102">
        <v>5530000</v>
      </c>
      <c r="CD151" s="102">
        <v>5530000</v>
      </c>
      <c r="CE151" s="102">
        <v>5530000</v>
      </c>
      <c r="CF151" s="102">
        <v>5530000</v>
      </c>
      <c r="CG151" s="102">
        <v>5530000</v>
      </c>
      <c r="CH151" s="169">
        <v>5530000</v>
      </c>
      <c r="CI151" s="169">
        <v>5530000</v>
      </c>
      <c r="CJ151" s="169">
        <v>5530000</v>
      </c>
      <c r="CK151" s="169">
        <v>5530000</v>
      </c>
      <c r="CL151" s="169">
        <v>5530000</v>
      </c>
      <c r="CM151" s="169">
        <v>5530000</v>
      </c>
      <c r="CN151" s="169">
        <v>5530000</v>
      </c>
      <c r="CO151" s="169">
        <v>5530000</v>
      </c>
      <c r="CP151" s="169">
        <v>5530000</v>
      </c>
      <c r="CQ151" s="102">
        <v>5530000</v>
      </c>
      <c r="CR151" s="102">
        <v>5530000</v>
      </c>
      <c r="CS151" s="102">
        <v>5530000</v>
      </c>
      <c r="CT151" s="102">
        <v>5530000</v>
      </c>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row>
    <row r="152" spans="1:202" ht="20.399999999999999" x14ac:dyDescent="0.25">
      <c r="A152" s="92" t="s">
        <v>117</v>
      </c>
      <c r="B152" s="94" t="s">
        <v>118</v>
      </c>
      <c r="C152" s="116">
        <v>1583</v>
      </c>
      <c r="D152" s="94" t="s">
        <v>209</v>
      </c>
      <c r="E152" s="94"/>
      <c r="F152" s="92" t="s">
        <v>135</v>
      </c>
      <c r="G152" s="89"/>
      <c r="H152" s="89"/>
      <c r="I152" s="608">
        <v>43070</v>
      </c>
      <c r="J152" s="152" t="s">
        <v>272</v>
      </c>
      <c r="K152" s="152" t="s">
        <v>311</v>
      </c>
      <c r="L152" s="103"/>
      <c r="M152" s="103"/>
      <c r="N152" s="103"/>
      <c r="O152" s="103"/>
      <c r="P152" s="103"/>
      <c r="Q152" s="103"/>
      <c r="R152" s="103"/>
      <c r="S152" s="103"/>
      <c r="T152" s="103"/>
      <c r="U152" s="103"/>
      <c r="V152" s="103"/>
      <c r="W152" s="103"/>
      <c r="X152" s="103" t="s">
        <v>102</v>
      </c>
      <c r="Y152" s="103" t="s">
        <v>102</v>
      </c>
      <c r="Z152" s="103" t="s">
        <v>103</v>
      </c>
      <c r="AA152" s="103" t="s">
        <v>103</v>
      </c>
      <c r="AB152" s="103" t="s">
        <v>103</v>
      </c>
      <c r="AC152" s="103" t="s">
        <v>103</v>
      </c>
      <c r="AD152" s="103" t="s">
        <v>103</v>
      </c>
      <c r="AE152" s="103" t="s">
        <v>115</v>
      </c>
      <c r="AF152" s="103" t="s">
        <v>115</v>
      </c>
      <c r="AG152" s="103" t="s">
        <v>115</v>
      </c>
      <c r="AH152" s="103" t="s">
        <v>229</v>
      </c>
      <c r="AI152" s="103" t="s">
        <v>229</v>
      </c>
      <c r="AJ152" s="103" t="s">
        <v>229</v>
      </c>
      <c r="AK152" s="103" t="s">
        <v>229</v>
      </c>
      <c r="AL152" s="103" t="s">
        <v>229</v>
      </c>
      <c r="AM152" s="103" t="s">
        <v>229</v>
      </c>
      <c r="AN152" s="103" t="s">
        <v>229</v>
      </c>
      <c r="AO152" s="103" t="s">
        <v>229</v>
      </c>
      <c r="AP152" s="103" t="s">
        <v>229</v>
      </c>
      <c r="AQ152" s="103" t="s">
        <v>229</v>
      </c>
      <c r="AR152" s="103" t="s">
        <v>229</v>
      </c>
      <c r="AS152" s="103" t="s">
        <v>229</v>
      </c>
      <c r="AT152" s="103" t="s">
        <v>229</v>
      </c>
      <c r="AU152" s="103" t="s">
        <v>229</v>
      </c>
      <c r="AV152" s="103" t="s">
        <v>229</v>
      </c>
      <c r="AW152" s="103" t="s">
        <v>229</v>
      </c>
      <c r="AX152" s="103" t="s">
        <v>229</v>
      </c>
      <c r="AY152" s="103" t="s">
        <v>229</v>
      </c>
      <c r="AZ152" s="103" t="s">
        <v>229</v>
      </c>
      <c r="BA152" s="103" t="s">
        <v>229</v>
      </c>
      <c r="BB152" s="103" t="s">
        <v>214</v>
      </c>
      <c r="BC152" s="99">
        <v>42110</v>
      </c>
      <c r="BD152" s="99">
        <v>42647</v>
      </c>
      <c r="BE152" s="102"/>
      <c r="BF152" s="102"/>
      <c r="BG152" s="102"/>
      <c r="BH152" s="102"/>
      <c r="BI152" s="102"/>
      <c r="BJ152" s="102"/>
      <c r="BK152" s="102"/>
      <c r="BL152" s="102"/>
      <c r="BM152" s="102"/>
      <c r="BN152" s="102"/>
      <c r="BO152" s="102"/>
      <c r="BP152" s="102"/>
      <c r="BQ152" s="102">
        <v>45500000</v>
      </c>
      <c r="BR152" s="102">
        <v>45500000</v>
      </c>
      <c r="BS152" s="102">
        <v>45500000</v>
      </c>
      <c r="BT152" s="102">
        <v>45500000</v>
      </c>
      <c r="BU152" s="102">
        <v>45500000</v>
      </c>
      <c r="BV152" s="102">
        <v>45500000</v>
      </c>
      <c r="BW152" s="102">
        <v>45523000</v>
      </c>
      <c r="BX152" s="102">
        <v>45523000</v>
      </c>
      <c r="BY152" s="102">
        <v>45523000</v>
      </c>
      <c r="BZ152" s="102">
        <v>45523000</v>
      </c>
      <c r="CA152" s="102">
        <v>45523000</v>
      </c>
      <c r="CB152" s="102">
        <v>45523000</v>
      </c>
      <c r="CC152" s="102">
        <v>45523000</v>
      </c>
      <c r="CD152" s="102">
        <v>45523000</v>
      </c>
      <c r="CE152" s="102">
        <v>45523000</v>
      </c>
      <c r="CF152" s="102">
        <v>45523000</v>
      </c>
      <c r="CG152" s="102">
        <v>45523000</v>
      </c>
      <c r="CH152" s="102">
        <v>45523000</v>
      </c>
      <c r="CI152" s="102">
        <v>45523000</v>
      </c>
      <c r="CJ152" s="102">
        <v>45523000</v>
      </c>
      <c r="CK152" s="102">
        <v>45523000</v>
      </c>
      <c r="CL152" s="102">
        <v>45523000</v>
      </c>
      <c r="CM152" s="102">
        <v>45523000</v>
      </c>
      <c r="CN152" s="102">
        <v>45523000</v>
      </c>
      <c r="CO152" s="102">
        <v>45523000</v>
      </c>
      <c r="CP152" s="566">
        <v>45523000</v>
      </c>
      <c r="CQ152" s="102">
        <v>45523000</v>
      </c>
      <c r="CR152" s="102">
        <v>45523000</v>
      </c>
      <c r="CS152" s="102">
        <v>45523000</v>
      </c>
      <c r="CT152" s="102">
        <v>45523000</v>
      </c>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row>
    <row r="153" spans="1:202" ht="20.399999999999999" x14ac:dyDescent="0.25">
      <c r="A153" s="92" t="s">
        <v>117</v>
      </c>
      <c r="B153" s="94" t="s">
        <v>118</v>
      </c>
      <c r="C153" s="116">
        <v>1582</v>
      </c>
      <c r="D153" s="94" t="s">
        <v>209</v>
      </c>
      <c r="E153" s="94"/>
      <c r="F153" s="92" t="s">
        <v>135</v>
      </c>
      <c r="G153" s="89"/>
      <c r="H153" s="89"/>
      <c r="I153" s="608">
        <v>42339</v>
      </c>
      <c r="J153" s="152" t="s">
        <v>272</v>
      </c>
      <c r="K153" s="152" t="s">
        <v>312</v>
      </c>
      <c r="L153" s="103"/>
      <c r="M153" s="103"/>
      <c r="N153" s="103"/>
      <c r="O153" s="103"/>
      <c r="P153" s="103"/>
      <c r="Q153" s="103"/>
      <c r="R153" s="103"/>
      <c r="S153" s="103"/>
      <c r="T153" s="103"/>
      <c r="U153" s="103"/>
      <c r="V153" s="103"/>
      <c r="W153" s="103"/>
      <c r="X153" s="103" t="s">
        <v>102</v>
      </c>
      <c r="Y153" s="103" t="s">
        <v>102</v>
      </c>
      <c r="Z153" s="103" t="s">
        <v>103</v>
      </c>
      <c r="AA153" s="103" t="s">
        <v>115</v>
      </c>
      <c r="AB153" s="103" t="s">
        <v>229</v>
      </c>
      <c r="AC153" s="103" t="s">
        <v>229</v>
      </c>
      <c r="AD153" s="103" t="s">
        <v>229</v>
      </c>
      <c r="AE153" s="103" t="s">
        <v>229</v>
      </c>
      <c r="AF153" s="103" t="s">
        <v>229</v>
      </c>
      <c r="AG153" s="103" t="s">
        <v>229</v>
      </c>
      <c r="AH153" s="103" t="s">
        <v>229</v>
      </c>
      <c r="AI153" s="103" t="s">
        <v>229</v>
      </c>
      <c r="AJ153" s="103" t="s">
        <v>229</v>
      </c>
      <c r="AK153" s="103" t="s">
        <v>229</v>
      </c>
      <c r="AL153" s="103" t="s">
        <v>229</v>
      </c>
      <c r="AM153" s="103" t="s">
        <v>229</v>
      </c>
      <c r="AN153" s="103" t="s">
        <v>229</v>
      </c>
      <c r="AO153" s="103" t="s">
        <v>229</v>
      </c>
      <c r="AP153" s="103" t="s">
        <v>229</v>
      </c>
      <c r="AQ153" s="103" t="s">
        <v>229</v>
      </c>
      <c r="AR153" s="103" t="s">
        <v>229</v>
      </c>
      <c r="AS153" s="103" t="s">
        <v>229</v>
      </c>
      <c r="AT153" s="103" t="s">
        <v>229</v>
      </c>
      <c r="AU153" s="103" t="s">
        <v>229</v>
      </c>
      <c r="AV153" s="103" t="s">
        <v>229</v>
      </c>
      <c r="AW153" s="103" t="s">
        <v>229</v>
      </c>
      <c r="AX153" s="103" t="s">
        <v>229</v>
      </c>
      <c r="AY153" s="103" t="s">
        <v>229</v>
      </c>
      <c r="AZ153" s="103" t="s">
        <v>229</v>
      </c>
      <c r="BA153" s="103" t="s">
        <v>229</v>
      </c>
      <c r="BB153" s="103" t="s">
        <v>214</v>
      </c>
      <c r="BC153" s="99">
        <v>42110</v>
      </c>
      <c r="BD153" s="99">
        <v>42333</v>
      </c>
      <c r="BE153" s="102"/>
      <c r="BF153" s="102"/>
      <c r="BG153" s="102"/>
      <c r="BH153" s="102"/>
      <c r="BI153" s="102"/>
      <c r="BJ153" s="102"/>
      <c r="BK153" s="102"/>
      <c r="BL153" s="102"/>
      <c r="BM153" s="102"/>
      <c r="BN153" s="102"/>
      <c r="BO153" s="102"/>
      <c r="BP153" s="102"/>
      <c r="BQ153" s="102">
        <v>2100000</v>
      </c>
      <c r="BR153" s="102">
        <v>2100000</v>
      </c>
      <c r="BS153" s="102">
        <v>2100000</v>
      </c>
      <c r="BT153" s="102">
        <v>2000000</v>
      </c>
      <c r="BU153" s="102">
        <v>2000000</v>
      </c>
      <c r="BV153" s="102">
        <v>2000000</v>
      </c>
      <c r="BW153" s="102">
        <v>2000000</v>
      </c>
      <c r="BX153" s="102">
        <v>2000000</v>
      </c>
      <c r="BY153" s="102">
        <v>2000000</v>
      </c>
      <c r="BZ153" s="102">
        <v>2000000</v>
      </c>
      <c r="CA153" s="102">
        <v>2000000</v>
      </c>
      <c r="CB153" s="102">
        <v>2000000</v>
      </c>
      <c r="CC153" s="102">
        <v>2000000</v>
      </c>
      <c r="CD153" s="102">
        <v>2000000</v>
      </c>
      <c r="CE153" s="102">
        <v>2000000</v>
      </c>
      <c r="CF153" s="102">
        <v>2000000</v>
      </c>
      <c r="CG153" s="102">
        <v>2000000</v>
      </c>
      <c r="CH153" s="102">
        <v>2000000</v>
      </c>
      <c r="CI153" s="102">
        <v>2000000</v>
      </c>
      <c r="CJ153" s="102">
        <v>2000000</v>
      </c>
      <c r="CK153" s="102">
        <v>2000000</v>
      </c>
      <c r="CL153" s="102">
        <v>2000000</v>
      </c>
      <c r="CM153" s="102">
        <v>2000000</v>
      </c>
      <c r="CN153" s="102">
        <v>2000000</v>
      </c>
      <c r="CO153" s="102">
        <v>2000000</v>
      </c>
      <c r="CP153" s="566">
        <v>2000000</v>
      </c>
      <c r="CQ153" s="102">
        <v>2000000</v>
      </c>
      <c r="CR153" s="102">
        <v>2000000</v>
      </c>
      <c r="CS153" s="102">
        <v>2000000</v>
      </c>
      <c r="CT153" s="102">
        <v>2000000</v>
      </c>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row>
    <row r="154" spans="1:202" ht="20.399999999999999" x14ac:dyDescent="0.25">
      <c r="A154" s="92" t="s">
        <v>117</v>
      </c>
      <c r="B154" s="94" t="s">
        <v>118</v>
      </c>
      <c r="C154" s="116">
        <v>1581</v>
      </c>
      <c r="D154" s="94" t="s">
        <v>209</v>
      </c>
      <c r="E154" s="94"/>
      <c r="F154" s="92" t="s">
        <v>135</v>
      </c>
      <c r="G154" s="89"/>
      <c r="H154" s="89"/>
      <c r="I154" s="608">
        <v>42461</v>
      </c>
      <c r="J154" s="152" t="s">
        <v>272</v>
      </c>
      <c r="K154" s="152" t="s">
        <v>313</v>
      </c>
      <c r="L154" s="103"/>
      <c r="M154" s="103"/>
      <c r="N154" s="103"/>
      <c r="O154" s="103"/>
      <c r="P154" s="103"/>
      <c r="Q154" s="103"/>
      <c r="R154" s="103"/>
      <c r="S154" s="103"/>
      <c r="T154" s="103"/>
      <c r="U154" s="103"/>
      <c r="V154" s="103"/>
      <c r="W154" s="103"/>
      <c r="X154" s="103" t="s">
        <v>102</v>
      </c>
      <c r="Y154" s="103" t="s">
        <v>102</v>
      </c>
      <c r="Z154" s="103" t="s">
        <v>103</v>
      </c>
      <c r="AA154" s="103" t="s">
        <v>103</v>
      </c>
      <c r="AB154" s="103" t="s">
        <v>115</v>
      </c>
      <c r="AC154" s="103" t="s">
        <v>229</v>
      </c>
      <c r="AD154" s="103" t="s">
        <v>229</v>
      </c>
      <c r="AE154" s="103" t="s">
        <v>229</v>
      </c>
      <c r="AF154" s="103" t="s">
        <v>229</v>
      </c>
      <c r="AG154" s="103" t="s">
        <v>229</v>
      </c>
      <c r="AH154" s="103" t="s">
        <v>229</v>
      </c>
      <c r="AI154" s="103" t="s">
        <v>229</v>
      </c>
      <c r="AJ154" s="103" t="s">
        <v>229</v>
      </c>
      <c r="AK154" s="103" t="s">
        <v>229</v>
      </c>
      <c r="AL154" s="103" t="s">
        <v>229</v>
      </c>
      <c r="AM154" s="103" t="s">
        <v>229</v>
      </c>
      <c r="AN154" s="103" t="s">
        <v>229</v>
      </c>
      <c r="AO154" s="103" t="s">
        <v>229</v>
      </c>
      <c r="AP154" s="103" t="s">
        <v>229</v>
      </c>
      <c r="AQ154" s="103" t="s">
        <v>229</v>
      </c>
      <c r="AR154" s="103" t="s">
        <v>229</v>
      </c>
      <c r="AS154" s="103" t="s">
        <v>229</v>
      </c>
      <c r="AT154" s="103" t="s">
        <v>229</v>
      </c>
      <c r="AU154" s="103" t="s">
        <v>229</v>
      </c>
      <c r="AV154" s="103" t="s">
        <v>229</v>
      </c>
      <c r="AW154" s="103" t="s">
        <v>229</v>
      </c>
      <c r="AX154" s="103" t="s">
        <v>229</v>
      </c>
      <c r="AY154" s="103" t="s">
        <v>229</v>
      </c>
      <c r="AZ154" s="103" t="s">
        <v>229</v>
      </c>
      <c r="BA154" s="103" t="s">
        <v>229</v>
      </c>
      <c r="BB154" s="103" t="s">
        <v>214</v>
      </c>
      <c r="BC154" s="99">
        <v>42110</v>
      </c>
      <c r="BD154" s="99">
        <v>42333</v>
      </c>
      <c r="BE154" s="102"/>
      <c r="BF154" s="102"/>
      <c r="BG154" s="102"/>
      <c r="BH154" s="102"/>
      <c r="BI154" s="102"/>
      <c r="BJ154" s="102"/>
      <c r="BK154" s="102"/>
      <c r="BL154" s="102"/>
      <c r="BM154" s="102"/>
      <c r="BN154" s="102"/>
      <c r="BO154" s="102"/>
      <c r="BP154" s="102"/>
      <c r="BQ154" s="102">
        <v>13500000</v>
      </c>
      <c r="BR154" s="102">
        <v>13500000</v>
      </c>
      <c r="BS154" s="102">
        <v>13500000</v>
      </c>
      <c r="BT154" s="102">
        <v>13600000</v>
      </c>
      <c r="BU154" s="102">
        <v>13600000</v>
      </c>
      <c r="BV154" s="102">
        <v>13600000</v>
      </c>
      <c r="BW154" s="102">
        <v>8750000</v>
      </c>
      <c r="BX154" s="102">
        <v>8750000</v>
      </c>
      <c r="BY154" s="102">
        <v>8750000</v>
      </c>
      <c r="BZ154" s="102">
        <v>8750000</v>
      </c>
      <c r="CA154" s="102">
        <v>8750000</v>
      </c>
      <c r="CB154" s="102">
        <v>8750000</v>
      </c>
      <c r="CC154" s="102">
        <v>8750000</v>
      </c>
      <c r="CD154" s="102">
        <v>8750000</v>
      </c>
      <c r="CE154" s="102">
        <v>8750000</v>
      </c>
      <c r="CF154" s="102">
        <v>8750000</v>
      </c>
      <c r="CG154" s="102">
        <v>8750000</v>
      </c>
      <c r="CH154" s="102">
        <v>8750000</v>
      </c>
      <c r="CI154" s="102">
        <v>8750000</v>
      </c>
      <c r="CJ154" s="102">
        <v>8750000</v>
      </c>
      <c r="CK154" s="102">
        <v>8750000</v>
      </c>
      <c r="CL154" s="102">
        <v>8750000</v>
      </c>
      <c r="CM154" s="102">
        <v>8750000</v>
      </c>
      <c r="CN154" s="102">
        <v>8750000</v>
      </c>
      <c r="CO154" s="102">
        <v>8750000</v>
      </c>
      <c r="CP154" s="566">
        <v>8750000</v>
      </c>
      <c r="CQ154" s="102">
        <v>8750000</v>
      </c>
      <c r="CR154" s="102">
        <v>8750000</v>
      </c>
      <c r="CS154" s="102">
        <v>8750000</v>
      </c>
      <c r="CT154" s="102">
        <v>8750000</v>
      </c>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row>
    <row r="155" spans="1:202" s="19" customFormat="1" ht="20.399999999999999" x14ac:dyDescent="0.25">
      <c r="A155" s="92" t="s">
        <v>117</v>
      </c>
      <c r="B155" s="94" t="s">
        <v>118</v>
      </c>
      <c r="C155" s="116">
        <v>1580</v>
      </c>
      <c r="D155" s="94" t="s">
        <v>209</v>
      </c>
      <c r="E155" s="94"/>
      <c r="F155" s="92" t="s">
        <v>135</v>
      </c>
      <c r="G155" s="89"/>
      <c r="H155" s="89"/>
      <c r="I155" s="608">
        <v>42339</v>
      </c>
      <c r="J155" s="152" t="s">
        <v>272</v>
      </c>
      <c r="K155" s="152" t="s">
        <v>314</v>
      </c>
      <c r="L155" s="103"/>
      <c r="M155" s="103"/>
      <c r="N155" s="103"/>
      <c r="O155" s="103"/>
      <c r="P155" s="103"/>
      <c r="Q155" s="103"/>
      <c r="R155" s="103"/>
      <c r="S155" s="103"/>
      <c r="T155" s="103"/>
      <c r="U155" s="103"/>
      <c r="V155" s="103"/>
      <c r="W155" s="103"/>
      <c r="X155" s="103" t="s">
        <v>102</v>
      </c>
      <c r="Y155" s="103" t="s">
        <v>102</v>
      </c>
      <c r="Z155" s="103" t="s">
        <v>103</v>
      </c>
      <c r="AA155" s="103" t="s">
        <v>115</v>
      </c>
      <c r="AB155" s="103" t="s">
        <v>229</v>
      </c>
      <c r="AC155" s="103" t="s">
        <v>229</v>
      </c>
      <c r="AD155" s="103" t="s">
        <v>229</v>
      </c>
      <c r="AE155" s="103" t="s">
        <v>229</v>
      </c>
      <c r="AF155" s="103" t="s">
        <v>229</v>
      </c>
      <c r="AG155" s="103" t="s">
        <v>229</v>
      </c>
      <c r="AH155" s="103" t="s">
        <v>229</v>
      </c>
      <c r="AI155" s="103" t="s">
        <v>229</v>
      </c>
      <c r="AJ155" s="103" t="s">
        <v>229</v>
      </c>
      <c r="AK155" s="103" t="s">
        <v>229</v>
      </c>
      <c r="AL155" s="103" t="s">
        <v>229</v>
      </c>
      <c r="AM155" s="103" t="s">
        <v>229</v>
      </c>
      <c r="AN155" s="103" t="s">
        <v>229</v>
      </c>
      <c r="AO155" s="103" t="s">
        <v>229</v>
      </c>
      <c r="AP155" s="103" t="s">
        <v>229</v>
      </c>
      <c r="AQ155" s="103" t="s">
        <v>229</v>
      </c>
      <c r="AR155" s="103" t="s">
        <v>229</v>
      </c>
      <c r="AS155" s="103" t="s">
        <v>229</v>
      </c>
      <c r="AT155" s="103" t="s">
        <v>229</v>
      </c>
      <c r="AU155" s="103" t="s">
        <v>229</v>
      </c>
      <c r="AV155" s="103" t="s">
        <v>229</v>
      </c>
      <c r="AW155" s="103" t="s">
        <v>229</v>
      </c>
      <c r="AX155" s="103" t="s">
        <v>229</v>
      </c>
      <c r="AY155" s="103" t="s">
        <v>229</v>
      </c>
      <c r="AZ155" s="103" t="s">
        <v>229</v>
      </c>
      <c r="BA155" s="103" t="s">
        <v>229</v>
      </c>
      <c r="BB155" s="103" t="s">
        <v>214</v>
      </c>
      <c r="BC155" s="99">
        <v>42110</v>
      </c>
      <c r="BD155" s="99">
        <v>42333</v>
      </c>
      <c r="BE155" s="102"/>
      <c r="BF155" s="102"/>
      <c r="BG155" s="102"/>
      <c r="BH155" s="102"/>
      <c r="BI155" s="102"/>
      <c r="BJ155" s="102"/>
      <c r="BK155" s="102"/>
      <c r="BL155" s="102"/>
      <c r="BM155" s="102"/>
      <c r="BN155" s="102"/>
      <c r="BO155" s="102"/>
      <c r="BP155" s="102"/>
      <c r="BQ155" s="102">
        <v>31200000</v>
      </c>
      <c r="BR155" s="102">
        <v>31200000</v>
      </c>
      <c r="BS155" s="102">
        <v>31200000</v>
      </c>
      <c r="BT155" s="102">
        <v>31200000</v>
      </c>
      <c r="BU155" s="102">
        <v>26200000</v>
      </c>
      <c r="BV155" s="102">
        <v>26200000</v>
      </c>
      <c r="BW155" s="102">
        <v>26200000</v>
      </c>
      <c r="BX155" s="102">
        <v>26200000</v>
      </c>
      <c r="BY155" s="102">
        <v>26200000</v>
      </c>
      <c r="BZ155" s="102">
        <v>26200000</v>
      </c>
      <c r="CA155" s="102">
        <v>26200000</v>
      </c>
      <c r="CB155" s="102">
        <v>26200000</v>
      </c>
      <c r="CC155" s="102">
        <v>26200000</v>
      </c>
      <c r="CD155" s="102">
        <v>26200000</v>
      </c>
      <c r="CE155" s="102">
        <v>26200000</v>
      </c>
      <c r="CF155" s="102">
        <v>26200000</v>
      </c>
      <c r="CG155" s="102">
        <v>26200000</v>
      </c>
      <c r="CH155" s="102">
        <v>26200000</v>
      </c>
      <c r="CI155" s="102">
        <v>26200000</v>
      </c>
      <c r="CJ155" s="102">
        <v>26200000</v>
      </c>
      <c r="CK155" s="102">
        <v>26200000</v>
      </c>
      <c r="CL155" s="102">
        <v>26200000</v>
      </c>
      <c r="CM155" s="102">
        <v>26200000</v>
      </c>
      <c r="CN155" s="102">
        <v>26200000</v>
      </c>
      <c r="CO155" s="102">
        <v>26200000</v>
      </c>
      <c r="CP155" s="566">
        <v>26200000</v>
      </c>
      <c r="CQ155" s="102">
        <v>26200000</v>
      </c>
      <c r="CR155" s="102">
        <v>26200000</v>
      </c>
      <c r="CS155" s="102">
        <v>26200000</v>
      </c>
      <c r="CT155" s="102">
        <v>26200000</v>
      </c>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row>
    <row r="156" spans="1:202" ht="20.399999999999999" x14ac:dyDescent="0.25">
      <c r="A156" s="92" t="s">
        <v>117</v>
      </c>
      <c r="B156" s="94" t="s">
        <v>118</v>
      </c>
      <c r="C156" s="116">
        <v>1578</v>
      </c>
      <c r="D156" s="94" t="s">
        <v>209</v>
      </c>
      <c r="E156" s="94"/>
      <c r="F156" s="92" t="s">
        <v>135</v>
      </c>
      <c r="G156" s="10"/>
      <c r="H156" s="89"/>
      <c r="I156" s="608">
        <v>43252</v>
      </c>
      <c r="J156" s="152" t="s">
        <v>265</v>
      </c>
      <c r="K156" s="152" t="s">
        <v>315</v>
      </c>
      <c r="L156" s="103"/>
      <c r="M156" s="103"/>
      <c r="N156" s="103"/>
      <c r="O156" s="103"/>
      <c r="P156" s="103"/>
      <c r="Q156" s="103"/>
      <c r="R156" s="103"/>
      <c r="S156" s="103"/>
      <c r="T156" s="103"/>
      <c r="U156" s="103"/>
      <c r="V156" s="103"/>
      <c r="W156" s="103"/>
      <c r="X156" s="103" t="s">
        <v>102</v>
      </c>
      <c r="Y156" s="103" t="s">
        <v>102</v>
      </c>
      <c r="Z156" s="103" t="s">
        <v>103</v>
      </c>
      <c r="AA156" s="103" t="s">
        <v>103</v>
      </c>
      <c r="AB156" s="103" t="s">
        <v>103</v>
      </c>
      <c r="AC156" s="103" t="s">
        <v>103</v>
      </c>
      <c r="AD156" s="103" t="s">
        <v>103</v>
      </c>
      <c r="AE156" s="103" t="s">
        <v>103</v>
      </c>
      <c r="AF156" s="103" t="s">
        <v>115</v>
      </c>
      <c r="AG156" s="103" t="s">
        <v>115</v>
      </c>
      <c r="AH156" s="103" t="s">
        <v>115</v>
      </c>
      <c r="AI156" s="103" t="s">
        <v>115</v>
      </c>
      <c r="AJ156" s="103" t="s">
        <v>229</v>
      </c>
      <c r="AK156" s="103" t="s">
        <v>229</v>
      </c>
      <c r="AL156" s="103" t="s">
        <v>229</v>
      </c>
      <c r="AM156" s="103" t="s">
        <v>229</v>
      </c>
      <c r="AN156" s="103" t="s">
        <v>229</v>
      </c>
      <c r="AO156" s="103" t="s">
        <v>229</v>
      </c>
      <c r="AP156" s="103" t="s">
        <v>229</v>
      </c>
      <c r="AQ156" s="103" t="s">
        <v>229</v>
      </c>
      <c r="AR156" s="103" t="s">
        <v>229</v>
      </c>
      <c r="AS156" s="103" t="s">
        <v>229</v>
      </c>
      <c r="AT156" s="103" t="s">
        <v>229</v>
      </c>
      <c r="AU156" s="103" t="s">
        <v>229</v>
      </c>
      <c r="AV156" s="103" t="s">
        <v>229</v>
      </c>
      <c r="AW156" s="103" t="s">
        <v>229</v>
      </c>
      <c r="AX156" s="103" t="s">
        <v>229</v>
      </c>
      <c r="AY156" s="103" t="s">
        <v>229</v>
      </c>
      <c r="AZ156" s="103" t="s">
        <v>229</v>
      </c>
      <c r="BA156" s="103" t="s">
        <v>229</v>
      </c>
      <c r="BB156" s="103" t="s">
        <v>214</v>
      </c>
      <c r="BC156" s="99">
        <v>42110</v>
      </c>
      <c r="BD156" s="99">
        <v>43511</v>
      </c>
      <c r="BE156" s="102"/>
      <c r="BF156" s="102"/>
      <c r="BG156" s="102"/>
      <c r="BH156" s="102"/>
      <c r="BI156" s="102"/>
      <c r="BJ156" s="102"/>
      <c r="BK156" s="102"/>
      <c r="BL156" s="102"/>
      <c r="BM156" s="102"/>
      <c r="BN156" s="102"/>
      <c r="BO156" s="102"/>
      <c r="BP156" s="102"/>
      <c r="BQ156" s="102">
        <v>22200000</v>
      </c>
      <c r="BR156" s="102">
        <v>22200000</v>
      </c>
      <c r="BS156" s="102">
        <v>22200000</v>
      </c>
      <c r="BT156" s="102">
        <v>22200000</v>
      </c>
      <c r="BU156" s="102">
        <v>22200000</v>
      </c>
      <c r="BV156" s="102">
        <v>22200000</v>
      </c>
      <c r="BW156" s="102">
        <v>22200000</v>
      </c>
      <c r="BX156" s="102">
        <v>22200000</v>
      </c>
      <c r="BY156" s="102">
        <v>22200000</v>
      </c>
      <c r="BZ156" s="102">
        <v>22200000</v>
      </c>
      <c r="CA156" s="102">
        <v>22200000</v>
      </c>
      <c r="CB156" s="102">
        <v>22200000</v>
      </c>
      <c r="CC156" s="102">
        <v>22200000</v>
      </c>
      <c r="CD156" s="102">
        <v>22200000</v>
      </c>
      <c r="CE156" s="102">
        <v>22200000</v>
      </c>
      <c r="CF156" s="102">
        <v>22200000</v>
      </c>
      <c r="CG156" s="102">
        <v>22200000</v>
      </c>
      <c r="CH156" s="102">
        <v>22200000</v>
      </c>
      <c r="CI156" s="102">
        <v>22200000</v>
      </c>
      <c r="CJ156" s="102">
        <v>22200000</v>
      </c>
      <c r="CK156" s="102">
        <v>22200000</v>
      </c>
      <c r="CL156" s="102">
        <v>22200000</v>
      </c>
      <c r="CM156" s="102">
        <v>22200000</v>
      </c>
      <c r="CN156" s="102">
        <v>22200000</v>
      </c>
      <c r="CO156" s="102">
        <v>22200000</v>
      </c>
      <c r="CP156" s="566">
        <v>22200000</v>
      </c>
      <c r="CQ156" s="102">
        <v>22200000</v>
      </c>
      <c r="CR156" s="102">
        <v>22200000</v>
      </c>
      <c r="CS156" s="102">
        <v>22200000</v>
      </c>
      <c r="CT156" s="102">
        <v>22200000</v>
      </c>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row>
    <row r="157" spans="1:202" ht="40.799999999999997" x14ac:dyDescent="0.25">
      <c r="A157" s="92" t="s">
        <v>117</v>
      </c>
      <c r="B157" s="94" t="s">
        <v>118</v>
      </c>
      <c r="C157" s="116">
        <v>1577</v>
      </c>
      <c r="D157" s="94" t="s">
        <v>209</v>
      </c>
      <c r="E157" s="94"/>
      <c r="F157" s="92" t="s">
        <v>135</v>
      </c>
      <c r="G157" s="89"/>
      <c r="H157" s="89"/>
      <c r="I157" s="608">
        <v>43221</v>
      </c>
      <c r="J157" s="152" t="s">
        <v>265</v>
      </c>
      <c r="K157" s="152" t="s">
        <v>316</v>
      </c>
      <c r="L157" s="103"/>
      <c r="M157" s="103"/>
      <c r="N157" s="103"/>
      <c r="O157" s="103"/>
      <c r="P157" s="103"/>
      <c r="Q157" s="103"/>
      <c r="R157" s="103"/>
      <c r="S157" s="103"/>
      <c r="T157" s="103"/>
      <c r="U157" s="103"/>
      <c r="V157" s="103"/>
      <c r="W157" s="103"/>
      <c r="X157" s="103" t="s">
        <v>102</v>
      </c>
      <c r="Y157" s="103" t="s">
        <v>102</v>
      </c>
      <c r="Z157" s="103" t="s">
        <v>103</v>
      </c>
      <c r="AA157" s="103" t="s">
        <v>103</v>
      </c>
      <c r="AB157" s="103" t="s">
        <v>103</v>
      </c>
      <c r="AC157" s="103" t="s">
        <v>103</v>
      </c>
      <c r="AD157" s="103" t="s">
        <v>103</v>
      </c>
      <c r="AE157" s="103" t="s">
        <v>103</v>
      </c>
      <c r="AF157" s="103" t="s">
        <v>115</v>
      </c>
      <c r="AG157" s="103" t="s">
        <v>115</v>
      </c>
      <c r="AH157" s="103" t="s">
        <v>115</v>
      </c>
      <c r="AI157" s="103" t="s">
        <v>229</v>
      </c>
      <c r="AJ157" s="103" t="s">
        <v>229</v>
      </c>
      <c r="AK157" s="103" t="s">
        <v>229</v>
      </c>
      <c r="AL157" s="103" t="s">
        <v>229</v>
      </c>
      <c r="AM157" s="103" t="s">
        <v>229</v>
      </c>
      <c r="AN157" s="103" t="s">
        <v>229</v>
      </c>
      <c r="AO157" s="103" t="s">
        <v>229</v>
      </c>
      <c r="AP157" s="103" t="s">
        <v>229</v>
      </c>
      <c r="AQ157" s="103" t="s">
        <v>229</v>
      </c>
      <c r="AR157" s="103" t="s">
        <v>229</v>
      </c>
      <c r="AS157" s="103" t="s">
        <v>229</v>
      </c>
      <c r="AT157" s="103" t="s">
        <v>229</v>
      </c>
      <c r="AU157" s="103" t="s">
        <v>229</v>
      </c>
      <c r="AV157" s="103" t="s">
        <v>229</v>
      </c>
      <c r="AW157" s="103" t="s">
        <v>229</v>
      </c>
      <c r="AX157" s="103" t="s">
        <v>229</v>
      </c>
      <c r="AY157" s="103" t="s">
        <v>229</v>
      </c>
      <c r="AZ157" s="103" t="s">
        <v>229</v>
      </c>
      <c r="BA157" s="103" t="s">
        <v>229</v>
      </c>
      <c r="BB157" s="103" t="s">
        <v>214</v>
      </c>
      <c r="BC157" s="99">
        <v>42110</v>
      </c>
      <c r="BD157" s="99">
        <v>43511</v>
      </c>
      <c r="BE157" s="102"/>
      <c r="BF157" s="102"/>
      <c r="BG157" s="102"/>
      <c r="BH157" s="102"/>
      <c r="BI157" s="102"/>
      <c r="BJ157" s="102"/>
      <c r="BK157" s="102"/>
      <c r="BL157" s="102"/>
      <c r="BM157" s="102"/>
      <c r="BN157" s="102"/>
      <c r="BO157" s="102"/>
      <c r="BP157" s="102"/>
      <c r="BQ157" s="102">
        <v>1100000</v>
      </c>
      <c r="BR157" s="102">
        <v>1100000</v>
      </c>
      <c r="BS157" s="102">
        <v>1100000</v>
      </c>
      <c r="BT157" s="102">
        <v>1100000</v>
      </c>
      <c r="BU157" s="102">
        <v>1100000</v>
      </c>
      <c r="BV157" s="102">
        <v>1100000</v>
      </c>
      <c r="BW157" s="102">
        <v>1100000</v>
      </c>
      <c r="BX157" s="102">
        <v>1100000</v>
      </c>
      <c r="BY157" s="102">
        <v>1100000</v>
      </c>
      <c r="BZ157" s="102">
        <v>4376000</v>
      </c>
      <c r="CA157" s="102">
        <v>4376000</v>
      </c>
      <c r="CB157" s="102">
        <v>4376000</v>
      </c>
      <c r="CC157" s="102">
        <v>4376000</v>
      </c>
      <c r="CD157" s="102">
        <v>4376000</v>
      </c>
      <c r="CE157" s="102">
        <v>4376000</v>
      </c>
      <c r="CF157" s="102">
        <v>4376000</v>
      </c>
      <c r="CG157" s="102">
        <v>4376000</v>
      </c>
      <c r="CH157" s="102">
        <v>4376000</v>
      </c>
      <c r="CI157" s="102">
        <v>4376000</v>
      </c>
      <c r="CJ157" s="102">
        <v>4376000</v>
      </c>
      <c r="CK157" s="102">
        <v>4376000</v>
      </c>
      <c r="CL157" s="102">
        <v>4376000</v>
      </c>
      <c r="CM157" s="102">
        <v>4376000</v>
      </c>
      <c r="CN157" s="102">
        <v>4376000</v>
      </c>
      <c r="CO157" s="102">
        <v>4376000</v>
      </c>
      <c r="CP157" s="566">
        <v>4376000</v>
      </c>
      <c r="CQ157" s="102">
        <v>4376000</v>
      </c>
      <c r="CR157" s="102">
        <v>4376000</v>
      </c>
      <c r="CS157" s="102">
        <v>4376000</v>
      </c>
      <c r="CT157" s="102">
        <v>4376000</v>
      </c>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row>
    <row r="158" spans="1:202" ht="30.6" x14ac:dyDescent="0.25">
      <c r="A158" s="92" t="s">
        <v>117</v>
      </c>
      <c r="B158" s="94" t="s">
        <v>118</v>
      </c>
      <c r="C158" s="116">
        <v>1576</v>
      </c>
      <c r="D158" s="94" t="s">
        <v>209</v>
      </c>
      <c r="E158" s="94"/>
      <c r="F158" s="92" t="s">
        <v>135</v>
      </c>
      <c r="G158" s="89"/>
      <c r="H158" s="89"/>
      <c r="I158" s="608">
        <v>43221</v>
      </c>
      <c r="J158" s="152" t="s">
        <v>265</v>
      </c>
      <c r="K158" s="152" t="s">
        <v>317</v>
      </c>
      <c r="L158" s="103"/>
      <c r="M158" s="103"/>
      <c r="N158" s="103"/>
      <c r="O158" s="103"/>
      <c r="P158" s="103"/>
      <c r="Q158" s="103"/>
      <c r="R158" s="103"/>
      <c r="S158" s="103"/>
      <c r="T158" s="103"/>
      <c r="U158" s="103"/>
      <c r="V158" s="103"/>
      <c r="W158" s="103"/>
      <c r="X158" s="103" t="s">
        <v>102</v>
      </c>
      <c r="Y158" s="103" t="s">
        <v>102</v>
      </c>
      <c r="Z158" s="103" t="s">
        <v>103</v>
      </c>
      <c r="AA158" s="103" t="s">
        <v>103</v>
      </c>
      <c r="AB158" s="103" t="s">
        <v>103</v>
      </c>
      <c r="AC158" s="103" t="s">
        <v>103</v>
      </c>
      <c r="AD158" s="103" t="s">
        <v>103</v>
      </c>
      <c r="AE158" s="103" t="s">
        <v>103</v>
      </c>
      <c r="AF158" s="103" t="s">
        <v>115</v>
      </c>
      <c r="AG158" s="103" t="s">
        <v>115</v>
      </c>
      <c r="AH158" s="103" t="s">
        <v>115</v>
      </c>
      <c r="AI158" s="103" t="s">
        <v>229</v>
      </c>
      <c r="AJ158" s="103" t="s">
        <v>229</v>
      </c>
      <c r="AK158" s="103" t="s">
        <v>229</v>
      </c>
      <c r="AL158" s="103" t="s">
        <v>229</v>
      </c>
      <c r="AM158" s="103" t="s">
        <v>229</v>
      </c>
      <c r="AN158" s="103" t="s">
        <v>229</v>
      </c>
      <c r="AO158" s="103" t="s">
        <v>229</v>
      </c>
      <c r="AP158" s="103" t="s">
        <v>229</v>
      </c>
      <c r="AQ158" s="103" t="s">
        <v>229</v>
      </c>
      <c r="AR158" s="103" t="s">
        <v>229</v>
      </c>
      <c r="AS158" s="103" t="s">
        <v>229</v>
      </c>
      <c r="AT158" s="103" t="s">
        <v>229</v>
      </c>
      <c r="AU158" s="103" t="s">
        <v>229</v>
      </c>
      <c r="AV158" s="103" t="s">
        <v>229</v>
      </c>
      <c r="AW158" s="103" t="s">
        <v>229</v>
      </c>
      <c r="AX158" s="103" t="s">
        <v>229</v>
      </c>
      <c r="AY158" s="103" t="s">
        <v>229</v>
      </c>
      <c r="AZ158" s="103" t="s">
        <v>229</v>
      </c>
      <c r="BA158" s="103" t="s">
        <v>229</v>
      </c>
      <c r="BB158" s="103" t="s">
        <v>214</v>
      </c>
      <c r="BC158" s="99">
        <v>42110</v>
      </c>
      <c r="BD158" s="99">
        <v>43511</v>
      </c>
      <c r="BE158" s="102"/>
      <c r="BF158" s="102"/>
      <c r="BG158" s="102"/>
      <c r="BH158" s="102"/>
      <c r="BI158" s="102"/>
      <c r="BJ158" s="102"/>
      <c r="BK158" s="102"/>
      <c r="BL158" s="102"/>
      <c r="BM158" s="102"/>
      <c r="BN158" s="102"/>
      <c r="BO158" s="102"/>
      <c r="BP158" s="102"/>
      <c r="BQ158" s="102">
        <v>2800000</v>
      </c>
      <c r="BR158" s="102">
        <v>2800000</v>
      </c>
      <c r="BS158" s="102">
        <v>2800000</v>
      </c>
      <c r="BT158" s="102">
        <v>2800000</v>
      </c>
      <c r="BU158" s="102">
        <v>2800000</v>
      </c>
      <c r="BV158" s="102">
        <v>2800000</v>
      </c>
      <c r="BW158" s="102">
        <v>2800000</v>
      </c>
      <c r="BX158" s="102">
        <v>2800000</v>
      </c>
      <c r="BY158" s="102">
        <v>2800000</v>
      </c>
      <c r="BZ158" s="102">
        <v>2800000</v>
      </c>
      <c r="CA158" s="102">
        <v>2800000</v>
      </c>
      <c r="CB158" s="102">
        <v>2800000</v>
      </c>
      <c r="CC158" s="102">
        <v>2800000</v>
      </c>
      <c r="CD158" s="102">
        <v>2800000</v>
      </c>
      <c r="CE158" s="102">
        <v>2800000</v>
      </c>
      <c r="CF158" s="102">
        <v>2800000</v>
      </c>
      <c r="CG158" s="102">
        <v>2800000</v>
      </c>
      <c r="CH158" s="102">
        <v>2800000</v>
      </c>
      <c r="CI158" s="102">
        <v>2800000</v>
      </c>
      <c r="CJ158" s="102">
        <v>2800000</v>
      </c>
      <c r="CK158" s="102">
        <v>2800000</v>
      </c>
      <c r="CL158" s="102">
        <v>2800000</v>
      </c>
      <c r="CM158" s="102">
        <v>2800000</v>
      </c>
      <c r="CN158" s="102">
        <v>2800000</v>
      </c>
      <c r="CO158" s="102">
        <v>2800000</v>
      </c>
      <c r="CP158" s="566">
        <v>2800000</v>
      </c>
      <c r="CQ158" s="102">
        <v>2800000</v>
      </c>
      <c r="CR158" s="102">
        <v>2800000</v>
      </c>
      <c r="CS158" s="102">
        <v>2800000</v>
      </c>
      <c r="CT158" s="102">
        <v>2800000</v>
      </c>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row>
    <row r="159" spans="1:202" ht="20.399999999999999" x14ac:dyDescent="0.25">
      <c r="A159" s="92" t="s">
        <v>117</v>
      </c>
      <c r="B159" s="94" t="s">
        <v>118</v>
      </c>
      <c r="C159" s="116">
        <v>1575</v>
      </c>
      <c r="D159" s="94" t="s">
        <v>209</v>
      </c>
      <c r="E159" s="94"/>
      <c r="F159" s="92" t="s">
        <v>135</v>
      </c>
      <c r="G159" s="89"/>
      <c r="H159" s="89"/>
      <c r="I159" s="608">
        <v>42705</v>
      </c>
      <c r="J159" s="152" t="s">
        <v>265</v>
      </c>
      <c r="K159" s="152" t="s">
        <v>318</v>
      </c>
      <c r="L159" s="103"/>
      <c r="M159" s="103"/>
      <c r="N159" s="103"/>
      <c r="O159" s="103"/>
      <c r="P159" s="103"/>
      <c r="Q159" s="103"/>
      <c r="R159" s="103"/>
      <c r="S159" s="103"/>
      <c r="T159" s="103"/>
      <c r="U159" s="103"/>
      <c r="V159" s="103"/>
      <c r="W159" s="103"/>
      <c r="X159" s="103" t="s">
        <v>102</v>
      </c>
      <c r="Y159" s="103" t="s">
        <v>102</v>
      </c>
      <c r="Z159" s="103" t="s">
        <v>103</v>
      </c>
      <c r="AA159" s="103" t="s">
        <v>103</v>
      </c>
      <c r="AB159" s="103" t="s">
        <v>103</v>
      </c>
      <c r="AC159" s="103" t="s">
        <v>103</v>
      </c>
      <c r="AD159" s="103" t="s">
        <v>103</v>
      </c>
      <c r="AE159" s="103" t="s">
        <v>229</v>
      </c>
      <c r="AF159" s="103" t="s">
        <v>229</v>
      </c>
      <c r="AG159" s="103" t="s">
        <v>229</v>
      </c>
      <c r="AH159" s="103" t="s">
        <v>229</v>
      </c>
      <c r="AI159" s="103" t="s">
        <v>229</v>
      </c>
      <c r="AJ159" s="103" t="s">
        <v>229</v>
      </c>
      <c r="AK159" s="103" t="s">
        <v>229</v>
      </c>
      <c r="AL159" s="103" t="s">
        <v>229</v>
      </c>
      <c r="AM159" s="103" t="s">
        <v>229</v>
      </c>
      <c r="AN159" s="103" t="s">
        <v>229</v>
      </c>
      <c r="AO159" s="103" t="s">
        <v>229</v>
      </c>
      <c r="AP159" s="103" t="s">
        <v>229</v>
      </c>
      <c r="AQ159" s="103" t="s">
        <v>229</v>
      </c>
      <c r="AR159" s="103" t="s">
        <v>229</v>
      </c>
      <c r="AS159" s="103" t="s">
        <v>229</v>
      </c>
      <c r="AT159" s="103" t="s">
        <v>229</v>
      </c>
      <c r="AU159" s="103" t="s">
        <v>229</v>
      </c>
      <c r="AV159" s="103" t="s">
        <v>229</v>
      </c>
      <c r="AW159" s="103" t="s">
        <v>229</v>
      </c>
      <c r="AX159" s="103" t="s">
        <v>229</v>
      </c>
      <c r="AY159" s="103" t="s">
        <v>229</v>
      </c>
      <c r="AZ159" s="103" t="s">
        <v>229</v>
      </c>
      <c r="BA159" s="103" t="s">
        <v>229</v>
      </c>
      <c r="BB159" s="103" t="s">
        <v>214</v>
      </c>
      <c r="BC159" s="99">
        <v>42110</v>
      </c>
      <c r="BD159" s="99">
        <v>43511</v>
      </c>
      <c r="BE159" s="102"/>
      <c r="BF159" s="102"/>
      <c r="BG159" s="102"/>
      <c r="BH159" s="102"/>
      <c r="BI159" s="102"/>
      <c r="BJ159" s="102"/>
      <c r="BK159" s="102"/>
      <c r="BL159" s="102"/>
      <c r="BM159" s="102"/>
      <c r="BN159" s="102"/>
      <c r="BO159" s="102"/>
      <c r="BP159" s="102"/>
      <c r="BQ159" s="102">
        <v>5400000</v>
      </c>
      <c r="BR159" s="102">
        <v>5400000</v>
      </c>
      <c r="BS159" s="102">
        <v>5400000</v>
      </c>
      <c r="BT159" s="102">
        <v>5400000</v>
      </c>
      <c r="BU159" s="102">
        <v>5400000</v>
      </c>
      <c r="BV159" s="102">
        <v>5400000</v>
      </c>
      <c r="BW159" s="102">
        <v>5400000</v>
      </c>
      <c r="BX159" s="102">
        <v>2450000</v>
      </c>
      <c r="BY159" s="102">
        <v>2450000</v>
      </c>
      <c r="BZ159" s="102">
        <v>2450000</v>
      </c>
      <c r="CA159" s="102">
        <v>2450000</v>
      </c>
      <c r="CB159" s="102">
        <v>2450000</v>
      </c>
      <c r="CC159" s="102">
        <v>2450000</v>
      </c>
      <c r="CD159" s="102">
        <v>2450000</v>
      </c>
      <c r="CE159" s="102">
        <v>2450000</v>
      </c>
      <c r="CF159" s="102">
        <v>2450000</v>
      </c>
      <c r="CG159" s="102">
        <v>2450000</v>
      </c>
      <c r="CH159" s="102">
        <v>2450000</v>
      </c>
      <c r="CI159" s="102">
        <v>2450000</v>
      </c>
      <c r="CJ159" s="102">
        <v>2450000</v>
      </c>
      <c r="CK159" s="102">
        <v>2450000</v>
      </c>
      <c r="CL159" s="102">
        <v>2450000</v>
      </c>
      <c r="CM159" s="102">
        <v>2450000</v>
      </c>
      <c r="CN159" s="102">
        <v>2450000</v>
      </c>
      <c r="CO159" s="102">
        <v>2450000</v>
      </c>
      <c r="CP159" s="566">
        <v>2450000</v>
      </c>
      <c r="CQ159" s="102">
        <v>2450000</v>
      </c>
      <c r="CR159" s="102">
        <v>2450000</v>
      </c>
      <c r="CS159" s="102">
        <v>2450000</v>
      </c>
      <c r="CT159" s="102">
        <v>2450000</v>
      </c>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row>
    <row r="160" spans="1:202" ht="20.399999999999999" x14ac:dyDescent="0.25">
      <c r="A160" s="92" t="s">
        <v>117</v>
      </c>
      <c r="B160" s="94" t="s">
        <v>118</v>
      </c>
      <c r="C160" s="116">
        <v>1574</v>
      </c>
      <c r="D160" s="94" t="s">
        <v>209</v>
      </c>
      <c r="E160" s="94"/>
      <c r="F160" s="92" t="s">
        <v>135</v>
      </c>
      <c r="G160" s="89"/>
      <c r="H160" s="610"/>
      <c r="I160" s="146">
        <v>43800</v>
      </c>
      <c r="J160" s="613" t="s">
        <v>265</v>
      </c>
      <c r="K160" s="152" t="s">
        <v>319</v>
      </c>
      <c r="L160" s="103"/>
      <c r="M160" s="103"/>
      <c r="N160" s="103"/>
      <c r="O160" s="103"/>
      <c r="P160" s="103"/>
      <c r="Q160" s="103"/>
      <c r="R160" s="103"/>
      <c r="S160" s="103"/>
      <c r="T160" s="103"/>
      <c r="U160" s="103"/>
      <c r="V160" s="103"/>
      <c r="W160" s="103"/>
      <c r="X160" s="103" t="s">
        <v>102</v>
      </c>
      <c r="Y160" s="103" t="s">
        <v>102</v>
      </c>
      <c r="Z160" s="103" t="s">
        <v>103</v>
      </c>
      <c r="AA160" s="103" t="s">
        <v>103</v>
      </c>
      <c r="AB160" s="103" t="s">
        <v>103</v>
      </c>
      <c r="AC160" s="103" t="s">
        <v>103</v>
      </c>
      <c r="AD160" s="103" t="s">
        <v>103</v>
      </c>
      <c r="AE160" s="103" t="s">
        <v>103</v>
      </c>
      <c r="AF160" s="103" t="s">
        <v>103</v>
      </c>
      <c r="AG160" s="103" t="s">
        <v>103</v>
      </c>
      <c r="AH160" s="103" t="s">
        <v>103</v>
      </c>
      <c r="AI160" s="103" t="s">
        <v>103</v>
      </c>
      <c r="AJ160" s="103" t="s">
        <v>103</v>
      </c>
      <c r="AK160" s="103" t="s">
        <v>103</v>
      </c>
      <c r="AL160" s="103" t="s">
        <v>103</v>
      </c>
      <c r="AM160" s="103" t="s">
        <v>115</v>
      </c>
      <c r="AN160" s="103" t="s">
        <v>233</v>
      </c>
      <c r="AO160" s="103" t="s">
        <v>233</v>
      </c>
      <c r="AP160" s="103" t="s">
        <v>233</v>
      </c>
      <c r="AQ160" s="103" t="s">
        <v>233</v>
      </c>
      <c r="AR160" s="103" t="s">
        <v>233</v>
      </c>
      <c r="AS160" s="103" t="s">
        <v>233</v>
      </c>
      <c r="AT160" s="103" t="s">
        <v>233</v>
      </c>
      <c r="AU160" s="103" t="s">
        <v>233</v>
      </c>
      <c r="AV160" s="103" t="s">
        <v>233</v>
      </c>
      <c r="AW160" s="103" t="s">
        <v>233</v>
      </c>
      <c r="AX160" s="103" t="s">
        <v>233</v>
      </c>
      <c r="AY160" s="103" t="s">
        <v>233</v>
      </c>
      <c r="AZ160" s="103" t="s">
        <v>233</v>
      </c>
      <c r="BA160" s="103" t="s">
        <v>233</v>
      </c>
      <c r="BB160" s="103" t="s">
        <v>214</v>
      </c>
      <c r="BC160" s="99">
        <v>42110</v>
      </c>
      <c r="BD160" s="99">
        <v>43511</v>
      </c>
      <c r="BE160" s="102"/>
      <c r="BF160" s="102"/>
      <c r="BG160" s="102"/>
      <c r="BH160" s="102"/>
      <c r="BI160" s="102"/>
      <c r="BJ160" s="102"/>
      <c r="BK160" s="102"/>
      <c r="BL160" s="102"/>
      <c r="BM160" s="102"/>
      <c r="BN160" s="102"/>
      <c r="BO160" s="102"/>
      <c r="BP160" s="102"/>
      <c r="BQ160" s="102">
        <v>700000</v>
      </c>
      <c r="BR160" s="102">
        <v>700000</v>
      </c>
      <c r="BS160" s="102">
        <v>700000</v>
      </c>
      <c r="BT160" s="102">
        <v>700000</v>
      </c>
      <c r="BU160" s="102">
        <v>700000</v>
      </c>
      <c r="BV160" s="102">
        <v>700000</v>
      </c>
      <c r="BW160" s="102">
        <v>700000</v>
      </c>
      <c r="BX160" s="102">
        <v>700000</v>
      </c>
      <c r="BY160" s="102">
        <v>700000</v>
      </c>
      <c r="BZ160" s="102">
        <v>700000</v>
      </c>
      <c r="CA160" s="102">
        <v>700000</v>
      </c>
      <c r="CB160" s="102">
        <v>700000</v>
      </c>
      <c r="CC160" s="102">
        <v>700000</v>
      </c>
      <c r="CD160" s="102">
        <v>700000</v>
      </c>
      <c r="CE160" s="102">
        <v>700000</v>
      </c>
      <c r="CF160" s="102">
        <v>700000</v>
      </c>
      <c r="CG160" s="102">
        <v>700000</v>
      </c>
      <c r="CH160" s="102">
        <v>700000</v>
      </c>
      <c r="CI160" s="102">
        <v>700000</v>
      </c>
      <c r="CJ160" s="102">
        <v>700000</v>
      </c>
      <c r="CK160" s="102">
        <v>700000</v>
      </c>
      <c r="CL160" s="102">
        <v>700000</v>
      </c>
      <c r="CM160" s="102">
        <v>700000</v>
      </c>
      <c r="CN160" s="102">
        <v>700000</v>
      </c>
      <c r="CO160" s="102">
        <v>700000</v>
      </c>
      <c r="CP160" s="566">
        <v>700000</v>
      </c>
      <c r="CQ160" s="102">
        <v>700000</v>
      </c>
      <c r="CR160" s="102">
        <v>700000</v>
      </c>
      <c r="CS160" s="102">
        <v>700000</v>
      </c>
      <c r="CT160" s="102">
        <v>700000</v>
      </c>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row>
    <row r="161" spans="1:202" ht="20.399999999999999" x14ac:dyDescent="0.25">
      <c r="A161" s="92" t="s">
        <v>117</v>
      </c>
      <c r="B161" s="94" t="s">
        <v>118</v>
      </c>
      <c r="C161" s="116">
        <v>1573</v>
      </c>
      <c r="D161" s="94" t="s">
        <v>209</v>
      </c>
      <c r="E161" s="94"/>
      <c r="F161" s="92" t="s">
        <v>135</v>
      </c>
      <c r="G161" s="89"/>
      <c r="H161" s="610"/>
      <c r="I161" s="146">
        <v>43800</v>
      </c>
      <c r="J161" s="613" t="s">
        <v>265</v>
      </c>
      <c r="K161" s="152" t="s">
        <v>320</v>
      </c>
      <c r="L161" s="103"/>
      <c r="M161" s="103"/>
      <c r="N161" s="103"/>
      <c r="O161" s="103"/>
      <c r="P161" s="103"/>
      <c r="Q161" s="103"/>
      <c r="R161" s="103"/>
      <c r="S161" s="103"/>
      <c r="T161" s="103"/>
      <c r="U161" s="103"/>
      <c r="V161" s="103"/>
      <c r="W161" s="103"/>
      <c r="X161" s="103" t="s">
        <v>102</v>
      </c>
      <c r="Y161" s="103" t="s">
        <v>102</v>
      </c>
      <c r="Z161" s="103" t="s">
        <v>103</v>
      </c>
      <c r="AA161" s="103" t="s">
        <v>103</v>
      </c>
      <c r="AB161" s="103" t="s">
        <v>103</v>
      </c>
      <c r="AC161" s="103" t="s">
        <v>103</v>
      </c>
      <c r="AD161" s="103" t="s">
        <v>103</v>
      </c>
      <c r="AE161" s="103" t="s">
        <v>103</v>
      </c>
      <c r="AF161" s="103" t="s">
        <v>103</v>
      </c>
      <c r="AG161" s="103" t="s">
        <v>103</v>
      </c>
      <c r="AH161" s="103" t="s">
        <v>103</v>
      </c>
      <c r="AI161" s="103" t="s">
        <v>103</v>
      </c>
      <c r="AJ161" s="103" t="s">
        <v>103</v>
      </c>
      <c r="AK161" s="103" t="s">
        <v>103</v>
      </c>
      <c r="AL161" s="103" t="s">
        <v>103</v>
      </c>
      <c r="AM161" s="103" t="s">
        <v>115</v>
      </c>
      <c r="AN161" s="103" t="s">
        <v>233</v>
      </c>
      <c r="AO161" s="103" t="s">
        <v>233</v>
      </c>
      <c r="AP161" s="103" t="s">
        <v>233</v>
      </c>
      <c r="AQ161" s="103" t="s">
        <v>233</v>
      </c>
      <c r="AR161" s="103" t="s">
        <v>233</v>
      </c>
      <c r="AS161" s="103" t="s">
        <v>233</v>
      </c>
      <c r="AT161" s="103" t="s">
        <v>233</v>
      </c>
      <c r="AU161" s="103" t="s">
        <v>233</v>
      </c>
      <c r="AV161" s="103" t="s">
        <v>233</v>
      </c>
      <c r="AW161" s="103" t="s">
        <v>233</v>
      </c>
      <c r="AX161" s="103" t="s">
        <v>233</v>
      </c>
      <c r="AY161" s="103" t="s">
        <v>233</v>
      </c>
      <c r="AZ161" s="103" t="s">
        <v>233</v>
      </c>
      <c r="BA161" s="103" t="s">
        <v>233</v>
      </c>
      <c r="BB161" s="103" t="s">
        <v>214</v>
      </c>
      <c r="BC161" s="99">
        <v>42110</v>
      </c>
      <c r="BD161" s="99">
        <v>43511</v>
      </c>
      <c r="BE161" s="102"/>
      <c r="BF161" s="102"/>
      <c r="BG161" s="102"/>
      <c r="BH161" s="102"/>
      <c r="BI161" s="102"/>
      <c r="BJ161" s="102"/>
      <c r="BK161" s="102"/>
      <c r="BL161" s="102"/>
      <c r="BM161" s="102"/>
      <c r="BN161" s="102"/>
      <c r="BO161" s="102"/>
      <c r="BP161" s="102"/>
      <c r="BQ161" s="102">
        <v>8600000</v>
      </c>
      <c r="BR161" s="102">
        <v>8600000</v>
      </c>
      <c r="BS161" s="102">
        <v>8600000</v>
      </c>
      <c r="BT161" s="102">
        <v>8600000</v>
      </c>
      <c r="BU161" s="102">
        <v>8600000</v>
      </c>
      <c r="BV161" s="102">
        <v>8600000</v>
      </c>
      <c r="BW161" s="102">
        <v>8600000</v>
      </c>
      <c r="BX161" s="102">
        <v>8600000</v>
      </c>
      <c r="BY161" s="102">
        <v>8600000</v>
      </c>
      <c r="BZ161" s="102">
        <v>8600000</v>
      </c>
      <c r="CA161" s="102">
        <v>8600000</v>
      </c>
      <c r="CB161" s="102">
        <v>8600000</v>
      </c>
      <c r="CC161" s="102">
        <v>8600000</v>
      </c>
      <c r="CD161" s="102">
        <v>8600000</v>
      </c>
      <c r="CE161" s="102">
        <v>8600000</v>
      </c>
      <c r="CF161" s="102">
        <v>8600000</v>
      </c>
      <c r="CG161" s="102">
        <v>8600000</v>
      </c>
      <c r="CH161" s="102">
        <v>8600000</v>
      </c>
      <c r="CI161" s="102">
        <v>8600000</v>
      </c>
      <c r="CJ161" s="102">
        <v>8600000</v>
      </c>
      <c r="CK161" s="102">
        <v>8600000</v>
      </c>
      <c r="CL161" s="566">
        <v>8600000</v>
      </c>
      <c r="CM161" s="566">
        <v>8600000</v>
      </c>
      <c r="CN161" s="566">
        <v>8600000</v>
      </c>
      <c r="CO161" s="566">
        <v>8600000</v>
      </c>
      <c r="CP161" s="566">
        <v>8600000</v>
      </c>
      <c r="CQ161" s="102">
        <v>8600000</v>
      </c>
      <c r="CR161" s="102">
        <v>8600000</v>
      </c>
      <c r="CS161" s="102">
        <v>8600000</v>
      </c>
      <c r="CT161" s="102">
        <v>8600000</v>
      </c>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row>
    <row r="162" spans="1:202" ht="20.399999999999999" x14ac:dyDescent="0.25">
      <c r="A162" s="92" t="s">
        <v>117</v>
      </c>
      <c r="B162" s="94" t="s">
        <v>118</v>
      </c>
      <c r="C162" s="116">
        <v>1572</v>
      </c>
      <c r="D162" s="94" t="s">
        <v>209</v>
      </c>
      <c r="E162" s="94"/>
      <c r="F162" s="92" t="s">
        <v>135</v>
      </c>
      <c r="G162" s="89"/>
      <c r="H162" s="610"/>
      <c r="I162" s="146">
        <v>42856</v>
      </c>
      <c r="J162" s="613" t="s">
        <v>265</v>
      </c>
      <c r="K162" s="152" t="s">
        <v>321</v>
      </c>
      <c r="L162" s="103"/>
      <c r="M162" s="103"/>
      <c r="N162" s="103"/>
      <c r="O162" s="103"/>
      <c r="P162" s="103"/>
      <c r="Q162" s="103"/>
      <c r="R162" s="103"/>
      <c r="S162" s="103"/>
      <c r="T162" s="103"/>
      <c r="U162" s="103"/>
      <c r="V162" s="103"/>
      <c r="W162" s="103"/>
      <c r="X162" s="103" t="s">
        <v>102</v>
      </c>
      <c r="Y162" s="103" t="s">
        <v>102</v>
      </c>
      <c r="Z162" s="103" t="s">
        <v>103</v>
      </c>
      <c r="AA162" s="103" t="s">
        <v>103</v>
      </c>
      <c r="AB162" s="103" t="s">
        <v>103</v>
      </c>
      <c r="AC162" s="103" t="s">
        <v>103</v>
      </c>
      <c r="AD162" s="103" t="s">
        <v>115</v>
      </c>
      <c r="AE162" s="103" t="s">
        <v>115</v>
      </c>
      <c r="AF162" s="103" t="s">
        <v>115</v>
      </c>
      <c r="AG162" s="103" t="s">
        <v>229</v>
      </c>
      <c r="AH162" s="103" t="s">
        <v>229</v>
      </c>
      <c r="AI162" s="103" t="s">
        <v>229</v>
      </c>
      <c r="AJ162" s="103" t="s">
        <v>229</v>
      </c>
      <c r="AK162" s="103" t="s">
        <v>229</v>
      </c>
      <c r="AL162" s="103" t="s">
        <v>229</v>
      </c>
      <c r="AM162" s="103" t="s">
        <v>229</v>
      </c>
      <c r="AN162" s="103" t="s">
        <v>229</v>
      </c>
      <c r="AO162" s="103" t="s">
        <v>229</v>
      </c>
      <c r="AP162" s="103" t="s">
        <v>229</v>
      </c>
      <c r="AQ162" s="103" t="s">
        <v>229</v>
      </c>
      <c r="AR162" s="103" t="s">
        <v>229</v>
      </c>
      <c r="AS162" s="103" t="s">
        <v>229</v>
      </c>
      <c r="AT162" s="103" t="s">
        <v>229</v>
      </c>
      <c r="AU162" s="103" t="s">
        <v>229</v>
      </c>
      <c r="AV162" s="103" t="s">
        <v>229</v>
      </c>
      <c r="AW162" s="103" t="s">
        <v>229</v>
      </c>
      <c r="AX162" s="103" t="s">
        <v>229</v>
      </c>
      <c r="AY162" s="103" t="s">
        <v>229</v>
      </c>
      <c r="AZ162" s="103" t="s">
        <v>229</v>
      </c>
      <c r="BA162" s="103" t="s">
        <v>229</v>
      </c>
      <c r="BB162" s="103" t="s">
        <v>214</v>
      </c>
      <c r="BC162" s="99">
        <v>42110</v>
      </c>
      <c r="BD162" s="99">
        <v>43511</v>
      </c>
      <c r="BE162" s="102"/>
      <c r="BF162" s="102"/>
      <c r="BG162" s="102"/>
      <c r="BH162" s="102"/>
      <c r="BI162" s="102"/>
      <c r="BJ162" s="102"/>
      <c r="BK162" s="102"/>
      <c r="BL162" s="102"/>
      <c r="BM162" s="102"/>
      <c r="BN162" s="102"/>
      <c r="BO162" s="102"/>
      <c r="BP162" s="102"/>
      <c r="BQ162" s="102">
        <v>27500000</v>
      </c>
      <c r="BR162" s="102">
        <v>27500000</v>
      </c>
      <c r="BS162" s="102">
        <v>27500000</v>
      </c>
      <c r="BT162" s="102">
        <v>27500000</v>
      </c>
      <c r="BU162" s="102">
        <v>27500000</v>
      </c>
      <c r="BV162" s="102">
        <v>27500000</v>
      </c>
      <c r="BW162" s="102">
        <v>27500000</v>
      </c>
      <c r="BX162" s="102">
        <v>27500000</v>
      </c>
      <c r="BY162" s="102">
        <v>27500000</v>
      </c>
      <c r="BZ162" s="102">
        <v>27500000</v>
      </c>
      <c r="CA162" s="102">
        <v>27500000</v>
      </c>
      <c r="CB162" s="102">
        <v>27500000</v>
      </c>
      <c r="CC162" s="102">
        <v>27500000</v>
      </c>
      <c r="CD162" s="102">
        <v>27500000</v>
      </c>
      <c r="CE162" s="102">
        <v>27500000</v>
      </c>
      <c r="CF162" s="102">
        <v>27500000</v>
      </c>
      <c r="CG162" s="102">
        <v>27500000</v>
      </c>
      <c r="CH162" s="102">
        <v>27500000</v>
      </c>
      <c r="CI162" s="102">
        <v>27500000</v>
      </c>
      <c r="CJ162" s="102">
        <v>27500000</v>
      </c>
      <c r="CK162" s="102">
        <v>27500000</v>
      </c>
      <c r="CL162" s="566">
        <v>27500000</v>
      </c>
      <c r="CM162" s="566">
        <v>27500000</v>
      </c>
      <c r="CN162" s="566">
        <v>27500000</v>
      </c>
      <c r="CO162" s="566">
        <v>27500000</v>
      </c>
      <c r="CP162" s="566">
        <v>27500000</v>
      </c>
      <c r="CQ162" s="102">
        <v>27500000</v>
      </c>
      <c r="CR162" s="102">
        <v>27500000</v>
      </c>
      <c r="CS162" s="102">
        <v>27500000</v>
      </c>
      <c r="CT162" s="102">
        <v>27500000</v>
      </c>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row>
    <row r="163" spans="1:202" ht="20.399999999999999" x14ac:dyDescent="0.25">
      <c r="A163" s="92" t="s">
        <v>117</v>
      </c>
      <c r="B163" s="94" t="s">
        <v>118</v>
      </c>
      <c r="C163" s="116">
        <v>1570</v>
      </c>
      <c r="D163" s="94" t="s">
        <v>209</v>
      </c>
      <c r="E163" s="94"/>
      <c r="F163" s="92" t="s">
        <v>135</v>
      </c>
      <c r="G163" s="89"/>
      <c r="H163" s="610"/>
      <c r="I163" s="146">
        <v>42339</v>
      </c>
      <c r="J163" s="613" t="s">
        <v>265</v>
      </c>
      <c r="K163" s="152" t="s">
        <v>322</v>
      </c>
      <c r="L163" s="103"/>
      <c r="M163" s="103"/>
      <c r="N163" s="103"/>
      <c r="O163" s="103"/>
      <c r="P163" s="103"/>
      <c r="Q163" s="103"/>
      <c r="R163" s="103"/>
      <c r="S163" s="103"/>
      <c r="T163" s="103"/>
      <c r="U163" s="103"/>
      <c r="V163" s="103"/>
      <c r="W163" s="103"/>
      <c r="X163" s="103" t="s">
        <v>102</v>
      </c>
      <c r="Y163" s="103" t="s">
        <v>102</v>
      </c>
      <c r="Z163" s="103" t="s">
        <v>103</v>
      </c>
      <c r="AA163" s="103" t="s">
        <v>103</v>
      </c>
      <c r="AB163" s="103" t="s">
        <v>229</v>
      </c>
      <c r="AC163" s="103" t="s">
        <v>229</v>
      </c>
      <c r="AD163" s="103" t="s">
        <v>229</v>
      </c>
      <c r="AE163" s="103" t="s">
        <v>229</v>
      </c>
      <c r="AF163" s="103" t="s">
        <v>229</v>
      </c>
      <c r="AG163" s="103" t="s">
        <v>229</v>
      </c>
      <c r="AH163" s="103" t="s">
        <v>229</v>
      </c>
      <c r="AI163" s="103" t="s">
        <v>229</v>
      </c>
      <c r="AJ163" s="103" t="s">
        <v>229</v>
      </c>
      <c r="AK163" s="103" t="s">
        <v>229</v>
      </c>
      <c r="AL163" s="103" t="s">
        <v>229</v>
      </c>
      <c r="AM163" s="103" t="s">
        <v>229</v>
      </c>
      <c r="AN163" s="103" t="s">
        <v>229</v>
      </c>
      <c r="AO163" s="103" t="s">
        <v>229</v>
      </c>
      <c r="AP163" s="103" t="s">
        <v>229</v>
      </c>
      <c r="AQ163" s="103" t="s">
        <v>229</v>
      </c>
      <c r="AR163" s="103" t="s">
        <v>229</v>
      </c>
      <c r="AS163" s="103" t="s">
        <v>229</v>
      </c>
      <c r="AT163" s="103" t="s">
        <v>229</v>
      </c>
      <c r="AU163" s="103" t="s">
        <v>229</v>
      </c>
      <c r="AV163" s="103" t="s">
        <v>229</v>
      </c>
      <c r="AW163" s="103" t="s">
        <v>229</v>
      </c>
      <c r="AX163" s="103" t="s">
        <v>229</v>
      </c>
      <c r="AY163" s="103" t="s">
        <v>229</v>
      </c>
      <c r="AZ163" s="103" t="s">
        <v>229</v>
      </c>
      <c r="BA163" s="103" t="s">
        <v>229</v>
      </c>
      <c r="BB163" s="103" t="s">
        <v>214</v>
      </c>
      <c r="BC163" s="99">
        <v>42110</v>
      </c>
      <c r="BD163" s="99">
        <v>42475</v>
      </c>
      <c r="BE163" s="102"/>
      <c r="BF163" s="102"/>
      <c r="BG163" s="102"/>
      <c r="BH163" s="102"/>
      <c r="BI163" s="102"/>
      <c r="BJ163" s="102"/>
      <c r="BK163" s="102"/>
      <c r="BL163" s="102"/>
      <c r="BM163" s="102"/>
      <c r="BN163" s="102"/>
      <c r="BO163" s="102"/>
      <c r="BP163" s="102"/>
      <c r="BQ163" s="102">
        <v>1100000</v>
      </c>
      <c r="BR163" s="102">
        <v>1100000</v>
      </c>
      <c r="BS163" s="102">
        <v>1100000</v>
      </c>
      <c r="BT163" s="102">
        <v>1050000</v>
      </c>
      <c r="BU163" s="102">
        <v>1050000</v>
      </c>
      <c r="BV163" s="102">
        <v>1050000</v>
      </c>
      <c r="BW163" s="102">
        <v>700000</v>
      </c>
      <c r="BX163" s="102">
        <v>700000</v>
      </c>
      <c r="BY163" s="102">
        <v>700000</v>
      </c>
      <c r="BZ163" s="102">
        <v>700000</v>
      </c>
      <c r="CA163" s="102">
        <v>700000</v>
      </c>
      <c r="CB163" s="102">
        <v>700000</v>
      </c>
      <c r="CC163" s="102">
        <v>700000</v>
      </c>
      <c r="CD163" s="102">
        <v>700000</v>
      </c>
      <c r="CE163" s="102">
        <v>700000</v>
      </c>
      <c r="CF163" s="102">
        <v>700000</v>
      </c>
      <c r="CG163" s="102">
        <v>700000</v>
      </c>
      <c r="CH163" s="102">
        <v>700000</v>
      </c>
      <c r="CI163" s="102">
        <v>700000</v>
      </c>
      <c r="CJ163" s="102">
        <v>700000</v>
      </c>
      <c r="CK163" s="102">
        <v>700000</v>
      </c>
      <c r="CL163" s="566">
        <v>700000</v>
      </c>
      <c r="CM163" s="566">
        <v>700000</v>
      </c>
      <c r="CN163" s="566">
        <v>700000</v>
      </c>
      <c r="CO163" s="566">
        <v>700000</v>
      </c>
      <c r="CP163" s="566">
        <v>700000</v>
      </c>
      <c r="CQ163" s="102">
        <v>700000</v>
      </c>
      <c r="CR163" s="102">
        <v>700000</v>
      </c>
      <c r="CS163" s="102">
        <v>700000</v>
      </c>
      <c r="CT163" s="102">
        <v>700000</v>
      </c>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row>
    <row r="164" spans="1:202" ht="20.399999999999999" x14ac:dyDescent="0.25">
      <c r="A164" s="92" t="s">
        <v>117</v>
      </c>
      <c r="B164" s="94" t="s">
        <v>118</v>
      </c>
      <c r="C164" s="116">
        <v>1568</v>
      </c>
      <c r="D164" s="94" t="s">
        <v>209</v>
      </c>
      <c r="E164" s="94"/>
      <c r="F164" s="92" t="s">
        <v>135</v>
      </c>
      <c r="G164" s="89"/>
      <c r="H164" s="610"/>
      <c r="I164" s="146">
        <v>43282</v>
      </c>
      <c r="J164" s="613" t="s">
        <v>265</v>
      </c>
      <c r="K164" s="152" t="s">
        <v>323</v>
      </c>
      <c r="L164" s="103"/>
      <c r="M164" s="103"/>
      <c r="N164" s="103"/>
      <c r="O164" s="103"/>
      <c r="P164" s="103"/>
      <c r="Q164" s="103"/>
      <c r="R164" s="103"/>
      <c r="S164" s="103"/>
      <c r="T164" s="103"/>
      <c r="U164" s="103"/>
      <c r="V164" s="103"/>
      <c r="W164" s="103"/>
      <c r="X164" s="103" t="s">
        <v>102</v>
      </c>
      <c r="Y164" s="103" t="s">
        <v>102</v>
      </c>
      <c r="Z164" s="103" t="s">
        <v>103</v>
      </c>
      <c r="AA164" s="103" t="s">
        <v>103</v>
      </c>
      <c r="AB164" s="103" t="s">
        <v>103</v>
      </c>
      <c r="AC164" s="103" t="s">
        <v>103</v>
      </c>
      <c r="AD164" s="103" t="s">
        <v>103</v>
      </c>
      <c r="AE164" s="103" t="s">
        <v>103</v>
      </c>
      <c r="AF164" s="103" t="s">
        <v>103</v>
      </c>
      <c r="AG164" s="103" t="s">
        <v>103</v>
      </c>
      <c r="AH164" s="103" t="s">
        <v>115</v>
      </c>
      <c r="AI164" s="103" t="s">
        <v>115</v>
      </c>
      <c r="AJ164" s="103" t="s">
        <v>229</v>
      </c>
      <c r="AK164" s="103" t="s">
        <v>229</v>
      </c>
      <c r="AL164" s="103" t="s">
        <v>229</v>
      </c>
      <c r="AM164" s="103" t="s">
        <v>229</v>
      </c>
      <c r="AN164" s="103" t="s">
        <v>229</v>
      </c>
      <c r="AO164" s="103" t="s">
        <v>229</v>
      </c>
      <c r="AP164" s="103" t="s">
        <v>229</v>
      </c>
      <c r="AQ164" s="103" t="s">
        <v>229</v>
      </c>
      <c r="AR164" s="103" t="s">
        <v>229</v>
      </c>
      <c r="AS164" s="103" t="s">
        <v>229</v>
      </c>
      <c r="AT164" s="103" t="s">
        <v>229</v>
      </c>
      <c r="AU164" s="103" t="s">
        <v>229</v>
      </c>
      <c r="AV164" s="103" t="s">
        <v>229</v>
      </c>
      <c r="AW164" s="103" t="s">
        <v>229</v>
      </c>
      <c r="AX164" s="103" t="s">
        <v>229</v>
      </c>
      <c r="AY164" s="103" t="s">
        <v>229</v>
      </c>
      <c r="AZ164" s="103" t="s">
        <v>229</v>
      </c>
      <c r="BA164" s="103" t="s">
        <v>229</v>
      </c>
      <c r="BB164" s="103" t="s">
        <v>214</v>
      </c>
      <c r="BC164" s="99">
        <v>42110</v>
      </c>
      <c r="BD164" s="99">
        <v>43511</v>
      </c>
      <c r="BE164" s="102"/>
      <c r="BF164" s="102"/>
      <c r="BG164" s="102"/>
      <c r="BH164" s="102"/>
      <c r="BI164" s="102"/>
      <c r="BJ164" s="102"/>
      <c r="BK164" s="102"/>
      <c r="BL164" s="102"/>
      <c r="BM164" s="102"/>
      <c r="BN164" s="102"/>
      <c r="BO164" s="102"/>
      <c r="BP164" s="102"/>
      <c r="BQ164" s="102">
        <v>1800000</v>
      </c>
      <c r="BR164" s="102">
        <v>1800000</v>
      </c>
      <c r="BS164" s="102">
        <v>890000</v>
      </c>
      <c r="BT164" s="102">
        <v>890000</v>
      </c>
      <c r="BU164" s="102">
        <v>890000</v>
      </c>
      <c r="BV164" s="102">
        <v>890000</v>
      </c>
      <c r="BW164" s="102">
        <v>1800000</v>
      </c>
      <c r="BX164" s="102">
        <v>1800000</v>
      </c>
      <c r="BY164" s="102">
        <v>1800000</v>
      </c>
      <c r="BZ164" s="102">
        <v>1800000</v>
      </c>
      <c r="CA164" s="102">
        <v>1800000</v>
      </c>
      <c r="CB164" s="102">
        <v>1800000</v>
      </c>
      <c r="CC164" s="102">
        <v>1800000</v>
      </c>
      <c r="CD164" s="102">
        <v>1800000</v>
      </c>
      <c r="CE164" s="102">
        <v>1800000</v>
      </c>
      <c r="CF164" s="102">
        <v>1800000</v>
      </c>
      <c r="CG164" s="102">
        <v>1800000</v>
      </c>
      <c r="CH164" s="102">
        <v>1800000</v>
      </c>
      <c r="CI164" s="102">
        <v>1800000</v>
      </c>
      <c r="CJ164" s="102">
        <v>1800000</v>
      </c>
      <c r="CK164" s="102">
        <v>1800000</v>
      </c>
      <c r="CL164" s="102">
        <v>1800000</v>
      </c>
      <c r="CM164" s="102">
        <v>1800000</v>
      </c>
      <c r="CN164" s="102">
        <v>1800000</v>
      </c>
      <c r="CO164" s="102">
        <v>1800000</v>
      </c>
      <c r="CP164" s="566">
        <v>1800000</v>
      </c>
      <c r="CQ164" s="102">
        <v>1800000</v>
      </c>
      <c r="CR164" s="102">
        <v>1800000</v>
      </c>
      <c r="CS164" s="102">
        <v>1800000</v>
      </c>
      <c r="CT164" s="102">
        <v>1800000</v>
      </c>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row>
    <row r="165" spans="1:202" ht="20.399999999999999" x14ac:dyDescent="0.25">
      <c r="A165" s="92" t="s">
        <v>117</v>
      </c>
      <c r="B165" s="94" t="s">
        <v>118</v>
      </c>
      <c r="C165" s="116">
        <v>1567</v>
      </c>
      <c r="D165" s="94" t="s">
        <v>209</v>
      </c>
      <c r="E165" s="94"/>
      <c r="F165" s="92" t="s">
        <v>135</v>
      </c>
      <c r="G165" s="89"/>
      <c r="H165" s="610"/>
      <c r="I165" s="146">
        <v>42826</v>
      </c>
      <c r="J165" s="613" t="s">
        <v>265</v>
      </c>
      <c r="K165" s="152" t="s">
        <v>324</v>
      </c>
      <c r="L165" s="103"/>
      <c r="M165" s="103"/>
      <c r="N165" s="103"/>
      <c r="O165" s="103"/>
      <c r="P165" s="103"/>
      <c r="Q165" s="103"/>
      <c r="R165" s="103"/>
      <c r="S165" s="103"/>
      <c r="T165" s="103"/>
      <c r="U165" s="103"/>
      <c r="V165" s="103"/>
      <c r="W165" s="103"/>
      <c r="X165" s="103" t="s">
        <v>102</v>
      </c>
      <c r="Y165" s="103" t="s">
        <v>102</v>
      </c>
      <c r="Z165" s="103" t="s">
        <v>103</v>
      </c>
      <c r="AA165" s="103" t="s">
        <v>103</v>
      </c>
      <c r="AB165" s="103" t="s">
        <v>103</v>
      </c>
      <c r="AC165" s="103" t="s">
        <v>103</v>
      </c>
      <c r="AD165" s="103" t="s">
        <v>103</v>
      </c>
      <c r="AE165" s="103" t="s">
        <v>103</v>
      </c>
      <c r="AF165" s="103" t="s">
        <v>229</v>
      </c>
      <c r="AG165" s="103" t="s">
        <v>229</v>
      </c>
      <c r="AH165" s="103" t="s">
        <v>229</v>
      </c>
      <c r="AI165" s="103" t="s">
        <v>229</v>
      </c>
      <c r="AJ165" s="103" t="s">
        <v>229</v>
      </c>
      <c r="AK165" s="103" t="s">
        <v>229</v>
      </c>
      <c r="AL165" s="103" t="s">
        <v>229</v>
      </c>
      <c r="AM165" s="103" t="s">
        <v>229</v>
      </c>
      <c r="AN165" s="103" t="s">
        <v>229</v>
      </c>
      <c r="AO165" s="103" t="s">
        <v>229</v>
      </c>
      <c r="AP165" s="103" t="s">
        <v>229</v>
      </c>
      <c r="AQ165" s="103" t="s">
        <v>229</v>
      </c>
      <c r="AR165" s="103" t="s">
        <v>229</v>
      </c>
      <c r="AS165" s="103" t="s">
        <v>229</v>
      </c>
      <c r="AT165" s="103" t="s">
        <v>229</v>
      </c>
      <c r="AU165" s="103" t="s">
        <v>229</v>
      </c>
      <c r="AV165" s="103" t="s">
        <v>229</v>
      </c>
      <c r="AW165" s="103" t="s">
        <v>229</v>
      </c>
      <c r="AX165" s="103" t="s">
        <v>229</v>
      </c>
      <c r="AY165" s="103" t="s">
        <v>229</v>
      </c>
      <c r="AZ165" s="103" t="s">
        <v>229</v>
      </c>
      <c r="BA165" s="103" t="s">
        <v>229</v>
      </c>
      <c r="BB165" s="103" t="s">
        <v>214</v>
      </c>
      <c r="BC165" s="99">
        <v>42110</v>
      </c>
      <c r="BD165" s="99">
        <v>43511</v>
      </c>
      <c r="BE165" s="102"/>
      <c r="BF165" s="102"/>
      <c r="BG165" s="102"/>
      <c r="BH165" s="102"/>
      <c r="BI165" s="102"/>
      <c r="BJ165" s="102"/>
      <c r="BK165" s="102"/>
      <c r="BL165" s="102"/>
      <c r="BM165" s="102"/>
      <c r="BN165" s="102"/>
      <c r="BO165" s="102"/>
      <c r="BP165" s="102"/>
      <c r="BQ165" s="102">
        <v>300000</v>
      </c>
      <c r="BR165" s="102">
        <v>300000</v>
      </c>
      <c r="BS165" s="102">
        <v>300000</v>
      </c>
      <c r="BT165" s="102">
        <v>300000</v>
      </c>
      <c r="BU165" s="102">
        <v>300000</v>
      </c>
      <c r="BV165" s="102">
        <v>300000</v>
      </c>
      <c r="BW165" s="102">
        <v>300000</v>
      </c>
      <c r="BX165" s="102">
        <v>300000</v>
      </c>
      <c r="BY165" s="102">
        <v>300000</v>
      </c>
      <c r="BZ165" s="102">
        <v>300000</v>
      </c>
      <c r="CA165" s="102">
        <v>300000</v>
      </c>
      <c r="CB165" s="102">
        <v>300000</v>
      </c>
      <c r="CC165" s="102">
        <v>300000</v>
      </c>
      <c r="CD165" s="102">
        <v>300000</v>
      </c>
      <c r="CE165" s="102">
        <v>300000</v>
      </c>
      <c r="CF165" s="102">
        <v>300000</v>
      </c>
      <c r="CG165" s="102">
        <v>300000</v>
      </c>
      <c r="CH165" s="102">
        <v>300000</v>
      </c>
      <c r="CI165" s="102">
        <v>300000</v>
      </c>
      <c r="CJ165" s="102">
        <v>300000</v>
      </c>
      <c r="CK165" s="102">
        <v>300000</v>
      </c>
      <c r="CL165" s="102">
        <v>300000</v>
      </c>
      <c r="CM165" s="102">
        <v>300000</v>
      </c>
      <c r="CN165" s="102">
        <v>300000</v>
      </c>
      <c r="CO165" s="102">
        <v>300000</v>
      </c>
      <c r="CP165" s="566">
        <v>300000</v>
      </c>
      <c r="CQ165" s="102">
        <v>300000</v>
      </c>
      <c r="CR165" s="102">
        <v>300000</v>
      </c>
      <c r="CS165" s="102">
        <v>300000</v>
      </c>
      <c r="CT165" s="102">
        <v>300000</v>
      </c>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row>
    <row r="166" spans="1:202" ht="20.399999999999999" x14ac:dyDescent="0.25">
      <c r="A166" s="92" t="s">
        <v>117</v>
      </c>
      <c r="B166" s="94" t="s">
        <v>118</v>
      </c>
      <c r="C166" s="116">
        <v>1566</v>
      </c>
      <c r="D166" s="94" t="s">
        <v>209</v>
      </c>
      <c r="E166" s="94"/>
      <c r="F166" s="92" t="s">
        <v>135</v>
      </c>
      <c r="G166" s="89"/>
      <c r="H166" s="610"/>
      <c r="I166" s="146">
        <v>42339</v>
      </c>
      <c r="J166" s="613" t="s">
        <v>265</v>
      </c>
      <c r="K166" s="152" t="s">
        <v>325</v>
      </c>
      <c r="L166" s="103"/>
      <c r="M166" s="103"/>
      <c r="N166" s="103"/>
      <c r="O166" s="103"/>
      <c r="P166" s="103"/>
      <c r="Q166" s="103"/>
      <c r="R166" s="103"/>
      <c r="S166" s="103"/>
      <c r="T166" s="103"/>
      <c r="U166" s="103"/>
      <c r="V166" s="103"/>
      <c r="W166" s="103"/>
      <c r="X166" s="103" t="s">
        <v>102</v>
      </c>
      <c r="Y166" s="103" t="s">
        <v>103</v>
      </c>
      <c r="Z166" s="103" t="s">
        <v>103</v>
      </c>
      <c r="AA166" s="103" t="s">
        <v>115</v>
      </c>
      <c r="AB166" s="103" t="s">
        <v>229</v>
      </c>
      <c r="AC166" s="103" t="s">
        <v>229</v>
      </c>
      <c r="AD166" s="103" t="s">
        <v>229</v>
      </c>
      <c r="AE166" s="103" t="s">
        <v>229</v>
      </c>
      <c r="AF166" s="103" t="s">
        <v>229</v>
      </c>
      <c r="AG166" s="103" t="s">
        <v>229</v>
      </c>
      <c r="AH166" s="103" t="s">
        <v>229</v>
      </c>
      <c r="AI166" s="103" t="s">
        <v>229</v>
      </c>
      <c r="AJ166" s="103" t="s">
        <v>229</v>
      </c>
      <c r="AK166" s="103" t="s">
        <v>229</v>
      </c>
      <c r="AL166" s="103" t="s">
        <v>229</v>
      </c>
      <c r="AM166" s="103" t="s">
        <v>229</v>
      </c>
      <c r="AN166" s="103" t="s">
        <v>229</v>
      </c>
      <c r="AO166" s="103" t="s">
        <v>229</v>
      </c>
      <c r="AP166" s="103" t="s">
        <v>229</v>
      </c>
      <c r="AQ166" s="103" t="s">
        <v>229</v>
      </c>
      <c r="AR166" s="103" t="s">
        <v>229</v>
      </c>
      <c r="AS166" s="103" t="s">
        <v>229</v>
      </c>
      <c r="AT166" s="103" t="s">
        <v>229</v>
      </c>
      <c r="AU166" s="103" t="s">
        <v>229</v>
      </c>
      <c r="AV166" s="103" t="s">
        <v>229</v>
      </c>
      <c r="AW166" s="103" t="s">
        <v>229</v>
      </c>
      <c r="AX166" s="103" t="s">
        <v>229</v>
      </c>
      <c r="AY166" s="103" t="s">
        <v>229</v>
      </c>
      <c r="AZ166" s="103" t="s">
        <v>229</v>
      </c>
      <c r="BA166" s="103" t="s">
        <v>229</v>
      </c>
      <c r="BB166" s="103" t="s">
        <v>214</v>
      </c>
      <c r="BC166" s="89" t="s">
        <v>105</v>
      </c>
      <c r="BD166" s="99">
        <v>42475</v>
      </c>
      <c r="BE166" s="102"/>
      <c r="BF166" s="102"/>
      <c r="BG166" s="102"/>
      <c r="BH166" s="102"/>
      <c r="BI166" s="102"/>
      <c r="BJ166" s="102"/>
      <c r="BK166" s="102"/>
      <c r="BL166" s="102"/>
      <c r="BM166" s="102"/>
      <c r="BN166" s="102"/>
      <c r="BO166" s="102"/>
      <c r="BP166" s="102"/>
      <c r="BQ166" s="102">
        <v>100000</v>
      </c>
      <c r="BR166" s="102">
        <v>100000</v>
      </c>
      <c r="BS166" s="102">
        <v>100000</v>
      </c>
      <c r="BT166" s="102">
        <v>59000</v>
      </c>
      <c r="BU166" s="102">
        <v>59000</v>
      </c>
      <c r="BV166" s="102">
        <v>59000</v>
      </c>
      <c r="BW166" s="102">
        <v>59000</v>
      </c>
      <c r="BX166" s="102">
        <v>59000</v>
      </c>
      <c r="BY166" s="102">
        <v>59000</v>
      </c>
      <c r="BZ166" s="102">
        <v>59000</v>
      </c>
      <c r="CA166" s="102">
        <v>59000</v>
      </c>
      <c r="CB166" s="102">
        <v>59000</v>
      </c>
      <c r="CC166" s="102">
        <v>59000</v>
      </c>
      <c r="CD166" s="102">
        <v>59000</v>
      </c>
      <c r="CE166" s="102">
        <v>59000</v>
      </c>
      <c r="CF166" s="102">
        <v>59000</v>
      </c>
      <c r="CG166" s="102">
        <v>59000</v>
      </c>
      <c r="CH166" s="102">
        <v>59000</v>
      </c>
      <c r="CI166" s="102">
        <v>59000</v>
      </c>
      <c r="CJ166" s="102">
        <v>59000</v>
      </c>
      <c r="CK166" s="102">
        <v>59000</v>
      </c>
      <c r="CL166" s="102">
        <v>59000</v>
      </c>
      <c r="CM166" s="102">
        <v>59000</v>
      </c>
      <c r="CN166" s="102">
        <v>59000</v>
      </c>
      <c r="CO166" s="102">
        <v>59000</v>
      </c>
      <c r="CP166" s="566">
        <v>59000</v>
      </c>
      <c r="CQ166" s="102">
        <v>59000</v>
      </c>
      <c r="CR166" s="102">
        <v>59000</v>
      </c>
      <c r="CS166" s="102">
        <v>59000</v>
      </c>
      <c r="CT166" s="102">
        <v>59000</v>
      </c>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row>
    <row r="167" spans="1:202" ht="20.399999999999999" x14ac:dyDescent="0.25">
      <c r="A167" s="92" t="s">
        <v>117</v>
      </c>
      <c r="B167" s="94" t="s">
        <v>118</v>
      </c>
      <c r="C167" s="116">
        <v>1565</v>
      </c>
      <c r="D167" s="94" t="s">
        <v>209</v>
      </c>
      <c r="E167" s="94"/>
      <c r="F167" s="92" t="s">
        <v>135</v>
      </c>
      <c r="G167" s="89"/>
      <c r="H167" s="610"/>
      <c r="I167" s="146">
        <v>42826</v>
      </c>
      <c r="J167" s="613" t="s">
        <v>265</v>
      </c>
      <c r="K167" s="152" t="s">
        <v>326</v>
      </c>
      <c r="L167" s="103"/>
      <c r="M167" s="103"/>
      <c r="N167" s="103"/>
      <c r="O167" s="103"/>
      <c r="P167" s="103"/>
      <c r="Q167" s="103"/>
      <c r="R167" s="103"/>
      <c r="S167" s="103"/>
      <c r="T167" s="103"/>
      <c r="U167" s="103"/>
      <c r="V167" s="103"/>
      <c r="W167" s="103"/>
      <c r="X167" s="103" t="s">
        <v>102</v>
      </c>
      <c r="Y167" s="103" t="s">
        <v>102</v>
      </c>
      <c r="Z167" s="103" t="s">
        <v>103</v>
      </c>
      <c r="AA167" s="103" t="s">
        <v>103</v>
      </c>
      <c r="AB167" s="103" t="s">
        <v>103</v>
      </c>
      <c r="AC167" s="103" t="s">
        <v>103</v>
      </c>
      <c r="AD167" s="103" t="s">
        <v>103</v>
      </c>
      <c r="AE167" s="103" t="s">
        <v>115</v>
      </c>
      <c r="AF167" s="103" t="s">
        <v>229</v>
      </c>
      <c r="AG167" s="103" t="s">
        <v>229</v>
      </c>
      <c r="AH167" s="103" t="s">
        <v>229</v>
      </c>
      <c r="AI167" s="103" t="s">
        <v>229</v>
      </c>
      <c r="AJ167" s="103" t="s">
        <v>229</v>
      </c>
      <c r="AK167" s="103" t="s">
        <v>229</v>
      </c>
      <c r="AL167" s="103" t="s">
        <v>229</v>
      </c>
      <c r="AM167" s="103" t="s">
        <v>229</v>
      </c>
      <c r="AN167" s="103" t="s">
        <v>229</v>
      </c>
      <c r="AO167" s="103" t="s">
        <v>229</v>
      </c>
      <c r="AP167" s="103" t="s">
        <v>229</v>
      </c>
      <c r="AQ167" s="103" t="s">
        <v>229</v>
      </c>
      <c r="AR167" s="103" t="s">
        <v>229</v>
      </c>
      <c r="AS167" s="103" t="s">
        <v>229</v>
      </c>
      <c r="AT167" s="103" t="s">
        <v>229</v>
      </c>
      <c r="AU167" s="103" t="s">
        <v>229</v>
      </c>
      <c r="AV167" s="103" t="s">
        <v>229</v>
      </c>
      <c r="AW167" s="103" t="s">
        <v>229</v>
      </c>
      <c r="AX167" s="103" t="s">
        <v>229</v>
      </c>
      <c r="AY167" s="103" t="s">
        <v>229</v>
      </c>
      <c r="AZ167" s="103" t="s">
        <v>229</v>
      </c>
      <c r="BA167" s="103" t="s">
        <v>229</v>
      </c>
      <c r="BB167" s="103" t="s">
        <v>214</v>
      </c>
      <c r="BC167" s="99">
        <v>42110</v>
      </c>
      <c r="BD167" s="99">
        <v>43511</v>
      </c>
      <c r="BE167" s="102"/>
      <c r="BF167" s="102"/>
      <c r="BG167" s="102"/>
      <c r="BH167" s="102"/>
      <c r="BI167" s="102"/>
      <c r="BJ167" s="102"/>
      <c r="BK167" s="102"/>
      <c r="BL167" s="102"/>
      <c r="BM167" s="102"/>
      <c r="BN167" s="102"/>
      <c r="BO167" s="102"/>
      <c r="BP167" s="102"/>
      <c r="BQ167" s="102">
        <v>2100000</v>
      </c>
      <c r="BR167" s="102">
        <v>2100000</v>
      </c>
      <c r="BS167" s="102">
        <v>2100000</v>
      </c>
      <c r="BT167" s="102">
        <v>2100000</v>
      </c>
      <c r="BU167" s="102">
        <v>2100000</v>
      </c>
      <c r="BV167" s="102">
        <v>2100000</v>
      </c>
      <c r="BW167" s="102">
        <v>2100000</v>
      </c>
      <c r="BX167" s="102">
        <v>2810000</v>
      </c>
      <c r="BY167" s="102">
        <v>2810000</v>
      </c>
      <c r="BZ167" s="102">
        <v>3220000</v>
      </c>
      <c r="CA167" s="102">
        <v>3220000</v>
      </c>
      <c r="CB167" s="102">
        <v>3220000</v>
      </c>
      <c r="CC167" s="102">
        <v>3220000</v>
      </c>
      <c r="CD167" s="102">
        <v>3220000</v>
      </c>
      <c r="CE167" s="102">
        <v>3220000</v>
      </c>
      <c r="CF167" s="102">
        <v>3220000</v>
      </c>
      <c r="CG167" s="102">
        <v>3220000</v>
      </c>
      <c r="CH167" s="102">
        <v>3220000</v>
      </c>
      <c r="CI167" s="102">
        <v>3220000</v>
      </c>
      <c r="CJ167" s="102">
        <v>3220000</v>
      </c>
      <c r="CK167" s="102">
        <v>3220000</v>
      </c>
      <c r="CL167" s="102">
        <v>3220000</v>
      </c>
      <c r="CM167" s="102">
        <v>3220000</v>
      </c>
      <c r="CN167" s="102">
        <v>3220000</v>
      </c>
      <c r="CO167" s="102">
        <v>3220000</v>
      </c>
      <c r="CP167" s="566">
        <v>3220000</v>
      </c>
      <c r="CQ167" s="102">
        <v>3220000</v>
      </c>
      <c r="CR167" s="102">
        <v>3220000</v>
      </c>
      <c r="CS167" s="102">
        <v>3220000</v>
      </c>
      <c r="CT167" s="102">
        <v>3220000</v>
      </c>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row>
    <row r="168" spans="1:202" ht="20.399999999999999" x14ac:dyDescent="0.25">
      <c r="A168" s="92" t="s">
        <v>117</v>
      </c>
      <c r="B168" s="94" t="s">
        <v>118</v>
      </c>
      <c r="C168" s="116">
        <v>1564</v>
      </c>
      <c r="D168" s="94" t="s">
        <v>209</v>
      </c>
      <c r="E168" s="94"/>
      <c r="F168" s="92" t="s">
        <v>135</v>
      </c>
      <c r="G168" s="89"/>
      <c r="H168" s="610"/>
      <c r="I168" s="146">
        <v>43252</v>
      </c>
      <c r="J168" s="613" t="s">
        <v>265</v>
      </c>
      <c r="K168" s="152" t="s">
        <v>327</v>
      </c>
      <c r="L168" s="103"/>
      <c r="M168" s="103"/>
      <c r="N168" s="103"/>
      <c r="O168" s="103"/>
      <c r="P168" s="103"/>
      <c r="Q168" s="103"/>
      <c r="R168" s="103"/>
      <c r="S168" s="103"/>
      <c r="T168" s="103"/>
      <c r="U168" s="103"/>
      <c r="V168" s="103"/>
      <c r="W168" s="103"/>
      <c r="X168" s="103" t="s">
        <v>102</v>
      </c>
      <c r="Y168" s="103" t="s">
        <v>102</v>
      </c>
      <c r="Z168" s="103" t="s">
        <v>103</v>
      </c>
      <c r="AA168" s="103" t="s">
        <v>103</v>
      </c>
      <c r="AB168" s="103" t="s">
        <v>103</v>
      </c>
      <c r="AC168" s="103" t="s">
        <v>103</v>
      </c>
      <c r="AD168" s="103" t="s">
        <v>103</v>
      </c>
      <c r="AE168" s="103" t="s">
        <v>103</v>
      </c>
      <c r="AF168" s="103" t="s">
        <v>115</v>
      </c>
      <c r="AG168" s="103" t="s">
        <v>115</v>
      </c>
      <c r="AH168" s="103" t="s">
        <v>115</v>
      </c>
      <c r="AI168" s="103" t="s">
        <v>115</v>
      </c>
      <c r="AJ168" s="103" t="s">
        <v>229</v>
      </c>
      <c r="AK168" s="103" t="s">
        <v>229</v>
      </c>
      <c r="AL168" s="103" t="s">
        <v>229</v>
      </c>
      <c r="AM168" s="103" t="s">
        <v>229</v>
      </c>
      <c r="AN168" s="103" t="s">
        <v>229</v>
      </c>
      <c r="AO168" s="103" t="s">
        <v>229</v>
      </c>
      <c r="AP168" s="103" t="s">
        <v>229</v>
      </c>
      <c r="AQ168" s="103" t="s">
        <v>229</v>
      </c>
      <c r="AR168" s="103" t="s">
        <v>229</v>
      </c>
      <c r="AS168" s="103" t="s">
        <v>229</v>
      </c>
      <c r="AT168" s="103" t="s">
        <v>229</v>
      </c>
      <c r="AU168" s="103" t="s">
        <v>229</v>
      </c>
      <c r="AV168" s="103" t="s">
        <v>229</v>
      </c>
      <c r="AW168" s="103" t="s">
        <v>229</v>
      </c>
      <c r="AX168" s="103" t="s">
        <v>229</v>
      </c>
      <c r="AY168" s="103" t="s">
        <v>229</v>
      </c>
      <c r="AZ168" s="103" t="s">
        <v>229</v>
      </c>
      <c r="BA168" s="103" t="s">
        <v>229</v>
      </c>
      <c r="BB168" s="103" t="s">
        <v>214</v>
      </c>
      <c r="BC168" s="99">
        <v>42110</v>
      </c>
      <c r="BD168" s="99">
        <v>43511</v>
      </c>
      <c r="BE168" s="102"/>
      <c r="BF168" s="102"/>
      <c r="BG168" s="102"/>
      <c r="BH168" s="102"/>
      <c r="BI168" s="102"/>
      <c r="BJ168" s="102"/>
      <c r="BK168" s="102"/>
      <c r="BL168" s="102"/>
      <c r="BM168" s="102"/>
      <c r="BN168" s="102"/>
      <c r="BO168" s="102"/>
      <c r="BP168" s="102"/>
      <c r="BQ168" s="102">
        <v>20500000</v>
      </c>
      <c r="BR168" s="102">
        <v>20500000</v>
      </c>
      <c r="BS168" s="102">
        <v>20500000</v>
      </c>
      <c r="BT168" s="102">
        <v>20500000</v>
      </c>
      <c r="BU168" s="102">
        <v>20500000</v>
      </c>
      <c r="BV168" s="102">
        <v>20500000</v>
      </c>
      <c r="BW168" s="102">
        <v>20500000</v>
      </c>
      <c r="BX168" s="102">
        <v>20500000</v>
      </c>
      <c r="BY168" s="102">
        <v>20500000</v>
      </c>
      <c r="BZ168" s="102">
        <v>20500000</v>
      </c>
      <c r="CA168" s="102">
        <v>20500000</v>
      </c>
      <c r="CB168" s="102">
        <v>20500000</v>
      </c>
      <c r="CC168" s="102">
        <v>20500000</v>
      </c>
      <c r="CD168" s="102">
        <v>20500000</v>
      </c>
      <c r="CE168" s="102">
        <v>20500000</v>
      </c>
      <c r="CF168" s="102">
        <v>20500000</v>
      </c>
      <c r="CG168" s="102">
        <v>20500000</v>
      </c>
      <c r="CH168" s="102">
        <v>20500000</v>
      </c>
      <c r="CI168" s="102">
        <v>20500000</v>
      </c>
      <c r="CJ168" s="102">
        <v>20500000</v>
      </c>
      <c r="CK168" s="102">
        <v>20500000</v>
      </c>
      <c r="CL168" s="102">
        <v>20500000</v>
      </c>
      <c r="CM168" s="102">
        <v>20500000</v>
      </c>
      <c r="CN168" s="102">
        <v>20500000</v>
      </c>
      <c r="CO168" s="102">
        <v>20500000</v>
      </c>
      <c r="CP168" s="566">
        <v>20500000</v>
      </c>
      <c r="CQ168" s="102">
        <v>20500000</v>
      </c>
      <c r="CR168" s="102">
        <v>20500000</v>
      </c>
      <c r="CS168" s="102">
        <v>20500000</v>
      </c>
      <c r="CT168" s="102">
        <v>20500000</v>
      </c>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row>
    <row r="169" spans="1:202" ht="20.399999999999999" x14ac:dyDescent="0.25">
      <c r="A169" s="92" t="s">
        <v>117</v>
      </c>
      <c r="B169" s="94" t="s">
        <v>118</v>
      </c>
      <c r="C169" s="116">
        <v>1563</v>
      </c>
      <c r="D169" s="94" t="s">
        <v>209</v>
      </c>
      <c r="E169" s="94"/>
      <c r="F169" s="92" t="s">
        <v>135</v>
      </c>
      <c r="G169" s="89"/>
      <c r="H169" s="610"/>
      <c r="I169" s="146">
        <v>43070</v>
      </c>
      <c r="J169" s="613" t="s">
        <v>265</v>
      </c>
      <c r="K169" s="152" t="s">
        <v>328</v>
      </c>
      <c r="L169" s="103"/>
      <c r="M169" s="103"/>
      <c r="N169" s="103"/>
      <c r="O169" s="103"/>
      <c r="P169" s="103"/>
      <c r="Q169" s="103"/>
      <c r="R169" s="103"/>
      <c r="S169" s="103"/>
      <c r="T169" s="103"/>
      <c r="U169" s="103"/>
      <c r="V169" s="103"/>
      <c r="W169" s="103"/>
      <c r="X169" s="103" t="s">
        <v>102</v>
      </c>
      <c r="Y169" s="103" t="s">
        <v>102</v>
      </c>
      <c r="Z169" s="103" t="s">
        <v>103</v>
      </c>
      <c r="AA169" s="103" t="s">
        <v>103</v>
      </c>
      <c r="AB169" s="103" t="s">
        <v>103</v>
      </c>
      <c r="AC169" s="103" t="s">
        <v>103</v>
      </c>
      <c r="AD169" s="103" t="s">
        <v>103</v>
      </c>
      <c r="AE169" s="103" t="s">
        <v>103</v>
      </c>
      <c r="AF169" s="103" t="s">
        <v>103</v>
      </c>
      <c r="AG169" s="103" t="s">
        <v>115</v>
      </c>
      <c r="AH169" s="103" t="s">
        <v>229</v>
      </c>
      <c r="AI169" s="103" t="s">
        <v>229</v>
      </c>
      <c r="AJ169" s="103" t="s">
        <v>229</v>
      </c>
      <c r="AK169" s="103" t="s">
        <v>229</v>
      </c>
      <c r="AL169" s="103" t="s">
        <v>229</v>
      </c>
      <c r="AM169" s="103" t="s">
        <v>229</v>
      </c>
      <c r="AN169" s="103" t="s">
        <v>229</v>
      </c>
      <c r="AO169" s="103" t="s">
        <v>229</v>
      </c>
      <c r="AP169" s="103" t="s">
        <v>229</v>
      </c>
      <c r="AQ169" s="103" t="s">
        <v>229</v>
      </c>
      <c r="AR169" s="103" t="s">
        <v>229</v>
      </c>
      <c r="AS169" s="103" t="s">
        <v>229</v>
      </c>
      <c r="AT169" s="103" t="s">
        <v>229</v>
      </c>
      <c r="AU169" s="103" t="s">
        <v>229</v>
      </c>
      <c r="AV169" s="103" t="s">
        <v>229</v>
      </c>
      <c r="AW169" s="103" t="s">
        <v>229</v>
      </c>
      <c r="AX169" s="103" t="s">
        <v>229</v>
      </c>
      <c r="AY169" s="103" t="s">
        <v>229</v>
      </c>
      <c r="AZ169" s="103" t="s">
        <v>229</v>
      </c>
      <c r="BA169" s="103" t="s">
        <v>229</v>
      </c>
      <c r="BB169" s="103" t="s">
        <v>214</v>
      </c>
      <c r="BC169" s="99">
        <v>42110</v>
      </c>
      <c r="BD169" s="99">
        <v>43511</v>
      </c>
      <c r="BE169" s="102"/>
      <c r="BF169" s="102"/>
      <c r="BG169" s="102"/>
      <c r="BH169" s="102"/>
      <c r="BI169" s="102"/>
      <c r="BJ169" s="102"/>
      <c r="BK169" s="102"/>
      <c r="BL169" s="102"/>
      <c r="BM169" s="102"/>
      <c r="BN169" s="102"/>
      <c r="BO169" s="102"/>
      <c r="BP169" s="102"/>
      <c r="BQ169" s="102">
        <v>4800000</v>
      </c>
      <c r="BR169" s="102">
        <v>4800000</v>
      </c>
      <c r="BS169" s="102">
        <v>4800000</v>
      </c>
      <c r="BT169" s="102">
        <v>4800000</v>
      </c>
      <c r="BU169" s="102">
        <v>4800000</v>
      </c>
      <c r="BV169" s="102">
        <v>4800000</v>
      </c>
      <c r="BW169" s="102">
        <v>4800000</v>
      </c>
      <c r="BX169" s="102">
        <v>4800000</v>
      </c>
      <c r="BY169" s="102">
        <v>4800000</v>
      </c>
      <c r="BZ169" s="102">
        <v>7080000</v>
      </c>
      <c r="CA169" s="102">
        <v>7080000</v>
      </c>
      <c r="CB169" s="102">
        <v>7080000</v>
      </c>
      <c r="CC169" s="102">
        <v>7080000</v>
      </c>
      <c r="CD169" s="102">
        <v>7080000</v>
      </c>
      <c r="CE169" s="102">
        <v>7080000</v>
      </c>
      <c r="CF169" s="102">
        <v>7080000</v>
      </c>
      <c r="CG169" s="102">
        <v>7080000</v>
      </c>
      <c r="CH169" s="102">
        <v>7080000</v>
      </c>
      <c r="CI169" s="102">
        <v>7080000</v>
      </c>
      <c r="CJ169" s="102">
        <v>7080000</v>
      </c>
      <c r="CK169" s="102">
        <v>7080000</v>
      </c>
      <c r="CL169" s="102">
        <v>7080000</v>
      </c>
      <c r="CM169" s="102">
        <v>7080000</v>
      </c>
      <c r="CN169" s="102">
        <v>7080000</v>
      </c>
      <c r="CO169" s="102">
        <v>7080000</v>
      </c>
      <c r="CP169" s="566">
        <v>7080000</v>
      </c>
      <c r="CQ169" s="102">
        <v>7080000</v>
      </c>
      <c r="CR169" s="102">
        <v>7080000</v>
      </c>
      <c r="CS169" s="102">
        <v>7080000</v>
      </c>
      <c r="CT169" s="102">
        <v>7080000</v>
      </c>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row>
    <row r="170" spans="1:202" ht="30.6" x14ac:dyDescent="0.25">
      <c r="A170" s="92" t="s">
        <v>117</v>
      </c>
      <c r="B170" s="94" t="s">
        <v>118</v>
      </c>
      <c r="C170" s="116">
        <v>1562</v>
      </c>
      <c r="D170" s="94" t="s">
        <v>209</v>
      </c>
      <c r="E170" s="94"/>
      <c r="F170" s="92" t="s">
        <v>135</v>
      </c>
      <c r="G170" s="89"/>
      <c r="H170" s="610"/>
      <c r="I170" s="146">
        <v>42491</v>
      </c>
      <c r="J170" s="613" t="s">
        <v>265</v>
      </c>
      <c r="K170" s="152" t="s">
        <v>329</v>
      </c>
      <c r="L170" s="103"/>
      <c r="M170" s="103"/>
      <c r="N170" s="103"/>
      <c r="O170" s="103"/>
      <c r="P170" s="103"/>
      <c r="Q170" s="103"/>
      <c r="R170" s="103"/>
      <c r="S170" s="103"/>
      <c r="T170" s="103"/>
      <c r="U170" s="103"/>
      <c r="V170" s="103"/>
      <c r="W170" s="103"/>
      <c r="X170" s="103" t="s">
        <v>102</v>
      </c>
      <c r="Y170" s="103" t="s">
        <v>102</v>
      </c>
      <c r="Z170" s="103" t="s">
        <v>103</v>
      </c>
      <c r="AA170" s="103" t="s">
        <v>103</v>
      </c>
      <c r="AB170" s="103" t="s">
        <v>103</v>
      </c>
      <c r="AC170" s="103" t="s">
        <v>115</v>
      </c>
      <c r="AD170" s="103" t="s">
        <v>229</v>
      </c>
      <c r="AE170" s="103" t="s">
        <v>229</v>
      </c>
      <c r="AF170" s="103" t="s">
        <v>229</v>
      </c>
      <c r="AG170" s="103" t="s">
        <v>229</v>
      </c>
      <c r="AH170" s="103" t="s">
        <v>229</v>
      </c>
      <c r="AI170" s="103" t="s">
        <v>229</v>
      </c>
      <c r="AJ170" s="103" t="s">
        <v>229</v>
      </c>
      <c r="AK170" s="103" t="s">
        <v>229</v>
      </c>
      <c r="AL170" s="103" t="s">
        <v>229</v>
      </c>
      <c r="AM170" s="103" t="s">
        <v>229</v>
      </c>
      <c r="AN170" s="103" t="s">
        <v>229</v>
      </c>
      <c r="AO170" s="103" t="s">
        <v>229</v>
      </c>
      <c r="AP170" s="103" t="s">
        <v>229</v>
      </c>
      <c r="AQ170" s="103" t="s">
        <v>229</v>
      </c>
      <c r="AR170" s="103" t="s">
        <v>229</v>
      </c>
      <c r="AS170" s="103" t="s">
        <v>229</v>
      </c>
      <c r="AT170" s="103" t="s">
        <v>229</v>
      </c>
      <c r="AU170" s="103" t="s">
        <v>229</v>
      </c>
      <c r="AV170" s="103" t="s">
        <v>229</v>
      </c>
      <c r="AW170" s="103" t="s">
        <v>229</v>
      </c>
      <c r="AX170" s="103" t="s">
        <v>229</v>
      </c>
      <c r="AY170" s="103" t="s">
        <v>229</v>
      </c>
      <c r="AZ170" s="103" t="s">
        <v>229</v>
      </c>
      <c r="BA170" s="103" t="s">
        <v>229</v>
      </c>
      <c r="BB170" s="103" t="s">
        <v>214</v>
      </c>
      <c r="BC170" s="99">
        <v>42110</v>
      </c>
      <c r="BD170" s="99">
        <v>42551</v>
      </c>
      <c r="BE170" s="102"/>
      <c r="BF170" s="102"/>
      <c r="BG170" s="102"/>
      <c r="BH170" s="102"/>
      <c r="BI170" s="102"/>
      <c r="BJ170" s="102"/>
      <c r="BK170" s="102"/>
      <c r="BL170" s="102"/>
      <c r="BM170" s="102"/>
      <c r="BN170" s="102"/>
      <c r="BO170" s="102"/>
      <c r="BP170" s="102"/>
      <c r="BQ170" s="102">
        <v>2800000</v>
      </c>
      <c r="BR170" s="102">
        <v>2800000</v>
      </c>
      <c r="BS170" s="102">
        <v>2800000</v>
      </c>
      <c r="BT170" s="102">
        <v>2800000</v>
      </c>
      <c r="BU170" s="102">
        <v>2800000</v>
      </c>
      <c r="BV170" s="102">
        <v>2800000</v>
      </c>
      <c r="BW170" s="102">
        <v>2770000</v>
      </c>
      <c r="BX170" s="102">
        <v>2770000</v>
      </c>
      <c r="BY170" s="102">
        <v>2770000</v>
      </c>
      <c r="BZ170" s="102">
        <v>2770000</v>
      </c>
      <c r="CA170" s="102">
        <v>2770000</v>
      </c>
      <c r="CB170" s="102">
        <v>2770000</v>
      </c>
      <c r="CC170" s="102">
        <v>2770000</v>
      </c>
      <c r="CD170" s="102">
        <v>2770000</v>
      </c>
      <c r="CE170" s="102">
        <v>2770000</v>
      </c>
      <c r="CF170" s="102">
        <v>2770000</v>
      </c>
      <c r="CG170" s="102">
        <v>2770000</v>
      </c>
      <c r="CH170" s="102">
        <v>2770000</v>
      </c>
      <c r="CI170" s="102">
        <v>2770000</v>
      </c>
      <c r="CJ170" s="102">
        <v>2770000</v>
      </c>
      <c r="CK170" s="102">
        <v>2770000</v>
      </c>
      <c r="CL170" s="102">
        <v>2770000</v>
      </c>
      <c r="CM170" s="102">
        <v>2770000</v>
      </c>
      <c r="CN170" s="102">
        <v>2770000</v>
      </c>
      <c r="CO170" s="102">
        <v>2770000</v>
      </c>
      <c r="CP170" s="566">
        <v>2770000</v>
      </c>
      <c r="CQ170" s="102">
        <v>2770000</v>
      </c>
      <c r="CR170" s="102">
        <v>2770000</v>
      </c>
      <c r="CS170" s="102">
        <v>2770000</v>
      </c>
      <c r="CT170" s="102">
        <v>2770000</v>
      </c>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row>
    <row r="171" spans="1:202" ht="22.8" customHeight="1" x14ac:dyDescent="0.25">
      <c r="A171" s="92" t="s">
        <v>117</v>
      </c>
      <c r="B171" s="94" t="s">
        <v>118</v>
      </c>
      <c r="C171" s="116">
        <v>1561</v>
      </c>
      <c r="D171" s="94" t="s">
        <v>209</v>
      </c>
      <c r="E171" s="94"/>
      <c r="F171" s="92" t="s">
        <v>135</v>
      </c>
      <c r="G171" s="89"/>
      <c r="H171" s="89"/>
      <c r="I171" s="420">
        <v>44136</v>
      </c>
      <c r="J171" s="152" t="s">
        <v>265</v>
      </c>
      <c r="K171" s="152" t="s">
        <v>330</v>
      </c>
      <c r="L171" s="103"/>
      <c r="M171" s="103"/>
      <c r="N171" s="103"/>
      <c r="O171" s="103"/>
      <c r="P171" s="103"/>
      <c r="Q171" s="103"/>
      <c r="R171" s="103"/>
      <c r="S171" s="103"/>
      <c r="T171" s="103"/>
      <c r="U171" s="103"/>
      <c r="V171" s="103"/>
      <c r="W171" s="103"/>
      <c r="X171" s="103" t="s">
        <v>102</v>
      </c>
      <c r="Y171" s="103" t="s">
        <v>102</v>
      </c>
      <c r="Z171" s="103" t="s">
        <v>103</v>
      </c>
      <c r="AA171" s="103" t="s">
        <v>103</v>
      </c>
      <c r="AB171" s="103" t="s">
        <v>103</v>
      </c>
      <c r="AC171" s="103" t="s">
        <v>103</v>
      </c>
      <c r="AD171" s="103" t="s">
        <v>103</v>
      </c>
      <c r="AE171" s="103" t="s">
        <v>103</v>
      </c>
      <c r="AF171" s="103" t="s">
        <v>103</v>
      </c>
      <c r="AG171" s="103" t="s">
        <v>103</v>
      </c>
      <c r="AH171" s="103" t="s">
        <v>103</v>
      </c>
      <c r="AI171" s="103" t="s">
        <v>103</v>
      </c>
      <c r="AJ171" s="103" t="s">
        <v>103</v>
      </c>
      <c r="AK171" s="103" t="s">
        <v>103</v>
      </c>
      <c r="AL171" s="103" t="s">
        <v>103</v>
      </c>
      <c r="AM171" s="103" t="s">
        <v>103</v>
      </c>
      <c r="AN171" s="103" t="s">
        <v>103</v>
      </c>
      <c r="AO171" s="103" t="s">
        <v>103</v>
      </c>
      <c r="AP171" s="103" t="s">
        <v>115</v>
      </c>
      <c r="AQ171" s="103" t="s">
        <v>233</v>
      </c>
      <c r="AR171" s="103" t="s">
        <v>233</v>
      </c>
      <c r="AS171" s="103" t="s">
        <v>233</v>
      </c>
      <c r="AT171" s="103" t="s">
        <v>233</v>
      </c>
      <c r="AU171" s="103" t="s">
        <v>233</v>
      </c>
      <c r="AV171" s="103" t="s">
        <v>233</v>
      </c>
      <c r="AW171" s="103" t="s">
        <v>233</v>
      </c>
      <c r="AX171" s="103" t="s">
        <v>233</v>
      </c>
      <c r="AY171" s="103" t="s">
        <v>233</v>
      </c>
      <c r="AZ171" s="103" t="s">
        <v>229</v>
      </c>
      <c r="BA171" s="103" t="s">
        <v>229</v>
      </c>
      <c r="BB171" s="103" t="s">
        <v>214</v>
      </c>
      <c r="BC171" s="99">
        <v>42110</v>
      </c>
      <c r="BD171" s="99">
        <v>43511</v>
      </c>
      <c r="BE171" s="102"/>
      <c r="BF171" s="102"/>
      <c r="BG171" s="102"/>
      <c r="BH171" s="102"/>
      <c r="BI171" s="102"/>
      <c r="BJ171" s="102"/>
      <c r="BK171" s="102"/>
      <c r="BL171" s="102"/>
      <c r="BM171" s="102"/>
      <c r="BN171" s="102"/>
      <c r="BO171" s="102"/>
      <c r="BP171" s="102"/>
      <c r="BQ171" s="102">
        <v>2600000</v>
      </c>
      <c r="BR171" s="102">
        <v>2600000</v>
      </c>
      <c r="BS171" s="102">
        <v>2600000</v>
      </c>
      <c r="BT171" s="102">
        <v>2600000</v>
      </c>
      <c r="BU171" s="102">
        <v>2600000</v>
      </c>
      <c r="BV171" s="102">
        <v>2600000</v>
      </c>
      <c r="BW171" s="102">
        <v>2600000</v>
      </c>
      <c r="BX171" s="102">
        <v>2600000</v>
      </c>
      <c r="BY171" s="102">
        <v>2600000</v>
      </c>
      <c r="BZ171" s="102">
        <v>2600000</v>
      </c>
      <c r="CA171" s="102">
        <v>2600000</v>
      </c>
      <c r="CB171" s="102">
        <v>2600000</v>
      </c>
      <c r="CC171" s="102">
        <v>2600000</v>
      </c>
      <c r="CD171" s="102">
        <v>2600000</v>
      </c>
      <c r="CE171" s="102">
        <v>2600000</v>
      </c>
      <c r="CF171" s="102">
        <v>2600000</v>
      </c>
      <c r="CG171" s="102">
        <v>2600000</v>
      </c>
      <c r="CH171" s="102">
        <v>2600000</v>
      </c>
      <c r="CI171" s="102">
        <v>2600000</v>
      </c>
      <c r="CJ171" s="102">
        <v>2600000</v>
      </c>
      <c r="CK171" s="102">
        <v>2600000</v>
      </c>
      <c r="CL171" s="102">
        <v>2600000</v>
      </c>
      <c r="CM171" s="102">
        <v>2600000</v>
      </c>
      <c r="CN171" s="102">
        <v>2600000</v>
      </c>
      <c r="CO171" s="102">
        <v>2600000</v>
      </c>
      <c r="CP171" s="566">
        <v>2600000</v>
      </c>
      <c r="CQ171" s="102">
        <v>2600000</v>
      </c>
      <c r="CR171" s="102">
        <v>2600000</v>
      </c>
      <c r="CS171" s="102">
        <v>2600000</v>
      </c>
      <c r="CT171" s="102">
        <v>2600000</v>
      </c>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row>
    <row r="172" spans="1:202" ht="20.399999999999999" x14ac:dyDescent="0.25">
      <c r="A172" s="92" t="s">
        <v>117</v>
      </c>
      <c r="B172" s="94" t="s">
        <v>118</v>
      </c>
      <c r="C172" s="116">
        <v>1560</v>
      </c>
      <c r="D172" s="94" t="s">
        <v>209</v>
      </c>
      <c r="E172" s="94"/>
      <c r="F172" s="92" t="s">
        <v>135</v>
      </c>
      <c r="G172" s="89"/>
      <c r="H172" s="89"/>
      <c r="I172" s="608">
        <v>42979</v>
      </c>
      <c r="J172" s="152" t="s">
        <v>265</v>
      </c>
      <c r="K172" s="152" t="s">
        <v>331</v>
      </c>
      <c r="L172" s="103"/>
      <c r="M172" s="103"/>
      <c r="N172" s="103"/>
      <c r="O172" s="103"/>
      <c r="P172" s="103"/>
      <c r="Q172" s="103"/>
      <c r="R172" s="103"/>
      <c r="S172" s="103"/>
      <c r="T172" s="103"/>
      <c r="U172" s="103"/>
      <c r="V172" s="103"/>
      <c r="W172" s="103"/>
      <c r="X172" s="103" t="s">
        <v>102</v>
      </c>
      <c r="Y172" s="103" t="s">
        <v>102</v>
      </c>
      <c r="Z172" s="103" t="s">
        <v>103</v>
      </c>
      <c r="AA172" s="103" t="s">
        <v>103</v>
      </c>
      <c r="AB172" s="103" t="s">
        <v>103</v>
      </c>
      <c r="AC172" s="103" t="s">
        <v>103</v>
      </c>
      <c r="AD172" s="103" t="s">
        <v>103</v>
      </c>
      <c r="AE172" s="103" t="s">
        <v>115</v>
      </c>
      <c r="AF172" s="103" t="s">
        <v>115</v>
      </c>
      <c r="AG172" s="103" t="s">
        <v>229</v>
      </c>
      <c r="AH172" s="103" t="s">
        <v>229</v>
      </c>
      <c r="AI172" s="103" t="s">
        <v>229</v>
      </c>
      <c r="AJ172" s="103" t="s">
        <v>229</v>
      </c>
      <c r="AK172" s="103" t="s">
        <v>229</v>
      </c>
      <c r="AL172" s="103" t="s">
        <v>229</v>
      </c>
      <c r="AM172" s="103" t="s">
        <v>229</v>
      </c>
      <c r="AN172" s="103" t="s">
        <v>229</v>
      </c>
      <c r="AO172" s="103" t="s">
        <v>229</v>
      </c>
      <c r="AP172" s="103" t="s">
        <v>229</v>
      </c>
      <c r="AQ172" s="103" t="s">
        <v>229</v>
      </c>
      <c r="AR172" s="103" t="s">
        <v>229</v>
      </c>
      <c r="AS172" s="103" t="s">
        <v>229</v>
      </c>
      <c r="AT172" s="103" t="s">
        <v>229</v>
      </c>
      <c r="AU172" s="103" t="s">
        <v>229</v>
      </c>
      <c r="AV172" s="103" t="s">
        <v>229</v>
      </c>
      <c r="AW172" s="103" t="s">
        <v>229</v>
      </c>
      <c r="AX172" s="103" t="s">
        <v>229</v>
      </c>
      <c r="AY172" s="103" t="s">
        <v>229</v>
      </c>
      <c r="AZ172" s="103" t="s">
        <v>229</v>
      </c>
      <c r="BA172" s="103" t="s">
        <v>229</v>
      </c>
      <c r="BB172" s="103" t="s">
        <v>214</v>
      </c>
      <c r="BC172" s="99">
        <v>42110</v>
      </c>
      <c r="BD172" s="99">
        <v>43511</v>
      </c>
      <c r="BE172" s="102"/>
      <c r="BF172" s="102"/>
      <c r="BG172" s="102"/>
      <c r="BH172" s="102"/>
      <c r="BI172" s="102"/>
      <c r="BJ172" s="102"/>
      <c r="BK172" s="102"/>
      <c r="BL172" s="102"/>
      <c r="BM172" s="102"/>
      <c r="BN172" s="102"/>
      <c r="BO172" s="102"/>
      <c r="BP172" s="102"/>
      <c r="BQ172" s="102">
        <v>900000</v>
      </c>
      <c r="BR172" s="102">
        <v>900000</v>
      </c>
      <c r="BS172" s="102">
        <v>900000</v>
      </c>
      <c r="BT172" s="102">
        <v>900000</v>
      </c>
      <c r="BU172" s="102">
        <v>900000</v>
      </c>
      <c r="BV172" s="102">
        <v>900000</v>
      </c>
      <c r="BW172" s="102">
        <v>900000</v>
      </c>
      <c r="BX172" s="102">
        <v>1585000</v>
      </c>
      <c r="BY172" s="102">
        <v>1585000</v>
      </c>
      <c r="BZ172" s="102">
        <v>1585000</v>
      </c>
      <c r="CA172" s="102">
        <v>1585000</v>
      </c>
      <c r="CB172" s="102">
        <v>1585000</v>
      </c>
      <c r="CC172" s="102">
        <v>1585000</v>
      </c>
      <c r="CD172" s="102">
        <v>1585000</v>
      </c>
      <c r="CE172" s="102">
        <v>1585000</v>
      </c>
      <c r="CF172" s="102">
        <v>1585000</v>
      </c>
      <c r="CG172" s="102">
        <v>1585000</v>
      </c>
      <c r="CH172" s="102">
        <v>1585000</v>
      </c>
      <c r="CI172" s="102">
        <v>1585000</v>
      </c>
      <c r="CJ172" s="102">
        <v>1585000</v>
      </c>
      <c r="CK172" s="102">
        <v>1585000</v>
      </c>
      <c r="CL172" s="102">
        <v>1585000</v>
      </c>
      <c r="CM172" s="102">
        <v>1585000</v>
      </c>
      <c r="CN172" s="102">
        <v>1585000</v>
      </c>
      <c r="CO172" s="102">
        <v>1585000</v>
      </c>
      <c r="CP172" s="566">
        <v>1585000</v>
      </c>
      <c r="CQ172" s="102">
        <v>1585000</v>
      </c>
      <c r="CR172" s="102">
        <v>1585000</v>
      </c>
      <c r="CS172" s="102">
        <v>1585000</v>
      </c>
      <c r="CT172" s="102">
        <v>1585000</v>
      </c>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row>
    <row r="173" spans="1:202" ht="20.399999999999999" customHeight="1" x14ac:dyDescent="0.25">
      <c r="A173" s="92" t="s">
        <v>117</v>
      </c>
      <c r="B173" s="94" t="s">
        <v>118</v>
      </c>
      <c r="C173" s="116">
        <v>1559</v>
      </c>
      <c r="D173" s="94" t="s">
        <v>209</v>
      </c>
      <c r="E173" s="94"/>
      <c r="F173" s="92" t="s">
        <v>135</v>
      </c>
      <c r="G173" s="89"/>
      <c r="H173" s="89"/>
      <c r="I173" s="608">
        <v>42430</v>
      </c>
      <c r="J173" s="152" t="s">
        <v>265</v>
      </c>
      <c r="K173" s="152" t="s">
        <v>332</v>
      </c>
      <c r="L173" s="103"/>
      <c r="M173" s="103"/>
      <c r="N173" s="103"/>
      <c r="O173" s="103"/>
      <c r="P173" s="103"/>
      <c r="Q173" s="103"/>
      <c r="R173" s="103"/>
      <c r="S173" s="103"/>
      <c r="T173" s="103"/>
      <c r="U173" s="103"/>
      <c r="V173" s="103"/>
      <c r="W173" s="103"/>
      <c r="X173" s="103" t="s">
        <v>102</v>
      </c>
      <c r="Y173" s="103" t="s">
        <v>102</v>
      </c>
      <c r="Z173" s="103" t="s">
        <v>103</v>
      </c>
      <c r="AA173" s="103" t="s">
        <v>103</v>
      </c>
      <c r="AB173" s="103" t="s">
        <v>115</v>
      </c>
      <c r="AC173" s="103" t="s">
        <v>229</v>
      </c>
      <c r="AD173" s="103" t="s">
        <v>229</v>
      </c>
      <c r="AE173" s="103" t="s">
        <v>229</v>
      </c>
      <c r="AF173" s="103" t="s">
        <v>229</v>
      </c>
      <c r="AG173" s="103" t="s">
        <v>229</v>
      </c>
      <c r="AH173" s="103" t="s">
        <v>229</v>
      </c>
      <c r="AI173" s="103" t="s">
        <v>229</v>
      </c>
      <c r="AJ173" s="103" t="s">
        <v>229</v>
      </c>
      <c r="AK173" s="103" t="s">
        <v>229</v>
      </c>
      <c r="AL173" s="103" t="s">
        <v>229</v>
      </c>
      <c r="AM173" s="103" t="s">
        <v>229</v>
      </c>
      <c r="AN173" s="103" t="s">
        <v>229</v>
      </c>
      <c r="AO173" s="103" t="s">
        <v>229</v>
      </c>
      <c r="AP173" s="103" t="s">
        <v>229</v>
      </c>
      <c r="AQ173" s="103" t="s">
        <v>229</v>
      </c>
      <c r="AR173" s="103" t="s">
        <v>229</v>
      </c>
      <c r="AS173" s="103" t="s">
        <v>229</v>
      </c>
      <c r="AT173" s="103" t="s">
        <v>229</v>
      </c>
      <c r="AU173" s="103" t="s">
        <v>229</v>
      </c>
      <c r="AV173" s="103" t="s">
        <v>229</v>
      </c>
      <c r="AW173" s="103" t="s">
        <v>229</v>
      </c>
      <c r="AX173" s="103" t="s">
        <v>229</v>
      </c>
      <c r="AY173" s="103" t="s">
        <v>229</v>
      </c>
      <c r="AZ173" s="103" t="s">
        <v>229</v>
      </c>
      <c r="BA173" s="103" t="s">
        <v>229</v>
      </c>
      <c r="BB173" s="103" t="s">
        <v>214</v>
      </c>
      <c r="BC173" s="99">
        <v>42110</v>
      </c>
      <c r="BD173" s="99">
        <v>42109</v>
      </c>
      <c r="BE173" s="102"/>
      <c r="BF173" s="102"/>
      <c r="BG173" s="102"/>
      <c r="BH173" s="102"/>
      <c r="BI173" s="102"/>
      <c r="BJ173" s="102"/>
      <c r="BK173" s="102"/>
      <c r="BL173" s="102"/>
      <c r="BM173" s="102"/>
      <c r="BN173" s="102"/>
      <c r="BO173" s="102"/>
      <c r="BP173" s="102"/>
      <c r="BQ173" s="102">
        <v>3400000</v>
      </c>
      <c r="BR173" s="102">
        <v>3400000</v>
      </c>
      <c r="BS173" s="102">
        <v>3400000</v>
      </c>
      <c r="BT173" s="102">
        <v>3400000</v>
      </c>
      <c r="BU173" s="102">
        <v>3400000</v>
      </c>
      <c r="BV173" s="102">
        <v>1700000</v>
      </c>
      <c r="BW173" s="102">
        <v>1700000</v>
      </c>
      <c r="BX173" s="102">
        <v>1700000</v>
      </c>
      <c r="BY173" s="102">
        <v>1700000</v>
      </c>
      <c r="BZ173" s="102">
        <v>1700000</v>
      </c>
      <c r="CA173" s="102">
        <v>1700000</v>
      </c>
      <c r="CB173" s="102">
        <v>1700000</v>
      </c>
      <c r="CC173" s="102">
        <v>1700000</v>
      </c>
      <c r="CD173" s="102">
        <v>1700000</v>
      </c>
      <c r="CE173" s="102">
        <v>1700000</v>
      </c>
      <c r="CF173" s="102">
        <v>1700000</v>
      </c>
      <c r="CG173" s="102">
        <v>1700000</v>
      </c>
      <c r="CH173" s="102">
        <v>1700000</v>
      </c>
      <c r="CI173" s="102">
        <v>1700000</v>
      </c>
      <c r="CJ173" s="102">
        <v>1700000</v>
      </c>
      <c r="CK173" s="102">
        <v>1700000</v>
      </c>
      <c r="CL173" s="102">
        <v>1700000</v>
      </c>
      <c r="CM173" s="102">
        <v>1700000</v>
      </c>
      <c r="CN173" s="102">
        <v>1700000</v>
      </c>
      <c r="CO173" s="102">
        <v>1700000</v>
      </c>
      <c r="CP173" s="566">
        <v>1700000</v>
      </c>
      <c r="CQ173" s="102">
        <v>1700000</v>
      </c>
      <c r="CR173" s="102">
        <v>1700000</v>
      </c>
      <c r="CS173" s="102">
        <v>1700000</v>
      </c>
      <c r="CT173" s="102">
        <v>1700000</v>
      </c>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row>
    <row r="174" spans="1:202" ht="20.399999999999999" customHeight="1" x14ac:dyDescent="0.25">
      <c r="A174" s="92" t="s">
        <v>117</v>
      </c>
      <c r="B174" s="94" t="s">
        <v>118</v>
      </c>
      <c r="C174" s="116">
        <v>1555</v>
      </c>
      <c r="D174" s="94" t="s">
        <v>209</v>
      </c>
      <c r="E174" s="94"/>
      <c r="F174" s="92" t="s">
        <v>212</v>
      </c>
      <c r="G174" s="89"/>
      <c r="H174" s="610"/>
      <c r="I174" s="146">
        <v>42948</v>
      </c>
      <c r="J174" s="508"/>
      <c r="K174" s="152" t="s">
        <v>333</v>
      </c>
      <c r="L174" s="103"/>
      <c r="M174" s="103"/>
      <c r="N174" s="103"/>
      <c r="O174" s="103"/>
      <c r="P174" s="103"/>
      <c r="Q174" s="103"/>
      <c r="R174" s="103"/>
      <c r="S174" s="103"/>
      <c r="T174" s="103"/>
      <c r="U174" s="103"/>
      <c r="V174" s="103"/>
      <c r="W174" s="103" t="s">
        <v>102</v>
      </c>
      <c r="X174" s="103" t="s">
        <v>103</v>
      </c>
      <c r="Y174" s="103" t="s">
        <v>103</v>
      </c>
      <c r="Z174" s="103" t="s">
        <v>103</v>
      </c>
      <c r="AA174" s="103" t="s">
        <v>103</v>
      </c>
      <c r="AB174" s="103" t="s">
        <v>103</v>
      </c>
      <c r="AC174" s="103" t="s">
        <v>103</v>
      </c>
      <c r="AD174" s="103" t="s">
        <v>103</v>
      </c>
      <c r="AE174" s="103" t="s">
        <v>115</v>
      </c>
      <c r="AF174" s="103" t="s">
        <v>115</v>
      </c>
      <c r="AG174" s="103" t="s">
        <v>229</v>
      </c>
      <c r="AH174" s="103" t="s">
        <v>229</v>
      </c>
      <c r="AI174" s="103" t="s">
        <v>229</v>
      </c>
      <c r="AJ174" s="103" t="s">
        <v>229</v>
      </c>
      <c r="AK174" s="103" t="s">
        <v>229</v>
      </c>
      <c r="AL174" s="103" t="s">
        <v>229</v>
      </c>
      <c r="AM174" s="103" t="s">
        <v>229</v>
      </c>
      <c r="AN174" s="103" t="s">
        <v>229</v>
      </c>
      <c r="AO174" s="103" t="s">
        <v>229</v>
      </c>
      <c r="AP174" s="103" t="s">
        <v>229</v>
      </c>
      <c r="AQ174" s="103" t="s">
        <v>229</v>
      </c>
      <c r="AR174" s="103" t="s">
        <v>229</v>
      </c>
      <c r="AS174" s="103" t="s">
        <v>229</v>
      </c>
      <c r="AT174" s="103" t="s">
        <v>229</v>
      </c>
      <c r="AU174" s="103" t="s">
        <v>229</v>
      </c>
      <c r="AV174" s="103" t="s">
        <v>229</v>
      </c>
      <c r="AW174" s="103" t="s">
        <v>229</v>
      </c>
      <c r="AX174" s="103" t="s">
        <v>229</v>
      </c>
      <c r="AY174" s="103" t="s">
        <v>229</v>
      </c>
      <c r="AZ174" s="103" t="s">
        <v>229</v>
      </c>
      <c r="BA174" s="103" t="s">
        <v>229</v>
      </c>
      <c r="BB174" s="103" t="s">
        <v>214</v>
      </c>
      <c r="BC174" s="99">
        <v>41837</v>
      </c>
      <c r="BD174" s="99">
        <v>42355</v>
      </c>
      <c r="BE174" s="102"/>
      <c r="BF174" s="102"/>
      <c r="BG174" s="102"/>
      <c r="BH174" s="102"/>
      <c r="BI174" s="102"/>
      <c r="BJ174" s="102"/>
      <c r="BK174" s="102"/>
      <c r="BL174" s="102"/>
      <c r="BM174" s="102"/>
      <c r="BN174" s="102"/>
      <c r="BO174" s="102"/>
      <c r="BP174" s="102">
        <v>16000000</v>
      </c>
      <c r="BQ174" s="102">
        <v>16000000</v>
      </c>
      <c r="BR174" s="102">
        <v>16900000</v>
      </c>
      <c r="BS174" s="102">
        <v>17700000</v>
      </c>
      <c r="BT174" s="102">
        <v>19750000</v>
      </c>
      <c r="BU174" s="102">
        <v>19750000</v>
      </c>
      <c r="BV174" s="102">
        <v>19750000</v>
      </c>
      <c r="BW174" s="102">
        <v>19750000</v>
      </c>
      <c r="BX174" s="102">
        <v>19750000</v>
      </c>
      <c r="BY174" s="102">
        <v>19750000</v>
      </c>
      <c r="BZ174" s="102">
        <v>19750000</v>
      </c>
      <c r="CA174" s="102">
        <v>19750000</v>
      </c>
      <c r="CB174" s="102">
        <v>19750000</v>
      </c>
      <c r="CC174" s="102">
        <v>19750000</v>
      </c>
      <c r="CD174" s="102">
        <v>19750000</v>
      </c>
      <c r="CE174" s="102">
        <v>19750000</v>
      </c>
      <c r="CF174" s="102">
        <v>19750000</v>
      </c>
      <c r="CG174" s="102">
        <v>19750000</v>
      </c>
      <c r="CH174" s="102">
        <v>19750000</v>
      </c>
      <c r="CI174" s="102">
        <v>19750000</v>
      </c>
      <c r="CJ174" s="102">
        <v>19750000</v>
      </c>
      <c r="CK174" s="102">
        <v>19750000</v>
      </c>
      <c r="CL174" s="102">
        <v>19750000</v>
      </c>
      <c r="CM174" s="102">
        <v>19750000</v>
      </c>
      <c r="CN174" s="102">
        <v>19750000</v>
      </c>
      <c r="CO174" s="102">
        <v>19750000</v>
      </c>
      <c r="CP174" s="566">
        <v>19750000</v>
      </c>
      <c r="CQ174" s="102">
        <v>19750000</v>
      </c>
      <c r="CR174" s="102">
        <v>19750000</v>
      </c>
      <c r="CS174" s="102">
        <v>19750000</v>
      </c>
      <c r="CT174" s="102">
        <v>19750000</v>
      </c>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row>
    <row r="175" spans="1:202" s="24" customFormat="1" ht="20.399999999999999" x14ac:dyDescent="0.25">
      <c r="A175" s="92" t="s">
        <v>117</v>
      </c>
      <c r="B175" s="94" t="s">
        <v>118</v>
      </c>
      <c r="C175" s="116">
        <v>1534</v>
      </c>
      <c r="D175" s="94" t="s">
        <v>209</v>
      </c>
      <c r="E175" s="94"/>
      <c r="F175" s="92" t="s">
        <v>135</v>
      </c>
      <c r="G175" s="89"/>
      <c r="H175" s="89"/>
      <c r="I175" s="608">
        <v>42278</v>
      </c>
      <c r="J175" s="152" t="s">
        <v>334</v>
      </c>
      <c r="K175" s="152" t="s">
        <v>335</v>
      </c>
      <c r="L175" s="103"/>
      <c r="M175" s="103"/>
      <c r="N175" s="103"/>
      <c r="O175" s="103"/>
      <c r="P175" s="103"/>
      <c r="Q175" s="103"/>
      <c r="R175" s="103"/>
      <c r="S175" s="103"/>
      <c r="T175" s="103"/>
      <c r="U175" s="103"/>
      <c r="V175" s="103" t="s">
        <v>103</v>
      </c>
      <c r="W175" s="103" t="s">
        <v>103</v>
      </c>
      <c r="X175" s="103" t="s">
        <v>115</v>
      </c>
      <c r="Y175" s="103" t="s">
        <v>115</v>
      </c>
      <c r="Z175" s="103" t="s">
        <v>115</v>
      </c>
      <c r="AA175" s="103" t="s">
        <v>115</v>
      </c>
      <c r="AB175" s="103" t="s">
        <v>229</v>
      </c>
      <c r="AC175" s="103" t="s">
        <v>229</v>
      </c>
      <c r="AD175" s="103" t="s">
        <v>229</v>
      </c>
      <c r="AE175" s="103" t="s">
        <v>229</v>
      </c>
      <c r="AF175" s="103" t="s">
        <v>229</v>
      </c>
      <c r="AG175" s="103" t="s">
        <v>229</v>
      </c>
      <c r="AH175" s="103" t="s">
        <v>229</v>
      </c>
      <c r="AI175" s="103" t="s">
        <v>229</v>
      </c>
      <c r="AJ175" s="103" t="s">
        <v>229</v>
      </c>
      <c r="AK175" s="103" t="s">
        <v>229</v>
      </c>
      <c r="AL175" s="103" t="s">
        <v>229</v>
      </c>
      <c r="AM175" s="103" t="s">
        <v>229</v>
      </c>
      <c r="AN175" s="103" t="s">
        <v>229</v>
      </c>
      <c r="AO175" s="103" t="s">
        <v>229</v>
      </c>
      <c r="AP175" s="103" t="s">
        <v>229</v>
      </c>
      <c r="AQ175" s="103" t="s">
        <v>229</v>
      </c>
      <c r="AR175" s="103" t="s">
        <v>229</v>
      </c>
      <c r="AS175" s="103" t="s">
        <v>229</v>
      </c>
      <c r="AT175" s="103" t="s">
        <v>229</v>
      </c>
      <c r="AU175" s="103" t="s">
        <v>229</v>
      </c>
      <c r="AV175" s="103" t="s">
        <v>229</v>
      </c>
      <c r="AW175" s="103" t="s">
        <v>229</v>
      </c>
      <c r="AX175" s="103" t="s">
        <v>229</v>
      </c>
      <c r="AY175" s="103" t="s">
        <v>229</v>
      </c>
      <c r="AZ175" s="103" t="s">
        <v>229</v>
      </c>
      <c r="BA175" s="103" t="s">
        <v>229</v>
      </c>
      <c r="BB175" s="103" t="s">
        <v>285</v>
      </c>
      <c r="BC175" s="99">
        <v>41681</v>
      </c>
      <c r="BD175" s="89" t="s">
        <v>105</v>
      </c>
      <c r="BE175" s="102"/>
      <c r="BF175" s="102"/>
      <c r="BG175" s="102"/>
      <c r="BH175" s="102"/>
      <c r="BI175" s="102"/>
      <c r="BJ175" s="102"/>
      <c r="BK175" s="102"/>
      <c r="BL175" s="102"/>
      <c r="BM175" s="102"/>
      <c r="BN175" s="102"/>
      <c r="BO175" s="102">
        <v>2200000</v>
      </c>
      <c r="BP175" s="102">
        <v>2200000</v>
      </c>
      <c r="BQ175" s="102">
        <v>2200000</v>
      </c>
      <c r="BR175" s="102">
        <v>2200000</v>
      </c>
      <c r="BS175" s="102">
        <v>2200000</v>
      </c>
      <c r="BT175" s="102">
        <v>2200000</v>
      </c>
      <c r="BU175" s="102">
        <v>1550000</v>
      </c>
      <c r="BV175" s="102">
        <v>1550000</v>
      </c>
      <c r="BW175" s="102">
        <v>1550000</v>
      </c>
      <c r="BX175" s="102">
        <v>1550000</v>
      </c>
      <c r="BY175" s="102">
        <v>1550000</v>
      </c>
      <c r="BZ175" s="102">
        <v>1550000</v>
      </c>
      <c r="CA175" s="102">
        <v>1550000</v>
      </c>
      <c r="CB175" s="102">
        <v>1550000</v>
      </c>
      <c r="CC175" s="102">
        <v>1550000</v>
      </c>
      <c r="CD175" s="102">
        <v>1550000</v>
      </c>
      <c r="CE175" s="102">
        <v>1550000</v>
      </c>
      <c r="CF175" s="102">
        <v>1550000</v>
      </c>
      <c r="CG175" s="102">
        <v>1550000</v>
      </c>
      <c r="CH175" s="102">
        <v>1550000</v>
      </c>
      <c r="CI175" s="102">
        <v>1550000</v>
      </c>
      <c r="CJ175" s="102">
        <v>1550000</v>
      </c>
      <c r="CK175" s="102">
        <v>1550000</v>
      </c>
      <c r="CL175" s="102">
        <v>1550000</v>
      </c>
      <c r="CM175" s="102">
        <v>1550000</v>
      </c>
      <c r="CN175" s="102">
        <v>1550000</v>
      </c>
      <c r="CO175" s="102">
        <v>1550000</v>
      </c>
      <c r="CP175" s="566">
        <v>1550000</v>
      </c>
      <c r="CQ175" s="102">
        <v>1550000</v>
      </c>
      <c r="CR175" s="102">
        <v>1550000</v>
      </c>
      <c r="CS175" s="102">
        <v>1550000</v>
      </c>
      <c r="CT175" s="102">
        <v>1550000</v>
      </c>
      <c r="CU175"/>
      <c r="CV175"/>
      <c r="CW175"/>
      <c r="CX175"/>
      <c r="CY175"/>
      <c r="CZ175"/>
      <c r="DA175"/>
      <c r="DB175"/>
      <c r="DC175"/>
      <c r="DD175"/>
      <c r="DE175"/>
      <c r="DF175"/>
      <c r="DG175"/>
      <c r="DH175"/>
      <c r="DI175"/>
      <c r="DJ175"/>
      <c r="DK175"/>
      <c r="DL175"/>
      <c r="DM175"/>
      <c r="DN175"/>
      <c r="DO175"/>
      <c r="DP175"/>
      <c r="DQ175"/>
      <c r="DR175"/>
      <c r="DS175"/>
      <c r="DT175"/>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row>
    <row r="176" spans="1:202" s="24" customFormat="1" ht="30.6" x14ac:dyDescent="0.25">
      <c r="A176" s="92" t="s">
        <v>117</v>
      </c>
      <c r="B176" s="94" t="s">
        <v>118</v>
      </c>
      <c r="C176" s="116">
        <v>1533</v>
      </c>
      <c r="D176" s="94" t="s">
        <v>209</v>
      </c>
      <c r="E176" s="94"/>
      <c r="F176" s="92" t="s">
        <v>135</v>
      </c>
      <c r="G176" s="89"/>
      <c r="H176" s="89"/>
      <c r="I176" s="608">
        <v>43800</v>
      </c>
      <c r="J176" s="152" t="s">
        <v>336</v>
      </c>
      <c r="K176" s="152" t="s">
        <v>337</v>
      </c>
      <c r="L176" s="103"/>
      <c r="M176" s="103"/>
      <c r="N176" s="103"/>
      <c r="O176" s="103"/>
      <c r="P176" s="103"/>
      <c r="Q176" s="103"/>
      <c r="R176" s="103"/>
      <c r="S176" s="103"/>
      <c r="T176" s="103"/>
      <c r="U176" s="103"/>
      <c r="V176" s="103" t="s">
        <v>152</v>
      </c>
      <c r="W176" s="103" t="s">
        <v>152</v>
      </c>
      <c r="X176" s="103" t="s">
        <v>152</v>
      </c>
      <c r="Y176" s="103" t="s">
        <v>152</v>
      </c>
      <c r="Z176" s="103" t="s">
        <v>103</v>
      </c>
      <c r="AA176" s="103" t="s">
        <v>103</v>
      </c>
      <c r="AB176" s="103" t="s">
        <v>103</v>
      </c>
      <c r="AC176" s="103" t="s">
        <v>103</v>
      </c>
      <c r="AD176" s="103" t="s">
        <v>103</v>
      </c>
      <c r="AE176" s="103" t="s">
        <v>103</v>
      </c>
      <c r="AF176" s="103" t="s">
        <v>103</v>
      </c>
      <c r="AG176" s="103" t="s">
        <v>103</v>
      </c>
      <c r="AH176" s="103" t="s">
        <v>103</v>
      </c>
      <c r="AI176" s="103" t="s">
        <v>103</v>
      </c>
      <c r="AJ176" s="103" t="s">
        <v>103</v>
      </c>
      <c r="AK176" s="103" t="s">
        <v>115</v>
      </c>
      <c r="AL176" s="103" t="s">
        <v>115</v>
      </c>
      <c r="AM176" s="103" t="s">
        <v>115</v>
      </c>
      <c r="AN176" s="103" t="s">
        <v>233</v>
      </c>
      <c r="AO176" s="103" t="s">
        <v>233</v>
      </c>
      <c r="AP176" s="103" t="s">
        <v>233</v>
      </c>
      <c r="AQ176" s="103" t="s">
        <v>233</v>
      </c>
      <c r="AR176" s="103" t="s">
        <v>233</v>
      </c>
      <c r="AS176" s="103" t="s">
        <v>233</v>
      </c>
      <c r="AT176" s="103" t="s">
        <v>233</v>
      </c>
      <c r="AU176" s="103" t="s">
        <v>233</v>
      </c>
      <c r="AV176" s="103" t="s">
        <v>233</v>
      </c>
      <c r="AW176" s="103" t="s">
        <v>233</v>
      </c>
      <c r="AX176" s="103" t="s">
        <v>233</v>
      </c>
      <c r="AY176" s="103" t="s">
        <v>233</v>
      </c>
      <c r="AZ176" s="103" t="s">
        <v>233</v>
      </c>
      <c r="BA176" s="103" t="s">
        <v>233</v>
      </c>
      <c r="BB176" s="103" t="s">
        <v>214</v>
      </c>
      <c r="BC176" s="148" t="s">
        <v>338</v>
      </c>
      <c r="BD176" s="89" t="s">
        <v>121</v>
      </c>
      <c r="BE176" s="102"/>
      <c r="BF176" s="102"/>
      <c r="BG176" s="102"/>
      <c r="BH176" s="102"/>
      <c r="BI176" s="102"/>
      <c r="BJ176" s="102"/>
      <c r="BK176" s="102"/>
      <c r="BL176" s="102"/>
      <c r="BM176" s="102"/>
      <c r="BN176" s="102"/>
      <c r="BO176" s="102" t="s">
        <v>164</v>
      </c>
      <c r="BP176" s="102" t="s">
        <v>164</v>
      </c>
      <c r="BQ176" s="102" t="s">
        <v>164</v>
      </c>
      <c r="BR176" s="102" t="s">
        <v>164</v>
      </c>
      <c r="BS176" s="102">
        <v>12000000</v>
      </c>
      <c r="BT176" s="102">
        <v>12000000</v>
      </c>
      <c r="BU176" s="102">
        <v>12000000</v>
      </c>
      <c r="BV176" s="102">
        <v>12000000</v>
      </c>
      <c r="BW176" s="102">
        <v>12000000</v>
      </c>
      <c r="BX176" s="102">
        <v>12000000</v>
      </c>
      <c r="BY176" s="102">
        <v>12000000</v>
      </c>
      <c r="BZ176" s="102">
        <v>12000000</v>
      </c>
      <c r="CA176" s="102">
        <v>12000000</v>
      </c>
      <c r="CB176" s="102">
        <v>12000000</v>
      </c>
      <c r="CC176" s="102">
        <v>12000000</v>
      </c>
      <c r="CD176" s="102">
        <v>12000000</v>
      </c>
      <c r="CE176" s="102">
        <v>12000000</v>
      </c>
      <c r="CF176" s="102">
        <v>12000000</v>
      </c>
      <c r="CG176" s="102">
        <v>12000000</v>
      </c>
      <c r="CH176" s="102">
        <v>12000000</v>
      </c>
      <c r="CI176" s="102">
        <v>12000000</v>
      </c>
      <c r="CJ176" s="102">
        <v>12000000</v>
      </c>
      <c r="CK176" s="102">
        <v>12000000</v>
      </c>
      <c r="CL176" s="102">
        <v>12000000</v>
      </c>
      <c r="CM176" s="102">
        <v>12000000</v>
      </c>
      <c r="CN176" s="102">
        <v>12000000</v>
      </c>
      <c r="CO176" s="102">
        <v>12000000</v>
      </c>
      <c r="CP176" s="566">
        <v>12000000</v>
      </c>
      <c r="CQ176" s="102">
        <v>12000000</v>
      </c>
      <c r="CR176" s="102">
        <v>12000000</v>
      </c>
      <c r="CS176" s="102">
        <v>12000000</v>
      </c>
      <c r="CT176" s="102">
        <v>12000000</v>
      </c>
      <c r="CU176"/>
      <c r="CV176"/>
      <c r="CW176"/>
      <c r="CX176"/>
      <c r="CY176"/>
      <c r="CZ176"/>
      <c r="DA176"/>
      <c r="DB176"/>
      <c r="DC176"/>
      <c r="DD176"/>
      <c r="DE176"/>
      <c r="DF176"/>
      <c r="DG176"/>
      <c r="DH176"/>
      <c r="DI176"/>
      <c r="DJ176"/>
      <c r="DK176"/>
      <c r="DL176"/>
      <c r="DM176"/>
      <c r="DN176"/>
      <c r="DO176"/>
      <c r="DP176"/>
      <c r="DQ176"/>
      <c r="DR176"/>
      <c r="DS176"/>
      <c r="DT176"/>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row>
    <row r="177" spans="1:202" ht="20.399999999999999" x14ac:dyDescent="0.25">
      <c r="A177" s="92" t="s">
        <v>117</v>
      </c>
      <c r="B177" s="94" t="s">
        <v>118</v>
      </c>
      <c r="C177" s="116">
        <v>1498</v>
      </c>
      <c r="D177" s="94" t="s">
        <v>209</v>
      </c>
      <c r="E177" s="94"/>
      <c r="F177" s="92" t="s">
        <v>135</v>
      </c>
      <c r="G177" s="89"/>
      <c r="H177" s="89"/>
      <c r="I177" s="608">
        <v>41609</v>
      </c>
      <c r="J177" s="152" t="s">
        <v>339</v>
      </c>
      <c r="K177" s="152" t="s">
        <v>340</v>
      </c>
      <c r="L177" s="103"/>
      <c r="M177" s="103"/>
      <c r="N177" s="103"/>
      <c r="O177" s="103"/>
      <c r="P177" s="103"/>
      <c r="Q177" s="103"/>
      <c r="R177" s="103"/>
      <c r="S177" s="103" t="s">
        <v>103</v>
      </c>
      <c r="T177" s="103" t="s">
        <v>103</v>
      </c>
      <c r="U177" s="103" t="s">
        <v>115</v>
      </c>
      <c r="V177" s="103" t="s">
        <v>229</v>
      </c>
      <c r="W177" s="103" t="s">
        <v>229</v>
      </c>
      <c r="X177" s="103" t="s">
        <v>229</v>
      </c>
      <c r="Y177" s="103" t="s">
        <v>229</v>
      </c>
      <c r="Z177" s="103" t="s">
        <v>229</v>
      </c>
      <c r="AA177" s="103" t="s">
        <v>229</v>
      </c>
      <c r="AB177" s="103" t="s">
        <v>229</v>
      </c>
      <c r="AC177" s="103" t="s">
        <v>229</v>
      </c>
      <c r="AD177" s="103" t="s">
        <v>229</v>
      </c>
      <c r="AE177" s="103" t="s">
        <v>229</v>
      </c>
      <c r="AF177" s="103" t="s">
        <v>229</v>
      </c>
      <c r="AG177" s="103" t="s">
        <v>229</v>
      </c>
      <c r="AH177" s="103" t="s">
        <v>229</v>
      </c>
      <c r="AI177" s="103" t="s">
        <v>229</v>
      </c>
      <c r="AJ177" s="103" t="s">
        <v>229</v>
      </c>
      <c r="AK177" s="103" t="s">
        <v>229</v>
      </c>
      <c r="AL177" s="103" t="s">
        <v>229</v>
      </c>
      <c r="AM177" s="103" t="s">
        <v>229</v>
      </c>
      <c r="AN177" s="103" t="s">
        <v>229</v>
      </c>
      <c r="AO177" s="103" t="s">
        <v>229</v>
      </c>
      <c r="AP177" s="103" t="s">
        <v>229</v>
      </c>
      <c r="AQ177" s="103" t="s">
        <v>229</v>
      </c>
      <c r="AR177" s="103" t="s">
        <v>229</v>
      </c>
      <c r="AS177" s="103" t="s">
        <v>229</v>
      </c>
      <c r="AT177" s="103" t="s">
        <v>229</v>
      </c>
      <c r="AU177" s="103" t="s">
        <v>229</v>
      </c>
      <c r="AV177" s="103" t="s">
        <v>229</v>
      </c>
      <c r="AW177" s="103" t="s">
        <v>229</v>
      </c>
      <c r="AX177" s="103" t="s">
        <v>229</v>
      </c>
      <c r="AY177" s="103" t="s">
        <v>229</v>
      </c>
      <c r="AZ177" s="103" t="s">
        <v>229</v>
      </c>
      <c r="BA177" s="103" t="s">
        <v>229</v>
      </c>
      <c r="BB177" s="103"/>
      <c r="BC177" s="148" t="s">
        <v>341</v>
      </c>
      <c r="BD177" s="99">
        <v>42055</v>
      </c>
      <c r="BE177" s="102"/>
      <c r="BF177" s="102"/>
      <c r="BG177" s="102"/>
      <c r="BH177" s="102"/>
      <c r="BI177" s="102"/>
      <c r="BJ177" s="102"/>
      <c r="BK177" s="102"/>
      <c r="BL177" s="102">
        <v>13200000</v>
      </c>
      <c r="BM177" s="102">
        <v>13200000</v>
      </c>
      <c r="BN177" s="102">
        <v>13200000</v>
      </c>
      <c r="BO177" s="102">
        <v>9600000</v>
      </c>
      <c r="BP177" s="102">
        <v>9600000</v>
      </c>
      <c r="BQ177" s="102">
        <v>10750000</v>
      </c>
      <c r="BR177" s="102">
        <v>10750000</v>
      </c>
      <c r="BS177" s="102">
        <v>10750000</v>
      </c>
      <c r="BT177" s="102">
        <v>10750000</v>
      </c>
      <c r="BU177" s="102">
        <v>10750000</v>
      </c>
      <c r="BV177" s="102">
        <v>10750000</v>
      </c>
      <c r="BW177" s="102">
        <v>10750000</v>
      </c>
      <c r="BX177" s="102">
        <v>10750000</v>
      </c>
      <c r="BY177" s="102">
        <v>10750000</v>
      </c>
      <c r="BZ177" s="102">
        <v>10750000</v>
      </c>
      <c r="CA177" s="102">
        <v>10750000</v>
      </c>
      <c r="CB177" s="102">
        <v>10750000</v>
      </c>
      <c r="CC177" s="102">
        <v>10750000</v>
      </c>
      <c r="CD177" s="102">
        <v>10750000</v>
      </c>
      <c r="CE177" s="102">
        <v>10750000</v>
      </c>
      <c r="CF177" s="102">
        <v>10750000</v>
      </c>
      <c r="CG177" s="102">
        <v>10750000</v>
      </c>
      <c r="CH177" s="102">
        <v>10750000</v>
      </c>
      <c r="CI177" s="102">
        <v>10750000</v>
      </c>
      <c r="CJ177" s="102">
        <v>10750000</v>
      </c>
      <c r="CK177" s="102">
        <v>10750000</v>
      </c>
      <c r="CL177" s="102">
        <v>10750000</v>
      </c>
      <c r="CM177" s="102">
        <v>10750000</v>
      </c>
      <c r="CN177" s="102">
        <v>10750000</v>
      </c>
      <c r="CO177" s="102">
        <v>10750000</v>
      </c>
      <c r="CP177" s="566">
        <v>10750000</v>
      </c>
      <c r="CQ177" s="102">
        <v>10750000</v>
      </c>
      <c r="CR177" s="102">
        <v>10750000</v>
      </c>
      <c r="CS177" s="102">
        <v>10750000</v>
      </c>
      <c r="CT177" s="102">
        <v>10750000</v>
      </c>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row>
    <row r="178" spans="1:202" s="24" customFormat="1" ht="20.399999999999999" x14ac:dyDescent="0.25">
      <c r="A178" s="92" t="s">
        <v>117</v>
      </c>
      <c r="B178" s="94" t="s">
        <v>118</v>
      </c>
      <c r="C178" s="116">
        <v>1497</v>
      </c>
      <c r="D178" s="94" t="s">
        <v>209</v>
      </c>
      <c r="E178" s="94"/>
      <c r="F178" s="92" t="s">
        <v>135</v>
      </c>
      <c r="G178" s="89"/>
      <c r="H178" s="89"/>
      <c r="I178" s="608">
        <v>41609</v>
      </c>
      <c r="J178" s="152" t="s">
        <v>342</v>
      </c>
      <c r="K178" s="152" t="s">
        <v>343</v>
      </c>
      <c r="L178" s="103"/>
      <c r="M178" s="103"/>
      <c r="N178" s="103"/>
      <c r="O178" s="103"/>
      <c r="P178" s="103"/>
      <c r="Q178" s="103"/>
      <c r="R178" s="103"/>
      <c r="S178" s="103" t="s">
        <v>103</v>
      </c>
      <c r="T178" s="103" t="s">
        <v>103</v>
      </c>
      <c r="U178" s="103" t="s">
        <v>115</v>
      </c>
      <c r="V178" s="103" t="s">
        <v>229</v>
      </c>
      <c r="W178" s="103" t="s">
        <v>229</v>
      </c>
      <c r="X178" s="103" t="s">
        <v>229</v>
      </c>
      <c r="Y178" s="103" t="s">
        <v>229</v>
      </c>
      <c r="Z178" s="103" t="s">
        <v>229</v>
      </c>
      <c r="AA178" s="103" t="s">
        <v>229</v>
      </c>
      <c r="AB178" s="103" t="s">
        <v>229</v>
      </c>
      <c r="AC178" s="103" t="s">
        <v>229</v>
      </c>
      <c r="AD178" s="103" t="s">
        <v>229</v>
      </c>
      <c r="AE178" s="103" t="s">
        <v>229</v>
      </c>
      <c r="AF178" s="103" t="s">
        <v>229</v>
      </c>
      <c r="AG178" s="103" t="s">
        <v>229</v>
      </c>
      <c r="AH178" s="103" t="s">
        <v>229</v>
      </c>
      <c r="AI178" s="103" t="s">
        <v>229</v>
      </c>
      <c r="AJ178" s="103" t="s">
        <v>229</v>
      </c>
      <c r="AK178" s="103" t="s">
        <v>229</v>
      </c>
      <c r="AL178" s="103" t="s">
        <v>229</v>
      </c>
      <c r="AM178" s="103" t="s">
        <v>229</v>
      </c>
      <c r="AN178" s="103" t="s">
        <v>229</v>
      </c>
      <c r="AO178" s="103" t="s">
        <v>229</v>
      </c>
      <c r="AP178" s="103" t="s">
        <v>229</v>
      </c>
      <c r="AQ178" s="103" t="s">
        <v>229</v>
      </c>
      <c r="AR178" s="103" t="s">
        <v>229</v>
      </c>
      <c r="AS178" s="103" t="s">
        <v>229</v>
      </c>
      <c r="AT178" s="103" t="s">
        <v>229</v>
      </c>
      <c r="AU178" s="103" t="s">
        <v>229</v>
      </c>
      <c r="AV178" s="103" t="s">
        <v>229</v>
      </c>
      <c r="AW178" s="103" t="s">
        <v>229</v>
      </c>
      <c r="AX178" s="103" t="s">
        <v>229</v>
      </c>
      <c r="AY178" s="103" t="s">
        <v>229</v>
      </c>
      <c r="AZ178" s="103" t="s">
        <v>229</v>
      </c>
      <c r="BA178" s="103" t="s">
        <v>229</v>
      </c>
      <c r="BB178" s="103"/>
      <c r="BC178" s="148" t="s">
        <v>344</v>
      </c>
      <c r="BD178" s="99">
        <v>42220</v>
      </c>
      <c r="BE178" s="102"/>
      <c r="BF178" s="102"/>
      <c r="BG178" s="102"/>
      <c r="BH178" s="102"/>
      <c r="BI178" s="102"/>
      <c r="BJ178" s="102"/>
      <c r="BK178" s="102"/>
      <c r="BL178" s="102">
        <v>1500000</v>
      </c>
      <c r="BM178" s="102">
        <v>1500000</v>
      </c>
      <c r="BN178" s="102">
        <v>1500000</v>
      </c>
      <c r="BO178" s="102">
        <v>2120000</v>
      </c>
      <c r="BP178" s="102">
        <v>2120000</v>
      </c>
      <c r="BQ178" s="102">
        <v>2120000</v>
      </c>
      <c r="BR178" s="102">
        <v>2120000</v>
      </c>
      <c r="BS178" s="102">
        <v>2267000</v>
      </c>
      <c r="BT178" s="102">
        <v>2267000</v>
      </c>
      <c r="BU178" s="102">
        <v>2267000</v>
      </c>
      <c r="BV178" s="102">
        <v>2267000</v>
      </c>
      <c r="BW178" s="102">
        <v>2267000</v>
      </c>
      <c r="BX178" s="102">
        <v>2267000</v>
      </c>
      <c r="BY178" s="102">
        <v>2267000</v>
      </c>
      <c r="BZ178" s="102">
        <v>2267000</v>
      </c>
      <c r="CA178" s="102">
        <v>2267000</v>
      </c>
      <c r="CB178" s="102">
        <v>2267000</v>
      </c>
      <c r="CC178" s="102">
        <v>2267000</v>
      </c>
      <c r="CD178" s="102">
        <v>2267000</v>
      </c>
      <c r="CE178" s="102">
        <v>2267000</v>
      </c>
      <c r="CF178" s="102">
        <v>2267000</v>
      </c>
      <c r="CG178" s="102">
        <v>2267000</v>
      </c>
      <c r="CH178" s="102">
        <v>2267000</v>
      </c>
      <c r="CI178" s="102">
        <v>2267000</v>
      </c>
      <c r="CJ178" s="102">
        <v>2267000</v>
      </c>
      <c r="CK178" s="102">
        <v>2267000</v>
      </c>
      <c r="CL178" s="102">
        <v>2267000</v>
      </c>
      <c r="CM178" s="102">
        <v>2267000</v>
      </c>
      <c r="CN178" s="102">
        <v>2267000</v>
      </c>
      <c r="CO178" s="102">
        <v>2267000</v>
      </c>
      <c r="CP178" s="566">
        <v>2267000</v>
      </c>
      <c r="CQ178" s="102">
        <v>2267000</v>
      </c>
      <c r="CR178" s="102">
        <v>2267000</v>
      </c>
      <c r="CS178" s="102">
        <v>2267000</v>
      </c>
      <c r="CT178" s="102">
        <v>2267000</v>
      </c>
      <c r="CU178"/>
      <c r="CV178"/>
      <c r="CW178"/>
      <c r="CX178"/>
      <c r="CY178"/>
      <c r="CZ178"/>
      <c r="DA178"/>
      <c r="DB178"/>
      <c r="DC178"/>
      <c r="DD178"/>
      <c r="DE178"/>
      <c r="DF178"/>
      <c r="DG178"/>
      <c r="DH178"/>
      <c r="DI178"/>
      <c r="DJ178"/>
      <c r="DK178"/>
      <c r="DL178"/>
      <c r="DM178"/>
      <c r="DN178"/>
      <c r="DO178"/>
      <c r="DP178"/>
      <c r="DQ178"/>
      <c r="DR178"/>
      <c r="DS178"/>
      <c r="DT178"/>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row>
    <row r="179" spans="1:202" ht="20.399999999999999" x14ac:dyDescent="0.25">
      <c r="A179" s="92" t="s">
        <v>117</v>
      </c>
      <c r="B179" s="94" t="s">
        <v>118</v>
      </c>
      <c r="C179" s="116">
        <v>1400</v>
      </c>
      <c r="D179" s="94" t="s">
        <v>209</v>
      </c>
      <c r="E179" s="94"/>
      <c r="F179" s="92" t="s">
        <v>135</v>
      </c>
      <c r="G179" s="89"/>
      <c r="H179" s="610"/>
      <c r="I179" s="146">
        <v>41883</v>
      </c>
      <c r="J179" s="613" t="s">
        <v>265</v>
      </c>
      <c r="K179" s="152" t="s">
        <v>345</v>
      </c>
      <c r="L179" s="103"/>
      <c r="M179" s="103"/>
      <c r="N179" s="103"/>
      <c r="O179" s="103"/>
      <c r="P179" s="103"/>
      <c r="Q179" s="103"/>
      <c r="R179" s="103" t="s">
        <v>152</v>
      </c>
      <c r="S179" s="103" t="s">
        <v>102</v>
      </c>
      <c r="T179" s="103" t="s">
        <v>103</v>
      </c>
      <c r="U179" s="103" t="s">
        <v>103</v>
      </c>
      <c r="V179" s="103" t="s">
        <v>115</v>
      </c>
      <c r="W179" s="103" t="s">
        <v>115</v>
      </c>
      <c r="X179" s="103" t="s">
        <v>229</v>
      </c>
      <c r="Y179" s="103" t="s">
        <v>229</v>
      </c>
      <c r="Z179" s="103" t="s">
        <v>229</v>
      </c>
      <c r="AA179" s="103" t="s">
        <v>229</v>
      </c>
      <c r="AB179" s="103" t="s">
        <v>229</v>
      </c>
      <c r="AC179" s="103" t="s">
        <v>229</v>
      </c>
      <c r="AD179" s="103" t="s">
        <v>229</v>
      </c>
      <c r="AE179" s="103" t="s">
        <v>229</v>
      </c>
      <c r="AF179" s="103" t="s">
        <v>229</v>
      </c>
      <c r="AG179" s="103" t="s">
        <v>229</v>
      </c>
      <c r="AH179" s="103" t="s">
        <v>229</v>
      </c>
      <c r="AI179" s="103" t="s">
        <v>229</v>
      </c>
      <c r="AJ179" s="103" t="s">
        <v>229</v>
      </c>
      <c r="AK179" s="103" t="s">
        <v>229</v>
      </c>
      <c r="AL179" s="103" t="s">
        <v>229</v>
      </c>
      <c r="AM179" s="103" t="s">
        <v>229</v>
      </c>
      <c r="AN179" s="103" t="s">
        <v>229</v>
      </c>
      <c r="AO179" s="103" t="s">
        <v>229</v>
      </c>
      <c r="AP179" s="103" t="s">
        <v>229</v>
      </c>
      <c r="AQ179" s="103" t="s">
        <v>229</v>
      </c>
      <c r="AR179" s="103" t="s">
        <v>229</v>
      </c>
      <c r="AS179" s="103" t="s">
        <v>229</v>
      </c>
      <c r="AT179" s="103" t="s">
        <v>229</v>
      </c>
      <c r="AU179" s="103" t="s">
        <v>229</v>
      </c>
      <c r="AV179" s="103" t="s">
        <v>229</v>
      </c>
      <c r="AW179" s="103" t="s">
        <v>229</v>
      </c>
      <c r="AX179" s="103" t="s">
        <v>229</v>
      </c>
      <c r="AY179" s="103" t="s">
        <v>229</v>
      </c>
      <c r="AZ179" s="103" t="s">
        <v>229</v>
      </c>
      <c r="BA179" s="103" t="s">
        <v>229</v>
      </c>
      <c r="BB179" s="103"/>
      <c r="BC179" s="148" t="s">
        <v>346</v>
      </c>
      <c r="BD179" s="99">
        <v>42055</v>
      </c>
      <c r="BE179" s="102"/>
      <c r="BF179" s="102"/>
      <c r="BG179" s="102"/>
      <c r="BH179" s="102"/>
      <c r="BI179" s="102"/>
      <c r="BJ179" s="102"/>
      <c r="BK179" s="102" t="s">
        <v>164</v>
      </c>
      <c r="BL179" s="102">
        <v>9600000</v>
      </c>
      <c r="BM179" s="102">
        <v>9600000</v>
      </c>
      <c r="BN179" s="102">
        <v>9600000</v>
      </c>
      <c r="BO179" s="102">
        <v>9600000</v>
      </c>
      <c r="BP179" s="102">
        <v>9600000</v>
      </c>
      <c r="BQ179" s="102">
        <v>9600000</v>
      </c>
      <c r="BR179" s="102">
        <v>9600000</v>
      </c>
      <c r="BS179" s="102">
        <v>9425000</v>
      </c>
      <c r="BT179" s="102">
        <v>9425000</v>
      </c>
      <c r="BU179" s="102">
        <v>9425000</v>
      </c>
      <c r="BV179" s="102">
        <v>9425000</v>
      </c>
      <c r="BW179" s="102">
        <v>9425000</v>
      </c>
      <c r="BX179" s="102">
        <v>9425000</v>
      </c>
      <c r="BY179" s="102">
        <v>9425000</v>
      </c>
      <c r="BZ179" s="102">
        <v>9425000</v>
      </c>
      <c r="CA179" s="102">
        <v>9425000</v>
      </c>
      <c r="CB179" s="102">
        <v>9425000</v>
      </c>
      <c r="CC179" s="102">
        <v>9425000</v>
      </c>
      <c r="CD179" s="102">
        <v>9425000</v>
      </c>
      <c r="CE179" s="102">
        <v>9425000</v>
      </c>
      <c r="CF179" s="102">
        <v>9425000</v>
      </c>
      <c r="CG179" s="102">
        <v>9425000</v>
      </c>
      <c r="CH179" s="102">
        <v>9425000</v>
      </c>
      <c r="CI179" s="102">
        <v>9425000</v>
      </c>
      <c r="CJ179" s="102">
        <v>9425000</v>
      </c>
      <c r="CK179" s="102">
        <v>9425000</v>
      </c>
      <c r="CL179" s="102">
        <v>9425000</v>
      </c>
      <c r="CM179" s="102">
        <v>9425000</v>
      </c>
      <c r="CN179" s="102">
        <v>9425000</v>
      </c>
      <c r="CO179" s="102">
        <v>9425000</v>
      </c>
      <c r="CP179" s="566">
        <v>9425000</v>
      </c>
      <c r="CQ179" s="102">
        <v>9425000</v>
      </c>
      <c r="CR179" s="102">
        <v>9425000</v>
      </c>
      <c r="CS179" s="102">
        <v>9425000</v>
      </c>
      <c r="CT179" s="102">
        <v>9425000</v>
      </c>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row>
    <row r="180" spans="1:202" ht="20.399999999999999" x14ac:dyDescent="0.25">
      <c r="A180" s="92" t="s">
        <v>117</v>
      </c>
      <c r="B180" s="94" t="s">
        <v>118</v>
      </c>
      <c r="C180" s="116">
        <v>1399</v>
      </c>
      <c r="D180" s="94" t="s">
        <v>209</v>
      </c>
      <c r="E180" s="94"/>
      <c r="F180" s="92" t="s">
        <v>135</v>
      </c>
      <c r="G180" s="89"/>
      <c r="H180" s="610"/>
      <c r="I180" s="146">
        <v>42339</v>
      </c>
      <c r="J180" s="613" t="s">
        <v>265</v>
      </c>
      <c r="K180" s="152" t="s">
        <v>347</v>
      </c>
      <c r="L180" s="103"/>
      <c r="M180" s="103"/>
      <c r="N180" s="103"/>
      <c r="O180" s="103"/>
      <c r="P180" s="103"/>
      <c r="Q180" s="103"/>
      <c r="R180" s="103" t="s">
        <v>102</v>
      </c>
      <c r="S180" s="103" t="s">
        <v>152</v>
      </c>
      <c r="T180" s="103" t="s">
        <v>152</v>
      </c>
      <c r="U180" s="103" t="s">
        <v>152</v>
      </c>
      <c r="V180" s="103" t="s">
        <v>152</v>
      </c>
      <c r="W180" s="103" t="s">
        <v>152</v>
      </c>
      <c r="X180" s="103" t="s">
        <v>102</v>
      </c>
      <c r="Y180" s="103" t="s">
        <v>102</v>
      </c>
      <c r="Z180" s="103" t="s">
        <v>103</v>
      </c>
      <c r="AA180" s="103" t="s">
        <v>115</v>
      </c>
      <c r="AB180" s="103" t="s">
        <v>229</v>
      </c>
      <c r="AC180" s="103" t="s">
        <v>229</v>
      </c>
      <c r="AD180" s="103" t="s">
        <v>229</v>
      </c>
      <c r="AE180" s="103" t="s">
        <v>229</v>
      </c>
      <c r="AF180" s="103" t="s">
        <v>229</v>
      </c>
      <c r="AG180" s="103" t="s">
        <v>229</v>
      </c>
      <c r="AH180" s="103" t="s">
        <v>229</v>
      </c>
      <c r="AI180" s="103" t="s">
        <v>229</v>
      </c>
      <c r="AJ180" s="103" t="s">
        <v>229</v>
      </c>
      <c r="AK180" s="103" t="s">
        <v>229</v>
      </c>
      <c r="AL180" s="103" t="s">
        <v>229</v>
      </c>
      <c r="AM180" s="103" t="s">
        <v>229</v>
      </c>
      <c r="AN180" s="103" t="s">
        <v>229</v>
      </c>
      <c r="AO180" s="103" t="s">
        <v>229</v>
      </c>
      <c r="AP180" s="103" t="s">
        <v>229</v>
      </c>
      <c r="AQ180" s="103" t="s">
        <v>229</v>
      </c>
      <c r="AR180" s="103" t="s">
        <v>229</v>
      </c>
      <c r="AS180" s="103" t="s">
        <v>229</v>
      </c>
      <c r="AT180" s="103" t="s">
        <v>229</v>
      </c>
      <c r="AU180" s="103" t="s">
        <v>229</v>
      </c>
      <c r="AV180" s="103" t="s">
        <v>229</v>
      </c>
      <c r="AW180" s="103" t="s">
        <v>229</v>
      </c>
      <c r="AX180" s="103" t="s">
        <v>229</v>
      </c>
      <c r="AY180" s="103" t="s">
        <v>229</v>
      </c>
      <c r="AZ180" s="103" t="s">
        <v>229</v>
      </c>
      <c r="BA180" s="103" t="s">
        <v>229</v>
      </c>
      <c r="BB180" s="103" t="s">
        <v>214</v>
      </c>
      <c r="BC180" s="99">
        <v>42110</v>
      </c>
      <c r="BD180" s="99">
        <v>42475</v>
      </c>
      <c r="BE180" s="102"/>
      <c r="BF180" s="102"/>
      <c r="BG180" s="102"/>
      <c r="BH180" s="102"/>
      <c r="BI180" s="102"/>
      <c r="BJ180" s="102"/>
      <c r="BK180" s="102">
        <v>2500000</v>
      </c>
      <c r="BL180" s="102">
        <v>2500000</v>
      </c>
      <c r="BM180" s="102">
        <v>2500000</v>
      </c>
      <c r="BN180" s="102">
        <v>2500000</v>
      </c>
      <c r="BO180" s="102">
        <v>2500000</v>
      </c>
      <c r="BP180" s="102">
        <v>2500000</v>
      </c>
      <c r="BQ180" s="102">
        <v>2500000</v>
      </c>
      <c r="BR180" s="102">
        <v>2500000</v>
      </c>
      <c r="BS180" s="102">
        <v>2500000</v>
      </c>
      <c r="BT180" s="102">
        <v>1936000</v>
      </c>
      <c r="BU180" s="102">
        <v>1936000</v>
      </c>
      <c r="BV180" s="102">
        <v>1936000</v>
      </c>
      <c r="BW180" s="102">
        <v>1700000</v>
      </c>
      <c r="BX180" s="102">
        <v>1700000</v>
      </c>
      <c r="BY180" s="102">
        <v>1700000</v>
      </c>
      <c r="BZ180" s="102">
        <v>1700000</v>
      </c>
      <c r="CA180" s="102">
        <v>1700000</v>
      </c>
      <c r="CB180" s="102">
        <v>1700000</v>
      </c>
      <c r="CC180" s="102">
        <v>1700000</v>
      </c>
      <c r="CD180" s="102">
        <v>1700000</v>
      </c>
      <c r="CE180" s="102">
        <v>1700000</v>
      </c>
      <c r="CF180" s="102">
        <v>1700000</v>
      </c>
      <c r="CG180" s="102">
        <v>1700000</v>
      </c>
      <c r="CH180" s="102">
        <v>1700000</v>
      </c>
      <c r="CI180" s="102">
        <v>1700000</v>
      </c>
      <c r="CJ180" s="102">
        <v>1700000</v>
      </c>
      <c r="CK180" s="102">
        <v>1700000</v>
      </c>
      <c r="CL180" s="102">
        <v>1700000</v>
      </c>
      <c r="CM180" s="102">
        <v>1700000</v>
      </c>
      <c r="CN180" s="102">
        <v>1700000</v>
      </c>
      <c r="CO180" s="102">
        <v>1700000</v>
      </c>
      <c r="CP180" s="566">
        <v>1700000</v>
      </c>
      <c r="CQ180" s="102">
        <v>1700000</v>
      </c>
      <c r="CR180" s="102">
        <v>1700000</v>
      </c>
      <c r="CS180" s="102">
        <v>1700000</v>
      </c>
      <c r="CT180" s="102">
        <v>1700000</v>
      </c>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row>
    <row r="181" spans="1:202" ht="20.399999999999999" x14ac:dyDescent="0.25">
      <c r="A181" s="92" t="s">
        <v>117</v>
      </c>
      <c r="B181" s="94" t="s">
        <v>118</v>
      </c>
      <c r="C181" s="116">
        <v>1389</v>
      </c>
      <c r="D181" s="94" t="s">
        <v>209</v>
      </c>
      <c r="E181" s="94"/>
      <c r="F181" s="92" t="s">
        <v>212</v>
      </c>
      <c r="G181" s="89"/>
      <c r="H181" s="89"/>
      <c r="I181" s="608">
        <v>42430</v>
      </c>
      <c r="J181" s="152" t="s">
        <v>265</v>
      </c>
      <c r="K181" s="152" t="s">
        <v>348</v>
      </c>
      <c r="L181" s="103"/>
      <c r="M181" s="103"/>
      <c r="N181" s="103"/>
      <c r="O181" s="103"/>
      <c r="P181" s="103"/>
      <c r="Q181" s="103"/>
      <c r="R181" s="103" t="s">
        <v>102</v>
      </c>
      <c r="S181" s="103" t="s">
        <v>103</v>
      </c>
      <c r="T181" s="103" t="s">
        <v>103</v>
      </c>
      <c r="U181" s="103" t="s">
        <v>103</v>
      </c>
      <c r="V181" s="103" t="s">
        <v>103</v>
      </c>
      <c r="W181" s="103" t="s">
        <v>103</v>
      </c>
      <c r="X181" s="103" t="s">
        <v>103</v>
      </c>
      <c r="Y181" s="103" t="s">
        <v>103</v>
      </c>
      <c r="Z181" s="103" t="s">
        <v>103</v>
      </c>
      <c r="AA181" s="103" t="s">
        <v>115</v>
      </c>
      <c r="AB181" s="103" t="s">
        <v>229</v>
      </c>
      <c r="AC181" s="103" t="s">
        <v>229</v>
      </c>
      <c r="AD181" s="103" t="s">
        <v>229</v>
      </c>
      <c r="AE181" s="103" t="s">
        <v>229</v>
      </c>
      <c r="AF181" s="103" t="s">
        <v>229</v>
      </c>
      <c r="AG181" s="103" t="s">
        <v>229</v>
      </c>
      <c r="AH181" s="103" t="s">
        <v>229</v>
      </c>
      <c r="AI181" s="103" t="s">
        <v>229</v>
      </c>
      <c r="AJ181" s="103" t="s">
        <v>229</v>
      </c>
      <c r="AK181" s="103" t="s">
        <v>229</v>
      </c>
      <c r="AL181" s="103" t="s">
        <v>229</v>
      </c>
      <c r="AM181" s="103" t="s">
        <v>229</v>
      </c>
      <c r="AN181" s="103" t="s">
        <v>229</v>
      </c>
      <c r="AO181" s="103" t="s">
        <v>229</v>
      </c>
      <c r="AP181" s="103" t="s">
        <v>229</v>
      </c>
      <c r="AQ181" s="103" t="s">
        <v>229</v>
      </c>
      <c r="AR181" s="103" t="s">
        <v>229</v>
      </c>
      <c r="AS181" s="103" t="s">
        <v>229</v>
      </c>
      <c r="AT181" s="103" t="s">
        <v>229</v>
      </c>
      <c r="AU181" s="103" t="s">
        <v>229</v>
      </c>
      <c r="AV181" s="103" t="s">
        <v>229</v>
      </c>
      <c r="AW181" s="103" t="s">
        <v>229</v>
      </c>
      <c r="AX181" s="103" t="s">
        <v>229</v>
      </c>
      <c r="AY181" s="103" t="s">
        <v>229</v>
      </c>
      <c r="AZ181" s="103" t="s">
        <v>229</v>
      </c>
      <c r="BA181" s="103" t="s">
        <v>229</v>
      </c>
      <c r="BB181" s="103" t="s">
        <v>214</v>
      </c>
      <c r="BC181" s="148" t="s">
        <v>349</v>
      </c>
      <c r="BD181" s="99">
        <v>42355</v>
      </c>
      <c r="BE181" s="102"/>
      <c r="BF181" s="102"/>
      <c r="BG181" s="102"/>
      <c r="BH181" s="102"/>
      <c r="BI181" s="102"/>
      <c r="BJ181" s="102"/>
      <c r="BK181" s="102">
        <v>6700000</v>
      </c>
      <c r="BL181" s="102">
        <v>6700000</v>
      </c>
      <c r="BM181" s="102">
        <v>6700000</v>
      </c>
      <c r="BN181" s="102">
        <v>6700000</v>
      </c>
      <c r="BO181" s="102">
        <v>6700000</v>
      </c>
      <c r="BP181" s="102">
        <v>8900000</v>
      </c>
      <c r="BQ181" s="102">
        <v>8900000</v>
      </c>
      <c r="BR181" s="102">
        <v>8900000</v>
      </c>
      <c r="BS181" s="102">
        <v>8900000</v>
      </c>
      <c r="BT181" s="102">
        <v>8900000</v>
      </c>
      <c r="BU181" s="102">
        <v>9460000</v>
      </c>
      <c r="BV181" s="102">
        <v>9460000</v>
      </c>
      <c r="BW181" s="102">
        <v>9460000</v>
      </c>
      <c r="BX181" s="102">
        <v>9460000</v>
      </c>
      <c r="BY181" s="102">
        <v>9460000</v>
      </c>
      <c r="BZ181" s="102">
        <v>9460000</v>
      </c>
      <c r="CA181" s="102">
        <v>9460000</v>
      </c>
      <c r="CB181" s="102">
        <v>9460000</v>
      </c>
      <c r="CC181" s="102">
        <v>9460000</v>
      </c>
      <c r="CD181" s="102">
        <v>9460000</v>
      </c>
      <c r="CE181" s="102">
        <v>9460000</v>
      </c>
      <c r="CF181" s="102">
        <v>9460000</v>
      </c>
      <c r="CG181" s="102">
        <v>9460000</v>
      </c>
      <c r="CH181" s="102">
        <v>9460000</v>
      </c>
      <c r="CI181" s="102">
        <v>9460000</v>
      </c>
      <c r="CJ181" s="102">
        <v>9460000</v>
      </c>
      <c r="CK181" s="102">
        <v>9460000</v>
      </c>
      <c r="CL181" s="102">
        <v>9460000</v>
      </c>
      <c r="CM181" s="102">
        <v>9460000</v>
      </c>
      <c r="CN181" s="102">
        <v>9460000</v>
      </c>
      <c r="CO181" s="102">
        <v>9460000</v>
      </c>
      <c r="CP181" s="566">
        <v>9460000</v>
      </c>
      <c r="CQ181" s="102">
        <v>9460000</v>
      </c>
      <c r="CR181" s="102">
        <v>9460000</v>
      </c>
      <c r="CS181" s="102">
        <v>9460000</v>
      </c>
      <c r="CT181" s="102">
        <v>9460000</v>
      </c>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row>
    <row r="182" spans="1:202" ht="30.6" x14ac:dyDescent="0.25">
      <c r="A182" s="92" t="s">
        <v>117</v>
      </c>
      <c r="B182" s="94" t="s">
        <v>118</v>
      </c>
      <c r="C182" s="116">
        <v>1386</v>
      </c>
      <c r="D182" s="94" t="s">
        <v>209</v>
      </c>
      <c r="E182" s="94"/>
      <c r="F182" s="92" t="s">
        <v>212</v>
      </c>
      <c r="G182" s="89"/>
      <c r="H182" s="89"/>
      <c r="I182" s="608">
        <v>42705</v>
      </c>
      <c r="J182" s="152" t="s">
        <v>265</v>
      </c>
      <c r="K182" s="152" t="s">
        <v>350</v>
      </c>
      <c r="L182" s="103"/>
      <c r="M182" s="103"/>
      <c r="N182" s="103"/>
      <c r="O182" s="103"/>
      <c r="P182" s="103"/>
      <c r="Q182" s="103"/>
      <c r="R182" s="103" t="s">
        <v>102</v>
      </c>
      <c r="S182" s="103" t="s">
        <v>103</v>
      </c>
      <c r="T182" s="103" t="s">
        <v>103</v>
      </c>
      <c r="U182" s="103" t="s">
        <v>103</v>
      </c>
      <c r="V182" s="103" t="s">
        <v>103</v>
      </c>
      <c r="W182" s="103" t="s">
        <v>103</v>
      </c>
      <c r="X182" s="103" t="s">
        <v>103</v>
      </c>
      <c r="Y182" s="103" t="s">
        <v>103</v>
      </c>
      <c r="Z182" s="103" t="s">
        <v>103</v>
      </c>
      <c r="AA182" s="103" t="s">
        <v>103</v>
      </c>
      <c r="AB182" s="103" t="s">
        <v>115</v>
      </c>
      <c r="AC182" s="103" t="s">
        <v>115</v>
      </c>
      <c r="AD182" s="103" t="s">
        <v>115</v>
      </c>
      <c r="AE182" s="103" t="s">
        <v>229</v>
      </c>
      <c r="AF182" s="103" t="s">
        <v>229</v>
      </c>
      <c r="AG182" s="103" t="s">
        <v>229</v>
      </c>
      <c r="AH182" s="103" t="s">
        <v>229</v>
      </c>
      <c r="AI182" s="103" t="s">
        <v>229</v>
      </c>
      <c r="AJ182" s="103" t="s">
        <v>229</v>
      </c>
      <c r="AK182" s="103" t="s">
        <v>229</v>
      </c>
      <c r="AL182" s="103" t="s">
        <v>229</v>
      </c>
      <c r="AM182" s="103" t="s">
        <v>229</v>
      </c>
      <c r="AN182" s="103" t="s">
        <v>229</v>
      </c>
      <c r="AO182" s="103" t="s">
        <v>229</v>
      </c>
      <c r="AP182" s="103" t="s">
        <v>229</v>
      </c>
      <c r="AQ182" s="103" t="s">
        <v>229</v>
      </c>
      <c r="AR182" s="103" t="s">
        <v>229</v>
      </c>
      <c r="AS182" s="103" t="s">
        <v>229</v>
      </c>
      <c r="AT182" s="103" t="s">
        <v>229</v>
      </c>
      <c r="AU182" s="103" t="s">
        <v>229</v>
      </c>
      <c r="AV182" s="103" t="s">
        <v>229</v>
      </c>
      <c r="AW182" s="103" t="s">
        <v>229</v>
      </c>
      <c r="AX182" s="103" t="s">
        <v>229</v>
      </c>
      <c r="AY182" s="103" t="s">
        <v>229</v>
      </c>
      <c r="AZ182" s="103" t="s">
        <v>229</v>
      </c>
      <c r="BA182" s="103" t="s">
        <v>229</v>
      </c>
      <c r="BB182" s="103" t="s">
        <v>214</v>
      </c>
      <c r="BC182" s="148" t="s">
        <v>351</v>
      </c>
      <c r="BD182" s="99">
        <v>42710</v>
      </c>
      <c r="BE182" s="102"/>
      <c r="BF182" s="102"/>
      <c r="BG182" s="102"/>
      <c r="BH182" s="102"/>
      <c r="BI182" s="102"/>
      <c r="BJ182" s="102"/>
      <c r="BK182" s="102">
        <v>10200000</v>
      </c>
      <c r="BL182" s="102">
        <v>10200000</v>
      </c>
      <c r="BM182" s="102">
        <v>10200000</v>
      </c>
      <c r="BN182" s="102">
        <v>10200000</v>
      </c>
      <c r="BO182" s="102">
        <v>10200000</v>
      </c>
      <c r="BP182" s="102">
        <v>16900000</v>
      </c>
      <c r="BQ182" s="102">
        <v>16900000</v>
      </c>
      <c r="BR182" s="102">
        <v>16900000</v>
      </c>
      <c r="BS182" s="102">
        <v>16900000</v>
      </c>
      <c r="BT182" s="102">
        <v>16900000</v>
      </c>
      <c r="BU182" s="102">
        <v>22000000</v>
      </c>
      <c r="BV182" s="102">
        <v>22000000</v>
      </c>
      <c r="BW182" s="102">
        <v>21700000</v>
      </c>
      <c r="BX182" s="102">
        <v>21700000</v>
      </c>
      <c r="BY182" s="102">
        <v>21700000</v>
      </c>
      <c r="BZ182" s="102">
        <v>21700000</v>
      </c>
      <c r="CA182" s="102">
        <v>21700000</v>
      </c>
      <c r="CB182" s="102">
        <v>21700000</v>
      </c>
      <c r="CC182" s="102">
        <v>21700000</v>
      </c>
      <c r="CD182" s="102">
        <v>21700000</v>
      </c>
      <c r="CE182" s="102">
        <v>21700000</v>
      </c>
      <c r="CF182" s="102">
        <v>21700000</v>
      </c>
      <c r="CG182" s="102">
        <v>21700000</v>
      </c>
      <c r="CH182" s="102">
        <v>21700000</v>
      </c>
      <c r="CI182" s="102">
        <v>21700000</v>
      </c>
      <c r="CJ182" s="102">
        <v>21700000</v>
      </c>
      <c r="CK182" s="102">
        <v>21700000</v>
      </c>
      <c r="CL182" s="102">
        <v>21700000</v>
      </c>
      <c r="CM182" s="102">
        <v>21700000</v>
      </c>
      <c r="CN182" s="102">
        <v>21700000</v>
      </c>
      <c r="CO182" s="102">
        <v>21700000</v>
      </c>
      <c r="CP182" s="566">
        <v>21700000</v>
      </c>
      <c r="CQ182" s="102">
        <v>21700000</v>
      </c>
      <c r="CR182" s="102">
        <v>21700000</v>
      </c>
      <c r="CS182" s="102">
        <v>21700000</v>
      </c>
      <c r="CT182" s="102">
        <v>21700000</v>
      </c>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row>
    <row r="183" spans="1:202" ht="20.399999999999999" x14ac:dyDescent="0.25">
      <c r="A183" s="92" t="s">
        <v>117</v>
      </c>
      <c r="B183" s="94" t="s">
        <v>118</v>
      </c>
      <c r="C183" s="116">
        <v>1385</v>
      </c>
      <c r="D183" s="94" t="s">
        <v>209</v>
      </c>
      <c r="E183" s="94"/>
      <c r="F183" s="92" t="s">
        <v>212</v>
      </c>
      <c r="G183" s="89"/>
      <c r="H183" s="89"/>
      <c r="I183" s="608">
        <v>42795</v>
      </c>
      <c r="J183" s="152" t="s">
        <v>265</v>
      </c>
      <c r="K183" s="152" t="s">
        <v>352</v>
      </c>
      <c r="L183" s="103"/>
      <c r="M183" s="103"/>
      <c r="N183" s="103"/>
      <c r="O183" s="103"/>
      <c r="P183" s="103"/>
      <c r="Q183" s="103"/>
      <c r="R183" s="103" t="s">
        <v>102</v>
      </c>
      <c r="S183" s="103" t="s">
        <v>103</v>
      </c>
      <c r="T183" s="103" t="s">
        <v>103</v>
      </c>
      <c r="U183" s="103" t="s">
        <v>103</v>
      </c>
      <c r="V183" s="103" t="s">
        <v>103</v>
      </c>
      <c r="W183" s="103" t="s">
        <v>103</v>
      </c>
      <c r="X183" s="103" t="s">
        <v>103</v>
      </c>
      <c r="Y183" s="103" t="s">
        <v>103</v>
      </c>
      <c r="Z183" s="103" t="s">
        <v>103</v>
      </c>
      <c r="AA183" s="103" t="s">
        <v>103</v>
      </c>
      <c r="AB183" s="103" t="s">
        <v>103</v>
      </c>
      <c r="AC183" s="103" t="s">
        <v>103</v>
      </c>
      <c r="AD183" s="103" t="s">
        <v>103</v>
      </c>
      <c r="AE183" s="103" t="s">
        <v>229</v>
      </c>
      <c r="AF183" s="103" t="s">
        <v>229</v>
      </c>
      <c r="AG183" s="103" t="s">
        <v>229</v>
      </c>
      <c r="AH183" s="103" t="s">
        <v>229</v>
      </c>
      <c r="AI183" s="103" t="s">
        <v>229</v>
      </c>
      <c r="AJ183" s="103" t="s">
        <v>229</v>
      </c>
      <c r="AK183" s="103" t="s">
        <v>229</v>
      </c>
      <c r="AL183" s="103" t="s">
        <v>229</v>
      </c>
      <c r="AM183" s="103" t="s">
        <v>229</v>
      </c>
      <c r="AN183" s="103" t="s">
        <v>229</v>
      </c>
      <c r="AO183" s="103" t="s">
        <v>229</v>
      </c>
      <c r="AP183" s="103" t="s">
        <v>229</v>
      </c>
      <c r="AQ183" s="103" t="s">
        <v>229</v>
      </c>
      <c r="AR183" s="103" t="s">
        <v>229</v>
      </c>
      <c r="AS183" s="103" t="s">
        <v>229</v>
      </c>
      <c r="AT183" s="103" t="s">
        <v>229</v>
      </c>
      <c r="AU183" s="103" t="s">
        <v>229</v>
      </c>
      <c r="AV183" s="103" t="s">
        <v>229</v>
      </c>
      <c r="AW183" s="103" t="s">
        <v>229</v>
      </c>
      <c r="AX183" s="103" t="s">
        <v>229</v>
      </c>
      <c r="AY183" s="103" t="s">
        <v>229</v>
      </c>
      <c r="AZ183" s="103" t="s">
        <v>229</v>
      </c>
      <c r="BA183" s="103" t="s">
        <v>229</v>
      </c>
      <c r="BB183" s="103" t="s">
        <v>214</v>
      </c>
      <c r="BC183" s="99">
        <v>41221</v>
      </c>
      <c r="BD183" s="89" t="s">
        <v>105</v>
      </c>
      <c r="BE183" s="102"/>
      <c r="BF183" s="102"/>
      <c r="BG183" s="102"/>
      <c r="BH183" s="102"/>
      <c r="BI183" s="102"/>
      <c r="BJ183" s="102"/>
      <c r="BK183" s="102">
        <v>1400000</v>
      </c>
      <c r="BL183" s="102">
        <v>1400000</v>
      </c>
      <c r="BM183" s="102">
        <v>1400000</v>
      </c>
      <c r="BN183" s="102">
        <v>1400000</v>
      </c>
      <c r="BO183" s="102">
        <v>1400000</v>
      </c>
      <c r="BP183" s="102">
        <v>1000000</v>
      </c>
      <c r="BQ183" s="102">
        <v>1000000</v>
      </c>
      <c r="BR183" s="102">
        <v>1000000</v>
      </c>
      <c r="BS183" s="102">
        <v>1000000</v>
      </c>
      <c r="BT183" s="102">
        <v>1000000</v>
      </c>
      <c r="BU183" s="102">
        <v>1000000</v>
      </c>
      <c r="BV183" s="102">
        <v>1000000</v>
      </c>
      <c r="BW183" s="102">
        <v>1000000</v>
      </c>
      <c r="BX183" s="102">
        <v>1300000</v>
      </c>
      <c r="BY183" s="102">
        <v>1300000</v>
      </c>
      <c r="BZ183" s="102">
        <v>1300000</v>
      </c>
      <c r="CA183" s="102">
        <v>1300000</v>
      </c>
      <c r="CB183" s="102">
        <v>1300000</v>
      </c>
      <c r="CC183" s="102">
        <v>1300000</v>
      </c>
      <c r="CD183" s="102">
        <v>1300000</v>
      </c>
      <c r="CE183" s="102">
        <v>1300000</v>
      </c>
      <c r="CF183" s="102">
        <v>1300000</v>
      </c>
      <c r="CG183" s="102">
        <v>1300000</v>
      </c>
      <c r="CH183" s="102">
        <v>1300000</v>
      </c>
      <c r="CI183" s="102">
        <v>1300000</v>
      </c>
      <c r="CJ183" s="102">
        <v>1300000</v>
      </c>
      <c r="CK183" s="102">
        <v>1300000</v>
      </c>
      <c r="CL183" s="102">
        <v>1300000</v>
      </c>
      <c r="CM183" s="102">
        <v>1300000</v>
      </c>
      <c r="CN183" s="102">
        <v>1300000</v>
      </c>
      <c r="CO183" s="102">
        <v>1300000</v>
      </c>
      <c r="CP183" s="566">
        <v>1300000</v>
      </c>
      <c r="CQ183" s="102">
        <v>1300000</v>
      </c>
      <c r="CR183" s="102">
        <v>1300000</v>
      </c>
      <c r="CS183" s="102">
        <v>1300000</v>
      </c>
      <c r="CT183" s="102">
        <v>1300000</v>
      </c>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row>
    <row r="184" spans="1:202" ht="20.399999999999999" x14ac:dyDescent="0.25">
      <c r="A184" s="92" t="s">
        <v>117</v>
      </c>
      <c r="B184" s="94" t="s">
        <v>118</v>
      </c>
      <c r="C184" s="116">
        <v>1384</v>
      </c>
      <c r="D184" s="94" t="s">
        <v>209</v>
      </c>
      <c r="E184" s="94"/>
      <c r="F184" s="92" t="s">
        <v>212</v>
      </c>
      <c r="G184" s="89"/>
      <c r="H184" s="89"/>
      <c r="I184" s="609">
        <v>42675</v>
      </c>
      <c r="J184" s="152" t="s">
        <v>265</v>
      </c>
      <c r="K184" s="152" t="s">
        <v>353</v>
      </c>
      <c r="L184" s="103"/>
      <c r="M184" s="103"/>
      <c r="N184" s="103"/>
      <c r="O184" s="103"/>
      <c r="P184" s="103"/>
      <c r="Q184" s="103"/>
      <c r="R184" s="103" t="s">
        <v>103</v>
      </c>
      <c r="S184" s="103" t="s">
        <v>103</v>
      </c>
      <c r="T184" s="103" t="s">
        <v>103</v>
      </c>
      <c r="U184" s="103" t="s">
        <v>103</v>
      </c>
      <c r="V184" s="103" t="s">
        <v>103</v>
      </c>
      <c r="W184" s="103" t="s">
        <v>103</v>
      </c>
      <c r="X184" s="103" t="s">
        <v>103</v>
      </c>
      <c r="Y184" s="103" t="s">
        <v>103</v>
      </c>
      <c r="Z184" s="103" t="s">
        <v>103</v>
      </c>
      <c r="AA184" s="103" t="s">
        <v>115</v>
      </c>
      <c r="AB184" s="103" t="s">
        <v>115</v>
      </c>
      <c r="AC184" s="103" t="s">
        <v>115</v>
      </c>
      <c r="AD184" s="103" t="s">
        <v>115</v>
      </c>
      <c r="AE184" s="103" t="s">
        <v>229</v>
      </c>
      <c r="AF184" s="103" t="s">
        <v>229</v>
      </c>
      <c r="AG184" s="103" t="s">
        <v>229</v>
      </c>
      <c r="AH184" s="103" t="s">
        <v>229</v>
      </c>
      <c r="AI184" s="103" t="s">
        <v>229</v>
      </c>
      <c r="AJ184" s="103" t="s">
        <v>229</v>
      </c>
      <c r="AK184" s="103" t="s">
        <v>229</v>
      </c>
      <c r="AL184" s="103" t="s">
        <v>229</v>
      </c>
      <c r="AM184" s="103" t="s">
        <v>229</v>
      </c>
      <c r="AN184" s="103" t="s">
        <v>229</v>
      </c>
      <c r="AO184" s="103" t="s">
        <v>229</v>
      </c>
      <c r="AP184" s="103" t="s">
        <v>229</v>
      </c>
      <c r="AQ184" s="103" t="s">
        <v>229</v>
      </c>
      <c r="AR184" s="103" t="s">
        <v>229</v>
      </c>
      <c r="AS184" s="103" t="s">
        <v>229</v>
      </c>
      <c r="AT184" s="103" t="s">
        <v>229</v>
      </c>
      <c r="AU184" s="103" t="s">
        <v>229</v>
      </c>
      <c r="AV184" s="103" t="s">
        <v>229</v>
      </c>
      <c r="AW184" s="103" t="s">
        <v>229</v>
      </c>
      <c r="AX184" s="103" t="s">
        <v>229</v>
      </c>
      <c r="AY184" s="103" t="s">
        <v>229</v>
      </c>
      <c r="AZ184" s="103" t="s">
        <v>229</v>
      </c>
      <c r="BA184" s="103" t="s">
        <v>229</v>
      </c>
      <c r="BB184" s="103" t="s">
        <v>214</v>
      </c>
      <c r="BC184" s="99">
        <v>41148</v>
      </c>
      <c r="BD184" s="99">
        <v>42111</v>
      </c>
      <c r="BE184" s="102"/>
      <c r="BF184" s="102"/>
      <c r="BG184" s="102"/>
      <c r="BH184" s="102"/>
      <c r="BI184" s="102"/>
      <c r="BJ184" s="102"/>
      <c r="BK184" s="102">
        <v>21000000</v>
      </c>
      <c r="BL184" s="102">
        <v>21000000</v>
      </c>
      <c r="BM184" s="102">
        <v>21000000</v>
      </c>
      <c r="BN184" s="102">
        <v>21000000</v>
      </c>
      <c r="BO184" s="102">
        <v>21000000</v>
      </c>
      <c r="BP184" s="102">
        <v>27300000</v>
      </c>
      <c r="BQ184" s="102">
        <v>37500000</v>
      </c>
      <c r="BR184" s="102">
        <v>30900000</v>
      </c>
      <c r="BS184" s="102">
        <v>30900000</v>
      </c>
      <c r="BT184" s="102">
        <v>30900000</v>
      </c>
      <c r="BU184" s="102">
        <v>30900000</v>
      </c>
      <c r="BV184" s="102">
        <v>30900000</v>
      </c>
      <c r="BW184" s="102">
        <v>30900000</v>
      </c>
      <c r="BX184" s="102">
        <v>30900000</v>
      </c>
      <c r="BY184" s="102">
        <v>30900000</v>
      </c>
      <c r="BZ184" s="102">
        <v>30900000</v>
      </c>
      <c r="CA184" s="102">
        <v>30900000</v>
      </c>
      <c r="CB184" s="102">
        <v>30900000</v>
      </c>
      <c r="CC184" s="102">
        <v>30900000</v>
      </c>
      <c r="CD184" s="102">
        <v>30900000</v>
      </c>
      <c r="CE184" s="102">
        <v>30900000</v>
      </c>
      <c r="CF184" s="102">
        <v>30900000</v>
      </c>
      <c r="CG184" s="102">
        <v>30900000</v>
      </c>
      <c r="CH184" s="102">
        <v>30900000</v>
      </c>
      <c r="CI184" s="102">
        <v>30900000</v>
      </c>
      <c r="CJ184" s="102">
        <v>30900000</v>
      </c>
      <c r="CK184" s="102">
        <v>30900000</v>
      </c>
      <c r="CL184" s="102">
        <v>30900000</v>
      </c>
      <c r="CM184" s="102">
        <v>30900000</v>
      </c>
      <c r="CN184" s="102">
        <v>30900000</v>
      </c>
      <c r="CO184" s="102">
        <v>30900000</v>
      </c>
      <c r="CP184" s="566">
        <v>30900000</v>
      </c>
      <c r="CQ184" s="102">
        <v>30900000</v>
      </c>
      <c r="CR184" s="102">
        <v>30900000</v>
      </c>
      <c r="CS184" s="102">
        <v>30900000</v>
      </c>
      <c r="CT184" s="102">
        <v>30900000</v>
      </c>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row>
    <row r="185" spans="1:202" ht="30.6" x14ac:dyDescent="0.25">
      <c r="A185" s="92" t="s">
        <v>117</v>
      </c>
      <c r="B185" s="94" t="s">
        <v>118</v>
      </c>
      <c r="C185" s="116">
        <v>1383</v>
      </c>
      <c r="D185" s="94" t="s">
        <v>209</v>
      </c>
      <c r="E185" s="94"/>
      <c r="F185" s="92" t="s">
        <v>212</v>
      </c>
      <c r="G185" s="89"/>
      <c r="H185" s="610"/>
      <c r="I185" s="146">
        <v>42736</v>
      </c>
      <c r="J185" s="613" t="s">
        <v>265</v>
      </c>
      <c r="K185" s="152" t="s">
        <v>354</v>
      </c>
      <c r="L185" s="103"/>
      <c r="M185" s="103"/>
      <c r="N185" s="103"/>
      <c r="O185" s="103"/>
      <c r="P185" s="103"/>
      <c r="Q185" s="103"/>
      <c r="R185" s="103" t="s">
        <v>103</v>
      </c>
      <c r="S185" s="103" t="s">
        <v>103</v>
      </c>
      <c r="T185" s="103" t="s">
        <v>103</v>
      </c>
      <c r="U185" s="103" t="s">
        <v>103</v>
      </c>
      <c r="V185" s="103" t="s">
        <v>103</v>
      </c>
      <c r="W185" s="103" t="s">
        <v>103</v>
      </c>
      <c r="X185" s="103" t="s">
        <v>103</v>
      </c>
      <c r="Y185" s="103" t="s">
        <v>103</v>
      </c>
      <c r="Z185" s="103" t="s">
        <v>103</v>
      </c>
      <c r="AA185" s="103" t="s">
        <v>103</v>
      </c>
      <c r="AB185" s="103" t="s">
        <v>103</v>
      </c>
      <c r="AC185" s="103" t="s">
        <v>103</v>
      </c>
      <c r="AD185" s="103" t="s">
        <v>103</v>
      </c>
      <c r="AE185" s="103" t="s">
        <v>229</v>
      </c>
      <c r="AF185" s="103" t="s">
        <v>229</v>
      </c>
      <c r="AG185" s="103" t="s">
        <v>229</v>
      </c>
      <c r="AH185" s="103" t="s">
        <v>229</v>
      </c>
      <c r="AI185" s="103" t="s">
        <v>229</v>
      </c>
      <c r="AJ185" s="103" t="s">
        <v>229</v>
      </c>
      <c r="AK185" s="103" t="s">
        <v>229</v>
      </c>
      <c r="AL185" s="103" t="s">
        <v>229</v>
      </c>
      <c r="AM185" s="103" t="s">
        <v>229</v>
      </c>
      <c r="AN185" s="103" t="s">
        <v>229</v>
      </c>
      <c r="AO185" s="103" t="s">
        <v>229</v>
      </c>
      <c r="AP185" s="103" t="s">
        <v>229</v>
      </c>
      <c r="AQ185" s="103" t="s">
        <v>229</v>
      </c>
      <c r="AR185" s="103" t="s">
        <v>229</v>
      </c>
      <c r="AS185" s="103" t="s">
        <v>229</v>
      </c>
      <c r="AT185" s="103" t="s">
        <v>229</v>
      </c>
      <c r="AU185" s="103" t="s">
        <v>229</v>
      </c>
      <c r="AV185" s="103" t="s">
        <v>229</v>
      </c>
      <c r="AW185" s="103" t="s">
        <v>229</v>
      </c>
      <c r="AX185" s="103" t="s">
        <v>229</v>
      </c>
      <c r="AY185" s="103" t="s">
        <v>229</v>
      </c>
      <c r="AZ185" s="103" t="s">
        <v>229</v>
      </c>
      <c r="BA185" s="103" t="s">
        <v>229</v>
      </c>
      <c r="BB185" s="103" t="s">
        <v>214</v>
      </c>
      <c r="BC185" s="99">
        <v>41148</v>
      </c>
      <c r="BD185" s="89" t="s">
        <v>105</v>
      </c>
      <c r="BE185" s="102"/>
      <c r="BF185" s="102"/>
      <c r="BG185" s="102"/>
      <c r="BH185" s="102"/>
      <c r="BI185" s="102"/>
      <c r="BJ185" s="102"/>
      <c r="BK185" s="102">
        <v>3000000</v>
      </c>
      <c r="BL185" s="102">
        <v>3000000</v>
      </c>
      <c r="BM185" s="102">
        <v>3000000</v>
      </c>
      <c r="BN185" s="102">
        <v>3000000</v>
      </c>
      <c r="BO185" s="102">
        <v>3000000</v>
      </c>
      <c r="BP185" s="102">
        <v>400000</v>
      </c>
      <c r="BQ185" s="102">
        <v>400000</v>
      </c>
      <c r="BR185" s="102">
        <v>400000</v>
      </c>
      <c r="BS185" s="102">
        <v>400000</v>
      </c>
      <c r="BT185" s="102">
        <v>400000</v>
      </c>
      <c r="BU185" s="102">
        <v>400000</v>
      </c>
      <c r="BV185" s="102">
        <v>400000</v>
      </c>
      <c r="BW185" s="102">
        <v>400000</v>
      </c>
      <c r="BX185" s="102">
        <v>400000</v>
      </c>
      <c r="BY185" s="102">
        <v>400000</v>
      </c>
      <c r="BZ185" s="102">
        <v>400000</v>
      </c>
      <c r="CA185" s="102">
        <v>400000</v>
      </c>
      <c r="CB185" s="102">
        <v>400000</v>
      </c>
      <c r="CC185" s="102">
        <v>400000</v>
      </c>
      <c r="CD185" s="102">
        <v>400000</v>
      </c>
      <c r="CE185" s="102">
        <v>400000</v>
      </c>
      <c r="CF185" s="102">
        <v>400000</v>
      </c>
      <c r="CG185" s="102">
        <v>400000</v>
      </c>
      <c r="CH185" s="102">
        <v>400000</v>
      </c>
      <c r="CI185" s="102">
        <v>400000</v>
      </c>
      <c r="CJ185" s="102">
        <v>400000</v>
      </c>
      <c r="CK185" s="102">
        <v>400000</v>
      </c>
      <c r="CL185" s="102">
        <v>400000</v>
      </c>
      <c r="CM185" s="102">
        <v>400000</v>
      </c>
      <c r="CN185" s="102">
        <v>400000</v>
      </c>
      <c r="CO185" s="102">
        <v>400000</v>
      </c>
      <c r="CP185" s="566">
        <v>400000</v>
      </c>
      <c r="CQ185" s="102">
        <v>400000</v>
      </c>
      <c r="CR185" s="102">
        <v>400000</v>
      </c>
      <c r="CS185" s="102">
        <v>400000</v>
      </c>
      <c r="CT185" s="102">
        <v>400000</v>
      </c>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row>
    <row r="186" spans="1:202" ht="20.399999999999999" x14ac:dyDescent="0.25">
      <c r="A186" s="92" t="s">
        <v>117</v>
      </c>
      <c r="B186" s="94" t="s">
        <v>118</v>
      </c>
      <c r="C186" s="116">
        <v>1381</v>
      </c>
      <c r="D186" s="94" t="s">
        <v>209</v>
      </c>
      <c r="E186" s="94"/>
      <c r="F186" s="92" t="s">
        <v>212</v>
      </c>
      <c r="G186" s="89"/>
      <c r="H186" s="89"/>
      <c r="I186" s="420">
        <v>43221</v>
      </c>
      <c r="J186" s="152" t="s">
        <v>265</v>
      </c>
      <c r="K186" s="152" t="s">
        <v>355</v>
      </c>
      <c r="L186" s="103"/>
      <c r="M186" s="103"/>
      <c r="N186" s="103"/>
      <c r="O186" s="103"/>
      <c r="P186" s="103"/>
      <c r="Q186" s="103"/>
      <c r="R186" s="103" t="s">
        <v>103</v>
      </c>
      <c r="S186" s="103" t="s">
        <v>103</v>
      </c>
      <c r="T186" s="103" t="s">
        <v>103</v>
      </c>
      <c r="U186" s="103" t="s">
        <v>103</v>
      </c>
      <c r="V186" s="103" t="s">
        <v>103</v>
      </c>
      <c r="W186" s="103" t="s">
        <v>103</v>
      </c>
      <c r="X186" s="103" t="s">
        <v>103</v>
      </c>
      <c r="Y186" s="103" t="s">
        <v>103</v>
      </c>
      <c r="Z186" s="103" t="s">
        <v>103</v>
      </c>
      <c r="AA186" s="103" t="s">
        <v>103</v>
      </c>
      <c r="AB186" s="103" t="s">
        <v>103</v>
      </c>
      <c r="AC186" s="103" t="s">
        <v>103</v>
      </c>
      <c r="AD186" s="103" t="s">
        <v>103</v>
      </c>
      <c r="AE186" s="103" t="s">
        <v>115</v>
      </c>
      <c r="AF186" s="103" t="s">
        <v>115</v>
      </c>
      <c r="AG186" s="103" t="s">
        <v>115</v>
      </c>
      <c r="AH186" s="103" t="s">
        <v>115</v>
      </c>
      <c r="AI186" s="103" t="s">
        <v>229</v>
      </c>
      <c r="AJ186" s="103" t="s">
        <v>229</v>
      </c>
      <c r="AK186" s="103" t="s">
        <v>229</v>
      </c>
      <c r="AL186" s="103" t="s">
        <v>229</v>
      </c>
      <c r="AM186" s="103" t="s">
        <v>229</v>
      </c>
      <c r="AN186" s="103" t="s">
        <v>229</v>
      </c>
      <c r="AO186" s="103" t="s">
        <v>229</v>
      </c>
      <c r="AP186" s="103" t="s">
        <v>229</v>
      </c>
      <c r="AQ186" s="103" t="s">
        <v>229</v>
      </c>
      <c r="AR186" s="103" t="s">
        <v>229</v>
      </c>
      <c r="AS186" s="103" t="s">
        <v>229</v>
      </c>
      <c r="AT186" s="103" t="s">
        <v>229</v>
      </c>
      <c r="AU186" s="103" t="s">
        <v>229</v>
      </c>
      <c r="AV186" s="103" t="s">
        <v>229</v>
      </c>
      <c r="AW186" s="103" t="s">
        <v>229</v>
      </c>
      <c r="AX186" s="103" t="s">
        <v>229</v>
      </c>
      <c r="AY186" s="103" t="s">
        <v>229</v>
      </c>
      <c r="AZ186" s="103" t="s">
        <v>229</v>
      </c>
      <c r="BA186" s="103" t="s">
        <v>229</v>
      </c>
      <c r="BB186" s="103" t="s">
        <v>214</v>
      </c>
      <c r="BC186" s="148" t="s">
        <v>356</v>
      </c>
      <c r="BD186" s="99">
        <v>42738</v>
      </c>
      <c r="BE186" s="102"/>
      <c r="BF186" s="102"/>
      <c r="BG186" s="102"/>
      <c r="BH186" s="102"/>
      <c r="BI186" s="102"/>
      <c r="BJ186" s="102"/>
      <c r="BK186" s="102">
        <v>4100000</v>
      </c>
      <c r="BL186" s="102">
        <v>4100000</v>
      </c>
      <c r="BM186" s="102">
        <v>4100000</v>
      </c>
      <c r="BN186" s="102">
        <v>4100000</v>
      </c>
      <c r="BO186" s="102">
        <v>4100000</v>
      </c>
      <c r="BP186" s="102">
        <v>8900000</v>
      </c>
      <c r="BQ186" s="102">
        <v>15700000</v>
      </c>
      <c r="BR186" s="102">
        <v>15700000</v>
      </c>
      <c r="BS186" s="102">
        <v>15700000</v>
      </c>
      <c r="BT186" s="102">
        <v>15700000</v>
      </c>
      <c r="BU186" s="102">
        <v>15700000</v>
      </c>
      <c r="BV186" s="102">
        <v>15700000</v>
      </c>
      <c r="BW186" s="102">
        <v>15700000</v>
      </c>
      <c r="BX186" s="102">
        <v>20400000</v>
      </c>
      <c r="BY186" s="102">
        <v>20400000</v>
      </c>
      <c r="BZ186" s="102">
        <v>17820000</v>
      </c>
      <c r="CA186" s="102">
        <v>17820000</v>
      </c>
      <c r="CB186" s="102">
        <v>15487000</v>
      </c>
      <c r="CC186" s="102">
        <v>15487000</v>
      </c>
      <c r="CD186" s="102">
        <v>15487000</v>
      </c>
      <c r="CE186" s="102">
        <v>15487000</v>
      </c>
      <c r="CF186" s="102">
        <v>15487000</v>
      </c>
      <c r="CG186" s="102">
        <v>15487000</v>
      </c>
      <c r="CH186" s="102">
        <v>15487000</v>
      </c>
      <c r="CI186" s="102">
        <v>15487000</v>
      </c>
      <c r="CJ186" s="102">
        <v>15487000</v>
      </c>
      <c r="CK186" s="102">
        <v>15487000</v>
      </c>
      <c r="CL186" s="102">
        <v>15487000</v>
      </c>
      <c r="CM186" s="102">
        <v>15487000</v>
      </c>
      <c r="CN186" s="102">
        <v>15487000</v>
      </c>
      <c r="CO186" s="102">
        <v>15487000</v>
      </c>
      <c r="CP186" s="566">
        <v>15487000</v>
      </c>
      <c r="CQ186" s="102">
        <v>15487000</v>
      </c>
      <c r="CR186" s="102">
        <v>15487000</v>
      </c>
      <c r="CS186" s="102">
        <v>15487000</v>
      </c>
      <c r="CT186" s="102">
        <v>15487000</v>
      </c>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row>
    <row r="187" spans="1:202" ht="20.399999999999999" x14ac:dyDescent="0.25">
      <c r="A187" s="92" t="s">
        <v>117</v>
      </c>
      <c r="B187" s="94" t="s">
        <v>118</v>
      </c>
      <c r="C187" s="116">
        <v>1380</v>
      </c>
      <c r="D187" s="94" t="s">
        <v>209</v>
      </c>
      <c r="E187" s="94"/>
      <c r="F187" s="92" t="s">
        <v>212</v>
      </c>
      <c r="G187" s="89"/>
      <c r="H187" s="89"/>
      <c r="I187" s="608">
        <v>43435</v>
      </c>
      <c r="J187" s="152" t="s">
        <v>265</v>
      </c>
      <c r="K187" s="152" t="s">
        <v>357</v>
      </c>
      <c r="L187" s="103"/>
      <c r="M187" s="103"/>
      <c r="N187" s="103"/>
      <c r="O187" s="103"/>
      <c r="P187" s="103"/>
      <c r="Q187" s="103"/>
      <c r="R187" s="103" t="s">
        <v>103</v>
      </c>
      <c r="S187" s="103" t="s">
        <v>103</v>
      </c>
      <c r="T187" s="103" t="s">
        <v>103</v>
      </c>
      <c r="U187" s="103" t="s">
        <v>103</v>
      </c>
      <c r="V187" s="103" t="s">
        <v>103</v>
      </c>
      <c r="W187" s="103" t="s">
        <v>103</v>
      </c>
      <c r="X187" s="103" t="s">
        <v>103</v>
      </c>
      <c r="Y187" s="103" t="s">
        <v>103</v>
      </c>
      <c r="Z187" s="103" t="s">
        <v>103</v>
      </c>
      <c r="AA187" s="103" t="s">
        <v>103</v>
      </c>
      <c r="AB187" s="103" t="s">
        <v>103</v>
      </c>
      <c r="AC187" s="103" t="s">
        <v>103</v>
      </c>
      <c r="AD187" s="103" t="s">
        <v>103</v>
      </c>
      <c r="AE187" s="103" t="s">
        <v>115</v>
      </c>
      <c r="AF187" s="103" t="s">
        <v>115</v>
      </c>
      <c r="AG187" s="103" t="s">
        <v>115</v>
      </c>
      <c r="AH187" s="103" t="s">
        <v>115</v>
      </c>
      <c r="AI187" s="103" t="s">
        <v>115</v>
      </c>
      <c r="AJ187" s="103" t="s">
        <v>115</v>
      </c>
      <c r="AK187" s="103" t="s">
        <v>229</v>
      </c>
      <c r="AL187" s="103" t="s">
        <v>229</v>
      </c>
      <c r="AM187" s="103" t="s">
        <v>229</v>
      </c>
      <c r="AN187" s="103" t="s">
        <v>229</v>
      </c>
      <c r="AO187" s="103" t="s">
        <v>229</v>
      </c>
      <c r="AP187" s="103" t="s">
        <v>229</v>
      </c>
      <c r="AQ187" s="103" t="s">
        <v>229</v>
      </c>
      <c r="AR187" s="103" t="s">
        <v>229</v>
      </c>
      <c r="AS187" s="103" t="s">
        <v>229</v>
      </c>
      <c r="AT187" s="103" t="s">
        <v>229</v>
      </c>
      <c r="AU187" s="103" t="s">
        <v>229</v>
      </c>
      <c r="AV187" s="103" t="s">
        <v>229</v>
      </c>
      <c r="AW187" s="103" t="s">
        <v>229</v>
      </c>
      <c r="AX187" s="103" t="s">
        <v>229</v>
      </c>
      <c r="AY187" s="103" t="s">
        <v>229</v>
      </c>
      <c r="AZ187" s="103" t="s">
        <v>229</v>
      </c>
      <c r="BA187" s="103" t="s">
        <v>229</v>
      </c>
      <c r="BB187" s="103" t="s">
        <v>214</v>
      </c>
      <c r="BC187" s="99">
        <v>41148</v>
      </c>
      <c r="BD187" s="99">
        <v>42647</v>
      </c>
      <c r="BE187" s="102"/>
      <c r="BF187" s="102"/>
      <c r="BG187" s="102"/>
      <c r="BH187" s="102"/>
      <c r="BI187" s="102"/>
      <c r="BJ187" s="102"/>
      <c r="BK187" s="102">
        <v>33100000</v>
      </c>
      <c r="BL187" s="102">
        <v>33100000</v>
      </c>
      <c r="BM187" s="102">
        <v>33100000</v>
      </c>
      <c r="BN187" s="102">
        <v>33100000</v>
      </c>
      <c r="BO187" s="102">
        <v>33100000</v>
      </c>
      <c r="BP187" s="102">
        <v>44300000</v>
      </c>
      <c r="BQ187" s="102">
        <v>56300000</v>
      </c>
      <c r="BR187" s="102">
        <v>56300000</v>
      </c>
      <c r="BS187" s="102">
        <v>56300000</v>
      </c>
      <c r="BT187" s="102">
        <v>56300000</v>
      </c>
      <c r="BU187" s="102">
        <v>73300000</v>
      </c>
      <c r="BV187" s="102">
        <v>73300000</v>
      </c>
      <c r="BW187" s="102">
        <v>73300000</v>
      </c>
      <c r="BX187" s="102">
        <v>73300000</v>
      </c>
      <c r="BY187" s="102">
        <v>73300000</v>
      </c>
      <c r="BZ187" s="102">
        <v>73300000</v>
      </c>
      <c r="CA187" s="102">
        <v>73300000</v>
      </c>
      <c r="CB187" s="102">
        <v>56629000</v>
      </c>
      <c r="CC187" s="102">
        <v>56629000</v>
      </c>
      <c r="CD187" s="102">
        <v>56629000</v>
      </c>
      <c r="CE187" s="102">
        <v>56629000</v>
      </c>
      <c r="CF187" s="102">
        <v>56629000</v>
      </c>
      <c r="CG187" s="102">
        <v>56629000</v>
      </c>
      <c r="CH187" s="102">
        <v>56629000</v>
      </c>
      <c r="CI187" s="102">
        <v>56629000</v>
      </c>
      <c r="CJ187" s="102">
        <v>56629000</v>
      </c>
      <c r="CK187" s="102">
        <v>56629000</v>
      </c>
      <c r="CL187" s="102">
        <v>56629000</v>
      </c>
      <c r="CM187" s="102">
        <v>56629000</v>
      </c>
      <c r="CN187" s="102">
        <v>56629000</v>
      </c>
      <c r="CO187" s="102">
        <v>56629000</v>
      </c>
      <c r="CP187" s="566">
        <v>56629000</v>
      </c>
      <c r="CQ187" s="102">
        <v>56629000</v>
      </c>
      <c r="CR187" s="102">
        <v>56629000</v>
      </c>
      <c r="CS187" s="102">
        <v>56629000</v>
      </c>
      <c r="CT187" s="102">
        <v>56629000</v>
      </c>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row>
    <row r="188" spans="1:202" ht="81.599999999999994" x14ac:dyDescent="0.25">
      <c r="A188" s="92" t="s">
        <v>117</v>
      </c>
      <c r="B188" s="89" t="s">
        <v>118</v>
      </c>
      <c r="C188" s="116">
        <v>1378</v>
      </c>
      <c r="D188" s="89" t="s">
        <v>209</v>
      </c>
      <c r="E188" s="89"/>
      <c r="F188" s="92" t="s">
        <v>135</v>
      </c>
      <c r="G188" s="92"/>
      <c r="H188" s="92"/>
      <c r="I188" s="608">
        <v>41334</v>
      </c>
      <c r="J188" s="86" t="s">
        <v>358</v>
      </c>
      <c r="K188" s="86" t="s">
        <v>359</v>
      </c>
      <c r="L188" s="103"/>
      <c r="M188" s="103"/>
      <c r="N188" s="103"/>
      <c r="O188" s="103"/>
      <c r="P188" s="103"/>
      <c r="Q188" s="103" t="s">
        <v>115</v>
      </c>
      <c r="R188" s="103" t="s">
        <v>115</v>
      </c>
      <c r="S188" s="103" t="s">
        <v>115</v>
      </c>
      <c r="T188" s="103" t="s">
        <v>229</v>
      </c>
      <c r="U188" s="103" t="s">
        <v>229</v>
      </c>
      <c r="V188" s="103" t="s">
        <v>229</v>
      </c>
      <c r="W188" s="103" t="s">
        <v>229</v>
      </c>
      <c r="X188" s="103" t="s">
        <v>229</v>
      </c>
      <c r="Y188" s="103" t="s">
        <v>229</v>
      </c>
      <c r="Z188" s="103" t="s">
        <v>229</v>
      </c>
      <c r="AA188" s="103" t="s">
        <v>229</v>
      </c>
      <c r="AB188" s="103" t="s">
        <v>229</v>
      </c>
      <c r="AC188" s="103" t="s">
        <v>229</v>
      </c>
      <c r="AD188" s="103" t="s">
        <v>229</v>
      </c>
      <c r="AE188" s="103" t="s">
        <v>229</v>
      </c>
      <c r="AF188" s="103" t="s">
        <v>229</v>
      </c>
      <c r="AG188" s="103" t="s">
        <v>229</v>
      </c>
      <c r="AH188" s="103" t="s">
        <v>229</v>
      </c>
      <c r="AI188" s="103" t="s">
        <v>229</v>
      </c>
      <c r="AJ188" s="103" t="s">
        <v>229</v>
      </c>
      <c r="AK188" s="103" t="s">
        <v>229</v>
      </c>
      <c r="AL188" s="103" t="s">
        <v>229</v>
      </c>
      <c r="AM188" s="103" t="s">
        <v>229</v>
      </c>
      <c r="AN188" s="103" t="s">
        <v>229</v>
      </c>
      <c r="AO188" s="103" t="s">
        <v>229</v>
      </c>
      <c r="AP188" s="103" t="s">
        <v>229</v>
      </c>
      <c r="AQ188" s="103" t="s">
        <v>229</v>
      </c>
      <c r="AR188" s="103" t="s">
        <v>229</v>
      </c>
      <c r="AS188" s="103" t="s">
        <v>229</v>
      </c>
      <c r="AT188" s="103" t="s">
        <v>229</v>
      </c>
      <c r="AU188" s="103" t="s">
        <v>229</v>
      </c>
      <c r="AV188" s="103" t="s">
        <v>229</v>
      </c>
      <c r="AW188" s="103" t="s">
        <v>229</v>
      </c>
      <c r="AX188" s="103" t="s">
        <v>229</v>
      </c>
      <c r="AY188" s="103" t="s">
        <v>229</v>
      </c>
      <c r="AZ188" s="103" t="s">
        <v>229</v>
      </c>
      <c r="BA188" s="103" t="s">
        <v>229</v>
      </c>
      <c r="BB188" s="103"/>
      <c r="BC188" s="148" t="s">
        <v>360</v>
      </c>
      <c r="BD188" s="99">
        <v>41695</v>
      </c>
      <c r="BE188" s="102"/>
      <c r="BF188" s="102"/>
      <c r="BG188" s="102"/>
      <c r="BH188" s="102"/>
      <c r="BI188" s="102"/>
      <c r="BJ188" s="91" t="s">
        <v>361</v>
      </c>
      <c r="BK188" s="91" t="s">
        <v>361</v>
      </c>
      <c r="BL188" s="91" t="s">
        <v>361</v>
      </c>
      <c r="BM188" s="91" t="s">
        <v>361</v>
      </c>
      <c r="BN188" s="91" t="s">
        <v>361</v>
      </c>
      <c r="BO188" s="91" t="s">
        <v>361</v>
      </c>
      <c r="BP188" s="91" t="s">
        <v>361</v>
      </c>
      <c r="BQ188" s="91" t="s">
        <v>361</v>
      </c>
      <c r="BR188" s="91" t="s">
        <v>361</v>
      </c>
      <c r="BS188" s="91" t="s">
        <v>361</v>
      </c>
      <c r="BT188" s="91" t="s">
        <v>361</v>
      </c>
      <c r="BU188" s="91" t="s">
        <v>361</v>
      </c>
      <c r="BV188" s="91" t="s">
        <v>361</v>
      </c>
      <c r="BW188" s="91" t="s">
        <v>361</v>
      </c>
      <c r="BX188" s="91" t="s">
        <v>361</v>
      </c>
      <c r="BY188" s="91" t="s">
        <v>361</v>
      </c>
      <c r="BZ188" s="91" t="s">
        <v>361</v>
      </c>
      <c r="CA188" s="91" t="s">
        <v>361</v>
      </c>
      <c r="CB188" s="91" t="s">
        <v>361</v>
      </c>
      <c r="CC188" s="91" t="s">
        <v>361</v>
      </c>
      <c r="CD188" s="91" t="s">
        <v>361</v>
      </c>
      <c r="CE188" s="91" t="s">
        <v>361</v>
      </c>
      <c r="CF188" s="91" t="s">
        <v>361</v>
      </c>
      <c r="CG188" s="91" t="s">
        <v>361</v>
      </c>
      <c r="CH188" s="91" t="s">
        <v>361</v>
      </c>
      <c r="CI188" s="91" t="s">
        <v>361</v>
      </c>
      <c r="CJ188" s="91" t="s">
        <v>361</v>
      </c>
      <c r="CK188" s="91" t="s">
        <v>361</v>
      </c>
      <c r="CL188" s="91" t="s">
        <v>361</v>
      </c>
      <c r="CM188" s="91" t="s">
        <v>361</v>
      </c>
      <c r="CN188" s="91" t="s">
        <v>361</v>
      </c>
      <c r="CO188" s="91" t="s">
        <v>361</v>
      </c>
      <c r="CP188" s="614" t="s">
        <v>361</v>
      </c>
      <c r="CQ188" s="91" t="s">
        <v>361</v>
      </c>
      <c r="CR188" s="91" t="s">
        <v>361</v>
      </c>
      <c r="CS188" s="91" t="s">
        <v>361</v>
      </c>
      <c r="CT188" s="91" t="s">
        <v>361</v>
      </c>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row>
    <row r="189" spans="1:202" ht="112.2" x14ac:dyDescent="0.25">
      <c r="A189" s="92" t="s">
        <v>117</v>
      </c>
      <c r="B189" s="94" t="s">
        <v>118</v>
      </c>
      <c r="C189" s="116">
        <v>1377</v>
      </c>
      <c r="D189" s="94" t="s">
        <v>209</v>
      </c>
      <c r="E189" s="94"/>
      <c r="F189" s="92" t="s">
        <v>135</v>
      </c>
      <c r="G189" s="89"/>
      <c r="H189" s="89"/>
      <c r="I189" s="608">
        <v>41609</v>
      </c>
      <c r="J189" s="152" t="s">
        <v>362</v>
      </c>
      <c r="K189" s="152" t="s">
        <v>363</v>
      </c>
      <c r="L189" s="103"/>
      <c r="M189" s="103"/>
      <c r="N189" s="103"/>
      <c r="O189" s="103"/>
      <c r="P189" s="103"/>
      <c r="Q189" s="103" t="s">
        <v>103</v>
      </c>
      <c r="R189" s="103" t="s">
        <v>103</v>
      </c>
      <c r="S189" s="103" t="s">
        <v>103</v>
      </c>
      <c r="T189" s="103" t="s">
        <v>103</v>
      </c>
      <c r="U189" s="103" t="s">
        <v>103</v>
      </c>
      <c r="V189" s="103" t="s">
        <v>229</v>
      </c>
      <c r="W189" s="103" t="s">
        <v>229</v>
      </c>
      <c r="X189" s="103" t="s">
        <v>229</v>
      </c>
      <c r="Y189" s="103" t="s">
        <v>229</v>
      </c>
      <c r="Z189" s="103" t="s">
        <v>229</v>
      </c>
      <c r="AA189" s="103" t="s">
        <v>229</v>
      </c>
      <c r="AB189" s="103" t="s">
        <v>229</v>
      </c>
      <c r="AC189" s="103" t="s">
        <v>229</v>
      </c>
      <c r="AD189" s="103" t="s">
        <v>229</v>
      </c>
      <c r="AE189" s="103" t="s">
        <v>229</v>
      </c>
      <c r="AF189" s="103" t="s">
        <v>229</v>
      </c>
      <c r="AG189" s="103" t="s">
        <v>229</v>
      </c>
      <c r="AH189" s="103" t="s">
        <v>229</v>
      </c>
      <c r="AI189" s="103" t="s">
        <v>229</v>
      </c>
      <c r="AJ189" s="103" t="s">
        <v>229</v>
      </c>
      <c r="AK189" s="103" t="s">
        <v>229</v>
      </c>
      <c r="AL189" s="103" t="s">
        <v>229</v>
      </c>
      <c r="AM189" s="103" t="s">
        <v>229</v>
      </c>
      <c r="AN189" s="103" t="s">
        <v>229</v>
      </c>
      <c r="AO189" s="103" t="s">
        <v>229</v>
      </c>
      <c r="AP189" s="103" t="s">
        <v>229</v>
      </c>
      <c r="AQ189" s="103" t="s">
        <v>229</v>
      </c>
      <c r="AR189" s="103" t="s">
        <v>229</v>
      </c>
      <c r="AS189" s="103" t="s">
        <v>229</v>
      </c>
      <c r="AT189" s="103" t="s">
        <v>229</v>
      </c>
      <c r="AU189" s="103" t="s">
        <v>229</v>
      </c>
      <c r="AV189" s="103" t="s">
        <v>229</v>
      </c>
      <c r="AW189" s="103" t="s">
        <v>229</v>
      </c>
      <c r="AX189" s="103" t="s">
        <v>229</v>
      </c>
      <c r="AY189" s="103" t="s">
        <v>229</v>
      </c>
      <c r="AZ189" s="103" t="s">
        <v>229</v>
      </c>
      <c r="BA189" s="103" t="s">
        <v>229</v>
      </c>
      <c r="BB189" s="103"/>
      <c r="BC189" s="99" t="s">
        <v>364</v>
      </c>
      <c r="BD189" s="99" t="s">
        <v>105</v>
      </c>
      <c r="BE189" s="91"/>
      <c r="BF189" s="91"/>
      <c r="BG189" s="91"/>
      <c r="BH189" s="91"/>
      <c r="BI189" s="91"/>
      <c r="BJ189" s="91" t="s">
        <v>365</v>
      </c>
      <c r="BK189" s="91" t="s">
        <v>365</v>
      </c>
      <c r="BL189" s="91" t="s">
        <v>365</v>
      </c>
      <c r="BM189" s="91" t="s">
        <v>365</v>
      </c>
      <c r="BN189" s="91" t="s">
        <v>365</v>
      </c>
      <c r="BO189" s="91" t="s">
        <v>365</v>
      </c>
      <c r="BP189" s="91" t="s">
        <v>365</v>
      </c>
      <c r="BQ189" s="91" t="s">
        <v>365</v>
      </c>
      <c r="BR189" s="91" t="s">
        <v>365</v>
      </c>
      <c r="BS189" s="91" t="s">
        <v>365</v>
      </c>
      <c r="BT189" s="91" t="s">
        <v>365</v>
      </c>
      <c r="BU189" s="91" t="s">
        <v>365</v>
      </c>
      <c r="BV189" s="91" t="s">
        <v>365</v>
      </c>
      <c r="BW189" s="91" t="s">
        <v>365</v>
      </c>
      <c r="BX189" s="91" t="s">
        <v>365</v>
      </c>
      <c r="BY189" s="91" t="s">
        <v>365</v>
      </c>
      <c r="BZ189" s="91" t="s">
        <v>365</v>
      </c>
      <c r="CA189" s="91" t="s">
        <v>365</v>
      </c>
      <c r="CB189" s="91" t="s">
        <v>365</v>
      </c>
      <c r="CC189" s="91" t="s">
        <v>365</v>
      </c>
      <c r="CD189" s="91" t="s">
        <v>365</v>
      </c>
      <c r="CE189" s="91" t="s">
        <v>365</v>
      </c>
      <c r="CF189" s="91" t="s">
        <v>365</v>
      </c>
      <c r="CG189" s="91" t="s">
        <v>365</v>
      </c>
      <c r="CH189" s="91" t="s">
        <v>365</v>
      </c>
      <c r="CI189" s="91" t="s">
        <v>365</v>
      </c>
      <c r="CJ189" s="91" t="s">
        <v>365</v>
      </c>
      <c r="CK189" s="91" t="s">
        <v>365</v>
      </c>
      <c r="CL189" s="91" t="s">
        <v>365</v>
      </c>
      <c r="CM189" s="91" t="s">
        <v>365</v>
      </c>
      <c r="CN189" s="91" t="s">
        <v>365</v>
      </c>
      <c r="CO189" s="91" t="s">
        <v>365</v>
      </c>
      <c r="CP189" s="614" t="s">
        <v>365</v>
      </c>
      <c r="CQ189" s="91" t="s">
        <v>365</v>
      </c>
      <c r="CR189" s="91" t="s">
        <v>365</v>
      </c>
      <c r="CS189" s="91" t="s">
        <v>365</v>
      </c>
      <c r="CT189" s="91" t="s">
        <v>365</v>
      </c>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row>
    <row r="190" spans="1:202" ht="20.399999999999999" x14ac:dyDescent="0.25">
      <c r="A190" s="103" t="s">
        <v>117</v>
      </c>
      <c r="B190" s="89" t="s">
        <v>118</v>
      </c>
      <c r="C190" s="145">
        <v>1371</v>
      </c>
      <c r="D190" s="89" t="s">
        <v>209</v>
      </c>
      <c r="E190" s="89"/>
      <c r="F190" s="103" t="s">
        <v>135</v>
      </c>
      <c r="G190" s="103"/>
      <c r="H190" s="103"/>
      <c r="I190" s="608">
        <v>41456</v>
      </c>
      <c r="J190" s="86" t="s">
        <v>366</v>
      </c>
      <c r="K190" s="86" t="s">
        <v>367</v>
      </c>
      <c r="L190" s="103"/>
      <c r="M190" s="103"/>
      <c r="N190" s="103"/>
      <c r="O190" s="103"/>
      <c r="P190" s="103"/>
      <c r="Q190" s="103" t="s">
        <v>103</v>
      </c>
      <c r="R190" s="103" t="s">
        <v>103</v>
      </c>
      <c r="S190" s="103" t="s">
        <v>115</v>
      </c>
      <c r="T190" s="103" t="s">
        <v>115</v>
      </c>
      <c r="U190" s="103" t="s">
        <v>229</v>
      </c>
      <c r="V190" s="103" t="s">
        <v>229</v>
      </c>
      <c r="W190" s="103" t="s">
        <v>229</v>
      </c>
      <c r="X190" s="103" t="s">
        <v>229</v>
      </c>
      <c r="Y190" s="103" t="s">
        <v>229</v>
      </c>
      <c r="Z190" s="103" t="s">
        <v>229</v>
      </c>
      <c r="AA190" s="103" t="s">
        <v>229</v>
      </c>
      <c r="AB190" s="103" t="s">
        <v>229</v>
      </c>
      <c r="AC190" s="103" t="s">
        <v>229</v>
      </c>
      <c r="AD190" s="103" t="s">
        <v>229</v>
      </c>
      <c r="AE190" s="103" t="s">
        <v>229</v>
      </c>
      <c r="AF190" s="103" t="s">
        <v>229</v>
      </c>
      <c r="AG190" s="103" t="s">
        <v>229</v>
      </c>
      <c r="AH190" s="103" t="s">
        <v>229</v>
      </c>
      <c r="AI190" s="103" t="s">
        <v>229</v>
      </c>
      <c r="AJ190" s="103" t="s">
        <v>229</v>
      </c>
      <c r="AK190" s="103" t="s">
        <v>229</v>
      </c>
      <c r="AL190" s="103" t="s">
        <v>229</v>
      </c>
      <c r="AM190" s="103" t="s">
        <v>229</v>
      </c>
      <c r="AN190" s="103" t="s">
        <v>229</v>
      </c>
      <c r="AO190" s="103" t="s">
        <v>229</v>
      </c>
      <c r="AP190" s="103" t="s">
        <v>229</v>
      </c>
      <c r="AQ190" s="103" t="s">
        <v>229</v>
      </c>
      <c r="AR190" s="103" t="s">
        <v>229</v>
      </c>
      <c r="AS190" s="103" t="s">
        <v>229</v>
      </c>
      <c r="AT190" s="103" t="s">
        <v>229</v>
      </c>
      <c r="AU190" s="103" t="s">
        <v>229</v>
      </c>
      <c r="AV190" s="103" t="s">
        <v>229</v>
      </c>
      <c r="AW190" s="103" t="s">
        <v>229</v>
      </c>
      <c r="AX190" s="103" t="s">
        <v>229</v>
      </c>
      <c r="AY190" s="103" t="s">
        <v>229</v>
      </c>
      <c r="AZ190" s="103" t="s">
        <v>229</v>
      </c>
      <c r="BA190" s="103" t="s">
        <v>229</v>
      </c>
      <c r="BB190" s="103"/>
      <c r="BC190" s="148" t="s">
        <v>368</v>
      </c>
      <c r="BD190" s="99">
        <v>41982</v>
      </c>
      <c r="BE190" s="102"/>
      <c r="BF190" s="102"/>
      <c r="BG190" s="102"/>
      <c r="BH190" s="102"/>
      <c r="BI190" s="102"/>
      <c r="BJ190" s="102">
        <v>9000000</v>
      </c>
      <c r="BK190" s="102">
        <v>9000000</v>
      </c>
      <c r="BL190" s="102">
        <v>9000000</v>
      </c>
      <c r="BM190" s="102">
        <v>9000000</v>
      </c>
      <c r="BN190" s="102">
        <v>6600000</v>
      </c>
      <c r="BO190" s="102">
        <v>6600000</v>
      </c>
      <c r="BP190" s="102">
        <v>6600000</v>
      </c>
      <c r="BQ190" s="102">
        <v>6600000</v>
      </c>
      <c r="BR190" s="102">
        <v>6600000</v>
      </c>
      <c r="BS190" s="102">
        <v>6600000</v>
      </c>
      <c r="BT190" s="102">
        <v>6600000</v>
      </c>
      <c r="BU190" s="102">
        <v>6600000</v>
      </c>
      <c r="BV190" s="102">
        <v>6600000</v>
      </c>
      <c r="BW190" s="102">
        <v>6600000</v>
      </c>
      <c r="BX190" s="102">
        <v>6600000</v>
      </c>
      <c r="BY190" s="102">
        <v>6600000</v>
      </c>
      <c r="BZ190" s="102">
        <v>6600000</v>
      </c>
      <c r="CA190" s="102">
        <v>6600000</v>
      </c>
      <c r="CB190" s="102">
        <v>6600000</v>
      </c>
      <c r="CC190" s="102">
        <v>6600000</v>
      </c>
      <c r="CD190" s="102">
        <v>6600000</v>
      </c>
      <c r="CE190" s="102">
        <v>6600000</v>
      </c>
      <c r="CF190" s="102">
        <v>6600000</v>
      </c>
      <c r="CG190" s="102">
        <v>6600000</v>
      </c>
      <c r="CH190" s="102">
        <v>6600000</v>
      </c>
      <c r="CI190" s="102">
        <v>6600000</v>
      </c>
      <c r="CJ190" s="102">
        <v>6600000</v>
      </c>
      <c r="CK190" s="102">
        <v>6600000</v>
      </c>
      <c r="CL190" s="102">
        <v>6600000</v>
      </c>
      <c r="CM190" s="102">
        <v>6600000</v>
      </c>
      <c r="CN190" s="102">
        <v>6600000</v>
      </c>
      <c r="CO190" s="102">
        <v>6600000</v>
      </c>
      <c r="CP190" s="566">
        <v>6600000</v>
      </c>
      <c r="CQ190" s="102">
        <v>6600000</v>
      </c>
      <c r="CR190" s="102">
        <v>6600000</v>
      </c>
      <c r="CS190" s="102">
        <v>6600000</v>
      </c>
      <c r="CT190" s="102">
        <v>6600000</v>
      </c>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row>
    <row r="191" spans="1:202" ht="20.399999999999999" x14ac:dyDescent="0.25">
      <c r="A191" s="103" t="s">
        <v>117</v>
      </c>
      <c r="B191" s="89" t="s">
        <v>118</v>
      </c>
      <c r="C191" s="145">
        <v>1370</v>
      </c>
      <c r="D191" s="89" t="s">
        <v>209</v>
      </c>
      <c r="E191" s="89"/>
      <c r="F191" s="103" t="s">
        <v>135</v>
      </c>
      <c r="G191" s="103"/>
      <c r="H191" s="103"/>
      <c r="I191" s="608">
        <v>41609</v>
      </c>
      <c r="J191" s="86" t="s">
        <v>366</v>
      </c>
      <c r="K191" s="86" t="s">
        <v>369</v>
      </c>
      <c r="L191" s="103"/>
      <c r="M191" s="103"/>
      <c r="N191" s="103"/>
      <c r="O191" s="103"/>
      <c r="P191" s="103"/>
      <c r="Q191" s="103" t="s">
        <v>103</v>
      </c>
      <c r="R191" s="103" t="s">
        <v>103</v>
      </c>
      <c r="S191" s="103" t="s">
        <v>115</v>
      </c>
      <c r="T191" s="103" t="s">
        <v>115</v>
      </c>
      <c r="U191" s="103" t="s">
        <v>115</v>
      </c>
      <c r="V191" s="103" t="s">
        <v>229</v>
      </c>
      <c r="W191" s="103" t="s">
        <v>229</v>
      </c>
      <c r="X191" s="103" t="s">
        <v>229</v>
      </c>
      <c r="Y191" s="103" t="s">
        <v>229</v>
      </c>
      <c r="Z191" s="103" t="s">
        <v>229</v>
      </c>
      <c r="AA191" s="103" t="s">
        <v>229</v>
      </c>
      <c r="AB191" s="103" t="s">
        <v>229</v>
      </c>
      <c r="AC191" s="103" t="s">
        <v>229</v>
      </c>
      <c r="AD191" s="103" t="s">
        <v>229</v>
      </c>
      <c r="AE191" s="103" t="s">
        <v>229</v>
      </c>
      <c r="AF191" s="103" t="s">
        <v>229</v>
      </c>
      <c r="AG191" s="103" t="s">
        <v>229</v>
      </c>
      <c r="AH191" s="103" t="s">
        <v>229</v>
      </c>
      <c r="AI191" s="103" t="s">
        <v>229</v>
      </c>
      <c r="AJ191" s="103" t="s">
        <v>229</v>
      </c>
      <c r="AK191" s="103" t="s">
        <v>229</v>
      </c>
      <c r="AL191" s="103" t="s">
        <v>229</v>
      </c>
      <c r="AM191" s="103" t="s">
        <v>229</v>
      </c>
      <c r="AN191" s="103" t="s">
        <v>229</v>
      </c>
      <c r="AO191" s="103" t="s">
        <v>229</v>
      </c>
      <c r="AP191" s="103" t="s">
        <v>229</v>
      </c>
      <c r="AQ191" s="103" t="s">
        <v>229</v>
      </c>
      <c r="AR191" s="103" t="s">
        <v>229</v>
      </c>
      <c r="AS191" s="103" t="s">
        <v>229</v>
      </c>
      <c r="AT191" s="103" t="s">
        <v>229</v>
      </c>
      <c r="AU191" s="103" t="s">
        <v>229</v>
      </c>
      <c r="AV191" s="103" t="s">
        <v>229</v>
      </c>
      <c r="AW191" s="103" t="s">
        <v>229</v>
      </c>
      <c r="AX191" s="103" t="s">
        <v>229</v>
      </c>
      <c r="AY191" s="103" t="s">
        <v>229</v>
      </c>
      <c r="AZ191" s="103" t="s">
        <v>229</v>
      </c>
      <c r="BA191" s="103" t="s">
        <v>229</v>
      </c>
      <c r="BB191" s="103"/>
      <c r="BC191" s="99">
        <v>41033</v>
      </c>
      <c r="BD191" s="99">
        <v>41982</v>
      </c>
      <c r="BE191" s="102"/>
      <c r="BF191" s="102"/>
      <c r="BG191" s="102"/>
      <c r="BH191" s="102"/>
      <c r="BI191" s="102"/>
      <c r="BJ191" s="102">
        <v>600000</v>
      </c>
      <c r="BK191" s="102">
        <v>600000</v>
      </c>
      <c r="BL191" s="102">
        <v>600000</v>
      </c>
      <c r="BM191" s="102">
        <v>600000</v>
      </c>
      <c r="BN191" s="102">
        <v>600000</v>
      </c>
      <c r="BO191" s="102">
        <v>600000</v>
      </c>
      <c r="BP191" s="102">
        <v>600000</v>
      </c>
      <c r="BQ191" s="102">
        <v>370000</v>
      </c>
      <c r="BR191" s="102">
        <v>370000</v>
      </c>
      <c r="BS191" s="102">
        <v>370000</v>
      </c>
      <c r="BT191" s="102">
        <v>370000</v>
      </c>
      <c r="BU191" s="102">
        <v>370000</v>
      </c>
      <c r="BV191" s="102">
        <v>370000</v>
      </c>
      <c r="BW191" s="102">
        <v>370000</v>
      </c>
      <c r="BX191" s="102">
        <v>370000</v>
      </c>
      <c r="BY191" s="102">
        <v>370000</v>
      </c>
      <c r="BZ191" s="102">
        <v>370000</v>
      </c>
      <c r="CA191" s="102">
        <v>370000</v>
      </c>
      <c r="CB191" s="102">
        <v>370000</v>
      </c>
      <c r="CC191" s="102">
        <v>370000</v>
      </c>
      <c r="CD191" s="102">
        <v>370000</v>
      </c>
      <c r="CE191" s="102">
        <v>370000</v>
      </c>
      <c r="CF191" s="102">
        <v>370000</v>
      </c>
      <c r="CG191" s="102">
        <v>370000</v>
      </c>
      <c r="CH191" s="102">
        <v>370000</v>
      </c>
      <c r="CI191" s="102">
        <v>370000</v>
      </c>
      <c r="CJ191" s="102">
        <v>370000</v>
      </c>
      <c r="CK191" s="102">
        <v>370000</v>
      </c>
      <c r="CL191" s="102">
        <v>370000</v>
      </c>
      <c r="CM191" s="102">
        <v>370000</v>
      </c>
      <c r="CN191" s="102">
        <v>370000</v>
      </c>
      <c r="CO191" s="102">
        <v>370000</v>
      </c>
      <c r="CP191" s="566">
        <v>370000</v>
      </c>
      <c r="CQ191" s="102">
        <v>370000</v>
      </c>
      <c r="CR191" s="102">
        <v>370000</v>
      </c>
      <c r="CS191" s="102">
        <v>370000</v>
      </c>
      <c r="CT191" s="102">
        <v>370000</v>
      </c>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row>
    <row r="192" spans="1:202" ht="20.399999999999999" x14ac:dyDescent="0.25">
      <c r="A192" s="103" t="s">
        <v>117</v>
      </c>
      <c r="B192" s="89" t="s">
        <v>118</v>
      </c>
      <c r="C192" s="145">
        <v>1369</v>
      </c>
      <c r="D192" s="89" t="s">
        <v>209</v>
      </c>
      <c r="E192" s="89"/>
      <c r="F192" s="103" t="s">
        <v>135</v>
      </c>
      <c r="G192" s="103"/>
      <c r="H192" s="103"/>
      <c r="I192" s="608">
        <v>41426</v>
      </c>
      <c r="J192" s="86" t="s">
        <v>366</v>
      </c>
      <c r="K192" s="86" t="s">
        <v>370</v>
      </c>
      <c r="L192" s="103"/>
      <c r="M192" s="103"/>
      <c r="N192" s="103"/>
      <c r="O192" s="103"/>
      <c r="P192" s="103"/>
      <c r="Q192" s="103" t="s">
        <v>103</v>
      </c>
      <c r="R192" s="103" t="s">
        <v>103</v>
      </c>
      <c r="S192" s="103" t="s">
        <v>103</v>
      </c>
      <c r="T192" s="103" t="s">
        <v>115</v>
      </c>
      <c r="U192" s="103" t="s">
        <v>229</v>
      </c>
      <c r="V192" s="103" t="s">
        <v>229</v>
      </c>
      <c r="W192" s="103" t="s">
        <v>229</v>
      </c>
      <c r="X192" s="103" t="s">
        <v>229</v>
      </c>
      <c r="Y192" s="103" t="s">
        <v>229</v>
      </c>
      <c r="Z192" s="103" t="s">
        <v>229</v>
      </c>
      <c r="AA192" s="103" t="s">
        <v>229</v>
      </c>
      <c r="AB192" s="103" t="s">
        <v>229</v>
      </c>
      <c r="AC192" s="103" t="s">
        <v>229</v>
      </c>
      <c r="AD192" s="103" t="s">
        <v>229</v>
      </c>
      <c r="AE192" s="103" t="s">
        <v>229</v>
      </c>
      <c r="AF192" s="103" t="s">
        <v>229</v>
      </c>
      <c r="AG192" s="103" t="s">
        <v>229</v>
      </c>
      <c r="AH192" s="103" t="s">
        <v>229</v>
      </c>
      <c r="AI192" s="103" t="s">
        <v>229</v>
      </c>
      <c r="AJ192" s="103" t="s">
        <v>229</v>
      </c>
      <c r="AK192" s="103" t="s">
        <v>229</v>
      </c>
      <c r="AL192" s="103" t="s">
        <v>229</v>
      </c>
      <c r="AM192" s="103" t="s">
        <v>229</v>
      </c>
      <c r="AN192" s="103" t="s">
        <v>229</v>
      </c>
      <c r="AO192" s="103" t="s">
        <v>229</v>
      </c>
      <c r="AP192" s="103" t="s">
        <v>229</v>
      </c>
      <c r="AQ192" s="103" t="s">
        <v>229</v>
      </c>
      <c r="AR192" s="103" t="s">
        <v>229</v>
      </c>
      <c r="AS192" s="103" t="s">
        <v>229</v>
      </c>
      <c r="AT192" s="103" t="s">
        <v>229</v>
      </c>
      <c r="AU192" s="103" t="s">
        <v>229</v>
      </c>
      <c r="AV192" s="103" t="s">
        <v>229</v>
      </c>
      <c r="AW192" s="103" t="s">
        <v>229</v>
      </c>
      <c r="AX192" s="103" t="s">
        <v>229</v>
      </c>
      <c r="AY192" s="103" t="s">
        <v>229</v>
      </c>
      <c r="AZ192" s="103" t="s">
        <v>229</v>
      </c>
      <c r="BA192" s="103" t="s">
        <v>229</v>
      </c>
      <c r="BB192" s="103"/>
      <c r="BC192" s="99">
        <v>41033</v>
      </c>
      <c r="BD192" s="99">
        <v>41982</v>
      </c>
      <c r="BE192" s="102"/>
      <c r="BF192" s="102"/>
      <c r="BG192" s="102"/>
      <c r="BH192" s="102"/>
      <c r="BI192" s="102"/>
      <c r="BJ192" s="102">
        <v>6000000</v>
      </c>
      <c r="BK192" s="102">
        <v>6000000</v>
      </c>
      <c r="BL192" s="102">
        <v>6000000</v>
      </c>
      <c r="BM192" s="102">
        <v>6000000</v>
      </c>
      <c r="BN192" s="102">
        <v>3600000</v>
      </c>
      <c r="BO192" s="102">
        <v>3600000</v>
      </c>
      <c r="BP192" s="102">
        <v>3600000</v>
      </c>
      <c r="BQ192" s="102">
        <v>3600000</v>
      </c>
      <c r="BR192" s="102">
        <v>3600000</v>
      </c>
      <c r="BS192" s="102">
        <v>3600000</v>
      </c>
      <c r="BT192" s="102">
        <v>3600000</v>
      </c>
      <c r="BU192" s="102">
        <v>3600000</v>
      </c>
      <c r="BV192" s="102">
        <v>3600000</v>
      </c>
      <c r="BW192" s="102">
        <v>3600000</v>
      </c>
      <c r="BX192" s="102">
        <v>3600000</v>
      </c>
      <c r="BY192" s="102">
        <v>3600000</v>
      </c>
      <c r="BZ192" s="102">
        <v>3600000</v>
      </c>
      <c r="CA192" s="102">
        <v>3600000</v>
      </c>
      <c r="CB192" s="102">
        <v>3600000</v>
      </c>
      <c r="CC192" s="102">
        <v>3600000</v>
      </c>
      <c r="CD192" s="102">
        <v>3600000</v>
      </c>
      <c r="CE192" s="102">
        <v>3600000</v>
      </c>
      <c r="CF192" s="102">
        <v>3600000</v>
      </c>
      <c r="CG192" s="102">
        <v>3600000</v>
      </c>
      <c r="CH192" s="102">
        <v>3600000</v>
      </c>
      <c r="CI192" s="102">
        <v>3600000</v>
      </c>
      <c r="CJ192" s="102">
        <v>3600000</v>
      </c>
      <c r="CK192" s="102">
        <v>3600000</v>
      </c>
      <c r="CL192" s="102">
        <v>3600000</v>
      </c>
      <c r="CM192" s="102">
        <v>3600000</v>
      </c>
      <c r="CN192" s="102">
        <v>3600000</v>
      </c>
      <c r="CO192" s="102">
        <v>3600000</v>
      </c>
      <c r="CP192" s="566">
        <v>3600000</v>
      </c>
      <c r="CQ192" s="102">
        <v>3600000</v>
      </c>
      <c r="CR192" s="102">
        <v>3600000</v>
      </c>
      <c r="CS192" s="102">
        <v>3600000</v>
      </c>
      <c r="CT192" s="102">
        <v>3600000</v>
      </c>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row>
    <row r="193" spans="1:202" ht="20.399999999999999" x14ac:dyDescent="0.25">
      <c r="A193" s="103" t="s">
        <v>117</v>
      </c>
      <c r="B193" s="89" t="s">
        <v>118</v>
      </c>
      <c r="C193" s="145">
        <v>1348</v>
      </c>
      <c r="D193" s="89" t="s">
        <v>209</v>
      </c>
      <c r="E193" s="89"/>
      <c r="F193" s="103" t="s">
        <v>212</v>
      </c>
      <c r="G193" s="89"/>
      <c r="H193" s="173"/>
      <c r="I193" s="146">
        <v>41974</v>
      </c>
      <c r="J193" s="441" t="s">
        <v>265</v>
      </c>
      <c r="K193" s="86" t="s">
        <v>371</v>
      </c>
      <c r="L193" s="103"/>
      <c r="M193" s="103"/>
      <c r="N193" s="103"/>
      <c r="O193" s="103"/>
      <c r="P193" s="103"/>
      <c r="Q193" s="103" t="s">
        <v>152</v>
      </c>
      <c r="R193" s="103" t="s">
        <v>152</v>
      </c>
      <c r="S193" s="103" t="s">
        <v>103</v>
      </c>
      <c r="T193" s="103" t="s">
        <v>103</v>
      </c>
      <c r="U193" s="103" t="s">
        <v>103</v>
      </c>
      <c r="V193" s="103" t="s">
        <v>103</v>
      </c>
      <c r="W193" s="103" t="s">
        <v>115</v>
      </c>
      <c r="X193" s="103" t="s">
        <v>115</v>
      </c>
      <c r="Y193" s="103" t="s">
        <v>229</v>
      </c>
      <c r="Z193" s="103" t="s">
        <v>229</v>
      </c>
      <c r="AA193" s="103" t="s">
        <v>229</v>
      </c>
      <c r="AB193" s="103" t="s">
        <v>229</v>
      </c>
      <c r="AC193" s="103" t="s">
        <v>229</v>
      </c>
      <c r="AD193" s="103" t="s">
        <v>229</v>
      </c>
      <c r="AE193" s="103" t="s">
        <v>229</v>
      </c>
      <c r="AF193" s="103" t="s">
        <v>229</v>
      </c>
      <c r="AG193" s="103" t="s">
        <v>229</v>
      </c>
      <c r="AH193" s="103" t="s">
        <v>229</v>
      </c>
      <c r="AI193" s="103" t="s">
        <v>229</v>
      </c>
      <c r="AJ193" s="103" t="s">
        <v>229</v>
      </c>
      <c r="AK193" s="103" t="s">
        <v>229</v>
      </c>
      <c r="AL193" s="103" t="s">
        <v>229</v>
      </c>
      <c r="AM193" s="103" t="s">
        <v>229</v>
      </c>
      <c r="AN193" s="103" t="s">
        <v>229</v>
      </c>
      <c r="AO193" s="103" t="s">
        <v>229</v>
      </c>
      <c r="AP193" s="103" t="s">
        <v>229</v>
      </c>
      <c r="AQ193" s="103" t="s">
        <v>229</v>
      </c>
      <c r="AR193" s="103" t="s">
        <v>229</v>
      </c>
      <c r="AS193" s="103" t="s">
        <v>229</v>
      </c>
      <c r="AT193" s="103" t="s">
        <v>229</v>
      </c>
      <c r="AU193" s="103" t="s">
        <v>229</v>
      </c>
      <c r="AV193" s="103" t="s">
        <v>229</v>
      </c>
      <c r="AW193" s="103" t="s">
        <v>229</v>
      </c>
      <c r="AX193" s="103" t="s">
        <v>229</v>
      </c>
      <c r="AY193" s="103" t="s">
        <v>229</v>
      </c>
      <c r="AZ193" s="103" t="s">
        <v>229</v>
      </c>
      <c r="BA193" s="103" t="s">
        <v>229</v>
      </c>
      <c r="BB193" s="103"/>
      <c r="BC193" s="103" t="s">
        <v>105</v>
      </c>
      <c r="BD193" s="99">
        <v>41887</v>
      </c>
      <c r="BE193" s="102"/>
      <c r="BF193" s="102"/>
      <c r="BG193" s="102"/>
      <c r="BH193" s="102"/>
      <c r="BI193" s="102"/>
      <c r="BJ193" s="102">
        <v>32000000</v>
      </c>
      <c r="BK193" s="102">
        <v>32000000</v>
      </c>
      <c r="BL193" s="102">
        <v>32000000</v>
      </c>
      <c r="BM193" s="102">
        <v>32000000</v>
      </c>
      <c r="BN193" s="102">
        <v>32000000</v>
      </c>
      <c r="BO193" s="102">
        <v>32000000</v>
      </c>
      <c r="BP193" s="102">
        <v>6000000</v>
      </c>
      <c r="BQ193" s="102">
        <v>6080000</v>
      </c>
      <c r="BR193" s="102">
        <v>6046000</v>
      </c>
      <c r="BS193" s="102">
        <v>6046000</v>
      </c>
      <c r="BT193" s="102">
        <v>6046000</v>
      </c>
      <c r="BU193" s="102">
        <v>6046000</v>
      </c>
      <c r="BV193" s="102">
        <v>6046000</v>
      </c>
      <c r="BW193" s="102">
        <v>6046000</v>
      </c>
      <c r="BX193" s="102">
        <v>6046000</v>
      </c>
      <c r="BY193" s="102">
        <v>6046000</v>
      </c>
      <c r="BZ193" s="102">
        <v>6046000</v>
      </c>
      <c r="CA193" s="102">
        <v>6046000</v>
      </c>
      <c r="CB193" s="102">
        <v>6046000</v>
      </c>
      <c r="CC193" s="102">
        <v>6046000</v>
      </c>
      <c r="CD193" s="102">
        <v>6046000</v>
      </c>
      <c r="CE193" s="102">
        <v>6046000</v>
      </c>
      <c r="CF193" s="102">
        <v>6046000</v>
      </c>
      <c r="CG193" s="102">
        <v>6046000</v>
      </c>
      <c r="CH193" s="102">
        <v>6046000</v>
      </c>
      <c r="CI193" s="102">
        <v>6046000</v>
      </c>
      <c r="CJ193" s="102">
        <v>6046000</v>
      </c>
      <c r="CK193" s="102">
        <v>6046000</v>
      </c>
      <c r="CL193" s="102">
        <v>6046000</v>
      </c>
      <c r="CM193" s="102">
        <v>6046000</v>
      </c>
      <c r="CN193" s="102">
        <v>6046000</v>
      </c>
      <c r="CO193" s="102">
        <v>6046000</v>
      </c>
      <c r="CP193" s="169">
        <v>6046000</v>
      </c>
      <c r="CQ193" s="102">
        <v>6046000</v>
      </c>
      <c r="CR193" s="102">
        <v>6046000</v>
      </c>
      <c r="CS193" s="102">
        <v>6046000</v>
      </c>
      <c r="CT193" s="102">
        <v>6046000</v>
      </c>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row>
    <row r="194" spans="1:202" ht="20.399999999999999" customHeight="1" x14ac:dyDescent="0.25">
      <c r="A194" s="103" t="s">
        <v>117</v>
      </c>
      <c r="B194" s="89" t="s">
        <v>118</v>
      </c>
      <c r="C194" s="145">
        <v>1292</v>
      </c>
      <c r="D194" s="89" t="s">
        <v>209</v>
      </c>
      <c r="E194" s="89"/>
      <c r="F194" s="103" t="s">
        <v>212</v>
      </c>
      <c r="G194" s="89"/>
      <c r="H194" s="89"/>
      <c r="I194" s="608">
        <v>41456</v>
      </c>
      <c r="J194" s="86"/>
      <c r="K194" s="86" t="s">
        <v>372</v>
      </c>
      <c r="L194" s="103"/>
      <c r="M194" s="103"/>
      <c r="N194" s="103"/>
      <c r="O194" s="103"/>
      <c r="P194" s="103" t="s">
        <v>102</v>
      </c>
      <c r="Q194" s="103" t="s">
        <v>103</v>
      </c>
      <c r="R194" s="103" t="s">
        <v>115</v>
      </c>
      <c r="S194" s="103" t="s">
        <v>115</v>
      </c>
      <c r="T194" s="103" t="s">
        <v>115</v>
      </c>
      <c r="U194" s="103" t="s">
        <v>229</v>
      </c>
      <c r="V194" s="103" t="s">
        <v>229</v>
      </c>
      <c r="W194" s="103" t="s">
        <v>229</v>
      </c>
      <c r="X194" s="103" t="s">
        <v>229</v>
      </c>
      <c r="Y194" s="103" t="s">
        <v>229</v>
      </c>
      <c r="Z194" s="103" t="s">
        <v>229</v>
      </c>
      <c r="AA194" s="103" t="s">
        <v>229</v>
      </c>
      <c r="AB194" s="103" t="s">
        <v>229</v>
      </c>
      <c r="AC194" s="103" t="s">
        <v>229</v>
      </c>
      <c r="AD194" s="103" t="s">
        <v>229</v>
      </c>
      <c r="AE194" s="103" t="s">
        <v>229</v>
      </c>
      <c r="AF194" s="103" t="s">
        <v>229</v>
      </c>
      <c r="AG194" s="103" t="s">
        <v>229</v>
      </c>
      <c r="AH194" s="103" t="s">
        <v>229</v>
      </c>
      <c r="AI194" s="103" t="s">
        <v>229</v>
      </c>
      <c r="AJ194" s="103" t="s">
        <v>229</v>
      </c>
      <c r="AK194" s="103" t="s">
        <v>229</v>
      </c>
      <c r="AL194" s="103" t="s">
        <v>229</v>
      </c>
      <c r="AM194" s="103" t="s">
        <v>229</v>
      </c>
      <c r="AN194" s="103" t="s">
        <v>229</v>
      </c>
      <c r="AO194" s="103" t="s">
        <v>229</v>
      </c>
      <c r="AP194" s="103" t="s">
        <v>229</v>
      </c>
      <c r="AQ194" s="103" t="s">
        <v>229</v>
      </c>
      <c r="AR194" s="103" t="s">
        <v>229</v>
      </c>
      <c r="AS194" s="103" t="s">
        <v>229</v>
      </c>
      <c r="AT194" s="103" t="s">
        <v>229</v>
      </c>
      <c r="AU194" s="103" t="s">
        <v>229</v>
      </c>
      <c r="AV194" s="103" t="s">
        <v>229</v>
      </c>
      <c r="AW194" s="103" t="s">
        <v>229</v>
      </c>
      <c r="AX194" s="103" t="s">
        <v>229</v>
      </c>
      <c r="AY194" s="103" t="s">
        <v>229</v>
      </c>
      <c r="AZ194" s="103" t="s">
        <v>229</v>
      </c>
      <c r="BA194" s="103" t="s">
        <v>229</v>
      </c>
      <c r="BB194" s="103"/>
      <c r="BC194" s="99">
        <v>40973</v>
      </c>
      <c r="BD194" s="89" t="s">
        <v>105</v>
      </c>
      <c r="BE194" s="102"/>
      <c r="BF194" s="102"/>
      <c r="BG194" s="102"/>
      <c r="BH194" s="102"/>
      <c r="BI194" s="102">
        <v>2000000</v>
      </c>
      <c r="BJ194" s="102">
        <v>3200000</v>
      </c>
      <c r="BK194" s="102">
        <v>3200000</v>
      </c>
      <c r="BL194" s="102">
        <v>3200000</v>
      </c>
      <c r="BM194" s="102">
        <v>3000000</v>
      </c>
      <c r="BN194" s="102">
        <v>3000000</v>
      </c>
      <c r="BO194" s="102">
        <v>4152000</v>
      </c>
      <c r="BP194" s="102">
        <v>4152000</v>
      </c>
      <c r="BQ194" s="102">
        <v>4152000</v>
      </c>
      <c r="BR194" s="102">
        <v>4152000</v>
      </c>
      <c r="BS194" s="102">
        <v>4152000</v>
      </c>
      <c r="BT194" s="102">
        <v>4152000</v>
      </c>
      <c r="BU194" s="102">
        <v>4152000</v>
      </c>
      <c r="BV194" s="102">
        <v>4152000</v>
      </c>
      <c r="BW194" s="102">
        <v>4152000</v>
      </c>
      <c r="BX194" s="102">
        <v>4152000</v>
      </c>
      <c r="BY194" s="102">
        <v>4152000</v>
      </c>
      <c r="BZ194" s="102">
        <v>4152000</v>
      </c>
      <c r="CA194" s="102">
        <v>4152000</v>
      </c>
      <c r="CB194" s="102">
        <v>4152000</v>
      </c>
      <c r="CC194" s="102">
        <v>4152000</v>
      </c>
      <c r="CD194" s="102">
        <v>4152000</v>
      </c>
      <c r="CE194" s="102">
        <v>4152000</v>
      </c>
      <c r="CF194" s="102">
        <v>4152000</v>
      </c>
      <c r="CG194" s="102">
        <v>4152000</v>
      </c>
      <c r="CH194" s="102">
        <v>4152000</v>
      </c>
      <c r="CI194" s="102">
        <v>4152000</v>
      </c>
      <c r="CJ194" s="102">
        <v>4152000</v>
      </c>
      <c r="CK194" s="102">
        <v>4152000</v>
      </c>
      <c r="CL194" s="102">
        <v>4152000</v>
      </c>
      <c r="CM194" s="102">
        <v>4152000</v>
      </c>
      <c r="CN194" s="102">
        <v>4152000</v>
      </c>
      <c r="CO194" s="102">
        <v>4152000</v>
      </c>
      <c r="CP194" s="566">
        <v>4152000</v>
      </c>
      <c r="CQ194" s="102">
        <v>4152000</v>
      </c>
      <c r="CR194" s="102">
        <v>4152000</v>
      </c>
      <c r="CS194" s="102">
        <v>4152000</v>
      </c>
      <c r="CT194" s="102">
        <v>4152000</v>
      </c>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row>
    <row r="195" spans="1:202" s="20" customFormat="1" ht="20.399999999999999" x14ac:dyDescent="0.25">
      <c r="A195" s="92" t="s">
        <v>117</v>
      </c>
      <c r="B195" s="94" t="s">
        <v>118</v>
      </c>
      <c r="C195" s="116">
        <v>1246</v>
      </c>
      <c r="D195" s="94" t="s">
        <v>209</v>
      </c>
      <c r="E195" s="94"/>
      <c r="F195" s="92" t="s">
        <v>212</v>
      </c>
      <c r="G195" s="89"/>
      <c r="H195" s="173"/>
      <c r="I195" s="146">
        <v>41456</v>
      </c>
      <c r="J195" s="441" t="s">
        <v>265</v>
      </c>
      <c r="K195" s="152" t="s">
        <v>373</v>
      </c>
      <c r="L195" s="103"/>
      <c r="M195" s="103"/>
      <c r="N195" s="103" t="s">
        <v>102</v>
      </c>
      <c r="O195" s="103" t="s">
        <v>102</v>
      </c>
      <c r="P195" s="103" t="s">
        <v>103</v>
      </c>
      <c r="Q195" s="103" t="s">
        <v>103</v>
      </c>
      <c r="R195" s="103" t="s">
        <v>115</v>
      </c>
      <c r="S195" s="103" t="s">
        <v>115</v>
      </c>
      <c r="T195" s="103" t="s">
        <v>115</v>
      </c>
      <c r="U195" s="103" t="s">
        <v>229</v>
      </c>
      <c r="V195" s="103" t="s">
        <v>229</v>
      </c>
      <c r="W195" s="103" t="s">
        <v>229</v>
      </c>
      <c r="X195" s="103" t="s">
        <v>229</v>
      </c>
      <c r="Y195" s="103" t="s">
        <v>229</v>
      </c>
      <c r="Z195" s="103" t="s">
        <v>229</v>
      </c>
      <c r="AA195" s="103" t="s">
        <v>229</v>
      </c>
      <c r="AB195" s="103" t="s">
        <v>229</v>
      </c>
      <c r="AC195" s="103" t="s">
        <v>229</v>
      </c>
      <c r="AD195" s="103" t="s">
        <v>229</v>
      </c>
      <c r="AE195" s="103" t="s">
        <v>229</v>
      </c>
      <c r="AF195" s="103" t="s">
        <v>229</v>
      </c>
      <c r="AG195" s="103" t="s">
        <v>229</v>
      </c>
      <c r="AH195" s="103" t="s">
        <v>229</v>
      </c>
      <c r="AI195" s="103" t="s">
        <v>229</v>
      </c>
      <c r="AJ195" s="103" t="s">
        <v>229</v>
      </c>
      <c r="AK195" s="103" t="s">
        <v>229</v>
      </c>
      <c r="AL195" s="103" t="s">
        <v>229</v>
      </c>
      <c r="AM195" s="103" t="s">
        <v>229</v>
      </c>
      <c r="AN195" s="103" t="s">
        <v>229</v>
      </c>
      <c r="AO195" s="103" t="s">
        <v>229</v>
      </c>
      <c r="AP195" s="103" t="s">
        <v>229</v>
      </c>
      <c r="AQ195" s="103" t="s">
        <v>229</v>
      </c>
      <c r="AR195" s="103" t="s">
        <v>229</v>
      </c>
      <c r="AS195" s="103" t="s">
        <v>229</v>
      </c>
      <c r="AT195" s="103" t="s">
        <v>229</v>
      </c>
      <c r="AU195" s="103" t="s">
        <v>229</v>
      </c>
      <c r="AV195" s="103" t="s">
        <v>229</v>
      </c>
      <c r="AW195" s="103" t="s">
        <v>229</v>
      </c>
      <c r="AX195" s="103" t="s">
        <v>229</v>
      </c>
      <c r="AY195" s="103" t="s">
        <v>229</v>
      </c>
      <c r="AZ195" s="103" t="s">
        <v>229</v>
      </c>
      <c r="BA195" s="103" t="s">
        <v>229</v>
      </c>
      <c r="BB195" s="103"/>
      <c r="BC195" s="148" t="s">
        <v>374</v>
      </c>
      <c r="BD195" s="99">
        <v>41172</v>
      </c>
      <c r="BE195" s="102"/>
      <c r="BF195" s="102"/>
      <c r="BG195" s="102">
        <v>17400000</v>
      </c>
      <c r="BH195" s="102">
        <v>17400000</v>
      </c>
      <c r="BI195" s="102">
        <v>18800000</v>
      </c>
      <c r="BJ195" s="102">
        <v>18000000</v>
      </c>
      <c r="BK195" s="102">
        <v>17400000</v>
      </c>
      <c r="BL195" s="102">
        <v>17400000</v>
      </c>
      <c r="BM195" s="102">
        <v>17400000</v>
      </c>
      <c r="BN195" s="102">
        <v>17400000</v>
      </c>
      <c r="BO195" s="102">
        <v>17400000</v>
      </c>
      <c r="BP195" s="102">
        <v>17400000</v>
      </c>
      <c r="BQ195" s="102">
        <v>17400000</v>
      </c>
      <c r="BR195" s="102">
        <v>17400000</v>
      </c>
      <c r="BS195" s="102">
        <v>17400000</v>
      </c>
      <c r="BT195" s="102">
        <v>17400000</v>
      </c>
      <c r="BU195" s="102">
        <v>17400000</v>
      </c>
      <c r="BV195" s="102">
        <v>17400000</v>
      </c>
      <c r="BW195" s="102">
        <v>17400000</v>
      </c>
      <c r="BX195" s="102">
        <v>17400000</v>
      </c>
      <c r="BY195" s="102">
        <v>17400000</v>
      </c>
      <c r="BZ195" s="102">
        <v>17400000</v>
      </c>
      <c r="CA195" s="102">
        <v>17400000</v>
      </c>
      <c r="CB195" s="102">
        <v>17400000</v>
      </c>
      <c r="CC195" s="102">
        <v>17400000</v>
      </c>
      <c r="CD195" s="102">
        <v>17400000</v>
      </c>
      <c r="CE195" s="102">
        <v>17400000</v>
      </c>
      <c r="CF195" s="102">
        <v>17400000</v>
      </c>
      <c r="CG195" s="102">
        <v>17400000</v>
      </c>
      <c r="CH195" s="102">
        <v>17400000</v>
      </c>
      <c r="CI195" s="102">
        <v>17400000</v>
      </c>
      <c r="CJ195" s="102">
        <v>17400000</v>
      </c>
      <c r="CK195" s="102">
        <v>17400000</v>
      </c>
      <c r="CL195" s="102">
        <v>17400000</v>
      </c>
      <c r="CM195" s="102">
        <v>17400000</v>
      </c>
      <c r="CN195" s="102">
        <v>17400000</v>
      </c>
      <c r="CO195" s="102">
        <v>17400000</v>
      </c>
      <c r="CP195" s="169">
        <v>17400000</v>
      </c>
      <c r="CQ195" s="102">
        <v>17400000</v>
      </c>
      <c r="CR195" s="102">
        <v>17400000</v>
      </c>
      <c r="CS195" s="102">
        <v>17400000</v>
      </c>
      <c r="CT195" s="102">
        <v>17400000</v>
      </c>
      <c r="CU195"/>
      <c r="CV195"/>
      <c r="CW195"/>
      <c r="CX195"/>
      <c r="CY195"/>
      <c r="CZ195"/>
      <c r="DA195"/>
      <c r="DB195"/>
      <c r="DC195"/>
      <c r="DD195"/>
      <c r="DE195"/>
      <c r="DF195"/>
      <c r="DG195"/>
      <c r="DH195"/>
      <c r="DI195"/>
      <c r="DJ195"/>
      <c r="DK195"/>
      <c r="DL195"/>
      <c r="DM195"/>
      <c r="DN195"/>
      <c r="DO195"/>
      <c r="DP195"/>
      <c r="DQ195"/>
      <c r="DR195"/>
      <c r="DS195"/>
      <c r="DT19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row>
    <row r="196" spans="1:202" ht="20.399999999999999" x14ac:dyDescent="0.25">
      <c r="A196" s="92" t="s">
        <v>117</v>
      </c>
      <c r="B196" s="94" t="s">
        <v>118</v>
      </c>
      <c r="C196" s="116">
        <v>1245</v>
      </c>
      <c r="D196" s="94" t="s">
        <v>209</v>
      </c>
      <c r="E196" s="94"/>
      <c r="F196" s="92" t="s">
        <v>230</v>
      </c>
      <c r="G196" s="89"/>
      <c r="H196" s="173"/>
      <c r="I196" s="146">
        <v>42309</v>
      </c>
      <c r="J196" s="441" t="s">
        <v>366</v>
      </c>
      <c r="K196" s="152" t="s">
        <v>375</v>
      </c>
      <c r="L196" s="103"/>
      <c r="M196" s="103"/>
      <c r="N196" s="103" t="s">
        <v>102</v>
      </c>
      <c r="O196" s="103" t="s">
        <v>103</v>
      </c>
      <c r="P196" s="103" t="s">
        <v>103</v>
      </c>
      <c r="Q196" s="103" t="s">
        <v>103</v>
      </c>
      <c r="R196" s="103" t="s">
        <v>103</v>
      </c>
      <c r="S196" s="103" t="s">
        <v>103</v>
      </c>
      <c r="T196" s="103" t="s">
        <v>103</v>
      </c>
      <c r="U196" s="103" t="s">
        <v>103</v>
      </c>
      <c r="V196" s="103" t="s">
        <v>103</v>
      </c>
      <c r="W196" s="103" t="s">
        <v>103</v>
      </c>
      <c r="X196" s="103" t="s">
        <v>103</v>
      </c>
      <c r="Y196" s="103" t="s">
        <v>103</v>
      </c>
      <c r="Z196" s="103" t="s">
        <v>103</v>
      </c>
      <c r="AA196" s="103" t="s">
        <v>115</v>
      </c>
      <c r="AB196" s="103" t="s">
        <v>229</v>
      </c>
      <c r="AC196" s="103" t="s">
        <v>229</v>
      </c>
      <c r="AD196" s="103" t="s">
        <v>229</v>
      </c>
      <c r="AE196" s="103" t="s">
        <v>229</v>
      </c>
      <c r="AF196" s="103" t="s">
        <v>229</v>
      </c>
      <c r="AG196" s="103" t="s">
        <v>229</v>
      </c>
      <c r="AH196" s="103" t="s">
        <v>229</v>
      </c>
      <c r="AI196" s="103" t="s">
        <v>229</v>
      </c>
      <c r="AJ196" s="103" t="s">
        <v>229</v>
      </c>
      <c r="AK196" s="103" t="s">
        <v>229</v>
      </c>
      <c r="AL196" s="103" t="s">
        <v>229</v>
      </c>
      <c r="AM196" s="103" t="s">
        <v>229</v>
      </c>
      <c r="AN196" s="103" t="s">
        <v>229</v>
      </c>
      <c r="AO196" s="103" t="s">
        <v>229</v>
      </c>
      <c r="AP196" s="103" t="s">
        <v>229</v>
      </c>
      <c r="AQ196" s="103" t="s">
        <v>229</v>
      </c>
      <c r="AR196" s="103" t="s">
        <v>229</v>
      </c>
      <c r="AS196" s="103" t="s">
        <v>229</v>
      </c>
      <c r="AT196" s="103" t="s">
        <v>229</v>
      </c>
      <c r="AU196" s="103" t="s">
        <v>229</v>
      </c>
      <c r="AV196" s="103" t="s">
        <v>229</v>
      </c>
      <c r="AW196" s="103" t="s">
        <v>229</v>
      </c>
      <c r="AX196" s="103" t="s">
        <v>229</v>
      </c>
      <c r="AY196" s="103" t="s">
        <v>229</v>
      </c>
      <c r="AZ196" s="103" t="s">
        <v>229</v>
      </c>
      <c r="BA196" s="103" t="s">
        <v>229</v>
      </c>
      <c r="BB196" s="103" t="s">
        <v>214</v>
      </c>
      <c r="BC196" s="99">
        <v>40703</v>
      </c>
      <c r="BD196" s="89" t="s">
        <v>105</v>
      </c>
      <c r="BE196" s="102"/>
      <c r="BF196" s="102"/>
      <c r="BG196" s="102">
        <v>60000</v>
      </c>
      <c r="BH196" s="102">
        <v>60000</v>
      </c>
      <c r="BI196" s="102">
        <v>60000</v>
      </c>
      <c r="BJ196" s="102">
        <v>60000</v>
      </c>
      <c r="BK196" s="102">
        <v>60000</v>
      </c>
      <c r="BL196" s="102">
        <v>390150</v>
      </c>
      <c r="BM196" s="102">
        <v>390150</v>
      </c>
      <c r="BN196" s="102">
        <v>390150</v>
      </c>
      <c r="BO196" s="102">
        <v>390150</v>
      </c>
      <c r="BP196" s="102">
        <v>390150</v>
      </c>
      <c r="BQ196" s="102">
        <v>390150</v>
      </c>
      <c r="BR196" s="102">
        <v>390150</v>
      </c>
      <c r="BS196" s="102">
        <v>450000</v>
      </c>
      <c r="BT196" s="102">
        <v>533000</v>
      </c>
      <c r="BU196" s="102">
        <v>454162</v>
      </c>
      <c r="BV196" s="102">
        <v>454162</v>
      </c>
      <c r="BW196" s="102">
        <v>454162</v>
      </c>
      <c r="BX196" s="102">
        <v>454162</v>
      </c>
      <c r="BY196" s="102">
        <v>486162</v>
      </c>
      <c r="BZ196" s="102">
        <v>486162</v>
      </c>
      <c r="CA196" s="102">
        <v>486162</v>
      </c>
      <c r="CB196" s="102">
        <v>486162</v>
      </c>
      <c r="CC196" s="102">
        <v>486162</v>
      </c>
      <c r="CD196" s="102">
        <v>486162</v>
      </c>
      <c r="CE196" s="102">
        <v>486162</v>
      </c>
      <c r="CF196" s="102">
        <v>486162</v>
      </c>
      <c r="CG196" s="102">
        <v>486162</v>
      </c>
      <c r="CH196" s="102">
        <v>486162</v>
      </c>
      <c r="CI196" s="102">
        <v>486162</v>
      </c>
      <c r="CJ196" s="102">
        <v>486162</v>
      </c>
      <c r="CK196" s="102">
        <v>486162</v>
      </c>
      <c r="CL196" s="102">
        <v>486162</v>
      </c>
      <c r="CM196" s="102">
        <v>486162</v>
      </c>
      <c r="CN196" s="102">
        <v>486162</v>
      </c>
      <c r="CO196" s="102">
        <v>486162</v>
      </c>
      <c r="CP196" s="169">
        <v>486162</v>
      </c>
      <c r="CQ196" s="102">
        <v>486162</v>
      </c>
      <c r="CR196" s="102">
        <v>486162</v>
      </c>
      <c r="CS196" s="102">
        <v>486162</v>
      </c>
      <c r="CT196" s="102">
        <v>486162</v>
      </c>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row>
    <row r="197" spans="1:202" s="6" customFormat="1" ht="20.399999999999999" x14ac:dyDescent="0.25">
      <c r="A197" s="92" t="s">
        <v>117</v>
      </c>
      <c r="B197" s="94" t="s">
        <v>118</v>
      </c>
      <c r="C197" s="116">
        <v>1244</v>
      </c>
      <c r="D197" s="94" t="s">
        <v>209</v>
      </c>
      <c r="E197" s="94"/>
      <c r="F197" s="92" t="s">
        <v>230</v>
      </c>
      <c r="G197" s="89"/>
      <c r="H197" s="173"/>
      <c r="I197" s="146">
        <v>41000</v>
      </c>
      <c r="J197" s="441" t="s">
        <v>376</v>
      </c>
      <c r="K197" s="152" t="s">
        <v>377</v>
      </c>
      <c r="L197" s="103"/>
      <c r="M197" s="103"/>
      <c r="N197" s="103" t="s">
        <v>102</v>
      </c>
      <c r="O197" s="103" t="s">
        <v>102</v>
      </c>
      <c r="P197" s="103" t="s">
        <v>102</v>
      </c>
      <c r="Q197" s="103" t="s">
        <v>229</v>
      </c>
      <c r="R197" s="103" t="s">
        <v>229</v>
      </c>
      <c r="S197" s="103" t="s">
        <v>229</v>
      </c>
      <c r="T197" s="103" t="s">
        <v>229</v>
      </c>
      <c r="U197" s="103" t="s">
        <v>229</v>
      </c>
      <c r="V197" s="103" t="s">
        <v>229</v>
      </c>
      <c r="W197" s="103" t="s">
        <v>229</v>
      </c>
      <c r="X197" s="103" t="s">
        <v>229</v>
      </c>
      <c r="Y197" s="103" t="s">
        <v>229</v>
      </c>
      <c r="Z197" s="103" t="s">
        <v>229</v>
      </c>
      <c r="AA197" s="103" t="s">
        <v>229</v>
      </c>
      <c r="AB197" s="103" t="s">
        <v>229</v>
      </c>
      <c r="AC197" s="103" t="s">
        <v>229</v>
      </c>
      <c r="AD197" s="103" t="s">
        <v>229</v>
      </c>
      <c r="AE197" s="103" t="s">
        <v>229</v>
      </c>
      <c r="AF197" s="103" t="s">
        <v>229</v>
      </c>
      <c r="AG197" s="103" t="s">
        <v>229</v>
      </c>
      <c r="AH197" s="103" t="s">
        <v>229</v>
      </c>
      <c r="AI197" s="103" t="s">
        <v>229</v>
      </c>
      <c r="AJ197" s="103" t="s">
        <v>229</v>
      </c>
      <c r="AK197" s="103" t="s">
        <v>229</v>
      </c>
      <c r="AL197" s="103" t="s">
        <v>229</v>
      </c>
      <c r="AM197" s="103" t="s">
        <v>229</v>
      </c>
      <c r="AN197" s="103" t="s">
        <v>229</v>
      </c>
      <c r="AO197" s="103" t="s">
        <v>229</v>
      </c>
      <c r="AP197" s="103" t="s">
        <v>229</v>
      </c>
      <c r="AQ197" s="103" t="s">
        <v>229</v>
      </c>
      <c r="AR197" s="103" t="s">
        <v>229</v>
      </c>
      <c r="AS197" s="103" t="s">
        <v>229</v>
      </c>
      <c r="AT197" s="103" t="s">
        <v>229</v>
      </c>
      <c r="AU197" s="103" t="s">
        <v>229</v>
      </c>
      <c r="AV197" s="103" t="s">
        <v>229</v>
      </c>
      <c r="AW197" s="103" t="s">
        <v>229</v>
      </c>
      <c r="AX197" s="103" t="s">
        <v>229</v>
      </c>
      <c r="AY197" s="103" t="s">
        <v>229</v>
      </c>
      <c r="AZ197" s="103" t="s">
        <v>229</v>
      </c>
      <c r="BA197" s="103" t="s">
        <v>229</v>
      </c>
      <c r="BB197" s="103"/>
      <c r="BC197" s="99">
        <v>40953</v>
      </c>
      <c r="BD197" s="89" t="s">
        <v>105</v>
      </c>
      <c r="BE197" s="102"/>
      <c r="BF197" s="102"/>
      <c r="BG197" s="102">
        <v>750000</v>
      </c>
      <c r="BH197" s="102">
        <v>750000</v>
      </c>
      <c r="BI197" s="102">
        <v>750000</v>
      </c>
      <c r="BJ197" s="102">
        <v>955000</v>
      </c>
      <c r="BK197" s="102">
        <v>955000</v>
      </c>
      <c r="BL197" s="102">
        <v>955000</v>
      </c>
      <c r="BM197" s="102">
        <v>955000</v>
      </c>
      <c r="BN197" s="102">
        <v>955000</v>
      </c>
      <c r="BO197" s="102">
        <v>955000</v>
      </c>
      <c r="BP197" s="102">
        <v>955000</v>
      </c>
      <c r="BQ197" s="102">
        <v>955000</v>
      </c>
      <c r="BR197" s="102">
        <v>955000</v>
      </c>
      <c r="BS197" s="102">
        <v>955000</v>
      </c>
      <c r="BT197" s="102">
        <v>955000</v>
      </c>
      <c r="BU197" s="102">
        <v>955000</v>
      </c>
      <c r="BV197" s="102">
        <v>955000</v>
      </c>
      <c r="BW197" s="102">
        <v>955000</v>
      </c>
      <c r="BX197" s="102">
        <v>955000</v>
      </c>
      <c r="BY197" s="102">
        <v>955000</v>
      </c>
      <c r="BZ197" s="102">
        <v>955000</v>
      </c>
      <c r="CA197" s="102">
        <v>955000</v>
      </c>
      <c r="CB197" s="102">
        <v>955000</v>
      </c>
      <c r="CC197" s="102">
        <v>955000</v>
      </c>
      <c r="CD197" s="102">
        <v>955000</v>
      </c>
      <c r="CE197" s="102">
        <v>955000</v>
      </c>
      <c r="CF197" s="102">
        <v>955000</v>
      </c>
      <c r="CG197" s="102">
        <v>955000</v>
      </c>
      <c r="CH197" s="169">
        <v>955000</v>
      </c>
      <c r="CI197" s="102">
        <v>955000</v>
      </c>
      <c r="CJ197" s="102">
        <v>955000</v>
      </c>
      <c r="CK197" s="102">
        <v>955000</v>
      </c>
      <c r="CL197" s="102">
        <v>955000</v>
      </c>
      <c r="CM197" s="102">
        <v>955000</v>
      </c>
      <c r="CN197" s="102">
        <v>955000</v>
      </c>
      <c r="CO197" s="102">
        <v>955000</v>
      </c>
      <c r="CP197" s="169">
        <v>955000</v>
      </c>
      <c r="CQ197" s="102">
        <v>955000</v>
      </c>
      <c r="CR197" s="102">
        <v>955000</v>
      </c>
      <c r="CS197" s="102">
        <v>955000</v>
      </c>
      <c r="CT197" s="102">
        <v>955000</v>
      </c>
      <c r="CU197"/>
      <c r="CV197"/>
      <c r="CW197"/>
      <c r="CX197"/>
      <c r="CY197"/>
      <c r="CZ197"/>
      <c r="DA197"/>
      <c r="DB197"/>
      <c r="DC197"/>
      <c r="DD197"/>
      <c r="DE197"/>
      <c r="DF197"/>
      <c r="DG197"/>
      <c r="DH197"/>
      <c r="DI197"/>
      <c r="DJ197"/>
      <c r="DK197"/>
      <c r="DL197"/>
      <c r="DM197"/>
      <c r="DN197"/>
      <c r="DO197"/>
      <c r="DP197"/>
      <c r="DQ197"/>
      <c r="DR197"/>
      <c r="DS197"/>
      <c r="DT197"/>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row>
    <row r="198" spans="1:202" s="9" customFormat="1" ht="30.6" x14ac:dyDescent="0.25">
      <c r="A198" s="92" t="s">
        <v>117</v>
      </c>
      <c r="B198" s="94" t="s">
        <v>118</v>
      </c>
      <c r="C198" s="116">
        <v>1243</v>
      </c>
      <c r="D198" s="94" t="s">
        <v>209</v>
      </c>
      <c r="E198" s="94"/>
      <c r="F198" s="92" t="s">
        <v>230</v>
      </c>
      <c r="G198" s="89"/>
      <c r="H198" s="173"/>
      <c r="I198" s="146">
        <v>41548</v>
      </c>
      <c r="J198" s="441" t="s">
        <v>342</v>
      </c>
      <c r="K198" s="152" t="s">
        <v>378</v>
      </c>
      <c r="L198" s="103"/>
      <c r="M198" s="103"/>
      <c r="N198" s="103" t="s">
        <v>152</v>
      </c>
      <c r="O198" s="103" t="s">
        <v>152</v>
      </c>
      <c r="P198" s="103" t="s">
        <v>152</v>
      </c>
      <c r="Q198" s="103" t="s">
        <v>152</v>
      </c>
      <c r="R198" s="103" t="s">
        <v>152</v>
      </c>
      <c r="S198" s="103" t="s">
        <v>103</v>
      </c>
      <c r="T198" s="103" t="s">
        <v>103</v>
      </c>
      <c r="U198" s="103" t="s">
        <v>115</v>
      </c>
      <c r="V198" s="103" t="s">
        <v>229</v>
      </c>
      <c r="W198" s="103" t="s">
        <v>229</v>
      </c>
      <c r="X198" s="103" t="s">
        <v>229</v>
      </c>
      <c r="Y198" s="103" t="s">
        <v>229</v>
      </c>
      <c r="Z198" s="103" t="s">
        <v>229</v>
      </c>
      <c r="AA198" s="103" t="s">
        <v>229</v>
      </c>
      <c r="AB198" s="103" t="s">
        <v>229</v>
      </c>
      <c r="AC198" s="103" t="s">
        <v>229</v>
      </c>
      <c r="AD198" s="103" t="s">
        <v>229</v>
      </c>
      <c r="AE198" s="103" t="s">
        <v>229</v>
      </c>
      <c r="AF198" s="103" t="s">
        <v>229</v>
      </c>
      <c r="AG198" s="103" t="s">
        <v>229</v>
      </c>
      <c r="AH198" s="103" t="s">
        <v>229</v>
      </c>
      <c r="AI198" s="103" t="s">
        <v>229</v>
      </c>
      <c r="AJ198" s="103" t="s">
        <v>229</v>
      </c>
      <c r="AK198" s="103" t="s">
        <v>229</v>
      </c>
      <c r="AL198" s="103" t="s">
        <v>229</v>
      </c>
      <c r="AM198" s="103" t="s">
        <v>229</v>
      </c>
      <c r="AN198" s="103" t="s">
        <v>229</v>
      </c>
      <c r="AO198" s="103" t="s">
        <v>229</v>
      </c>
      <c r="AP198" s="103" t="s">
        <v>229</v>
      </c>
      <c r="AQ198" s="103" t="s">
        <v>229</v>
      </c>
      <c r="AR198" s="103" t="s">
        <v>229</v>
      </c>
      <c r="AS198" s="103" t="s">
        <v>229</v>
      </c>
      <c r="AT198" s="103" t="s">
        <v>229</v>
      </c>
      <c r="AU198" s="103" t="s">
        <v>229</v>
      </c>
      <c r="AV198" s="103" t="s">
        <v>229</v>
      </c>
      <c r="AW198" s="103" t="s">
        <v>229</v>
      </c>
      <c r="AX198" s="103" t="s">
        <v>229</v>
      </c>
      <c r="AY198" s="103" t="s">
        <v>229</v>
      </c>
      <c r="AZ198" s="103" t="s">
        <v>229</v>
      </c>
      <c r="BA198" s="103" t="s">
        <v>229</v>
      </c>
      <c r="BB198" s="103"/>
      <c r="BC198" s="148" t="s">
        <v>344</v>
      </c>
      <c r="BD198" s="99">
        <v>42220</v>
      </c>
      <c r="BE198" s="102"/>
      <c r="BF198" s="471"/>
      <c r="BG198" s="471" t="s">
        <v>164</v>
      </c>
      <c r="BH198" s="471" t="s">
        <v>164</v>
      </c>
      <c r="BI198" s="471" t="s">
        <v>164</v>
      </c>
      <c r="BJ198" s="471" t="s">
        <v>164</v>
      </c>
      <c r="BK198" s="471" t="s">
        <v>164</v>
      </c>
      <c r="BL198" s="102">
        <v>4000000</v>
      </c>
      <c r="BM198" s="102">
        <v>4000000</v>
      </c>
      <c r="BN198" s="102">
        <v>4000000</v>
      </c>
      <c r="BO198" s="102">
        <v>4000000</v>
      </c>
      <c r="BP198" s="102">
        <v>4000000</v>
      </c>
      <c r="BQ198" s="102">
        <v>4000000</v>
      </c>
      <c r="BR198" s="102">
        <v>4000000</v>
      </c>
      <c r="BS198" s="102">
        <v>4000000</v>
      </c>
      <c r="BT198" s="102">
        <v>4000000</v>
      </c>
      <c r="BU198" s="102">
        <v>4000000</v>
      </c>
      <c r="BV198" s="102">
        <v>4000000</v>
      </c>
      <c r="BW198" s="102">
        <v>4000000</v>
      </c>
      <c r="BX198" s="102">
        <v>4000000</v>
      </c>
      <c r="BY198" s="102">
        <v>4000000</v>
      </c>
      <c r="BZ198" s="102">
        <v>4000000</v>
      </c>
      <c r="CA198" s="102">
        <v>4000000</v>
      </c>
      <c r="CB198" s="102">
        <v>4000000</v>
      </c>
      <c r="CC198" s="102">
        <v>4000000</v>
      </c>
      <c r="CD198" s="102">
        <v>4000000</v>
      </c>
      <c r="CE198" s="102">
        <v>4000000</v>
      </c>
      <c r="CF198" s="102">
        <v>4000000</v>
      </c>
      <c r="CG198" s="102">
        <v>4000000</v>
      </c>
      <c r="CH198" s="102">
        <v>4000000</v>
      </c>
      <c r="CI198" s="102">
        <v>4000000</v>
      </c>
      <c r="CJ198" s="102">
        <v>4000000</v>
      </c>
      <c r="CK198" s="102">
        <v>4000000</v>
      </c>
      <c r="CL198" s="102">
        <v>4000000</v>
      </c>
      <c r="CM198" s="102">
        <v>4000000</v>
      </c>
      <c r="CN198" s="102">
        <v>4000000</v>
      </c>
      <c r="CO198" s="102">
        <v>4000000</v>
      </c>
      <c r="CP198" s="169">
        <v>4000000</v>
      </c>
      <c r="CQ198" s="102">
        <v>4000000</v>
      </c>
      <c r="CR198" s="102">
        <v>4000000</v>
      </c>
      <c r="CS198" s="102">
        <v>4000000</v>
      </c>
      <c r="CT198" s="102">
        <v>4000000</v>
      </c>
      <c r="CU198"/>
      <c r="CV198"/>
      <c r="CW198"/>
      <c r="CX198"/>
      <c r="CY198"/>
      <c r="CZ198"/>
      <c r="DA198"/>
      <c r="DB198"/>
      <c r="DC198"/>
      <c r="DD198"/>
      <c r="DE198"/>
      <c r="DF198"/>
      <c r="DG198"/>
      <c r="DH198"/>
      <c r="DI198"/>
      <c r="DJ198"/>
      <c r="DK198"/>
      <c r="DL198"/>
      <c r="DM198"/>
      <c r="DN198"/>
      <c r="DO198"/>
      <c r="DP198"/>
      <c r="DQ198"/>
      <c r="DR198"/>
      <c r="DS198"/>
      <c r="DT198"/>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row>
    <row r="199" spans="1:202" ht="20.399999999999999" x14ac:dyDescent="0.25">
      <c r="A199" s="92" t="s">
        <v>117</v>
      </c>
      <c r="B199" s="94" t="s">
        <v>118</v>
      </c>
      <c r="C199" s="116">
        <v>1235</v>
      </c>
      <c r="D199" s="94" t="s">
        <v>209</v>
      </c>
      <c r="E199" s="94"/>
      <c r="F199" s="92" t="s">
        <v>135</v>
      </c>
      <c r="G199" s="89"/>
      <c r="H199" s="173"/>
      <c r="I199" s="146">
        <v>41214</v>
      </c>
      <c r="J199" s="441" t="s">
        <v>366</v>
      </c>
      <c r="K199" s="152" t="s">
        <v>375</v>
      </c>
      <c r="L199" s="103"/>
      <c r="M199" s="103" t="s">
        <v>102</v>
      </c>
      <c r="N199" s="103" t="s">
        <v>102</v>
      </c>
      <c r="O199" s="103" t="s">
        <v>103</v>
      </c>
      <c r="P199" s="103" t="s">
        <v>103</v>
      </c>
      <c r="Q199" s="103" t="s">
        <v>103</v>
      </c>
      <c r="R199" s="103" t="s">
        <v>115</v>
      </c>
      <c r="S199" s="103" t="s">
        <v>229</v>
      </c>
      <c r="T199" s="103" t="s">
        <v>229</v>
      </c>
      <c r="U199" s="103" t="s">
        <v>229</v>
      </c>
      <c r="V199" s="103" t="s">
        <v>229</v>
      </c>
      <c r="W199" s="103" t="s">
        <v>229</v>
      </c>
      <c r="X199" s="103" t="s">
        <v>229</v>
      </c>
      <c r="Y199" s="103" t="s">
        <v>229</v>
      </c>
      <c r="Z199" s="103" t="s">
        <v>229</v>
      </c>
      <c r="AA199" s="103" t="s">
        <v>229</v>
      </c>
      <c r="AB199" s="103" t="s">
        <v>229</v>
      </c>
      <c r="AC199" s="103" t="s">
        <v>229</v>
      </c>
      <c r="AD199" s="103" t="s">
        <v>229</v>
      </c>
      <c r="AE199" s="103" t="s">
        <v>229</v>
      </c>
      <c r="AF199" s="103" t="s">
        <v>229</v>
      </c>
      <c r="AG199" s="103" t="s">
        <v>229</v>
      </c>
      <c r="AH199" s="103" t="s">
        <v>229</v>
      </c>
      <c r="AI199" s="103" t="s">
        <v>229</v>
      </c>
      <c r="AJ199" s="103" t="s">
        <v>229</v>
      </c>
      <c r="AK199" s="103" t="s">
        <v>229</v>
      </c>
      <c r="AL199" s="103" t="s">
        <v>229</v>
      </c>
      <c r="AM199" s="103" t="s">
        <v>229</v>
      </c>
      <c r="AN199" s="103" t="s">
        <v>229</v>
      </c>
      <c r="AO199" s="103" t="s">
        <v>229</v>
      </c>
      <c r="AP199" s="103" t="s">
        <v>229</v>
      </c>
      <c r="AQ199" s="103" t="s">
        <v>229</v>
      </c>
      <c r="AR199" s="103" t="s">
        <v>229</v>
      </c>
      <c r="AS199" s="103" t="s">
        <v>229</v>
      </c>
      <c r="AT199" s="103" t="s">
        <v>229</v>
      </c>
      <c r="AU199" s="103" t="s">
        <v>229</v>
      </c>
      <c r="AV199" s="103" t="s">
        <v>229</v>
      </c>
      <c r="AW199" s="103" t="s">
        <v>229</v>
      </c>
      <c r="AX199" s="103" t="s">
        <v>229</v>
      </c>
      <c r="AY199" s="103" t="s">
        <v>229</v>
      </c>
      <c r="AZ199" s="103" t="s">
        <v>229</v>
      </c>
      <c r="BA199" s="103" t="s">
        <v>229</v>
      </c>
      <c r="BB199" s="615"/>
      <c r="BC199" s="99">
        <v>40703</v>
      </c>
      <c r="BD199" s="89" t="s">
        <v>105</v>
      </c>
      <c r="BE199" s="102"/>
      <c r="BF199" s="102">
        <v>3500000</v>
      </c>
      <c r="BG199" s="102">
        <v>3500000</v>
      </c>
      <c r="BH199" s="102">
        <v>3000000</v>
      </c>
      <c r="BI199" s="102">
        <v>3000000</v>
      </c>
      <c r="BJ199" s="102">
        <v>3000000</v>
      </c>
      <c r="BK199" s="102">
        <v>3000000</v>
      </c>
      <c r="BL199" s="102">
        <v>2800000</v>
      </c>
      <c r="BM199" s="102">
        <v>2800000</v>
      </c>
      <c r="BN199" s="102">
        <v>2800000</v>
      </c>
      <c r="BO199" s="102">
        <v>2800000</v>
      </c>
      <c r="BP199" s="102">
        <v>2800000</v>
      </c>
      <c r="BQ199" s="102">
        <v>2800000</v>
      </c>
      <c r="BR199" s="102">
        <v>2800000</v>
      </c>
      <c r="BS199" s="102">
        <v>2800000</v>
      </c>
      <c r="BT199" s="102">
        <v>2800000</v>
      </c>
      <c r="BU199" s="102">
        <v>2800000</v>
      </c>
      <c r="BV199" s="102">
        <v>2800000</v>
      </c>
      <c r="BW199" s="102">
        <v>2800000</v>
      </c>
      <c r="BX199" s="102">
        <v>2800000</v>
      </c>
      <c r="BY199" s="102">
        <v>2800000</v>
      </c>
      <c r="BZ199" s="102">
        <v>2800000</v>
      </c>
      <c r="CA199" s="102">
        <v>2800000</v>
      </c>
      <c r="CB199" s="102">
        <v>2800000</v>
      </c>
      <c r="CC199" s="102">
        <v>2800000</v>
      </c>
      <c r="CD199" s="102">
        <v>2800000</v>
      </c>
      <c r="CE199" s="102">
        <v>2800000</v>
      </c>
      <c r="CF199" s="102">
        <v>2800000</v>
      </c>
      <c r="CG199" s="102">
        <v>2800000</v>
      </c>
      <c r="CH199" s="102">
        <v>2800000</v>
      </c>
      <c r="CI199" s="102">
        <v>2800000</v>
      </c>
      <c r="CJ199" s="102">
        <v>2800000</v>
      </c>
      <c r="CK199" s="102">
        <v>2800000</v>
      </c>
      <c r="CL199" s="102">
        <v>2800000</v>
      </c>
      <c r="CM199" s="102">
        <v>2800000</v>
      </c>
      <c r="CN199" s="102">
        <v>2800000</v>
      </c>
      <c r="CO199" s="102">
        <v>2800000</v>
      </c>
      <c r="CP199" s="169">
        <v>2800000</v>
      </c>
      <c r="CQ199" s="102">
        <v>2800000</v>
      </c>
      <c r="CR199" s="102">
        <v>2800000</v>
      </c>
      <c r="CS199" s="102">
        <v>2800000</v>
      </c>
      <c r="CT199" s="102">
        <v>2800000</v>
      </c>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row>
    <row r="200" spans="1:202" ht="20.399999999999999" x14ac:dyDescent="0.25">
      <c r="A200" s="92" t="s">
        <v>117</v>
      </c>
      <c r="B200" s="94" t="s">
        <v>118</v>
      </c>
      <c r="C200" s="116">
        <v>1230</v>
      </c>
      <c r="D200" s="94" t="s">
        <v>209</v>
      </c>
      <c r="E200" s="94"/>
      <c r="F200" s="92" t="s">
        <v>135</v>
      </c>
      <c r="G200" s="89"/>
      <c r="H200" s="22"/>
      <c r="I200" s="608">
        <v>41609</v>
      </c>
      <c r="J200" s="152" t="s">
        <v>379</v>
      </c>
      <c r="K200" s="152" t="s">
        <v>380</v>
      </c>
      <c r="L200" s="103"/>
      <c r="M200" s="103" t="s">
        <v>152</v>
      </c>
      <c r="N200" s="103" t="s">
        <v>152</v>
      </c>
      <c r="O200" s="103" t="s">
        <v>152</v>
      </c>
      <c r="P200" s="103" t="s">
        <v>152</v>
      </c>
      <c r="Q200" s="103" t="s">
        <v>103</v>
      </c>
      <c r="R200" s="103" t="s">
        <v>103</v>
      </c>
      <c r="S200" s="103" t="s">
        <v>103</v>
      </c>
      <c r="T200" s="103" t="s">
        <v>115</v>
      </c>
      <c r="U200" s="103" t="s">
        <v>115</v>
      </c>
      <c r="V200" s="103" t="s">
        <v>229</v>
      </c>
      <c r="W200" s="103" t="s">
        <v>229</v>
      </c>
      <c r="X200" s="103" t="s">
        <v>229</v>
      </c>
      <c r="Y200" s="103" t="s">
        <v>229</v>
      </c>
      <c r="Z200" s="103" t="s">
        <v>229</v>
      </c>
      <c r="AA200" s="103" t="s">
        <v>229</v>
      </c>
      <c r="AB200" s="103" t="s">
        <v>229</v>
      </c>
      <c r="AC200" s="103" t="s">
        <v>229</v>
      </c>
      <c r="AD200" s="103" t="s">
        <v>229</v>
      </c>
      <c r="AE200" s="103" t="s">
        <v>229</v>
      </c>
      <c r="AF200" s="103" t="s">
        <v>229</v>
      </c>
      <c r="AG200" s="103" t="s">
        <v>229</v>
      </c>
      <c r="AH200" s="103" t="s">
        <v>229</v>
      </c>
      <c r="AI200" s="103" t="s">
        <v>229</v>
      </c>
      <c r="AJ200" s="103" t="s">
        <v>229</v>
      </c>
      <c r="AK200" s="103" t="s">
        <v>229</v>
      </c>
      <c r="AL200" s="103" t="s">
        <v>229</v>
      </c>
      <c r="AM200" s="103" t="s">
        <v>229</v>
      </c>
      <c r="AN200" s="103" t="s">
        <v>229</v>
      </c>
      <c r="AO200" s="103" t="s">
        <v>229</v>
      </c>
      <c r="AP200" s="103" t="s">
        <v>229</v>
      </c>
      <c r="AQ200" s="103" t="s">
        <v>229</v>
      </c>
      <c r="AR200" s="103" t="s">
        <v>229</v>
      </c>
      <c r="AS200" s="103" t="s">
        <v>229</v>
      </c>
      <c r="AT200" s="103" t="s">
        <v>229</v>
      </c>
      <c r="AU200" s="103" t="s">
        <v>229</v>
      </c>
      <c r="AV200" s="103" t="s">
        <v>229</v>
      </c>
      <c r="AW200" s="103" t="s">
        <v>229</v>
      </c>
      <c r="AX200" s="103" t="s">
        <v>229</v>
      </c>
      <c r="AY200" s="103" t="s">
        <v>229</v>
      </c>
      <c r="AZ200" s="103" t="s">
        <v>229</v>
      </c>
      <c r="BA200" s="103" t="s">
        <v>229</v>
      </c>
      <c r="BB200" s="615"/>
      <c r="BC200" s="99">
        <v>40632</v>
      </c>
      <c r="BD200" s="99">
        <v>41982</v>
      </c>
      <c r="BE200" s="102"/>
      <c r="BF200" s="102" t="s">
        <v>164</v>
      </c>
      <c r="BG200" s="102" t="s">
        <v>164</v>
      </c>
      <c r="BH200" s="102" t="s">
        <v>164</v>
      </c>
      <c r="BI200" s="102" t="s">
        <v>164</v>
      </c>
      <c r="BJ200" s="102">
        <v>10000000</v>
      </c>
      <c r="BK200" s="102">
        <v>10000000</v>
      </c>
      <c r="BL200" s="102">
        <v>10000000</v>
      </c>
      <c r="BM200" s="102">
        <v>10000000</v>
      </c>
      <c r="BN200" s="102">
        <v>10000000</v>
      </c>
      <c r="BO200" s="102">
        <v>10000000</v>
      </c>
      <c r="BP200" s="102">
        <v>10000000</v>
      </c>
      <c r="BQ200" s="102">
        <v>10000000</v>
      </c>
      <c r="BR200" s="102">
        <v>10000000</v>
      </c>
      <c r="BS200" s="102">
        <v>10000000</v>
      </c>
      <c r="BT200" s="102">
        <v>10000000</v>
      </c>
      <c r="BU200" s="102">
        <v>10000000</v>
      </c>
      <c r="BV200" s="102">
        <v>10000000</v>
      </c>
      <c r="BW200" s="102">
        <v>10000000</v>
      </c>
      <c r="BX200" s="102">
        <v>10000000</v>
      </c>
      <c r="BY200" s="102">
        <v>10000000</v>
      </c>
      <c r="BZ200" s="102">
        <v>10000000</v>
      </c>
      <c r="CA200" s="102">
        <v>10000000</v>
      </c>
      <c r="CB200" s="102">
        <v>10000000</v>
      </c>
      <c r="CC200" s="102">
        <v>10000000</v>
      </c>
      <c r="CD200" s="102">
        <v>10000000</v>
      </c>
      <c r="CE200" s="102">
        <v>10000000</v>
      </c>
      <c r="CF200" s="102">
        <v>10000000</v>
      </c>
      <c r="CG200" s="102">
        <v>10000000</v>
      </c>
      <c r="CH200" s="102">
        <v>10000000</v>
      </c>
      <c r="CI200" s="102">
        <v>10000000</v>
      </c>
      <c r="CJ200" s="102">
        <v>10000000</v>
      </c>
      <c r="CK200" s="102">
        <v>10000000</v>
      </c>
      <c r="CL200" s="102">
        <v>10000000</v>
      </c>
      <c r="CM200" s="102">
        <v>10000000</v>
      </c>
      <c r="CN200" s="102">
        <v>10000000</v>
      </c>
      <c r="CO200" s="102">
        <v>10000000</v>
      </c>
      <c r="CP200" s="169">
        <v>10000000</v>
      </c>
      <c r="CQ200" s="102">
        <v>10000000</v>
      </c>
      <c r="CR200" s="102">
        <v>10000000</v>
      </c>
      <c r="CS200" s="102">
        <v>10000000</v>
      </c>
      <c r="CT200" s="102">
        <v>10000000</v>
      </c>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row>
    <row r="201" spans="1:202" ht="20.399999999999999" x14ac:dyDescent="0.25">
      <c r="A201" s="92" t="s">
        <v>117</v>
      </c>
      <c r="B201" s="94" t="s">
        <v>118</v>
      </c>
      <c r="C201" s="116">
        <v>1229</v>
      </c>
      <c r="D201" s="94" t="s">
        <v>209</v>
      </c>
      <c r="E201" s="94"/>
      <c r="F201" s="92" t="s">
        <v>135</v>
      </c>
      <c r="G201" s="89"/>
      <c r="H201" s="22"/>
      <c r="I201" s="616">
        <v>41974</v>
      </c>
      <c r="J201" s="152" t="s">
        <v>283</v>
      </c>
      <c r="K201" s="152" t="s">
        <v>381</v>
      </c>
      <c r="L201" s="103"/>
      <c r="M201" s="103" t="s">
        <v>152</v>
      </c>
      <c r="N201" s="103" t="s">
        <v>152</v>
      </c>
      <c r="O201" s="103" t="s">
        <v>152</v>
      </c>
      <c r="P201" s="103" t="s">
        <v>152</v>
      </c>
      <c r="Q201" s="103" t="s">
        <v>152</v>
      </c>
      <c r="R201" s="103" t="s">
        <v>152</v>
      </c>
      <c r="S201" s="103" t="s">
        <v>152</v>
      </c>
      <c r="T201" s="103" t="s">
        <v>152</v>
      </c>
      <c r="U201" s="103" t="s">
        <v>115</v>
      </c>
      <c r="V201" s="103" t="s">
        <v>115</v>
      </c>
      <c r="W201" s="103" t="s">
        <v>115</v>
      </c>
      <c r="X201" s="103" t="s">
        <v>115</v>
      </c>
      <c r="Y201" s="103" t="s">
        <v>229</v>
      </c>
      <c r="Z201" s="103" t="s">
        <v>229</v>
      </c>
      <c r="AA201" s="103" t="s">
        <v>229</v>
      </c>
      <c r="AB201" s="103" t="s">
        <v>229</v>
      </c>
      <c r="AC201" s="103" t="s">
        <v>229</v>
      </c>
      <c r="AD201" s="103" t="s">
        <v>229</v>
      </c>
      <c r="AE201" s="103" t="s">
        <v>229</v>
      </c>
      <c r="AF201" s="103" t="s">
        <v>229</v>
      </c>
      <c r="AG201" s="103" t="s">
        <v>229</v>
      </c>
      <c r="AH201" s="103" t="s">
        <v>229</v>
      </c>
      <c r="AI201" s="103" t="s">
        <v>229</v>
      </c>
      <c r="AJ201" s="103" t="s">
        <v>229</v>
      </c>
      <c r="AK201" s="103" t="s">
        <v>229</v>
      </c>
      <c r="AL201" s="103" t="s">
        <v>229</v>
      </c>
      <c r="AM201" s="103" t="s">
        <v>229</v>
      </c>
      <c r="AN201" s="103" t="s">
        <v>229</v>
      </c>
      <c r="AO201" s="103" t="s">
        <v>229</v>
      </c>
      <c r="AP201" s="103" t="s">
        <v>229</v>
      </c>
      <c r="AQ201" s="103" t="s">
        <v>229</v>
      </c>
      <c r="AR201" s="103" t="s">
        <v>229</v>
      </c>
      <c r="AS201" s="103" t="s">
        <v>229</v>
      </c>
      <c r="AT201" s="103" t="s">
        <v>229</v>
      </c>
      <c r="AU201" s="103" t="s">
        <v>229</v>
      </c>
      <c r="AV201" s="103" t="s">
        <v>229</v>
      </c>
      <c r="AW201" s="103" t="s">
        <v>229</v>
      </c>
      <c r="AX201" s="103" t="s">
        <v>229</v>
      </c>
      <c r="AY201" s="103" t="s">
        <v>229</v>
      </c>
      <c r="AZ201" s="103" t="s">
        <v>229</v>
      </c>
      <c r="BA201" s="103" t="s">
        <v>229</v>
      </c>
      <c r="BB201" s="615"/>
      <c r="BC201" s="99">
        <v>41292</v>
      </c>
      <c r="BD201" s="99">
        <v>42272</v>
      </c>
      <c r="BE201" s="102"/>
      <c r="BF201" s="102" t="s">
        <v>164</v>
      </c>
      <c r="BG201" s="102" t="s">
        <v>164</v>
      </c>
      <c r="BH201" s="102" t="s">
        <v>164</v>
      </c>
      <c r="BI201" s="102" t="s">
        <v>164</v>
      </c>
      <c r="BJ201" s="102" t="s">
        <v>164</v>
      </c>
      <c r="BK201" s="102" t="s">
        <v>164</v>
      </c>
      <c r="BL201" s="102" t="s">
        <v>164</v>
      </c>
      <c r="BM201" s="102" t="s">
        <v>164</v>
      </c>
      <c r="BN201" s="102">
        <v>70000000</v>
      </c>
      <c r="BO201" s="102">
        <v>63000000</v>
      </c>
      <c r="BP201" s="102">
        <v>63000000</v>
      </c>
      <c r="BQ201" s="102">
        <v>63000000</v>
      </c>
      <c r="BR201" s="102">
        <v>67800000</v>
      </c>
      <c r="BS201" s="102">
        <v>67800000</v>
      </c>
      <c r="BT201" s="102">
        <v>68500000</v>
      </c>
      <c r="BU201" s="102">
        <v>68500000</v>
      </c>
      <c r="BV201" s="102">
        <v>68500000</v>
      </c>
      <c r="BW201" s="102">
        <v>68500000</v>
      </c>
      <c r="BX201" s="102">
        <v>58910000</v>
      </c>
      <c r="BY201" s="102">
        <v>58910000</v>
      </c>
      <c r="BZ201" s="102">
        <v>58910000</v>
      </c>
      <c r="CA201" s="102">
        <v>58910000</v>
      </c>
      <c r="CB201" s="102">
        <v>58910000</v>
      </c>
      <c r="CC201" s="102">
        <v>58910000</v>
      </c>
      <c r="CD201" s="102">
        <v>58910000</v>
      </c>
      <c r="CE201" s="102">
        <v>58910000</v>
      </c>
      <c r="CF201" s="102">
        <v>58910000</v>
      </c>
      <c r="CG201" s="102">
        <v>58910000</v>
      </c>
      <c r="CH201" s="102">
        <v>58910000</v>
      </c>
      <c r="CI201" s="102">
        <v>58910000</v>
      </c>
      <c r="CJ201" s="102">
        <v>58910000</v>
      </c>
      <c r="CK201" s="102">
        <v>58910000</v>
      </c>
      <c r="CL201" s="102">
        <v>58910000</v>
      </c>
      <c r="CM201" s="102">
        <v>58910000</v>
      </c>
      <c r="CN201" s="102">
        <v>58910000</v>
      </c>
      <c r="CO201" s="102">
        <v>58910000</v>
      </c>
      <c r="CP201" s="169">
        <v>58910000</v>
      </c>
      <c r="CQ201" s="102">
        <v>58910000</v>
      </c>
      <c r="CR201" s="102">
        <v>58910000</v>
      </c>
      <c r="CS201" s="102">
        <v>58910000</v>
      </c>
      <c r="CT201" s="102">
        <v>58910000</v>
      </c>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row>
    <row r="202" spans="1:202" ht="30.6" x14ac:dyDescent="0.25">
      <c r="A202" s="92" t="s">
        <v>117</v>
      </c>
      <c r="B202" s="94" t="s">
        <v>118</v>
      </c>
      <c r="C202" s="116">
        <v>1228</v>
      </c>
      <c r="D202" s="94" t="s">
        <v>209</v>
      </c>
      <c r="E202" s="94"/>
      <c r="F202" s="92" t="s">
        <v>135</v>
      </c>
      <c r="G202" s="89"/>
      <c r="H202" s="173"/>
      <c r="I202" s="146">
        <v>41944</v>
      </c>
      <c r="J202" s="441" t="s">
        <v>265</v>
      </c>
      <c r="K202" s="152" t="s">
        <v>382</v>
      </c>
      <c r="L202" s="103"/>
      <c r="M202" s="103" t="s">
        <v>152</v>
      </c>
      <c r="N202" s="103" t="s">
        <v>152</v>
      </c>
      <c r="O202" s="103" t="s">
        <v>152</v>
      </c>
      <c r="P202" s="103" t="s">
        <v>102</v>
      </c>
      <c r="Q202" s="103" t="s">
        <v>102</v>
      </c>
      <c r="R202" s="103" t="s">
        <v>103</v>
      </c>
      <c r="S202" s="103" t="s">
        <v>103</v>
      </c>
      <c r="T202" s="103" t="s">
        <v>103</v>
      </c>
      <c r="U202" s="103" t="s">
        <v>103</v>
      </c>
      <c r="V202" s="103" t="s">
        <v>115</v>
      </c>
      <c r="W202" s="103" t="s">
        <v>115</v>
      </c>
      <c r="X202" s="103" t="s">
        <v>115</v>
      </c>
      <c r="Y202" s="103" t="s">
        <v>229</v>
      </c>
      <c r="Z202" s="103" t="s">
        <v>229</v>
      </c>
      <c r="AA202" s="103" t="s">
        <v>229</v>
      </c>
      <c r="AB202" s="103" t="s">
        <v>229</v>
      </c>
      <c r="AC202" s="103" t="s">
        <v>229</v>
      </c>
      <c r="AD202" s="103" t="s">
        <v>229</v>
      </c>
      <c r="AE202" s="103" t="s">
        <v>229</v>
      </c>
      <c r="AF202" s="103" t="s">
        <v>229</v>
      </c>
      <c r="AG202" s="103" t="s">
        <v>229</v>
      </c>
      <c r="AH202" s="103" t="s">
        <v>229</v>
      </c>
      <c r="AI202" s="103" t="s">
        <v>229</v>
      </c>
      <c r="AJ202" s="103" t="s">
        <v>229</v>
      </c>
      <c r="AK202" s="103" t="s">
        <v>229</v>
      </c>
      <c r="AL202" s="103" t="s">
        <v>229</v>
      </c>
      <c r="AM202" s="103" t="s">
        <v>229</v>
      </c>
      <c r="AN202" s="103" t="s">
        <v>229</v>
      </c>
      <c r="AO202" s="103" t="s">
        <v>229</v>
      </c>
      <c r="AP202" s="103" t="s">
        <v>229</v>
      </c>
      <c r="AQ202" s="103" t="s">
        <v>229</v>
      </c>
      <c r="AR202" s="103" t="s">
        <v>229</v>
      </c>
      <c r="AS202" s="103" t="s">
        <v>229</v>
      </c>
      <c r="AT202" s="103" t="s">
        <v>229</v>
      </c>
      <c r="AU202" s="103" t="s">
        <v>229</v>
      </c>
      <c r="AV202" s="103" t="s">
        <v>229</v>
      </c>
      <c r="AW202" s="103" t="s">
        <v>229</v>
      </c>
      <c r="AX202" s="103" t="s">
        <v>229</v>
      </c>
      <c r="AY202" s="103" t="s">
        <v>229</v>
      </c>
      <c r="AZ202" s="103" t="s">
        <v>229</v>
      </c>
      <c r="BA202" s="103" t="s">
        <v>229</v>
      </c>
      <c r="BB202" s="615"/>
      <c r="BC202" s="99">
        <v>41107</v>
      </c>
      <c r="BD202" s="99">
        <v>42502</v>
      </c>
      <c r="BE202" s="102"/>
      <c r="BF202" s="102" t="s">
        <v>164</v>
      </c>
      <c r="BG202" s="102" t="s">
        <v>164</v>
      </c>
      <c r="BH202" s="102" t="s">
        <v>164</v>
      </c>
      <c r="BI202" s="102">
        <v>46000000</v>
      </c>
      <c r="BJ202" s="102">
        <v>46000000</v>
      </c>
      <c r="BK202" s="102">
        <v>46000000</v>
      </c>
      <c r="BL202" s="102">
        <v>47000000</v>
      </c>
      <c r="BM202" s="102">
        <v>47000000</v>
      </c>
      <c r="BN202" s="102">
        <v>47000000</v>
      </c>
      <c r="BO202" s="102">
        <v>47000000</v>
      </c>
      <c r="BP202" s="102">
        <v>47000000</v>
      </c>
      <c r="BQ202" s="102">
        <v>41500000</v>
      </c>
      <c r="BR202" s="102">
        <v>37000000</v>
      </c>
      <c r="BS202" s="102">
        <v>37000000</v>
      </c>
      <c r="BT202" s="102">
        <v>36701000</v>
      </c>
      <c r="BU202" s="102">
        <v>36701000</v>
      </c>
      <c r="BV202" s="102">
        <v>36474000</v>
      </c>
      <c r="BW202" s="102">
        <v>36474000</v>
      </c>
      <c r="BX202" s="102">
        <v>36474000</v>
      </c>
      <c r="BY202" s="102">
        <v>36474000</v>
      </c>
      <c r="BZ202" s="102">
        <v>36474000</v>
      </c>
      <c r="CA202" s="102">
        <v>36474000</v>
      </c>
      <c r="CB202" s="102">
        <v>36474000</v>
      </c>
      <c r="CC202" s="102">
        <v>36474000</v>
      </c>
      <c r="CD202" s="102">
        <v>36474000</v>
      </c>
      <c r="CE202" s="102">
        <v>36474000</v>
      </c>
      <c r="CF202" s="102">
        <v>36474000</v>
      </c>
      <c r="CG202" s="102">
        <v>36474000</v>
      </c>
      <c r="CH202" s="102">
        <v>36474000</v>
      </c>
      <c r="CI202" s="102">
        <v>36474000</v>
      </c>
      <c r="CJ202" s="102">
        <v>36474000</v>
      </c>
      <c r="CK202" s="102">
        <v>36474000</v>
      </c>
      <c r="CL202" s="102">
        <v>36474000</v>
      </c>
      <c r="CM202" s="102">
        <v>36474000</v>
      </c>
      <c r="CN202" s="102">
        <v>36474000</v>
      </c>
      <c r="CO202" s="102">
        <v>36474000</v>
      </c>
      <c r="CP202" s="169">
        <v>36474000</v>
      </c>
      <c r="CQ202" s="102">
        <v>36474000</v>
      </c>
      <c r="CR202" s="102">
        <v>36474000</v>
      </c>
      <c r="CS202" s="102">
        <v>36474000</v>
      </c>
      <c r="CT202" s="102">
        <v>36474000</v>
      </c>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row>
    <row r="203" spans="1:202" ht="20.399999999999999" x14ac:dyDescent="0.25">
      <c r="A203" s="92" t="s">
        <v>117</v>
      </c>
      <c r="B203" s="94" t="s">
        <v>118</v>
      </c>
      <c r="C203" s="116">
        <v>1227</v>
      </c>
      <c r="D203" s="94" t="s">
        <v>209</v>
      </c>
      <c r="E203" s="94"/>
      <c r="F203" s="92" t="s">
        <v>135</v>
      </c>
      <c r="G203" s="89"/>
      <c r="H203" s="173"/>
      <c r="I203" s="146">
        <v>41183</v>
      </c>
      <c r="J203" s="152" t="s">
        <v>383</v>
      </c>
      <c r="K203" s="152" t="s">
        <v>384</v>
      </c>
      <c r="L203" s="103"/>
      <c r="M203" s="103" t="s">
        <v>102</v>
      </c>
      <c r="N203" s="103" t="s">
        <v>102</v>
      </c>
      <c r="O203" s="103" t="s">
        <v>103</v>
      </c>
      <c r="P203" s="103" t="s">
        <v>103</v>
      </c>
      <c r="Q203" s="103" t="s">
        <v>115</v>
      </c>
      <c r="R203" s="103" t="s">
        <v>115</v>
      </c>
      <c r="S203" s="103" t="s">
        <v>229</v>
      </c>
      <c r="T203" s="103" t="s">
        <v>229</v>
      </c>
      <c r="U203" s="103" t="s">
        <v>229</v>
      </c>
      <c r="V203" s="103" t="s">
        <v>229</v>
      </c>
      <c r="W203" s="103" t="s">
        <v>229</v>
      </c>
      <c r="X203" s="103" t="s">
        <v>229</v>
      </c>
      <c r="Y203" s="103" t="s">
        <v>229</v>
      </c>
      <c r="Z203" s="103" t="s">
        <v>229</v>
      </c>
      <c r="AA203" s="103" t="s">
        <v>229</v>
      </c>
      <c r="AB203" s="103" t="s">
        <v>229</v>
      </c>
      <c r="AC203" s="103" t="s">
        <v>229</v>
      </c>
      <c r="AD203" s="103" t="s">
        <v>229</v>
      </c>
      <c r="AE203" s="103" t="s">
        <v>229</v>
      </c>
      <c r="AF203" s="103" t="s">
        <v>229</v>
      </c>
      <c r="AG203" s="103" t="s">
        <v>229</v>
      </c>
      <c r="AH203" s="103" t="s">
        <v>229</v>
      </c>
      <c r="AI203" s="103" t="s">
        <v>229</v>
      </c>
      <c r="AJ203" s="103" t="s">
        <v>229</v>
      </c>
      <c r="AK203" s="103" t="s">
        <v>229</v>
      </c>
      <c r="AL203" s="103" t="s">
        <v>229</v>
      </c>
      <c r="AM203" s="103" t="s">
        <v>229</v>
      </c>
      <c r="AN203" s="103" t="s">
        <v>229</v>
      </c>
      <c r="AO203" s="103" t="s">
        <v>229</v>
      </c>
      <c r="AP203" s="103" t="s">
        <v>229</v>
      </c>
      <c r="AQ203" s="103" t="s">
        <v>229</v>
      </c>
      <c r="AR203" s="103" t="s">
        <v>229</v>
      </c>
      <c r="AS203" s="103" t="s">
        <v>229</v>
      </c>
      <c r="AT203" s="103" t="s">
        <v>229</v>
      </c>
      <c r="AU203" s="103" t="s">
        <v>229</v>
      </c>
      <c r="AV203" s="103" t="s">
        <v>229</v>
      </c>
      <c r="AW203" s="103" t="s">
        <v>229</v>
      </c>
      <c r="AX203" s="103" t="s">
        <v>229</v>
      </c>
      <c r="AY203" s="103" t="s">
        <v>229</v>
      </c>
      <c r="AZ203" s="103" t="s">
        <v>229</v>
      </c>
      <c r="BA203" s="103" t="s">
        <v>229</v>
      </c>
      <c r="BB203" s="615"/>
      <c r="BC203" s="99">
        <v>40703</v>
      </c>
      <c r="BD203" s="99">
        <v>41982</v>
      </c>
      <c r="BE203" s="102"/>
      <c r="BF203" s="102">
        <v>9100000</v>
      </c>
      <c r="BG203" s="102">
        <v>9100000</v>
      </c>
      <c r="BH203" s="102">
        <v>6400000</v>
      </c>
      <c r="BI203" s="102">
        <v>6400000</v>
      </c>
      <c r="BJ203" s="102">
        <v>6400000</v>
      </c>
      <c r="BK203" s="102">
        <v>6400000</v>
      </c>
      <c r="BL203" s="102">
        <v>5700000</v>
      </c>
      <c r="BM203" s="102">
        <v>5700000</v>
      </c>
      <c r="BN203" s="102">
        <v>5700000</v>
      </c>
      <c r="BO203" s="102">
        <v>5700000</v>
      </c>
      <c r="BP203" s="102">
        <v>5700000</v>
      </c>
      <c r="BQ203" s="102">
        <v>5700000</v>
      </c>
      <c r="BR203" s="102">
        <v>5700000</v>
      </c>
      <c r="BS203" s="102">
        <v>5700000</v>
      </c>
      <c r="BT203" s="102">
        <v>5700000</v>
      </c>
      <c r="BU203" s="102">
        <v>5700000</v>
      </c>
      <c r="BV203" s="102">
        <v>5700000</v>
      </c>
      <c r="BW203" s="102">
        <v>5700000</v>
      </c>
      <c r="BX203" s="102">
        <v>5700000</v>
      </c>
      <c r="BY203" s="102">
        <v>5700000</v>
      </c>
      <c r="BZ203" s="102">
        <v>5700000</v>
      </c>
      <c r="CA203" s="102">
        <v>5700000</v>
      </c>
      <c r="CB203" s="102">
        <v>5700000</v>
      </c>
      <c r="CC203" s="102">
        <v>5700000</v>
      </c>
      <c r="CD203" s="102">
        <v>5700000</v>
      </c>
      <c r="CE203" s="102">
        <v>5700000</v>
      </c>
      <c r="CF203" s="102">
        <v>5700000</v>
      </c>
      <c r="CG203" s="102">
        <v>5700000</v>
      </c>
      <c r="CH203" s="102">
        <v>5700000</v>
      </c>
      <c r="CI203" s="102">
        <v>5700000</v>
      </c>
      <c r="CJ203" s="102">
        <v>5700000</v>
      </c>
      <c r="CK203" s="102">
        <v>5700000</v>
      </c>
      <c r="CL203" s="102">
        <v>5700000</v>
      </c>
      <c r="CM203" s="102">
        <v>5700000</v>
      </c>
      <c r="CN203" s="102">
        <v>5700000</v>
      </c>
      <c r="CO203" s="102">
        <v>5700000</v>
      </c>
      <c r="CP203" s="169">
        <v>5700000</v>
      </c>
      <c r="CQ203" s="102">
        <v>5700000</v>
      </c>
      <c r="CR203" s="102">
        <v>5700000</v>
      </c>
      <c r="CS203" s="102">
        <v>5700000</v>
      </c>
      <c r="CT203" s="102">
        <v>5700000</v>
      </c>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row>
    <row r="204" spans="1:202" ht="40.799999999999997" x14ac:dyDescent="0.25">
      <c r="A204" s="103" t="s">
        <v>117</v>
      </c>
      <c r="B204" s="89" t="s">
        <v>118</v>
      </c>
      <c r="C204" s="145">
        <v>1218</v>
      </c>
      <c r="D204" s="89" t="s">
        <v>209</v>
      </c>
      <c r="E204" s="89"/>
      <c r="F204" s="103" t="s">
        <v>135</v>
      </c>
      <c r="G204" s="89"/>
      <c r="H204" s="173"/>
      <c r="I204" s="146">
        <v>41334</v>
      </c>
      <c r="J204" s="440" t="s">
        <v>385</v>
      </c>
      <c r="K204" s="86" t="s">
        <v>386</v>
      </c>
      <c r="L204" s="103"/>
      <c r="M204" s="103" t="s">
        <v>103</v>
      </c>
      <c r="N204" s="103" t="s">
        <v>103</v>
      </c>
      <c r="O204" s="103" t="s">
        <v>103</v>
      </c>
      <c r="P204" s="103" t="s">
        <v>103</v>
      </c>
      <c r="Q204" s="103" t="s">
        <v>115</v>
      </c>
      <c r="R204" s="103" t="s">
        <v>115</v>
      </c>
      <c r="S204" s="103" t="s">
        <v>115</v>
      </c>
      <c r="T204" s="103" t="s">
        <v>229</v>
      </c>
      <c r="U204" s="103" t="s">
        <v>229</v>
      </c>
      <c r="V204" s="103" t="s">
        <v>229</v>
      </c>
      <c r="W204" s="103" t="s">
        <v>229</v>
      </c>
      <c r="X204" s="103" t="s">
        <v>229</v>
      </c>
      <c r="Y204" s="103" t="s">
        <v>229</v>
      </c>
      <c r="Z204" s="103" t="s">
        <v>229</v>
      </c>
      <c r="AA204" s="103" t="s">
        <v>229</v>
      </c>
      <c r="AB204" s="103" t="s">
        <v>229</v>
      </c>
      <c r="AC204" s="103" t="s">
        <v>229</v>
      </c>
      <c r="AD204" s="103" t="s">
        <v>229</v>
      </c>
      <c r="AE204" s="103" t="s">
        <v>229</v>
      </c>
      <c r="AF204" s="103" t="s">
        <v>229</v>
      </c>
      <c r="AG204" s="103" t="s">
        <v>229</v>
      </c>
      <c r="AH204" s="103" t="s">
        <v>229</v>
      </c>
      <c r="AI204" s="103" t="s">
        <v>229</v>
      </c>
      <c r="AJ204" s="103" t="s">
        <v>229</v>
      </c>
      <c r="AK204" s="103" t="s">
        <v>229</v>
      </c>
      <c r="AL204" s="103" t="s">
        <v>229</v>
      </c>
      <c r="AM204" s="103" t="s">
        <v>229</v>
      </c>
      <c r="AN204" s="103" t="s">
        <v>229</v>
      </c>
      <c r="AO204" s="103" t="s">
        <v>229</v>
      </c>
      <c r="AP204" s="103" t="s">
        <v>229</v>
      </c>
      <c r="AQ204" s="103" t="s">
        <v>229</v>
      </c>
      <c r="AR204" s="103" t="s">
        <v>229</v>
      </c>
      <c r="AS204" s="103" t="s">
        <v>229</v>
      </c>
      <c r="AT204" s="103" t="s">
        <v>229</v>
      </c>
      <c r="AU204" s="103" t="s">
        <v>229</v>
      </c>
      <c r="AV204" s="103" t="s">
        <v>229</v>
      </c>
      <c r="AW204" s="103" t="s">
        <v>229</v>
      </c>
      <c r="AX204" s="103" t="s">
        <v>229</v>
      </c>
      <c r="AY204" s="103" t="s">
        <v>229</v>
      </c>
      <c r="AZ204" s="103" t="s">
        <v>229</v>
      </c>
      <c r="BA204" s="103" t="s">
        <v>229</v>
      </c>
      <c r="BB204" s="615"/>
      <c r="BC204" s="99">
        <v>40484</v>
      </c>
      <c r="BD204" s="99">
        <v>41481</v>
      </c>
      <c r="BE204" s="102"/>
      <c r="BF204" s="102">
        <v>22000000</v>
      </c>
      <c r="BG204" s="102">
        <v>25600000</v>
      </c>
      <c r="BH204" s="102">
        <v>25600000</v>
      </c>
      <c r="BI204" s="102">
        <v>27200000</v>
      </c>
      <c r="BJ204" s="102">
        <v>27200000</v>
      </c>
      <c r="BK204" s="102">
        <v>27200000</v>
      </c>
      <c r="BL204" s="102">
        <v>38700000</v>
      </c>
      <c r="BM204" s="102">
        <v>38700000</v>
      </c>
      <c r="BN204" s="102">
        <v>38700000</v>
      </c>
      <c r="BO204" s="102">
        <v>38700000</v>
      </c>
      <c r="BP204" s="102">
        <v>38700000</v>
      </c>
      <c r="BQ204" s="102">
        <v>38700000</v>
      </c>
      <c r="BR204" s="102">
        <v>38700000</v>
      </c>
      <c r="BS204" s="102">
        <v>38700000</v>
      </c>
      <c r="BT204" s="102">
        <v>38700000</v>
      </c>
      <c r="BU204" s="102">
        <v>38700000</v>
      </c>
      <c r="BV204" s="102">
        <v>38700000</v>
      </c>
      <c r="BW204" s="102">
        <v>38700000</v>
      </c>
      <c r="BX204" s="102">
        <v>38700000</v>
      </c>
      <c r="BY204" s="102">
        <v>38700000</v>
      </c>
      <c r="BZ204" s="102">
        <v>38700000</v>
      </c>
      <c r="CA204" s="102">
        <v>38700000</v>
      </c>
      <c r="CB204" s="102">
        <v>38700000</v>
      </c>
      <c r="CC204" s="102">
        <v>38700000</v>
      </c>
      <c r="CD204" s="102">
        <v>38700000</v>
      </c>
      <c r="CE204" s="102">
        <v>38700000</v>
      </c>
      <c r="CF204" s="102">
        <v>38700000</v>
      </c>
      <c r="CG204" s="102">
        <v>38700000</v>
      </c>
      <c r="CH204" s="102">
        <v>38700000</v>
      </c>
      <c r="CI204" s="102">
        <v>38700000</v>
      </c>
      <c r="CJ204" s="102">
        <v>38700000</v>
      </c>
      <c r="CK204" s="102">
        <v>38700000</v>
      </c>
      <c r="CL204" s="102">
        <v>38700000</v>
      </c>
      <c r="CM204" s="102">
        <v>38700000</v>
      </c>
      <c r="CN204" s="102">
        <v>38700000</v>
      </c>
      <c r="CO204" s="102">
        <v>38700000</v>
      </c>
      <c r="CP204" s="169">
        <v>38700000</v>
      </c>
      <c r="CQ204" s="102">
        <v>38700000</v>
      </c>
      <c r="CR204" s="102">
        <v>38700000</v>
      </c>
      <c r="CS204" s="102">
        <v>38700000</v>
      </c>
      <c r="CT204" s="102">
        <v>38700000</v>
      </c>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row>
    <row r="205" spans="1:202" ht="20.399999999999999" x14ac:dyDescent="0.25">
      <c r="A205" s="103" t="s">
        <v>117</v>
      </c>
      <c r="B205" s="89" t="s">
        <v>118</v>
      </c>
      <c r="C205" s="145">
        <v>1193</v>
      </c>
      <c r="D205" s="89" t="s">
        <v>209</v>
      </c>
      <c r="E205" s="89"/>
      <c r="F205" s="103" t="s">
        <v>212</v>
      </c>
      <c r="G205" s="89"/>
      <c r="H205" s="89"/>
      <c r="I205" s="420">
        <v>41275</v>
      </c>
      <c r="J205" s="86"/>
      <c r="K205" s="86" t="s">
        <v>387</v>
      </c>
      <c r="L205" s="103"/>
      <c r="M205" s="103" t="s">
        <v>102</v>
      </c>
      <c r="N205" s="103" t="s">
        <v>115</v>
      </c>
      <c r="O205" s="103" t="s">
        <v>115</v>
      </c>
      <c r="P205" s="103" t="s">
        <v>115</v>
      </c>
      <c r="Q205" s="103" t="s">
        <v>115</v>
      </c>
      <c r="R205" s="103" t="s">
        <v>115</v>
      </c>
      <c r="S205" s="103" t="s">
        <v>229</v>
      </c>
      <c r="T205" s="103" t="s">
        <v>229</v>
      </c>
      <c r="U205" s="103" t="s">
        <v>229</v>
      </c>
      <c r="V205" s="103" t="s">
        <v>229</v>
      </c>
      <c r="W205" s="103" t="s">
        <v>229</v>
      </c>
      <c r="X205" s="103" t="s">
        <v>229</v>
      </c>
      <c r="Y205" s="103" t="s">
        <v>229</v>
      </c>
      <c r="Z205" s="103" t="s">
        <v>229</v>
      </c>
      <c r="AA205" s="103" t="s">
        <v>229</v>
      </c>
      <c r="AB205" s="103" t="s">
        <v>229</v>
      </c>
      <c r="AC205" s="103" t="s">
        <v>229</v>
      </c>
      <c r="AD205" s="103" t="s">
        <v>229</v>
      </c>
      <c r="AE205" s="103" t="s">
        <v>229</v>
      </c>
      <c r="AF205" s="103" t="s">
        <v>229</v>
      </c>
      <c r="AG205" s="103" t="s">
        <v>229</v>
      </c>
      <c r="AH205" s="103" t="s">
        <v>229</v>
      </c>
      <c r="AI205" s="103" t="s">
        <v>229</v>
      </c>
      <c r="AJ205" s="103" t="s">
        <v>229</v>
      </c>
      <c r="AK205" s="103" t="s">
        <v>229</v>
      </c>
      <c r="AL205" s="103" t="s">
        <v>229</v>
      </c>
      <c r="AM205" s="103" t="s">
        <v>229</v>
      </c>
      <c r="AN205" s="103" t="s">
        <v>229</v>
      </c>
      <c r="AO205" s="103" t="s">
        <v>229</v>
      </c>
      <c r="AP205" s="103" t="s">
        <v>229</v>
      </c>
      <c r="AQ205" s="103" t="s">
        <v>229</v>
      </c>
      <c r="AR205" s="103" t="s">
        <v>229</v>
      </c>
      <c r="AS205" s="103" t="s">
        <v>229</v>
      </c>
      <c r="AT205" s="103" t="s">
        <v>229</v>
      </c>
      <c r="AU205" s="103" t="s">
        <v>229</v>
      </c>
      <c r="AV205" s="103" t="s">
        <v>229</v>
      </c>
      <c r="AW205" s="103" t="s">
        <v>229</v>
      </c>
      <c r="AX205" s="103" t="s">
        <v>229</v>
      </c>
      <c r="AY205" s="103" t="s">
        <v>229</v>
      </c>
      <c r="AZ205" s="103" t="s">
        <v>229</v>
      </c>
      <c r="BA205" s="103" t="s">
        <v>229</v>
      </c>
      <c r="BB205" s="103"/>
      <c r="BC205" s="89" t="s">
        <v>105</v>
      </c>
      <c r="BD205" s="89" t="s">
        <v>105</v>
      </c>
      <c r="BE205" s="102"/>
      <c r="BF205" s="102">
        <v>4100000</v>
      </c>
      <c r="BG205" s="102">
        <v>5100000</v>
      </c>
      <c r="BH205" s="102">
        <v>4900000</v>
      </c>
      <c r="BI205" s="102">
        <v>4900000</v>
      </c>
      <c r="BJ205" s="102">
        <v>4900000</v>
      </c>
      <c r="BK205" s="102">
        <v>4900000</v>
      </c>
      <c r="BL205" s="102">
        <v>4400000</v>
      </c>
      <c r="BM205" s="102">
        <v>4400000</v>
      </c>
      <c r="BN205" s="102">
        <v>4400000</v>
      </c>
      <c r="BO205" s="102">
        <v>4400000</v>
      </c>
      <c r="BP205" s="102">
        <v>4400000</v>
      </c>
      <c r="BQ205" s="102">
        <v>4400000</v>
      </c>
      <c r="BR205" s="102">
        <v>4400000</v>
      </c>
      <c r="BS205" s="102">
        <v>4400000</v>
      </c>
      <c r="BT205" s="102">
        <v>4400000</v>
      </c>
      <c r="BU205" s="102">
        <v>4400000</v>
      </c>
      <c r="BV205" s="102">
        <v>4400000</v>
      </c>
      <c r="BW205" s="102">
        <v>4400000</v>
      </c>
      <c r="BX205" s="102">
        <v>4400000</v>
      </c>
      <c r="BY205" s="102">
        <v>4400000</v>
      </c>
      <c r="BZ205" s="102">
        <v>4400000</v>
      </c>
      <c r="CA205" s="102">
        <v>4400000</v>
      </c>
      <c r="CB205" s="102">
        <v>4400000</v>
      </c>
      <c r="CC205" s="102">
        <v>4400000</v>
      </c>
      <c r="CD205" s="102">
        <v>4400000</v>
      </c>
      <c r="CE205" s="102">
        <v>4400000</v>
      </c>
      <c r="CF205" s="102">
        <v>4400000</v>
      </c>
      <c r="CG205" s="102">
        <v>4400000</v>
      </c>
      <c r="CH205" s="102">
        <v>4400000</v>
      </c>
      <c r="CI205" s="102">
        <v>4400000</v>
      </c>
      <c r="CJ205" s="102">
        <v>4400000</v>
      </c>
      <c r="CK205" s="102">
        <v>4400000</v>
      </c>
      <c r="CL205" s="102">
        <v>4400000</v>
      </c>
      <c r="CM205" s="102">
        <v>4400000</v>
      </c>
      <c r="CN205" s="102">
        <v>4400000</v>
      </c>
      <c r="CO205" s="102">
        <v>4400000</v>
      </c>
      <c r="CP205" s="169">
        <v>4400000</v>
      </c>
      <c r="CQ205" s="102">
        <v>4400000</v>
      </c>
      <c r="CR205" s="102">
        <v>4400000</v>
      </c>
      <c r="CS205" s="102">
        <v>4400000</v>
      </c>
      <c r="CT205" s="102">
        <v>4400000</v>
      </c>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row>
    <row r="206" spans="1:202" s="9" customFormat="1" ht="30.6" x14ac:dyDescent="0.25">
      <c r="A206" s="103" t="s">
        <v>97</v>
      </c>
      <c r="B206" s="89" t="s">
        <v>98</v>
      </c>
      <c r="C206" s="145">
        <v>1186</v>
      </c>
      <c r="D206" s="89" t="s">
        <v>209</v>
      </c>
      <c r="E206" s="89"/>
      <c r="F206" s="103" t="s">
        <v>212</v>
      </c>
      <c r="G206" s="103"/>
      <c r="H206" s="103"/>
      <c r="I206" s="21">
        <v>40695</v>
      </c>
      <c r="J206" s="86" t="s">
        <v>388</v>
      </c>
      <c r="K206" s="86" t="s">
        <v>389</v>
      </c>
      <c r="L206" s="103" t="s">
        <v>103</v>
      </c>
      <c r="M206" s="103" t="s">
        <v>115</v>
      </c>
      <c r="N206" s="103" t="s">
        <v>115</v>
      </c>
      <c r="O206" s="103" t="s">
        <v>229</v>
      </c>
      <c r="P206" s="103" t="s">
        <v>229</v>
      </c>
      <c r="Q206" s="103" t="s">
        <v>229</v>
      </c>
      <c r="R206" s="103" t="s">
        <v>229</v>
      </c>
      <c r="S206" s="103" t="s">
        <v>229</v>
      </c>
      <c r="T206" s="103" t="s">
        <v>229</v>
      </c>
      <c r="U206" s="103" t="s">
        <v>229</v>
      </c>
      <c r="V206" s="103" t="s">
        <v>229</v>
      </c>
      <c r="W206" s="103" t="s">
        <v>229</v>
      </c>
      <c r="X206" s="103" t="s">
        <v>229</v>
      </c>
      <c r="Y206" s="103" t="s">
        <v>229</v>
      </c>
      <c r="Z206" s="103" t="s">
        <v>229</v>
      </c>
      <c r="AA206" s="103" t="s">
        <v>229</v>
      </c>
      <c r="AB206" s="103" t="s">
        <v>229</v>
      </c>
      <c r="AC206" s="103" t="s">
        <v>229</v>
      </c>
      <c r="AD206" s="103" t="s">
        <v>229</v>
      </c>
      <c r="AE206" s="103" t="s">
        <v>229</v>
      </c>
      <c r="AF206" s="103" t="s">
        <v>229</v>
      </c>
      <c r="AG206" s="103" t="s">
        <v>229</v>
      </c>
      <c r="AH206" s="103" t="s">
        <v>229</v>
      </c>
      <c r="AI206" s="103" t="s">
        <v>229</v>
      </c>
      <c r="AJ206" s="103" t="s">
        <v>229</v>
      </c>
      <c r="AK206" s="103" t="s">
        <v>229</v>
      </c>
      <c r="AL206" s="103" t="s">
        <v>229</v>
      </c>
      <c r="AM206" s="103" t="s">
        <v>229</v>
      </c>
      <c r="AN206" s="103" t="s">
        <v>229</v>
      </c>
      <c r="AO206" s="103" t="s">
        <v>229</v>
      </c>
      <c r="AP206" s="103" t="s">
        <v>229</v>
      </c>
      <c r="AQ206" s="103" t="s">
        <v>229</v>
      </c>
      <c r="AR206" s="103" t="s">
        <v>229</v>
      </c>
      <c r="AS206" s="103" t="s">
        <v>229</v>
      </c>
      <c r="AT206" s="103" t="s">
        <v>229</v>
      </c>
      <c r="AU206" s="103" t="s">
        <v>229</v>
      </c>
      <c r="AV206" s="103" t="s">
        <v>229</v>
      </c>
      <c r="AW206" s="103" t="s">
        <v>229</v>
      </c>
      <c r="AX206" s="103" t="s">
        <v>229</v>
      </c>
      <c r="AY206" s="103" t="s">
        <v>229</v>
      </c>
      <c r="AZ206" s="103" t="s">
        <v>229</v>
      </c>
      <c r="BA206" s="103" t="s">
        <v>229</v>
      </c>
      <c r="BB206" s="103"/>
      <c r="BC206" s="99">
        <v>40332</v>
      </c>
      <c r="BD206" s="89" t="s">
        <v>390</v>
      </c>
      <c r="BE206" s="102" t="s">
        <v>105</v>
      </c>
      <c r="BF206" s="119" t="s">
        <v>105</v>
      </c>
      <c r="BG206" s="119" t="s">
        <v>105</v>
      </c>
      <c r="BH206" s="119" t="s">
        <v>105</v>
      </c>
      <c r="BI206" s="119" t="s">
        <v>105</v>
      </c>
      <c r="BJ206" s="119" t="s">
        <v>105</v>
      </c>
      <c r="BK206" s="119" t="s">
        <v>105</v>
      </c>
      <c r="BL206" s="119" t="s">
        <v>105</v>
      </c>
      <c r="BM206" s="119" t="s">
        <v>105</v>
      </c>
      <c r="BN206" s="119" t="s">
        <v>105</v>
      </c>
      <c r="BO206" s="119" t="s">
        <v>105</v>
      </c>
      <c r="BP206" s="119" t="s">
        <v>105</v>
      </c>
      <c r="BQ206" s="102" t="s">
        <v>105</v>
      </c>
      <c r="BR206" s="102" t="s">
        <v>105</v>
      </c>
      <c r="BS206" s="102" t="s">
        <v>105</v>
      </c>
      <c r="BT206" s="102" t="s">
        <v>105</v>
      </c>
      <c r="BU206" s="102" t="s">
        <v>105</v>
      </c>
      <c r="BV206" s="102" t="s">
        <v>105</v>
      </c>
      <c r="BW206" s="102" t="s">
        <v>105</v>
      </c>
      <c r="BX206" s="102" t="s">
        <v>105</v>
      </c>
      <c r="BY206" s="102" t="s">
        <v>105</v>
      </c>
      <c r="BZ206" s="102" t="s">
        <v>105</v>
      </c>
      <c r="CA206" s="102" t="s">
        <v>105</v>
      </c>
      <c r="CB206" s="102" t="s">
        <v>105</v>
      </c>
      <c r="CC206" s="102" t="s">
        <v>105</v>
      </c>
      <c r="CD206" s="102" t="s">
        <v>105</v>
      </c>
      <c r="CE206" s="102" t="s">
        <v>105</v>
      </c>
      <c r="CF206" s="102" t="s">
        <v>105</v>
      </c>
      <c r="CG206" s="102" t="s">
        <v>105</v>
      </c>
      <c r="CH206" s="102" t="s">
        <v>105</v>
      </c>
      <c r="CI206" s="102" t="s">
        <v>105</v>
      </c>
      <c r="CJ206" s="102" t="s">
        <v>105</v>
      </c>
      <c r="CK206" s="102" t="s">
        <v>105</v>
      </c>
      <c r="CL206" s="102" t="s">
        <v>105</v>
      </c>
      <c r="CM206" s="102" t="s">
        <v>105</v>
      </c>
      <c r="CN206" s="102" t="s">
        <v>105</v>
      </c>
      <c r="CO206" s="102" t="s">
        <v>105</v>
      </c>
      <c r="CP206" s="169" t="s">
        <v>105</v>
      </c>
      <c r="CQ206" s="102" t="s">
        <v>105</v>
      </c>
      <c r="CR206" s="102" t="s">
        <v>105</v>
      </c>
      <c r="CS206" s="102" t="s">
        <v>105</v>
      </c>
      <c r="CT206" s="102" t="s">
        <v>105</v>
      </c>
      <c r="CU206"/>
      <c r="CV206"/>
      <c r="CW206"/>
      <c r="CX206"/>
      <c r="CY206"/>
      <c r="CZ206"/>
      <c r="DA206"/>
      <c r="DB206"/>
      <c r="DC206"/>
      <c r="DD206"/>
      <c r="DE206"/>
      <c r="DF206"/>
      <c r="DG206"/>
      <c r="DH206"/>
      <c r="DI206"/>
      <c r="DJ206"/>
      <c r="DK206"/>
      <c r="DL206"/>
      <c r="DM206"/>
      <c r="DN206"/>
      <c r="DO206"/>
      <c r="DP206"/>
      <c r="DQ206"/>
      <c r="DR206"/>
      <c r="DS206"/>
      <c r="DT206"/>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row>
    <row r="207" spans="1:202" s="9" customFormat="1" ht="30.6" x14ac:dyDescent="0.25">
      <c r="A207" s="103" t="s">
        <v>97</v>
      </c>
      <c r="B207" s="89" t="s">
        <v>98</v>
      </c>
      <c r="C207" s="145">
        <v>1185</v>
      </c>
      <c r="D207" s="89" t="s">
        <v>209</v>
      </c>
      <c r="E207" s="89"/>
      <c r="F207" s="103" t="s">
        <v>212</v>
      </c>
      <c r="G207" s="103"/>
      <c r="H207" s="178"/>
      <c r="I207" s="146">
        <v>41030</v>
      </c>
      <c r="J207" s="440" t="s">
        <v>388</v>
      </c>
      <c r="K207" s="86" t="s">
        <v>391</v>
      </c>
      <c r="L207" s="103" t="s">
        <v>152</v>
      </c>
      <c r="M207" s="103" t="s">
        <v>103</v>
      </c>
      <c r="N207" s="103" t="s">
        <v>115</v>
      </c>
      <c r="O207" s="103" t="s">
        <v>115</v>
      </c>
      <c r="P207" s="103" t="s">
        <v>115</v>
      </c>
      <c r="Q207" s="103" t="s">
        <v>229</v>
      </c>
      <c r="R207" s="103" t="s">
        <v>229</v>
      </c>
      <c r="S207" s="103" t="s">
        <v>229</v>
      </c>
      <c r="T207" s="103" t="s">
        <v>229</v>
      </c>
      <c r="U207" s="103" t="s">
        <v>229</v>
      </c>
      <c r="V207" s="103" t="s">
        <v>229</v>
      </c>
      <c r="W207" s="103" t="s">
        <v>229</v>
      </c>
      <c r="X207" s="103" t="s">
        <v>229</v>
      </c>
      <c r="Y207" s="103" t="s">
        <v>229</v>
      </c>
      <c r="Z207" s="103" t="s">
        <v>229</v>
      </c>
      <c r="AA207" s="103" t="s">
        <v>229</v>
      </c>
      <c r="AB207" s="103" t="s">
        <v>229</v>
      </c>
      <c r="AC207" s="103" t="s">
        <v>229</v>
      </c>
      <c r="AD207" s="103" t="s">
        <v>229</v>
      </c>
      <c r="AE207" s="103" t="s">
        <v>229</v>
      </c>
      <c r="AF207" s="103" t="s">
        <v>229</v>
      </c>
      <c r="AG207" s="103" t="s">
        <v>229</v>
      </c>
      <c r="AH207" s="103" t="s">
        <v>229</v>
      </c>
      <c r="AI207" s="103" t="s">
        <v>229</v>
      </c>
      <c r="AJ207" s="103" t="s">
        <v>229</v>
      </c>
      <c r="AK207" s="103" t="s">
        <v>229</v>
      </c>
      <c r="AL207" s="103" t="s">
        <v>229</v>
      </c>
      <c r="AM207" s="103" t="s">
        <v>229</v>
      </c>
      <c r="AN207" s="103" t="s">
        <v>229</v>
      </c>
      <c r="AO207" s="103" t="s">
        <v>229</v>
      </c>
      <c r="AP207" s="103" t="s">
        <v>229</v>
      </c>
      <c r="AQ207" s="103" t="s">
        <v>229</v>
      </c>
      <c r="AR207" s="103" t="s">
        <v>229</v>
      </c>
      <c r="AS207" s="103" t="s">
        <v>229</v>
      </c>
      <c r="AT207" s="103" t="s">
        <v>229</v>
      </c>
      <c r="AU207" s="103" t="s">
        <v>229</v>
      </c>
      <c r="AV207" s="103" t="s">
        <v>229</v>
      </c>
      <c r="AW207" s="103" t="s">
        <v>229</v>
      </c>
      <c r="AX207" s="103" t="s">
        <v>229</v>
      </c>
      <c r="AY207" s="103" t="s">
        <v>229</v>
      </c>
      <c r="AZ207" s="103" t="s">
        <v>229</v>
      </c>
      <c r="BA207" s="103" t="s">
        <v>229</v>
      </c>
      <c r="BB207" s="103"/>
      <c r="BC207" s="99">
        <v>40504</v>
      </c>
      <c r="BD207" s="89" t="s">
        <v>390</v>
      </c>
      <c r="BE207" s="102" t="s">
        <v>105</v>
      </c>
      <c r="BF207" s="471" t="s">
        <v>105</v>
      </c>
      <c r="BG207" s="471" t="s">
        <v>105</v>
      </c>
      <c r="BH207" s="471" t="s">
        <v>105</v>
      </c>
      <c r="BI207" s="471" t="s">
        <v>105</v>
      </c>
      <c r="BJ207" s="471" t="s">
        <v>105</v>
      </c>
      <c r="BK207" s="471" t="s">
        <v>105</v>
      </c>
      <c r="BL207" s="471" t="s">
        <v>105</v>
      </c>
      <c r="BM207" s="471" t="s">
        <v>105</v>
      </c>
      <c r="BN207" s="471" t="s">
        <v>105</v>
      </c>
      <c r="BO207" s="471" t="s">
        <v>105</v>
      </c>
      <c r="BP207" s="471" t="s">
        <v>105</v>
      </c>
      <c r="BQ207" s="102" t="s">
        <v>105</v>
      </c>
      <c r="BR207" s="102" t="s">
        <v>105</v>
      </c>
      <c r="BS207" s="102" t="s">
        <v>105</v>
      </c>
      <c r="BT207" s="102" t="s">
        <v>105</v>
      </c>
      <c r="BU207" s="102" t="s">
        <v>105</v>
      </c>
      <c r="BV207" s="102" t="s">
        <v>105</v>
      </c>
      <c r="BW207" s="102" t="s">
        <v>105</v>
      </c>
      <c r="BX207" s="102" t="s">
        <v>105</v>
      </c>
      <c r="BY207" s="102" t="s">
        <v>105</v>
      </c>
      <c r="BZ207" s="102" t="s">
        <v>105</v>
      </c>
      <c r="CA207" s="102" t="s">
        <v>105</v>
      </c>
      <c r="CB207" s="102" t="s">
        <v>105</v>
      </c>
      <c r="CC207" s="102" t="s">
        <v>105</v>
      </c>
      <c r="CD207" s="102" t="s">
        <v>105</v>
      </c>
      <c r="CE207" s="102" t="s">
        <v>105</v>
      </c>
      <c r="CF207" s="102" t="s">
        <v>105</v>
      </c>
      <c r="CG207" s="102" t="s">
        <v>105</v>
      </c>
      <c r="CH207" s="102" t="s">
        <v>105</v>
      </c>
      <c r="CI207" s="102" t="s">
        <v>105</v>
      </c>
      <c r="CJ207" s="102" t="s">
        <v>105</v>
      </c>
      <c r="CK207" s="102" t="s">
        <v>105</v>
      </c>
      <c r="CL207" s="102" t="s">
        <v>105</v>
      </c>
      <c r="CM207" s="102" t="s">
        <v>105</v>
      </c>
      <c r="CN207" s="102" t="s">
        <v>105</v>
      </c>
      <c r="CO207" s="102" t="s">
        <v>105</v>
      </c>
      <c r="CP207" s="169" t="s">
        <v>105</v>
      </c>
      <c r="CQ207" s="102" t="s">
        <v>105</v>
      </c>
      <c r="CR207" s="102" t="s">
        <v>105</v>
      </c>
      <c r="CS207" s="102" t="s">
        <v>105</v>
      </c>
      <c r="CT207" s="102" t="s">
        <v>105</v>
      </c>
      <c r="CU207"/>
      <c r="CV207"/>
      <c r="CW207"/>
      <c r="CX207"/>
      <c r="CY207"/>
      <c r="CZ207"/>
      <c r="DA207"/>
      <c r="DB207"/>
      <c r="DC207"/>
      <c r="DD207"/>
      <c r="DE207"/>
      <c r="DF207"/>
      <c r="DG207"/>
      <c r="DH207"/>
      <c r="DI207"/>
      <c r="DJ207"/>
      <c r="DK207"/>
      <c r="DL207"/>
      <c r="DM207"/>
      <c r="DN207"/>
      <c r="DO207"/>
      <c r="DP207"/>
      <c r="DQ207"/>
      <c r="DR207"/>
      <c r="DS207"/>
      <c r="DT207"/>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row>
    <row r="208" spans="1:202" s="9" customFormat="1" ht="30.6" customHeight="1" x14ac:dyDescent="0.25">
      <c r="A208" s="103" t="s">
        <v>117</v>
      </c>
      <c r="B208" s="89" t="s">
        <v>118</v>
      </c>
      <c r="C208" s="145">
        <v>1151</v>
      </c>
      <c r="D208" s="89" t="s">
        <v>209</v>
      </c>
      <c r="E208" s="89"/>
      <c r="F208" s="103" t="s">
        <v>212</v>
      </c>
      <c r="G208" s="89"/>
      <c r="H208" s="173"/>
      <c r="I208" s="146">
        <v>40695</v>
      </c>
      <c r="J208" s="440"/>
      <c r="K208" s="86" t="s">
        <v>392</v>
      </c>
      <c r="L208" s="103" t="s">
        <v>115</v>
      </c>
      <c r="M208" s="103" t="s">
        <v>115</v>
      </c>
      <c r="N208" s="103" t="s">
        <v>115</v>
      </c>
      <c r="O208" s="103" t="s">
        <v>229</v>
      </c>
      <c r="P208" s="103" t="s">
        <v>229</v>
      </c>
      <c r="Q208" s="103" t="s">
        <v>229</v>
      </c>
      <c r="R208" s="103" t="s">
        <v>229</v>
      </c>
      <c r="S208" s="103" t="s">
        <v>229</v>
      </c>
      <c r="T208" s="103" t="s">
        <v>229</v>
      </c>
      <c r="U208" s="103" t="s">
        <v>229</v>
      </c>
      <c r="V208" s="103" t="s">
        <v>229</v>
      </c>
      <c r="W208" s="103" t="s">
        <v>229</v>
      </c>
      <c r="X208" s="103" t="s">
        <v>229</v>
      </c>
      <c r="Y208" s="103" t="s">
        <v>229</v>
      </c>
      <c r="Z208" s="103" t="s">
        <v>229</v>
      </c>
      <c r="AA208" s="103" t="s">
        <v>229</v>
      </c>
      <c r="AB208" s="103" t="s">
        <v>229</v>
      </c>
      <c r="AC208" s="103" t="s">
        <v>229</v>
      </c>
      <c r="AD208" s="103" t="s">
        <v>229</v>
      </c>
      <c r="AE208" s="103" t="s">
        <v>229</v>
      </c>
      <c r="AF208" s="103" t="s">
        <v>229</v>
      </c>
      <c r="AG208" s="103" t="s">
        <v>229</v>
      </c>
      <c r="AH208" s="103" t="s">
        <v>229</v>
      </c>
      <c r="AI208" s="103" t="s">
        <v>229</v>
      </c>
      <c r="AJ208" s="103" t="s">
        <v>229</v>
      </c>
      <c r="AK208" s="103" t="s">
        <v>229</v>
      </c>
      <c r="AL208" s="103" t="s">
        <v>229</v>
      </c>
      <c r="AM208" s="103" t="s">
        <v>229</v>
      </c>
      <c r="AN208" s="103" t="s">
        <v>229</v>
      </c>
      <c r="AO208" s="103" t="s">
        <v>229</v>
      </c>
      <c r="AP208" s="103" t="s">
        <v>229</v>
      </c>
      <c r="AQ208" s="103" t="s">
        <v>229</v>
      </c>
      <c r="AR208" s="103" t="s">
        <v>229</v>
      </c>
      <c r="AS208" s="103" t="s">
        <v>229</v>
      </c>
      <c r="AT208" s="103" t="s">
        <v>229</v>
      </c>
      <c r="AU208" s="103" t="s">
        <v>229</v>
      </c>
      <c r="AV208" s="103" t="s">
        <v>229</v>
      </c>
      <c r="AW208" s="103" t="s">
        <v>229</v>
      </c>
      <c r="AX208" s="103" t="s">
        <v>229</v>
      </c>
      <c r="AY208" s="103" t="s">
        <v>229</v>
      </c>
      <c r="AZ208" s="103" t="s">
        <v>229</v>
      </c>
      <c r="BA208" s="103" t="s">
        <v>229</v>
      </c>
      <c r="BB208" s="103"/>
      <c r="BC208" s="89" t="s">
        <v>105</v>
      </c>
      <c r="BD208" s="89" t="s">
        <v>105</v>
      </c>
      <c r="BE208" s="102">
        <v>3800000</v>
      </c>
      <c r="BF208" s="102">
        <v>3800000</v>
      </c>
      <c r="BG208" s="102">
        <v>3500000</v>
      </c>
      <c r="BH208" s="102">
        <v>2900000</v>
      </c>
      <c r="BI208" s="102">
        <v>2900000</v>
      </c>
      <c r="BJ208" s="102">
        <v>2900000</v>
      </c>
      <c r="BK208" s="102">
        <v>2900000</v>
      </c>
      <c r="BL208" s="102">
        <v>2900000</v>
      </c>
      <c r="BM208" s="102">
        <v>2900000</v>
      </c>
      <c r="BN208" s="102">
        <v>2900000</v>
      </c>
      <c r="BO208" s="102">
        <v>2900000</v>
      </c>
      <c r="BP208" s="102">
        <v>2900000</v>
      </c>
      <c r="BQ208" s="102">
        <v>2900000</v>
      </c>
      <c r="BR208" s="102">
        <v>2900000</v>
      </c>
      <c r="BS208" s="102">
        <v>2900000</v>
      </c>
      <c r="BT208" s="102">
        <v>2900000</v>
      </c>
      <c r="BU208" s="102">
        <v>2900000</v>
      </c>
      <c r="BV208" s="102">
        <v>2900000</v>
      </c>
      <c r="BW208" s="102">
        <v>2900000</v>
      </c>
      <c r="BX208" s="102">
        <v>2900000</v>
      </c>
      <c r="BY208" s="102">
        <v>2900000</v>
      </c>
      <c r="BZ208" s="102">
        <v>2900000</v>
      </c>
      <c r="CA208" s="102">
        <v>2900000</v>
      </c>
      <c r="CB208" s="102">
        <v>2900000</v>
      </c>
      <c r="CC208" s="102">
        <v>2900000</v>
      </c>
      <c r="CD208" s="102">
        <v>2900000</v>
      </c>
      <c r="CE208" s="102">
        <v>2900000</v>
      </c>
      <c r="CF208" s="102">
        <v>2900000</v>
      </c>
      <c r="CG208" s="102">
        <v>2900000</v>
      </c>
      <c r="CH208" s="102">
        <v>2900000</v>
      </c>
      <c r="CI208" s="102">
        <v>2900000</v>
      </c>
      <c r="CJ208" s="102">
        <v>2900000</v>
      </c>
      <c r="CK208" s="102">
        <v>2900000</v>
      </c>
      <c r="CL208" s="102">
        <v>2900000</v>
      </c>
      <c r="CM208" s="102">
        <v>2900000</v>
      </c>
      <c r="CN208" s="102">
        <v>2900000</v>
      </c>
      <c r="CO208" s="102">
        <v>2900000</v>
      </c>
      <c r="CP208" s="169">
        <v>2900000</v>
      </c>
      <c r="CQ208" s="102">
        <v>2900000</v>
      </c>
      <c r="CR208" s="102">
        <v>2900000</v>
      </c>
      <c r="CS208" s="102">
        <v>2900000</v>
      </c>
      <c r="CT208" s="102">
        <v>2900000</v>
      </c>
      <c r="CU208"/>
      <c r="CV208"/>
      <c r="CW208"/>
      <c r="CX208"/>
      <c r="CY208"/>
      <c r="CZ208"/>
      <c r="DA208"/>
      <c r="DB208"/>
      <c r="DC208"/>
      <c r="DD208"/>
      <c r="DE208"/>
      <c r="DF208"/>
      <c r="DG208"/>
      <c r="DH208"/>
      <c r="DI208"/>
      <c r="DJ208"/>
      <c r="DK208"/>
      <c r="DL208"/>
      <c r="DM208"/>
      <c r="DN208"/>
      <c r="DO208"/>
      <c r="DP208"/>
      <c r="DQ208"/>
      <c r="DR208"/>
      <c r="DS208"/>
      <c r="DT208"/>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row>
    <row r="209" spans="1:202" s="9" customFormat="1" ht="20.399999999999999" x14ac:dyDescent="0.25">
      <c r="A209" s="103" t="s">
        <v>117</v>
      </c>
      <c r="B209" s="89" t="s">
        <v>118</v>
      </c>
      <c r="C209" s="145">
        <v>1150</v>
      </c>
      <c r="D209" s="89" t="s">
        <v>209</v>
      </c>
      <c r="E209" s="89"/>
      <c r="F209" s="103" t="s">
        <v>212</v>
      </c>
      <c r="G209" s="89"/>
      <c r="H209" s="173"/>
      <c r="I209" s="146">
        <v>40513</v>
      </c>
      <c r="J209" s="440"/>
      <c r="K209" s="86" t="s">
        <v>393</v>
      </c>
      <c r="L209" s="103" t="s">
        <v>115</v>
      </c>
      <c r="M209" s="103" t="s">
        <v>229</v>
      </c>
      <c r="N209" s="103" t="s">
        <v>229</v>
      </c>
      <c r="O209" s="103" t="s">
        <v>229</v>
      </c>
      <c r="P209" s="103" t="s">
        <v>229</v>
      </c>
      <c r="Q209" s="103" t="s">
        <v>229</v>
      </c>
      <c r="R209" s="103" t="s">
        <v>229</v>
      </c>
      <c r="S209" s="103" t="s">
        <v>229</v>
      </c>
      <c r="T209" s="103" t="s">
        <v>229</v>
      </c>
      <c r="U209" s="103" t="s">
        <v>229</v>
      </c>
      <c r="V209" s="103" t="s">
        <v>229</v>
      </c>
      <c r="W209" s="103" t="s">
        <v>229</v>
      </c>
      <c r="X209" s="103" t="s">
        <v>229</v>
      </c>
      <c r="Y209" s="103" t="s">
        <v>229</v>
      </c>
      <c r="Z209" s="103" t="s">
        <v>229</v>
      </c>
      <c r="AA209" s="424" t="s">
        <v>229</v>
      </c>
      <c r="AB209" s="103" t="s">
        <v>229</v>
      </c>
      <c r="AC209" s="424" t="s">
        <v>229</v>
      </c>
      <c r="AD209" s="103" t="s">
        <v>229</v>
      </c>
      <c r="AE209" s="103" t="s">
        <v>229</v>
      </c>
      <c r="AF209" s="103" t="s">
        <v>229</v>
      </c>
      <c r="AG209" s="103" t="s">
        <v>229</v>
      </c>
      <c r="AH209" s="103" t="s">
        <v>229</v>
      </c>
      <c r="AI209" s="103" t="s">
        <v>229</v>
      </c>
      <c r="AJ209" s="103" t="s">
        <v>229</v>
      </c>
      <c r="AK209" s="103" t="s">
        <v>229</v>
      </c>
      <c r="AL209" s="103" t="s">
        <v>229</v>
      </c>
      <c r="AM209" s="103" t="s">
        <v>229</v>
      </c>
      <c r="AN209" s="103" t="s">
        <v>229</v>
      </c>
      <c r="AO209" s="103" t="s">
        <v>229</v>
      </c>
      <c r="AP209" s="103" t="s">
        <v>229</v>
      </c>
      <c r="AQ209" s="103" t="s">
        <v>229</v>
      </c>
      <c r="AR209" s="103" t="s">
        <v>229</v>
      </c>
      <c r="AS209" s="103" t="s">
        <v>229</v>
      </c>
      <c r="AT209" s="103" t="s">
        <v>229</v>
      </c>
      <c r="AU209" s="103" t="s">
        <v>229</v>
      </c>
      <c r="AV209" s="103" t="s">
        <v>229</v>
      </c>
      <c r="AW209" s="103" t="s">
        <v>229</v>
      </c>
      <c r="AX209" s="103" t="s">
        <v>229</v>
      </c>
      <c r="AY209" s="103" t="s">
        <v>229</v>
      </c>
      <c r="AZ209" s="103" t="s">
        <v>229</v>
      </c>
      <c r="BA209" s="103" t="s">
        <v>229</v>
      </c>
      <c r="BB209" s="103"/>
      <c r="BC209" s="89" t="s">
        <v>105</v>
      </c>
      <c r="BD209" s="89" t="s">
        <v>105</v>
      </c>
      <c r="BE209" s="102">
        <v>3000000</v>
      </c>
      <c r="BF209" s="102">
        <v>3900000</v>
      </c>
      <c r="BG209" s="102">
        <v>3900000</v>
      </c>
      <c r="BH209" s="102">
        <v>3900000</v>
      </c>
      <c r="BI209" s="102">
        <v>3900000</v>
      </c>
      <c r="BJ209" s="102">
        <v>3900000</v>
      </c>
      <c r="BK209" s="102">
        <v>3900000</v>
      </c>
      <c r="BL209" s="102">
        <v>3900000</v>
      </c>
      <c r="BM209" s="102">
        <v>3900000</v>
      </c>
      <c r="BN209" s="102">
        <v>3900000</v>
      </c>
      <c r="BO209" s="102">
        <v>3900000</v>
      </c>
      <c r="BP209" s="102">
        <v>3900000</v>
      </c>
      <c r="BQ209" s="102">
        <v>3900000</v>
      </c>
      <c r="BR209" s="102">
        <v>3900000</v>
      </c>
      <c r="BS209" s="102">
        <v>3900000</v>
      </c>
      <c r="BT209" s="102">
        <v>3900000</v>
      </c>
      <c r="BU209" s="102">
        <v>3900000</v>
      </c>
      <c r="BV209" s="102">
        <v>3900000</v>
      </c>
      <c r="BW209" s="102">
        <v>3900000</v>
      </c>
      <c r="BX209" s="102">
        <v>3900000</v>
      </c>
      <c r="BY209" s="102">
        <v>3900000</v>
      </c>
      <c r="BZ209" s="102">
        <v>3900000</v>
      </c>
      <c r="CA209" s="102">
        <v>3900000</v>
      </c>
      <c r="CB209" s="102">
        <v>3900000</v>
      </c>
      <c r="CC209" s="102">
        <v>3900000</v>
      </c>
      <c r="CD209" s="102">
        <v>3900000</v>
      </c>
      <c r="CE209" s="102">
        <v>3900000</v>
      </c>
      <c r="CF209" s="102">
        <v>3900000</v>
      </c>
      <c r="CG209" s="102">
        <v>3900000</v>
      </c>
      <c r="CH209" s="102">
        <v>3900000</v>
      </c>
      <c r="CI209" s="102">
        <v>3900000</v>
      </c>
      <c r="CJ209" s="102">
        <v>3900000</v>
      </c>
      <c r="CK209" s="102">
        <v>3900000</v>
      </c>
      <c r="CL209" s="102">
        <v>3900000</v>
      </c>
      <c r="CM209" s="102">
        <v>3900000</v>
      </c>
      <c r="CN209" s="102">
        <v>3900000</v>
      </c>
      <c r="CO209" s="102">
        <v>3900000</v>
      </c>
      <c r="CP209" s="169">
        <v>3900000</v>
      </c>
      <c r="CQ209" s="102">
        <v>3900000</v>
      </c>
      <c r="CR209" s="102">
        <v>3900000</v>
      </c>
      <c r="CS209" s="102">
        <v>3900000</v>
      </c>
      <c r="CT209" s="102">
        <v>3900000</v>
      </c>
      <c r="CU209"/>
      <c r="CV209"/>
      <c r="CW209"/>
      <c r="CX209"/>
      <c r="CY209"/>
      <c r="CZ209"/>
      <c r="DA209"/>
      <c r="DB209"/>
      <c r="DC209"/>
      <c r="DD209"/>
      <c r="DE209"/>
      <c r="DF209"/>
      <c r="DG209"/>
      <c r="DH209"/>
      <c r="DI209"/>
      <c r="DJ209"/>
      <c r="DK209"/>
      <c r="DL209"/>
      <c r="DM209"/>
      <c r="DN209"/>
      <c r="DO209"/>
      <c r="DP209"/>
      <c r="DQ209"/>
      <c r="DR209"/>
      <c r="DS209"/>
      <c r="DT209"/>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row>
    <row r="210" spans="1:202" ht="30.6" customHeight="1" x14ac:dyDescent="0.25">
      <c r="A210" s="92" t="s">
        <v>97</v>
      </c>
      <c r="B210" s="94" t="s">
        <v>98</v>
      </c>
      <c r="C210" s="145">
        <v>1149</v>
      </c>
      <c r="D210" s="94" t="s">
        <v>209</v>
      </c>
      <c r="E210" s="94"/>
      <c r="F210" s="92" t="s">
        <v>394</v>
      </c>
      <c r="G210" s="92"/>
      <c r="H210" s="175"/>
      <c r="I210" s="146">
        <v>40360</v>
      </c>
      <c r="J210" s="440" t="s">
        <v>395</v>
      </c>
      <c r="K210" s="86" t="s">
        <v>396</v>
      </c>
      <c r="L210" s="103" t="s">
        <v>229</v>
      </c>
      <c r="M210" s="103" t="s">
        <v>229</v>
      </c>
      <c r="N210" s="103" t="s">
        <v>229</v>
      </c>
      <c r="O210" s="103" t="s">
        <v>229</v>
      </c>
      <c r="P210" s="103" t="s">
        <v>229</v>
      </c>
      <c r="Q210" s="103" t="s">
        <v>229</v>
      </c>
      <c r="R210" s="103" t="s">
        <v>229</v>
      </c>
      <c r="S210" s="103" t="s">
        <v>229</v>
      </c>
      <c r="T210" s="103" t="s">
        <v>229</v>
      </c>
      <c r="U210" s="103" t="s">
        <v>229</v>
      </c>
      <c r="V210" s="103" t="s">
        <v>229</v>
      </c>
      <c r="W210" s="103" t="s">
        <v>229</v>
      </c>
      <c r="X210" s="103" t="s">
        <v>229</v>
      </c>
      <c r="Y210" s="103" t="s">
        <v>229</v>
      </c>
      <c r="Z210" s="103" t="s">
        <v>229</v>
      </c>
      <c r="AA210" s="103" t="s">
        <v>229</v>
      </c>
      <c r="AB210" s="103" t="s">
        <v>229</v>
      </c>
      <c r="AC210" s="103" t="s">
        <v>229</v>
      </c>
      <c r="AD210" s="103" t="s">
        <v>229</v>
      </c>
      <c r="AE210" s="103" t="s">
        <v>229</v>
      </c>
      <c r="AF210" s="103" t="s">
        <v>229</v>
      </c>
      <c r="AG210" s="103" t="s">
        <v>229</v>
      </c>
      <c r="AH210" s="103" t="s">
        <v>229</v>
      </c>
      <c r="AI210" s="103" t="s">
        <v>229</v>
      </c>
      <c r="AJ210" s="103" t="s">
        <v>229</v>
      </c>
      <c r="AK210" s="103" t="s">
        <v>229</v>
      </c>
      <c r="AL210" s="103" t="s">
        <v>229</v>
      </c>
      <c r="AM210" s="103" t="s">
        <v>229</v>
      </c>
      <c r="AN210" s="103" t="s">
        <v>229</v>
      </c>
      <c r="AO210" s="103" t="s">
        <v>229</v>
      </c>
      <c r="AP210" s="103" t="s">
        <v>229</v>
      </c>
      <c r="AQ210" s="103" t="s">
        <v>229</v>
      </c>
      <c r="AR210" s="103" t="s">
        <v>229</v>
      </c>
      <c r="AS210" s="103" t="s">
        <v>229</v>
      </c>
      <c r="AT210" s="103" t="s">
        <v>229</v>
      </c>
      <c r="AU210" s="103" t="s">
        <v>229</v>
      </c>
      <c r="AV210" s="103" t="s">
        <v>229</v>
      </c>
      <c r="AW210" s="103" t="s">
        <v>229</v>
      </c>
      <c r="AX210" s="103" t="s">
        <v>229</v>
      </c>
      <c r="AY210" s="103" t="s">
        <v>229</v>
      </c>
      <c r="AZ210" s="103" t="s">
        <v>229</v>
      </c>
      <c r="BA210" s="103" t="s">
        <v>229</v>
      </c>
      <c r="BB210" s="103"/>
      <c r="BC210" s="99">
        <v>39424</v>
      </c>
      <c r="BD210" s="89" t="s">
        <v>105</v>
      </c>
      <c r="BE210" s="102" t="s">
        <v>105</v>
      </c>
      <c r="BF210" s="102" t="s">
        <v>105</v>
      </c>
      <c r="BG210" s="102" t="s">
        <v>105</v>
      </c>
      <c r="BH210" s="102" t="s">
        <v>105</v>
      </c>
      <c r="BI210" s="102" t="s">
        <v>105</v>
      </c>
      <c r="BJ210" s="102" t="s">
        <v>105</v>
      </c>
      <c r="BK210" s="102" t="s">
        <v>105</v>
      </c>
      <c r="BL210" s="102" t="s">
        <v>105</v>
      </c>
      <c r="BM210" s="102" t="s">
        <v>105</v>
      </c>
      <c r="BN210" s="102" t="s">
        <v>105</v>
      </c>
      <c r="BO210" s="102" t="s">
        <v>105</v>
      </c>
      <c r="BP210" s="102" t="s">
        <v>105</v>
      </c>
      <c r="BQ210" s="102" t="s">
        <v>105</v>
      </c>
      <c r="BR210" s="102" t="s">
        <v>105</v>
      </c>
      <c r="BS210" s="102" t="s">
        <v>105</v>
      </c>
      <c r="BT210" s="102" t="s">
        <v>105</v>
      </c>
      <c r="BU210" s="102" t="s">
        <v>105</v>
      </c>
      <c r="BV210" s="102" t="s">
        <v>105</v>
      </c>
      <c r="BW210" s="102" t="s">
        <v>105</v>
      </c>
      <c r="BX210" s="102" t="s">
        <v>105</v>
      </c>
      <c r="BY210" s="102" t="s">
        <v>105</v>
      </c>
      <c r="BZ210" s="102" t="s">
        <v>105</v>
      </c>
      <c r="CA210" s="102" t="s">
        <v>105</v>
      </c>
      <c r="CB210" s="102" t="s">
        <v>105</v>
      </c>
      <c r="CC210" s="102" t="s">
        <v>105</v>
      </c>
      <c r="CD210" s="102" t="s">
        <v>105</v>
      </c>
      <c r="CE210" s="102" t="s">
        <v>105</v>
      </c>
      <c r="CF210" s="91" t="s">
        <v>105</v>
      </c>
      <c r="CG210" s="91" t="s">
        <v>105</v>
      </c>
      <c r="CH210" s="91" t="s">
        <v>105</v>
      </c>
      <c r="CI210" s="91" t="s">
        <v>105</v>
      </c>
      <c r="CJ210" s="91" t="s">
        <v>105</v>
      </c>
      <c r="CK210" s="91" t="s">
        <v>105</v>
      </c>
      <c r="CL210" s="91" t="s">
        <v>105</v>
      </c>
      <c r="CM210" s="91" t="s">
        <v>105</v>
      </c>
      <c r="CN210" s="91" t="s">
        <v>105</v>
      </c>
      <c r="CO210" s="91" t="s">
        <v>105</v>
      </c>
      <c r="CP210" s="176" t="s">
        <v>105</v>
      </c>
      <c r="CQ210" s="91" t="s">
        <v>105</v>
      </c>
      <c r="CR210" s="91" t="s">
        <v>105</v>
      </c>
      <c r="CS210" s="91" t="s">
        <v>105</v>
      </c>
      <c r="CT210" s="91" t="s">
        <v>105</v>
      </c>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row>
    <row r="211" spans="1:202" ht="20.399999999999999" x14ac:dyDescent="0.25">
      <c r="A211" s="92" t="s">
        <v>117</v>
      </c>
      <c r="B211" s="89" t="s">
        <v>118</v>
      </c>
      <c r="C211" s="116">
        <v>1148</v>
      </c>
      <c r="D211" s="89" t="s">
        <v>209</v>
      </c>
      <c r="E211" s="89"/>
      <c r="F211" s="92" t="s">
        <v>135</v>
      </c>
      <c r="G211" s="89"/>
      <c r="H211" s="173"/>
      <c r="I211" s="146">
        <v>40664</v>
      </c>
      <c r="J211" s="441"/>
      <c r="K211" s="152" t="s">
        <v>397</v>
      </c>
      <c r="L211" s="103" t="s">
        <v>103</v>
      </c>
      <c r="M211" s="103" t="s">
        <v>115</v>
      </c>
      <c r="N211" s="103" t="s">
        <v>229</v>
      </c>
      <c r="O211" s="103" t="s">
        <v>229</v>
      </c>
      <c r="P211" s="103" t="s">
        <v>229</v>
      </c>
      <c r="Q211" s="103" t="s">
        <v>229</v>
      </c>
      <c r="R211" s="103" t="s">
        <v>229</v>
      </c>
      <c r="S211" s="103" t="s">
        <v>229</v>
      </c>
      <c r="T211" s="103" t="s">
        <v>229</v>
      </c>
      <c r="U211" s="103" t="s">
        <v>229</v>
      </c>
      <c r="V211" s="103" t="s">
        <v>229</v>
      </c>
      <c r="W211" s="103" t="s">
        <v>229</v>
      </c>
      <c r="X211" s="103" t="s">
        <v>229</v>
      </c>
      <c r="Y211" s="103" t="s">
        <v>229</v>
      </c>
      <c r="Z211" s="103" t="s">
        <v>229</v>
      </c>
      <c r="AA211" s="103" t="s">
        <v>229</v>
      </c>
      <c r="AB211" s="103" t="s">
        <v>229</v>
      </c>
      <c r="AC211" s="103" t="s">
        <v>229</v>
      </c>
      <c r="AD211" s="103" t="s">
        <v>229</v>
      </c>
      <c r="AE211" s="103" t="s">
        <v>229</v>
      </c>
      <c r="AF211" s="103" t="s">
        <v>229</v>
      </c>
      <c r="AG211" s="103" t="s">
        <v>229</v>
      </c>
      <c r="AH211" s="103" t="s">
        <v>229</v>
      </c>
      <c r="AI211" s="103" t="s">
        <v>229</v>
      </c>
      <c r="AJ211" s="103" t="s">
        <v>229</v>
      </c>
      <c r="AK211" s="103" t="s">
        <v>229</v>
      </c>
      <c r="AL211" s="103" t="s">
        <v>229</v>
      </c>
      <c r="AM211" s="103" t="s">
        <v>229</v>
      </c>
      <c r="AN211" s="103" t="s">
        <v>229</v>
      </c>
      <c r="AO211" s="103" t="s">
        <v>229</v>
      </c>
      <c r="AP211" s="103" t="s">
        <v>229</v>
      </c>
      <c r="AQ211" s="103" t="s">
        <v>229</v>
      </c>
      <c r="AR211" s="103" t="s">
        <v>229</v>
      </c>
      <c r="AS211" s="103" t="s">
        <v>229</v>
      </c>
      <c r="AT211" s="103" t="s">
        <v>229</v>
      </c>
      <c r="AU211" s="103" t="s">
        <v>229</v>
      </c>
      <c r="AV211" s="103" t="s">
        <v>229</v>
      </c>
      <c r="AW211" s="103" t="s">
        <v>229</v>
      </c>
      <c r="AX211" s="103" t="s">
        <v>229</v>
      </c>
      <c r="AY211" s="103" t="s">
        <v>229</v>
      </c>
      <c r="AZ211" s="103" t="s">
        <v>229</v>
      </c>
      <c r="BA211" s="103" t="s">
        <v>229</v>
      </c>
      <c r="BB211" s="103"/>
      <c r="BC211" s="99">
        <v>40085</v>
      </c>
      <c r="BD211" s="89" t="s">
        <v>105</v>
      </c>
      <c r="BE211" s="102" t="s">
        <v>398</v>
      </c>
      <c r="BF211" s="102" t="s">
        <v>398</v>
      </c>
      <c r="BG211" s="102" t="s">
        <v>398</v>
      </c>
      <c r="BH211" s="102" t="s">
        <v>398</v>
      </c>
      <c r="BI211" s="102" t="s">
        <v>398</v>
      </c>
      <c r="BJ211" s="102" t="s">
        <v>398</v>
      </c>
      <c r="BK211" s="102" t="s">
        <v>398</v>
      </c>
      <c r="BL211" s="102" t="s">
        <v>398</v>
      </c>
      <c r="BM211" s="102" t="s">
        <v>398</v>
      </c>
      <c r="BN211" s="102" t="s">
        <v>398</v>
      </c>
      <c r="BO211" s="102" t="s">
        <v>398</v>
      </c>
      <c r="BP211" s="102" t="s">
        <v>398</v>
      </c>
      <c r="BQ211" s="102" t="s">
        <v>398</v>
      </c>
      <c r="BR211" s="102" t="s">
        <v>398</v>
      </c>
      <c r="BS211" s="102" t="s">
        <v>398</v>
      </c>
      <c r="BT211" s="102" t="s">
        <v>398</v>
      </c>
      <c r="BU211" s="102" t="s">
        <v>398</v>
      </c>
      <c r="BV211" s="102" t="s">
        <v>398</v>
      </c>
      <c r="BW211" s="102" t="s">
        <v>398</v>
      </c>
      <c r="BX211" s="102" t="s">
        <v>398</v>
      </c>
      <c r="BY211" s="102" t="s">
        <v>398</v>
      </c>
      <c r="BZ211" s="102" t="s">
        <v>398</v>
      </c>
      <c r="CA211" s="102" t="s">
        <v>398</v>
      </c>
      <c r="CB211" s="102" t="s">
        <v>398</v>
      </c>
      <c r="CC211" s="102" t="s">
        <v>398</v>
      </c>
      <c r="CD211" s="102" t="s">
        <v>398</v>
      </c>
      <c r="CE211" s="102" t="s">
        <v>398</v>
      </c>
      <c r="CF211" s="102" t="s">
        <v>398</v>
      </c>
      <c r="CG211" s="102" t="s">
        <v>398</v>
      </c>
      <c r="CH211" s="102" t="s">
        <v>398</v>
      </c>
      <c r="CI211" s="102" t="s">
        <v>398</v>
      </c>
      <c r="CJ211" s="102" t="s">
        <v>398</v>
      </c>
      <c r="CK211" s="102" t="s">
        <v>398</v>
      </c>
      <c r="CL211" s="102" t="s">
        <v>398</v>
      </c>
      <c r="CM211" s="102" t="s">
        <v>398</v>
      </c>
      <c r="CN211" s="102" t="s">
        <v>398</v>
      </c>
      <c r="CO211" s="102" t="s">
        <v>398</v>
      </c>
      <c r="CP211" s="169" t="s">
        <v>398</v>
      </c>
      <c r="CQ211" s="102" t="s">
        <v>398</v>
      </c>
      <c r="CR211" s="102" t="s">
        <v>398</v>
      </c>
      <c r="CS211" s="102" t="s">
        <v>398</v>
      </c>
      <c r="CT211" s="102" t="s">
        <v>398</v>
      </c>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row>
    <row r="212" spans="1:202" ht="20.399999999999999" x14ac:dyDescent="0.25">
      <c r="A212" s="92" t="s">
        <v>117</v>
      </c>
      <c r="B212" s="89" t="s">
        <v>118</v>
      </c>
      <c r="C212" s="116">
        <v>1147</v>
      </c>
      <c r="D212" s="89" t="s">
        <v>209</v>
      </c>
      <c r="E212" s="89"/>
      <c r="F212" s="92" t="s">
        <v>135</v>
      </c>
      <c r="G212" s="94"/>
      <c r="H212" s="177"/>
      <c r="I212" s="146">
        <v>40725</v>
      </c>
      <c r="J212" s="440"/>
      <c r="K212" s="86" t="s">
        <v>399</v>
      </c>
      <c r="L212" s="103" t="s">
        <v>103</v>
      </c>
      <c r="M212" s="103" t="s">
        <v>115</v>
      </c>
      <c r="N212" s="103" t="s">
        <v>115</v>
      </c>
      <c r="O212" s="103" t="s">
        <v>229</v>
      </c>
      <c r="P212" s="103" t="s">
        <v>229</v>
      </c>
      <c r="Q212" s="103" t="s">
        <v>229</v>
      </c>
      <c r="R212" s="103" t="s">
        <v>229</v>
      </c>
      <c r="S212" s="103" t="s">
        <v>229</v>
      </c>
      <c r="T212" s="103" t="s">
        <v>229</v>
      </c>
      <c r="U212" s="103" t="s">
        <v>229</v>
      </c>
      <c r="V212" s="103" t="s">
        <v>229</v>
      </c>
      <c r="W212" s="103" t="s">
        <v>229</v>
      </c>
      <c r="X212" s="103" t="s">
        <v>229</v>
      </c>
      <c r="Y212" s="103" t="s">
        <v>229</v>
      </c>
      <c r="Z212" s="103" t="s">
        <v>229</v>
      </c>
      <c r="AA212" s="103" t="s">
        <v>229</v>
      </c>
      <c r="AB212" s="103" t="s">
        <v>229</v>
      </c>
      <c r="AC212" s="103" t="s">
        <v>229</v>
      </c>
      <c r="AD212" s="103" t="s">
        <v>229</v>
      </c>
      <c r="AE212" s="103" t="s">
        <v>229</v>
      </c>
      <c r="AF212" s="103" t="s">
        <v>229</v>
      </c>
      <c r="AG212" s="103" t="s">
        <v>229</v>
      </c>
      <c r="AH212" s="103" t="s">
        <v>229</v>
      </c>
      <c r="AI212" s="103" t="s">
        <v>229</v>
      </c>
      <c r="AJ212" s="103" t="s">
        <v>229</v>
      </c>
      <c r="AK212" s="103" t="s">
        <v>229</v>
      </c>
      <c r="AL212" s="103" t="s">
        <v>229</v>
      </c>
      <c r="AM212" s="103" t="s">
        <v>229</v>
      </c>
      <c r="AN212" s="103" t="s">
        <v>229</v>
      </c>
      <c r="AO212" s="103" t="s">
        <v>229</v>
      </c>
      <c r="AP212" s="103" t="s">
        <v>229</v>
      </c>
      <c r="AQ212" s="103" t="s">
        <v>229</v>
      </c>
      <c r="AR212" s="103" t="s">
        <v>229</v>
      </c>
      <c r="AS212" s="103" t="s">
        <v>229</v>
      </c>
      <c r="AT212" s="103" t="s">
        <v>229</v>
      </c>
      <c r="AU212" s="103" t="s">
        <v>229</v>
      </c>
      <c r="AV212" s="103" t="s">
        <v>229</v>
      </c>
      <c r="AW212" s="103" t="s">
        <v>229</v>
      </c>
      <c r="AX212" s="103" t="s">
        <v>229</v>
      </c>
      <c r="AY212" s="103" t="s">
        <v>229</v>
      </c>
      <c r="AZ212" s="103" t="s">
        <v>229</v>
      </c>
      <c r="BA212" s="103" t="s">
        <v>229</v>
      </c>
      <c r="BB212" s="103"/>
      <c r="BC212" s="99">
        <v>40085</v>
      </c>
      <c r="BD212" s="89" t="s">
        <v>105</v>
      </c>
      <c r="BE212" s="102">
        <v>5055000</v>
      </c>
      <c r="BF212" s="102">
        <v>5055000</v>
      </c>
      <c r="BG212" s="102">
        <v>5055000</v>
      </c>
      <c r="BH212" s="102">
        <v>4616000</v>
      </c>
      <c r="BI212" s="102">
        <v>4616000</v>
      </c>
      <c r="BJ212" s="102">
        <v>4616000</v>
      </c>
      <c r="BK212" s="102">
        <v>4616000</v>
      </c>
      <c r="BL212" s="102">
        <v>4616000</v>
      </c>
      <c r="BM212" s="102">
        <v>4616000</v>
      </c>
      <c r="BN212" s="102">
        <v>4616000</v>
      </c>
      <c r="BO212" s="102">
        <v>4616000</v>
      </c>
      <c r="BP212" s="102">
        <v>4616000</v>
      </c>
      <c r="BQ212" s="102">
        <v>4616000</v>
      </c>
      <c r="BR212" s="102">
        <v>4616000</v>
      </c>
      <c r="BS212" s="102">
        <v>4616000</v>
      </c>
      <c r="BT212" s="102">
        <v>4616000</v>
      </c>
      <c r="BU212" s="102">
        <v>4616000</v>
      </c>
      <c r="BV212" s="102">
        <v>4616000</v>
      </c>
      <c r="BW212" s="102">
        <v>4616000</v>
      </c>
      <c r="BX212" s="102">
        <v>4616000</v>
      </c>
      <c r="BY212" s="102">
        <v>4616000</v>
      </c>
      <c r="BZ212" s="102">
        <v>4616000</v>
      </c>
      <c r="CA212" s="102">
        <v>4616000</v>
      </c>
      <c r="CB212" s="102">
        <v>4616000</v>
      </c>
      <c r="CC212" s="102">
        <v>4616000</v>
      </c>
      <c r="CD212" s="102">
        <v>4616000</v>
      </c>
      <c r="CE212" s="102">
        <v>4616000</v>
      </c>
      <c r="CF212" s="102">
        <v>4616000</v>
      </c>
      <c r="CG212" s="102">
        <v>4616000</v>
      </c>
      <c r="CH212" s="102">
        <v>4616000</v>
      </c>
      <c r="CI212" s="102">
        <v>4616000</v>
      </c>
      <c r="CJ212" s="102">
        <v>4616000</v>
      </c>
      <c r="CK212" s="102">
        <v>4616000</v>
      </c>
      <c r="CL212" s="102">
        <v>4616000</v>
      </c>
      <c r="CM212" s="102">
        <v>4616000</v>
      </c>
      <c r="CN212" s="102">
        <v>4616000</v>
      </c>
      <c r="CO212" s="102">
        <v>4616000</v>
      </c>
      <c r="CP212" s="169">
        <v>4616000</v>
      </c>
      <c r="CQ212" s="102">
        <v>4616000</v>
      </c>
      <c r="CR212" s="102">
        <v>4616000</v>
      </c>
      <c r="CS212" s="102">
        <v>4616000</v>
      </c>
      <c r="CT212" s="102">
        <v>4616000</v>
      </c>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row>
    <row r="213" spans="1:202" ht="30.6" customHeight="1" x14ac:dyDescent="0.25">
      <c r="A213" s="92" t="s">
        <v>97</v>
      </c>
      <c r="B213" s="89" t="s">
        <v>98</v>
      </c>
      <c r="C213" s="116">
        <v>1121</v>
      </c>
      <c r="D213" s="89" t="s">
        <v>209</v>
      </c>
      <c r="E213" s="89"/>
      <c r="F213" s="92" t="s">
        <v>135</v>
      </c>
      <c r="G213" s="89"/>
      <c r="H213" s="89"/>
      <c r="I213" s="617">
        <v>2011</v>
      </c>
      <c r="J213" s="152" t="s">
        <v>400</v>
      </c>
      <c r="K213" s="152" t="s">
        <v>401</v>
      </c>
      <c r="L213" s="103" t="s">
        <v>115</v>
      </c>
      <c r="M213" s="103" t="s">
        <v>115</v>
      </c>
      <c r="N213" s="103" t="s">
        <v>229</v>
      </c>
      <c r="O213" s="103" t="s">
        <v>229</v>
      </c>
      <c r="P213" s="103" t="s">
        <v>229</v>
      </c>
      <c r="Q213" s="103" t="s">
        <v>229</v>
      </c>
      <c r="R213" s="103" t="s">
        <v>229</v>
      </c>
      <c r="S213" s="103" t="s">
        <v>229</v>
      </c>
      <c r="T213" s="103" t="s">
        <v>229</v>
      </c>
      <c r="U213" s="103" t="s">
        <v>229</v>
      </c>
      <c r="V213" s="103" t="s">
        <v>229</v>
      </c>
      <c r="W213" s="103" t="s">
        <v>229</v>
      </c>
      <c r="X213" s="103" t="s">
        <v>229</v>
      </c>
      <c r="Y213" s="103" t="s">
        <v>229</v>
      </c>
      <c r="Z213" s="103" t="s">
        <v>229</v>
      </c>
      <c r="AA213" s="103" t="s">
        <v>229</v>
      </c>
      <c r="AB213" s="103" t="s">
        <v>229</v>
      </c>
      <c r="AC213" s="103" t="s">
        <v>229</v>
      </c>
      <c r="AD213" s="103" t="s">
        <v>229</v>
      </c>
      <c r="AE213" s="103" t="s">
        <v>229</v>
      </c>
      <c r="AF213" s="103" t="s">
        <v>229</v>
      </c>
      <c r="AG213" s="103" t="s">
        <v>229</v>
      </c>
      <c r="AH213" s="103" t="s">
        <v>229</v>
      </c>
      <c r="AI213" s="103" t="s">
        <v>229</v>
      </c>
      <c r="AJ213" s="103" t="s">
        <v>229</v>
      </c>
      <c r="AK213" s="103" t="s">
        <v>229</v>
      </c>
      <c r="AL213" s="103" t="s">
        <v>229</v>
      </c>
      <c r="AM213" s="103" t="s">
        <v>229</v>
      </c>
      <c r="AN213" s="103" t="s">
        <v>229</v>
      </c>
      <c r="AO213" s="103" t="s">
        <v>229</v>
      </c>
      <c r="AP213" s="103" t="s">
        <v>229</v>
      </c>
      <c r="AQ213" s="103" t="s">
        <v>229</v>
      </c>
      <c r="AR213" s="103" t="s">
        <v>229</v>
      </c>
      <c r="AS213" s="103" t="s">
        <v>229</v>
      </c>
      <c r="AT213" s="103" t="s">
        <v>229</v>
      </c>
      <c r="AU213" s="103" t="s">
        <v>229</v>
      </c>
      <c r="AV213" s="103" t="s">
        <v>229</v>
      </c>
      <c r="AW213" s="103" t="s">
        <v>229</v>
      </c>
      <c r="AX213" s="103" t="s">
        <v>229</v>
      </c>
      <c r="AY213" s="103" t="s">
        <v>229</v>
      </c>
      <c r="AZ213" s="103" t="s">
        <v>229</v>
      </c>
      <c r="BA213" s="103" t="s">
        <v>229</v>
      </c>
      <c r="BB213" s="103"/>
      <c r="BC213" s="99">
        <v>39790</v>
      </c>
      <c r="BD213" s="89" t="s">
        <v>105</v>
      </c>
      <c r="BE213" s="102" t="s">
        <v>105</v>
      </c>
      <c r="BF213" s="102" t="s">
        <v>105</v>
      </c>
      <c r="BG213" s="102" t="s">
        <v>105</v>
      </c>
      <c r="BH213" s="102" t="s">
        <v>105</v>
      </c>
      <c r="BI213" s="102" t="s">
        <v>105</v>
      </c>
      <c r="BJ213" s="102" t="s">
        <v>105</v>
      </c>
      <c r="BK213" s="102" t="s">
        <v>105</v>
      </c>
      <c r="BL213" s="102" t="s">
        <v>105</v>
      </c>
      <c r="BM213" s="102" t="s">
        <v>105</v>
      </c>
      <c r="BN213" s="102" t="s">
        <v>105</v>
      </c>
      <c r="BO213" s="102" t="s">
        <v>105</v>
      </c>
      <c r="BP213" s="102" t="s">
        <v>105</v>
      </c>
      <c r="BQ213" s="102" t="s">
        <v>105</v>
      </c>
      <c r="BR213" s="102" t="s">
        <v>105</v>
      </c>
      <c r="BS213" s="102" t="s">
        <v>105</v>
      </c>
      <c r="BT213" s="102" t="s">
        <v>105</v>
      </c>
      <c r="BU213" s="102" t="s">
        <v>105</v>
      </c>
      <c r="BV213" s="102" t="s">
        <v>105</v>
      </c>
      <c r="BW213" s="102" t="s">
        <v>105</v>
      </c>
      <c r="BX213" s="102" t="s">
        <v>105</v>
      </c>
      <c r="BY213" s="102" t="s">
        <v>105</v>
      </c>
      <c r="BZ213" s="102" t="s">
        <v>105</v>
      </c>
      <c r="CA213" s="102" t="s">
        <v>105</v>
      </c>
      <c r="CB213" s="102" t="s">
        <v>105</v>
      </c>
      <c r="CC213" s="102" t="s">
        <v>105</v>
      </c>
      <c r="CD213" s="102" t="s">
        <v>105</v>
      </c>
      <c r="CE213" s="102" t="s">
        <v>105</v>
      </c>
      <c r="CF213" s="102" t="s">
        <v>105</v>
      </c>
      <c r="CG213" s="102" t="s">
        <v>105</v>
      </c>
      <c r="CH213" s="102" t="s">
        <v>105</v>
      </c>
      <c r="CI213" s="102" t="s">
        <v>105</v>
      </c>
      <c r="CJ213" s="102" t="s">
        <v>105</v>
      </c>
      <c r="CK213" s="102" t="s">
        <v>105</v>
      </c>
      <c r="CL213" s="102" t="s">
        <v>105</v>
      </c>
      <c r="CM213" s="102" t="s">
        <v>105</v>
      </c>
      <c r="CN213" s="102" t="s">
        <v>105</v>
      </c>
      <c r="CO213" s="102" t="s">
        <v>105</v>
      </c>
      <c r="CP213" s="602" t="s">
        <v>105</v>
      </c>
      <c r="CQ213" s="102" t="s">
        <v>105</v>
      </c>
      <c r="CR213" s="102" t="s">
        <v>105</v>
      </c>
      <c r="CS213" s="102" t="s">
        <v>105</v>
      </c>
      <c r="CT213" s="102" t="s">
        <v>105</v>
      </c>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row>
    <row r="214" spans="1:202" ht="30.6" customHeight="1" x14ac:dyDescent="0.25">
      <c r="A214" s="92" t="s">
        <v>117</v>
      </c>
      <c r="B214" s="94" t="s">
        <v>118</v>
      </c>
      <c r="C214" s="116">
        <v>1112</v>
      </c>
      <c r="D214" s="94" t="s">
        <v>209</v>
      </c>
      <c r="E214" s="94"/>
      <c r="F214" s="92" t="s">
        <v>212</v>
      </c>
      <c r="G214" s="164"/>
      <c r="H214" s="618"/>
      <c r="I214" s="146">
        <v>40575</v>
      </c>
      <c r="J214" s="440"/>
      <c r="K214" s="86" t="s">
        <v>402</v>
      </c>
      <c r="L214" s="103" t="s">
        <v>115</v>
      </c>
      <c r="M214" s="103" t="s">
        <v>229</v>
      </c>
      <c r="N214" s="103" t="s">
        <v>229</v>
      </c>
      <c r="O214" s="103" t="s">
        <v>229</v>
      </c>
      <c r="P214" s="103" t="s">
        <v>229</v>
      </c>
      <c r="Q214" s="103" t="s">
        <v>229</v>
      </c>
      <c r="R214" s="103" t="s">
        <v>229</v>
      </c>
      <c r="S214" s="103" t="s">
        <v>229</v>
      </c>
      <c r="T214" s="103" t="s">
        <v>229</v>
      </c>
      <c r="U214" s="103" t="s">
        <v>229</v>
      </c>
      <c r="V214" s="103" t="s">
        <v>229</v>
      </c>
      <c r="W214" s="103" t="s">
        <v>229</v>
      </c>
      <c r="X214" s="103" t="s">
        <v>229</v>
      </c>
      <c r="Y214" s="103" t="s">
        <v>229</v>
      </c>
      <c r="Z214" s="103" t="s">
        <v>229</v>
      </c>
      <c r="AA214" s="103" t="s">
        <v>229</v>
      </c>
      <c r="AB214" s="103" t="s">
        <v>229</v>
      </c>
      <c r="AC214" s="103" t="s">
        <v>229</v>
      </c>
      <c r="AD214" s="103" t="s">
        <v>229</v>
      </c>
      <c r="AE214" s="103" t="s">
        <v>229</v>
      </c>
      <c r="AF214" s="103" t="s">
        <v>229</v>
      </c>
      <c r="AG214" s="103" t="s">
        <v>229</v>
      </c>
      <c r="AH214" s="103" t="s">
        <v>229</v>
      </c>
      <c r="AI214" s="103" t="s">
        <v>229</v>
      </c>
      <c r="AJ214" s="103" t="s">
        <v>229</v>
      </c>
      <c r="AK214" s="103" t="s">
        <v>229</v>
      </c>
      <c r="AL214" s="103" t="s">
        <v>229</v>
      </c>
      <c r="AM214" s="103" t="s">
        <v>229</v>
      </c>
      <c r="AN214" s="103" t="s">
        <v>229</v>
      </c>
      <c r="AO214" s="103" t="s">
        <v>229</v>
      </c>
      <c r="AP214" s="103" t="s">
        <v>229</v>
      </c>
      <c r="AQ214" s="103" t="s">
        <v>229</v>
      </c>
      <c r="AR214" s="103" t="s">
        <v>229</v>
      </c>
      <c r="AS214" s="103" t="s">
        <v>229</v>
      </c>
      <c r="AT214" s="103" t="s">
        <v>229</v>
      </c>
      <c r="AU214" s="103" t="s">
        <v>229</v>
      </c>
      <c r="AV214" s="103" t="s">
        <v>229</v>
      </c>
      <c r="AW214" s="103" t="s">
        <v>229</v>
      </c>
      <c r="AX214" s="103" t="s">
        <v>229</v>
      </c>
      <c r="AY214" s="103" t="s">
        <v>229</v>
      </c>
      <c r="AZ214" s="103" t="s">
        <v>229</v>
      </c>
      <c r="BA214" s="103" t="s">
        <v>229</v>
      </c>
      <c r="BB214" s="103"/>
      <c r="BC214" s="99" t="s">
        <v>105</v>
      </c>
      <c r="BD214" s="99" t="s">
        <v>105</v>
      </c>
      <c r="BE214" s="102">
        <v>2840000</v>
      </c>
      <c r="BF214" s="102">
        <v>3000000</v>
      </c>
      <c r="BG214" s="102">
        <v>3000000</v>
      </c>
      <c r="BH214" s="102">
        <v>3000000</v>
      </c>
      <c r="BI214" s="102">
        <v>3000000</v>
      </c>
      <c r="BJ214" s="102">
        <v>3000000</v>
      </c>
      <c r="BK214" s="102">
        <v>3000000</v>
      </c>
      <c r="BL214" s="102">
        <v>3000000</v>
      </c>
      <c r="BM214" s="102">
        <v>3000000</v>
      </c>
      <c r="BN214" s="102">
        <v>3000000</v>
      </c>
      <c r="BO214" s="102">
        <v>3000000</v>
      </c>
      <c r="BP214" s="102">
        <v>3000000</v>
      </c>
      <c r="BQ214" s="102">
        <v>3000000</v>
      </c>
      <c r="BR214" s="102">
        <v>3000000</v>
      </c>
      <c r="BS214" s="102">
        <v>3000000</v>
      </c>
      <c r="BT214" s="102">
        <v>3000000</v>
      </c>
      <c r="BU214" s="102">
        <v>3000000</v>
      </c>
      <c r="BV214" s="102">
        <v>3000000</v>
      </c>
      <c r="BW214" s="102">
        <v>3000000</v>
      </c>
      <c r="BX214" s="102">
        <v>3000000</v>
      </c>
      <c r="BY214" s="102">
        <v>3000000</v>
      </c>
      <c r="BZ214" s="102">
        <v>3000000</v>
      </c>
      <c r="CA214" s="102">
        <v>3000000</v>
      </c>
      <c r="CB214" s="102">
        <v>3000000</v>
      </c>
      <c r="CC214" s="102">
        <v>3000000</v>
      </c>
      <c r="CD214" s="102">
        <v>3000000</v>
      </c>
      <c r="CE214" s="102">
        <v>3000000</v>
      </c>
      <c r="CF214" s="102">
        <v>3000000</v>
      </c>
      <c r="CG214" s="102">
        <v>3000000</v>
      </c>
      <c r="CH214" s="102">
        <v>3000000</v>
      </c>
      <c r="CI214" s="102">
        <v>3000000</v>
      </c>
      <c r="CJ214" s="102">
        <v>3000000</v>
      </c>
      <c r="CK214" s="102">
        <v>3000000</v>
      </c>
      <c r="CL214" s="102">
        <v>3000000</v>
      </c>
      <c r="CM214" s="102">
        <v>3000000</v>
      </c>
      <c r="CN214" s="102">
        <v>3000000</v>
      </c>
      <c r="CO214" s="102">
        <v>3000000</v>
      </c>
      <c r="CP214" s="169">
        <v>3000000</v>
      </c>
      <c r="CQ214" s="102">
        <v>3000000</v>
      </c>
      <c r="CR214" s="102">
        <v>3000000</v>
      </c>
      <c r="CS214" s="102">
        <v>3000000</v>
      </c>
      <c r="CT214" s="102">
        <v>3000000</v>
      </c>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row>
    <row r="215" spans="1:202" ht="30.6" customHeight="1" x14ac:dyDescent="0.25">
      <c r="A215" s="103" t="s">
        <v>117</v>
      </c>
      <c r="B215" s="89" t="s">
        <v>118</v>
      </c>
      <c r="C215" s="145">
        <v>1111</v>
      </c>
      <c r="D215" s="89" t="s">
        <v>209</v>
      </c>
      <c r="E215" s="89"/>
      <c r="F215" s="92" t="s">
        <v>212</v>
      </c>
      <c r="G215" s="103"/>
      <c r="H215" s="178"/>
      <c r="I215" s="146">
        <v>40848</v>
      </c>
      <c r="J215" s="440"/>
      <c r="K215" s="86" t="s">
        <v>403</v>
      </c>
      <c r="L215" s="103" t="s">
        <v>103</v>
      </c>
      <c r="M215" s="103" t="s">
        <v>103</v>
      </c>
      <c r="N215" s="103" t="s">
        <v>115</v>
      </c>
      <c r="O215" s="103" t="s">
        <v>115</v>
      </c>
      <c r="P215" s="103" t="s">
        <v>229</v>
      </c>
      <c r="Q215" s="103" t="s">
        <v>229</v>
      </c>
      <c r="R215" s="103" t="s">
        <v>229</v>
      </c>
      <c r="S215" s="103" t="s">
        <v>229</v>
      </c>
      <c r="T215" s="103" t="s">
        <v>229</v>
      </c>
      <c r="U215" s="103" t="s">
        <v>229</v>
      </c>
      <c r="V215" s="103" t="s">
        <v>229</v>
      </c>
      <c r="W215" s="103" t="s">
        <v>229</v>
      </c>
      <c r="X215" s="103" t="s">
        <v>229</v>
      </c>
      <c r="Y215" s="103" t="s">
        <v>229</v>
      </c>
      <c r="Z215" s="103" t="s">
        <v>229</v>
      </c>
      <c r="AA215" s="103" t="s">
        <v>229</v>
      </c>
      <c r="AB215" s="103" t="s">
        <v>229</v>
      </c>
      <c r="AC215" s="103" t="s">
        <v>229</v>
      </c>
      <c r="AD215" s="103" t="s">
        <v>229</v>
      </c>
      <c r="AE215" s="103" t="s">
        <v>229</v>
      </c>
      <c r="AF215" s="103" t="s">
        <v>229</v>
      </c>
      <c r="AG215" s="103" t="s">
        <v>229</v>
      </c>
      <c r="AH215" s="103" t="s">
        <v>229</v>
      </c>
      <c r="AI215" s="103" t="s">
        <v>229</v>
      </c>
      <c r="AJ215" s="103" t="s">
        <v>229</v>
      </c>
      <c r="AK215" s="103" t="s">
        <v>229</v>
      </c>
      <c r="AL215" s="103" t="s">
        <v>229</v>
      </c>
      <c r="AM215" s="103" t="s">
        <v>229</v>
      </c>
      <c r="AN215" s="103" t="s">
        <v>229</v>
      </c>
      <c r="AO215" s="103" t="s">
        <v>229</v>
      </c>
      <c r="AP215" s="103" t="s">
        <v>229</v>
      </c>
      <c r="AQ215" s="103" t="s">
        <v>229</v>
      </c>
      <c r="AR215" s="103" t="s">
        <v>229</v>
      </c>
      <c r="AS215" s="103" t="s">
        <v>229</v>
      </c>
      <c r="AT215" s="103" t="s">
        <v>229</v>
      </c>
      <c r="AU215" s="103" t="s">
        <v>229</v>
      </c>
      <c r="AV215" s="103" t="s">
        <v>229</v>
      </c>
      <c r="AW215" s="103" t="s">
        <v>229</v>
      </c>
      <c r="AX215" s="103" t="s">
        <v>229</v>
      </c>
      <c r="AY215" s="103" t="s">
        <v>229</v>
      </c>
      <c r="AZ215" s="103" t="s">
        <v>229</v>
      </c>
      <c r="BA215" s="103" t="s">
        <v>229</v>
      </c>
      <c r="BB215" s="103"/>
      <c r="BC215" s="148" t="s">
        <v>404</v>
      </c>
      <c r="BD215" s="99">
        <v>40127</v>
      </c>
      <c r="BE215" s="102">
        <v>10543000</v>
      </c>
      <c r="BF215" s="102">
        <v>10543000</v>
      </c>
      <c r="BG215" s="102">
        <v>10543000</v>
      </c>
      <c r="BH215" s="102">
        <v>13500000</v>
      </c>
      <c r="BI215" s="102">
        <v>13500000</v>
      </c>
      <c r="BJ215" s="102">
        <v>13500000</v>
      </c>
      <c r="BK215" s="102">
        <v>13500000</v>
      </c>
      <c r="BL215" s="102">
        <v>13500000</v>
      </c>
      <c r="BM215" s="102">
        <v>13500000</v>
      </c>
      <c r="BN215" s="102">
        <v>13500000</v>
      </c>
      <c r="BO215" s="102">
        <v>13500000</v>
      </c>
      <c r="BP215" s="102">
        <v>13500000</v>
      </c>
      <c r="BQ215" s="102">
        <v>13500000</v>
      </c>
      <c r="BR215" s="102">
        <v>13500000</v>
      </c>
      <c r="BS215" s="102">
        <v>13500000</v>
      </c>
      <c r="BT215" s="102">
        <v>13500000</v>
      </c>
      <c r="BU215" s="102">
        <v>13500000</v>
      </c>
      <c r="BV215" s="102">
        <v>13500000</v>
      </c>
      <c r="BW215" s="102">
        <v>13500000</v>
      </c>
      <c r="BX215" s="102">
        <v>13500000</v>
      </c>
      <c r="BY215" s="102">
        <v>13500000</v>
      </c>
      <c r="BZ215" s="102">
        <v>13500000</v>
      </c>
      <c r="CA215" s="102">
        <v>13500000</v>
      </c>
      <c r="CB215" s="102">
        <v>13500000</v>
      </c>
      <c r="CC215" s="102">
        <v>13500000</v>
      </c>
      <c r="CD215" s="102">
        <v>13500000</v>
      </c>
      <c r="CE215" s="102">
        <v>13500000</v>
      </c>
      <c r="CF215" s="102">
        <v>13500000</v>
      </c>
      <c r="CG215" s="102">
        <v>13500000</v>
      </c>
      <c r="CH215" s="102">
        <v>13500000</v>
      </c>
      <c r="CI215" s="102">
        <v>13500000</v>
      </c>
      <c r="CJ215" s="102">
        <v>13500000</v>
      </c>
      <c r="CK215" s="102">
        <v>13500000</v>
      </c>
      <c r="CL215" s="102">
        <v>13500000</v>
      </c>
      <c r="CM215" s="102">
        <v>13500000</v>
      </c>
      <c r="CN215" s="102">
        <v>13500000</v>
      </c>
      <c r="CO215" s="102">
        <v>13500000</v>
      </c>
      <c r="CP215" s="169">
        <v>13500000</v>
      </c>
      <c r="CQ215" s="102">
        <v>13500000</v>
      </c>
      <c r="CR215" s="102">
        <v>13500000</v>
      </c>
      <c r="CS215" s="102">
        <v>13500000</v>
      </c>
      <c r="CT215" s="102">
        <v>13500000</v>
      </c>
      <c r="DU215" s="27"/>
      <c r="DV215" s="27"/>
      <c r="DW215" s="27"/>
      <c r="DX215" s="27"/>
      <c r="DY215" s="27"/>
      <c r="DZ215" s="27"/>
      <c r="EA215" s="27"/>
      <c r="EB215" s="27"/>
      <c r="EC215" s="27"/>
      <c r="ED215" s="27"/>
      <c r="EE215" s="27"/>
      <c r="EF215" s="27"/>
      <c r="EG215" s="27"/>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c r="GN215" s="27"/>
      <c r="GO215" s="27"/>
      <c r="GP215" s="27"/>
      <c r="GQ215" s="27"/>
      <c r="GR215" s="27"/>
      <c r="GS215" s="27"/>
      <c r="GT215" s="27"/>
    </row>
    <row r="216" spans="1:202" ht="30.6" customHeight="1" x14ac:dyDescent="0.25">
      <c r="A216" s="92" t="s">
        <v>117</v>
      </c>
      <c r="B216" s="94" t="s">
        <v>118</v>
      </c>
      <c r="C216" s="116">
        <v>1110</v>
      </c>
      <c r="D216" s="94" t="s">
        <v>209</v>
      </c>
      <c r="E216" s="94"/>
      <c r="F216" s="92" t="s">
        <v>212</v>
      </c>
      <c r="G216" s="164"/>
      <c r="H216" s="619"/>
      <c r="I216" s="146">
        <v>40513</v>
      </c>
      <c r="J216" s="440"/>
      <c r="K216" s="86" t="s">
        <v>405</v>
      </c>
      <c r="L216" s="103" t="s">
        <v>115</v>
      </c>
      <c r="M216" s="103" t="s">
        <v>229</v>
      </c>
      <c r="N216" s="103" t="s">
        <v>229</v>
      </c>
      <c r="O216" s="103" t="s">
        <v>229</v>
      </c>
      <c r="P216" s="103" t="s">
        <v>229</v>
      </c>
      <c r="Q216" s="103" t="s">
        <v>229</v>
      </c>
      <c r="R216" s="103" t="s">
        <v>229</v>
      </c>
      <c r="S216" s="103" t="s">
        <v>229</v>
      </c>
      <c r="T216" s="103" t="s">
        <v>229</v>
      </c>
      <c r="U216" s="103" t="s">
        <v>229</v>
      </c>
      <c r="V216" s="103" t="s">
        <v>229</v>
      </c>
      <c r="W216" s="103" t="s">
        <v>229</v>
      </c>
      <c r="X216" s="103" t="s">
        <v>229</v>
      </c>
      <c r="Y216" s="103" t="s">
        <v>229</v>
      </c>
      <c r="Z216" s="103" t="s">
        <v>229</v>
      </c>
      <c r="AA216" s="103" t="s">
        <v>229</v>
      </c>
      <c r="AB216" s="103" t="s">
        <v>229</v>
      </c>
      <c r="AC216" s="103" t="s">
        <v>229</v>
      </c>
      <c r="AD216" s="103" t="s">
        <v>229</v>
      </c>
      <c r="AE216" s="103" t="s">
        <v>229</v>
      </c>
      <c r="AF216" s="103" t="s">
        <v>229</v>
      </c>
      <c r="AG216" s="103" t="s">
        <v>229</v>
      </c>
      <c r="AH216" s="103" t="s">
        <v>229</v>
      </c>
      <c r="AI216" s="103" t="s">
        <v>229</v>
      </c>
      <c r="AJ216" s="103" t="s">
        <v>229</v>
      </c>
      <c r="AK216" s="103" t="s">
        <v>229</v>
      </c>
      <c r="AL216" s="103" t="s">
        <v>229</v>
      </c>
      <c r="AM216" s="103" t="s">
        <v>229</v>
      </c>
      <c r="AN216" s="103" t="s">
        <v>229</v>
      </c>
      <c r="AO216" s="103" t="s">
        <v>229</v>
      </c>
      <c r="AP216" s="103" t="s">
        <v>229</v>
      </c>
      <c r="AQ216" s="103" t="s">
        <v>229</v>
      </c>
      <c r="AR216" s="103" t="s">
        <v>229</v>
      </c>
      <c r="AS216" s="103" t="s">
        <v>229</v>
      </c>
      <c r="AT216" s="103" t="s">
        <v>229</v>
      </c>
      <c r="AU216" s="103" t="s">
        <v>229</v>
      </c>
      <c r="AV216" s="103" t="s">
        <v>229</v>
      </c>
      <c r="AW216" s="103" t="s">
        <v>229</v>
      </c>
      <c r="AX216" s="103" t="s">
        <v>229</v>
      </c>
      <c r="AY216" s="103" t="s">
        <v>229</v>
      </c>
      <c r="AZ216" s="103" t="s">
        <v>229</v>
      </c>
      <c r="BA216" s="103" t="s">
        <v>229</v>
      </c>
      <c r="BB216" s="103"/>
      <c r="BC216" s="99">
        <v>39790</v>
      </c>
      <c r="BD216" s="99" t="s">
        <v>105</v>
      </c>
      <c r="BE216" s="102">
        <v>1300000</v>
      </c>
      <c r="BF216" s="102">
        <v>1700000</v>
      </c>
      <c r="BG216" s="102">
        <v>1700000</v>
      </c>
      <c r="BH216" s="102">
        <v>1700000</v>
      </c>
      <c r="BI216" s="102">
        <v>1700000</v>
      </c>
      <c r="BJ216" s="102">
        <v>1700000</v>
      </c>
      <c r="BK216" s="102">
        <v>1700000</v>
      </c>
      <c r="BL216" s="102">
        <v>1700000</v>
      </c>
      <c r="BM216" s="102">
        <v>1700000</v>
      </c>
      <c r="BN216" s="102">
        <v>1700000</v>
      </c>
      <c r="BO216" s="102">
        <v>1700000</v>
      </c>
      <c r="BP216" s="102">
        <v>1700000</v>
      </c>
      <c r="BQ216" s="102">
        <v>1700000</v>
      </c>
      <c r="BR216" s="102">
        <v>1700000</v>
      </c>
      <c r="BS216" s="102">
        <v>1700000</v>
      </c>
      <c r="BT216" s="102">
        <v>1700000</v>
      </c>
      <c r="BU216" s="102">
        <v>1700000</v>
      </c>
      <c r="BV216" s="102">
        <v>1700000</v>
      </c>
      <c r="BW216" s="102">
        <v>1700000</v>
      </c>
      <c r="BX216" s="102">
        <v>1700000</v>
      </c>
      <c r="BY216" s="102">
        <v>1700000</v>
      </c>
      <c r="BZ216" s="102">
        <v>1700000</v>
      </c>
      <c r="CA216" s="102">
        <v>1700000</v>
      </c>
      <c r="CB216" s="102">
        <v>1700000</v>
      </c>
      <c r="CC216" s="102">
        <v>1700000</v>
      </c>
      <c r="CD216" s="102">
        <v>1700000</v>
      </c>
      <c r="CE216" s="102">
        <v>1700000</v>
      </c>
      <c r="CF216" s="102">
        <v>1700000</v>
      </c>
      <c r="CG216" s="102">
        <v>1700000</v>
      </c>
      <c r="CH216" s="102">
        <v>1700000</v>
      </c>
      <c r="CI216" s="102">
        <v>1700000</v>
      </c>
      <c r="CJ216" s="102">
        <v>1700000</v>
      </c>
      <c r="CK216" s="102">
        <v>1700000</v>
      </c>
      <c r="CL216" s="102">
        <v>1700000</v>
      </c>
      <c r="CM216" s="102">
        <v>1700000</v>
      </c>
      <c r="CN216" s="102">
        <v>1700000</v>
      </c>
      <c r="CO216" s="102">
        <v>1700000</v>
      </c>
      <c r="CP216" s="169">
        <v>1700000</v>
      </c>
      <c r="CQ216" s="102">
        <v>1700000</v>
      </c>
      <c r="CR216" s="102">
        <v>1700000</v>
      </c>
      <c r="CS216" s="102">
        <v>1700000</v>
      </c>
      <c r="CT216" s="102">
        <v>1700000</v>
      </c>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row>
    <row r="217" spans="1:202" ht="30.6" x14ac:dyDescent="0.25">
      <c r="A217" s="103" t="s">
        <v>117</v>
      </c>
      <c r="B217" s="89" t="s">
        <v>118</v>
      </c>
      <c r="C217" s="145">
        <v>1091</v>
      </c>
      <c r="D217" s="89" t="s">
        <v>209</v>
      </c>
      <c r="E217" s="89"/>
      <c r="F217" s="92" t="s">
        <v>135</v>
      </c>
      <c r="G217" s="103"/>
      <c r="H217" s="103"/>
      <c r="I217" s="608">
        <v>40299</v>
      </c>
      <c r="J217" s="86" t="s">
        <v>406</v>
      </c>
      <c r="K217" s="86" t="s">
        <v>407</v>
      </c>
      <c r="L217" s="103" t="s">
        <v>103</v>
      </c>
      <c r="M217" s="103" t="s">
        <v>103</v>
      </c>
      <c r="N217" s="103" t="s">
        <v>229</v>
      </c>
      <c r="O217" s="103" t="s">
        <v>229</v>
      </c>
      <c r="P217" s="103" t="s">
        <v>229</v>
      </c>
      <c r="Q217" s="103" t="s">
        <v>229</v>
      </c>
      <c r="R217" s="103" t="s">
        <v>229</v>
      </c>
      <c r="S217" s="103" t="s">
        <v>229</v>
      </c>
      <c r="T217" s="103" t="s">
        <v>229</v>
      </c>
      <c r="U217" s="103" t="s">
        <v>229</v>
      </c>
      <c r="V217" s="103" t="s">
        <v>229</v>
      </c>
      <c r="W217" s="103" t="s">
        <v>229</v>
      </c>
      <c r="X217" s="103" t="s">
        <v>229</v>
      </c>
      <c r="Y217" s="103" t="s">
        <v>229</v>
      </c>
      <c r="Z217" s="103" t="s">
        <v>229</v>
      </c>
      <c r="AA217" s="103" t="s">
        <v>229</v>
      </c>
      <c r="AB217" s="103" t="s">
        <v>229</v>
      </c>
      <c r="AC217" s="103" t="s">
        <v>229</v>
      </c>
      <c r="AD217" s="103" t="s">
        <v>229</v>
      </c>
      <c r="AE217" s="103" t="s">
        <v>229</v>
      </c>
      <c r="AF217" s="103" t="s">
        <v>229</v>
      </c>
      <c r="AG217" s="103" t="s">
        <v>229</v>
      </c>
      <c r="AH217" s="103" t="s">
        <v>229</v>
      </c>
      <c r="AI217" s="103" t="s">
        <v>229</v>
      </c>
      <c r="AJ217" s="103" t="s">
        <v>229</v>
      </c>
      <c r="AK217" s="103" t="s">
        <v>229</v>
      </c>
      <c r="AL217" s="103" t="s">
        <v>229</v>
      </c>
      <c r="AM217" s="103" t="s">
        <v>229</v>
      </c>
      <c r="AN217" s="103" t="s">
        <v>229</v>
      </c>
      <c r="AO217" s="103" t="s">
        <v>229</v>
      </c>
      <c r="AP217" s="103" t="s">
        <v>229</v>
      </c>
      <c r="AQ217" s="103" t="s">
        <v>229</v>
      </c>
      <c r="AR217" s="103" t="s">
        <v>229</v>
      </c>
      <c r="AS217" s="103" t="s">
        <v>229</v>
      </c>
      <c r="AT217" s="103" t="s">
        <v>229</v>
      </c>
      <c r="AU217" s="103" t="s">
        <v>229</v>
      </c>
      <c r="AV217" s="103" t="s">
        <v>229</v>
      </c>
      <c r="AW217" s="103" t="s">
        <v>229</v>
      </c>
      <c r="AX217" s="103" t="s">
        <v>229</v>
      </c>
      <c r="AY217" s="103" t="s">
        <v>229</v>
      </c>
      <c r="AZ217" s="103" t="s">
        <v>229</v>
      </c>
      <c r="BA217" s="103" t="s">
        <v>229</v>
      </c>
      <c r="BB217" s="103"/>
      <c r="BC217" s="99">
        <v>39715</v>
      </c>
      <c r="BD217" s="89" t="s">
        <v>121</v>
      </c>
      <c r="BE217" s="91" t="s">
        <v>408</v>
      </c>
      <c r="BF217" s="91" t="s">
        <v>408</v>
      </c>
      <c r="BG217" s="91" t="s">
        <v>408</v>
      </c>
      <c r="BH217" s="91" t="s">
        <v>408</v>
      </c>
      <c r="BI217" s="91" t="s">
        <v>408</v>
      </c>
      <c r="BJ217" s="91">
        <v>426500</v>
      </c>
      <c r="BK217" s="91">
        <v>426500</v>
      </c>
      <c r="BL217" s="91">
        <v>426500</v>
      </c>
      <c r="BM217" s="91">
        <v>426500</v>
      </c>
      <c r="BN217" s="91">
        <v>426500</v>
      </c>
      <c r="BO217" s="91">
        <v>426500</v>
      </c>
      <c r="BP217" s="91">
        <v>426500</v>
      </c>
      <c r="BQ217" s="91">
        <v>426500</v>
      </c>
      <c r="BR217" s="91">
        <v>426500</v>
      </c>
      <c r="BS217" s="91">
        <v>426500</v>
      </c>
      <c r="BT217" s="91">
        <v>426500</v>
      </c>
      <c r="BU217" s="91">
        <v>426500</v>
      </c>
      <c r="BV217" s="91">
        <v>426500</v>
      </c>
      <c r="BW217" s="91">
        <v>426500</v>
      </c>
      <c r="BX217" s="91">
        <v>426500</v>
      </c>
      <c r="BY217" s="91">
        <v>426500</v>
      </c>
      <c r="BZ217" s="91">
        <v>426500</v>
      </c>
      <c r="CA217" s="91">
        <v>426500</v>
      </c>
      <c r="CB217" s="91">
        <v>426500</v>
      </c>
      <c r="CC217" s="91">
        <v>426500</v>
      </c>
      <c r="CD217" s="91">
        <v>426500</v>
      </c>
      <c r="CE217" s="91">
        <v>426500</v>
      </c>
      <c r="CF217" s="91">
        <v>426500</v>
      </c>
      <c r="CG217" s="91">
        <v>426500</v>
      </c>
      <c r="CH217" s="91">
        <v>426500</v>
      </c>
      <c r="CI217" s="91">
        <v>426500</v>
      </c>
      <c r="CJ217" s="91">
        <v>426500</v>
      </c>
      <c r="CK217" s="91">
        <v>426500</v>
      </c>
      <c r="CL217" s="91">
        <v>426500</v>
      </c>
      <c r="CM217" s="91">
        <v>426500</v>
      </c>
      <c r="CN217" s="91">
        <v>426500</v>
      </c>
      <c r="CO217" s="91">
        <v>426500</v>
      </c>
      <c r="CP217" s="620">
        <v>426500</v>
      </c>
      <c r="CQ217" s="91">
        <v>426500</v>
      </c>
      <c r="CR217" s="91">
        <v>426500</v>
      </c>
      <c r="CS217" s="91">
        <v>426500</v>
      </c>
      <c r="CT217" s="91">
        <v>426500</v>
      </c>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row>
    <row r="218" spans="1:202" ht="30.6" x14ac:dyDescent="0.25">
      <c r="A218" s="103" t="s">
        <v>117</v>
      </c>
      <c r="B218" s="89" t="s">
        <v>118</v>
      </c>
      <c r="C218" s="145">
        <v>1090</v>
      </c>
      <c r="D218" s="89" t="s">
        <v>209</v>
      </c>
      <c r="E218" s="89"/>
      <c r="F218" s="92" t="s">
        <v>135</v>
      </c>
      <c r="G218" s="103"/>
      <c r="H218" s="103"/>
      <c r="I218" s="608">
        <v>40269</v>
      </c>
      <c r="J218" s="86" t="s">
        <v>406</v>
      </c>
      <c r="K218" s="86" t="s">
        <v>409</v>
      </c>
      <c r="L218" s="103" t="s">
        <v>103</v>
      </c>
      <c r="M218" s="103" t="s">
        <v>103</v>
      </c>
      <c r="N218" s="103" t="s">
        <v>229</v>
      </c>
      <c r="O218" s="103" t="s">
        <v>229</v>
      </c>
      <c r="P218" s="103" t="s">
        <v>229</v>
      </c>
      <c r="Q218" s="103" t="s">
        <v>229</v>
      </c>
      <c r="R218" s="103" t="s">
        <v>229</v>
      </c>
      <c r="S218" s="103" t="s">
        <v>229</v>
      </c>
      <c r="T218" s="103" t="s">
        <v>229</v>
      </c>
      <c r="U218" s="103" t="s">
        <v>229</v>
      </c>
      <c r="V218" s="103" t="s">
        <v>229</v>
      </c>
      <c r="W218" s="103" t="s">
        <v>229</v>
      </c>
      <c r="X218" s="103" t="s">
        <v>229</v>
      </c>
      <c r="Y218" s="103" t="s">
        <v>229</v>
      </c>
      <c r="Z218" s="103" t="s">
        <v>229</v>
      </c>
      <c r="AA218" s="103" t="s">
        <v>229</v>
      </c>
      <c r="AB218" s="103" t="s">
        <v>229</v>
      </c>
      <c r="AC218" s="103" t="s">
        <v>229</v>
      </c>
      <c r="AD218" s="103" t="s">
        <v>229</v>
      </c>
      <c r="AE218" s="103" t="s">
        <v>229</v>
      </c>
      <c r="AF218" s="103" t="s">
        <v>229</v>
      </c>
      <c r="AG218" s="103" t="s">
        <v>229</v>
      </c>
      <c r="AH218" s="103" t="s">
        <v>229</v>
      </c>
      <c r="AI218" s="103" t="s">
        <v>229</v>
      </c>
      <c r="AJ218" s="103" t="s">
        <v>229</v>
      </c>
      <c r="AK218" s="103" t="s">
        <v>229</v>
      </c>
      <c r="AL218" s="103" t="s">
        <v>229</v>
      </c>
      <c r="AM218" s="103" t="s">
        <v>229</v>
      </c>
      <c r="AN218" s="103" t="s">
        <v>229</v>
      </c>
      <c r="AO218" s="103" t="s">
        <v>229</v>
      </c>
      <c r="AP218" s="103" t="s">
        <v>229</v>
      </c>
      <c r="AQ218" s="103" t="s">
        <v>229</v>
      </c>
      <c r="AR218" s="103" t="s">
        <v>229</v>
      </c>
      <c r="AS218" s="103" t="s">
        <v>229</v>
      </c>
      <c r="AT218" s="103" t="s">
        <v>229</v>
      </c>
      <c r="AU218" s="103" t="s">
        <v>229</v>
      </c>
      <c r="AV218" s="103" t="s">
        <v>229</v>
      </c>
      <c r="AW218" s="103" t="s">
        <v>229</v>
      </c>
      <c r="AX218" s="103" t="s">
        <v>229</v>
      </c>
      <c r="AY218" s="103" t="s">
        <v>229</v>
      </c>
      <c r="AZ218" s="103" t="s">
        <v>229</v>
      </c>
      <c r="BA218" s="103" t="s">
        <v>229</v>
      </c>
      <c r="BB218" s="103"/>
      <c r="BC218" s="99">
        <v>39715</v>
      </c>
      <c r="BD218" s="89" t="s">
        <v>121</v>
      </c>
      <c r="BE218" s="91" t="s">
        <v>408</v>
      </c>
      <c r="BF218" s="91" t="s">
        <v>408</v>
      </c>
      <c r="BG218" s="91" t="s">
        <v>408</v>
      </c>
      <c r="BH218" s="91" t="s">
        <v>408</v>
      </c>
      <c r="BI218" s="91" t="s">
        <v>408</v>
      </c>
      <c r="BJ218" s="91">
        <v>902800</v>
      </c>
      <c r="BK218" s="91">
        <v>902800</v>
      </c>
      <c r="BL218" s="91">
        <v>902800</v>
      </c>
      <c r="BM218" s="91">
        <v>902800</v>
      </c>
      <c r="BN218" s="91">
        <v>902800</v>
      </c>
      <c r="BO218" s="91">
        <v>902800</v>
      </c>
      <c r="BP218" s="91">
        <v>902800</v>
      </c>
      <c r="BQ218" s="91">
        <v>902800</v>
      </c>
      <c r="BR218" s="91">
        <v>902800</v>
      </c>
      <c r="BS218" s="91">
        <v>902800</v>
      </c>
      <c r="BT218" s="91">
        <v>902800</v>
      </c>
      <c r="BU218" s="91">
        <v>902800</v>
      </c>
      <c r="BV218" s="91">
        <v>902800</v>
      </c>
      <c r="BW218" s="91">
        <v>902800</v>
      </c>
      <c r="BX218" s="91">
        <v>902800</v>
      </c>
      <c r="BY218" s="91">
        <v>902800</v>
      </c>
      <c r="BZ218" s="91">
        <v>902800</v>
      </c>
      <c r="CA218" s="91">
        <v>902800</v>
      </c>
      <c r="CB218" s="91">
        <v>902800</v>
      </c>
      <c r="CC218" s="91">
        <v>902800</v>
      </c>
      <c r="CD218" s="91">
        <v>902800</v>
      </c>
      <c r="CE218" s="91">
        <v>902800</v>
      </c>
      <c r="CF218" s="91">
        <v>902800</v>
      </c>
      <c r="CG218" s="91">
        <v>902800</v>
      </c>
      <c r="CH218" s="91">
        <v>902800</v>
      </c>
      <c r="CI218" s="91">
        <v>902800</v>
      </c>
      <c r="CJ218" s="91">
        <v>902800</v>
      </c>
      <c r="CK218" s="91">
        <v>902800</v>
      </c>
      <c r="CL218" s="91">
        <v>902800</v>
      </c>
      <c r="CM218" s="91">
        <v>902800</v>
      </c>
      <c r="CN218" s="91">
        <v>902800</v>
      </c>
      <c r="CO218" s="91">
        <v>902800</v>
      </c>
      <c r="CP218" s="620">
        <v>902800</v>
      </c>
      <c r="CQ218" s="91">
        <v>902800</v>
      </c>
      <c r="CR218" s="91">
        <v>902800</v>
      </c>
      <c r="CS218" s="91">
        <v>902800</v>
      </c>
      <c r="CT218" s="91">
        <v>902800</v>
      </c>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row>
    <row r="219" spans="1:202" ht="22.8" customHeight="1" x14ac:dyDescent="0.25">
      <c r="A219" s="103" t="s">
        <v>117</v>
      </c>
      <c r="B219" s="89" t="s">
        <v>118</v>
      </c>
      <c r="C219" s="145">
        <v>1085</v>
      </c>
      <c r="D219" s="89" t="s">
        <v>209</v>
      </c>
      <c r="E219" s="89"/>
      <c r="F219" s="92" t="s">
        <v>135</v>
      </c>
      <c r="G219" s="103"/>
      <c r="H219" s="621"/>
      <c r="I219" s="146">
        <v>41974</v>
      </c>
      <c r="J219" s="440" t="s">
        <v>406</v>
      </c>
      <c r="K219" s="86" t="s">
        <v>410</v>
      </c>
      <c r="L219" s="103" t="s">
        <v>103</v>
      </c>
      <c r="M219" s="103" t="s">
        <v>103</v>
      </c>
      <c r="N219" s="103" t="s">
        <v>103</v>
      </c>
      <c r="O219" s="103" t="s">
        <v>103</v>
      </c>
      <c r="P219" s="103" t="s">
        <v>103</v>
      </c>
      <c r="Q219" s="103" t="s">
        <v>103</v>
      </c>
      <c r="R219" s="103" t="s">
        <v>103</v>
      </c>
      <c r="S219" s="103" t="s">
        <v>103</v>
      </c>
      <c r="T219" s="103" t="s">
        <v>103</v>
      </c>
      <c r="U219" s="103" t="s">
        <v>103</v>
      </c>
      <c r="V219" s="103" t="s">
        <v>115</v>
      </c>
      <c r="W219" s="103" t="s">
        <v>115</v>
      </c>
      <c r="X219" s="103" t="s">
        <v>115</v>
      </c>
      <c r="Y219" s="103" t="s">
        <v>229</v>
      </c>
      <c r="Z219" s="103" t="s">
        <v>229</v>
      </c>
      <c r="AA219" s="103" t="s">
        <v>229</v>
      </c>
      <c r="AB219" s="103" t="s">
        <v>229</v>
      </c>
      <c r="AC219" s="103" t="s">
        <v>229</v>
      </c>
      <c r="AD219" s="103" t="s">
        <v>229</v>
      </c>
      <c r="AE219" s="103" t="s">
        <v>229</v>
      </c>
      <c r="AF219" s="103" t="s">
        <v>229</v>
      </c>
      <c r="AG219" s="103" t="s">
        <v>229</v>
      </c>
      <c r="AH219" s="103" t="s">
        <v>229</v>
      </c>
      <c r="AI219" s="103" t="s">
        <v>229</v>
      </c>
      <c r="AJ219" s="103" t="s">
        <v>229</v>
      </c>
      <c r="AK219" s="103" t="s">
        <v>229</v>
      </c>
      <c r="AL219" s="103" t="s">
        <v>229</v>
      </c>
      <c r="AM219" s="103" t="s">
        <v>229</v>
      </c>
      <c r="AN219" s="103" t="s">
        <v>229</v>
      </c>
      <c r="AO219" s="103" t="s">
        <v>229</v>
      </c>
      <c r="AP219" s="103" t="s">
        <v>229</v>
      </c>
      <c r="AQ219" s="103" t="s">
        <v>229</v>
      </c>
      <c r="AR219" s="103" t="s">
        <v>229</v>
      </c>
      <c r="AS219" s="103" t="s">
        <v>229</v>
      </c>
      <c r="AT219" s="103" t="s">
        <v>229</v>
      </c>
      <c r="AU219" s="103" t="s">
        <v>229</v>
      </c>
      <c r="AV219" s="103" t="s">
        <v>229</v>
      </c>
      <c r="AW219" s="103" t="s">
        <v>229</v>
      </c>
      <c r="AX219" s="103" t="s">
        <v>229</v>
      </c>
      <c r="AY219" s="103" t="s">
        <v>229</v>
      </c>
      <c r="AZ219" s="103" t="s">
        <v>229</v>
      </c>
      <c r="BA219" s="103" t="s">
        <v>229</v>
      </c>
      <c r="BB219" s="103"/>
      <c r="BC219" s="148" t="s">
        <v>360</v>
      </c>
      <c r="BD219" s="99">
        <v>42355</v>
      </c>
      <c r="BE219" s="91" t="s">
        <v>408</v>
      </c>
      <c r="BF219" s="91" t="s">
        <v>408</v>
      </c>
      <c r="BG219" s="91" t="s">
        <v>408</v>
      </c>
      <c r="BH219" s="91" t="s">
        <v>408</v>
      </c>
      <c r="BI219" s="91" t="s">
        <v>408</v>
      </c>
      <c r="BJ219" s="91" t="s">
        <v>411</v>
      </c>
      <c r="BK219" s="91" t="s">
        <v>411</v>
      </c>
      <c r="BL219" s="91" t="s">
        <v>411</v>
      </c>
      <c r="BM219" s="91" t="s">
        <v>411</v>
      </c>
      <c r="BN219" s="91" t="s">
        <v>411</v>
      </c>
      <c r="BO219" s="91" t="s">
        <v>411</v>
      </c>
      <c r="BP219" s="91" t="s">
        <v>411</v>
      </c>
      <c r="BQ219" s="91" t="s">
        <v>411</v>
      </c>
      <c r="BR219" s="91" t="s">
        <v>411</v>
      </c>
      <c r="BS219" s="91" t="s">
        <v>411</v>
      </c>
      <c r="BT219" s="91" t="s">
        <v>411</v>
      </c>
      <c r="BU219" s="91" t="s">
        <v>411</v>
      </c>
      <c r="BV219" s="91" t="s">
        <v>411</v>
      </c>
      <c r="BW219" s="91" t="s">
        <v>411</v>
      </c>
      <c r="BX219" s="91" t="s">
        <v>411</v>
      </c>
      <c r="BY219" s="91" t="s">
        <v>411</v>
      </c>
      <c r="BZ219" s="91" t="s">
        <v>411</v>
      </c>
      <c r="CA219" s="91" t="s">
        <v>411</v>
      </c>
      <c r="CB219" s="91" t="s">
        <v>411</v>
      </c>
      <c r="CC219" s="91" t="s">
        <v>411</v>
      </c>
      <c r="CD219" s="91" t="s">
        <v>411</v>
      </c>
      <c r="CE219" s="91" t="s">
        <v>411</v>
      </c>
      <c r="CF219" s="91" t="s">
        <v>411</v>
      </c>
      <c r="CG219" s="91" t="s">
        <v>411</v>
      </c>
      <c r="CH219" s="91" t="s">
        <v>411</v>
      </c>
      <c r="CI219" s="91" t="s">
        <v>411</v>
      </c>
      <c r="CJ219" s="91" t="s">
        <v>411</v>
      </c>
      <c r="CK219" s="91" t="s">
        <v>411</v>
      </c>
      <c r="CL219" s="91" t="s">
        <v>411</v>
      </c>
      <c r="CM219" s="91" t="s">
        <v>411</v>
      </c>
      <c r="CN219" s="91" t="s">
        <v>411</v>
      </c>
      <c r="CO219" s="91" t="s">
        <v>411</v>
      </c>
      <c r="CP219" s="176" t="s">
        <v>411</v>
      </c>
      <c r="CQ219" s="91" t="s">
        <v>411</v>
      </c>
      <c r="CR219" s="91" t="s">
        <v>411</v>
      </c>
      <c r="CS219" s="91" t="s">
        <v>411</v>
      </c>
      <c r="CT219" s="91" t="s">
        <v>411</v>
      </c>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row>
    <row r="220" spans="1:202" ht="30.6" customHeight="1" x14ac:dyDescent="0.25">
      <c r="A220" s="103" t="s">
        <v>117</v>
      </c>
      <c r="B220" s="89" t="s">
        <v>118</v>
      </c>
      <c r="C220" s="145">
        <v>1056</v>
      </c>
      <c r="D220" s="89" t="s">
        <v>209</v>
      </c>
      <c r="E220" s="89"/>
      <c r="F220" s="92" t="s">
        <v>135</v>
      </c>
      <c r="G220" s="103"/>
      <c r="H220" s="103"/>
      <c r="I220" s="616">
        <v>40878</v>
      </c>
      <c r="J220" s="86" t="s">
        <v>412</v>
      </c>
      <c r="K220" s="86" t="s">
        <v>413</v>
      </c>
      <c r="L220" s="103" t="s">
        <v>115</v>
      </c>
      <c r="M220" s="103" t="s">
        <v>115</v>
      </c>
      <c r="N220" s="103" t="s">
        <v>115</v>
      </c>
      <c r="O220" s="103" t="s">
        <v>115</v>
      </c>
      <c r="P220" s="103" t="s">
        <v>229</v>
      </c>
      <c r="Q220" s="103" t="s">
        <v>229</v>
      </c>
      <c r="R220" s="103" t="s">
        <v>229</v>
      </c>
      <c r="S220" s="103" t="s">
        <v>229</v>
      </c>
      <c r="T220" s="103" t="s">
        <v>229</v>
      </c>
      <c r="U220" s="103" t="s">
        <v>229</v>
      </c>
      <c r="V220" s="103" t="s">
        <v>229</v>
      </c>
      <c r="W220" s="103" t="s">
        <v>229</v>
      </c>
      <c r="X220" s="103" t="s">
        <v>229</v>
      </c>
      <c r="Y220" s="103" t="s">
        <v>229</v>
      </c>
      <c r="Z220" s="103" t="s">
        <v>229</v>
      </c>
      <c r="AA220" s="103" t="s">
        <v>229</v>
      </c>
      <c r="AB220" s="103" t="s">
        <v>229</v>
      </c>
      <c r="AC220" s="103" t="s">
        <v>229</v>
      </c>
      <c r="AD220" s="103" t="s">
        <v>229</v>
      </c>
      <c r="AE220" s="103" t="s">
        <v>229</v>
      </c>
      <c r="AF220" s="103" t="s">
        <v>229</v>
      </c>
      <c r="AG220" s="103" t="s">
        <v>229</v>
      </c>
      <c r="AH220" s="103" t="s">
        <v>229</v>
      </c>
      <c r="AI220" s="103" t="s">
        <v>229</v>
      </c>
      <c r="AJ220" s="103" t="s">
        <v>229</v>
      </c>
      <c r="AK220" s="103" t="s">
        <v>229</v>
      </c>
      <c r="AL220" s="103" t="s">
        <v>229</v>
      </c>
      <c r="AM220" s="103" t="s">
        <v>229</v>
      </c>
      <c r="AN220" s="103" t="s">
        <v>229</v>
      </c>
      <c r="AO220" s="103" t="s">
        <v>229</v>
      </c>
      <c r="AP220" s="103" t="s">
        <v>229</v>
      </c>
      <c r="AQ220" s="103" t="s">
        <v>229</v>
      </c>
      <c r="AR220" s="103" t="s">
        <v>229</v>
      </c>
      <c r="AS220" s="103" t="s">
        <v>229</v>
      </c>
      <c r="AT220" s="103" t="s">
        <v>229</v>
      </c>
      <c r="AU220" s="103" t="s">
        <v>229</v>
      </c>
      <c r="AV220" s="103" t="s">
        <v>229</v>
      </c>
      <c r="AW220" s="103" t="s">
        <v>229</v>
      </c>
      <c r="AX220" s="103" t="s">
        <v>229</v>
      </c>
      <c r="AY220" s="103" t="s">
        <v>229</v>
      </c>
      <c r="AZ220" s="103" t="s">
        <v>229</v>
      </c>
      <c r="BA220" s="103" t="s">
        <v>229</v>
      </c>
      <c r="BB220" s="103"/>
      <c r="BC220" s="99">
        <v>39794</v>
      </c>
      <c r="BD220" s="99">
        <v>40647</v>
      </c>
      <c r="BE220" s="102">
        <v>10969000</v>
      </c>
      <c r="BF220" s="102">
        <v>10969000</v>
      </c>
      <c r="BG220" s="102">
        <v>10969000</v>
      </c>
      <c r="BH220" s="102">
        <v>10969000</v>
      </c>
      <c r="BI220" s="102">
        <v>10969000</v>
      </c>
      <c r="BJ220" s="102">
        <v>10969000</v>
      </c>
      <c r="BK220" s="102">
        <v>10969000</v>
      </c>
      <c r="BL220" s="102">
        <v>10969000</v>
      </c>
      <c r="BM220" s="102">
        <v>10969000</v>
      </c>
      <c r="BN220" s="102">
        <v>10969000</v>
      </c>
      <c r="BO220" s="102">
        <v>10969000</v>
      </c>
      <c r="BP220" s="102">
        <v>10969000</v>
      </c>
      <c r="BQ220" s="102">
        <v>10969000</v>
      </c>
      <c r="BR220" s="102">
        <v>10969000</v>
      </c>
      <c r="BS220" s="102">
        <v>10969000</v>
      </c>
      <c r="BT220" s="102">
        <v>10969000</v>
      </c>
      <c r="BU220" s="102">
        <v>10969000</v>
      </c>
      <c r="BV220" s="102">
        <v>10969000</v>
      </c>
      <c r="BW220" s="102">
        <v>10969000</v>
      </c>
      <c r="BX220" s="102">
        <v>10969000</v>
      </c>
      <c r="BY220" s="102">
        <v>10969000</v>
      </c>
      <c r="BZ220" s="102">
        <v>10969000</v>
      </c>
      <c r="CA220" s="102">
        <v>10969000</v>
      </c>
      <c r="CB220" s="102">
        <v>10969000</v>
      </c>
      <c r="CC220" s="102">
        <v>10969000</v>
      </c>
      <c r="CD220" s="102">
        <v>10969000</v>
      </c>
      <c r="CE220" s="102">
        <v>10969000</v>
      </c>
      <c r="CF220" s="102">
        <v>10969000</v>
      </c>
      <c r="CG220" s="102">
        <v>10969000</v>
      </c>
      <c r="CH220" s="102">
        <v>10969000</v>
      </c>
      <c r="CI220" s="102">
        <v>10969000</v>
      </c>
      <c r="CJ220" s="102">
        <v>10969000</v>
      </c>
      <c r="CK220" s="102">
        <v>10969000</v>
      </c>
      <c r="CL220" s="102">
        <v>10969000</v>
      </c>
      <c r="CM220" s="102">
        <v>10969000</v>
      </c>
      <c r="CN220" s="102">
        <v>10969000</v>
      </c>
      <c r="CO220" s="102">
        <v>10969000</v>
      </c>
      <c r="CP220" s="169">
        <v>10969000</v>
      </c>
      <c r="CQ220" s="102">
        <v>10969000</v>
      </c>
      <c r="CR220" s="102">
        <v>10969000</v>
      </c>
      <c r="CS220" s="102">
        <v>10969000</v>
      </c>
      <c r="CT220" s="102">
        <v>10969000</v>
      </c>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row>
    <row r="221" spans="1:202" ht="30.6" customHeight="1" x14ac:dyDescent="0.25">
      <c r="A221" s="103" t="s">
        <v>117</v>
      </c>
      <c r="B221" s="89" t="s">
        <v>118</v>
      </c>
      <c r="C221" s="145">
        <v>1055</v>
      </c>
      <c r="D221" s="89" t="s">
        <v>209</v>
      </c>
      <c r="E221" s="89"/>
      <c r="F221" s="103" t="s">
        <v>394</v>
      </c>
      <c r="G221" s="89"/>
      <c r="H221" s="622"/>
      <c r="I221" s="146">
        <v>40513</v>
      </c>
      <c r="J221" s="623" t="s">
        <v>414</v>
      </c>
      <c r="K221" s="86" t="s">
        <v>415</v>
      </c>
      <c r="L221" s="103" t="s">
        <v>115</v>
      </c>
      <c r="M221" s="103" t="s">
        <v>229</v>
      </c>
      <c r="N221" s="103" t="s">
        <v>229</v>
      </c>
      <c r="O221" s="103" t="s">
        <v>229</v>
      </c>
      <c r="P221" s="103" t="s">
        <v>229</v>
      </c>
      <c r="Q221" s="103" t="s">
        <v>229</v>
      </c>
      <c r="R221" s="103" t="s">
        <v>229</v>
      </c>
      <c r="S221" s="103" t="s">
        <v>229</v>
      </c>
      <c r="T221" s="103" t="s">
        <v>229</v>
      </c>
      <c r="U221" s="103" t="s">
        <v>229</v>
      </c>
      <c r="V221" s="103" t="s">
        <v>229</v>
      </c>
      <c r="W221" s="103" t="s">
        <v>229</v>
      </c>
      <c r="X221" s="103" t="s">
        <v>229</v>
      </c>
      <c r="Y221" s="103" t="s">
        <v>229</v>
      </c>
      <c r="Z221" s="103" t="s">
        <v>229</v>
      </c>
      <c r="AA221" s="103" t="s">
        <v>229</v>
      </c>
      <c r="AB221" s="103" t="s">
        <v>229</v>
      </c>
      <c r="AC221" s="103" t="s">
        <v>229</v>
      </c>
      <c r="AD221" s="103" t="s">
        <v>229</v>
      </c>
      <c r="AE221" s="103" t="s">
        <v>229</v>
      </c>
      <c r="AF221" s="103" t="s">
        <v>229</v>
      </c>
      <c r="AG221" s="103" t="s">
        <v>229</v>
      </c>
      <c r="AH221" s="103" t="s">
        <v>229</v>
      </c>
      <c r="AI221" s="103" t="s">
        <v>229</v>
      </c>
      <c r="AJ221" s="103" t="s">
        <v>229</v>
      </c>
      <c r="AK221" s="103" t="s">
        <v>229</v>
      </c>
      <c r="AL221" s="103" t="s">
        <v>229</v>
      </c>
      <c r="AM221" s="103" t="s">
        <v>229</v>
      </c>
      <c r="AN221" s="103" t="s">
        <v>229</v>
      </c>
      <c r="AO221" s="103" t="s">
        <v>229</v>
      </c>
      <c r="AP221" s="103" t="s">
        <v>229</v>
      </c>
      <c r="AQ221" s="103" t="s">
        <v>229</v>
      </c>
      <c r="AR221" s="103" t="s">
        <v>229</v>
      </c>
      <c r="AS221" s="103" t="s">
        <v>229</v>
      </c>
      <c r="AT221" s="103" t="s">
        <v>229</v>
      </c>
      <c r="AU221" s="103" t="s">
        <v>229</v>
      </c>
      <c r="AV221" s="103" t="s">
        <v>229</v>
      </c>
      <c r="AW221" s="103" t="s">
        <v>229</v>
      </c>
      <c r="AX221" s="103" t="s">
        <v>229</v>
      </c>
      <c r="AY221" s="103" t="s">
        <v>229</v>
      </c>
      <c r="AZ221" s="103" t="s">
        <v>229</v>
      </c>
      <c r="BA221" s="103" t="s">
        <v>229</v>
      </c>
      <c r="BB221" s="103"/>
      <c r="BC221" s="99">
        <v>40085</v>
      </c>
      <c r="BD221" s="89" t="s">
        <v>105</v>
      </c>
      <c r="BE221" s="102">
        <v>2804000</v>
      </c>
      <c r="BF221" s="102">
        <v>2816000</v>
      </c>
      <c r="BG221" s="102">
        <v>2816000</v>
      </c>
      <c r="BH221" s="102">
        <v>2816000</v>
      </c>
      <c r="BI221" s="102">
        <v>2816000</v>
      </c>
      <c r="BJ221" s="102">
        <v>2816000</v>
      </c>
      <c r="BK221" s="102">
        <v>2816000</v>
      </c>
      <c r="BL221" s="102">
        <v>2816000</v>
      </c>
      <c r="BM221" s="102">
        <v>2816000</v>
      </c>
      <c r="BN221" s="102">
        <v>2816000</v>
      </c>
      <c r="BO221" s="102">
        <v>2816000</v>
      </c>
      <c r="BP221" s="102">
        <v>2816000</v>
      </c>
      <c r="BQ221" s="102">
        <v>2816000</v>
      </c>
      <c r="BR221" s="102">
        <v>2816000</v>
      </c>
      <c r="BS221" s="102">
        <v>2816000</v>
      </c>
      <c r="BT221" s="102">
        <v>2816000</v>
      </c>
      <c r="BU221" s="102">
        <v>2816000</v>
      </c>
      <c r="BV221" s="102">
        <v>2816000</v>
      </c>
      <c r="BW221" s="102">
        <v>2816000</v>
      </c>
      <c r="BX221" s="102">
        <v>2816000</v>
      </c>
      <c r="BY221" s="102">
        <v>2816000</v>
      </c>
      <c r="BZ221" s="102">
        <v>2816000</v>
      </c>
      <c r="CA221" s="102">
        <v>2816000</v>
      </c>
      <c r="CB221" s="102">
        <v>2816000</v>
      </c>
      <c r="CC221" s="102">
        <v>2816000</v>
      </c>
      <c r="CD221" s="102">
        <v>2816000</v>
      </c>
      <c r="CE221" s="102">
        <v>2816000</v>
      </c>
      <c r="CF221" s="102">
        <v>2816000</v>
      </c>
      <c r="CG221" s="102">
        <v>2816000</v>
      </c>
      <c r="CH221" s="102">
        <v>2816000</v>
      </c>
      <c r="CI221" s="102">
        <v>2816000</v>
      </c>
      <c r="CJ221" s="102">
        <v>2816000</v>
      </c>
      <c r="CK221" s="102">
        <v>2816000</v>
      </c>
      <c r="CL221" s="102">
        <v>2816000</v>
      </c>
      <c r="CM221" s="102">
        <v>2816000</v>
      </c>
      <c r="CN221" s="102">
        <v>2816000</v>
      </c>
      <c r="CO221" s="102">
        <v>2816000</v>
      </c>
      <c r="CP221" s="602">
        <v>2816000</v>
      </c>
      <c r="CQ221" s="102">
        <v>2816000</v>
      </c>
      <c r="CR221" s="102">
        <v>2816000</v>
      </c>
      <c r="CS221" s="102">
        <v>2816000</v>
      </c>
      <c r="CT221" s="102">
        <v>2816000</v>
      </c>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row>
    <row r="222" spans="1:202" ht="30.6" customHeight="1" x14ac:dyDescent="0.25">
      <c r="A222" s="92" t="s">
        <v>117</v>
      </c>
      <c r="B222" s="89" t="s">
        <v>118</v>
      </c>
      <c r="C222" s="116">
        <v>1054</v>
      </c>
      <c r="D222" s="89" t="s">
        <v>209</v>
      </c>
      <c r="E222" s="89"/>
      <c r="F222" s="92" t="s">
        <v>135</v>
      </c>
      <c r="G222" s="92"/>
      <c r="H222" s="624"/>
      <c r="I222" s="146">
        <v>41183</v>
      </c>
      <c r="J222" s="86" t="s">
        <v>366</v>
      </c>
      <c r="K222" s="86" t="s">
        <v>416</v>
      </c>
      <c r="L222" s="103" t="s">
        <v>103</v>
      </c>
      <c r="M222" s="103" t="s">
        <v>103</v>
      </c>
      <c r="N222" s="103" t="s">
        <v>103</v>
      </c>
      <c r="O222" s="103" t="s">
        <v>103</v>
      </c>
      <c r="P222" s="103" t="s">
        <v>115</v>
      </c>
      <c r="Q222" s="103" t="s">
        <v>115</v>
      </c>
      <c r="R222" s="103" t="s">
        <v>115</v>
      </c>
      <c r="S222" s="103" t="s">
        <v>229</v>
      </c>
      <c r="T222" s="103" t="s">
        <v>229</v>
      </c>
      <c r="U222" s="103" t="s">
        <v>229</v>
      </c>
      <c r="V222" s="103" t="s">
        <v>229</v>
      </c>
      <c r="W222" s="103" t="s">
        <v>229</v>
      </c>
      <c r="X222" s="103" t="s">
        <v>229</v>
      </c>
      <c r="Y222" s="103" t="s">
        <v>229</v>
      </c>
      <c r="Z222" s="103" t="s">
        <v>229</v>
      </c>
      <c r="AA222" s="103" t="s">
        <v>229</v>
      </c>
      <c r="AB222" s="103" t="s">
        <v>229</v>
      </c>
      <c r="AC222" s="103" t="s">
        <v>229</v>
      </c>
      <c r="AD222" s="103" t="s">
        <v>229</v>
      </c>
      <c r="AE222" s="103" t="s">
        <v>229</v>
      </c>
      <c r="AF222" s="103" t="s">
        <v>229</v>
      </c>
      <c r="AG222" s="103" t="s">
        <v>229</v>
      </c>
      <c r="AH222" s="103" t="s">
        <v>229</v>
      </c>
      <c r="AI222" s="103" t="s">
        <v>229</v>
      </c>
      <c r="AJ222" s="103" t="s">
        <v>229</v>
      </c>
      <c r="AK222" s="103" t="s">
        <v>229</v>
      </c>
      <c r="AL222" s="103" t="s">
        <v>229</v>
      </c>
      <c r="AM222" s="103" t="s">
        <v>229</v>
      </c>
      <c r="AN222" s="103" t="s">
        <v>229</v>
      </c>
      <c r="AO222" s="103" t="s">
        <v>229</v>
      </c>
      <c r="AP222" s="103" t="s">
        <v>229</v>
      </c>
      <c r="AQ222" s="103" t="s">
        <v>229</v>
      </c>
      <c r="AR222" s="103" t="s">
        <v>229</v>
      </c>
      <c r="AS222" s="103" t="s">
        <v>229</v>
      </c>
      <c r="AT222" s="103" t="s">
        <v>229</v>
      </c>
      <c r="AU222" s="103" t="s">
        <v>229</v>
      </c>
      <c r="AV222" s="103" t="s">
        <v>229</v>
      </c>
      <c r="AW222" s="103" t="s">
        <v>229</v>
      </c>
      <c r="AX222" s="103" t="s">
        <v>229</v>
      </c>
      <c r="AY222" s="103" t="s">
        <v>229</v>
      </c>
      <c r="AZ222" s="103" t="s">
        <v>229</v>
      </c>
      <c r="BA222" s="103" t="s">
        <v>229</v>
      </c>
      <c r="BB222" s="103"/>
      <c r="BC222" s="148" t="s">
        <v>360</v>
      </c>
      <c r="BD222" s="99">
        <v>41695</v>
      </c>
      <c r="BE222" s="102">
        <v>14000000</v>
      </c>
      <c r="BF222" s="102">
        <v>31000000</v>
      </c>
      <c r="BG222" s="102">
        <v>31000000</v>
      </c>
      <c r="BH222" s="102">
        <v>28800000</v>
      </c>
      <c r="BI222" s="102">
        <v>28800000</v>
      </c>
      <c r="BJ222" s="102">
        <v>28800000</v>
      </c>
      <c r="BK222" s="102">
        <v>28800000</v>
      </c>
      <c r="BL222" s="102">
        <v>28800000</v>
      </c>
      <c r="BM222" s="102">
        <v>28800000</v>
      </c>
      <c r="BN222" s="102">
        <v>28800000</v>
      </c>
      <c r="BO222" s="102">
        <v>28800000</v>
      </c>
      <c r="BP222" s="102">
        <v>28800000</v>
      </c>
      <c r="BQ222" s="102">
        <v>28800000</v>
      </c>
      <c r="BR222" s="102">
        <v>28800000</v>
      </c>
      <c r="BS222" s="102">
        <v>28800000</v>
      </c>
      <c r="BT222" s="102">
        <v>28800000</v>
      </c>
      <c r="BU222" s="102">
        <v>28800000</v>
      </c>
      <c r="BV222" s="102">
        <v>28800000</v>
      </c>
      <c r="BW222" s="102">
        <v>28800000</v>
      </c>
      <c r="BX222" s="102">
        <v>28800000</v>
      </c>
      <c r="BY222" s="102">
        <v>28800000</v>
      </c>
      <c r="BZ222" s="102">
        <v>28800000</v>
      </c>
      <c r="CA222" s="102">
        <v>28800000</v>
      </c>
      <c r="CB222" s="102">
        <v>28800000</v>
      </c>
      <c r="CC222" s="102">
        <v>28800000</v>
      </c>
      <c r="CD222" s="102">
        <v>28800000</v>
      </c>
      <c r="CE222" s="102">
        <v>28800000</v>
      </c>
      <c r="CF222" s="102">
        <v>28800000</v>
      </c>
      <c r="CG222" s="102">
        <v>28800000</v>
      </c>
      <c r="CH222" s="102">
        <v>28800000</v>
      </c>
      <c r="CI222" s="102">
        <v>28800000</v>
      </c>
      <c r="CJ222" s="102">
        <v>28800000</v>
      </c>
      <c r="CK222" s="102">
        <v>28800000</v>
      </c>
      <c r="CL222" s="102">
        <v>28800000</v>
      </c>
      <c r="CM222" s="102">
        <v>28800000</v>
      </c>
      <c r="CN222" s="102">
        <v>28800000</v>
      </c>
      <c r="CO222" s="102">
        <v>28800000</v>
      </c>
      <c r="CP222" s="602">
        <v>28800000</v>
      </c>
      <c r="CQ222" s="102">
        <v>28800000</v>
      </c>
      <c r="CR222" s="102">
        <v>28800000</v>
      </c>
      <c r="CS222" s="102">
        <v>28800000</v>
      </c>
      <c r="CT222" s="102">
        <v>28800000</v>
      </c>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row>
    <row r="223" spans="1:202" ht="40.799999999999997" customHeight="1" x14ac:dyDescent="0.25">
      <c r="A223" s="103" t="s">
        <v>117</v>
      </c>
      <c r="B223" s="89" t="s">
        <v>118</v>
      </c>
      <c r="C223" s="145">
        <v>1050</v>
      </c>
      <c r="D223" s="89" t="s">
        <v>209</v>
      </c>
      <c r="E223" s="89"/>
      <c r="F223" s="103" t="s">
        <v>212</v>
      </c>
      <c r="G223" s="103"/>
      <c r="H223" s="621"/>
      <c r="I223" s="146">
        <v>40878</v>
      </c>
      <c r="J223" s="86"/>
      <c r="K223" s="86" t="s">
        <v>417</v>
      </c>
      <c r="L223" s="103" t="s">
        <v>103</v>
      </c>
      <c r="M223" s="103" t="s">
        <v>115</v>
      </c>
      <c r="N223" s="103" t="s">
        <v>115</v>
      </c>
      <c r="O223" s="103" t="s">
        <v>115</v>
      </c>
      <c r="P223" s="103" t="s">
        <v>229</v>
      </c>
      <c r="Q223" s="103" t="s">
        <v>229</v>
      </c>
      <c r="R223" s="103" t="s">
        <v>229</v>
      </c>
      <c r="S223" s="103" t="s">
        <v>229</v>
      </c>
      <c r="T223" s="103" t="s">
        <v>229</v>
      </c>
      <c r="U223" s="103" t="s">
        <v>229</v>
      </c>
      <c r="V223" s="103" t="s">
        <v>229</v>
      </c>
      <c r="W223" s="103" t="s">
        <v>229</v>
      </c>
      <c r="X223" s="103" t="s">
        <v>229</v>
      </c>
      <c r="Y223" s="103" t="s">
        <v>229</v>
      </c>
      <c r="Z223" s="103" t="s">
        <v>229</v>
      </c>
      <c r="AA223" s="103" t="s">
        <v>229</v>
      </c>
      <c r="AB223" s="103" t="s">
        <v>229</v>
      </c>
      <c r="AC223" s="103" t="s">
        <v>229</v>
      </c>
      <c r="AD223" s="103" t="s">
        <v>229</v>
      </c>
      <c r="AE223" s="103" t="s">
        <v>229</v>
      </c>
      <c r="AF223" s="103" t="s">
        <v>229</v>
      </c>
      <c r="AG223" s="103" t="s">
        <v>229</v>
      </c>
      <c r="AH223" s="103" t="s">
        <v>229</v>
      </c>
      <c r="AI223" s="103" t="s">
        <v>229</v>
      </c>
      <c r="AJ223" s="103" t="s">
        <v>229</v>
      </c>
      <c r="AK223" s="103" t="s">
        <v>229</v>
      </c>
      <c r="AL223" s="103" t="s">
        <v>229</v>
      </c>
      <c r="AM223" s="103" t="s">
        <v>229</v>
      </c>
      <c r="AN223" s="103" t="s">
        <v>229</v>
      </c>
      <c r="AO223" s="103" t="s">
        <v>229</v>
      </c>
      <c r="AP223" s="103" t="s">
        <v>229</v>
      </c>
      <c r="AQ223" s="103" t="s">
        <v>229</v>
      </c>
      <c r="AR223" s="103" t="s">
        <v>229</v>
      </c>
      <c r="AS223" s="103" t="s">
        <v>229</v>
      </c>
      <c r="AT223" s="103" t="s">
        <v>229</v>
      </c>
      <c r="AU223" s="103" t="s">
        <v>229</v>
      </c>
      <c r="AV223" s="103" t="s">
        <v>229</v>
      </c>
      <c r="AW223" s="103" t="s">
        <v>229</v>
      </c>
      <c r="AX223" s="103" t="s">
        <v>229</v>
      </c>
      <c r="AY223" s="103" t="s">
        <v>229</v>
      </c>
      <c r="AZ223" s="103" t="s">
        <v>229</v>
      </c>
      <c r="BA223" s="103" t="s">
        <v>229</v>
      </c>
      <c r="BB223" s="103"/>
      <c r="BC223" s="89" t="s">
        <v>390</v>
      </c>
      <c r="BD223" s="89" t="s">
        <v>390</v>
      </c>
      <c r="BE223" s="102">
        <v>3240000</v>
      </c>
      <c r="BF223" s="102">
        <v>3800000</v>
      </c>
      <c r="BG223" s="102">
        <v>4000000</v>
      </c>
      <c r="BH223" s="102">
        <v>4000000</v>
      </c>
      <c r="BI223" s="102">
        <v>4100000</v>
      </c>
      <c r="BJ223" s="102">
        <v>4100000</v>
      </c>
      <c r="BK223" s="102">
        <v>4100000</v>
      </c>
      <c r="BL223" s="102">
        <v>4100000</v>
      </c>
      <c r="BM223" s="102">
        <v>4100000</v>
      </c>
      <c r="BN223" s="102">
        <v>4100000</v>
      </c>
      <c r="BO223" s="102">
        <v>4100000</v>
      </c>
      <c r="BP223" s="102">
        <v>4100000</v>
      </c>
      <c r="BQ223" s="102">
        <v>4100000</v>
      </c>
      <c r="BR223" s="102">
        <v>4100000</v>
      </c>
      <c r="BS223" s="102">
        <v>4100000</v>
      </c>
      <c r="BT223" s="102">
        <v>4100000</v>
      </c>
      <c r="BU223" s="102">
        <v>4100000</v>
      </c>
      <c r="BV223" s="102">
        <v>4100000</v>
      </c>
      <c r="BW223" s="102">
        <v>4100000</v>
      </c>
      <c r="BX223" s="102">
        <v>4100000</v>
      </c>
      <c r="BY223" s="102">
        <v>4100000</v>
      </c>
      <c r="BZ223" s="102">
        <v>4100000</v>
      </c>
      <c r="CA223" s="102">
        <v>4100000</v>
      </c>
      <c r="CB223" s="102">
        <v>4100000</v>
      </c>
      <c r="CC223" s="102">
        <v>4100000</v>
      </c>
      <c r="CD223" s="102">
        <v>4100000</v>
      </c>
      <c r="CE223" s="102">
        <v>4100000</v>
      </c>
      <c r="CF223" s="102">
        <v>4100000</v>
      </c>
      <c r="CG223" s="102">
        <v>4100000</v>
      </c>
      <c r="CH223" s="102">
        <v>4100000</v>
      </c>
      <c r="CI223" s="102">
        <v>4100000</v>
      </c>
      <c r="CJ223" s="102">
        <v>4100000</v>
      </c>
      <c r="CK223" s="102">
        <v>4100000</v>
      </c>
      <c r="CL223" s="102">
        <v>4100000</v>
      </c>
      <c r="CM223" s="102">
        <v>4100000</v>
      </c>
      <c r="CN223" s="102">
        <v>4100000</v>
      </c>
      <c r="CO223" s="102">
        <v>4100000</v>
      </c>
      <c r="CP223" s="602">
        <v>4100000</v>
      </c>
      <c r="CQ223" s="102">
        <v>4100000</v>
      </c>
      <c r="CR223" s="102">
        <v>4100000</v>
      </c>
      <c r="CS223" s="102">
        <v>4100000</v>
      </c>
      <c r="CT223" s="102">
        <v>4100000</v>
      </c>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row>
    <row r="224" spans="1:202" ht="40.799999999999997" customHeight="1" x14ac:dyDescent="0.25">
      <c r="A224" s="103" t="s">
        <v>117</v>
      </c>
      <c r="B224" s="89" t="s">
        <v>118</v>
      </c>
      <c r="C224" s="145">
        <v>1049</v>
      </c>
      <c r="D224" s="89" t="s">
        <v>209</v>
      </c>
      <c r="E224" s="89"/>
      <c r="F224" s="103" t="s">
        <v>212</v>
      </c>
      <c r="G224" s="103"/>
      <c r="H224" s="621"/>
      <c r="I224" s="146">
        <v>40603</v>
      </c>
      <c r="J224" s="623"/>
      <c r="K224" s="86" t="s">
        <v>418</v>
      </c>
      <c r="L224" s="103" t="s">
        <v>115</v>
      </c>
      <c r="M224" s="103" t="s">
        <v>229</v>
      </c>
      <c r="N224" s="103" t="s">
        <v>229</v>
      </c>
      <c r="O224" s="103" t="s">
        <v>229</v>
      </c>
      <c r="P224" s="103" t="s">
        <v>229</v>
      </c>
      <c r="Q224" s="103" t="s">
        <v>229</v>
      </c>
      <c r="R224" s="103" t="s">
        <v>229</v>
      </c>
      <c r="S224" s="103" t="s">
        <v>229</v>
      </c>
      <c r="T224" s="103" t="s">
        <v>229</v>
      </c>
      <c r="U224" s="103" t="s">
        <v>229</v>
      </c>
      <c r="V224" s="103" t="s">
        <v>229</v>
      </c>
      <c r="W224" s="103" t="s">
        <v>229</v>
      </c>
      <c r="X224" s="103" t="s">
        <v>229</v>
      </c>
      <c r="Y224" s="103" t="s">
        <v>229</v>
      </c>
      <c r="Z224" s="103" t="s">
        <v>229</v>
      </c>
      <c r="AA224" s="103" t="s">
        <v>229</v>
      </c>
      <c r="AB224" s="103" t="s">
        <v>229</v>
      </c>
      <c r="AC224" s="103" t="s">
        <v>229</v>
      </c>
      <c r="AD224" s="103" t="s">
        <v>229</v>
      </c>
      <c r="AE224" s="103" t="s">
        <v>229</v>
      </c>
      <c r="AF224" s="103" t="s">
        <v>229</v>
      </c>
      <c r="AG224" s="103" t="s">
        <v>229</v>
      </c>
      <c r="AH224" s="103" t="s">
        <v>229</v>
      </c>
      <c r="AI224" s="103" t="s">
        <v>229</v>
      </c>
      <c r="AJ224" s="103" t="s">
        <v>229</v>
      </c>
      <c r="AK224" s="103" t="s">
        <v>229</v>
      </c>
      <c r="AL224" s="103" t="s">
        <v>229</v>
      </c>
      <c r="AM224" s="103" t="s">
        <v>229</v>
      </c>
      <c r="AN224" s="103" t="s">
        <v>229</v>
      </c>
      <c r="AO224" s="103" t="s">
        <v>229</v>
      </c>
      <c r="AP224" s="103" t="s">
        <v>229</v>
      </c>
      <c r="AQ224" s="103" t="s">
        <v>229</v>
      </c>
      <c r="AR224" s="103" t="s">
        <v>229</v>
      </c>
      <c r="AS224" s="103" t="s">
        <v>229</v>
      </c>
      <c r="AT224" s="103" t="s">
        <v>229</v>
      </c>
      <c r="AU224" s="103" t="s">
        <v>229</v>
      </c>
      <c r="AV224" s="103" t="s">
        <v>229</v>
      </c>
      <c r="AW224" s="103" t="s">
        <v>229</v>
      </c>
      <c r="AX224" s="103" t="s">
        <v>229</v>
      </c>
      <c r="AY224" s="103" t="s">
        <v>229</v>
      </c>
      <c r="AZ224" s="103" t="s">
        <v>229</v>
      </c>
      <c r="BA224" s="103" t="s">
        <v>229</v>
      </c>
      <c r="BB224" s="103"/>
      <c r="BC224" s="89" t="s">
        <v>105</v>
      </c>
      <c r="BD224" s="89" t="s">
        <v>105</v>
      </c>
      <c r="BE224" s="102">
        <v>4400000</v>
      </c>
      <c r="BF224" s="102">
        <v>4800000</v>
      </c>
      <c r="BG224" s="102">
        <v>4800000</v>
      </c>
      <c r="BH224" s="102">
        <v>4800000</v>
      </c>
      <c r="BI224" s="102">
        <v>4800000</v>
      </c>
      <c r="BJ224" s="102">
        <v>4800000</v>
      </c>
      <c r="BK224" s="102">
        <v>4800000</v>
      </c>
      <c r="BL224" s="102">
        <v>4800000</v>
      </c>
      <c r="BM224" s="102">
        <v>4800000</v>
      </c>
      <c r="BN224" s="102">
        <v>4800000</v>
      </c>
      <c r="BO224" s="102">
        <v>4800000</v>
      </c>
      <c r="BP224" s="102">
        <v>4800000</v>
      </c>
      <c r="BQ224" s="102">
        <v>4800000</v>
      </c>
      <c r="BR224" s="102">
        <v>4800000</v>
      </c>
      <c r="BS224" s="102">
        <v>4800000</v>
      </c>
      <c r="BT224" s="102">
        <v>4800000</v>
      </c>
      <c r="BU224" s="102">
        <v>4800000</v>
      </c>
      <c r="BV224" s="102">
        <v>4800000</v>
      </c>
      <c r="BW224" s="102">
        <v>4800000</v>
      </c>
      <c r="BX224" s="102">
        <v>4800000</v>
      </c>
      <c r="BY224" s="102">
        <v>4800000</v>
      </c>
      <c r="BZ224" s="102">
        <v>4800000</v>
      </c>
      <c r="CA224" s="102">
        <v>4800000</v>
      </c>
      <c r="CB224" s="102">
        <v>4800000</v>
      </c>
      <c r="CC224" s="102">
        <v>4800000</v>
      </c>
      <c r="CD224" s="102">
        <v>4800000</v>
      </c>
      <c r="CE224" s="102">
        <v>4800000</v>
      </c>
      <c r="CF224" s="102">
        <v>4800000</v>
      </c>
      <c r="CG224" s="102">
        <v>4800000</v>
      </c>
      <c r="CH224" s="102">
        <v>4800000</v>
      </c>
      <c r="CI224" s="102">
        <v>4800000</v>
      </c>
      <c r="CJ224" s="102">
        <v>4800000</v>
      </c>
      <c r="CK224" s="102">
        <v>4800000</v>
      </c>
      <c r="CL224" s="102">
        <v>4800000</v>
      </c>
      <c r="CM224" s="102">
        <v>4800000</v>
      </c>
      <c r="CN224" s="102">
        <v>4800000</v>
      </c>
      <c r="CO224" s="102">
        <v>4800000</v>
      </c>
      <c r="CP224" s="602">
        <v>4800000</v>
      </c>
      <c r="CQ224" s="102">
        <v>4800000</v>
      </c>
      <c r="CR224" s="102">
        <v>4800000</v>
      </c>
      <c r="CS224" s="102">
        <v>4800000</v>
      </c>
      <c r="CT224" s="102">
        <v>4800000</v>
      </c>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row>
    <row r="225" spans="1:16358" ht="30.6" customHeight="1" x14ac:dyDescent="0.25">
      <c r="A225" s="103" t="s">
        <v>117</v>
      </c>
      <c r="B225" s="89" t="s">
        <v>118</v>
      </c>
      <c r="C225" s="145">
        <v>976</v>
      </c>
      <c r="D225" s="89" t="s">
        <v>209</v>
      </c>
      <c r="E225" s="89"/>
      <c r="F225" s="103" t="s">
        <v>212</v>
      </c>
      <c r="G225" s="89"/>
      <c r="H225" s="89"/>
      <c r="I225" s="608">
        <v>41030</v>
      </c>
      <c r="J225" s="86"/>
      <c r="K225" s="86" t="s">
        <v>419</v>
      </c>
      <c r="L225" s="103" t="s">
        <v>115</v>
      </c>
      <c r="M225" s="103" t="s">
        <v>115</v>
      </c>
      <c r="N225" s="103" t="s">
        <v>115</v>
      </c>
      <c r="O225" s="103" t="s">
        <v>115</v>
      </c>
      <c r="P225" s="103" t="s">
        <v>115</v>
      </c>
      <c r="Q225" s="103" t="s">
        <v>229</v>
      </c>
      <c r="R225" s="103" t="s">
        <v>229</v>
      </c>
      <c r="S225" s="103" t="s">
        <v>229</v>
      </c>
      <c r="T225" s="103" t="s">
        <v>229</v>
      </c>
      <c r="U225" s="103" t="s">
        <v>229</v>
      </c>
      <c r="V225" s="103" t="s">
        <v>229</v>
      </c>
      <c r="W225" s="103" t="s">
        <v>229</v>
      </c>
      <c r="X225" s="103" t="s">
        <v>229</v>
      </c>
      <c r="Y225" s="103" t="s">
        <v>229</v>
      </c>
      <c r="Z225" s="103" t="s">
        <v>229</v>
      </c>
      <c r="AA225" s="103" t="s">
        <v>229</v>
      </c>
      <c r="AB225" s="103" t="s">
        <v>229</v>
      </c>
      <c r="AC225" s="103" t="s">
        <v>229</v>
      </c>
      <c r="AD225" s="103" t="s">
        <v>229</v>
      </c>
      <c r="AE225" s="103" t="s">
        <v>229</v>
      </c>
      <c r="AF225" s="103" t="s">
        <v>229</v>
      </c>
      <c r="AG225" s="103" t="s">
        <v>229</v>
      </c>
      <c r="AH225" s="103" t="s">
        <v>229</v>
      </c>
      <c r="AI225" s="103" t="s">
        <v>229</v>
      </c>
      <c r="AJ225" s="103" t="s">
        <v>229</v>
      </c>
      <c r="AK225" s="103" t="s">
        <v>229</v>
      </c>
      <c r="AL225" s="103" t="s">
        <v>229</v>
      </c>
      <c r="AM225" s="103" t="s">
        <v>229</v>
      </c>
      <c r="AN225" s="103" t="s">
        <v>229</v>
      </c>
      <c r="AO225" s="103" t="s">
        <v>229</v>
      </c>
      <c r="AP225" s="103" t="s">
        <v>229</v>
      </c>
      <c r="AQ225" s="103" t="s">
        <v>229</v>
      </c>
      <c r="AR225" s="103" t="s">
        <v>229</v>
      </c>
      <c r="AS225" s="103" t="s">
        <v>229</v>
      </c>
      <c r="AT225" s="103" t="s">
        <v>229</v>
      </c>
      <c r="AU225" s="103" t="s">
        <v>229</v>
      </c>
      <c r="AV225" s="103" t="s">
        <v>229</v>
      </c>
      <c r="AW225" s="103" t="s">
        <v>229</v>
      </c>
      <c r="AX225" s="103" t="s">
        <v>229</v>
      </c>
      <c r="AY225" s="103" t="s">
        <v>229</v>
      </c>
      <c r="AZ225" s="103" t="s">
        <v>229</v>
      </c>
      <c r="BA225" s="103" t="s">
        <v>229</v>
      </c>
      <c r="BB225" s="103"/>
      <c r="BC225" s="148" t="s">
        <v>420</v>
      </c>
      <c r="BD225" s="99">
        <v>40836</v>
      </c>
      <c r="BE225" s="102">
        <v>66000000</v>
      </c>
      <c r="BF225" s="102">
        <v>70000000</v>
      </c>
      <c r="BG225" s="102">
        <v>70000000</v>
      </c>
      <c r="BH225" s="102">
        <v>70000000</v>
      </c>
      <c r="BI225" s="102">
        <v>70000000</v>
      </c>
      <c r="BJ225" s="102">
        <v>63400000</v>
      </c>
      <c r="BK225" s="102">
        <v>63400000</v>
      </c>
      <c r="BL225" s="102">
        <v>63400000</v>
      </c>
      <c r="BM225" s="102">
        <v>63400000</v>
      </c>
      <c r="BN225" s="102">
        <v>63400000</v>
      </c>
      <c r="BO225" s="102">
        <v>63400000</v>
      </c>
      <c r="BP225" s="102">
        <v>63400000</v>
      </c>
      <c r="BQ225" s="102">
        <v>63400000</v>
      </c>
      <c r="BR225" s="102">
        <v>63400000</v>
      </c>
      <c r="BS225" s="102">
        <v>63400000</v>
      </c>
      <c r="BT225" s="102">
        <v>63400000</v>
      </c>
      <c r="BU225" s="102">
        <v>63400000</v>
      </c>
      <c r="BV225" s="102">
        <v>63400000</v>
      </c>
      <c r="BW225" s="102">
        <v>63400000</v>
      </c>
      <c r="BX225" s="102">
        <v>63400000</v>
      </c>
      <c r="BY225" s="102">
        <v>63400000</v>
      </c>
      <c r="BZ225" s="102">
        <v>63400000</v>
      </c>
      <c r="CA225" s="102">
        <v>63400000</v>
      </c>
      <c r="CB225" s="102">
        <v>63400000</v>
      </c>
      <c r="CC225" s="102">
        <v>63400000</v>
      </c>
      <c r="CD225" s="102">
        <v>63400000</v>
      </c>
      <c r="CE225" s="102">
        <v>63400000</v>
      </c>
      <c r="CF225" s="102">
        <v>63400000</v>
      </c>
      <c r="CG225" s="102">
        <v>63400000</v>
      </c>
      <c r="CH225" s="102">
        <v>63400000</v>
      </c>
      <c r="CI225" s="102">
        <v>63400000</v>
      </c>
      <c r="CJ225" s="102">
        <v>63400000</v>
      </c>
      <c r="CK225" s="102">
        <v>63400000</v>
      </c>
      <c r="CL225" s="102">
        <v>63400000</v>
      </c>
      <c r="CM225" s="102">
        <v>63400000</v>
      </c>
      <c r="CN225" s="102">
        <v>63400000</v>
      </c>
      <c r="CO225" s="102">
        <v>63400000</v>
      </c>
      <c r="CP225" s="602">
        <v>63400000</v>
      </c>
      <c r="CQ225" s="102">
        <v>63400000</v>
      </c>
      <c r="CR225" s="102">
        <v>63400000</v>
      </c>
      <c r="CS225" s="102">
        <v>63400000</v>
      </c>
      <c r="CT225" s="102">
        <v>63400000</v>
      </c>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row>
    <row r="226" spans="1:16358" ht="30.6" customHeight="1" x14ac:dyDescent="0.25">
      <c r="A226" s="103" t="s">
        <v>117</v>
      </c>
      <c r="B226" s="89" t="s">
        <v>118</v>
      </c>
      <c r="C226" s="145">
        <v>974</v>
      </c>
      <c r="D226" s="89" t="s">
        <v>209</v>
      </c>
      <c r="E226" s="89"/>
      <c r="F226" s="103" t="s">
        <v>212</v>
      </c>
      <c r="G226" s="103"/>
      <c r="H226" s="103"/>
      <c r="I226" s="608">
        <v>41579</v>
      </c>
      <c r="J226" s="86"/>
      <c r="K226" s="86" t="s">
        <v>421</v>
      </c>
      <c r="L226" s="103" t="s">
        <v>103</v>
      </c>
      <c r="M226" s="103" t="s">
        <v>103</v>
      </c>
      <c r="N226" s="103" t="s">
        <v>115</v>
      </c>
      <c r="O226" s="103" t="s">
        <v>115</v>
      </c>
      <c r="P226" s="103" t="s">
        <v>115</v>
      </c>
      <c r="Q226" s="103" t="s">
        <v>115</v>
      </c>
      <c r="R226" s="103" t="s">
        <v>115</v>
      </c>
      <c r="S226" s="103" t="s">
        <v>115</v>
      </c>
      <c r="T226" s="103" t="s">
        <v>115</v>
      </c>
      <c r="U226" s="103" t="s">
        <v>115</v>
      </c>
      <c r="V226" s="103" t="s">
        <v>229</v>
      </c>
      <c r="W226" s="103" t="s">
        <v>229</v>
      </c>
      <c r="X226" s="103" t="s">
        <v>229</v>
      </c>
      <c r="Y226" s="103" t="s">
        <v>229</v>
      </c>
      <c r="Z226" s="103" t="s">
        <v>229</v>
      </c>
      <c r="AA226" s="103" t="s">
        <v>229</v>
      </c>
      <c r="AB226" s="103" t="s">
        <v>229</v>
      </c>
      <c r="AC226" s="103" t="s">
        <v>229</v>
      </c>
      <c r="AD226" s="103" t="s">
        <v>229</v>
      </c>
      <c r="AE226" s="103" t="s">
        <v>229</v>
      </c>
      <c r="AF226" s="103" t="s">
        <v>229</v>
      </c>
      <c r="AG226" s="103" t="s">
        <v>229</v>
      </c>
      <c r="AH226" s="103" t="s">
        <v>229</v>
      </c>
      <c r="AI226" s="103" t="s">
        <v>229</v>
      </c>
      <c r="AJ226" s="103" t="s">
        <v>229</v>
      </c>
      <c r="AK226" s="103" t="s">
        <v>229</v>
      </c>
      <c r="AL226" s="103" t="s">
        <v>229</v>
      </c>
      <c r="AM226" s="103" t="s">
        <v>229</v>
      </c>
      <c r="AN226" s="103" t="s">
        <v>229</v>
      </c>
      <c r="AO226" s="103" t="s">
        <v>229</v>
      </c>
      <c r="AP226" s="103" t="s">
        <v>229</v>
      </c>
      <c r="AQ226" s="103" t="s">
        <v>229</v>
      </c>
      <c r="AR226" s="103" t="s">
        <v>229</v>
      </c>
      <c r="AS226" s="103" t="s">
        <v>229</v>
      </c>
      <c r="AT226" s="103" t="s">
        <v>229</v>
      </c>
      <c r="AU226" s="103" t="s">
        <v>229</v>
      </c>
      <c r="AV226" s="103" t="s">
        <v>229</v>
      </c>
      <c r="AW226" s="103" t="s">
        <v>229</v>
      </c>
      <c r="AX226" s="103" t="s">
        <v>229</v>
      </c>
      <c r="AY226" s="103" t="s">
        <v>229</v>
      </c>
      <c r="AZ226" s="103" t="s">
        <v>229</v>
      </c>
      <c r="BA226" s="103" t="s">
        <v>229</v>
      </c>
      <c r="BB226" s="103"/>
      <c r="BC226" s="89" t="s">
        <v>105</v>
      </c>
      <c r="BD226" s="99">
        <v>41045</v>
      </c>
      <c r="BE226" s="102">
        <v>11500000</v>
      </c>
      <c r="BF226" s="102">
        <v>15400000</v>
      </c>
      <c r="BG226" s="102">
        <v>16900000</v>
      </c>
      <c r="BH226" s="102">
        <v>16900000</v>
      </c>
      <c r="BI226" s="102">
        <v>15000000</v>
      </c>
      <c r="BJ226" s="102">
        <v>14700000</v>
      </c>
      <c r="BK226" s="102">
        <v>14700000</v>
      </c>
      <c r="BL226" s="102">
        <v>14700000</v>
      </c>
      <c r="BM226" s="102">
        <v>14700000</v>
      </c>
      <c r="BN226" s="102">
        <v>14700000</v>
      </c>
      <c r="BO226" s="102">
        <v>14700000</v>
      </c>
      <c r="BP226" s="102">
        <v>14700000</v>
      </c>
      <c r="BQ226" s="102">
        <v>14700000</v>
      </c>
      <c r="BR226" s="102">
        <v>14700000</v>
      </c>
      <c r="BS226" s="102">
        <v>14700000</v>
      </c>
      <c r="BT226" s="102">
        <v>14700000</v>
      </c>
      <c r="BU226" s="102">
        <v>14700000</v>
      </c>
      <c r="BV226" s="102">
        <v>14700000</v>
      </c>
      <c r="BW226" s="102">
        <v>14700000</v>
      </c>
      <c r="BX226" s="102">
        <v>14700000</v>
      </c>
      <c r="BY226" s="102">
        <v>14700000</v>
      </c>
      <c r="BZ226" s="102">
        <v>14700000</v>
      </c>
      <c r="CA226" s="102">
        <v>14700000</v>
      </c>
      <c r="CB226" s="102">
        <v>14700000</v>
      </c>
      <c r="CC226" s="102">
        <v>14700000</v>
      </c>
      <c r="CD226" s="102">
        <v>14700000</v>
      </c>
      <c r="CE226" s="102">
        <v>14700000</v>
      </c>
      <c r="CF226" s="102">
        <v>14700000</v>
      </c>
      <c r="CG226" s="102">
        <v>14700000</v>
      </c>
      <c r="CH226" s="102">
        <v>14700000</v>
      </c>
      <c r="CI226" s="102">
        <v>14700000</v>
      </c>
      <c r="CJ226" s="102">
        <v>14700000</v>
      </c>
      <c r="CK226" s="102">
        <v>14700000</v>
      </c>
      <c r="CL226" s="102">
        <v>14700000</v>
      </c>
      <c r="CM226" s="102">
        <v>14700000</v>
      </c>
      <c r="CN226" s="102">
        <v>14700000</v>
      </c>
      <c r="CO226" s="102">
        <v>14700000</v>
      </c>
      <c r="CP226" s="602">
        <v>14700000</v>
      </c>
      <c r="CQ226" s="102">
        <v>14700000</v>
      </c>
      <c r="CR226" s="102">
        <v>14700000</v>
      </c>
      <c r="CS226" s="102">
        <v>14700000</v>
      </c>
      <c r="CT226" s="102">
        <v>14700000</v>
      </c>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row>
    <row r="227" spans="1:16358" ht="30.6" customHeight="1" x14ac:dyDescent="0.25">
      <c r="A227" s="92" t="s">
        <v>117</v>
      </c>
      <c r="B227" s="94" t="s">
        <v>118</v>
      </c>
      <c r="C227" s="116">
        <v>879</v>
      </c>
      <c r="D227" s="89" t="s">
        <v>209</v>
      </c>
      <c r="E227" s="89"/>
      <c r="F227" s="92" t="s">
        <v>422</v>
      </c>
      <c r="G227" s="92" t="s">
        <v>423</v>
      </c>
      <c r="H227" s="92"/>
      <c r="I227" s="608">
        <v>41244</v>
      </c>
      <c r="J227" s="152" t="s">
        <v>424</v>
      </c>
      <c r="K227" s="152" t="s">
        <v>425</v>
      </c>
      <c r="L227" s="103" t="s">
        <v>103</v>
      </c>
      <c r="M227" s="103" t="s">
        <v>103</v>
      </c>
      <c r="N227" s="103" t="s">
        <v>103</v>
      </c>
      <c r="O227" s="103" t="s">
        <v>103</v>
      </c>
      <c r="P227" s="103" t="s">
        <v>103</v>
      </c>
      <c r="Q227" s="103" t="s">
        <v>103</v>
      </c>
      <c r="R227" s="103" t="s">
        <v>103</v>
      </c>
      <c r="S227" s="103" t="s">
        <v>229</v>
      </c>
      <c r="T227" s="103" t="s">
        <v>229</v>
      </c>
      <c r="U227" s="103" t="s">
        <v>229</v>
      </c>
      <c r="V227" s="103" t="s">
        <v>229</v>
      </c>
      <c r="W227" s="103" t="s">
        <v>229</v>
      </c>
      <c r="X227" s="103" t="s">
        <v>229</v>
      </c>
      <c r="Y227" s="103" t="s">
        <v>229</v>
      </c>
      <c r="Z227" s="103" t="s">
        <v>229</v>
      </c>
      <c r="AA227" s="103" t="s">
        <v>229</v>
      </c>
      <c r="AB227" s="103" t="s">
        <v>229</v>
      </c>
      <c r="AC227" s="103" t="s">
        <v>229</v>
      </c>
      <c r="AD227" s="103" t="s">
        <v>229</v>
      </c>
      <c r="AE227" s="103" t="s">
        <v>229</v>
      </c>
      <c r="AF227" s="103" t="s">
        <v>229</v>
      </c>
      <c r="AG227" s="103" t="s">
        <v>229</v>
      </c>
      <c r="AH227" s="103" t="s">
        <v>229</v>
      </c>
      <c r="AI227" s="103" t="s">
        <v>229</v>
      </c>
      <c r="AJ227" s="103" t="s">
        <v>229</v>
      </c>
      <c r="AK227" s="103" t="s">
        <v>229</v>
      </c>
      <c r="AL227" s="103" t="s">
        <v>229</v>
      </c>
      <c r="AM227" s="103" t="s">
        <v>229</v>
      </c>
      <c r="AN227" s="103" t="s">
        <v>229</v>
      </c>
      <c r="AO227" s="103" t="s">
        <v>229</v>
      </c>
      <c r="AP227" s="103" t="s">
        <v>229</v>
      </c>
      <c r="AQ227" s="103" t="s">
        <v>229</v>
      </c>
      <c r="AR227" s="103" t="s">
        <v>229</v>
      </c>
      <c r="AS227" s="103" t="s">
        <v>229</v>
      </c>
      <c r="AT227" s="103" t="s">
        <v>229</v>
      </c>
      <c r="AU227" s="103" t="s">
        <v>229</v>
      </c>
      <c r="AV227" s="103" t="s">
        <v>229</v>
      </c>
      <c r="AW227" s="103" t="s">
        <v>229</v>
      </c>
      <c r="AX227" s="103" t="s">
        <v>229</v>
      </c>
      <c r="AY227" s="103" t="s">
        <v>229</v>
      </c>
      <c r="AZ227" s="103" t="s">
        <v>229</v>
      </c>
      <c r="BA227" s="103" t="s">
        <v>229</v>
      </c>
      <c r="BB227" s="103"/>
      <c r="BC227" s="94" t="s">
        <v>426</v>
      </c>
      <c r="BD227" s="89" t="s">
        <v>105</v>
      </c>
      <c r="BE227" s="102">
        <v>420000</v>
      </c>
      <c r="BF227" s="102">
        <v>420000</v>
      </c>
      <c r="BG227" s="102">
        <v>420000</v>
      </c>
      <c r="BH227" s="102">
        <v>420000</v>
      </c>
      <c r="BI227" s="102">
        <v>420000</v>
      </c>
      <c r="BJ227" s="102">
        <v>420000</v>
      </c>
      <c r="BK227" s="102">
        <v>420000</v>
      </c>
      <c r="BL227" s="102">
        <v>420000</v>
      </c>
      <c r="BM227" s="102">
        <v>420000</v>
      </c>
      <c r="BN227" s="102">
        <v>420000</v>
      </c>
      <c r="BO227" s="102">
        <v>420000</v>
      </c>
      <c r="BP227" s="102">
        <v>420000</v>
      </c>
      <c r="BQ227" s="102">
        <v>420000</v>
      </c>
      <c r="BR227" s="102">
        <v>420000</v>
      </c>
      <c r="BS227" s="102">
        <v>420000</v>
      </c>
      <c r="BT227" s="102">
        <v>420000</v>
      </c>
      <c r="BU227" s="102">
        <v>420000</v>
      </c>
      <c r="BV227" s="102">
        <v>420000</v>
      </c>
      <c r="BW227" s="102">
        <v>420000</v>
      </c>
      <c r="BX227" s="102">
        <v>420000</v>
      </c>
      <c r="BY227" s="102">
        <v>420000</v>
      </c>
      <c r="BZ227" s="102">
        <v>420000</v>
      </c>
      <c r="CA227" s="102">
        <v>420000</v>
      </c>
      <c r="CB227" s="102">
        <v>420000</v>
      </c>
      <c r="CC227" s="102">
        <v>420000</v>
      </c>
      <c r="CD227" s="102">
        <v>420000</v>
      </c>
      <c r="CE227" s="102">
        <v>420000</v>
      </c>
      <c r="CF227" s="102">
        <v>420000</v>
      </c>
      <c r="CG227" s="102">
        <v>420000</v>
      </c>
      <c r="CH227" s="102">
        <v>420000</v>
      </c>
      <c r="CI227" s="102">
        <v>420000</v>
      </c>
      <c r="CJ227" s="102">
        <v>420000</v>
      </c>
      <c r="CK227" s="102">
        <v>420000</v>
      </c>
      <c r="CL227" s="102">
        <v>420000</v>
      </c>
      <c r="CM227" s="102">
        <v>420000</v>
      </c>
      <c r="CN227" s="102">
        <v>420000</v>
      </c>
      <c r="CO227" s="102">
        <v>420000</v>
      </c>
      <c r="CP227" s="602">
        <v>420000</v>
      </c>
      <c r="CQ227" s="102">
        <v>420000</v>
      </c>
      <c r="CR227" s="102">
        <v>420000</v>
      </c>
      <c r="CS227" s="102">
        <v>420000</v>
      </c>
      <c r="CT227" s="102">
        <v>420000</v>
      </c>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c r="GA227" s="33"/>
      <c r="GB227" s="33"/>
      <c r="GC227" s="33"/>
      <c r="GD227" s="33"/>
      <c r="GE227" s="33"/>
      <c r="GF227" s="33"/>
      <c r="GG227" s="33"/>
      <c r="GH227" s="33"/>
      <c r="GI227" s="33"/>
      <c r="GJ227" s="33"/>
      <c r="GK227" s="33"/>
      <c r="GL227" s="33"/>
      <c r="GM227" s="33"/>
      <c r="GN227" s="33"/>
      <c r="GO227" s="33"/>
      <c r="GP227" s="33"/>
      <c r="GQ227" s="33"/>
      <c r="GR227" s="33"/>
      <c r="GS227" s="33"/>
      <c r="GT227" s="33"/>
    </row>
    <row r="228" spans="1:16358" s="6" customFormat="1" ht="22.8" customHeight="1" x14ac:dyDescent="0.25">
      <c r="A228" s="92" t="s">
        <v>117</v>
      </c>
      <c r="B228" s="89" t="s">
        <v>118</v>
      </c>
      <c r="C228" s="116">
        <v>816</v>
      </c>
      <c r="D228" s="89" t="s">
        <v>209</v>
      </c>
      <c r="E228" s="89"/>
      <c r="F228" s="92" t="s">
        <v>135</v>
      </c>
      <c r="G228" s="94"/>
      <c r="H228" s="94"/>
      <c r="I228" s="616">
        <v>41365</v>
      </c>
      <c r="J228" s="86" t="s">
        <v>358</v>
      </c>
      <c r="K228" s="86" t="s">
        <v>427</v>
      </c>
      <c r="L228" s="103" t="s">
        <v>103</v>
      </c>
      <c r="M228" s="103" t="s">
        <v>103</v>
      </c>
      <c r="N228" s="103" t="s">
        <v>103</v>
      </c>
      <c r="O228" s="103" t="s">
        <v>115</v>
      </c>
      <c r="P228" s="103" t="s">
        <v>115</v>
      </c>
      <c r="Q228" s="103" t="s">
        <v>115</v>
      </c>
      <c r="R228" s="103" t="s">
        <v>115</v>
      </c>
      <c r="S228" s="103" t="s">
        <v>115</v>
      </c>
      <c r="T228" s="103" t="s">
        <v>229</v>
      </c>
      <c r="U228" s="103" t="s">
        <v>229</v>
      </c>
      <c r="V228" s="103" t="s">
        <v>229</v>
      </c>
      <c r="W228" s="103" t="s">
        <v>229</v>
      </c>
      <c r="X228" s="103" t="s">
        <v>229</v>
      </c>
      <c r="Y228" s="103" t="s">
        <v>229</v>
      </c>
      <c r="Z228" s="103" t="s">
        <v>229</v>
      </c>
      <c r="AA228" s="103" t="s">
        <v>229</v>
      </c>
      <c r="AB228" s="103" t="s">
        <v>229</v>
      </c>
      <c r="AC228" s="103" t="s">
        <v>229</v>
      </c>
      <c r="AD228" s="103" t="s">
        <v>229</v>
      </c>
      <c r="AE228" s="103" t="s">
        <v>229</v>
      </c>
      <c r="AF228" s="103" t="s">
        <v>229</v>
      </c>
      <c r="AG228" s="103" t="s">
        <v>229</v>
      </c>
      <c r="AH228" s="103" t="s">
        <v>229</v>
      </c>
      <c r="AI228" s="103" t="s">
        <v>229</v>
      </c>
      <c r="AJ228" s="103" t="s">
        <v>229</v>
      </c>
      <c r="AK228" s="103" t="s">
        <v>229</v>
      </c>
      <c r="AL228" s="103" t="s">
        <v>229</v>
      </c>
      <c r="AM228" s="103" t="s">
        <v>229</v>
      </c>
      <c r="AN228" s="103" t="s">
        <v>229</v>
      </c>
      <c r="AO228" s="103" t="s">
        <v>229</v>
      </c>
      <c r="AP228" s="103" t="s">
        <v>229</v>
      </c>
      <c r="AQ228" s="103" t="s">
        <v>229</v>
      </c>
      <c r="AR228" s="103" t="s">
        <v>229</v>
      </c>
      <c r="AS228" s="103" t="s">
        <v>229</v>
      </c>
      <c r="AT228" s="103" t="s">
        <v>229</v>
      </c>
      <c r="AU228" s="103" t="s">
        <v>229</v>
      </c>
      <c r="AV228" s="103" t="s">
        <v>229</v>
      </c>
      <c r="AW228" s="103" t="s">
        <v>229</v>
      </c>
      <c r="AX228" s="103" t="s">
        <v>229</v>
      </c>
      <c r="AY228" s="103" t="s">
        <v>229</v>
      </c>
      <c r="AZ228" s="103" t="s">
        <v>229</v>
      </c>
      <c r="BA228" s="103" t="s">
        <v>229</v>
      </c>
      <c r="BB228" s="103"/>
      <c r="BC228" s="148" t="s">
        <v>360</v>
      </c>
      <c r="BD228" s="99">
        <v>41695</v>
      </c>
      <c r="BE228" s="91" t="s">
        <v>428</v>
      </c>
      <c r="BF228" s="91" t="s">
        <v>428</v>
      </c>
      <c r="BG228" s="91" t="s">
        <v>428</v>
      </c>
      <c r="BH228" s="91" t="s">
        <v>428</v>
      </c>
      <c r="BI228" s="91" t="s">
        <v>428</v>
      </c>
      <c r="BJ228" s="91" t="s">
        <v>361</v>
      </c>
      <c r="BK228" s="91" t="s">
        <v>361</v>
      </c>
      <c r="BL228" s="91" t="s">
        <v>361</v>
      </c>
      <c r="BM228" s="91" t="s">
        <v>361</v>
      </c>
      <c r="BN228" s="91" t="s">
        <v>361</v>
      </c>
      <c r="BO228" s="91" t="s">
        <v>361</v>
      </c>
      <c r="BP228" s="91" t="s">
        <v>361</v>
      </c>
      <c r="BQ228" s="91" t="s">
        <v>361</v>
      </c>
      <c r="BR228" s="91" t="s">
        <v>361</v>
      </c>
      <c r="BS228" s="91" t="s">
        <v>361</v>
      </c>
      <c r="BT228" s="91" t="s">
        <v>361</v>
      </c>
      <c r="BU228" s="91" t="s">
        <v>361</v>
      </c>
      <c r="BV228" s="91" t="s">
        <v>361</v>
      </c>
      <c r="BW228" s="91" t="s">
        <v>361</v>
      </c>
      <c r="BX228" s="91" t="s">
        <v>361</v>
      </c>
      <c r="BY228" s="91" t="s">
        <v>361</v>
      </c>
      <c r="BZ228" s="91" t="s">
        <v>361</v>
      </c>
      <c r="CA228" s="91" t="s">
        <v>361</v>
      </c>
      <c r="CB228" s="91" t="s">
        <v>361</v>
      </c>
      <c r="CC228" s="91" t="s">
        <v>361</v>
      </c>
      <c r="CD228" s="91" t="s">
        <v>361</v>
      </c>
      <c r="CE228" s="91" t="s">
        <v>361</v>
      </c>
      <c r="CF228" s="91" t="s">
        <v>361</v>
      </c>
      <c r="CG228" s="91" t="s">
        <v>361</v>
      </c>
      <c r="CH228" s="91" t="s">
        <v>361</v>
      </c>
      <c r="CI228" s="91" t="s">
        <v>361</v>
      </c>
      <c r="CJ228" s="91" t="s">
        <v>361</v>
      </c>
      <c r="CK228" s="91" t="s">
        <v>361</v>
      </c>
      <c r="CL228" s="91" t="s">
        <v>361</v>
      </c>
      <c r="CM228" s="91" t="s">
        <v>361</v>
      </c>
      <c r="CN228" s="91" t="s">
        <v>361</v>
      </c>
      <c r="CO228" s="91" t="s">
        <v>361</v>
      </c>
      <c r="CP228" s="620" t="s">
        <v>361</v>
      </c>
      <c r="CQ228" s="91" t="s">
        <v>361</v>
      </c>
      <c r="CR228" s="91" t="s">
        <v>361</v>
      </c>
      <c r="CS228" s="91" t="s">
        <v>361</v>
      </c>
      <c r="CT228" s="91" t="s">
        <v>361</v>
      </c>
      <c r="CU228"/>
      <c r="CV228"/>
      <c r="CW228"/>
      <c r="CX228"/>
      <c r="CY228"/>
      <c r="CZ228"/>
      <c r="DA228"/>
      <c r="DB228"/>
      <c r="DC228"/>
      <c r="DD228"/>
      <c r="DE228"/>
      <c r="DF228"/>
      <c r="DG228"/>
      <c r="DH228"/>
      <c r="DI228"/>
      <c r="DJ228"/>
      <c r="DK228"/>
      <c r="DL228"/>
      <c r="DM228"/>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row>
    <row r="229" spans="1:16358" s="6" customFormat="1" ht="22.8" customHeight="1" x14ac:dyDescent="0.25">
      <c r="A229" s="103" t="s">
        <v>117</v>
      </c>
      <c r="B229" s="89" t="s">
        <v>118</v>
      </c>
      <c r="C229" s="145">
        <v>814</v>
      </c>
      <c r="D229" s="94" t="s">
        <v>209</v>
      </c>
      <c r="E229" s="94"/>
      <c r="F229" s="103" t="s">
        <v>394</v>
      </c>
      <c r="G229" s="103"/>
      <c r="H229" s="103"/>
      <c r="I229" s="420">
        <v>40299</v>
      </c>
      <c r="J229" s="86" t="s">
        <v>429</v>
      </c>
      <c r="K229" s="86" t="s">
        <v>430</v>
      </c>
      <c r="L229" s="103" t="s">
        <v>229</v>
      </c>
      <c r="M229" s="103" t="s">
        <v>229</v>
      </c>
      <c r="N229" s="103" t="s">
        <v>229</v>
      </c>
      <c r="O229" s="103" t="s">
        <v>229</v>
      </c>
      <c r="P229" s="103" t="s">
        <v>229</v>
      </c>
      <c r="Q229" s="103" t="s">
        <v>229</v>
      </c>
      <c r="R229" s="103" t="s">
        <v>229</v>
      </c>
      <c r="S229" s="103" t="s">
        <v>229</v>
      </c>
      <c r="T229" s="103" t="s">
        <v>229</v>
      </c>
      <c r="U229" s="103" t="s">
        <v>229</v>
      </c>
      <c r="V229" s="103" t="s">
        <v>229</v>
      </c>
      <c r="W229" s="103" t="s">
        <v>229</v>
      </c>
      <c r="X229" s="103" t="s">
        <v>229</v>
      </c>
      <c r="Y229" s="103" t="s">
        <v>229</v>
      </c>
      <c r="Z229" s="103" t="s">
        <v>229</v>
      </c>
      <c r="AA229" s="103" t="s">
        <v>229</v>
      </c>
      <c r="AB229" s="103" t="s">
        <v>229</v>
      </c>
      <c r="AC229" s="103" t="s">
        <v>229</v>
      </c>
      <c r="AD229" s="103" t="s">
        <v>229</v>
      </c>
      <c r="AE229" s="103" t="s">
        <v>229</v>
      </c>
      <c r="AF229" s="103" t="s">
        <v>229</v>
      </c>
      <c r="AG229" s="103" t="s">
        <v>229</v>
      </c>
      <c r="AH229" s="103" t="s">
        <v>229</v>
      </c>
      <c r="AI229" s="103" t="s">
        <v>229</v>
      </c>
      <c r="AJ229" s="103" t="s">
        <v>229</v>
      </c>
      <c r="AK229" s="103" t="s">
        <v>229</v>
      </c>
      <c r="AL229" s="103" t="s">
        <v>229</v>
      </c>
      <c r="AM229" s="103" t="s">
        <v>229</v>
      </c>
      <c r="AN229" s="103" t="s">
        <v>229</v>
      </c>
      <c r="AO229" s="103" t="s">
        <v>229</v>
      </c>
      <c r="AP229" s="103" t="s">
        <v>229</v>
      </c>
      <c r="AQ229" s="103" t="s">
        <v>229</v>
      </c>
      <c r="AR229" s="103" t="s">
        <v>229</v>
      </c>
      <c r="AS229" s="103" t="s">
        <v>229</v>
      </c>
      <c r="AT229" s="103" t="s">
        <v>229</v>
      </c>
      <c r="AU229" s="103" t="s">
        <v>229</v>
      </c>
      <c r="AV229" s="103" t="s">
        <v>229</v>
      </c>
      <c r="AW229" s="103" t="s">
        <v>229</v>
      </c>
      <c r="AX229" s="103" t="s">
        <v>229</v>
      </c>
      <c r="AY229" s="103" t="s">
        <v>229</v>
      </c>
      <c r="AZ229" s="103" t="s">
        <v>229</v>
      </c>
      <c r="BA229" s="103" t="s">
        <v>229</v>
      </c>
      <c r="BB229" s="103"/>
      <c r="BC229" s="99">
        <v>39715</v>
      </c>
      <c r="BD229" s="89" t="s">
        <v>105</v>
      </c>
      <c r="BE229" s="102">
        <v>2402000</v>
      </c>
      <c r="BF229" s="102">
        <v>2402000</v>
      </c>
      <c r="BG229" s="102">
        <v>2402000</v>
      </c>
      <c r="BH229" s="102">
        <v>2402000</v>
      </c>
      <c r="BI229" s="102">
        <v>2402000</v>
      </c>
      <c r="BJ229" s="102">
        <v>2402000</v>
      </c>
      <c r="BK229" s="102">
        <v>2402000</v>
      </c>
      <c r="BL229" s="102">
        <v>2402000</v>
      </c>
      <c r="BM229" s="102">
        <v>2402000</v>
      </c>
      <c r="BN229" s="102">
        <v>2402000</v>
      </c>
      <c r="BO229" s="102">
        <v>2402000</v>
      </c>
      <c r="BP229" s="102">
        <v>2402000</v>
      </c>
      <c r="BQ229" s="102">
        <v>2402000</v>
      </c>
      <c r="BR229" s="102">
        <v>2402000</v>
      </c>
      <c r="BS229" s="102">
        <v>2402000</v>
      </c>
      <c r="BT229" s="102">
        <v>2402000</v>
      </c>
      <c r="BU229" s="102">
        <v>2402000</v>
      </c>
      <c r="BV229" s="102">
        <v>2402000</v>
      </c>
      <c r="BW229" s="102">
        <v>2402000</v>
      </c>
      <c r="BX229" s="102">
        <v>2402000</v>
      </c>
      <c r="BY229" s="102">
        <v>2402000</v>
      </c>
      <c r="BZ229" s="102">
        <v>2402000</v>
      </c>
      <c r="CA229" s="102">
        <v>2402000</v>
      </c>
      <c r="CB229" s="102">
        <v>2402000</v>
      </c>
      <c r="CC229" s="102">
        <v>2402000</v>
      </c>
      <c r="CD229" s="102">
        <v>2402000</v>
      </c>
      <c r="CE229" s="102">
        <v>2402000</v>
      </c>
      <c r="CF229" s="102">
        <v>2402000</v>
      </c>
      <c r="CG229" s="102">
        <v>2402000</v>
      </c>
      <c r="CH229" s="102">
        <v>2402000</v>
      </c>
      <c r="CI229" s="102">
        <v>2402000</v>
      </c>
      <c r="CJ229" s="102">
        <v>2402000</v>
      </c>
      <c r="CK229" s="102">
        <v>2402000</v>
      </c>
      <c r="CL229" s="102">
        <v>2402000</v>
      </c>
      <c r="CM229" s="102">
        <v>2402000</v>
      </c>
      <c r="CN229" s="102">
        <v>2402000</v>
      </c>
      <c r="CO229" s="102">
        <v>2402000</v>
      </c>
      <c r="CP229" s="602">
        <v>2402000</v>
      </c>
      <c r="CQ229" s="102">
        <v>2402000</v>
      </c>
      <c r="CR229" s="102">
        <v>2402000</v>
      </c>
      <c r="CS229" s="102">
        <v>2402000</v>
      </c>
      <c r="CT229" s="102">
        <v>2402000</v>
      </c>
      <c r="CU229"/>
      <c r="CV229"/>
      <c r="CW229"/>
      <c r="CX229"/>
      <c r="CY229"/>
      <c r="CZ229"/>
      <c r="DA229"/>
      <c r="DB229"/>
      <c r="DC229"/>
      <c r="DD229"/>
      <c r="DE229"/>
      <c r="DF229"/>
      <c r="DG229"/>
      <c r="DH229"/>
      <c r="DI229"/>
      <c r="DJ229"/>
      <c r="DK229"/>
      <c r="DL229"/>
      <c r="DM229"/>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row>
    <row r="230" spans="1:16358" s="6" customFormat="1" ht="22.8" customHeight="1" x14ac:dyDescent="0.25">
      <c r="A230" s="92" t="s">
        <v>117</v>
      </c>
      <c r="B230" s="89" t="s">
        <v>118</v>
      </c>
      <c r="C230" s="116">
        <v>810</v>
      </c>
      <c r="D230" s="89" t="s">
        <v>209</v>
      </c>
      <c r="E230" s="89"/>
      <c r="F230" s="92" t="s">
        <v>135</v>
      </c>
      <c r="G230" s="92"/>
      <c r="H230" s="92"/>
      <c r="I230" s="420">
        <v>41974</v>
      </c>
      <c r="J230" s="86" t="s">
        <v>406</v>
      </c>
      <c r="K230" s="86" t="s">
        <v>431</v>
      </c>
      <c r="L230" s="103" t="s">
        <v>103</v>
      </c>
      <c r="M230" s="103" t="s">
        <v>103</v>
      </c>
      <c r="N230" s="103" t="s">
        <v>103</v>
      </c>
      <c r="O230" s="103" t="s">
        <v>103</v>
      </c>
      <c r="P230" s="103" t="s">
        <v>103</v>
      </c>
      <c r="Q230" s="103" t="s">
        <v>103</v>
      </c>
      <c r="R230" s="103" t="s">
        <v>103</v>
      </c>
      <c r="S230" s="103" t="s">
        <v>103</v>
      </c>
      <c r="T230" s="103" t="s">
        <v>103</v>
      </c>
      <c r="U230" s="103" t="s">
        <v>103</v>
      </c>
      <c r="V230" s="103" t="s">
        <v>103</v>
      </c>
      <c r="W230" s="103" t="s">
        <v>115</v>
      </c>
      <c r="X230" s="103" t="s">
        <v>115</v>
      </c>
      <c r="Y230" s="103" t="s">
        <v>229</v>
      </c>
      <c r="Z230" s="103" t="s">
        <v>229</v>
      </c>
      <c r="AA230" s="103" t="s">
        <v>229</v>
      </c>
      <c r="AB230" s="103" t="s">
        <v>229</v>
      </c>
      <c r="AC230" s="103" t="s">
        <v>229</v>
      </c>
      <c r="AD230" s="103" t="s">
        <v>229</v>
      </c>
      <c r="AE230" s="103" t="s">
        <v>229</v>
      </c>
      <c r="AF230" s="103" t="s">
        <v>229</v>
      </c>
      <c r="AG230" s="103" t="s">
        <v>229</v>
      </c>
      <c r="AH230" s="103" t="s">
        <v>229</v>
      </c>
      <c r="AI230" s="103" t="s">
        <v>229</v>
      </c>
      <c r="AJ230" s="103" t="s">
        <v>229</v>
      </c>
      <c r="AK230" s="103" t="s">
        <v>229</v>
      </c>
      <c r="AL230" s="103" t="s">
        <v>229</v>
      </c>
      <c r="AM230" s="103" t="s">
        <v>229</v>
      </c>
      <c r="AN230" s="103" t="s">
        <v>229</v>
      </c>
      <c r="AO230" s="103" t="s">
        <v>229</v>
      </c>
      <c r="AP230" s="103" t="s">
        <v>229</v>
      </c>
      <c r="AQ230" s="103" t="s">
        <v>229</v>
      </c>
      <c r="AR230" s="103" t="s">
        <v>229</v>
      </c>
      <c r="AS230" s="103" t="s">
        <v>229</v>
      </c>
      <c r="AT230" s="103" t="s">
        <v>229</v>
      </c>
      <c r="AU230" s="103" t="s">
        <v>229</v>
      </c>
      <c r="AV230" s="103" t="s">
        <v>229</v>
      </c>
      <c r="AW230" s="103" t="s">
        <v>229</v>
      </c>
      <c r="AX230" s="103" t="s">
        <v>229</v>
      </c>
      <c r="AY230" s="103" t="s">
        <v>229</v>
      </c>
      <c r="AZ230" s="103" t="s">
        <v>229</v>
      </c>
      <c r="BA230" s="103" t="s">
        <v>229</v>
      </c>
      <c r="BB230" s="103"/>
      <c r="BC230" s="148" t="s">
        <v>360</v>
      </c>
      <c r="BD230" s="99">
        <v>42355</v>
      </c>
      <c r="BE230" s="91" t="s">
        <v>408</v>
      </c>
      <c r="BF230" s="91" t="s">
        <v>408</v>
      </c>
      <c r="BG230" s="91" t="s">
        <v>408</v>
      </c>
      <c r="BH230" s="91" t="s">
        <v>408</v>
      </c>
      <c r="BI230" s="91" t="s">
        <v>408</v>
      </c>
      <c r="BJ230" s="91" t="s">
        <v>411</v>
      </c>
      <c r="BK230" s="91" t="s">
        <v>411</v>
      </c>
      <c r="BL230" s="91" t="s">
        <v>411</v>
      </c>
      <c r="BM230" s="91" t="s">
        <v>411</v>
      </c>
      <c r="BN230" s="91" t="s">
        <v>411</v>
      </c>
      <c r="BO230" s="91" t="s">
        <v>411</v>
      </c>
      <c r="BP230" s="91" t="s">
        <v>411</v>
      </c>
      <c r="BQ230" s="91" t="s">
        <v>411</v>
      </c>
      <c r="BR230" s="91" t="s">
        <v>411</v>
      </c>
      <c r="BS230" s="91" t="s">
        <v>411</v>
      </c>
      <c r="BT230" s="91" t="s">
        <v>411</v>
      </c>
      <c r="BU230" s="91" t="s">
        <v>411</v>
      </c>
      <c r="BV230" s="91" t="s">
        <v>411</v>
      </c>
      <c r="BW230" s="91" t="s">
        <v>411</v>
      </c>
      <c r="BX230" s="91" t="s">
        <v>411</v>
      </c>
      <c r="BY230" s="91" t="s">
        <v>411</v>
      </c>
      <c r="BZ230" s="91" t="s">
        <v>411</v>
      </c>
      <c r="CA230" s="91" t="s">
        <v>411</v>
      </c>
      <c r="CB230" s="91" t="s">
        <v>411</v>
      </c>
      <c r="CC230" s="91" t="s">
        <v>411</v>
      </c>
      <c r="CD230" s="91" t="s">
        <v>411</v>
      </c>
      <c r="CE230" s="91" t="s">
        <v>411</v>
      </c>
      <c r="CF230" s="91" t="s">
        <v>411</v>
      </c>
      <c r="CG230" s="91" t="s">
        <v>411</v>
      </c>
      <c r="CH230" s="91" t="s">
        <v>411</v>
      </c>
      <c r="CI230" s="91" t="s">
        <v>411</v>
      </c>
      <c r="CJ230" s="91" t="s">
        <v>411</v>
      </c>
      <c r="CK230" s="91" t="s">
        <v>411</v>
      </c>
      <c r="CL230" s="91" t="s">
        <v>411</v>
      </c>
      <c r="CM230" s="91" t="s">
        <v>411</v>
      </c>
      <c r="CN230" s="91" t="s">
        <v>411</v>
      </c>
      <c r="CO230" s="91" t="s">
        <v>411</v>
      </c>
      <c r="CP230" s="620" t="s">
        <v>411</v>
      </c>
      <c r="CQ230" s="91" t="s">
        <v>411</v>
      </c>
      <c r="CR230" s="91" t="s">
        <v>411</v>
      </c>
      <c r="CS230" s="91" t="s">
        <v>411</v>
      </c>
      <c r="CT230" s="91" t="s">
        <v>411</v>
      </c>
      <c r="CU230"/>
      <c r="CV230"/>
      <c r="CW230"/>
      <c r="CX230"/>
      <c r="CY230"/>
      <c r="CZ230"/>
      <c r="DA230"/>
      <c r="DB230"/>
      <c r="DC230"/>
      <c r="DD230"/>
      <c r="DE230"/>
      <c r="DF230"/>
      <c r="DG230"/>
      <c r="DH230"/>
      <c r="DI230"/>
      <c r="DJ230"/>
      <c r="DK230"/>
      <c r="DL230"/>
      <c r="DM230"/>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row>
    <row r="231" spans="1:16358" s="6" customFormat="1" ht="22.8" customHeight="1" x14ac:dyDescent="0.25">
      <c r="A231" s="92" t="s">
        <v>117</v>
      </c>
      <c r="B231" s="94" t="s">
        <v>118</v>
      </c>
      <c r="C231" s="116">
        <v>809</v>
      </c>
      <c r="D231" s="94" t="s">
        <v>209</v>
      </c>
      <c r="E231" s="94"/>
      <c r="F231" s="92" t="s">
        <v>394</v>
      </c>
      <c r="G231" s="92"/>
      <c r="H231" s="92"/>
      <c r="I231" s="420">
        <v>40513</v>
      </c>
      <c r="J231" s="86"/>
      <c r="K231" s="86" t="s">
        <v>432</v>
      </c>
      <c r="L231" s="103" t="s">
        <v>115</v>
      </c>
      <c r="M231" s="103" t="s">
        <v>229</v>
      </c>
      <c r="N231" s="103" t="s">
        <v>229</v>
      </c>
      <c r="O231" s="103" t="s">
        <v>229</v>
      </c>
      <c r="P231" s="103" t="s">
        <v>229</v>
      </c>
      <c r="Q231" s="103" t="s">
        <v>229</v>
      </c>
      <c r="R231" s="103" t="s">
        <v>229</v>
      </c>
      <c r="S231" s="103" t="s">
        <v>229</v>
      </c>
      <c r="T231" s="103" t="s">
        <v>229</v>
      </c>
      <c r="U231" s="103" t="s">
        <v>229</v>
      </c>
      <c r="V231" s="103" t="s">
        <v>229</v>
      </c>
      <c r="W231" s="103" t="s">
        <v>229</v>
      </c>
      <c r="X231" s="103" t="s">
        <v>229</v>
      </c>
      <c r="Y231" s="103" t="s">
        <v>229</v>
      </c>
      <c r="Z231" s="103" t="s">
        <v>229</v>
      </c>
      <c r="AA231" s="103" t="s">
        <v>229</v>
      </c>
      <c r="AB231" s="103" t="s">
        <v>229</v>
      </c>
      <c r="AC231" s="103" t="s">
        <v>229</v>
      </c>
      <c r="AD231" s="103" t="s">
        <v>229</v>
      </c>
      <c r="AE231" s="103" t="s">
        <v>229</v>
      </c>
      <c r="AF231" s="103" t="s">
        <v>229</v>
      </c>
      <c r="AG231" s="103" t="s">
        <v>229</v>
      </c>
      <c r="AH231" s="103" t="s">
        <v>229</v>
      </c>
      <c r="AI231" s="103" t="s">
        <v>229</v>
      </c>
      <c r="AJ231" s="103" t="s">
        <v>229</v>
      </c>
      <c r="AK231" s="103" t="s">
        <v>229</v>
      </c>
      <c r="AL231" s="103" t="s">
        <v>229</v>
      </c>
      <c r="AM231" s="103" t="s">
        <v>229</v>
      </c>
      <c r="AN231" s="103" t="s">
        <v>229</v>
      </c>
      <c r="AO231" s="103" t="s">
        <v>229</v>
      </c>
      <c r="AP231" s="103" t="s">
        <v>229</v>
      </c>
      <c r="AQ231" s="103" t="s">
        <v>229</v>
      </c>
      <c r="AR231" s="103" t="s">
        <v>229</v>
      </c>
      <c r="AS231" s="103" t="s">
        <v>229</v>
      </c>
      <c r="AT231" s="103" t="s">
        <v>229</v>
      </c>
      <c r="AU231" s="103" t="s">
        <v>229</v>
      </c>
      <c r="AV231" s="103" t="s">
        <v>229</v>
      </c>
      <c r="AW231" s="103" t="s">
        <v>229</v>
      </c>
      <c r="AX231" s="103" t="s">
        <v>229</v>
      </c>
      <c r="AY231" s="103" t="s">
        <v>229</v>
      </c>
      <c r="AZ231" s="103" t="s">
        <v>229</v>
      </c>
      <c r="BA231" s="103" t="s">
        <v>229</v>
      </c>
      <c r="BB231" s="103"/>
      <c r="BC231" s="89" t="s">
        <v>105</v>
      </c>
      <c r="BD231" s="89" t="s">
        <v>105</v>
      </c>
      <c r="BE231" s="102">
        <v>516000</v>
      </c>
      <c r="BF231" s="102">
        <v>349000</v>
      </c>
      <c r="BG231" s="102">
        <v>349000</v>
      </c>
      <c r="BH231" s="102">
        <v>349000</v>
      </c>
      <c r="BI231" s="102">
        <v>349000</v>
      </c>
      <c r="BJ231" s="102">
        <v>349000</v>
      </c>
      <c r="BK231" s="102">
        <v>349000</v>
      </c>
      <c r="BL231" s="102">
        <v>349000</v>
      </c>
      <c r="BM231" s="102">
        <v>349000</v>
      </c>
      <c r="BN231" s="102">
        <v>349000</v>
      </c>
      <c r="BO231" s="102">
        <v>349000</v>
      </c>
      <c r="BP231" s="102">
        <v>349000</v>
      </c>
      <c r="BQ231" s="102">
        <v>349000</v>
      </c>
      <c r="BR231" s="102">
        <v>349000</v>
      </c>
      <c r="BS231" s="102">
        <v>349000</v>
      </c>
      <c r="BT231" s="102">
        <v>349000</v>
      </c>
      <c r="BU231" s="102">
        <v>349000</v>
      </c>
      <c r="BV231" s="102">
        <v>349000</v>
      </c>
      <c r="BW231" s="102">
        <v>349000</v>
      </c>
      <c r="BX231" s="102">
        <v>349000</v>
      </c>
      <c r="BY231" s="102">
        <v>349000</v>
      </c>
      <c r="BZ231" s="102">
        <v>349000</v>
      </c>
      <c r="CA231" s="102">
        <v>349000</v>
      </c>
      <c r="CB231" s="102">
        <v>349000</v>
      </c>
      <c r="CC231" s="102">
        <v>349000</v>
      </c>
      <c r="CD231" s="102">
        <v>349000</v>
      </c>
      <c r="CE231" s="102">
        <v>349000</v>
      </c>
      <c r="CF231" s="102">
        <v>349000</v>
      </c>
      <c r="CG231" s="102">
        <v>349000</v>
      </c>
      <c r="CH231" s="102">
        <v>349000</v>
      </c>
      <c r="CI231" s="102">
        <v>349000</v>
      </c>
      <c r="CJ231" s="102">
        <v>349000</v>
      </c>
      <c r="CK231" s="102">
        <v>349000</v>
      </c>
      <c r="CL231" s="102">
        <v>349000</v>
      </c>
      <c r="CM231" s="102">
        <v>349000</v>
      </c>
      <c r="CN231" s="102">
        <v>349000</v>
      </c>
      <c r="CO231" s="102">
        <v>349000</v>
      </c>
      <c r="CP231" s="602">
        <v>349000</v>
      </c>
      <c r="CQ231" s="102">
        <v>349000</v>
      </c>
      <c r="CR231" s="102">
        <v>349000</v>
      </c>
      <c r="CS231" s="102">
        <v>349000</v>
      </c>
      <c r="CT231" s="102">
        <v>349000</v>
      </c>
      <c r="CU231"/>
      <c r="CV231"/>
      <c r="CW231"/>
      <c r="CX231"/>
      <c r="CY231"/>
      <c r="CZ231"/>
      <c r="DA231"/>
      <c r="DB231"/>
      <c r="DC231"/>
      <c r="DD231"/>
      <c r="DE231"/>
      <c r="DF231"/>
      <c r="DG231"/>
      <c r="DH231"/>
      <c r="DI231"/>
      <c r="DJ231"/>
      <c r="DK231"/>
      <c r="DL231"/>
      <c r="DM231"/>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row>
    <row r="232" spans="1:16358" s="6" customFormat="1" ht="22.8" customHeight="1" x14ac:dyDescent="0.25">
      <c r="A232" s="103" t="s">
        <v>117</v>
      </c>
      <c r="B232" s="89" t="s">
        <v>118</v>
      </c>
      <c r="C232" s="116">
        <v>802</v>
      </c>
      <c r="D232" s="89" t="s">
        <v>209</v>
      </c>
      <c r="E232" s="89"/>
      <c r="F232" s="92" t="s">
        <v>135</v>
      </c>
      <c r="G232" s="103"/>
      <c r="H232" s="621"/>
      <c r="I232" s="146">
        <v>42217</v>
      </c>
      <c r="J232" s="623" t="s">
        <v>406</v>
      </c>
      <c r="K232" s="86" t="s">
        <v>433</v>
      </c>
      <c r="L232" s="103" t="s">
        <v>103</v>
      </c>
      <c r="M232" s="103" t="s">
        <v>103</v>
      </c>
      <c r="N232" s="103" t="s">
        <v>103</v>
      </c>
      <c r="O232" s="103" t="s">
        <v>103</v>
      </c>
      <c r="P232" s="103" t="s">
        <v>103</v>
      </c>
      <c r="Q232" s="103" t="s">
        <v>103</v>
      </c>
      <c r="R232" s="103" t="s">
        <v>103</v>
      </c>
      <c r="S232" s="103" t="s">
        <v>103</v>
      </c>
      <c r="T232" s="103" t="s">
        <v>103</v>
      </c>
      <c r="U232" s="103" t="s">
        <v>103</v>
      </c>
      <c r="V232" s="103" t="s">
        <v>103</v>
      </c>
      <c r="W232" s="103" t="s">
        <v>115</v>
      </c>
      <c r="X232" s="103" t="s">
        <v>115</v>
      </c>
      <c r="Y232" s="103" t="s">
        <v>115</v>
      </c>
      <c r="Z232" s="103" t="s">
        <v>115</v>
      </c>
      <c r="AA232" s="103" t="s">
        <v>229</v>
      </c>
      <c r="AB232" s="103" t="s">
        <v>229</v>
      </c>
      <c r="AC232" s="103" t="s">
        <v>229</v>
      </c>
      <c r="AD232" s="103" t="s">
        <v>229</v>
      </c>
      <c r="AE232" s="103" t="s">
        <v>229</v>
      </c>
      <c r="AF232" s="103" t="s">
        <v>229</v>
      </c>
      <c r="AG232" s="103" t="s">
        <v>229</v>
      </c>
      <c r="AH232" s="103" t="s">
        <v>229</v>
      </c>
      <c r="AI232" s="103" t="s">
        <v>229</v>
      </c>
      <c r="AJ232" s="103" t="s">
        <v>229</v>
      </c>
      <c r="AK232" s="103" t="s">
        <v>229</v>
      </c>
      <c r="AL232" s="103" t="s">
        <v>229</v>
      </c>
      <c r="AM232" s="103" t="s">
        <v>229</v>
      </c>
      <c r="AN232" s="103" t="s">
        <v>229</v>
      </c>
      <c r="AO232" s="103" t="s">
        <v>229</v>
      </c>
      <c r="AP232" s="103" t="s">
        <v>229</v>
      </c>
      <c r="AQ232" s="103" t="s">
        <v>229</v>
      </c>
      <c r="AR232" s="103" t="s">
        <v>229</v>
      </c>
      <c r="AS232" s="103" t="s">
        <v>229</v>
      </c>
      <c r="AT232" s="103" t="s">
        <v>229</v>
      </c>
      <c r="AU232" s="103" t="s">
        <v>229</v>
      </c>
      <c r="AV232" s="103" t="s">
        <v>229</v>
      </c>
      <c r="AW232" s="103" t="s">
        <v>229</v>
      </c>
      <c r="AX232" s="103" t="s">
        <v>229</v>
      </c>
      <c r="AY232" s="103" t="s">
        <v>229</v>
      </c>
      <c r="AZ232" s="103" t="s">
        <v>229</v>
      </c>
      <c r="BA232" s="103" t="s">
        <v>229</v>
      </c>
      <c r="BB232" s="103" t="s">
        <v>285</v>
      </c>
      <c r="BC232" s="148" t="s">
        <v>360</v>
      </c>
      <c r="BD232" s="99">
        <v>42355</v>
      </c>
      <c r="BE232" s="102">
        <v>251000000</v>
      </c>
      <c r="BF232" s="102">
        <v>301000000</v>
      </c>
      <c r="BG232" s="102">
        <v>251000000</v>
      </c>
      <c r="BH232" s="102">
        <v>218000000</v>
      </c>
      <c r="BI232" s="102">
        <v>218000000</v>
      </c>
      <c r="BJ232" s="102">
        <v>218000000</v>
      </c>
      <c r="BK232" s="102">
        <v>218000000</v>
      </c>
      <c r="BL232" s="102">
        <v>218000000</v>
      </c>
      <c r="BM232" s="102">
        <v>218000000</v>
      </c>
      <c r="BN232" s="102">
        <v>218000000</v>
      </c>
      <c r="BO232" s="102">
        <v>218000000</v>
      </c>
      <c r="BP232" s="102">
        <v>218000000</v>
      </c>
      <c r="BQ232" s="102">
        <v>218000000</v>
      </c>
      <c r="BR232" s="102">
        <v>218000000</v>
      </c>
      <c r="BS232" s="102">
        <v>218000000</v>
      </c>
      <c r="BT232" s="102">
        <v>217858000</v>
      </c>
      <c r="BU232" s="102">
        <v>217858000</v>
      </c>
      <c r="BV232" s="102">
        <v>217858000</v>
      </c>
      <c r="BW232" s="102">
        <v>217858000</v>
      </c>
      <c r="BX232" s="102">
        <v>217858000</v>
      </c>
      <c r="BY232" s="102">
        <v>217858000</v>
      </c>
      <c r="BZ232" s="102">
        <v>217858000</v>
      </c>
      <c r="CA232" s="102">
        <v>217858000</v>
      </c>
      <c r="CB232" s="102">
        <v>217858000</v>
      </c>
      <c r="CC232" s="102">
        <v>217858000</v>
      </c>
      <c r="CD232" s="102">
        <v>217858000</v>
      </c>
      <c r="CE232" s="102">
        <v>217858000</v>
      </c>
      <c r="CF232" s="102">
        <v>217858000</v>
      </c>
      <c r="CG232" s="102">
        <v>217858000</v>
      </c>
      <c r="CH232" s="102">
        <v>217858000</v>
      </c>
      <c r="CI232" s="102">
        <v>217858000</v>
      </c>
      <c r="CJ232" s="102">
        <v>217858000</v>
      </c>
      <c r="CK232" s="102">
        <v>217858000</v>
      </c>
      <c r="CL232" s="102">
        <v>217858000</v>
      </c>
      <c r="CM232" s="102">
        <v>217858000</v>
      </c>
      <c r="CN232" s="102">
        <v>217858000</v>
      </c>
      <c r="CO232" s="102">
        <v>217858000</v>
      </c>
      <c r="CP232" s="602">
        <v>217858000</v>
      </c>
      <c r="CQ232" s="102">
        <v>217858000</v>
      </c>
      <c r="CR232" s="102">
        <v>217858000</v>
      </c>
      <c r="CS232" s="102">
        <v>217858000</v>
      </c>
      <c r="CT232" s="102">
        <v>217858000</v>
      </c>
      <c r="CU232"/>
      <c r="CV232"/>
      <c r="CW232"/>
      <c r="CX232"/>
      <c r="CY232"/>
      <c r="CZ232"/>
      <c r="DA232"/>
      <c r="DB232"/>
      <c r="DC232"/>
      <c r="DD232"/>
      <c r="DE232"/>
      <c r="DF232"/>
      <c r="DG232"/>
      <c r="DH232"/>
      <c r="DI232"/>
      <c r="DJ232"/>
      <c r="DK232"/>
      <c r="DL232"/>
      <c r="DM232"/>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row>
    <row r="233" spans="1:16358" s="6" customFormat="1" ht="30.6" x14ac:dyDescent="0.25">
      <c r="A233" s="103" t="s">
        <v>117</v>
      </c>
      <c r="B233" s="89" t="s">
        <v>118</v>
      </c>
      <c r="C233" s="145">
        <v>721</v>
      </c>
      <c r="D233" s="89" t="s">
        <v>209</v>
      </c>
      <c r="E233" s="89"/>
      <c r="F233" s="103" t="s">
        <v>212</v>
      </c>
      <c r="G233" s="89" t="s">
        <v>135</v>
      </c>
      <c r="H233" s="622"/>
      <c r="I233" s="146">
        <v>42156</v>
      </c>
      <c r="J233" s="623"/>
      <c r="K233" s="86" t="s">
        <v>434</v>
      </c>
      <c r="L233" s="103" t="s">
        <v>103</v>
      </c>
      <c r="M233" s="103" t="s">
        <v>103</v>
      </c>
      <c r="N233" s="103" t="s">
        <v>103</v>
      </c>
      <c r="O233" s="103" t="s">
        <v>103</v>
      </c>
      <c r="P233" s="103" t="s">
        <v>103</v>
      </c>
      <c r="Q233" s="103" t="s">
        <v>103</v>
      </c>
      <c r="R233" s="103" t="s">
        <v>103</v>
      </c>
      <c r="S233" s="103" t="s">
        <v>103</v>
      </c>
      <c r="T233" s="103" t="s">
        <v>103</v>
      </c>
      <c r="U233" s="103" t="s">
        <v>103</v>
      </c>
      <c r="V233" s="103" t="s">
        <v>103</v>
      </c>
      <c r="W233" s="103" t="s">
        <v>115</v>
      </c>
      <c r="X233" s="103" t="s">
        <v>115</v>
      </c>
      <c r="Y233" s="103" t="s">
        <v>115</v>
      </c>
      <c r="Z233" s="103" t="s">
        <v>115</v>
      </c>
      <c r="AA233" s="103" t="s">
        <v>229</v>
      </c>
      <c r="AB233" s="103" t="s">
        <v>229</v>
      </c>
      <c r="AC233" s="103" t="s">
        <v>229</v>
      </c>
      <c r="AD233" s="103" t="s">
        <v>229</v>
      </c>
      <c r="AE233" s="103" t="s">
        <v>229</v>
      </c>
      <c r="AF233" s="103" t="s">
        <v>229</v>
      </c>
      <c r="AG233" s="103" t="s">
        <v>229</v>
      </c>
      <c r="AH233" s="103" t="s">
        <v>229</v>
      </c>
      <c r="AI233" s="103" t="s">
        <v>229</v>
      </c>
      <c r="AJ233" s="103" t="s">
        <v>229</v>
      </c>
      <c r="AK233" s="103" t="s">
        <v>229</v>
      </c>
      <c r="AL233" s="103" t="s">
        <v>229</v>
      </c>
      <c r="AM233" s="103" t="s">
        <v>229</v>
      </c>
      <c r="AN233" s="103" t="s">
        <v>229</v>
      </c>
      <c r="AO233" s="103" t="s">
        <v>229</v>
      </c>
      <c r="AP233" s="103" t="s">
        <v>229</v>
      </c>
      <c r="AQ233" s="103" t="s">
        <v>229</v>
      </c>
      <c r="AR233" s="103" t="s">
        <v>229</v>
      </c>
      <c r="AS233" s="103" t="s">
        <v>229</v>
      </c>
      <c r="AT233" s="103" t="s">
        <v>229</v>
      </c>
      <c r="AU233" s="103" t="s">
        <v>229</v>
      </c>
      <c r="AV233" s="103" t="s">
        <v>229</v>
      </c>
      <c r="AW233" s="103" t="s">
        <v>229</v>
      </c>
      <c r="AX233" s="103" t="s">
        <v>229</v>
      </c>
      <c r="AY233" s="103" t="s">
        <v>229</v>
      </c>
      <c r="AZ233" s="103" t="s">
        <v>229</v>
      </c>
      <c r="BA233" s="103" t="s">
        <v>229</v>
      </c>
      <c r="BB233" s="103" t="s">
        <v>285</v>
      </c>
      <c r="BC233" s="99">
        <v>40122</v>
      </c>
      <c r="BD233" s="99">
        <v>41704</v>
      </c>
      <c r="BE233" s="102">
        <v>19500000</v>
      </c>
      <c r="BF233" s="102">
        <v>19500000</v>
      </c>
      <c r="BG233" s="102">
        <v>19500000</v>
      </c>
      <c r="BH233" s="102">
        <v>19500000</v>
      </c>
      <c r="BI233" s="102">
        <v>19500000</v>
      </c>
      <c r="BJ233" s="102">
        <v>19500000</v>
      </c>
      <c r="BK233" s="102">
        <v>19500000</v>
      </c>
      <c r="BL233" s="102">
        <v>19500000</v>
      </c>
      <c r="BM233" s="102">
        <v>19500000</v>
      </c>
      <c r="BN233" s="102">
        <v>19500000</v>
      </c>
      <c r="BO233" s="102">
        <v>19800000</v>
      </c>
      <c r="BP233" s="102">
        <v>19936000</v>
      </c>
      <c r="BQ233" s="102">
        <v>19936000</v>
      </c>
      <c r="BR233" s="102">
        <v>19936000</v>
      </c>
      <c r="BS233" s="102">
        <v>19936000</v>
      </c>
      <c r="BT233" s="102">
        <v>19936000</v>
      </c>
      <c r="BU233" s="102">
        <v>19936000</v>
      </c>
      <c r="BV233" s="102">
        <v>19936000</v>
      </c>
      <c r="BW233" s="102">
        <v>20826000</v>
      </c>
      <c r="BX233" s="102">
        <v>20826000</v>
      </c>
      <c r="BY233" s="102">
        <v>20826000</v>
      </c>
      <c r="BZ233" s="102">
        <v>20826000</v>
      </c>
      <c r="CA233" s="102">
        <v>20826000</v>
      </c>
      <c r="CB233" s="102">
        <v>20826000</v>
      </c>
      <c r="CC233" s="102">
        <v>20826000</v>
      </c>
      <c r="CD233" s="102">
        <v>20826000</v>
      </c>
      <c r="CE233" s="102">
        <v>20826000</v>
      </c>
      <c r="CF233" s="102">
        <v>20826000</v>
      </c>
      <c r="CG233" s="102">
        <v>20826000</v>
      </c>
      <c r="CH233" s="102">
        <v>20826000</v>
      </c>
      <c r="CI233" s="102">
        <v>20826000</v>
      </c>
      <c r="CJ233" s="102">
        <v>20826000</v>
      </c>
      <c r="CK233" s="102">
        <v>20826000</v>
      </c>
      <c r="CL233" s="102">
        <v>20826000</v>
      </c>
      <c r="CM233" s="102">
        <v>20826000</v>
      </c>
      <c r="CN233" s="102">
        <v>20826000</v>
      </c>
      <c r="CO233" s="102">
        <v>20826000</v>
      </c>
      <c r="CP233" s="602">
        <v>20826000</v>
      </c>
      <c r="CQ233" s="102">
        <v>20826000</v>
      </c>
      <c r="CR233" s="102">
        <v>20826000</v>
      </c>
      <c r="CS233" s="102">
        <v>20826000</v>
      </c>
      <c r="CT233" s="102">
        <v>20826000</v>
      </c>
      <c r="CU233"/>
      <c r="CV233"/>
      <c r="CW233"/>
      <c r="CX233"/>
      <c r="CY233"/>
      <c r="CZ233"/>
      <c r="DA233"/>
      <c r="DB233"/>
      <c r="DC233"/>
      <c r="DD233"/>
      <c r="DE233"/>
      <c r="DF233"/>
      <c r="DG233"/>
      <c r="DH233"/>
      <c r="DI233"/>
      <c r="DJ233"/>
      <c r="DK233"/>
      <c r="DL233"/>
      <c r="DM233"/>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row>
    <row r="234" spans="1:16358" ht="30.6" x14ac:dyDescent="0.25">
      <c r="A234" s="92" t="s">
        <v>117</v>
      </c>
      <c r="B234" s="94" t="s">
        <v>118</v>
      </c>
      <c r="C234" s="116">
        <v>582</v>
      </c>
      <c r="D234" s="89" t="s">
        <v>209</v>
      </c>
      <c r="E234" s="89"/>
      <c r="F234" s="92" t="s">
        <v>135</v>
      </c>
      <c r="G234" s="92"/>
      <c r="H234" s="624"/>
      <c r="I234" s="146">
        <v>40695</v>
      </c>
      <c r="J234" s="86"/>
      <c r="K234" s="86" t="s">
        <v>435</v>
      </c>
      <c r="L234" s="103" t="s">
        <v>115</v>
      </c>
      <c r="M234" s="103" t="s">
        <v>115</v>
      </c>
      <c r="N234" s="103" t="s">
        <v>115</v>
      </c>
      <c r="O234" s="103" t="s">
        <v>229</v>
      </c>
      <c r="P234" s="103" t="s">
        <v>229</v>
      </c>
      <c r="Q234" s="103" t="s">
        <v>229</v>
      </c>
      <c r="R234" s="103" t="s">
        <v>229</v>
      </c>
      <c r="S234" s="103" t="s">
        <v>229</v>
      </c>
      <c r="T234" s="103" t="s">
        <v>229</v>
      </c>
      <c r="U234" s="103" t="s">
        <v>229</v>
      </c>
      <c r="V234" s="103" t="s">
        <v>229</v>
      </c>
      <c r="W234" s="103" t="s">
        <v>229</v>
      </c>
      <c r="X234" s="103" t="s">
        <v>229</v>
      </c>
      <c r="Y234" s="103" t="s">
        <v>229</v>
      </c>
      <c r="Z234" s="103" t="s">
        <v>229</v>
      </c>
      <c r="AA234" s="103" t="s">
        <v>229</v>
      </c>
      <c r="AB234" s="103" t="s">
        <v>229</v>
      </c>
      <c r="AC234" s="103" t="s">
        <v>229</v>
      </c>
      <c r="AD234" s="103" t="s">
        <v>229</v>
      </c>
      <c r="AE234" s="103" t="s">
        <v>229</v>
      </c>
      <c r="AF234" s="103" t="s">
        <v>229</v>
      </c>
      <c r="AG234" s="103" t="s">
        <v>229</v>
      </c>
      <c r="AH234" s="103" t="s">
        <v>229</v>
      </c>
      <c r="AI234" s="103" t="s">
        <v>229</v>
      </c>
      <c r="AJ234" s="103" t="s">
        <v>229</v>
      </c>
      <c r="AK234" s="103" t="s">
        <v>229</v>
      </c>
      <c r="AL234" s="103" t="s">
        <v>229</v>
      </c>
      <c r="AM234" s="103" t="s">
        <v>229</v>
      </c>
      <c r="AN234" s="103" t="s">
        <v>229</v>
      </c>
      <c r="AO234" s="103" t="s">
        <v>229</v>
      </c>
      <c r="AP234" s="103" t="s">
        <v>229</v>
      </c>
      <c r="AQ234" s="103" t="s">
        <v>229</v>
      </c>
      <c r="AR234" s="103" t="s">
        <v>229</v>
      </c>
      <c r="AS234" s="103" t="s">
        <v>229</v>
      </c>
      <c r="AT234" s="103" t="s">
        <v>229</v>
      </c>
      <c r="AU234" s="103" t="s">
        <v>229</v>
      </c>
      <c r="AV234" s="103" t="s">
        <v>229</v>
      </c>
      <c r="AW234" s="103" t="s">
        <v>229</v>
      </c>
      <c r="AX234" s="103" t="s">
        <v>229</v>
      </c>
      <c r="AY234" s="103" t="s">
        <v>229</v>
      </c>
      <c r="AZ234" s="103" t="s">
        <v>229</v>
      </c>
      <c r="BA234" s="103" t="s">
        <v>229</v>
      </c>
      <c r="BB234" s="103"/>
      <c r="BC234" s="99">
        <v>39647</v>
      </c>
      <c r="BD234" s="99">
        <v>40627</v>
      </c>
      <c r="BE234" s="102">
        <v>10456000</v>
      </c>
      <c r="BF234" s="102">
        <v>10456000</v>
      </c>
      <c r="BG234" s="102">
        <v>10456000</v>
      </c>
      <c r="BH234" s="102">
        <v>11350000</v>
      </c>
      <c r="BI234" s="102">
        <v>11350000</v>
      </c>
      <c r="BJ234" s="102">
        <v>11350000</v>
      </c>
      <c r="BK234" s="102">
        <v>11350000</v>
      </c>
      <c r="BL234" s="102">
        <v>11350000</v>
      </c>
      <c r="BM234" s="102">
        <v>11350000</v>
      </c>
      <c r="BN234" s="102">
        <v>11350000</v>
      </c>
      <c r="BO234" s="102">
        <v>11350000</v>
      </c>
      <c r="BP234" s="102">
        <v>11350000</v>
      </c>
      <c r="BQ234" s="102">
        <v>11350000</v>
      </c>
      <c r="BR234" s="102">
        <v>11350000</v>
      </c>
      <c r="BS234" s="102">
        <v>11350000</v>
      </c>
      <c r="BT234" s="102">
        <v>11350000</v>
      </c>
      <c r="BU234" s="102">
        <v>11350000</v>
      </c>
      <c r="BV234" s="102">
        <v>11350000</v>
      </c>
      <c r="BW234" s="102">
        <v>11350000</v>
      </c>
      <c r="BX234" s="102">
        <v>11350000</v>
      </c>
      <c r="BY234" s="102">
        <v>11350000</v>
      </c>
      <c r="BZ234" s="102">
        <v>11350000</v>
      </c>
      <c r="CA234" s="102">
        <v>11350000</v>
      </c>
      <c r="CB234" s="102">
        <v>11350000</v>
      </c>
      <c r="CC234" s="102">
        <v>11350000</v>
      </c>
      <c r="CD234" s="102">
        <v>11350000</v>
      </c>
      <c r="CE234" s="102">
        <v>11350000</v>
      </c>
      <c r="CF234" s="102">
        <v>11350000</v>
      </c>
      <c r="CG234" s="102">
        <v>11350000</v>
      </c>
      <c r="CH234" s="102">
        <v>11350000</v>
      </c>
      <c r="CI234" s="102">
        <v>11350000</v>
      </c>
      <c r="CJ234" s="102">
        <v>11350000</v>
      </c>
      <c r="CK234" s="102">
        <v>11350000</v>
      </c>
      <c r="CL234" s="102">
        <v>11350000</v>
      </c>
      <c r="CM234" s="102">
        <v>11350000</v>
      </c>
      <c r="CN234" s="102">
        <v>11350000</v>
      </c>
      <c r="CO234" s="102">
        <v>11350000</v>
      </c>
      <c r="CP234" s="602">
        <v>11350000</v>
      </c>
      <c r="CQ234" s="102">
        <v>11350000</v>
      </c>
      <c r="CR234" s="102">
        <v>11350000</v>
      </c>
      <c r="CS234" s="102">
        <v>11350000</v>
      </c>
      <c r="CT234" s="102">
        <v>11350000</v>
      </c>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row>
    <row r="235" spans="1:16358" s="6" customFormat="1" ht="30.6" customHeight="1" x14ac:dyDescent="0.25">
      <c r="A235" s="92" t="s">
        <v>97</v>
      </c>
      <c r="B235" s="89" t="s">
        <v>98</v>
      </c>
      <c r="C235" s="116">
        <v>331</v>
      </c>
      <c r="D235" s="89" t="s">
        <v>209</v>
      </c>
      <c r="E235" s="89"/>
      <c r="F235" s="92" t="s">
        <v>135</v>
      </c>
      <c r="G235" s="89"/>
      <c r="H235" s="622"/>
      <c r="I235" s="146">
        <v>40695</v>
      </c>
      <c r="J235" s="625" t="s">
        <v>436</v>
      </c>
      <c r="K235" s="152" t="s">
        <v>437</v>
      </c>
      <c r="L235" s="103" t="s">
        <v>115</v>
      </c>
      <c r="M235" s="103" t="s">
        <v>115</v>
      </c>
      <c r="N235" s="103" t="s">
        <v>229</v>
      </c>
      <c r="O235" s="103" t="s">
        <v>229</v>
      </c>
      <c r="P235" s="103" t="s">
        <v>229</v>
      </c>
      <c r="Q235" s="103" t="s">
        <v>229</v>
      </c>
      <c r="R235" s="103" t="s">
        <v>229</v>
      </c>
      <c r="S235" s="103" t="s">
        <v>229</v>
      </c>
      <c r="T235" s="103" t="s">
        <v>229</v>
      </c>
      <c r="U235" s="103" t="s">
        <v>229</v>
      </c>
      <c r="V235" s="103" t="s">
        <v>229</v>
      </c>
      <c r="W235" s="103" t="s">
        <v>229</v>
      </c>
      <c r="X235" s="103" t="s">
        <v>229</v>
      </c>
      <c r="Y235" s="103" t="s">
        <v>229</v>
      </c>
      <c r="Z235" s="103" t="s">
        <v>229</v>
      </c>
      <c r="AA235" s="103" t="s">
        <v>229</v>
      </c>
      <c r="AB235" s="103" t="s">
        <v>229</v>
      </c>
      <c r="AC235" s="103" t="s">
        <v>229</v>
      </c>
      <c r="AD235" s="103" t="s">
        <v>229</v>
      </c>
      <c r="AE235" s="103" t="s">
        <v>229</v>
      </c>
      <c r="AF235" s="103" t="s">
        <v>229</v>
      </c>
      <c r="AG235" s="103" t="s">
        <v>229</v>
      </c>
      <c r="AH235" s="103" t="s">
        <v>229</v>
      </c>
      <c r="AI235" s="103" t="s">
        <v>229</v>
      </c>
      <c r="AJ235" s="103" t="s">
        <v>229</v>
      </c>
      <c r="AK235" s="103" t="s">
        <v>229</v>
      </c>
      <c r="AL235" s="103" t="s">
        <v>229</v>
      </c>
      <c r="AM235" s="103" t="s">
        <v>229</v>
      </c>
      <c r="AN235" s="103" t="s">
        <v>229</v>
      </c>
      <c r="AO235" s="103" t="s">
        <v>229</v>
      </c>
      <c r="AP235" s="103" t="s">
        <v>229</v>
      </c>
      <c r="AQ235" s="103" t="s">
        <v>229</v>
      </c>
      <c r="AR235" s="103" t="s">
        <v>229</v>
      </c>
      <c r="AS235" s="103" t="s">
        <v>229</v>
      </c>
      <c r="AT235" s="103" t="s">
        <v>229</v>
      </c>
      <c r="AU235" s="103" t="s">
        <v>229</v>
      </c>
      <c r="AV235" s="103" t="s">
        <v>229</v>
      </c>
      <c r="AW235" s="103" t="s">
        <v>229</v>
      </c>
      <c r="AX235" s="103" t="s">
        <v>229</v>
      </c>
      <c r="AY235" s="103" t="s">
        <v>229</v>
      </c>
      <c r="AZ235" s="103" t="s">
        <v>229</v>
      </c>
      <c r="BA235" s="103" t="s">
        <v>229</v>
      </c>
      <c r="BB235" s="103"/>
      <c r="BC235" s="99" t="s">
        <v>438</v>
      </c>
      <c r="BD235" s="89" t="s">
        <v>105</v>
      </c>
      <c r="BE235" s="102" t="s">
        <v>105</v>
      </c>
      <c r="BF235" s="102" t="s">
        <v>105</v>
      </c>
      <c r="BG235" s="102" t="s">
        <v>105</v>
      </c>
      <c r="BH235" s="102" t="s">
        <v>105</v>
      </c>
      <c r="BI235" s="102" t="s">
        <v>105</v>
      </c>
      <c r="BJ235" s="102" t="s">
        <v>105</v>
      </c>
      <c r="BK235" s="102" t="s">
        <v>105</v>
      </c>
      <c r="BL235" s="102" t="s">
        <v>105</v>
      </c>
      <c r="BM235" s="102" t="s">
        <v>105</v>
      </c>
      <c r="BN235" s="102" t="s">
        <v>105</v>
      </c>
      <c r="BO235" s="102" t="s">
        <v>105</v>
      </c>
      <c r="BP235" s="102" t="s">
        <v>105</v>
      </c>
      <c r="BQ235" s="102" t="s">
        <v>105</v>
      </c>
      <c r="BR235" s="102" t="s">
        <v>105</v>
      </c>
      <c r="BS235" s="102" t="s">
        <v>105</v>
      </c>
      <c r="BT235" s="102" t="s">
        <v>105</v>
      </c>
      <c r="BU235" s="102" t="s">
        <v>105</v>
      </c>
      <c r="BV235" s="102" t="s">
        <v>105</v>
      </c>
      <c r="BW235" s="102" t="s">
        <v>105</v>
      </c>
      <c r="BX235" s="102" t="s">
        <v>105</v>
      </c>
      <c r="BY235" s="102" t="s">
        <v>105</v>
      </c>
      <c r="BZ235" s="102" t="s">
        <v>105</v>
      </c>
      <c r="CA235" s="102" t="s">
        <v>105</v>
      </c>
      <c r="CB235" s="102" t="s">
        <v>105</v>
      </c>
      <c r="CC235" s="102" t="s">
        <v>105</v>
      </c>
      <c r="CD235" s="102" t="s">
        <v>105</v>
      </c>
      <c r="CE235" s="102" t="s">
        <v>105</v>
      </c>
      <c r="CF235" s="102" t="s">
        <v>105</v>
      </c>
      <c r="CG235" s="102" t="s">
        <v>105</v>
      </c>
      <c r="CH235" s="102" t="s">
        <v>105</v>
      </c>
      <c r="CI235" s="102" t="s">
        <v>105</v>
      </c>
      <c r="CJ235" s="102" t="s">
        <v>105</v>
      </c>
      <c r="CK235" s="102" t="s">
        <v>105</v>
      </c>
      <c r="CL235" s="102" t="s">
        <v>105</v>
      </c>
      <c r="CM235" s="102" t="s">
        <v>105</v>
      </c>
      <c r="CN235" s="102" t="s">
        <v>105</v>
      </c>
      <c r="CO235" s="102" t="s">
        <v>105</v>
      </c>
      <c r="CP235" s="602" t="s">
        <v>105</v>
      </c>
      <c r="CQ235" s="102" t="s">
        <v>105</v>
      </c>
      <c r="CR235" s="102" t="s">
        <v>105</v>
      </c>
      <c r="CS235" s="102" t="s">
        <v>105</v>
      </c>
      <c r="CT235" s="102" t="s">
        <v>105</v>
      </c>
      <c r="CU235"/>
      <c r="CV235"/>
      <c r="CW235"/>
      <c r="CX235"/>
      <c r="CY235"/>
      <c r="CZ235"/>
      <c r="DA235"/>
      <c r="DB235"/>
      <c r="DC235"/>
      <c r="DD235"/>
      <c r="DE235"/>
      <c r="DF235"/>
      <c r="DG235"/>
      <c r="DH235"/>
      <c r="DI235"/>
      <c r="DJ235"/>
      <c r="DK235"/>
      <c r="DL235"/>
      <c r="DM23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row>
    <row r="236" spans="1:16358" ht="71.400000000000006" x14ac:dyDescent="0.25">
      <c r="A236" s="92" t="s">
        <v>117</v>
      </c>
      <c r="B236" s="89" t="s">
        <v>118</v>
      </c>
      <c r="C236" s="116">
        <v>191</v>
      </c>
      <c r="D236" s="89" t="s">
        <v>209</v>
      </c>
      <c r="E236" s="89"/>
      <c r="F236" s="92" t="s">
        <v>135</v>
      </c>
      <c r="G236" s="92"/>
      <c r="H236" s="92"/>
      <c r="I236" s="146">
        <v>42339</v>
      </c>
      <c r="J236" s="623" t="s">
        <v>406</v>
      </c>
      <c r="K236" s="86" t="s">
        <v>439</v>
      </c>
      <c r="L236" s="103" t="s">
        <v>103</v>
      </c>
      <c r="M236" s="103" t="s">
        <v>103</v>
      </c>
      <c r="N236" s="103" t="s">
        <v>103</v>
      </c>
      <c r="O236" s="103" t="s">
        <v>103</v>
      </c>
      <c r="P236" s="103" t="s">
        <v>103</v>
      </c>
      <c r="Q236" s="103" t="s">
        <v>103</v>
      </c>
      <c r="R236" s="103" t="s">
        <v>103</v>
      </c>
      <c r="S236" s="103" t="s">
        <v>103</v>
      </c>
      <c r="T236" s="103" t="s">
        <v>103</v>
      </c>
      <c r="U236" s="103" t="s">
        <v>103</v>
      </c>
      <c r="V236" s="103" t="s">
        <v>103</v>
      </c>
      <c r="W236" s="103" t="s">
        <v>115</v>
      </c>
      <c r="X236" s="103" t="s">
        <v>115</v>
      </c>
      <c r="Y236" s="103" t="s">
        <v>115</v>
      </c>
      <c r="Z236" s="103" t="s">
        <v>115</v>
      </c>
      <c r="AA236" s="103" t="s">
        <v>115</v>
      </c>
      <c r="AB236" s="103" t="s">
        <v>229</v>
      </c>
      <c r="AC236" s="424" t="s">
        <v>229</v>
      </c>
      <c r="AD236" s="103" t="s">
        <v>229</v>
      </c>
      <c r="AE236" s="103" t="s">
        <v>229</v>
      </c>
      <c r="AF236" s="103" t="s">
        <v>229</v>
      </c>
      <c r="AG236" s="103" t="s">
        <v>229</v>
      </c>
      <c r="AH236" s="103" t="s">
        <v>229</v>
      </c>
      <c r="AI236" s="103" t="s">
        <v>229</v>
      </c>
      <c r="AJ236" s="103" t="s">
        <v>229</v>
      </c>
      <c r="AK236" s="103" t="s">
        <v>229</v>
      </c>
      <c r="AL236" s="103" t="s">
        <v>229</v>
      </c>
      <c r="AM236" s="103" t="s">
        <v>229</v>
      </c>
      <c r="AN236" s="103" t="s">
        <v>229</v>
      </c>
      <c r="AO236" s="103" t="s">
        <v>229</v>
      </c>
      <c r="AP236" s="103" t="s">
        <v>229</v>
      </c>
      <c r="AQ236" s="103" t="s">
        <v>229</v>
      </c>
      <c r="AR236" s="103" t="s">
        <v>229</v>
      </c>
      <c r="AS236" s="103" t="s">
        <v>229</v>
      </c>
      <c r="AT236" s="103" t="s">
        <v>229</v>
      </c>
      <c r="AU236" s="103" t="s">
        <v>229</v>
      </c>
      <c r="AV236" s="103" t="s">
        <v>229</v>
      </c>
      <c r="AW236" s="103" t="s">
        <v>229</v>
      </c>
      <c r="AX236" s="103" t="s">
        <v>229</v>
      </c>
      <c r="AY236" s="103" t="s">
        <v>229</v>
      </c>
      <c r="AZ236" s="103" t="s">
        <v>229</v>
      </c>
      <c r="BA236" s="103" t="s">
        <v>229</v>
      </c>
      <c r="BB236" s="103" t="s">
        <v>285</v>
      </c>
      <c r="BC236" s="148" t="s">
        <v>360</v>
      </c>
      <c r="BD236" s="465">
        <v>42355</v>
      </c>
      <c r="BE236" s="91" t="s">
        <v>408</v>
      </c>
      <c r="BF236" s="8" t="s">
        <v>408</v>
      </c>
      <c r="BG236" s="8" t="s">
        <v>408</v>
      </c>
      <c r="BH236" s="8" t="s">
        <v>408</v>
      </c>
      <c r="BI236" s="8" t="s">
        <v>408</v>
      </c>
      <c r="BJ236" s="8" t="s">
        <v>411</v>
      </c>
      <c r="BK236" s="8" t="s">
        <v>411</v>
      </c>
      <c r="BL236" s="8" t="s">
        <v>411</v>
      </c>
      <c r="BM236" s="8" t="s">
        <v>411</v>
      </c>
      <c r="BN236" s="8" t="s">
        <v>411</v>
      </c>
      <c r="BO236" s="8" t="s">
        <v>411</v>
      </c>
      <c r="BP236" s="8" t="s">
        <v>411</v>
      </c>
      <c r="BQ236" s="8" t="s">
        <v>411</v>
      </c>
      <c r="BR236" s="8" t="s">
        <v>411</v>
      </c>
      <c r="BS236" s="8" t="s">
        <v>411</v>
      </c>
      <c r="BT236" s="8" t="s">
        <v>411</v>
      </c>
      <c r="BU236" s="8" t="s">
        <v>411</v>
      </c>
      <c r="BV236" s="8" t="s">
        <v>411</v>
      </c>
      <c r="BW236" s="8" t="s">
        <v>411</v>
      </c>
      <c r="BX236" s="8" t="s">
        <v>411</v>
      </c>
      <c r="BY236" s="8" t="s">
        <v>411</v>
      </c>
      <c r="BZ236" s="8" t="s">
        <v>411</v>
      </c>
      <c r="CA236" s="8" t="s">
        <v>411</v>
      </c>
      <c r="CB236" s="8" t="s">
        <v>411</v>
      </c>
      <c r="CC236" s="8" t="s">
        <v>411</v>
      </c>
      <c r="CD236" s="8" t="s">
        <v>411</v>
      </c>
      <c r="CE236" s="8" t="s">
        <v>411</v>
      </c>
      <c r="CF236" s="8" t="s">
        <v>411</v>
      </c>
      <c r="CG236" s="8" t="s">
        <v>411</v>
      </c>
      <c r="CH236" s="8" t="s">
        <v>411</v>
      </c>
      <c r="CI236" s="8" t="s">
        <v>411</v>
      </c>
      <c r="CJ236" s="8" t="s">
        <v>411</v>
      </c>
      <c r="CK236" s="8" t="s">
        <v>411</v>
      </c>
      <c r="CL236" s="8" t="s">
        <v>411</v>
      </c>
      <c r="CM236" s="8" t="s">
        <v>411</v>
      </c>
      <c r="CN236" s="8" t="s">
        <v>411</v>
      </c>
      <c r="CO236" s="8" t="s">
        <v>411</v>
      </c>
      <c r="CP236" s="8" t="s">
        <v>411</v>
      </c>
      <c r="CQ236" s="91" t="s">
        <v>411</v>
      </c>
      <c r="CR236" s="91" t="s">
        <v>411</v>
      </c>
      <c r="CS236" s="91" t="s">
        <v>411</v>
      </c>
      <c r="CT236" s="91" t="s">
        <v>411</v>
      </c>
      <c r="CU236" s="24"/>
      <c r="CV236" s="24"/>
      <c r="CW236" s="24"/>
      <c r="CX236" s="24"/>
      <c r="CY236" s="24"/>
      <c r="CZ236" s="24"/>
      <c r="DA236" s="24"/>
      <c r="DB236" s="24"/>
      <c r="DC236" s="24"/>
      <c r="DD236" s="24"/>
      <c r="DE236" s="24"/>
      <c r="DF236" s="24"/>
      <c r="DG236" s="24"/>
      <c r="DH236" s="24"/>
      <c r="DI236" s="24"/>
      <c r="DJ236" s="24"/>
      <c r="DK236" s="24"/>
      <c r="DL236" s="24"/>
      <c r="DM236" s="24"/>
      <c r="DN236" s="24"/>
      <c r="DO236" s="24"/>
      <c r="DP236" s="24"/>
      <c r="DQ236" s="24"/>
      <c r="DR236" s="24"/>
      <c r="DS236" s="24"/>
      <c r="DT236" s="24"/>
      <c r="DU236" s="24"/>
      <c r="DV236" s="24"/>
      <c r="DW236" s="24"/>
      <c r="DX236" s="24"/>
      <c r="DY236" s="24"/>
      <c r="DZ236" s="24"/>
      <c r="EA236" s="24"/>
      <c r="EB236" s="24"/>
      <c r="EC236" s="24"/>
      <c r="ED236" s="24"/>
      <c r="EE236" s="24"/>
      <c r="EG236" s="24"/>
      <c r="EH236" s="25"/>
      <c r="EI236" s="25"/>
      <c r="EJ236" s="25"/>
      <c r="EK236" s="25"/>
      <c r="EL236" s="25"/>
      <c r="EM236" s="25"/>
      <c r="EN236" s="25"/>
      <c r="EO236" s="25"/>
      <c r="EP236" s="25"/>
      <c r="EQ236" s="25"/>
      <c r="ER236" s="25"/>
      <c r="ES236" s="25"/>
      <c r="ET236" s="25"/>
      <c r="EU236" s="25"/>
      <c r="EV236" s="25"/>
      <c r="EW236" s="25"/>
      <c r="EX236" s="25"/>
      <c r="EY236" s="25"/>
      <c r="EZ236" s="25"/>
      <c r="FA236" s="26"/>
      <c r="FB236" s="26"/>
      <c r="FC236" s="26"/>
      <c r="FD236" s="26"/>
      <c r="FE236" s="26"/>
      <c r="FF236" s="26"/>
      <c r="FG236" s="26"/>
      <c r="FH236" s="26"/>
      <c r="FI236" s="26"/>
      <c r="FJ236" s="26"/>
      <c r="FK236" s="26"/>
      <c r="FL236" s="26"/>
      <c r="FM236" s="26"/>
      <c r="FN236" s="26"/>
      <c r="FO236" s="26"/>
      <c r="FP236" s="26"/>
      <c r="FQ236" s="26"/>
      <c r="FR236" s="26"/>
      <c r="FS236" s="26"/>
      <c r="FT236" s="26"/>
      <c r="FU236" s="26"/>
      <c r="FV236" s="26"/>
      <c r="FW236" s="26"/>
      <c r="FX236" s="26"/>
      <c r="FY236" s="26"/>
      <c r="FZ236" s="26"/>
      <c r="GA236" s="26"/>
      <c r="GB236" s="26"/>
      <c r="GC236" s="26"/>
      <c r="GD236" s="26"/>
      <c r="GE236" s="26"/>
      <c r="GF236" s="26"/>
      <c r="GG236" s="26"/>
      <c r="GH236" s="26"/>
      <c r="GI236" s="26"/>
      <c r="GJ236" s="26"/>
      <c r="GK236" s="26"/>
      <c r="GL236" s="26"/>
      <c r="GM236" s="26"/>
      <c r="GN236" s="26"/>
      <c r="GO236" s="26"/>
      <c r="GP236" s="26"/>
      <c r="GQ236" s="26"/>
      <c r="GR236" s="26"/>
      <c r="GS236" s="26"/>
      <c r="GT236" s="26"/>
    </row>
    <row r="237" spans="1:16358" ht="30.6" x14ac:dyDescent="0.25">
      <c r="A237" s="92" t="s">
        <v>117</v>
      </c>
      <c r="B237" s="89" t="s">
        <v>118</v>
      </c>
      <c r="C237" s="116">
        <v>85</v>
      </c>
      <c r="D237" s="89" t="s">
        <v>209</v>
      </c>
      <c r="E237" s="89"/>
      <c r="F237" s="92" t="s">
        <v>135</v>
      </c>
      <c r="G237" s="92"/>
      <c r="H237" s="92"/>
      <c r="I237" s="146">
        <v>41609</v>
      </c>
      <c r="J237" s="623"/>
      <c r="K237" s="86" t="s">
        <v>440</v>
      </c>
      <c r="L237" s="103" t="s">
        <v>152</v>
      </c>
      <c r="M237" s="103" t="s">
        <v>152</v>
      </c>
      <c r="N237" s="103" t="s">
        <v>152</v>
      </c>
      <c r="O237" s="103" t="s">
        <v>152</v>
      </c>
      <c r="P237" s="103" t="s">
        <v>103</v>
      </c>
      <c r="Q237" s="103" t="s">
        <v>103</v>
      </c>
      <c r="R237" s="103" t="s">
        <v>115</v>
      </c>
      <c r="S237" s="103" t="s">
        <v>115</v>
      </c>
      <c r="T237" s="103" t="s">
        <v>115</v>
      </c>
      <c r="U237" s="103" t="s">
        <v>115</v>
      </c>
      <c r="V237" s="103" t="s">
        <v>229</v>
      </c>
      <c r="W237" s="103" t="s">
        <v>229</v>
      </c>
      <c r="X237" s="103" t="s">
        <v>229</v>
      </c>
      <c r="Y237" s="103" t="s">
        <v>229</v>
      </c>
      <c r="Z237" s="103" t="s">
        <v>229</v>
      </c>
      <c r="AA237" s="103" t="s">
        <v>229</v>
      </c>
      <c r="AB237" s="103" t="s">
        <v>229</v>
      </c>
      <c r="AC237" s="424" t="s">
        <v>229</v>
      </c>
      <c r="AD237" s="103" t="s">
        <v>229</v>
      </c>
      <c r="AE237" s="103" t="s">
        <v>229</v>
      </c>
      <c r="AF237" s="103" t="s">
        <v>229</v>
      </c>
      <c r="AG237" s="103" t="s">
        <v>229</v>
      </c>
      <c r="AH237" s="103" t="s">
        <v>229</v>
      </c>
      <c r="AI237" s="103" t="s">
        <v>229</v>
      </c>
      <c r="AJ237" s="103" t="s">
        <v>229</v>
      </c>
      <c r="AK237" s="103" t="s">
        <v>229</v>
      </c>
      <c r="AL237" s="103" t="s">
        <v>229</v>
      </c>
      <c r="AM237" s="103" t="s">
        <v>229</v>
      </c>
      <c r="AN237" s="103" t="s">
        <v>229</v>
      </c>
      <c r="AO237" s="103" t="s">
        <v>229</v>
      </c>
      <c r="AP237" s="103" t="s">
        <v>229</v>
      </c>
      <c r="AQ237" s="103" t="s">
        <v>229</v>
      </c>
      <c r="AR237" s="103" t="s">
        <v>229</v>
      </c>
      <c r="AS237" s="103" t="s">
        <v>229</v>
      </c>
      <c r="AT237" s="103" t="s">
        <v>229</v>
      </c>
      <c r="AU237" s="103" t="s">
        <v>229</v>
      </c>
      <c r="AV237" s="103" t="s">
        <v>229</v>
      </c>
      <c r="AW237" s="103" t="s">
        <v>229</v>
      </c>
      <c r="AX237" s="103" t="s">
        <v>229</v>
      </c>
      <c r="AY237" s="103" t="s">
        <v>229</v>
      </c>
      <c r="AZ237" s="103" t="s">
        <v>229</v>
      </c>
      <c r="BA237" s="103" t="s">
        <v>229</v>
      </c>
      <c r="BB237" s="103"/>
      <c r="BC237" s="148" t="s">
        <v>441</v>
      </c>
      <c r="BD237" s="465">
        <v>41982</v>
      </c>
      <c r="BE237" s="91" t="s">
        <v>164</v>
      </c>
      <c r="BF237" s="8" t="s">
        <v>164</v>
      </c>
      <c r="BG237" s="8" t="s">
        <v>164</v>
      </c>
      <c r="BH237" s="8" t="s">
        <v>164</v>
      </c>
      <c r="BI237" s="8">
        <v>13600000</v>
      </c>
      <c r="BJ237" s="8">
        <v>13600000</v>
      </c>
      <c r="BK237" s="8">
        <v>13600000</v>
      </c>
      <c r="BL237" s="8">
        <v>13600000</v>
      </c>
      <c r="BM237" s="8">
        <v>13600000</v>
      </c>
      <c r="BN237" s="8">
        <v>16800000</v>
      </c>
      <c r="BO237" s="8">
        <v>16800000</v>
      </c>
      <c r="BP237" s="8">
        <v>16800000</v>
      </c>
      <c r="BQ237" s="8">
        <v>16800000</v>
      </c>
      <c r="BR237" s="8">
        <v>16800000</v>
      </c>
      <c r="BS237" s="8">
        <v>16800000</v>
      </c>
      <c r="BT237" s="8">
        <v>16800000</v>
      </c>
      <c r="BU237" s="8">
        <v>16800000</v>
      </c>
      <c r="BV237" s="8">
        <v>16800000</v>
      </c>
      <c r="BW237" s="8">
        <v>16800000</v>
      </c>
      <c r="BX237" s="8">
        <v>16800000</v>
      </c>
      <c r="BY237" s="8">
        <v>16800000</v>
      </c>
      <c r="BZ237" s="8">
        <v>16800000</v>
      </c>
      <c r="CA237" s="8">
        <v>16800000</v>
      </c>
      <c r="CB237" s="8">
        <v>16800000</v>
      </c>
      <c r="CC237" s="8">
        <v>16800000</v>
      </c>
      <c r="CD237" s="8">
        <v>16800000</v>
      </c>
      <c r="CE237" s="8">
        <v>16800000</v>
      </c>
      <c r="CF237" s="8">
        <v>16800000</v>
      </c>
      <c r="CG237" s="8">
        <v>16800000</v>
      </c>
      <c r="CH237" s="8">
        <v>16800000</v>
      </c>
      <c r="CI237" s="8">
        <v>16800000</v>
      </c>
      <c r="CJ237" s="8">
        <v>16800000</v>
      </c>
      <c r="CK237" s="8">
        <v>16800000</v>
      </c>
      <c r="CL237" s="8">
        <v>16800000</v>
      </c>
      <c r="CM237" s="8">
        <v>16800000</v>
      </c>
      <c r="CN237" s="8">
        <v>16800000</v>
      </c>
      <c r="CO237" s="8">
        <v>16800000</v>
      </c>
      <c r="CP237" s="8">
        <v>16800000</v>
      </c>
      <c r="CQ237" s="91">
        <v>16800000</v>
      </c>
      <c r="CR237" s="91">
        <v>16800000</v>
      </c>
      <c r="CS237" s="91">
        <v>16800000</v>
      </c>
      <c r="CT237" s="91">
        <v>16800000</v>
      </c>
      <c r="CU237" s="24"/>
      <c r="CV237" s="24"/>
      <c r="CW237" s="24"/>
      <c r="CX237" s="24"/>
      <c r="CY237" s="24"/>
      <c r="CZ237" s="24"/>
      <c r="DA237" s="24"/>
      <c r="DB237" s="24"/>
      <c r="DC237" s="24"/>
      <c r="DD237" s="24"/>
      <c r="DE237" s="24"/>
      <c r="DF237" s="24"/>
      <c r="DG237" s="24"/>
      <c r="DH237" s="24"/>
      <c r="DI237" s="24"/>
      <c r="DJ237" s="24"/>
      <c r="DK237" s="24"/>
      <c r="DL237" s="24"/>
      <c r="DM237" s="24"/>
      <c r="DN237" s="24"/>
      <c r="DO237" s="24"/>
      <c r="DP237" s="24"/>
      <c r="DQ237" s="24"/>
      <c r="DR237" s="24"/>
      <c r="DS237" s="24"/>
      <c r="DT237" s="24"/>
      <c r="DU237" s="24"/>
      <c r="DV237" s="24"/>
      <c r="DW237" s="24"/>
      <c r="DX237" s="24"/>
      <c r="DY237" s="24"/>
      <c r="DZ237" s="24"/>
      <c r="EA237" s="24"/>
      <c r="EB237" s="24"/>
      <c r="EC237" s="24"/>
      <c r="ED237" s="24"/>
      <c r="EE237" s="24"/>
      <c r="EG237" s="24"/>
      <c r="EH237" s="25"/>
      <c r="EI237" s="25"/>
      <c r="EJ237" s="25"/>
      <c r="EK237" s="25"/>
      <c r="EL237" s="25"/>
      <c r="EM237" s="25"/>
      <c r="EN237" s="25"/>
      <c r="EO237" s="25"/>
      <c r="EP237" s="25"/>
      <c r="EQ237" s="25"/>
      <c r="ER237" s="25"/>
      <c r="ES237" s="25"/>
      <c r="ET237" s="25"/>
      <c r="EU237" s="25"/>
      <c r="EV237" s="25"/>
      <c r="EW237" s="25"/>
      <c r="EX237" s="25"/>
      <c r="EY237" s="25"/>
      <c r="EZ237" s="25"/>
      <c r="FA237" s="26"/>
      <c r="FB237" s="26"/>
      <c r="FC237" s="26"/>
      <c r="FD237" s="26"/>
      <c r="FE237" s="26"/>
      <c r="FF237" s="26"/>
      <c r="FG237" s="26"/>
      <c r="FH237" s="26"/>
      <c r="FI237" s="26"/>
      <c r="FJ237" s="26"/>
      <c r="FK237" s="26"/>
      <c r="FL237" s="26"/>
      <c r="FM237" s="26"/>
      <c r="FN237" s="26"/>
      <c r="FO237" s="26"/>
      <c r="FP237" s="26"/>
      <c r="FQ237" s="26"/>
      <c r="FR237" s="26"/>
      <c r="FS237" s="26"/>
      <c r="FT237" s="26"/>
      <c r="FU237" s="26"/>
      <c r="FV237" s="26"/>
      <c r="FW237" s="26"/>
      <c r="FX237" s="26"/>
      <c r="FY237" s="26"/>
      <c r="FZ237" s="26"/>
      <c r="GA237" s="26"/>
      <c r="GB237" s="26"/>
      <c r="GC237" s="26"/>
      <c r="GD237" s="26"/>
      <c r="GE237" s="26"/>
      <c r="GF237" s="26"/>
      <c r="GG237" s="26"/>
      <c r="GH237" s="26"/>
      <c r="GI237" s="26"/>
      <c r="GJ237" s="26"/>
      <c r="GK237" s="26"/>
      <c r="GL237" s="26"/>
      <c r="GM237" s="26"/>
      <c r="GN237" s="26"/>
      <c r="GO237" s="26"/>
      <c r="GP237" s="26"/>
      <c r="GQ237" s="26"/>
      <c r="GR237" s="26"/>
      <c r="GS237" s="26"/>
      <c r="GT237" s="26"/>
    </row>
    <row r="238" spans="1:16358" s="66" customFormat="1" ht="23.25" customHeight="1" x14ac:dyDescent="0.4">
      <c r="A238" s="870" t="s">
        <v>197</v>
      </c>
      <c r="B238" s="871"/>
      <c r="C238" s="871"/>
      <c r="D238" s="871"/>
      <c r="E238" s="872"/>
      <c r="F238" s="871"/>
      <c r="G238" s="871"/>
      <c r="H238" s="871"/>
      <c r="I238" s="871"/>
      <c r="J238" s="871"/>
      <c r="K238" s="871"/>
      <c r="L238" s="871"/>
      <c r="M238" s="871"/>
      <c r="N238" s="871"/>
      <c r="O238" s="871"/>
      <c r="P238" s="871"/>
      <c r="Q238" s="871"/>
      <c r="R238" s="871"/>
      <c r="S238" s="871"/>
      <c r="T238" s="871"/>
      <c r="U238" s="871"/>
      <c r="V238" s="871"/>
      <c r="W238" s="871"/>
      <c r="X238" s="871"/>
      <c r="Y238" s="871"/>
      <c r="Z238" s="871"/>
      <c r="AA238" s="871"/>
      <c r="AB238" s="871"/>
      <c r="AC238" s="871"/>
      <c r="AD238" s="871"/>
      <c r="AE238" s="871"/>
      <c r="AF238" s="871"/>
      <c r="AG238" s="871"/>
      <c r="AH238" s="871"/>
      <c r="AI238" s="871"/>
      <c r="AJ238" s="871"/>
      <c r="AK238" s="871"/>
      <c r="AL238" s="871"/>
      <c r="AM238" s="871"/>
      <c r="AN238" s="871"/>
      <c r="AO238" s="871"/>
      <c r="AP238" s="871"/>
      <c r="AQ238" s="871"/>
      <c r="AR238" s="871"/>
      <c r="AS238" s="871"/>
      <c r="AT238" s="871"/>
      <c r="AU238" s="871"/>
      <c r="AV238" s="871"/>
      <c r="AW238" s="871"/>
      <c r="AX238" s="871"/>
      <c r="AY238" s="871"/>
      <c r="AZ238" s="871"/>
      <c r="BA238" s="871"/>
      <c r="BB238" s="871"/>
      <c r="BC238" s="871"/>
      <c r="BD238" s="871"/>
      <c r="BE238" s="871"/>
      <c r="BF238" s="871"/>
      <c r="BG238" s="871"/>
      <c r="BH238" s="871"/>
      <c r="BI238" s="871"/>
      <c r="BJ238" s="871"/>
      <c r="BK238" s="871"/>
      <c r="BL238" s="871"/>
      <c r="BM238" s="871"/>
      <c r="BN238" s="871"/>
      <c r="BO238" s="871"/>
      <c r="BP238" s="871"/>
      <c r="BQ238" s="871"/>
      <c r="BR238" s="871"/>
      <c r="BS238" s="871"/>
      <c r="BT238" s="871"/>
      <c r="BU238" s="871"/>
      <c r="BV238" s="871"/>
      <c r="BW238" s="871"/>
      <c r="BX238" s="871"/>
      <c r="BY238" s="871"/>
      <c r="BZ238" s="871"/>
      <c r="CA238" s="871"/>
      <c r="CB238" s="871"/>
      <c r="CC238" s="871"/>
      <c r="CD238" s="871"/>
      <c r="CE238" s="871"/>
      <c r="CF238" s="871"/>
      <c r="CG238" s="871"/>
      <c r="CH238" s="871"/>
      <c r="CI238" s="871"/>
      <c r="CJ238" s="871"/>
      <c r="CK238" s="871"/>
      <c r="CL238" s="871"/>
      <c r="CM238" s="871"/>
      <c r="CN238" s="871"/>
      <c r="CO238" s="871"/>
      <c r="CP238" s="871"/>
      <c r="CQ238" s="871"/>
      <c r="CR238" s="871"/>
      <c r="CS238" s="871"/>
      <c r="CT238" s="87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4"/>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4"/>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c r="ND238" s="3"/>
      <c r="NE238" s="3"/>
      <c r="NF238" s="3"/>
      <c r="NG238" s="3"/>
      <c r="NH238" s="3"/>
      <c r="NI238" s="3"/>
      <c r="NJ238" s="3"/>
      <c r="NK238" s="3"/>
      <c r="NL238" s="3"/>
      <c r="NM238" s="3"/>
      <c r="NN238" s="3"/>
      <c r="NO238" s="3"/>
      <c r="NP238" s="3"/>
      <c r="NQ238" s="3"/>
      <c r="NR238" s="3"/>
      <c r="NS238" s="3"/>
      <c r="NT238" s="3"/>
      <c r="NU238" s="3"/>
      <c r="NV238" s="3"/>
      <c r="NW238" s="4"/>
      <c r="NX238" s="3"/>
      <c r="NY238" s="3"/>
      <c r="NZ238" s="3"/>
      <c r="OA238" s="3"/>
      <c r="OB238" s="3"/>
      <c r="OC238" s="3"/>
      <c r="OD238" s="3"/>
      <c r="OE238" s="3"/>
      <c r="OF238" s="3"/>
      <c r="OG238" s="3"/>
      <c r="OH238" s="3"/>
      <c r="OI238" s="3"/>
      <c r="OJ238" s="3"/>
      <c r="OK238" s="3"/>
      <c r="OL238" s="3"/>
      <c r="OM238" s="3"/>
      <c r="ON238" s="3"/>
      <c r="OO238" s="3"/>
      <c r="OP238" s="3"/>
      <c r="OQ238" s="3"/>
      <c r="OR238" s="3"/>
      <c r="OS238" s="3"/>
      <c r="OT238" s="3"/>
      <c r="OU238" s="3"/>
      <c r="OV238" s="3"/>
      <c r="OW238" s="3"/>
      <c r="OX238" s="3"/>
      <c r="OY238" s="3"/>
      <c r="OZ238" s="3"/>
      <c r="PA238" s="3"/>
      <c r="PB238" s="3"/>
      <c r="PC238" s="3"/>
      <c r="PD238" s="3"/>
      <c r="PE238" s="3"/>
      <c r="PF238" s="3"/>
      <c r="PG238" s="3"/>
      <c r="PH238" s="3"/>
      <c r="PI238" s="3"/>
      <c r="PJ238" s="3"/>
      <c r="PK238" s="3"/>
      <c r="PL238" s="3"/>
      <c r="PM238" s="3"/>
      <c r="PN238" s="3"/>
      <c r="PO238" s="3"/>
      <c r="PP238" s="3"/>
      <c r="PQ238" s="3"/>
      <c r="PR238" s="3"/>
      <c r="PS238" s="3"/>
      <c r="PT238" s="3"/>
      <c r="PU238" s="3"/>
      <c r="PV238" s="3"/>
      <c r="PW238" s="3"/>
      <c r="PX238" s="3"/>
      <c r="PY238" s="3"/>
      <c r="PZ238" s="3"/>
      <c r="QA238" s="3"/>
      <c r="QB238" s="3"/>
      <c r="QC238" s="3"/>
      <c r="QD238" s="3"/>
      <c r="QE238" s="3"/>
      <c r="QF238" s="3"/>
      <c r="QG238" s="3"/>
      <c r="QH238" s="3"/>
      <c r="QI238" s="3"/>
      <c r="QJ238" s="3"/>
      <c r="QK238" s="3"/>
      <c r="QL238" s="3"/>
      <c r="QM238" s="3"/>
      <c r="QN238" s="3"/>
      <c r="QO238" s="3"/>
      <c r="QP238" s="3"/>
      <c r="QQ238" s="3"/>
      <c r="QR238" s="3"/>
      <c r="QS238" s="3"/>
      <c r="QT238" s="3"/>
      <c r="QU238" s="3"/>
      <c r="QV238" s="3"/>
      <c r="QW238" s="3"/>
      <c r="QX238" s="3"/>
      <c r="QY238" s="3"/>
      <c r="QZ238" s="3"/>
      <c r="RA238" s="3"/>
      <c r="RB238" s="3"/>
      <c r="RC238" s="3"/>
      <c r="RD238" s="3"/>
      <c r="RE238" s="3"/>
      <c r="RF238" s="3"/>
      <c r="RG238" s="3"/>
      <c r="RH238" s="3"/>
      <c r="RI238" s="3"/>
      <c r="RJ238" s="3"/>
      <c r="RK238" s="3"/>
      <c r="RL238" s="3"/>
      <c r="RM238" s="3"/>
      <c r="RN238" s="3"/>
      <c r="RO238" s="3"/>
      <c r="RP238" s="3"/>
      <c r="RQ238" s="3"/>
      <c r="RR238" s="3"/>
      <c r="RS238" s="3"/>
      <c r="RT238" s="3"/>
      <c r="RU238" s="3"/>
      <c r="RV238" s="4"/>
      <c r="RW238" s="3"/>
      <c r="RX238" s="3"/>
      <c r="RY238" s="3"/>
      <c r="RZ238" s="3"/>
      <c r="SA238" s="3"/>
      <c r="SB238" s="3"/>
      <c r="SC238" s="3"/>
      <c r="SD238" s="3"/>
      <c r="SE238" s="3"/>
      <c r="SF238" s="3"/>
      <c r="SG238" s="3"/>
      <c r="SH238" s="3"/>
      <c r="SI238" s="3"/>
      <c r="SJ238" s="3"/>
      <c r="SK238" s="3"/>
      <c r="SL238" s="3"/>
      <c r="SM238" s="3"/>
      <c r="SN238" s="3"/>
      <c r="SO238" s="3"/>
      <c r="SP238" s="3"/>
      <c r="SQ238" s="3"/>
      <c r="SR238" s="3"/>
      <c r="SS238" s="3"/>
      <c r="ST238" s="3"/>
      <c r="SU238" s="3"/>
      <c r="SV238" s="3"/>
      <c r="SW238" s="3"/>
      <c r="SX238" s="3"/>
      <c r="SY238" s="3"/>
      <c r="SZ238" s="3"/>
      <c r="TA238" s="3"/>
      <c r="TB238" s="3"/>
      <c r="TC238" s="3"/>
      <c r="TD238" s="3"/>
      <c r="TE238" s="3"/>
      <c r="TF238" s="3"/>
      <c r="TG238" s="3"/>
      <c r="TH238" s="3"/>
      <c r="TI238" s="3"/>
      <c r="TJ238" s="3"/>
      <c r="TK238" s="3"/>
      <c r="TL238" s="3"/>
      <c r="TM238" s="3"/>
      <c r="TN238" s="3"/>
      <c r="TO238" s="3"/>
      <c r="TP238" s="3"/>
      <c r="TQ238" s="3"/>
      <c r="TR238" s="3"/>
      <c r="TS238" s="3"/>
      <c r="TT238" s="3"/>
      <c r="TU238" s="3"/>
      <c r="TV238" s="3"/>
      <c r="TW238" s="3"/>
      <c r="TX238" s="3"/>
      <c r="TY238" s="3"/>
      <c r="TZ238" s="3"/>
      <c r="UA238" s="3"/>
      <c r="UB238" s="3"/>
      <c r="UC238" s="3"/>
      <c r="UD238" s="3"/>
      <c r="UE238" s="3"/>
      <c r="UF238" s="3"/>
      <c r="UG238" s="3"/>
      <c r="UH238" s="3"/>
      <c r="UI238" s="3"/>
      <c r="UJ238" s="3"/>
      <c r="UK238" s="3"/>
      <c r="UL238" s="3"/>
      <c r="UM238" s="3"/>
      <c r="UN238" s="3"/>
      <c r="UO238" s="3"/>
      <c r="UP238" s="3"/>
      <c r="UQ238" s="3"/>
      <c r="UR238" s="3"/>
      <c r="US238" s="3"/>
      <c r="UT238" s="3"/>
      <c r="UU238" s="3"/>
      <c r="UV238" s="3"/>
      <c r="UW238" s="3"/>
      <c r="UX238" s="3"/>
      <c r="UY238" s="3"/>
      <c r="UZ238" s="3"/>
      <c r="VA238" s="3"/>
      <c r="VB238" s="3"/>
      <c r="VC238" s="3"/>
      <c r="VD238" s="3"/>
      <c r="VE238" s="3"/>
      <c r="VF238" s="3"/>
      <c r="VG238" s="3"/>
      <c r="VH238" s="3"/>
      <c r="VI238" s="3"/>
      <c r="VJ238" s="3"/>
      <c r="VK238" s="3"/>
      <c r="VL238" s="3"/>
      <c r="VM238" s="3"/>
      <c r="VN238" s="3"/>
      <c r="VO238" s="3"/>
      <c r="VP238" s="3"/>
      <c r="VQ238" s="3"/>
      <c r="VR238" s="3"/>
      <c r="VS238" s="3"/>
      <c r="VT238" s="3"/>
      <c r="VU238" s="4"/>
      <c r="VV238" s="3"/>
      <c r="VW238" s="3"/>
      <c r="VX238" s="3"/>
      <c r="VY238" s="3"/>
      <c r="VZ238" s="3"/>
      <c r="WA238" s="3"/>
      <c r="WB238" s="3"/>
      <c r="WC238" s="3"/>
      <c r="WD238" s="3"/>
      <c r="WE238" s="3"/>
      <c r="WF238" s="3"/>
      <c r="WG238" s="3"/>
      <c r="WH238" s="3"/>
      <c r="WI238" s="3"/>
      <c r="WJ238" s="3"/>
      <c r="WK238" s="3"/>
      <c r="WL238" s="3"/>
      <c r="WM238" s="3"/>
      <c r="WN238" s="3"/>
      <c r="WO238" s="3"/>
      <c r="WP238" s="3"/>
      <c r="WQ238" s="3"/>
      <c r="WR238" s="3"/>
      <c r="WS238" s="3"/>
      <c r="WT238" s="3"/>
      <c r="WU238" s="3"/>
      <c r="WV238" s="3"/>
      <c r="WW238" s="3"/>
      <c r="WX238" s="3"/>
      <c r="WY238" s="3"/>
      <c r="WZ238" s="3"/>
      <c r="XA238" s="3"/>
      <c r="XB238" s="3"/>
      <c r="XC238" s="3"/>
      <c r="XD238" s="3"/>
      <c r="XE238" s="3"/>
      <c r="XF238" s="3"/>
      <c r="XG238" s="3"/>
      <c r="XH238" s="3"/>
      <c r="XI238" s="3"/>
      <c r="XJ238" s="3"/>
      <c r="XK238" s="3"/>
      <c r="XL238" s="3"/>
      <c r="XM238" s="3"/>
      <c r="XN238" s="3"/>
      <c r="XO238" s="3"/>
      <c r="XP238" s="3"/>
      <c r="XQ238" s="3"/>
      <c r="XR238" s="3"/>
      <c r="XS238" s="3"/>
      <c r="XT238" s="3"/>
      <c r="XU238" s="3"/>
      <c r="XV238" s="3"/>
      <c r="XW238" s="3"/>
      <c r="XX238" s="3"/>
      <c r="XY238" s="3"/>
      <c r="XZ238" s="3"/>
      <c r="YA238" s="3"/>
      <c r="YB238" s="3"/>
      <c r="YC238" s="3"/>
      <c r="YD238" s="3"/>
      <c r="YE238" s="3"/>
      <c r="YF238" s="3"/>
      <c r="YG238" s="3"/>
      <c r="YH238" s="3"/>
      <c r="YI238" s="3"/>
      <c r="YJ238" s="3"/>
      <c r="YK238" s="3"/>
      <c r="YL238" s="3"/>
      <c r="YM238" s="3"/>
      <c r="YN238" s="3"/>
      <c r="YO238" s="3"/>
      <c r="YP238" s="3"/>
      <c r="YQ238" s="3"/>
      <c r="YR238" s="3"/>
      <c r="YS238" s="3"/>
      <c r="YT238" s="3"/>
      <c r="YU238" s="3"/>
      <c r="YV238" s="3"/>
      <c r="YW238" s="3"/>
      <c r="YX238" s="3"/>
      <c r="YY238" s="3"/>
      <c r="YZ238" s="3"/>
      <c r="ZA238" s="3"/>
      <c r="ZB238" s="3"/>
      <c r="ZC238" s="3"/>
      <c r="ZD238" s="3"/>
      <c r="ZE238" s="3"/>
      <c r="ZF238" s="3"/>
      <c r="ZG238" s="3"/>
      <c r="ZH238" s="3"/>
      <c r="ZI238" s="3"/>
      <c r="ZJ238" s="3"/>
      <c r="ZK238" s="3"/>
      <c r="ZL238" s="3"/>
      <c r="ZM238" s="3"/>
      <c r="ZN238" s="3"/>
      <c r="ZO238" s="3"/>
      <c r="ZP238" s="3"/>
      <c r="ZQ238" s="3"/>
      <c r="ZR238" s="3"/>
      <c r="ZS238" s="3"/>
      <c r="ZT238" s="4"/>
      <c r="ZU238" s="3"/>
      <c r="ZV238" s="3"/>
      <c r="ZW238" s="3"/>
      <c r="ZX238" s="3"/>
      <c r="ZY238" s="3"/>
      <c r="ZZ238" s="3"/>
      <c r="AAA238" s="3"/>
      <c r="AAB238" s="3"/>
      <c r="AAC238" s="3"/>
      <c r="AAD238" s="3"/>
      <c r="AAE238" s="3"/>
      <c r="AAF238" s="3"/>
      <c r="AAG238" s="3"/>
      <c r="AAH238" s="3"/>
      <c r="AAI238" s="3"/>
      <c r="AAJ238" s="3"/>
      <c r="AAK238" s="3"/>
      <c r="AAL238" s="3"/>
      <c r="AAM238" s="3"/>
      <c r="AAN238" s="3"/>
      <c r="AAO238" s="3"/>
      <c r="AAP238" s="3"/>
      <c r="AAQ238" s="3"/>
      <c r="AAR238" s="3"/>
      <c r="AAS238" s="3"/>
      <c r="AAT238" s="3"/>
      <c r="AAU238" s="3"/>
      <c r="AAV238" s="3"/>
      <c r="AAW238" s="3"/>
      <c r="AAX238" s="3"/>
      <c r="AAY238" s="3"/>
      <c r="AAZ238" s="3"/>
      <c r="ABA238" s="3"/>
      <c r="ABB238" s="3"/>
      <c r="ABC238" s="3"/>
      <c r="ABD238" s="3"/>
      <c r="ABE238" s="3"/>
      <c r="ABF238" s="3"/>
      <c r="ABG238" s="3"/>
      <c r="ABH238" s="3"/>
      <c r="ABI238" s="3"/>
      <c r="ABJ238" s="3"/>
      <c r="ABK238" s="3"/>
      <c r="ABL238" s="3"/>
      <c r="ABM238" s="3"/>
      <c r="ABN238" s="3"/>
      <c r="ABO238" s="3"/>
      <c r="ABP238" s="3"/>
      <c r="ABQ238" s="3"/>
      <c r="ABR238" s="3"/>
      <c r="ABS238" s="3"/>
      <c r="ABT238" s="3"/>
      <c r="ABU238" s="3"/>
      <c r="ABV238" s="3"/>
      <c r="ABW238" s="3"/>
      <c r="ABX238" s="3"/>
      <c r="ABY238" s="3"/>
      <c r="ABZ238" s="3"/>
      <c r="ACA238" s="3"/>
      <c r="ACB238" s="3"/>
      <c r="ACC238" s="3"/>
      <c r="ACD238" s="3"/>
      <c r="ACE238" s="3"/>
      <c r="ACF238" s="3"/>
      <c r="ACG238" s="3"/>
      <c r="ACH238" s="3"/>
      <c r="ACI238" s="3"/>
      <c r="ACJ238" s="3"/>
      <c r="ACK238" s="3"/>
      <c r="ACL238" s="3"/>
      <c r="ACM238" s="3"/>
      <c r="ACN238" s="3"/>
      <c r="ACO238" s="3"/>
      <c r="ACP238" s="3"/>
      <c r="ACQ238" s="3"/>
      <c r="ACR238" s="3"/>
      <c r="ACS238" s="3"/>
      <c r="ACT238" s="3"/>
      <c r="ACU238" s="3"/>
      <c r="ACV238" s="3"/>
      <c r="ACW238" s="3"/>
      <c r="ACX238" s="3"/>
      <c r="ACY238" s="3"/>
      <c r="ACZ238" s="3"/>
      <c r="ADA238" s="3"/>
      <c r="ADB238" s="3"/>
      <c r="ADC238" s="3"/>
      <c r="ADD238" s="3"/>
      <c r="ADE238" s="3"/>
      <c r="ADF238" s="3"/>
      <c r="ADG238" s="3"/>
      <c r="ADH238" s="3"/>
      <c r="ADI238" s="3"/>
      <c r="ADJ238" s="3"/>
      <c r="ADK238" s="3"/>
      <c r="ADL238" s="3"/>
      <c r="ADM238" s="3"/>
      <c r="ADN238" s="3"/>
      <c r="ADO238" s="3"/>
      <c r="ADP238" s="3"/>
      <c r="ADQ238" s="3"/>
      <c r="ADR238" s="3"/>
      <c r="ADS238" s="4"/>
      <c r="ADT238" s="3"/>
      <c r="ADU238" s="3"/>
      <c r="ADV238" s="3"/>
      <c r="ADW238" s="3"/>
      <c r="ADX238" s="3"/>
      <c r="ADY238" s="3"/>
      <c r="ADZ238" s="3"/>
      <c r="AEA238" s="3"/>
      <c r="AEB238" s="3"/>
      <c r="AEC238" s="3"/>
      <c r="AED238" s="3"/>
      <c r="AEE238" s="3"/>
      <c r="AEF238" s="3"/>
      <c r="AEG238" s="3"/>
      <c r="AEH238" s="3"/>
      <c r="AEI238" s="3"/>
      <c r="AEJ238" s="3"/>
      <c r="AEK238" s="3"/>
      <c r="AEL238" s="3"/>
      <c r="AEM238" s="3"/>
      <c r="AEN238" s="3"/>
      <c r="AEO238" s="3"/>
      <c r="AEP238" s="3"/>
      <c r="AEQ238" s="3"/>
      <c r="AER238" s="3"/>
      <c r="AES238" s="3"/>
      <c r="AET238" s="3"/>
      <c r="AEU238" s="3"/>
      <c r="AEV238" s="3"/>
      <c r="AEW238" s="3"/>
      <c r="AEX238" s="3"/>
      <c r="AEY238" s="3"/>
      <c r="AEZ238" s="3"/>
      <c r="AFA238" s="3"/>
      <c r="AFB238" s="3"/>
      <c r="AFC238" s="3"/>
      <c r="AFD238" s="3"/>
      <c r="AFE238" s="3"/>
      <c r="AFF238" s="3"/>
      <c r="AFG238" s="3"/>
      <c r="AFH238" s="3"/>
      <c r="AFI238" s="3"/>
      <c r="AFJ238" s="3"/>
      <c r="AFK238" s="3"/>
      <c r="AFL238" s="3"/>
      <c r="AFM238" s="3"/>
      <c r="AFN238" s="3"/>
      <c r="AFO238" s="3"/>
      <c r="AFP238" s="3"/>
      <c r="AFQ238" s="3"/>
      <c r="AFR238" s="3"/>
      <c r="AFS238" s="3"/>
      <c r="AFT238" s="3"/>
      <c r="AFU238" s="3"/>
      <c r="AFV238" s="3"/>
      <c r="AFW238" s="3"/>
      <c r="AFX238" s="3"/>
      <c r="AFY238" s="3"/>
      <c r="AFZ238" s="3"/>
      <c r="AGA238" s="3"/>
      <c r="AGB238" s="3"/>
      <c r="AGC238" s="3"/>
      <c r="AGD238" s="3"/>
      <c r="AGE238" s="3"/>
      <c r="AGF238" s="3"/>
      <c r="AGG238" s="3"/>
      <c r="AGH238" s="3"/>
      <c r="AGI238" s="3"/>
      <c r="AGJ238" s="3"/>
      <c r="AGK238" s="3"/>
      <c r="AGL238" s="3"/>
      <c r="AGM238" s="3"/>
      <c r="AGN238" s="3"/>
      <c r="AGO238" s="3"/>
      <c r="AGP238" s="3"/>
      <c r="AGQ238" s="3"/>
      <c r="AGR238" s="3"/>
      <c r="AGS238" s="3"/>
      <c r="AGT238" s="3"/>
      <c r="AGU238" s="3"/>
      <c r="AGV238" s="3"/>
      <c r="AGW238" s="3"/>
      <c r="AGX238" s="3"/>
      <c r="AGY238" s="3"/>
      <c r="AGZ238" s="3"/>
      <c r="AHA238" s="3"/>
      <c r="AHB238" s="3"/>
      <c r="AHC238" s="3"/>
      <c r="AHD238" s="3"/>
      <c r="AHE238" s="3"/>
      <c r="AHF238" s="3"/>
      <c r="AHG238" s="3"/>
      <c r="AHH238" s="3"/>
      <c r="AHI238" s="3"/>
      <c r="AHJ238" s="3"/>
      <c r="AHK238" s="3"/>
      <c r="AHL238" s="3"/>
      <c r="AHM238" s="3"/>
      <c r="AHN238" s="3"/>
      <c r="AHO238" s="3"/>
      <c r="AHP238" s="3"/>
      <c r="AHQ238" s="3"/>
      <c r="AHR238" s="4"/>
      <c r="AHS238" s="3"/>
      <c r="AHT238" s="3"/>
      <c r="AHU238" s="3"/>
      <c r="AHV238" s="3"/>
      <c r="AHW238" s="3"/>
      <c r="AHX238" s="3"/>
      <c r="AHY238" s="3"/>
      <c r="AHZ238" s="3"/>
      <c r="AIA238" s="3"/>
      <c r="AIB238" s="3"/>
      <c r="AIC238" s="3"/>
      <c r="AID238" s="3"/>
      <c r="AIE238" s="3"/>
      <c r="AIF238" s="3"/>
      <c r="AIG238" s="3"/>
      <c r="AIH238" s="3"/>
      <c r="AII238" s="3"/>
      <c r="AIJ238" s="3"/>
      <c r="AIK238" s="3"/>
      <c r="AIL238" s="3"/>
      <c r="AIM238" s="3"/>
      <c r="AIN238" s="3"/>
      <c r="AIO238" s="3"/>
      <c r="AIP238" s="3"/>
      <c r="AIQ238" s="3"/>
      <c r="AIR238" s="3"/>
      <c r="AIS238" s="3"/>
      <c r="AIT238" s="3"/>
      <c r="AIU238" s="3"/>
      <c r="AIV238" s="3"/>
      <c r="AIW238" s="3"/>
      <c r="AIX238" s="3"/>
      <c r="AIY238" s="3"/>
      <c r="AIZ238" s="3"/>
      <c r="AJA238" s="3"/>
      <c r="AJB238" s="3"/>
      <c r="AJC238" s="3"/>
      <c r="AJD238" s="3"/>
      <c r="AJE238" s="3"/>
      <c r="AJF238" s="3"/>
      <c r="AJG238" s="3"/>
      <c r="AJH238" s="3"/>
      <c r="AJI238" s="3"/>
      <c r="AJJ238" s="3"/>
      <c r="AJK238" s="3"/>
      <c r="AJL238" s="3"/>
      <c r="AJM238" s="3"/>
      <c r="AJN238" s="3"/>
      <c r="AJO238" s="3"/>
      <c r="AJP238" s="3"/>
      <c r="AJQ238" s="3"/>
      <c r="AJR238" s="3"/>
      <c r="AJS238" s="3"/>
      <c r="AJT238" s="3"/>
      <c r="AJU238" s="3"/>
      <c r="AJV238" s="3"/>
      <c r="AJW238" s="3"/>
      <c r="AJX238" s="3"/>
      <c r="AJY238" s="3"/>
      <c r="AJZ238" s="3"/>
      <c r="AKA238" s="3"/>
      <c r="AKB238" s="3"/>
      <c r="AKC238" s="3"/>
      <c r="AKD238" s="3"/>
      <c r="AKE238" s="3"/>
      <c r="AKF238" s="3"/>
      <c r="AKG238" s="3"/>
      <c r="AKH238" s="3"/>
      <c r="AKI238" s="3"/>
      <c r="AKJ238" s="3"/>
      <c r="AKK238" s="3"/>
      <c r="AKL238" s="3"/>
      <c r="AKM238" s="3"/>
      <c r="AKN238" s="3"/>
      <c r="AKO238" s="3"/>
      <c r="AKP238" s="3"/>
      <c r="AKQ238" s="3"/>
      <c r="AKR238" s="3"/>
      <c r="AKS238" s="3"/>
      <c r="AKT238" s="3"/>
      <c r="AKU238" s="3"/>
      <c r="AKV238" s="3"/>
      <c r="AKW238" s="3"/>
      <c r="AKX238" s="3"/>
      <c r="AKY238" s="3"/>
      <c r="AKZ238" s="3"/>
      <c r="ALA238" s="3"/>
      <c r="ALB238" s="3"/>
      <c r="ALC238" s="3"/>
      <c r="ALD238" s="3"/>
      <c r="ALE238" s="3"/>
      <c r="ALF238" s="3"/>
      <c r="ALG238" s="3"/>
      <c r="ALH238" s="3"/>
      <c r="ALI238" s="3"/>
      <c r="ALJ238" s="3"/>
      <c r="ALK238" s="3"/>
      <c r="ALL238" s="3"/>
      <c r="ALM238" s="3"/>
      <c r="ALN238" s="3"/>
      <c r="ALO238" s="3"/>
      <c r="ALP238" s="3"/>
      <c r="ALQ238" s="4"/>
      <c r="ALR238" s="3"/>
      <c r="ALS238" s="3"/>
      <c r="ALT238" s="3"/>
      <c r="ALU238" s="3"/>
      <c r="ALV238" s="3"/>
      <c r="ALW238" s="3"/>
      <c r="ALX238" s="3"/>
      <c r="ALY238" s="3"/>
      <c r="ALZ238" s="3"/>
      <c r="AMA238" s="3"/>
      <c r="AMB238" s="3"/>
      <c r="AMC238" s="3"/>
      <c r="AMD238" s="3"/>
      <c r="AME238" s="3"/>
      <c r="AMF238" s="3"/>
      <c r="AMG238" s="3"/>
      <c r="AMH238" s="3"/>
      <c r="AMI238" s="3"/>
      <c r="AMJ238" s="3"/>
      <c r="AMK238" s="3"/>
      <c r="AML238" s="3"/>
      <c r="AMM238" s="3"/>
      <c r="AMN238" s="3"/>
      <c r="AMO238" s="3"/>
      <c r="AMP238" s="3"/>
      <c r="AMQ238" s="3"/>
      <c r="AMR238" s="3"/>
      <c r="AMS238" s="3"/>
      <c r="AMT238" s="3"/>
      <c r="AMU238" s="3"/>
      <c r="AMV238" s="3"/>
      <c r="AMW238" s="3"/>
      <c r="AMX238" s="3"/>
      <c r="AMY238" s="3"/>
      <c r="AMZ238" s="3"/>
      <c r="ANA238" s="3"/>
      <c r="ANB238" s="3"/>
      <c r="ANC238" s="3"/>
      <c r="AND238" s="3"/>
      <c r="ANE238" s="3"/>
      <c r="ANF238" s="3"/>
      <c r="ANG238" s="3"/>
      <c r="ANH238" s="3"/>
      <c r="ANI238" s="3"/>
      <c r="ANJ238" s="3"/>
      <c r="ANK238" s="3"/>
      <c r="ANL238" s="3"/>
      <c r="ANM238" s="3"/>
      <c r="ANN238" s="3"/>
      <c r="ANO238" s="3"/>
      <c r="ANP238" s="3"/>
      <c r="ANQ238" s="3"/>
      <c r="ANR238" s="3"/>
      <c r="ANS238" s="3"/>
      <c r="ANT238" s="3"/>
      <c r="ANU238" s="3"/>
      <c r="ANV238" s="3"/>
      <c r="ANW238" s="3"/>
      <c r="ANX238" s="3"/>
      <c r="ANY238" s="3"/>
      <c r="ANZ238" s="3"/>
      <c r="AOA238" s="3"/>
      <c r="AOB238" s="3"/>
      <c r="AOC238" s="3"/>
      <c r="AOD238" s="3"/>
      <c r="AOE238" s="3"/>
      <c r="AOF238" s="3"/>
      <c r="AOG238" s="3"/>
      <c r="AOH238" s="3"/>
      <c r="AOI238" s="3"/>
      <c r="AOJ238" s="3"/>
      <c r="AOK238" s="3"/>
      <c r="AOL238" s="3"/>
      <c r="AOM238" s="3"/>
      <c r="AON238" s="3"/>
      <c r="AOO238" s="3"/>
      <c r="AOP238" s="3"/>
      <c r="AOQ238" s="3"/>
      <c r="AOR238" s="3"/>
      <c r="AOS238" s="3"/>
      <c r="AOT238" s="3"/>
      <c r="AOU238" s="3"/>
      <c r="AOV238" s="3"/>
      <c r="AOW238" s="3"/>
      <c r="AOX238" s="3"/>
      <c r="AOY238" s="3"/>
      <c r="AOZ238" s="3"/>
      <c r="APA238" s="3"/>
      <c r="APB238" s="3"/>
      <c r="APC238" s="3"/>
      <c r="APD238" s="3"/>
      <c r="APE238" s="3"/>
      <c r="APF238" s="3"/>
      <c r="APG238" s="3"/>
      <c r="APH238" s="3"/>
      <c r="API238" s="3"/>
      <c r="APJ238" s="3"/>
      <c r="APK238" s="3"/>
      <c r="APL238" s="3"/>
      <c r="APM238" s="3"/>
      <c r="APN238" s="3"/>
      <c r="APO238" s="3"/>
      <c r="APP238" s="4"/>
      <c r="APQ238" s="3"/>
      <c r="APR238" s="3"/>
      <c r="APS238" s="3"/>
      <c r="APT238" s="3"/>
      <c r="APU238" s="3"/>
      <c r="APV238" s="3"/>
      <c r="APW238" s="3"/>
      <c r="APX238" s="3"/>
      <c r="APY238" s="3"/>
      <c r="APZ238" s="3"/>
      <c r="AQA238" s="3"/>
      <c r="AQB238" s="3"/>
      <c r="AQC238" s="3"/>
      <c r="AQD238" s="3"/>
      <c r="AQE238" s="3"/>
      <c r="AQF238" s="3"/>
      <c r="AQG238" s="3"/>
      <c r="AQH238" s="3"/>
      <c r="AQI238" s="3"/>
      <c r="AQJ238" s="3"/>
      <c r="AQK238" s="3"/>
      <c r="AQL238" s="3"/>
      <c r="AQM238" s="3"/>
      <c r="AQN238" s="3"/>
      <c r="AQO238" s="3"/>
      <c r="AQP238" s="3"/>
      <c r="AQQ238" s="3"/>
      <c r="AQR238" s="3"/>
      <c r="AQS238" s="3"/>
      <c r="AQT238" s="3"/>
      <c r="AQU238" s="3"/>
      <c r="AQV238" s="3"/>
      <c r="AQW238" s="3"/>
      <c r="AQX238" s="3"/>
      <c r="AQY238" s="3"/>
      <c r="AQZ238" s="3"/>
      <c r="ARA238" s="3"/>
      <c r="ARB238" s="3"/>
      <c r="ARC238" s="3"/>
      <c r="ARD238" s="3"/>
      <c r="ARE238" s="3"/>
      <c r="ARF238" s="3"/>
      <c r="ARG238" s="3"/>
      <c r="ARH238" s="3"/>
      <c r="ARI238" s="3"/>
      <c r="ARJ238" s="3"/>
      <c r="ARK238" s="3"/>
      <c r="ARL238" s="3"/>
      <c r="ARM238" s="3"/>
      <c r="ARN238" s="3"/>
      <c r="ARO238" s="3"/>
      <c r="ARP238" s="3"/>
      <c r="ARQ238" s="3"/>
      <c r="ARR238" s="3"/>
      <c r="ARS238" s="3"/>
      <c r="ART238" s="3"/>
      <c r="ARU238" s="3"/>
      <c r="ARV238" s="3"/>
      <c r="ARW238" s="3"/>
      <c r="ARX238" s="3"/>
      <c r="ARY238" s="3"/>
      <c r="ARZ238" s="3"/>
      <c r="ASA238" s="3"/>
      <c r="ASB238" s="3"/>
      <c r="ASC238" s="3"/>
      <c r="ASD238" s="3"/>
      <c r="ASE238" s="3"/>
      <c r="ASF238" s="3"/>
      <c r="ASG238" s="3"/>
      <c r="ASH238" s="3"/>
      <c r="ASI238" s="3"/>
      <c r="ASJ238" s="3"/>
      <c r="ASK238" s="3"/>
      <c r="ASL238" s="3"/>
      <c r="ASM238" s="3"/>
      <c r="ASN238" s="3"/>
      <c r="ASO238" s="3"/>
      <c r="ASP238" s="3"/>
      <c r="ASQ238" s="3"/>
      <c r="ASR238" s="3"/>
      <c r="ASS238" s="3"/>
      <c r="AST238" s="3"/>
      <c r="ASU238" s="3"/>
      <c r="ASV238" s="3"/>
      <c r="ASW238" s="3"/>
      <c r="ASX238" s="3"/>
      <c r="ASY238" s="3"/>
      <c r="ASZ238" s="3"/>
      <c r="ATA238" s="3"/>
      <c r="ATB238" s="3"/>
      <c r="ATC238" s="3"/>
      <c r="ATD238" s="3"/>
      <c r="ATE238" s="3"/>
      <c r="ATF238" s="3"/>
      <c r="ATG238" s="3"/>
      <c r="ATH238" s="3"/>
      <c r="ATI238" s="3"/>
      <c r="ATJ238" s="3"/>
      <c r="ATK238" s="3"/>
      <c r="ATL238" s="3"/>
      <c r="ATM238" s="3"/>
      <c r="ATN238" s="3"/>
      <c r="ATO238" s="4"/>
      <c r="ATP238" s="3"/>
      <c r="ATQ238" s="3"/>
      <c r="ATR238" s="3"/>
      <c r="ATS238" s="3"/>
      <c r="ATT238" s="3"/>
      <c r="ATU238" s="3"/>
      <c r="ATV238" s="3"/>
      <c r="ATW238" s="3"/>
      <c r="ATX238" s="3"/>
      <c r="ATY238" s="3"/>
      <c r="ATZ238" s="3"/>
      <c r="AUA238" s="3"/>
      <c r="AUB238" s="3"/>
      <c r="AUC238" s="3"/>
      <c r="AUD238" s="3"/>
      <c r="AUE238" s="3"/>
      <c r="AUF238" s="3"/>
      <c r="AUG238" s="3"/>
      <c r="AUH238" s="3"/>
      <c r="AUI238" s="3"/>
      <c r="AUJ238" s="3"/>
      <c r="AUK238" s="3"/>
      <c r="AUL238" s="3"/>
      <c r="AUM238" s="3"/>
      <c r="AUN238" s="3"/>
      <c r="AUO238" s="3"/>
      <c r="AUP238" s="3"/>
      <c r="AUQ238" s="3"/>
      <c r="AUR238" s="3"/>
      <c r="AUS238" s="3"/>
      <c r="AUT238" s="3"/>
      <c r="AUU238" s="3"/>
      <c r="AUV238" s="3"/>
      <c r="AUW238" s="3"/>
      <c r="AUX238" s="3"/>
      <c r="AUY238" s="3"/>
      <c r="AUZ238" s="3"/>
      <c r="AVA238" s="3"/>
      <c r="AVB238" s="3"/>
      <c r="AVC238" s="3"/>
      <c r="AVD238" s="3"/>
      <c r="AVE238" s="3"/>
      <c r="AVF238" s="3"/>
      <c r="AVG238" s="3"/>
      <c r="AVH238" s="3"/>
      <c r="AVI238" s="3"/>
      <c r="AVJ238" s="3"/>
      <c r="AVK238" s="3"/>
      <c r="AVL238" s="3"/>
      <c r="AVM238" s="3"/>
      <c r="AVN238" s="3"/>
      <c r="AVO238" s="3"/>
      <c r="AVP238" s="3"/>
      <c r="AVQ238" s="3"/>
      <c r="AVR238" s="3"/>
      <c r="AVS238" s="3"/>
      <c r="AVT238" s="3"/>
      <c r="AVU238" s="3"/>
      <c r="AVV238" s="3"/>
      <c r="AVW238" s="3"/>
      <c r="AVX238" s="3"/>
      <c r="AVY238" s="3"/>
      <c r="AVZ238" s="3"/>
      <c r="AWA238" s="3"/>
      <c r="AWB238" s="3"/>
      <c r="AWC238" s="3"/>
      <c r="AWD238" s="3"/>
      <c r="AWE238" s="3"/>
      <c r="AWF238" s="3"/>
      <c r="AWG238" s="3"/>
      <c r="AWH238" s="3"/>
      <c r="AWI238" s="3"/>
      <c r="AWJ238" s="3"/>
      <c r="AWK238" s="3"/>
      <c r="AWL238" s="3"/>
      <c r="AWM238" s="3"/>
      <c r="AWN238" s="3"/>
      <c r="AWO238" s="3"/>
      <c r="AWP238" s="3"/>
      <c r="AWQ238" s="3"/>
      <c r="AWR238" s="3"/>
      <c r="AWS238" s="3"/>
      <c r="AWT238" s="3"/>
      <c r="AWU238" s="3"/>
      <c r="AWV238" s="3"/>
      <c r="AWW238" s="3"/>
      <c r="AWX238" s="3"/>
      <c r="AWY238" s="3"/>
      <c r="AWZ238" s="3"/>
      <c r="AXA238" s="3"/>
      <c r="AXB238" s="3"/>
      <c r="AXC238" s="3"/>
      <c r="AXD238" s="3"/>
      <c r="AXE238" s="3"/>
      <c r="AXF238" s="3"/>
      <c r="AXG238" s="3"/>
      <c r="AXH238" s="3"/>
      <c r="AXI238" s="3"/>
      <c r="AXJ238" s="3"/>
      <c r="AXK238" s="3"/>
      <c r="AXL238" s="3"/>
      <c r="AXM238" s="3"/>
      <c r="AXN238" s="4"/>
      <c r="AXO238" s="3"/>
      <c r="AXP238" s="3"/>
      <c r="AXQ238" s="3"/>
      <c r="AXR238" s="3"/>
      <c r="AXS238" s="3"/>
      <c r="AXT238" s="3"/>
      <c r="AXU238" s="3"/>
      <c r="AXV238" s="3"/>
      <c r="AXW238" s="3"/>
      <c r="AXX238" s="3"/>
      <c r="AXY238" s="3"/>
      <c r="AXZ238" s="3"/>
      <c r="AYA238" s="3"/>
      <c r="AYB238" s="3"/>
      <c r="AYC238" s="3"/>
      <c r="AYD238" s="3"/>
      <c r="AYE238" s="3"/>
      <c r="AYF238" s="3"/>
      <c r="AYG238" s="3"/>
      <c r="AYH238" s="3"/>
      <c r="AYI238" s="3"/>
      <c r="AYJ238" s="3"/>
      <c r="AYK238" s="3"/>
      <c r="AYL238" s="3"/>
      <c r="AYM238" s="3"/>
      <c r="AYN238" s="3"/>
      <c r="AYO238" s="3"/>
      <c r="AYP238" s="3"/>
      <c r="AYQ238" s="3"/>
      <c r="AYR238" s="3"/>
      <c r="AYS238" s="3"/>
      <c r="AYT238" s="3"/>
      <c r="AYU238" s="3"/>
      <c r="AYV238" s="3"/>
      <c r="AYW238" s="3"/>
      <c r="AYX238" s="3"/>
      <c r="AYY238" s="3"/>
      <c r="AYZ238" s="3"/>
      <c r="AZA238" s="3"/>
      <c r="AZB238" s="3"/>
      <c r="AZC238" s="3"/>
      <c r="AZD238" s="3"/>
      <c r="AZE238" s="3"/>
      <c r="AZF238" s="3"/>
      <c r="AZG238" s="3"/>
      <c r="AZH238" s="3"/>
      <c r="AZI238" s="3"/>
      <c r="AZJ238" s="3"/>
      <c r="AZK238" s="3"/>
      <c r="AZL238" s="3"/>
      <c r="AZM238" s="3"/>
      <c r="AZN238" s="3"/>
      <c r="AZO238" s="3"/>
      <c r="AZP238" s="3"/>
      <c r="AZQ238" s="3"/>
      <c r="AZR238" s="3"/>
      <c r="AZS238" s="3"/>
      <c r="AZT238" s="3"/>
      <c r="AZU238" s="3"/>
      <c r="AZV238" s="3"/>
      <c r="AZW238" s="3"/>
      <c r="AZX238" s="3"/>
      <c r="AZY238" s="3"/>
      <c r="AZZ238" s="3"/>
      <c r="BAA238" s="3"/>
      <c r="BAB238" s="3"/>
      <c r="BAC238" s="3"/>
      <c r="BAD238" s="3"/>
      <c r="BAE238" s="3"/>
      <c r="BAF238" s="3"/>
      <c r="BAG238" s="3"/>
      <c r="BAH238" s="3"/>
      <c r="BAI238" s="3"/>
      <c r="BAJ238" s="3"/>
      <c r="BAK238" s="3"/>
      <c r="BAL238" s="3"/>
      <c r="BAM238" s="3"/>
      <c r="BAN238" s="3"/>
      <c r="BAO238" s="3"/>
      <c r="BAP238" s="3"/>
      <c r="BAQ238" s="3"/>
      <c r="BAR238" s="3"/>
      <c r="BAS238" s="3"/>
      <c r="BAT238" s="3"/>
      <c r="BAU238" s="3"/>
      <c r="BAV238" s="3"/>
      <c r="BAW238" s="3"/>
      <c r="BAX238" s="3"/>
      <c r="BAY238" s="3"/>
      <c r="BAZ238" s="3"/>
      <c r="BBA238" s="3"/>
      <c r="BBB238" s="3"/>
      <c r="BBC238" s="3"/>
      <c r="BBD238" s="3"/>
      <c r="BBE238" s="3"/>
      <c r="BBF238" s="3"/>
      <c r="BBG238" s="3"/>
      <c r="BBH238" s="3"/>
      <c r="BBI238" s="3"/>
      <c r="BBJ238" s="3"/>
      <c r="BBK238" s="3"/>
      <c r="BBL238" s="3"/>
      <c r="BBM238" s="4"/>
      <c r="BBN238" s="3"/>
      <c r="BBO238" s="3"/>
      <c r="BBP238" s="3"/>
      <c r="BBQ238" s="3"/>
      <c r="BBR238" s="3"/>
      <c r="BBS238" s="3"/>
      <c r="BBT238" s="3"/>
      <c r="BBU238" s="3"/>
      <c r="BBV238" s="3"/>
      <c r="BBW238" s="3"/>
      <c r="BBX238" s="3"/>
      <c r="BBY238" s="3"/>
      <c r="BBZ238" s="3"/>
      <c r="BCA238" s="3"/>
      <c r="BCB238" s="3"/>
      <c r="BCC238" s="3"/>
      <c r="BCD238" s="3"/>
      <c r="BCE238" s="3"/>
      <c r="BCF238" s="3"/>
      <c r="BCG238" s="3"/>
      <c r="BCH238" s="3"/>
      <c r="BCI238" s="3"/>
      <c r="BCJ238" s="3"/>
      <c r="BCK238" s="3"/>
      <c r="BCL238" s="3"/>
      <c r="BCM238" s="3"/>
      <c r="BCN238" s="3"/>
      <c r="BCO238" s="3"/>
      <c r="BCP238" s="3"/>
      <c r="BCQ238" s="3"/>
      <c r="BCR238" s="3"/>
      <c r="BCS238" s="3"/>
      <c r="BCT238" s="3"/>
      <c r="BCU238" s="3"/>
      <c r="BCV238" s="3"/>
      <c r="BCW238" s="3"/>
      <c r="BCX238" s="3"/>
      <c r="BCY238" s="3"/>
      <c r="BCZ238" s="3"/>
      <c r="BDA238" s="3"/>
      <c r="BDB238" s="3"/>
      <c r="BDC238" s="3"/>
      <c r="BDD238" s="3"/>
      <c r="BDE238" s="3"/>
      <c r="BDF238" s="3"/>
      <c r="BDG238" s="3"/>
      <c r="BDH238" s="3"/>
      <c r="BDI238" s="3"/>
      <c r="BDJ238" s="3"/>
      <c r="BDK238" s="3"/>
      <c r="BDL238" s="3"/>
      <c r="BDM238" s="3"/>
      <c r="BDN238" s="3"/>
      <c r="BDO238" s="3"/>
      <c r="BDP238" s="3"/>
      <c r="BDQ238" s="3"/>
      <c r="BDR238" s="3"/>
      <c r="BDS238" s="3"/>
      <c r="BDT238" s="3"/>
      <c r="BDU238" s="3"/>
      <c r="BDV238" s="3"/>
      <c r="BDW238" s="3"/>
      <c r="BDX238" s="3"/>
      <c r="BDY238" s="3"/>
      <c r="BDZ238" s="3"/>
      <c r="BEA238" s="3"/>
      <c r="BEB238" s="3"/>
      <c r="BEC238" s="3"/>
      <c r="BED238" s="3"/>
      <c r="BEE238" s="3"/>
      <c r="BEF238" s="3"/>
      <c r="BEG238" s="3"/>
      <c r="BEH238" s="3"/>
      <c r="BEI238" s="3"/>
      <c r="BEJ238" s="3"/>
      <c r="BEK238" s="3"/>
      <c r="BEL238" s="3"/>
      <c r="BEM238" s="3"/>
      <c r="BEN238" s="3"/>
      <c r="BEO238" s="3"/>
      <c r="BEP238" s="3"/>
      <c r="BEQ238" s="3"/>
      <c r="BER238" s="3"/>
      <c r="BES238" s="3"/>
      <c r="BET238" s="3"/>
      <c r="BEU238" s="3"/>
      <c r="BEV238" s="3"/>
      <c r="BEW238" s="3"/>
      <c r="BEX238" s="3"/>
      <c r="BEY238" s="3"/>
      <c r="BEZ238" s="3"/>
      <c r="BFA238" s="3"/>
      <c r="BFB238" s="3"/>
      <c r="BFC238" s="3"/>
      <c r="BFD238" s="3"/>
      <c r="BFE238" s="3"/>
      <c r="BFF238" s="3"/>
      <c r="BFG238" s="3"/>
      <c r="BFH238" s="3"/>
      <c r="BFI238" s="3"/>
      <c r="BFJ238" s="3"/>
      <c r="BFK238" s="3"/>
      <c r="BFL238" s="4"/>
      <c r="BFM238" s="3"/>
      <c r="BFN238" s="3"/>
      <c r="BFO238" s="3"/>
      <c r="BFP238" s="3"/>
      <c r="BFQ238" s="3"/>
      <c r="BFR238" s="3"/>
      <c r="BFS238" s="3"/>
      <c r="BFT238" s="3"/>
      <c r="BFU238" s="3"/>
      <c r="BFV238" s="3"/>
      <c r="BFW238" s="3"/>
      <c r="BFX238" s="3"/>
      <c r="BFY238" s="3"/>
      <c r="BFZ238" s="3"/>
      <c r="BGA238" s="3"/>
      <c r="BGB238" s="3"/>
      <c r="BGC238" s="3"/>
      <c r="BGD238" s="3"/>
      <c r="BGE238" s="3"/>
      <c r="BGF238" s="3"/>
      <c r="BGG238" s="3"/>
      <c r="BGH238" s="3"/>
      <c r="BGI238" s="3"/>
      <c r="BGJ238" s="3"/>
      <c r="BGK238" s="3"/>
      <c r="BGL238" s="3"/>
      <c r="BGM238" s="3"/>
      <c r="BGN238" s="3"/>
      <c r="BGO238" s="3"/>
      <c r="BGP238" s="3"/>
      <c r="BGQ238" s="3"/>
      <c r="BGR238" s="3"/>
      <c r="BGS238" s="3"/>
      <c r="BGT238" s="3"/>
      <c r="BGU238" s="3"/>
      <c r="BGV238" s="3"/>
      <c r="BGW238" s="3"/>
      <c r="BGX238" s="3"/>
      <c r="BGY238" s="3"/>
      <c r="BGZ238" s="3"/>
      <c r="BHA238" s="3"/>
      <c r="BHB238" s="3"/>
      <c r="BHC238" s="3"/>
      <c r="BHD238" s="3"/>
      <c r="BHE238" s="3"/>
      <c r="BHF238" s="3"/>
      <c r="BHG238" s="3"/>
      <c r="BHH238" s="3"/>
      <c r="BHI238" s="3"/>
      <c r="BHJ238" s="3"/>
      <c r="BHK238" s="3"/>
      <c r="BHL238" s="3"/>
      <c r="BHM238" s="3"/>
      <c r="BHN238" s="3"/>
      <c r="BHO238" s="3"/>
      <c r="BHP238" s="3"/>
      <c r="BHQ238" s="3"/>
      <c r="BHR238" s="3"/>
      <c r="BHS238" s="3"/>
      <c r="BHT238" s="3"/>
      <c r="BHU238" s="3"/>
      <c r="BHV238" s="3"/>
      <c r="BHW238" s="3"/>
      <c r="BHX238" s="3"/>
      <c r="BHY238" s="3"/>
      <c r="BHZ238" s="3"/>
      <c r="BIA238" s="3"/>
      <c r="BIB238" s="3"/>
      <c r="BIC238" s="3"/>
      <c r="BID238" s="3"/>
      <c r="BIE238" s="3"/>
      <c r="BIF238" s="3"/>
      <c r="BIG238" s="3"/>
      <c r="BIH238" s="3"/>
      <c r="BII238" s="3"/>
      <c r="BIJ238" s="3"/>
      <c r="BIK238" s="3"/>
      <c r="BIL238" s="3"/>
      <c r="BIM238" s="3"/>
      <c r="BIN238" s="3"/>
      <c r="BIO238" s="3"/>
      <c r="BIP238" s="3"/>
      <c r="BIQ238" s="3"/>
      <c r="BIR238" s="3"/>
      <c r="BIS238" s="3"/>
      <c r="BIT238" s="3"/>
      <c r="BIU238" s="3"/>
      <c r="BIV238" s="3"/>
      <c r="BIW238" s="3"/>
      <c r="BIX238" s="3"/>
      <c r="BIY238" s="3"/>
      <c r="BIZ238" s="3"/>
      <c r="BJA238" s="3"/>
      <c r="BJB238" s="3"/>
      <c r="BJC238" s="3"/>
      <c r="BJD238" s="3"/>
      <c r="BJE238" s="3"/>
      <c r="BJF238" s="3"/>
      <c r="BJG238" s="3"/>
      <c r="BJH238" s="3"/>
      <c r="BJI238" s="3"/>
      <c r="BJJ238" s="3"/>
      <c r="BJK238" s="4"/>
      <c r="BJL238" s="3"/>
      <c r="BJM238" s="3"/>
      <c r="BJN238" s="3"/>
      <c r="BJO238" s="3"/>
      <c r="BJP238" s="3"/>
      <c r="BJQ238" s="3"/>
      <c r="BJR238" s="3"/>
      <c r="BJS238" s="3"/>
      <c r="BJT238" s="3"/>
      <c r="BJU238" s="3"/>
      <c r="BJV238" s="3"/>
      <c r="BJW238" s="3"/>
      <c r="BJX238" s="3"/>
      <c r="BJY238" s="3"/>
      <c r="BJZ238" s="3"/>
      <c r="BKA238" s="3"/>
      <c r="BKB238" s="3"/>
      <c r="BKC238" s="3"/>
      <c r="BKD238" s="3"/>
      <c r="BKE238" s="3"/>
      <c r="BKF238" s="3"/>
      <c r="BKG238" s="3"/>
      <c r="BKH238" s="3"/>
      <c r="BKI238" s="3"/>
      <c r="BKJ238" s="3"/>
      <c r="BKK238" s="3"/>
      <c r="BKL238" s="3"/>
      <c r="BKM238" s="3"/>
      <c r="BKN238" s="3"/>
      <c r="BKO238" s="3"/>
      <c r="BKP238" s="3"/>
      <c r="BKQ238" s="3"/>
      <c r="BKR238" s="3"/>
      <c r="BKS238" s="3"/>
      <c r="BKT238" s="3"/>
      <c r="BKU238" s="3"/>
      <c r="BKV238" s="3"/>
      <c r="BKW238" s="3"/>
      <c r="BKX238" s="3"/>
      <c r="BKY238" s="3"/>
      <c r="BKZ238" s="3"/>
      <c r="BLA238" s="3"/>
      <c r="BLB238" s="3"/>
      <c r="BLC238" s="3"/>
      <c r="BLD238" s="3"/>
      <c r="BLE238" s="3"/>
      <c r="BLF238" s="3"/>
      <c r="BLG238" s="3"/>
      <c r="BLH238" s="3"/>
      <c r="BLI238" s="3"/>
      <c r="BLJ238" s="3"/>
      <c r="BLK238" s="3"/>
      <c r="BLL238" s="3"/>
      <c r="BLM238" s="3"/>
      <c r="BLN238" s="3"/>
      <c r="BLO238" s="3"/>
      <c r="BLP238" s="3"/>
      <c r="BLQ238" s="3"/>
      <c r="BLR238" s="3"/>
      <c r="BLS238" s="3"/>
      <c r="BLT238" s="3"/>
      <c r="BLU238" s="3"/>
      <c r="BLV238" s="3"/>
      <c r="BLW238" s="3"/>
      <c r="BLX238" s="3"/>
      <c r="BLY238" s="3"/>
      <c r="BLZ238" s="3"/>
      <c r="BMA238" s="3"/>
      <c r="BMB238" s="3"/>
      <c r="BMC238" s="3"/>
      <c r="BMD238" s="3"/>
      <c r="BME238" s="3"/>
      <c r="BMF238" s="3"/>
      <c r="BMG238" s="3"/>
      <c r="BMH238" s="3"/>
      <c r="BMI238" s="3"/>
      <c r="BMJ238" s="3"/>
      <c r="BMK238" s="3"/>
      <c r="BML238" s="3"/>
      <c r="BMM238" s="3"/>
      <c r="BMN238" s="3"/>
      <c r="BMO238" s="3"/>
      <c r="BMP238" s="3"/>
      <c r="BMQ238" s="3"/>
      <c r="BMR238" s="3"/>
      <c r="BMS238" s="3"/>
      <c r="BMT238" s="3"/>
      <c r="BMU238" s="3"/>
      <c r="BMV238" s="3"/>
      <c r="BMW238" s="3"/>
      <c r="BMX238" s="3"/>
      <c r="BMY238" s="3"/>
      <c r="BMZ238" s="3"/>
      <c r="BNA238" s="3"/>
      <c r="BNB238" s="3"/>
      <c r="BNC238" s="3"/>
      <c r="BND238" s="3"/>
      <c r="BNE238" s="3"/>
      <c r="BNF238" s="3"/>
      <c r="BNG238" s="3"/>
      <c r="BNH238" s="3"/>
      <c r="BNI238" s="3"/>
      <c r="BNJ238" s="4"/>
      <c r="BNK238" s="3"/>
      <c r="BNL238" s="3"/>
      <c r="BNM238" s="3"/>
      <c r="BNN238" s="3"/>
      <c r="BNO238" s="3"/>
      <c r="BNP238" s="3"/>
      <c r="BNQ238" s="3"/>
      <c r="BNR238" s="3"/>
      <c r="BNS238" s="3"/>
      <c r="BNT238" s="3"/>
      <c r="BNU238" s="3"/>
      <c r="BNV238" s="3"/>
      <c r="BNW238" s="3"/>
      <c r="BNX238" s="3"/>
      <c r="BNY238" s="3"/>
      <c r="BNZ238" s="3"/>
      <c r="BOA238" s="3"/>
      <c r="BOB238" s="3"/>
      <c r="BOC238" s="3"/>
      <c r="BOD238" s="3"/>
      <c r="BOE238" s="3"/>
      <c r="BOF238" s="3"/>
      <c r="BOG238" s="3"/>
      <c r="BOH238" s="3"/>
      <c r="BOI238" s="3"/>
      <c r="BOJ238" s="3"/>
      <c r="BOK238" s="3"/>
      <c r="BOL238" s="3"/>
      <c r="BOM238" s="3"/>
      <c r="BON238" s="3"/>
      <c r="BOO238" s="3"/>
      <c r="BOP238" s="3"/>
      <c r="BOQ238" s="3"/>
      <c r="BOR238" s="3"/>
      <c r="BOS238" s="3"/>
      <c r="BOT238" s="3"/>
      <c r="BOU238" s="3"/>
      <c r="BOV238" s="3"/>
      <c r="BOW238" s="3"/>
      <c r="BOX238" s="3"/>
      <c r="BOY238" s="3"/>
      <c r="BOZ238" s="3"/>
      <c r="BPA238" s="3"/>
      <c r="BPB238" s="3"/>
      <c r="BPC238" s="3"/>
      <c r="BPD238" s="3"/>
      <c r="BPE238" s="3"/>
      <c r="BPF238" s="3"/>
      <c r="BPG238" s="3"/>
      <c r="BPH238" s="3"/>
      <c r="BPI238" s="3"/>
      <c r="BPJ238" s="3"/>
      <c r="BPK238" s="3"/>
      <c r="BPL238" s="3"/>
      <c r="BPM238" s="3"/>
      <c r="BPN238" s="3"/>
      <c r="BPO238" s="3"/>
      <c r="BPP238" s="3"/>
      <c r="BPQ238" s="3"/>
      <c r="BPR238" s="3"/>
      <c r="BPS238" s="3"/>
      <c r="BPT238" s="3"/>
      <c r="BPU238" s="3"/>
      <c r="BPV238" s="3"/>
      <c r="BPW238" s="3"/>
      <c r="BPX238" s="3"/>
      <c r="BPY238" s="3"/>
      <c r="BPZ238" s="3"/>
      <c r="BQA238" s="3"/>
      <c r="BQB238" s="3"/>
      <c r="BQC238" s="3"/>
      <c r="BQD238" s="3"/>
      <c r="BQE238" s="3"/>
      <c r="BQF238" s="3"/>
      <c r="BQG238" s="3"/>
      <c r="BQH238" s="3"/>
      <c r="BQI238" s="3"/>
      <c r="BQJ238" s="3"/>
      <c r="BQK238" s="3"/>
      <c r="BQL238" s="3"/>
      <c r="BQM238" s="3"/>
      <c r="BQN238" s="3"/>
      <c r="BQO238" s="3"/>
      <c r="BQP238" s="3"/>
      <c r="BQQ238" s="3"/>
      <c r="BQR238" s="3"/>
      <c r="BQS238" s="3"/>
      <c r="BQT238" s="3"/>
      <c r="BQU238" s="3"/>
      <c r="BQV238" s="3"/>
      <c r="BQW238" s="3"/>
      <c r="BQX238" s="3"/>
      <c r="BQY238" s="3"/>
      <c r="BQZ238" s="3"/>
      <c r="BRA238" s="3"/>
      <c r="BRB238" s="3"/>
      <c r="BRC238" s="3"/>
      <c r="BRD238" s="3"/>
      <c r="BRE238" s="3"/>
      <c r="BRF238" s="3"/>
      <c r="BRG238" s="3"/>
      <c r="BRH238" s="3"/>
      <c r="BRI238" s="4"/>
      <c r="BRJ238" s="3"/>
      <c r="BRK238" s="3"/>
      <c r="BRL238" s="3"/>
      <c r="BRM238" s="3"/>
      <c r="BRN238" s="3"/>
      <c r="BRO238" s="3"/>
      <c r="BRP238" s="3"/>
      <c r="BRQ238" s="3"/>
      <c r="BRR238" s="3"/>
      <c r="BRS238" s="3"/>
      <c r="BRT238" s="3"/>
      <c r="BRU238" s="3"/>
      <c r="BRV238" s="3"/>
      <c r="BRW238" s="3"/>
      <c r="BRX238" s="3"/>
      <c r="BRY238" s="3"/>
      <c r="BRZ238" s="3"/>
      <c r="BSA238" s="3"/>
      <c r="BSB238" s="3"/>
      <c r="BSC238" s="3"/>
      <c r="BSD238" s="3"/>
      <c r="BSE238" s="3"/>
      <c r="BSF238" s="3"/>
      <c r="BSG238" s="3"/>
      <c r="BSH238" s="3"/>
      <c r="BSI238" s="3"/>
      <c r="BSJ238" s="3"/>
      <c r="BSK238" s="3"/>
      <c r="BSL238" s="3"/>
      <c r="BSM238" s="3"/>
      <c r="BSN238" s="3"/>
      <c r="BSO238" s="3"/>
      <c r="BSP238" s="3"/>
      <c r="BSQ238" s="3"/>
      <c r="BSR238" s="3"/>
      <c r="BSS238" s="3"/>
      <c r="BST238" s="3"/>
      <c r="BSU238" s="3"/>
      <c r="BSV238" s="3"/>
      <c r="BSW238" s="3"/>
      <c r="BSX238" s="3"/>
      <c r="BSY238" s="3"/>
      <c r="BSZ238" s="3"/>
      <c r="BTA238" s="3"/>
      <c r="BTB238" s="3"/>
      <c r="BTC238" s="3"/>
      <c r="BTD238" s="3"/>
      <c r="BTE238" s="3"/>
      <c r="BTF238" s="3"/>
      <c r="BTG238" s="3"/>
      <c r="BTH238" s="3"/>
      <c r="BTI238" s="3"/>
      <c r="BTJ238" s="3"/>
      <c r="BTK238" s="3"/>
      <c r="BTL238" s="3"/>
      <c r="BTM238" s="3"/>
      <c r="BTN238" s="3"/>
      <c r="BTO238" s="3"/>
      <c r="BTP238" s="3"/>
      <c r="BTQ238" s="3"/>
      <c r="BTR238" s="3"/>
      <c r="BTS238" s="3"/>
      <c r="BTT238" s="3"/>
      <c r="BTU238" s="3"/>
      <c r="BTV238" s="3"/>
      <c r="BTW238" s="3"/>
      <c r="BTX238" s="3"/>
      <c r="BTY238" s="3"/>
      <c r="BTZ238" s="3"/>
      <c r="BUA238" s="3"/>
      <c r="BUB238" s="3"/>
      <c r="BUC238" s="3"/>
      <c r="BUD238" s="3"/>
      <c r="BUE238" s="3"/>
      <c r="BUF238" s="3"/>
      <c r="BUG238" s="3"/>
      <c r="BUH238" s="3"/>
      <c r="BUI238" s="3"/>
      <c r="BUJ238" s="3"/>
      <c r="BUK238" s="3"/>
      <c r="BUL238" s="3"/>
      <c r="BUM238" s="3"/>
      <c r="BUN238" s="3"/>
      <c r="BUO238" s="3"/>
      <c r="BUP238" s="3"/>
      <c r="BUQ238" s="3"/>
      <c r="BUR238" s="3"/>
      <c r="BUS238" s="3"/>
      <c r="BUT238" s="3"/>
      <c r="BUU238" s="3"/>
      <c r="BUV238" s="3"/>
      <c r="BUW238" s="3"/>
      <c r="BUX238" s="3"/>
      <c r="BUY238" s="3"/>
      <c r="BUZ238" s="3"/>
      <c r="BVA238" s="3"/>
      <c r="BVB238" s="3"/>
      <c r="BVC238" s="3"/>
      <c r="BVD238" s="3"/>
      <c r="BVE238" s="3"/>
      <c r="BVF238" s="3"/>
      <c r="BVG238" s="3"/>
      <c r="BVH238" s="4"/>
      <c r="BVI238" s="3"/>
      <c r="BVJ238" s="3"/>
      <c r="BVK238" s="3"/>
      <c r="BVL238" s="3"/>
      <c r="BVM238" s="3"/>
      <c r="BVN238" s="3"/>
      <c r="BVO238" s="3"/>
      <c r="BVP238" s="3"/>
      <c r="BVQ238" s="3"/>
      <c r="BVR238" s="3"/>
      <c r="BVS238" s="3"/>
      <c r="BVT238" s="3"/>
      <c r="BVU238" s="3"/>
      <c r="BVV238" s="3"/>
      <c r="BVW238" s="3"/>
      <c r="BVX238" s="3"/>
      <c r="BVY238" s="3"/>
      <c r="BVZ238" s="3"/>
      <c r="BWA238" s="3"/>
      <c r="BWB238" s="3"/>
      <c r="BWC238" s="3"/>
      <c r="BWD238" s="3"/>
      <c r="BWE238" s="3"/>
      <c r="BWF238" s="3"/>
      <c r="BWG238" s="3"/>
      <c r="BWH238" s="3"/>
      <c r="BWI238" s="3"/>
      <c r="BWJ238" s="3"/>
      <c r="BWK238" s="3"/>
      <c r="BWL238" s="3"/>
      <c r="BWM238" s="3"/>
      <c r="BWN238" s="3"/>
      <c r="BWO238" s="3"/>
      <c r="BWP238" s="3"/>
      <c r="BWQ238" s="3"/>
      <c r="BWR238" s="3"/>
      <c r="BWS238" s="3"/>
      <c r="BWT238" s="3"/>
      <c r="BWU238" s="3"/>
      <c r="BWV238" s="3"/>
      <c r="BWW238" s="3"/>
      <c r="BWX238" s="3"/>
      <c r="BWY238" s="3"/>
      <c r="BWZ238" s="3"/>
      <c r="BXA238" s="3"/>
      <c r="BXB238" s="3"/>
      <c r="BXC238" s="3"/>
      <c r="BXD238" s="3"/>
      <c r="BXE238" s="3"/>
      <c r="BXF238" s="3"/>
      <c r="BXG238" s="3"/>
      <c r="BXH238" s="3"/>
      <c r="BXI238" s="3"/>
      <c r="BXJ238" s="3"/>
      <c r="BXK238" s="3"/>
      <c r="BXL238" s="3"/>
      <c r="BXM238" s="3"/>
      <c r="BXN238" s="3"/>
      <c r="BXO238" s="3"/>
      <c r="BXP238" s="3"/>
      <c r="BXQ238" s="3"/>
      <c r="BXR238" s="3"/>
      <c r="BXS238" s="3"/>
      <c r="BXT238" s="3"/>
      <c r="BXU238" s="3"/>
      <c r="BXV238" s="3"/>
      <c r="BXW238" s="3"/>
      <c r="BXX238" s="3"/>
      <c r="BXY238" s="3"/>
      <c r="BXZ238" s="3"/>
      <c r="BYA238" s="3"/>
      <c r="BYB238" s="3"/>
      <c r="BYC238" s="3"/>
      <c r="BYD238" s="3"/>
      <c r="BYE238" s="3"/>
      <c r="BYF238" s="3"/>
      <c r="BYG238" s="3"/>
      <c r="BYH238" s="3"/>
      <c r="BYI238" s="3"/>
      <c r="BYJ238" s="3"/>
      <c r="BYK238" s="3"/>
      <c r="BYL238" s="3"/>
      <c r="BYM238" s="3"/>
      <c r="BYN238" s="3"/>
      <c r="BYO238" s="3"/>
      <c r="BYP238" s="3"/>
      <c r="BYQ238" s="3"/>
      <c r="BYR238" s="3"/>
      <c r="BYS238" s="3"/>
      <c r="BYT238" s="3"/>
      <c r="BYU238" s="3"/>
      <c r="BYV238" s="3"/>
      <c r="BYW238" s="3"/>
      <c r="BYX238" s="3"/>
      <c r="BYY238" s="3"/>
      <c r="BYZ238" s="3"/>
      <c r="BZA238" s="3"/>
      <c r="BZB238" s="3"/>
      <c r="BZC238" s="3"/>
      <c r="BZD238" s="3"/>
      <c r="BZE238" s="3"/>
      <c r="BZF238" s="3"/>
      <c r="BZG238" s="4"/>
      <c r="BZH238" s="3"/>
      <c r="BZI238" s="3"/>
      <c r="BZJ238" s="3"/>
      <c r="BZK238" s="3"/>
      <c r="BZL238" s="3"/>
      <c r="BZM238" s="3"/>
      <c r="BZN238" s="3"/>
      <c r="BZO238" s="3"/>
      <c r="BZP238" s="3"/>
      <c r="BZQ238" s="3"/>
      <c r="BZR238" s="3"/>
      <c r="BZS238" s="3"/>
      <c r="BZT238" s="3"/>
      <c r="BZU238" s="3"/>
      <c r="BZV238" s="3"/>
      <c r="BZW238" s="3"/>
      <c r="BZX238" s="3"/>
      <c r="BZY238" s="3"/>
      <c r="BZZ238" s="3"/>
      <c r="CAA238" s="3"/>
      <c r="CAB238" s="3"/>
      <c r="CAC238" s="3"/>
      <c r="CAD238" s="3"/>
      <c r="CAE238" s="3"/>
      <c r="CAF238" s="3"/>
      <c r="CAG238" s="3"/>
      <c r="CAH238" s="3"/>
      <c r="CAI238" s="3"/>
      <c r="CAJ238" s="3"/>
      <c r="CAK238" s="3"/>
      <c r="CAL238" s="3"/>
      <c r="CAM238" s="3"/>
      <c r="CAN238" s="3"/>
      <c r="CAO238" s="3"/>
      <c r="CAP238" s="3"/>
      <c r="CAQ238" s="3"/>
      <c r="CAR238" s="3"/>
      <c r="CAS238" s="3"/>
      <c r="CAT238" s="3"/>
      <c r="CAU238" s="3"/>
      <c r="CAV238" s="3"/>
      <c r="CAW238" s="3"/>
      <c r="CAX238" s="3"/>
      <c r="CAY238" s="3"/>
      <c r="CAZ238" s="3"/>
      <c r="CBA238" s="3"/>
      <c r="CBB238" s="3"/>
      <c r="CBC238" s="3"/>
      <c r="CBD238" s="3"/>
      <c r="CBE238" s="3"/>
      <c r="CBF238" s="3"/>
      <c r="CBG238" s="3"/>
      <c r="CBH238" s="3"/>
      <c r="CBI238" s="3"/>
      <c r="CBJ238" s="3"/>
      <c r="CBK238" s="3"/>
      <c r="CBL238" s="3"/>
      <c r="CBM238" s="3"/>
      <c r="CBN238" s="3"/>
      <c r="CBO238" s="3"/>
      <c r="CBP238" s="3"/>
      <c r="CBQ238" s="3"/>
      <c r="CBR238" s="3"/>
      <c r="CBS238" s="3"/>
      <c r="CBT238" s="3"/>
      <c r="CBU238" s="3"/>
      <c r="CBV238" s="3"/>
      <c r="CBW238" s="3"/>
      <c r="CBX238" s="3"/>
      <c r="CBY238" s="3"/>
      <c r="CBZ238" s="3"/>
      <c r="CCA238" s="3"/>
      <c r="CCB238" s="3"/>
      <c r="CCC238" s="3"/>
      <c r="CCD238" s="3"/>
      <c r="CCE238" s="3"/>
      <c r="CCF238" s="3"/>
      <c r="CCG238" s="3"/>
      <c r="CCH238" s="3"/>
      <c r="CCI238" s="3"/>
      <c r="CCJ238" s="3"/>
      <c r="CCK238" s="3"/>
      <c r="CCL238" s="3"/>
      <c r="CCM238" s="3"/>
      <c r="CCN238" s="3"/>
      <c r="CCO238" s="3"/>
      <c r="CCP238" s="3"/>
      <c r="CCQ238" s="3"/>
      <c r="CCR238" s="3"/>
      <c r="CCS238" s="3"/>
      <c r="CCT238" s="3"/>
      <c r="CCU238" s="3"/>
      <c r="CCV238" s="3"/>
      <c r="CCW238" s="3"/>
      <c r="CCX238" s="3"/>
      <c r="CCY238" s="3"/>
      <c r="CCZ238" s="3"/>
      <c r="CDA238" s="3"/>
      <c r="CDB238" s="3"/>
      <c r="CDC238" s="3"/>
      <c r="CDD238" s="3"/>
      <c r="CDE238" s="3"/>
      <c r="CDF238" s="4"/>
      <c r="CDG238" s="3"/>
      <c r="CDH238" s="3"/>
      <c r="CDI238" s="3"/>
      <c r="CDJ238" s="3"/>
      <c r="CDK238" s="3"/>
      <c r="CDL238" s="3"/>
      <c r="CDM238" s="3"/>
      <c r="CDN238" s="3"/>
      <c r="CDO238" s="3"/>
      <c r="CDP238" s="3"/>
      <c r="CDQ238" s="3"/>
      <c r="CDR238" s="3"/>
      <c r="CDS238" s="3"/>
      <c r="CDT238" s="3"/>
      <c r="CDU238" s="3"/>
      <c r="CDV238" s="3"/>
      <c r="CDW238" s="3"/>
      <c r="CDX238" s="3"/>
      <c r="CDY238" s="3"/>
      <c r="CDZ238" s="3"/>
      <c r="CEA238" s="3"/>
      <c r="CEB238" s="3"/>
      <c r="CEC238" s="3"/>
      <c r="CED238" s="3"/>
      <c r="CEE238" s="3"/>
      <c r="CEF238" s="3"/>
      <c r="CEG238" s="3"/>
      <c r="CEH238" s="3"/>
      <c r="CEI238" s="3"/>
      <c r="CEJ238" s="3"/>
      <c r="CEK238" s="3"/>
      <c r="CEL238" s="3"/>
      <c r="CEM238" s="3"/>
      <c r="CEN238" s="3"/>
      <c r="CEO238" s="3"/>
      <c r="CEP238" s="3"/>
      <c r="CEQ238" s="3"/>
      <c r="CER238" s="3"/>
      <c r="CES238" s="3"/>
      <c r="CET238" s="3"/>
      <c r="CEU238" s="3"/>
      <c r="CEV238" s="3"/>
      <c r="CEW238" s="3"/>
      <c r="CEX238" s="3"/>
      <c r="CEY238" s="3"/>
      <c r="CEZ238" s="3"/>
      <c r="CFA238" s="3"/>
      <c r="CFB238" s="3"/>
      <c r="CFC238" s="3"/>
      <c r="CFD238" s="3"/>
      <c r="CFE238" s="3"/>
      <c r="CFF238" s="3"/>
      <c r="CFG238" s="3"/>
      <c r="CFH238" s="3"/>
      <c r="CFI238" s="3"/>
      <c r="CFJ238" s="3"/>
      <c r="CFK238" s="3"/>
      <c r="CFL238" s="3"/>
      <c r="CFM238" s="3"/>
      <c r="CFN238" s="3"/>
      <c r="CFO238" s="3"/>
      <c r="CFP238" s="3"/>
      <c r="CFQ238" s="3"/>
      <c r="CFR238" s="3"/>
      <c r="CFS238" s="3"/>
      <c r="CFT238" s="3"/>
      <c r="CFU238" s="3"/>
      <c r="CFV238" s="3"/>
      <c r="CFW238" s="3"/>
      <c r="CFX238" s="3"/>
      <c r="CFY238" s="3"/>
      <c r="CFZ238" s="3"/>
      <c r="CGA238" s="3"/>
      <c r="CGB238" s="3"/>
      <c r="CGC238" s="3"/>
      <c r="CGD238" s="3"/>
      <c r="CGE238" s="3"/>
      <c r="CGF238" s="3"/>
      <c r="CGG238" s="3"/>
      <c r="CGH238" s="3"/>
      <c r="CGI238" s="3"/>
      <c r="CGJ238" s="3"/>
      <c r="CGK238" s="3"/>
      <c r="CGL238" s="3"/>
      <c r="CGM238" s="3"/>
      <c r="CGN238" s="3"/>
      <c r="CGO238" s="3"/>
      <c r="CGP238" s="3"/>
      <c r="CGQ238" s="3"/>
      <c r="CGR238" s="3"/>
      <c r="CGS238" s="3"/>
      <c r="CGT238" s="3"/>
      <c r="CGU238" s="3"/>
      <c r="CGV238" s="3"/>
      <c r="CGW238" s="3"/>
      <c r="CGX238" s="3"/>
      <c r="CGY238" s="3"/>
      <c r="CGZ238" s="3"/>
      <c r="CHA238" s="3"/>
      <c r="CHB238" s="3"/>
      <c r="CHC238" s="3"/>
      <c r="CHD238" s="3"/>
      <c r="CHE238" s="4"/>
      <c r="CHF238" s="3"/>
      <c r="CHG238" s="3"/>
      <c r="CHH238" s="3"/>
      <c r="CHI238" s="3"/>
      <c r="CHJ238" s="3"/>
      <c r="CHK238" s="3"/>
      <c r="CHL238" s="3"/>
      <c r="CHM238" s="3"/>
      <c r="CHN238" s="3"/>
      <c r="CHO238" s="3"/>
      <c r="CHP238" s="3"/>
      <c r="CHQ238" s="3"/>
      <c r="CHR238" s="3"/>
      <c r="CHS238" s="3"/>
      <c r="CHT238" s="3"/>
      <c r="CHU238" s="3"/>
      <c r="CHV238" s="3"/>
      <c r="CHW238" s="3"/>
      <c r="CHX238" s="3"/>
      <c r="CHY238" s="3"/>
      <c r="CHZ238" s="3"/>
      <c r="CIA238" s="3"/>
      <c r="CIB238" s="3"/>
      <c r="CIC238" s="3"/>
      <c r="CID238" s="3"/>
      <c r="CIE238" s="3"/>
      <c r="CIF238" s="3"/>
      <c r="CIG238" s="3"/>
      <c r="CIH238" s="3"/>
      <c r="CII238" s="3"/>
      <c r="CIJ238" s="3"/>
      <c r="CIK238" s="3"/>
      <c r="CIL238" s="3"/>
      <c r="CIM238" s="3"/>
      <c r="CIN238" s="3"/>
      <c r="CIO238" s="3"/>
      <c r="CIP238" s="3"/>
      <c r="CIQ238" s="3"/>
      <c r="CIR238" s="3"/>
      <c r="CIS238" s="3"/>
      <c r="CIT238" s="3"/>
      <c r="CIU238" s="3"/>
      <c r="CIV238" s="3"/>
      <c r="CIW238" s="3"/>
      <c r="CIX238" s="3"/>
      <c r="CIY238" s="3"/>
      <c r="CIZ238" s="3"/>
      <c r="CJA238" s="3"/>
      <c r="CJB238" s="3"/>
      <c r="CJC238" s="3"/>
      <c r="CJD238" s="3"/>
      <c r="CJE238" s="3"/>
      <c r="CJF238" s="3"/>
      <c r="CJG238" s="3"/>
      <c r="CJH238" s="3"/>
      <c r="CJI238" s="3"/>
      <c r="CJJ238" s="3"/>
      <c r="CJK238" s="3"/>
      <c r="CJL238" s="3"/>
      <c r="CJM238" s="3"/>
      <c r="CJN238" s="3"/>
      <c r="CJO238" s="3"/>
      <c r="CJP238" s="3"/>
      <c r="CJQ238" s="3"/>
      <c r="CJR238" s="3"/>
      <c r="CJS238" s="3"/>
      <c r="CJT238" s="3"/>
      <c r="CJU238" s="3"/>
      <c r="CJV238" s="3"/>
      <c r="CJW238" s="3"/>
      <c r="CJX238" s="3"/>
      <c r="CJY238" s="3"/>
      <c r="CJZ238" s="3"/>
      <c r="CKA238" s="3"/>
      <c r="CKB238" s="3"/>
      <c r="CKC238" s="3"/>
      <c r="CKD238" s="3"/>
      <c r="CKE238" s="3"/>
      <c r="CKF238" s="3"/>
      <c r="CKG238" s="3"/>
      <c r="CKH238" s="3"/>
      <c r="CKI238" s="3"/>
      <c r="CKJ238" s="3"/>
      <c r="CKK238" s="3"/>
      <c r="CKL238" s="3"/>
      <c r="CKM238" s="3"/>
      <c r="CKN238" s="3"/>
      <c r="CKO238" s="3"/>
      <c r="CKP238" s="3"/>
      <c r="CKQ238" s="3"/>
      <c r="CKR238" s="3"/>
      <c r="CKS238" s="3"/>
      <c r="CKT238" s="3"/>
      <c r="CKU238" s="3"/>
      <c r="CKV238" s="3"/>
      <c r="CKW238" s="3"/>
      <c r="CKX238" s="3"/>
      <c r="CKY238" s="3"/>
      <c r="CKZ238" s="3"/>
      <c r="CLA238" s="3"/>
      <c r="CLB238" s="3"/>
      <c r="CLC238" s="3"/>
      <c r="CLD238" s="4"/>
      <c r="CLE238" s="3"/>
      <c r="CLF238" s="3"/>
      <c r="CLG238" s="3"/>
      <c r="CLH238" s="3"/>
      <c r="CLI238" s="3"/>
      <c r="CLJ238" s="3"/>
      <c r="CLK238" s="3"/>
      <c r="CLL238" s="3"/>
      <c r="CLM238" s="3"/>
      <c r="CLN238" s="3"/>
      <c r="CLO238" s="3"/>
      <c r="CLP238" s="3"/>
      <c r="CLQ238" s="3"/>
      <c r="CLR238" s="3"/>
      <c r="CLS238" s="3"/>
      <c r="CLT238" s="3"/>
      <c r="CLU238" s="3"/>
      <c r="CLV238" s="3"/>
      <c r="CLW238" s="3"/>
      <c r="CLX238" s="3"/>
      <c r="CLY238" s="3"/>
      <c r="CLZ238" s="3"/>
      <c r="CMA238" s="3"/>
      <c r="CMB238" s="3"/>
      <c r="CMC238" s="3"/>
      <c r="CMD238" s="3"/>
      <c r="CME238" s="3"/>
      <c r="CMF238" s="3"/>
      <c r="CMG238" s="3"/>
      <c r="CMH238" s="3"/>
      <c r="CMI238" s="3"/>
      <c r="CMJ238" s="3"/>
      <c r="CMK238" s="3"/>
      <c r="CML238" s="3"/>
      <c r="CMM238" s="3"/>
      <c r="CMN238" s="3"/>
      <c r="CMO238" s="3"/>
      <c r="CMP238" s="3"/>
      <c r="CMQ238" s="3"/>
      <c r="CMR238" s="3"/>
      <c r="CMS238" s="3"/>
      <c r="CMT238" s="3"/>
      <c r="CMU238" s="3"/>
      <c r="CMV238" s="3"/>
      <c r="CMW238" s="3"/>
      <c r="CMX238" s="3"/>
      <c r="CMY238" s="3"/>
      <c r="CMZ238" s="3"/>
      <c r="CNA238" s="3"/>
      <c r="CNB238" s="3"/>
      <c r="CNC238" s="3"/>
      <c r="CND238" s="3"/>
      <c r="CNE238" s="3"/>
      <c r="CNF238" s="3"/>
      <c r="CNG238" s="3"/>
      <c r="CNH238" s="3"/>
      <c r="CNI238" s="3"/>
      <c r="CNJ238" s="3"/>
      <c r="CNK238" s="3"/>
      <c r="CNL238" s="3"/>
      <c r="CNM238" s="3"/>
      <c r="CNN238" s="3"/>
      <c r="CNO238" s="3"/>
      <c r="CNP238" s="3"/>
      <c r="CNQ238" s="3"/>
      <c r="CNR238" s="3"/>
      <c r="CNS238" s="3"/>
      <c r="CNT238" s="3"/>
      <c r="CNU238" s="3"/>
      <c r="CNV238" s="3"/>
      <c r="CNW238" s="3"/>
      <c r="CNX238" s="3"/>
      <c r="CNY238" s="3"/>
      <c r="CNZ238" s="3"/>
      <c r="COA238" s="3"/>
      <c r="COB238" s="3"/>
      <c r="COC238" s="3"/>
      <c r="COD238" s="3"/>
      <c r="COE238" s="3"/>
      <c r="COF238" s="3"/>
      <c r="COG238" s="3"/>
      <c r="COH238" s="3"/>
      <c r="COI238" s="3"/>
      <c r="COJ238" s="3"/>
      <c r="COK238" s="3"/>
      <c r="COL238" s="3"/>
      <c r="COM238" s="3"/>
      <c r="CON238" s="3"/>
      <c r="COO238" s="3"/>
      <c r="COP238" s="3"/>
      <c r="COQ238" s="3"/>
      <c r="COR238" s="3"/>
      <c r="COS238" s="3"/>
      <c r="COT238" s="3"/>
      <c r="COU238" s="3"/>
      <c r="COV238" s="3"/>
      <c r="COW238" s="3"/>
      <c r="COX238" s="3"/>
      <c r="COY238" s="3"/>
      <c r="COZ238" s="3"/>
      <c r="CPA238" s="3"/>
      <c r="CPB238" s="3"/>
      <c r="CPC238" s="4"/>
      <c r="CPD238" s="3"/>
      <c r="CPE238" s="3"/>
      <c r="CPF238" s="3"/>
      <c r="CPG238" s="3"/>
      <c r="CPH238" s="3"/>
      <c r="CPI238" s="3"/>
      <c r="CPJ238" s="3"/>
      <c r="CPK238" s="3"/>
      <c r="CPL238" s="3"/>
      <c r="CPM238" s="3"/>
      <c r="CPN238" s="3"/>
      <c r="CPO238" s="3"/>
      <c r="CPP238" s="3"/>
      <c r="CPQ238" s="3"/>
      <c r="CPR238" s="3"/>
      <c r="CPS238" s="3"/>
      <c r="CPT238" s="3"/>
      <c r="CPU238" s="3"/>
      <c r="CPV238" s="3"/>
      <c r="CPW238" s="3"/>
      <c r="CPX238" s="3"/>
      <c r="CPY238" s="3"/>
      <c r="CPZ238" s="3"/>
      <c r="CQA238" s="3"/>
      <c r="CQB238" s="3"/>
      <c r="CQC238" s="3"/>
      <c r="CQD238" s="3"/>
      <c r="CQE238" s="3"/>
      <c r="CQF238" s="3"/>
      <c r="CQG238" s="3"/>
      <c r="CQH238" s="3"/>
      <c r="CQI238" s="3"/>
      <c r="CQJ238" s="3"/>
      <c r="CQK238" s="3"/>
      <c r="CQL238" s="3"/>
      <c r="CQM238" s="3"/>
      <c r="CQN238" s="3"/>
      <c r="CQO238" s="3"/>
      <c r="CQP238" s="3"/>
      <c r="CQQ238" s="3"/>
      <c r="CQR238" s="3"/>
      <c r="CQS238" s="3"/>
      <c r="CQT238" s="3"/>
      <c r="CQU238" s="3"/>
      <c r="CQV238" s="3"/>
      <c r="CQW238" s="3"/>
      <c r="CQX238" s="3"/>
      <c r="CQY238" s="3"/>
      <c r="CQZ238" s="3"/>
      <c r="CRA238" s="3"/>
      <c r="CRB238" s="3"/>
      <c r="CRC238" s="3"/>
      <c r="CRD238" s="3"/>
      <c r="CRE238" s="3"/>
      <c r="CRF238" s="3"/>
      <c r="CRG238" s="3"/>
      <c r="CRH238" s="3"/>
      <c r="CRI238" s="3"/>
      <c r="CRJ238" s="3"/>
      <c r="CRK238" s="3"/>
      <c r="CRL238" s="3"/>
      <c r="CRM238" s="3"/>
      <c r="CRN238" s="3"/>
      <c r="CRO238" s="3"/>
      <c r="CRP238" s="3"/>
      <c r="CRQ238" s="3"/>
      <c r="CRR238" s="3"/>
      <c r="CRS238" s="3"/>
      <c r="CRT238" s="3"/>
      <c r="CRU238" s="3"/>
      <c r="CRV238" s="3"/>
      <c r="CRW238" s="3"/>
      <c r="CRX238" s="3"/>
      <c r="CRY238" s="3"/>
      <c r="CRZ238" s="3"/>
      <c r="CSA238" s="3"/>
      <c r="CSB238" s="3"/>
      <c r="CSC238" s="3"/>
      <c r="CSD238" s="3"/>
      <c r="CSE238" s="3"/>
      <c r="CSF238" s="3"/>
      <c r="CSG238" s="3"/>
      <c r="CSH238" s="3"/>
      <c r="CSI238" s="3"/>
      <c r="CSJ238" s="3"/>
      <c r="CSK238" s="3"/>
      <c r="CSL238" s="3"/>
      <c r="CSM238" s="3"/>
      <c r="CSN238" s="3"/>
      <c r="CSO238" s="3"/>
      <c r="CSP238" s="3"/>
      <c r="CSQ238" s="3"/>
      <c r="CSR238" s="3"/>
      <c r="CSS238" s="3"/>
      <c r="CST238" s="3"/>
      <c r="CSU238" s="3"/>
      <c r="CSV238" s="3"/>
      <c r="CSW238" s="3"/>
      <c r="CSX238" s="3"/>
      <c r="CSY238" s="3"/>
      <c r="CSZ238" s="3"/>
      <c r="CTA238" s="3"/>
      <c r="CTB238" s="4"/>
      <c r="CTC238" s="3"/>
      <c r="CTD238" s="3"/>
      <c r="CTE238" s="3"/>
      <c r="CTF238" s="3"/>
      <c r="CTG238" s="3"/>
      <c r="CTH238" s="3"/>
      <c r="CTI238" s="3"/>
      <c r="CTJ238" s="3"/>
      <c r="CTK238" s="3"/>
      <c r="CTL238" s="3"/>
      <c r="CTM238" s="3"/>
      <c r="CTN238" s="3"/>
      <c r="CTO238" s="3"/>
      <c r="CTP238" s="3"/>
      <c r="CTQ238" s="3"/>
      <c r="CTR238" s="3"/>
      <c r="CTS238" s="3"/>
      <c r="CTT238" s="3"/>
      <c r="CTU238" s="3"/>
      <c r="CTV238" s="3"/>
      <c r="CTW238" s="3"/>
      <c r="CTX238" s="3"/>
      <c r="CTY238" s="3"/>
      <c r="CTZ238" s="3"/>
      <c r="CUA238" s="3"/>
      <c r="CUB238" s="3"/>
      <c r="CUC238" s="3"/>
      <c r="CUD238" s="3"/>
      <c r="CUE238" s="3"/>
      <c r="CUF238" s="3"/>
      <c r="CUG238" s="3"/>
      <c r="CUH238" s="3"/>
      <c r="CUI238" s="3"/>
      <c r="CUJ238" s="3"/>
      <c r="CUK238" s="3"/>
      <c r="CUL238" s="3"/>
      <c r="CUM238" s="3"/>
      <c r="CUN238" s="3"/>
      <c r="CUO238" s="3"/>
      <c r="CUP238" s="3"/>
      <c r="CUQ238" s="3"/>
      <c r="CUR238" s="3"/>
      <c r="CUS238" s="3"/>
      <c r="CUT238" s="3"/>
      <c r="CUU238" s="3"/>
      <c r="CUV238" s="3"/>
      <c r="CUW238" s="3"/>
      <c r="CUX238" s="3"/>
      <c r="CUY238" s="3"/>
      <c r="CUZ238" s="3"/>
      <c r="CVA238" s="3"/>
      <c r="CVB238" s="3"/>
      <c r="CVC238" s="3"/>
      <c r="CVD238" s="3"/>
      <c r="CVE238" s="3"/>
      <c r="CVF238" s="3"/>
      <c r="CVG238" s="3"/>
      <c r="CVH238" s="3"/>
      <c r="CVI238" s="3"/>
      <c r="CVJ238" s="3"/>
      <c r="CVK238" s="3"/>
      <c r="CVL238" s="3"/>
      <c r="CVM238" s="3"/>
      <c r="CVN238" s="3"/>
      <c r="CVO238" s="3"/>
      <c r="CVP238" s="3"/>
      <c r="CVQ238" s="3"/>
      <c r="CVR238" s="3"/>
      <c r="CVS238" s="3"/>
      <c r="CVT238" s="3"/>
      <c r="CVU238" s="3"/>
      <c r="CVV238" s="3"/>
      <c r="CVW238" s="3"/>
      <c r="CVX238" s="3"/>
      <c r="CVY238" s="3"/>
      <c r="CVZ238" s="3"/>
      <c r="CWA238" s="3"/>
      <c r="CWB238" s="3"/>
      <c r="CWC238" s="3"/>
      <c r="CWD238" s="3"/>
      <c r="CWE238" s="3"/>
      <c r="CWF238" s="3"/>
      <c r="CWG238" s="3"/>
      <c r="CWH238" s="3"/>
      <c r="CWI238" s="3"/>
      <c r="CWJ238" s="3"/>
      <c r="CWK238" s="3"/>
      <c r="CWL238" s="3"/>
      <c r="CWM238" s="3"/>
      <c r="CWN238" s="3"/>
      <c r="CWO238" s="3"/>
      <c r="CWP238" s="3"/>
      <c r="CWQ238" s="3"/>
      <c r="CWR238" s="3"/>
      <c r="CWS238" s="3"/>
      <c r="CWT238" s="3"/>
      <c r="CWU238" s="3"/>
      <c r="CWV238" s="3"/>
      <c r="CWW238" s="3"/>
      <c r="CWX238" s="3"/>
      <c r="CWY238" s="3"/>
      <c r="CWZ238" s="3"/>
      <c r="CXA238" s="4"/>
      <c r="CXB238" s="3"/>
      <c r="CXC238" s="3"/>
      <c r="CXD238" s="3"/>
      <c r="CXE238" s="3"/>
      <c r="CXF238" s="3"/>
      <c r="CXG238" s="3"/>
      <c r="CXH238" s="3"/>
      <c r="CXI238" s="3"/>
      <c r="CXJ238" s="3"/>
      <c r="CXK238" s="3"/>
      <c r="CXL238" s="3"/>
      <c r="CXM238" s="3"/>
      <c r="CXN238" s="3"/>
      <c r="CXO238" s="3"/>
      <c r="CXP238" s="3"/>
      <c r="CXQ238" s="3"/>
      <c r="CXR238" s="3"/>
      <c r="CXS238" s="3"/>
      <c r="CXT238" s="3"/>
      <c r="CXU238" s="3"/>
      <c r="CXV238" s="3"/>
      <c r="CXW238" s="3"/>
      <c r="CXX238" s="3"/>
      <c r="CXY238" s="3"/>
      <c r="CXZ238" s="3"/>
      <c r="CYA238" s="3"/>
      <c r="CYB238" s="3"/>
      <c r="CYC238" s="3"/>
      <c r="CYD238" s="3"/>
      <c r="CYE238" s="3"/>
      <c r="CYF238" s="3"/>
      <c r="CYG238" s="3"/>
      <c r="CYH238" s="3"/>
      <c r="CYI238" s="3"/>
      <c r="CYJ238" s="3"/>
      <c r="CYK238" s="3"/>
      <c r="CYL238" s="3"/>
      <c r="CYM238" s="3"/>
      <c r="CYN238" s="3"/>
      <c r="CYO238" s="3"/>
      <c r="CYP238" s="3"/>
      <c r="CYQ238" s="3"/>
      <c r="CYR238" s="3"/>
      <c r="CYS238" s="3"/>
      <c r="CYT238" s="3"/>
      <c r="CYU238" s="3"/>
      <c r="CYV238" s="3"/>
      <c r="CYW238" s="3"/>
      <c r="CYX238" s="3"/>
      <c r="CYY238" s="3"/>
      <c r="CYZ238" s="3"/>
      <c r="CZA238" s="3"/>
      <c r="CZB238" s="3"/>
      <c r="CZC238" s="3"/>
      <c r="CZD238" s="3"/>
      <c r="CZE238" s="3"/>
      <c r="CZF238" s="3"/>
      <c r="CZG238" s="3"/>
      <c r="CZH238" s="3"/>
      <c r="CZI238" s="3"/>
      <c r="CZJ238" s="3"/>
      <c r="CZK238" s="3"/>
      <c r="CZL238" s="3"/>
      <c r="CZM238" s="3"/>
      <c r="CZN238" s="3"/>
      <c r="CZO238" s="3"/>
      <c r="CZP238" s="3"/>
      <c r="CZQ238" s="3"/>
      <c r="CZR238" s="3"/>
      <c r="CZS238" s="3"/>
      <c r="CZT238" s="3"/>
      <c r="CZU238" s="3"/>
      <c r="CZV238" s="3"/>
      <c r="CZW238" s="3"/>
      <c r="CZX238" s="3"/>
      <c r="CZY238" s="3"/>
      <c r="CZZ238" s="3"/>
      <c r="DAA238" s="3"/>
      <c r="DAB238" s="3"/>
      <c r="DAC238" s="3"/>
      <c r="DAD238" s="3"/>
      <c r="DAE238" s="3"/>
      <c r="DAF238" s="3"/>
      <c r="DAG238" s="3"/>
      <c r="DAH238" s="3"/>
      <c r="DAI238" s="3"/>
      <c r="DAJ238" s="3"/>
      <c r="DAK238" s="3"/>
      <c r="DAL238" s="3"/>
      <c r="DAM238" s="3"/>
      <c r="DAN238" s="3"/>
      <c r="DAO238" s="3"/>
      <c r="DAP238" s="3"/>
      <c r="DAQ238" s="3"/>
      <c r="DAR238" s="3"/>
      <c r="DAS238" s="3"/>
      <c r="DAT238" s="3"/>
      <c r="DAU238" s="3"/>
      <c r="DAV238" s="3"/>
      <c r="DAW238" s="3"/>
      <c r="DAX238" s="3"/>
      <c r="DAY238" s="3"/>
      <c r="DAZ238" s="4"/>
      <c r="DBA238" s="3"/>
      <c r="DBB238" s="3"/>
      <c r="DBC238" s="3"/>
      <c r="DBD238" s="3"/>
      <c r="DBE238" s="3"/>
      <c r="DBF238" s="3"/>
      <c r="DBG238" s="3"/>
      <c r="DBH238" s="3"/>
      <c r="DBI238" s="3"/>
      <c r="DBJ238" s="3"/>
      <c r="DBK238" s="3"/>
      <c r="DBL238" s="3"/>
      <c r="DBM238" s="3"/>
      <c r="DBN238" s="3"/>
      <c r="DBO238" s="3"/>
      <c r="DBP238" s="3"/>
      <c r="DBQ238" s="3"/>
      <c r="DBR238" s="3"/>
      <c r="DBS238" s="3"/>
      <c r="DBT238" s="3"/>
      <c r="DBU238" s="3"/>
      <c r="DBV238" s="3"/>
      <c r="DBW238" s="3"/>
      <c r="DBX238" s="3"/>
      <c r="DBY238" s="3"/>
      <c r="DBZ238" s="3"/>
      <c r="DCA238" s="3"/>
      <c r="DCB238" s="3"/>
      <c r="DCC238" s="3"/>
      <c r="DCD238" s="3"/>
      <c r="DCE238" s="3"/>
      <c r="DCF238" s="3"/>
      <c r="DCG238" s="3"/>
      <c r="DCH238" s="3"/>
      <c r="DCI238" s="3"/>
      <c r="DCJ238" s="3"/>
      <c r="DCK238" s="3"/>
      <c r="DCL238" s="3"/>
      <c r="DCM238" s="3"/>
      <c r="DCN238" s="3"/>
      <c r="DCO238" s="3"/>
      <c r="DCP238" s="3"/>
      <c r="DCQ238" s="3"/>
      <c r="DCR238" s="3"/>
      <c r="DCS238" s="3"/>
      <c r="DCT238" s="3"/>
      <c r="DCU238" s="3"/>
      <c r="DCV238" s="3"/>
      <c r="DCW238" s="3"/>
      <c r="DCX238" s="3"/>
      <c r="DCY238" s="3"/>
      <c r="DCZ238" s="3"/>
      <c r="DDA238" s="3"/>
      <c r="DDB238" s="3"/>
      <c r="DDC238" s="3"/>
      <c r="DDD238" s="3"/>
      <c r="DDE238" s="3"/>
      <c r="DDF238" s="3"/>
      <c r="DDG238" s="3"/>
      <c r="DDH238" s="3"/>
      <c r="DDI238" s="3"/>
      <c r="DDJ238" s="3"/>
      <c r="DDK238" s="3"/>
      <c r="DDL238" s="3"/>
      <c r="DDM238" s="3"/>
      <c r="DDN238" s="3"/>
      <c r="DDO238" s="3"/>
      <c r="DDP238" s="3"/>
      <c r="DDQ238" s="3"/>
      <c r="DDR238" s="3"/>
      <c r="DDS238" s="3"/>
      <c r="DDT238" s="3"/>
      <c r="DDU238" s="3"/>
      <c r="DDV238" s="3"/>
      <c r="DDW238" s="3"/>
      <c r="DDX238" s="3"/>
      <c r="DDY238" s="3"/>
      <c r="DDZ238" s="3"/>
      <c r="DEA238" s="3"/>
      <c r="DEB238" s="3"/>
      <c r="DEC238" s="3"/>
      <c r="DED238" s="3"/>
      <c r="DEE238" s="3"/>
      <c r="DEF238" s="3"/>
      <c r="DEG238" s="3"/>
      <c r="DEH238" s="3"/>
      <c r="DEI238" s="3"/>
      <c r="DEJ238" s="3"/>
      <c r="DEK238" s="3"/>
      <c r="DEL238" s="3"/>
      <c r="DEM238" s="3"/>
      <c r="DEN238" s="3"/>
      <c r="DEO238" s="3"/>
      <c r="DEP238" s="3"/>
      <c r="DEQ238" s="3"/>
      <c r="DER238" s="3"/>
      <c r="DES238" s="3"/>
      <c r="DET238" s="3"/>
      <c r="DEU238" s="3"/>
      <c r="DEV238" s="3"/>
      <c r="DEW238" s="3"/>
      <c r="DEX238" s="3"/>
      <c r="DEY238" s="4"/>
      <c r="DEZ238" s="3"/>
      <c r="DFA238" s="3"/>
      <c r="DFB238" s="3"/>
      <c r="DFC238" s="3"/>
      <c r="DFD238" s="3"/>
      <c r="DFE238" s="3"/>
      <c r="DFF238" s="3"/>
      <c r="DFG238" s="3"/>
      <c r="DFH238" s="3"/>
      <c r="DFI238" s="3"/>
      <c r="DFJ238" s="3"/>
      <c r="DFK238" s="3"/>
      <c r="DFL238" s="3"/>
      <c r="DFM238" s="3"/>
      <c r="DFN238" s="3"/>
      <c r="DFO238" s="3"/>
      <c r="DFP238" s="3"/>
      <c r="DFQ238" s="3"/>
      <c r="DFR238" s="3"/>
      <c r="DFS238" s="3"/>
      <c r="DFT238" s="3"/>
      <c r="DFU238" s="3"/>
      <c r="DFV238" s="3"/>
      <c r="DFW238" s="3"/>
      <c r="DFX238" s="3"/>
      <c r="DFY238" s="3"/>
      <c r="DFZ238" s="3"/>
      <c r="DGA238" s="3"/>
      <c r="DGB238" s="3"/>
      <c r="DGC238" s="3"/>
      <c r="DGD238" s="3"/>
      <c r="DGE238" s="3"/>
      <c r="DGF238" s="3"/>
      <c r="DGG238" s="3"/>
      <c r="DGH238" s="3"/>
      <c r="DGI238" s="3"/>
      <c r="DGJ238" s="3"/>
      <c r="DGK238" s="3"/>
      <c r="DGL238" s="3"/>
      <c r="DGM238" s="3"/>
      <c r="DGN238" s="3"/>
      <c r="DGO238" s="3"/>
      <c r="DGP238" s="3"/>
      <c r="DGQ238" s="3"/>
      <c r="DGR238" s="3"/>
      <c r="DGS238" s="3"/>
      <c r="DGT238" s="3"/>
      <c r="DGU238" s="3"/>
      <c r="DGV238" s="3"/>
      <c r="DGW238" s="3"/>
      <c r="DGX238" s="3"/>
      <c r="DGY238" s="3"/>
      <c r="DGZ238" s="3"/>
      <c r="DHA238" s="3"/>
      <c r="DHB238" s="3"/>
      <c r="DHC238" s="3"/>
      <c r="DHD238" s="3"/>
      <c r="DHE238" s="3"/>
      <c r="DHF238" s="3"/>
      <c r="DHG238" s="3"/>
      <c r="DHH238" s="3"/>
      <c r="DHI238" s="3"/>
      <c r="DHJ238" s="3"/>
      <c r="DHK238" s="3"/>
      <c r="DHL238" s="3"/>
      <c r="DHM238" s="3"/>
      <c r="DHN238" s="3"/>
      <c r="DHO238" s="3"/>
      <c r="DHP238" s="3"/>
      <c r="DHQ238" s="3"/>
      <c r="DHR238" s="3"/>
      <c r="DHS238" s="3"/>
      <c r="DHT238" s="3"/>
      <c r="DHU238" s="3"/>
      <c r="DHV238" s="3"/>
      <c r="DHW238" s="3"/>
      <c r="DHX238" s="3"/>
      <c r="DHY238" s="3"/>
      <c r="DHZ238" s="3"/>
      <c r="DIA238" s="3"/>
      <c r="DIB238" s="3"/>
      <c r="DIC238" s="3"/>
      <c r="DID238" s="3"/>
      <c r="DIE238" s="3"/>
      <c r="DIF238" s="3"/>
      <c r="DIG238" s="3"/>
      <c r="DIH238" s="3"/>
      <c r="DII238" s="3"/>
      <c r="DIJ238" s="3"/>
      <c r="DIK238" s="3"/>
      <c r="DIL238" s="3"/>
      <c r="DIM238" s="3"/>
      <c r="DIN238" s="3"/>
      <c r="DIO238" s="3"/>
      <c r="DIP238" s="3"/>
      <c r="DIQ238" s="3"/>
      <c r="DIR238" s="3"/>
      <c r="DIS238" s="3"/>
      <c r="DIT238" s="3"/>
      <c r="DIU238" s="3"/>
      <c r="DIV238" s="3"/>
      <c r="DIW238" s="3"/>
      <c r="DIX238" s="4"/>
      <c r="DIY238" s="3"/>
      <c r="DIZ238" s="3"/>
      <c r="DJA238" s="3"/>
      <c r="DJB238" s="3"/>
      <c r="DJC238" s="3"/>
      <c r="DJD238" s="3"/>
      <c r="DJE238" s="3"/>
      <c r="DJF238" s="3"/>
      <c r="DJG238" s="3"/>
      <c r="DJH238" s="3"/>
      <c r="DJI238" s="3"/>
      <c r="DJJ238" s="3"/>
      <c r="DJK238" s="3"/>
      <c r="DJL238" s="3"/>
      <c r="DJM238" s="3"/>
      <c r="DJN238" s="3"/>
      <c r="DJO238" s="3"/>
      <c r="DJP238" s="3"/>
      <c r="DJQ238" s="3"/>
      <c r="DJR238" s="3"/>
      <c r="DJS238" s="3"/>
      <c r="DJT238" s="3"/>
      <c r="DJU238" s="3"/>
      <c r="DJV238" s="3"/>
      <c r="DJW238" s="3"/>
      <c r="DJX238" s="3"/>
      <c r="DJY238" s="3"/>
      <c r="DJZ238" s="3"/>
      <c r="DKA238" s="3"/>
      <c r="DKB238" s="3"/>
      <c r="DKC238" s="3"/>
      <c r="DKD238" s="3"/>
      <c r="DKE238" s="3"/>
      <c r="DKF238" s="3"/>
      <c r="DKG238" s="3"/>
      <c r="DKH238" s="3"/>
      <c r="DKI238" s="3"/>
      <c r="DKJ238" s="3"/>
      <c r="DKK238" s="3"/>
      <c r="DKL238" s="3"/>
      <c r="DKM238" s="3"/>
      <c r="DKN238" s="3"/>
      <c r="DKO238" s="3"/>
      <c r="DKP238" s="3"/>
      <c r="DKQ238" s="3"/>
      <c r="DKR238" s="3"/>
      <c r="DKS238" s="3"/>
      <c r="DKT238" s="3"/>
      <c r="DKU238" s="3"/>
      <c r="DKV238" s="3"/>
      <c r="DKW238" s="3"/>
      <c r="DKX238" s="3"/>
      <c r="DKY238" s="3"/>
      <c r="DKZ238" s="3"/>
      <c r="DLA238" s="3"/>
      <c r="DLB238" s="3"/>
      <c r="DLC238" s="3"/>
      <c r="DLD238" s="3"/>
      <c r="DLE238" s="3"/>
      <c r="DLF238" s="3"/>
      <c r="DLG238" s="3"/>
      <c r="DLH238" s="3"/>
      <c r="DLI238" s="3"/>
      <c r="DLJ238" s="3"/>
      <c r="DLK238" s="3"/>
      <c r="DLL238" s="3"/>
      <c r="DLM238" s="3"/>
      <c r="DLN238" s="3"/>
      <c r="DLO238" s="3"/>
      <c r="DLP238" s="3"/>
      <c r="DLQ238" s="3"/>
      <c r="DLR238" s="3"/>
      <c r="DLS238" s="3"/>
      <c r="DLT238" s="3"/>
      <c r="DLU238" s="3"/>
      <c r="DLV238" s="3"/>
      <c r="DLW238" s="3"/>
      <c r="DLX238" s="3"/>
      <c r="DLY238" s="3"/>
      <c r="DLZ238" s="3"/>
      <c r="DMA238" s="3"/>
      <c r="DMB238" s="3"/>
      <c r="DMC238" s="3"/>
      <c r="DMD238" s="3"/>
      <c r="DME238" s="3"/>
      <c r="DMF238" s="3"/>
      <c r="DMG238" s="3"/>
      <c r="DMH238" s="3"/>
      <c r="DMI238" s="3"/>
      <c r="DMJ238" s="3"/>
      <c r="DMK238" s="3"/>
      <c r="DML238" s="3"/>
      <c r="DMM238" s="3"/>
      <c r="DMN238" s="3"/>
      <c r="DMO238" s="3"/>
      <c r="DMP238" s="3"/>
      <c r="DMQ238" s="3"/>
      <c r="DMR238" s="3"/>
      <c r="DMS238" s="3"/>
      <c r="DMT238" s="3"/>
      <c r="DMU238" s="3"/>
      <c r="DMV238" s="3"/>
      <c r="DMW238" s="4"/>
      <c r="DMX238" s="3"/>
      <c r="DMY238" s="3"/>
      <c r="DMZ238" s="3"/>
      <c r="DNA238" s="3"/>
      <c r="DNB238" s="3"/>
      <c r="DNC238" s="3"/>
      <c r="DND238" s="3"/>
      <c r="DNE238" s="3"/>
      <c r="DNF238" s="3"/>
      <c r="DNG238" s="3"/>
      <c r="DNH238" s="3"/>
      <c r="DNI238" s="3"/>
      <c r="DNJ238" s="3"/>
      <c r="DNK238" s="3"/>
      <c r="DNL238" s="3"/>
      <c r="DNM238" s="3"/>
      <c r="DNN238" s="3"/>
      <c r="DNO238" s="3"/>
      <c r="DNP238" s="3"/>
      <c r="DNQ238" s="3"/>
      <c r="DNR238" s="3"/>
      <c r="DNS238" s="3"/>
      <c r="DNT238" s="3"/>
      <c r="DNU238" s="3"/>
      <c r="DNV238" s="3"/>
      <c r="DNW238" s="3"/>
      <c r="DNX238" s="3"/>
      <c r="DNY238" s="3"/>
      <c r="DNZ238" s="3"/>
      <c r="DOA238" s="3"/>
      <c r="DOB238" s="3"/>
      <c r="DOC238" s="3"/>
      <c r="DOD238" s="3"/>
      <c r="DOE238" s="3"/>
      <c r="DOF238" s="3"/>
      <c r="DOG238" s="3"/>
      <c r="DOH238" s="3"/>
      <c r="DOI238" s="3"/>
      <c r="DOJ238" s="3"/>
      <c r="DOK238" s="3"/>
      <c r="DOL238" s="3"/>
      <c r="DOM238" s="3"/>
      <c r="DON238" s="3"/>
      <c r="DOO238" s="3"/>
      <c r="DOP238" s="3"/>
      <c r="DOQ238" s="3"/>
      <c r="DOR238" s="3"/>
      <c r="DOS238" s="3"/>
      <c r="DOT238" s="3"/>
      <c r="DOU238" s="3"/>
      <c r="DOV238" s="3"/>
      <c r="DOW238" s="3"/>
      <c r="DOX238" s="3"/>
      <c r="DOY238" s="3"/>
      <c r="DOZ238" s="3"/>
      <c r="DPA238" s="3"/>
      <c r="DPB238" s="3"/>
      <c r="DPC238" s="3"/>
      <c r="DPD238" s="3"/>
      <c r="DPE238" s="3"/>
      <c r="DPF238" s="3"/>
      <c r="DPG238" s="3"/>
      <c r="DPH238" s="3"/>
      <c r="DPI238" s="3"/>
      <c r="DPJ238" s="3"/>
      <c r="DPK238" s="3"/>
      <c r="DPL238" s="3"/>
      <c r="DPM238" s="3"/>
      <c r="DPN238" s="3"/>
      <c r="DPO238" s="3"/>
      <c r="DPP238" s="3"/>
      <c r="DPQ238" s="3"/>
      <c r="DPR238" s="3"/>
      <c r="DPS238" s="3"/>
      <c r="DPT238" s="3"/>
      <c r="DPU238" s="3"/>
      <c r="DPV238" s="3"/>
      <c r="DPW238" s="3"/>
      <c r="DPX238" s="3"/>
      <c r="DPY238" s="3"/>
      <c r="DPZ238" s="3"/>
      <c r="DQA238" s="3"/>
      <c r="DQB238" s="3"/>
      <c r="DQC238" s="3"/>
      <c r="DQD238" s="3"/>
      <c r="DQE238" s="3"/>
      <c r="DQF238" s="3"/>
      <c r="DQG238" s="3"/>
      <c r="DQH238" s="3"/>
      <c r="DQI238" s="3"/>
      <c r="DQJ238" s="3"/>
      <c r="DQK238" s="3"/>
      <c r="DQL238" s="3"/>
      <c r="DQM238" s="3"/>
      <c r="DQN238" s="3"/>
      <c r="DQO238" s="3"/>
      <c r="DQP238" s="3"/>
      <c r="DQQ238" s="3"/>
      <c r="DQR238" s="3"/>
      <c r="DQS238" s="3"/>
      <c r="DQT238" s="3"/>
      <c r="DQU238" s="3"/>
      <c r="DQV238" s="4"/>
      <c r="DQW238" s="3"/>
      <c r="DQX238" s="3"/>
      <c r="DQY238" s="3"/>
      <c r="DQZ238" s="3"/>
      <c r="DRA238" s="3"/>
      <c r="DRB238" s="3"/>
      <c r="DRC238" s="3"/>
      <c r="DRD238" s="3"/>
      <c r="DRE238" s="3"/>
      <c r="DRF238" s="3"/>
      <c r="DRG238" s="3"/>
      <c r="DRH238" s="3"/>
      <c r="DRI238" s="3"/>
      <c r="DRJ238" s="3"/>
      <c r="DRK238" s="3"/>
      <c r="DRL238" s="3"/>
      <c r="DRM238" s="3"/>
      <c r="DRN238" s="3"/>
      <c r="DRO238" s="3"/>
      <c r="DRP238" s="3"/>
      <c r="DRQ238" s="3"/>
      <c r="DRR238" s="3"/>
      <c r="DRS238" s="3"/>
      <c r="DRT238" s="3"/>
      <c r="DRU238" s="3"/>
      <c r="DRV238" s="3"/>
      <c r="DRW238" s="3"/>
      <c r="DRX238" s="3"/>
      <c r="DRY238" s="3"/>
      <c r="DRZ238" s="3"/>
      <c r="DSA238" s="3"/>
      <c r="DSB238" s="3"/>
      <c r="DSC238" s="3"/>
      <c r="DSD238" s="3"/>
      <c r="DSE238" s="3"/>
      <c r="DSF238" s="3"/>
      <c r="DSG238" s="3"/>
      <c r="DSH238" s="3"/>
      <c r="DSI238" s="3"/>
      <c r="DSJ238" s="3"/>
      <c r="DSK238" s="3"/>
      <c r="DSL238" s="3"/>
      <c r="DSM238" s="3"/>
      <c r="DSN238" s="3"/>
      <c r="DSO238" s="3"/>
      <c r="DSP238" s="3"/>
      <c r="DSQ238" s="3"/>
      <c r="DSR238" s="3"/>
      <c r="DSS238" s="3"/>
      <c r="DST238" s="3"/>
      <c r="DSU238" s="3"/>
      <c r="DSV238" s="3"/>
      <c r="DSW238" s="3"/>
      <c r="DSX238" s="3"/>
      <c r="DSY238" s="3"/>
      <c r="DSZ238" s="3"/>
      <c r="DTA238" s="3"/>
      <c r="DTB238" s="3"/>
      <c r="DTC238" s="3"/>
      <c r="DTD238" s="3"/>
      <c r="DTE238" s="3"/>
      <c r="DTF238" s="3"/>
      <c r="DTG238" s="3"/>
      <c r="DTH238" s="3"/>
      <c r="DTI238" s="3"/>
      <c r="DTJ238" s="3"/>
      <c r="DTK238" s="3"/>
      <c r="DTL238" s="3"/>
      <c r="DTM238" s="3"/>
      <c r="DTN238" s="3"/>
      <c r="DTO238" s="3"/>
      <c r="DTP238" s="3"/>
      <c r="DTQ238" s="3"/>
      <c r="DTR238" s="3"/>
      <c r="DTS238" s="3"/>
      <c r="DTT238" s="3"/>
      <c r="DTU238" s="3"/>
      <c r="DTV238" s="3"/>
      <c r="DTW238" s="3"/>
      <c r="DTX238" s="3"/>
      <c r="DTY238" s="3"/>
      <c r="DTZ238" s="3"/>
      <c r="DUA238" s="3"/>
      <c r="DUB238" s="3"/>
      <c r="DUC238" s="3"/>
      <c r="DUD238" s="3"/>
      <c r="DUE238" s="3"/>
      <c r="DUF238" s="3"/>
      <c r="DUG238" s="3"/>
      <c r="DUH238" s="3"/>
      <c r="DUI238" s="3"/>
      <c r="DUJ238" s="3"/>
      <c r="DUK238" s="3"/>
      <c r="DUL238" s="3"/>
      <c r="DUM238" s="3"/>
      <c r="DUN238" s="3"/>
      <c r="DUO238" s="3"/>
      <c r="DUP238" s="3"/>
      <c r="DUQ238" s="3"/>
      <c r="DUR238" s="3"/>
      <c r="DUS238" s="3"/>
      <c r="DUT238" s="3"/>
      <c r="DUU238" s="4"/>
      <c r="DUV238" s="3"/>
      <c r="DUW238" s="3"/>
      <c r="DUX238" s="3"/>
      <c r="DUY238" s="3"/>
      <c r="DUZ238" s="3"/>
      <c r="DVA238" s="3"/>
      <c r="DVB238" s="3"/>
      <c r="DVC238" s="3"/>
      <c r="DVD238" s="3"/>
      <c r="DVE238" s="3"/>
      <c r="DVF238" s="3"/>
      <c r="DVG238" s="3"/>
      <c r="DVH238" s="3"/>
      <c r="DVI238" s="3"/>
      <c r="DVJ238" s="3"/>
      <c r="DVK238" s="3"/>
      <c r="DVL238" s="3"/>
      <c r="DVM238" s="3"/>
      <c r="DVN238" s="3"/>
      <c r="DVO238" s="3"/>
      <c r="DVP238" s="3"/>
      <c r="DVQ238" s="3"/>
      <c r="DVR238" s="3"/>
      <c r="DVS238" s="3"/>
      <c r="DVT238" s="3"/>
      <c r="DVU238" s="3"/>
      <c r="DVV238" s="3"/>
      <c r="DVW238" s="3"/>
      <c r="DVX238" s="3"/>
      <c r="DVY238" s="3"/>
      <c r="DVZ238" s="3"/>
      <c r="DWA238" s="3"/>
      <c r="DWB238" s="3"/>
      <c r="DWC238" s="3"/>
      <c r="DWD238" s="3"/>
      <c r="DWE238" s="3"/>
      <c r="DWF238" s="3"/>
      <c r="DWG238" s="3"/>
      <c r="DWH238" s="3"/>
      <c r="DWI238" s="3"/>
      <c r="DWJ238" s="3"/>
      <c r="DWK238" s="3"/>
      <c r="DWL238" s="3"/>
      <c r="DWM238" s="3"/>
      <c r="DWN238" s="3"/>
      <c r="DWO238" s="3"/>
      <c r="DWP238" s="3"/>
      <c r="DWQ238" s="3"/>
      <c r="DWR238" s="3"/>
      <c r="DWS238" s="3"/>
      <c r="DWT238" s="3"/>
      <c r="DWU238" s="3"/>
      <c r="DWV238" s="3"/>
      <c r="DWW238" s="3"/>
      <c r="DWX238" s="3"/>
      <c r="DWY238" s="3"/>
      <c r="DWZ238" s="3"/>
      <c r="DXA238" s="3"/>
      <c r="DXB238" s="3"/>
      <c r="DXC238" s="3"/>
      <c r="DXD238" s="3"/>
      <c r="DXE238" s="3"/>
      <c r="DXF238" s="3"/>
      <c r="DXG238" s="3"/>
      <c r="DXH238" s="3"/>
      <c r="DXI238" s="3"/>
      <c r="DXJ238" s="3"/>
      <c r="DXK238" s="3"/>
      <c r="DXL238" s="3"/>
      <c r="DXM238" s="3"/>
      <c r="DXN238" s="3"/>
      <c r="DXO238" s="3"/>
      <c r="DXP238" s="3"/>
      <c r="DXQ238" s="3"/>
      <c r="DXR238" s="3"/>
      <c r="DXS238" s="3"/>
      <c r="DXT238" s="3"/>
      <c r="DXU238" s="3"/>
      <c r="DXV238" s="3"/>
      <c r="DXW238" s="3"/>
      <c r="DXX238" s="3"/>
      <c r="DXY238" s="3"/>
      <c r="DXZ238" s="3"/>
      <c r="DYA238" s="3"/>
      <c r="DYB238" s="3"/>
      <c r="DYC238" s="3"/>
      <c r="DYD238" s="3"/>
      <c r="DYE238" s="3"/>
      <c r="DYF238" s="3"/>
      <c r="DYG238" s="3"/>
      <c r="DYH238" s="3"/>
      <c r="DYI238" s="3"/>
      <c r="DYJ238" s="3"/>
      <c r="DYK238" s="3"/>
      <c r="DYL238" s="3"/>
      <c r="DYM238" s="3"/>
      <c r="DYN238" s="3"/>
      <c r="DYO238" s="3"/>
      <c r="DYP238" s="3"/>
      <c r="DYQ238" s="3"/>
      <c r="DYR238" s="3"/>
      <c r="DYS238" s="3"/>
      <c r="DYT238" s="4"/>
      <c r="DYU238" s="3"/>
      <c r="DYV238" s="3"/>
      <c r="DYW238" s="3"/>
      <c r="DYX238" s="3"/>
      <c r="DYY238" s="3"/>
      <c r="DYZ238" s="3"/>
      <c r="DZA238" s="3"/>
      <c r="DZB238" s="3"/>
      <c r="DZC238" s="3"/>
      <c r="DZD238" s="3"/>
      <c r="DZE238" s="3"/>
      <c r="DZF238" s="3"/>
      <c r="DZG238" s="3"/>
      <c r="DZH238" s="3"/>
      <c r="DZI238" s="3"/>
      <c r="DZJ238" s="3"/>
      <c r="DZK238" s="3"/>
      <c r="DZL238" s="3"/>
      <c r="DZM238" s="3"/>
      <c r="DZN238" s="3"/>
      <c r="DZO238" s="3"/>
      <c r="DZP238" s="3"/>
      <c r="DZQ238" s="3"/>
      <c r="DZR238" s="3"/>
      <c r="DZS238" s="3"/>
      <c r="DZT238" s="3"/>
      <c r="DZU238" s="3"/>
      <c r="DZV238" s="3"/>
      <c r="DZW238" s="3"/>
      <c r="DZX238" s="3"/>
      <c r="DZY238" s="3"/>
      <c r="DZZ238" s="3"/>
      <c r="EAA238" s="3"/>
      <c r="EAB238" s="3"/>
      <c r="EAC238" s="3"/>
      <c r="EAD238" s="3"/>
      <c r="EAE238" s="3"/>
      <c r="EAF238" s="3"/>
      <c r="EAG238" s="3"/>
      <c r="EAH238" s="3"/>
      <c r="EAI238" s="3"/>
      <c r="EAJ238" s="3"/>
      <c r="EAK238" s="3"/>
      <c r="EAL238" s="3"/>
      <c r="EAM238" s="3"/>
      <c r="EAN238" s="3"/>
      <c r="EAO238" s="3"/>
      <c r="EAP238" s="3"/>
      <c r="EAQ238" s="3"/>
      <c r="EAR238" s="3"/>
      <c r="EAS238" s="3"/>
      <c r="EAT238" s="3"/>
      <c r="EAU238" s="3"/>
      <c r="EAV238" s="3"/>
      <c r="EAW238" s="3"/>
      <c r="EAX238" s="3"/>
      <c r="EAY238" s="3"/>
      <c r="EAZ238" s="3"/>
      <c r="EBA238" s="3"/>
      <c r="EBB238" s="3"/>
      <c r="EBC238" s="3"/>
      <c r="EBD238" s="3"/>
      <c r="EBE238" s="3"/>
      <c r="EBF238" s="3"/>
      <c r="EBG238" s="3"/>
      <c r="EBH238" s="3"/>
      <c r="EBI238" s="3"/>
      <c r="EBJ238" s="3"/>
      <c r="EBK238" s="3"/>
      <c r="EBL238" s="3"/>
      <c r="EBM238" s="3"/>
      <c r="EBN238" s="3"/>
      <c r="EBO238" s="3"/>
      <c r="EBP238" s="3"/>
      <c r="EBQ238" s="3"/>
      <c r="EBR238" s="3"/>
      <c r="EBS238" s="3"/>
      <c r="EBT238" s="3"/>
      <c r="EBU238" s="3"/>
      <c r="EBV238" s="3"/>
      <c r="EBW238" s="3"/>
      <c r="EBX238" s="3"/>
      <c r="EBY238" s="3"/>
      <c r="EBZ238" s="3"/>
      <c r="ECA238" s="3"/>
      <c r="ECB238" s="3"/>
      <c r="ECC238" s="3"/>
      <c r="ECD238" s="3"/>
      <c r="ECE238" s="3"/>
      <c r="ECF238" s="3"/>
      <c r="ECG238" s="3"/>
      <c r="ECH238" s="3"/>
      <c r="ECI238" s="3"/>
      <c r="ECJ238" s="3"/>
      <c r="ECK238" s="3"/>
      <c r="ECL238" s="3"/>
      <c r="ECM238" s="3"/>
      <c r="ECN238" s="3"/>
      <c r="ECO238" s="3"/>
      <c r="ECP238" s="3"/>
      <c r="ECQ238" s="3"/>
      <c r="ECR238" s="3"/>
      <c r="ECS238" s="4"/>
      <c r="ECT238" s="3"/>
      <c r="ECU238" s="3"/>
      <c r="ECV238" s="3"/>
      <c r="ECW238" s="3"/>
      <c r="ECX238" s="3"/>
      <c r="ECY238" s="3"/>
      <c r="ECZ238" s="3"/>
      <c r="EDA238" s="3"/>
      <c r="EDB238" s="3"/>
      <c r="EDC238" s="3"/>
      <c r="EDD238" s="3"/>
      <c r="EDE238" s="3"/>
      <c r="EDF238" s="3"/>
      <c r="EDG238" s="3"/>
      <c r="EDH238" s="3"/>
      <c r="EDI238" s="3"/>
      <c r="EDJ238" s="3"/>
      <c r="EDK238" s="3"/>
      <c r="EDL238" s="3"/>
      <c r="EDM238" s="3"/>
      <c r="EDN238" s="3"/>
      <c r="EDO238" s="3"/>
      <c r="EDP238" s="3"/>
      <c r="EDQ238" s="3"/>
      <c r="EDR238" s="3"/>
      <c r="EDS238" s="3"/>
      <c r="EDT238" s="3"/>
      <c r="EDU238" s="3"/>
      <c r="EDV238" s="3"/>
      <c r="EDW238" s="3"/>
      <c r="EDX238" s="3"/>
      <c r="EDY238" s="3"/>
      <c r="EDZ238" s="3"/>
      <c r="EEA238" s="3"/>
      <c r="EEB238" s="3"/>
      <c r="EEC238" s="3"/>
      <c r="EED238" s="3"/>
      <c r="EEE238" s="3"/>
      <c r="EEF238" s="3"/>
      <c r="EEG238" s="3"/>
      <c r="EEH238" s="3"/>
      <c r="EEI238" s="3"/>
      <c r="EEJ238" s="3"/>
      <c r="EEK238" s="3"/>
      <c r="EEL238" s="3"/>
      <c r="EEM238" s="3"/>
      <c r="EEN238" s="3"/>
      <c r="EEO238" s="3"/>
      <c r="EEP238" s="3"/>
      <c r="EEQ238" s="3"/>
      <c r="EER238" s="3"/>
      <c r="EES238" s="3"/>
      <c r="EET238" s="3"/>
      <c r="EEU238" s="3"/>
      <c r="EEV238" s="3"/>
      <c r="EEW238" s="3"/>
      <c r="EEX238" s="3"/>
      <c r="EEY238" s="3"/>
      <c r="EEZ238" s="3"/>
      <c r="EFA238" s="3"/>
      <c r="EFB238" s="3"/>
      <c r="EFC238" s="3"/>
      <c r="EFD238" s="3"/>
      <c r="EFE238" s="3"/>
      <c r="EFF238" s="3"/>
      <c r="EFG238" s="3"/>
      <c r="EFH238" s="3"/>
      <c r="EFI238" s="3"/>
      <c r="EFJ238" s="3"/>
      <c r="EFK238" s="3"/>
      <c r="EFL238" s="3"/>
      <c r="EFM238" s="3"/>
      <c r="EFN238" s="3"/>
      <c r="EFO238" s="3"/>
      <c r="EFP238" s="3"/>
      <c r="EFQ238" s="3"/>
      <c r="EFR238" s="3"/>
      <c r="EFS238" s="3"/>
      <c r="EFT238" s="3"/>
      <c r="EFU238" s="3"/>
      <c r="EFV238" s="3"/>
      <c r="EFW238" s="3"/>
      <c r="EFX238" s="3"/>
      <c r="EFY238" s="3"/>
      <c r="EFZ238" s="3"/>
      <c r="EGA238" s="3"/>
      <c r="EGB238" s="3"/>
      <c r="EGC238" s="3"/>
      <c r="EGD238" s="3"/>
      <c r="EGE238" s="3"/>
      <c r="EGF238" s="3"/>
      <c r="EGG238" s="3"/>
      <c r="EGH238" s="3"/>
      <c r="EGI238" s="3"/>
      <c r="EGJ238" s="3"/>
      <c r="EGK238" s="3"/>
      <c r="EGL238" s="3"/>
      <c r="EGM238" s="3"/>
      <c r="EGN238" s="3"/>
      <c r="EGO238" s="3"/>
      <c r="EGP238" s="3"/>
      <c r="EGQ238" s="3"/>
      <c r="EGR238" s="4"/>
      <c r="EGS238" s="3"/>
      <c r="EGT238" s="3"/>
      <c r="EGU238" s="3"/>
      <c r="EGV238" s="3"/>
      <c r="EGW238" s="3"/>
      <c r="EGX238" s="3"/>
      <c r="EGY238" s="3"/>
      <c r="EGZ238" s="3"/>
      <c r="EHA238" s="3"/>
      <c r="EHB238" s="3"/>
      <c r="EHC238" s="3"/>
      <c r="EHD238" s="3"/>
      <c r="EHE238" s="3"/>
      <c r="EHF238" s="3"/>
      <c r="EHG238" s="3"/>
      <c r="EHH238" s="3"/>
      <c r="EHI238" s="3"/>
      <c r="EHJ238" s="3"/>
      <c r="EHK238" s="3"/>
      <c r="EHL238" s="3"/>
      <c r="EHM238" s="3"/>
      <c r="EHN238" s="3"/>
      <c r="EHO238" s="3"/>
      <c r="EHP238" s="3"/>
      <c r="EHQ238" s="3"/>
      <c r="EHR238" s="3"/>
      <c r="EHS238" s="3"/>
      <c r="EHT238" s="3"/>
      <c r="EHU238" s="3"/>
      <c r="EHV238" s="3"/>
      <c r="EHW238" s="3"/>
      <c r="EHX238" s="3"/>
      <c r="EHY238" s="3"/>
      <c r="EHZ238" s="3"/>
      <c r="EIA238" s="3"/>
      <c r="EIB238" s="3"/>
      <c r="EIC238" s="3"/>
      <c r="EID238" s="3"/>
      <c r="EIE238" s="3"/>
      <c r="EIF238" s="3"/>
      <c r="EIG238" s="3"/>
      <c r="EIH238" s="3"/>
      <c r="EII238" s="3"/>
      <c r="EIJ238" s="3"/>
      <c r="EIK238" s="3"/>
      <c r="EIL238" s="3"/>
      <c r="EIM238" s="3"/>
      <c r="EIN238" s="3"/>
      <c r="EIO238" s="3"/>
      <c r="EIP238" s="3"/>
      <c r="EIQ238" s="3"/>
      <c r="EIR238" s="3"/>
      <c r="EIS238" s="3"/>
      <c r="EIT238" s="3"/>
      <c r="EIU238" s="3"/>
      <c r="EIV238" s="3"/>
      <c r="EIW238" s="3"/>
      <c r="EIX238" s="3"/>
      <c r="EIY238" s="3"/>
      <c r="EIZ238" s="3"/>
      <c r="EJA238" s="3"/>
      <c r="EJB238" s="3"/>
      <c r="EJC238" s="3"/>
      <c r="EJD238" s="3"/>
      <c r="EJE238" s="3"/>
      <c r="EJF238" s="3"/>
      <c r="EJG238" s="3"/>
      <c r="EJH238" s="3"/>
      <c r="EJI238" s="3"/>
      <c r="EJJ238" s="3"/>
      <c r="EJK238" s="3"/>
      <c r="EJL238" s="3"/>
      <c r="EJM238" s="3"/>
      <c r="EJN238" s="3"/>
      <c r="EJO238" s="3"/>
      <c r="EJP238" s="3"/>
      <c r="EJQ238" s="3"/>
      <c r="EJR238" s="3"/>
      <c r="EJS238" s="3"/>
      <c r="EJT238" s="3"/>
      <c r="EJU238" s="3"/>
      <c r="EJV238" s="3"/>
      <c r="EJW238" s="3"/>
      <c r="EJX238" s="3"/>
      <c r="EJY238" s="3"/>
      <c r="EJZ238" s="3"/>
      <c r="EKA238" s="3"/>
      <c r="EKB238" s="3"/>
      <c r="EKC238" s="3"/>
      <c r="EKD238" s="3"/>
      <c r="EKE238" s="3"/>
      <c r="EKF238" s="3"/>
      <c r="EKG238" s="3"/>
      <c r="EKH238" s="3"/>
      <c r="EKI238" s="3"/>
      <c r="EKJ238" s="3"/>
      <c r="EKK238" s="3"/>
      <c r="EKL238" s="3"/>
      <c r="EKM238" s="3"/>
      <c r="EKN238" s="3"/>
      <c r="EKO238" s="3"/>
      <c r="EKP238" s="3"/>
      <c r="EKQ238" s="4"/>
      <c r="EKR238" s="3"/>
      <c r="EKS238" s="3"/>
      <c r="EKT238" s="3"/>
      <c r="EKU238" s="3"/>
      <c r="EKV238" s="3"/>
      <c r="EKW238" s="3"/>
      <c r="EKX238" s="3"/>
      <c r="EKY238" s="3"/>
      <c r="EKZ238" s="3"/>
      <c r="ELA238" s="3"/>
      <c r="ELB238" s="3"/>
      <c r="ELC238" s="3"/>
      <c r="ELD238" s="3"/>
      <c r="ELE238" s="3"/>
      <c r="ELF238" s="3"/>
      <c r="ELG238" s="3"/>
      <c r="ELH238" s="3"/>
      <c r="ELI238" s="3"/>
      <c r="ELJ238" s="3"/>
      <c r="ELK238" s="3"/>
      <c r="ELL238" s="3"/>
      <c r="ELM238" s="3"/>
      <c r="ELN238" s="3"/>
      <c r="ELO238" s="3"/>
      <c r="ELP238" s="3"/>
      <c r="ELQ238" s="3"/>
      <c r="ELR238" s="3"/>
      <c r="ELS238" s="3"/>
      <c r="ELT238" s="3"/>
      <c r="ELU238" s="3"/>
      <c r="ELV238" s="3"/>
      <c r="ELW238" s="3"/>
      <c r="ELX238" s="3"/>
      <c r="ELY238" s="3"/>
      <c r="ELZ238" s="3"/>
      <c r="EMA238" s="3"/>
      <c r="EMB238" s="3"/>
      <c r="EMC238" s="3"/>
      <c r="EMD238" s="3"/>
      <c r="EME238" s="3"/>
      <c r="EMF238" s="3"/>
      <c r="EMG238" s="3"/>
      <c r="EMH238" s="3"/>
      <c r="EMI238" s="3"/>
      <c r="EMJ238" s="3"/>
      <c r="EMK238" s="3"/>
      <c r="EML238" s="3"/>
      <c r="EMM238" s="3"/>
      <c r="EMN238" s="3"/>
      <c r="EMO238" s="3"/>
      <c r="EMP238" s="3"/>
      <c r="EMQ238" s="3"/>
      <c r="EMR238" s="3"/>
      <c r="EMS238" s="3"/>
      <c r="EMT238" s="3"/>
      <c r="EMU238" s="3"/>
      <c r="EMV238" s="3"/>
      <c r="EMW238" s="3"/>
      <c r="EMX238" s="3"/>
      <c r="EMY238" s="3"/>
      <c r="EMZ238" s="3"/>
      <c r="ENA238" s="3"/>
      <c r="ENB238" s="3"/>
      <c r="ENC238" s="3"/>
      <c r="END238" s="3"/>
      <c r="ENE238" s="3"/>
      <c r="ENF238" s="3"/>
      <c r="ENG238" s="3"/>
      <c r="ENH238" s="3"/>
      <c r="ENI238" s="3"/>
      <c r="ENJ238" s="3"/>
      <c r="ENK238" s="3"/>
      <c r="ENL238" s="3"/>
      <c r="ENM238" s="3"/>
      <c r="ENN238" s="3"/>
      <c r="ENO238" s="3"/>
      <c r="ENP238" s="3"/>
      <c r="ENQ238" s="3"/>
      <c r="ENR238" s="3"/>
      <c r="ENS238" s="3"/>
      <c r="ENT238" s="3"/>
      <c r="ENU238" s="3"/>
      <c r="ENV238" s="3"/>
      <c r="ENW238" s="3"/>
      <c r="ENX238" s="3"/>
      <c r="ENY238" s="3"/>
      <c r="ENZ238" s="3"/>
      <c r="EOA238" s="3"/>
      <c r="EOB238" s="3"/>
      <c r="EOC238" s="3"/>
      <c r="EOD238" s="3"/>
      <c r="EOE238" s="3"/>
      <c r="EOF238" s="3"/>
      <c r="EOG238" s="3"/>
      <c r="EOH238" s="3"/>
      <c r="EOI238" s="3"/>
      <c r="EOJ238" s="3"/>
      <c r="EOK238" s="3"/>
      <c r="EOL238" s="3"/>
      <c r="EOM238" s="3"/>
      <c r="EON238" s="3"/>
      <c r="EOO238" s="3"/>
      <c r="EOP238" s="4"/>
      <c r="EOQ238" s="3"/>
      <c r="EOR238" s="3"/>
      <c r="EOS238" s="3"/>
      <c r="EOT238" s="3"/>
      <c r="EOU238" s="3"/>
      <c r="EOV238" s="3"/>
      <c r="EOW238" s="3"/>
      <c r="EOX238" s="3"/>
      <c r="EOY238" s="3"/>
      <c r="EOZ238" s="3"/>
      <c r="EPA238" s="3"/>
      <c r="EPB238" s="3"/>
      <c r="EPC238" s="3"/>
      <c r="EPD238" s="3"/>
      <c r="EPE238" s="3"/>
      <c r="EPF238" s="3"/>
      <c r="EPG238" s="3"/>
      <c r="EPH238" s="3"/>
      <c r="EPI238" s="3"/>
      <c r="EPJ238" s="3"/>
      <c r="EPK238" s="3"/>
      <c r="EPL238" s="3"/>
      <c r="EPM238" s="3"/>
      <c r="EPN238" s="3"/>
      <c r="EPO238" s="3"/>
      <c r="EPP238" s="3"/>
      <c r="EPQ238" s="3"/>
      <c r="EPR238" s="3"/>
      <c r="EPS238" s="3"/>
      <c r="EPT238" s="3"/>
      <c r="EPU238" s="3"/>
      <c r="EPV238" s="3"/>
      <c r="EPW238" s="3"/>
      <c r="EPX238" s="3"/>
      <c r="EPY238" s="3"/>
      <c r="EPZ238" s="3"/>
      <c r="EQA238" s="3"/>
      <c r="EQB238" s="3"/>
      <c r="EQC238" s="3"/>
      <c r="EQD238" s="3"/>
      <c r="EQE238" s="3"/>
      <c r="EQF238" s="3"/>
      <c r="EQG238" s="3"/>
      <c r="EQH238" s="3"/>
      <c r="EQI238" s="3"/>
      <c r="EQJ238" s="3"/>
      <c r="EQK238" s="3"/>
      <c r="EQL238" s="3"/>
      <c r="EQM238" s="3"/>
      <c r="EQN238" s="3"/>
      <c r="EQO238" s="3"/>
      <c r="EQP238" s="3"/>
      <c r="EQQ238" s="3"/>
      <c r="EQR238" s="3"/>
      <c r="EQS238" s="3"/>
      <c r="EQT238" s="3"/>
      <c r="EQU238" s="3"/>
      <c r="EQV238" s="3"/>
      <c r="EQW238" s="3"/>
      <c r="EQX238" s="3"/>
      <c r="EQY238" s="3"/>
      <c r="EQZ238" s="3"/>
      <c r="ERA238" s="3"/>
      <c r="ERB238" s="3"/>
      <c r="ERC238" s="3"/>
      <c r="ERD238" s="3"/>
      <c r="ERE238" s="3"/>
      <c r="ERF238" s="3"/>
      <c r="ERG238" s="3"/>
      <c r="ERH238" s="3"/>
      <c r="ERI238" s="3"/>
      <c r="ERJ238" s="3"/>
      <c r="ERK238" s="3"/>
      <c r="ERL238" s="3"/>
      <c r="ERM238" s="3"/>
      <c r="ERN238" s="3"/>
      <c r="ERO238" s="3"/>
      <c r="ERP238" s="3"/>
      <c r="ERQ238" s="3"/>
      <c r="ERR238" s="3"/>
      <c r="ERS238" s="3"/>
      <c r="ERT238" s="3"/>
      <c r="ERU238" s="3"/>
      <c r="ERV238" s="3"/>
      <c r="ERW238" s="3"/>
      <c r="ERX238" s="3"/>
      <c r="ERY238" s="3"/>
      <c r="ERZ238" s="3"/>
      <c r="ESA238" s="3"/>
      <c r="ESB238" s="3"/>
      <c r="ESC238" s="3"/>
      <c r="ESD238" s="3"/>
      <c r="ESE238" s="3"/>
      <c r="ESF238" s="3"/>
      <c r="ESG238" s="3"/>
      <c r="ESH238" s="3"/>
      <c r="ESI238" s="3"/>
      <c r="ESJ238" s="3"/>
      <c r="ESK238" s="3"/>
      <c r="ESL238" s="3"/>
      <c r="ESM238" s="3"/>
      <c r="ESN238" s="3"/>
      <c r="ESO238" s="4"/>
      <c r="ESP238" s="3"/>
      <c r="ESQ238" s="3"/>
      <c r="ESR238" s="3"/>
      <c r="ESS238" s="3"/>
      <c r="EST238" s="3"/>
      <c r="ESU238" s="3"/>
      <c r="ESV238" s="3"/>
      <c r="ESW238" s="3"/>
      <c r="ESX238" s="3"/>
      <c r="ESY238" s="3"/>
      <c r="ESZ238" s="3"/>
      <c r="ETA238" s="3"/>
      <c r="ETB238" s="3"/>
      <c r="ETC238" s="3"/>
      <c r="ETD238" s="3"/>
      <c r="ETE238" s="3"/>
      <c r="ETF238" s="3"/>
      <c r="ETG238" s="3"/>
      <c r="ETH238" s="3"/>
      <c r="ETI238" s="3"/>
      <c r="ETJ238" s="3"/>
      <c r="ETK238" s="3"/>
      <c r="ETL238" s="3"/>
      <c r="ETM238" s="3"/>
      <c r="ETN238" s="3"/>
      <c r="ETO238" s="3"/>
      <c r="ETP238" s="3"/>
      <c r="ETQ238" s="3"/>
      <c r="ETR238" s="3"/>
      <c r="ETS238" s="3"/>
      <c r="ETT238" s="3"/>
      <c r="ETU238" s="3"/>
      <c r="ETV238" s="3"/>
      <c r="ETW238" s="3"/>
      <c r="ETX238" s="3"/>
      <c r="ETY238" s="3"/>
      <c r="ETZ238" s="3"/>
      <c r="EUA238" s="3"/>
      <c r="EUB238" s="3"/>
      <c r="EUC238" s="3"/>
      <c r="EUD238" s="3"/>
      <c r="EUE238" s="3"/>
      <c r="EUF238" s="3"/>
      <c r="EUG238" s="3"/>
      <c r="EUH238" s="3"/>
      <c r="EUI238" s="3"/>
      <c r="EUJ238" s="3"/>
      <c r="EUK238" s="3"/>
      <c r="EUL238" s="3"/>
      <c r="EUM238" s="3"/>
      <c r="EUN238" s="3"/>
      <c r="EUO238" s="3"/>
      <c r="EUP238" s="3"/>
      <c r="EUQ238" s="3"/>
      <c r="EUR238" s="3"/>
      <c r="EUS238" s="3"/>
      <c r="EUT238" s="3"/>
      <c r="EUU238" s="3"/>
      <c r="EUV238" s="3"/>
      <c r="EUW238" s="3"/>
      <c r="EUX238" s="3"/>
      <c r="EUY238" s="3"/>
      <c r="EUZ238" s="3"/>
      <c r="EVA238" s="3"/>
      <c r="EVB238" s="3"/>
      <c r="EVC238" s="3"/>
      <c r="EVD238" s="3"/>
      <c r="EVE238" s="3"/>
      <c r="EVF238" s="3"/>
      <c r="EVG238" s="3"/>
      <c r="EVH238" s="3"/>
      <c r="EVI238" s="3"/>
      <c r="EVJ238" s="3"/>
      <c r="EVK238" s="3"/>
      <c r="EVL238" s="3"/>
      <c r="EVM238" s="3"/>
      <c r="EVN238" s="3"/>
      <c r="EVO238" s="3"/>
      <c r="EVP238" s="3"/>
      <c r="EVQ238" s="3"/>
      <c r="EVR238" s="3"/>
      <c r="EVS238" s="3"/>
      <c r="EVT238" s="3"/>
      <c r="EVU238" s="3"/>
      <c r="EVV238" s="3"/>
      <c r="EVW238" s="3"/>
      <c r="EVX238" s="3"/>
      <c r="EVY238" s="3"/>
      <c r="EVZ238" s="3"/>
      <c r="EWA238" s="3"/>
      <c r="EWB238" s="3"/>
      <c r="EWC238" s="3"/>
      <c r="EWD238" s="3"/>
      <c r="EWE238" s="3"/>
      <c r="EWF238" s="3"/>
      <c r="EWG238" s="3"/>
      <c r="EWH238" s="3"/>
      <c r="EWI238" s="3"/>
      <c r="EWJ238" s="3"/>
      <c r="EWK238" s="3"/>
      <c r="EWL238" s="3"/>
      <c r="EWM238" s="3"/>
      <c r="EWN238" s="4"/>
      <c r="EWO238" s="3"/>
      <c r="EWP238" s="3"/>
      <c r="EWQ238" s="3"/>
      <c r="EWR238" s="3"/>
      <c r="EWS238" s="3"/>
      <c r="EWT238" s="3"/>
      <c r="EWU238" s="3"/>
      <c r="EWV238" s="3"/>
      <c r="EWW238" s="3"/>
      <c r="EWX238" s="3"/>
      <c r="EWY238" s="3"/>
      <c r="EWZ238" s="3"/>
      <c r="EXA238" s="3"/>
      <c r="EXB238" s="3"/>
      <c r="EXC238" s="3"/>
      <c r="EXD238" s="3"/>
      <c r="EXE238" s="3"/>
      <c r="EXF238" s="3"/>
      <c r="EXG238" s="3"/>
      <c r="EXH238" s="3"/>
      <c r="EXI238" s="3"/>
      <c r="EXJ238" s="3"/>
      <c r="EXK238" s="3"/>
      <c r="EXL238" s="3"/>
      <c r="EXM238" s="3"/>
      <c r="EXN238" s="3"/>
      <c r="EXO238" s="3"/>
      <c r="EXP238" s="3"/>
      <c r="EXQ238" s="3"/>
      <c r="EXR238" s="3"/>
      <c r="EXS238" s="3"/>
      <c r="EXT238" s="3"/>
      <c r="EXU238" s="3"/>
      <c r="EXV238" s="3"/>
      <c r="EXW238" s="3"/>
      <c r="EXX238" s="3"/>
      <c r="EXY238" s="3"/>
      <c r="EXZ238" s="3"/>
      <c r="EYA238" s="3"/>
      <c r="EYB238" s="3"/>
      <c r="EYC238" s="3"/>
      <c r="EYD238" s="3"/>
      <c r="EYE238" s="3"/>
      <c r="EYF238" s="3"/>
      <c r="EYG238" s="3"/>
      <c r="EYH238" s="3"/>
      <c r="EYI238" s="3"/>
      <c r="EYJ238" s="3"/>
      <c r="EYK238" s="3"/>
      <c r="EYL238" s="3"/>
      <c r="EYM238" s="3"/>
      <c r="EYN238" s="3"/>
      <c r="EYO238" s="3"/>
      <c r="EYP238" s="3"/>
      <c r="EYQ238" s="3"/>
      <c r="EYR238" s="3"/>
      <c r="EYS238" s="3"/>
      <c r="EYT238" s="3"/>
      <c r="EYU238" s="3"/>
      <c r="EYV238" s="3"/>
      <c r="EYW238" s="3"/>
      <c r="EYX238" s="3"/>
      <c r="EYY238" s="3"/>
      <c r="EYZ238" s="3"/>
      <c r="EZA238" s="3"/>
      <c r="EZB238" s="3"/>
      <c r="EZC238" s="3"/>
      <c r="EZD238" s="3"/>
      <c r="EZE238" s="3"/>
      <c r="EZF238" s="3"/>
      <c r="EZG238" s="3"/>
      <c r="EZH238" s="3"/>
      <c r="EZI238" s="3"/>
      <c r="EZJ238" s="3"/>
      <c r="EZK238" s="3"/>
      <c r="EZL238" s="3"/>
      <c r="EZM238" s="3"/>
      <c r="EZN238" s="3"/>
      <c r="EZO238" s="3"/>
      <c r="EZP238" s="3"/>
      <c r="EZQ238" s="3"/>
      <c r="EZR238" s="3"/>
      <c r="EZS238" s="3"/>
      <c r="EZT238" s="3"/>
      <c r="EZU238" s="3"/>
      <c r="EZV238" s="3"/>
      <c r="EZW238" s="3"/>
      <c r="EZX238" s="3"/>
      <c r="EZY238" s="3"/>
      <c r="EZZ238" s="3"/>
      <c r="FAA238" s="3"/>
      <c r="FAB238" s="3"/>
      <c r="FAC238" s="3"/>
      <c r="FAD238" s="3"/>
      <c r="FAE238" s="3"/>
      <c r="FAF238" s="3"/>
      <c r="FAG238" s="3"/>
      <c r="FAH238" s="3"/>
      <c r="FAI238" s="3"/>
      <c r="FAJ238" s="3"/>
      <c r="FAK238" s="3"/>
      <c r="FAL238" s="3"/>
      <c r="FAM238" s="4"/>
      <c r="FAN238" s="3"/>
      <c r="FAO238" s="3"/>
      <c r="FAP238" s="3"/>
      <c r="FAQ238" s="3"/>
      <c r="FAR238" s="3"/>
      <c r="FAS238" s="3"/>
      <c r="FAT238" s="3"/>
      <c r="FAU238" s="3"/>
      <c r="FAV238" s="3"/>
      <c r="FAW238" s="3"/>
      <c r="FAX238" s="3"/>
      <c r="FAY238" s="3"/>
      <c r="FAZ238" s="3"/>
      <c r="FBA238" s="3"/>
      <c r="FBB238" s="3"/>
      <c r="FBC238" s="3"/>
      <c r="FBD238" s="3"/>
      <c r="FBE238" s="3"/>
      <c r="FBF238" s="3"/>
      <c r="FBG238" s="3"/>
      <c r="FBH238" s="3"/>
      <c r="FBI238" s="3"/>
      <c r="FBJ238" s="3"/>
      <c r="FBK238" s="3"/>
      <c r="FBL238" s="3"/>
      <c r="FBM238" s="3"/>
      <c r="FBN238" s="3"/>
      <c r="FBO238" s="3"/>
      <c r="FBP238" s="3"/>
      <c r="FBQ238" s="3"/>
      <c r="FBR238" s="3"/>
      <c r="FBS238" s="3"/>
      <c r="FBT238" s="3"/>
      <c r="FBU238" s="3"/>
      <c r="FBV238" s="3"/>
      <c r="FBW238" s="3"/>
      <c r="FBX238" s="3"/>
      <c r="FBY238" s="3"/>
      <c r="FBZ238" s="3"/>
      <c r="FCA238" s="3"/>
      <c r="FCB238" s="3"/>
      <c r="FCC238" s="3"/>
      <c r="FCD238" s="3"/>
      <c r="FCE238" s="3"/>
      <c r="FCF238" s="3"/>
      <c r="FCG238" s="3"/>
      <c r="FCH238" s="3"/>
      <c r="FCI238" s="3"/>
      <c r="FCJ238" s="3"/>
      <c r="FCK238" s="3"/>
      <c r="FCL238" s="3"/>
      <c r="FCM238" s="3"/>
      <c r="FCN238" s="3"/>
      <c r="FCO238" s="3"/>
      <c r="FCP238" s="3"/>
      <c r="FCQ238" s="3"/>
      <c r="FCR238" s="3"/>
      <c r="FCS238" s="3"/>
      <c r="FCT238" s="3"/>
      <c r="FCU238" s="3"/>
      <c r="FCV238" s="3"/>
      <c r="FCW238" s="3"/>
      <c r="FCX238" s="3"/>
      <c r="FCY238" s="3"/>
      <c r="FCZ238" s="3"/>
      <c r="FDA238" s="3"/>
      <c r="FDB238" s="3"/>
      <c r="FDC238" s="3"/>
      <c r="FDD238" s="3"/>
      <c r="FDE238" s="3"/>
      <c r="FDF238" s="3"/>
      <c r="FDG238" s="3"/>
      <c r="FDH238" s="3"/>
      <c r="FDI238" s="3"/>
      <c r="FDJ238" s="3"/>
      <c r="FDK238" s="3"/>
      <c r="FDL238" s="3"/>
      <c r="FDM238" s="3"/>
      <c r="FDN238" s="3"/>
      <c r="FDO238" s="3"/>
      <c r="FDP238" s="3"/>
      <c r="FDQ238" s="3"/>
      <c r="FDR238" s="3"/>
      <c r="FDS238" s="3"/>
      <c r="FDT238" s="3"/>
      <c r="FDU238" s="3"/>
      <c r="FDV238" s="3"/>
      <c r="FDW238" s="3"/>
      <c r="FDX238" s="3"/>
      <c r="FDY238" s="3"/>
      <c r="FDZ238" s="3"/>
      <c r="FEA238" s="3"/>
      <c r="FEB238" s="3"/>
      <c r="FEC238" s="3"/>
      <c r="FED238" s="3"/>
      <c r="FEE238" s="3"/>
      <c r="FEF238" s="3"/>
      <c r="FEG238" s="3"/>
      <c r="FEH238" s="3"/>
      <c r="FEI238" s="3"/>
      <c r="FEJ238" s="3"/>
      <c r="FEK238" s="3"/>
      <c r="FEL238" s="4"/>
      <c r="FEM238" s="3"/>
      <c r="FEN238" s="3"/>
      <c r="FEO238" s="3"/>
      <c r="FEP238" s="3"/>
      <c r="FEQ238" s="3"/>
      <c r="FER238" s="3"/>
      <c r="FES238" s="3"/>
      <c r="FET238" s="3"/>
      <c r="FEU238" s="3"/>
      <c r="FEV238" s="3"/>
      <c r="FEW238" s="3"/>
      <c r="FEX238" s="3"/>
      <c r="FEY238" s="3"/>
      <c r="FEZ238" s="3"/>
      <c r="FFA238" s="3"/>
      <c r="FFB238" s="3"/>
      <c r="FFC238" s="3"/>
      <c r="FFD238" s="3"/>
      <c r="FFE238" s="3"/>
      <c r="FFF238" s="3"/>
      <c r="FFG238" s="3"/>
      <c r="FFH238" s="3"/>
      <c r="FFI238" s="3"/>
      <c r="FFJ238" s="3"/>
      <c r="FFK238" s="3"/>
      <c r="FFL238" s="3"/>
      <c r="FFM238" s="3"/>
      <c r="FFN238" s="3"/>
      <c r="FFO238" s="3"/>
      <c r="FFP238" s="3"/>
      <c r="FFQ238" s="3"/>
      <c r="FFR238" s="3"/>
      <c r="FFS238" s="3"/>
      <c r="FFT238" s="3"/>
      <c r="FFU238" s="3"/>
      <c r="FFV238" s="3"/>
      <c r="FFW238" s="3"/>
      <c r="FFX238" s="3"/>
      <c r="FFY238" s="3"/>
      <c r="FFZ238" s="3"/>
      <c r="FGA238" s="3"/>
      <c r="FGB238" s="3"/>
      <c r="FGC238" s="3"/>
      <c r="FGD238" s="3"/>
      <c r="FGE238" s="3"/>
      <c r="FGF238" s="3"/>
      <c r="FGG238" s="3"/>
      <c r="FGH238" s="3"/>
      <c r="FGI238" s="3"/>
      <c r="FGJ238" s="3"/>
      <c r="FGK238" s="3"/>
      <c r="FGL238" s="3"/>
      <c r="FGM238" s="3"/>
      <c r="FGN238" s="3"/>
      <c r="FGO238" s="3"/>
      <c r="FGP238" s="3"/>
      <c r="FGQ238" s="3"/>
      <c r="FGR238" s="3"/>
      <c r="FGS238" s="3"/>
      <c r="FGT238" s="3"/>
      <c r="FGU238" s="3"/>
      <c r="FGV238" s="3"/>
      <c r="FGW238" s="3"/>
      <c r="FGX238" s="3"/>
      <c r="FGY238" s="3"/>
      <c r="FGZ238" s="3"/>
      <c r="FHA238" s="3"/>
      <c r="FHB238" s="3"/>
      <c r="FHC238" s="3"/>
      <c r="FHD238" s="3"/>
      <c r="FHE238" s="3"/>
      <c r="FHF238" s="3"/>
      <c r="FHG238" s="3"/>
      <c r="FHH238" s="3"/>
      <c r="FHI238" s="3"/>
      <c r="FHJ238" s="3"/>
      <c r="FHK238" s="3"/>
      <c r="FHL238" s="3"/>
      <c r="FHM238" s="3"/>
      <c r="FHN238" s="3"/>
      <c r="FHO238" s="3"/>
      <c r="FHP238" s="3"/>
      <c r="FHQ238" s="3"/>
      <c r="FHR238" s="3"/>
      <c r="FHS238" s="3"/>
      <c r="FHT238" s="3"/>
      <c r="FHU238" s="3"/>
      <c r="FHV238" s="3"/>
      <c r="FHW238" s="3"/>
      <c r="FHX238" s="3"/>
      <c r="FHY238" s="3"/>
      <c r="FHZ238" s="3"/>
      <c r="FIA238" s="3"/>
      <c r="FIB238" s="3"/>
      <c r="FIC238" s="3"/>
      <c r="FID238" s="3"/>
      <c r="FIE238" s="3"/>
      <c r="FIF238" s="3"/>
      <c r="FIG238" s="3"/>
      <c r="FIH238" s="3"/>
      <c r="FII238" s="3"/>
      <c r="FIJ238" s="3"/>
      <c r="FIK238" s="4"/>
      <c r="FIL238" s="3"/>
      <c r="FIM238" s="3"/>
      <c r="FIN238" s="3"/>
      <c r="FIO238" s="3"/>
      <c r="FIP238" s="3"/>
      <c r="FIQ238" s="3"/>
      <c r="FIR238" s="3"/>
      <c r="FIS238" s="3"/>
      <c r="FIT238" s="3"/>
      <c r="FIU238" s="3"/>
      <c r="FIV238" s="3"/>
      <c r="FIW238" s="3"/>
      <c r="FIX238" s="3"/>
      <c r="FIY238" s="3"/>
      <c r="FIZ238" s="3"/>
      <c r="FJA238" s="3"/>
      <c r="FJB238" s="3"/>
      <c r="FJC238" s="3"/>
      <c r="FJD238" s="3"/>
      <c r="FJE238" s="3"/>
      <c r="FJF238" s="3"/>
      <c r="FJG238" s="3"/>
      <c r="FJH238" s="3"/>
      <c r="FJI238" s="3"/>
      <c r="FJJ238" s="3"/>
      <c r="FJK238" s="3"/>
      <c r="FJL238" s="3"/>
      <c r="FJM238" s="3"/>
      <c r="FJN238" s="3"/>
      <c r="FJO238" s="3"/>
      <c r="FJP238" s="3"/>
      <c r="FJQ238" s="3"/>
      <c r="FJR238" s="3"/>
      <c r="FJS238" s="3"/>
      <c r="FJT238" s="3"/>
      <c r="FJU238" s="3"/>
      <c r="FJV238" s="3"/>
      <c r="FJW238" s="3"/>
      <c r="FJX238" s="3"/>
      <c r="FJY238" s="3"/>
      <c r="FJZ238" s="3"/>
      <c r="FKA238" s="3"/>
      <c r="FKB238" s="3"/>
      <c r="FKC238" s="3"/>
      <c r="FKD238" s="3"/>
      <c r="FKE238" s="3"/>
      <c r="FKF238" s="3"/>
      <c r="FKG238" s="3"/>
      <c r="FKH238" s="3"/>
      <c r="FKI238" s="3"/>
      <c r="FKJ238" s="3"/>
      <c r="FKK238" s="3"/>
      <c r="FKL238" s="3"/>
      <c r="FKM238" s="3"/>
      <c r="FKN238" s="3"/>
      <c r="FKO238" s="3"/>
      <c r="FKP238" s="3"/>
      <c r="FKQ238" s="3"/>
      <c r="FKR238" s="3"/>
      <c r="FKS238" s="3"/>
      <c r="FKT238" s="3"/>
      <c r="FKU238" s="3"/>
      <c r="FKV238" s="3"/>
      <c r="FKW238" s="3"/>
      <c r="FKX238" s="3"/>
      <c r="FKY238" s="3"/>
      <c r="FKZ238" s="3"/>
      <c r="FLA238" s="3"/>
      <c r="FLB238" s="3"/>
      <c r="FLC238" s="3"/>
      <c r="FLD238" s="3"/>
      <c r="FLE238" s="3"/>
      <c r="FLF238" s="3"/>
      <c r="FLG238" s="3"/>
      <c r="FLH238" s="3"/>
      <c r="FLI238" s="3"/>
      <c r="FLJ238" s="3"/>
      <c r="FLK238" s="3"/>
      <c r="FLL238" s="3"/>
      <c r="FLM238" s="3"/>
      <c r="FLN238" s="3"/>
      <c r="FLO238" s="3"/>
      <c r="FLP238" s="3"/>
      <c r="FLQ238" s="3"/>
      <c r="FLR238" s="3"/>
      <c r="FLS238" s="3"/>
      <c r="FLT238" s="3"/>
      <c r="FLU238" s="3"/>
      <c r="FLV238" s="3"/>
      <c r="FLW238" s="3"/>
      <c r="FLX238" s="3"/>
      <c r="FLY238" s="3"/>
      <c r="FLZ238" s="3"/>
      <c r="FMA238" s="3"/>
      <c r="FMB238" s="3"/>
      <c r="FMC238" s="3"/>
      <c r="FMD238" s="3"/>
      <c r="FME238" s="3"/>
      <c r="FMF238" s="3"/>
      <c r="FMG238" s="3"/>
      <c r="FMH238" s="3"/>
      <c r="FMI238" s="3"/>
      <c r="FMJ238" s="4"/>
      <c r="FMK238" s="3"/>
      <c r="FML238" s="3"/>
      <c r="FMM238" s="3"/>
      <c r="FMN238" s="3"/>
      <c r="FMO238" s="3"/>
      <c r="FMP238" s="3"/>
      <c r="FMQ238" s="3"/>
      <c r="FMR238" s="3"/>
      <c r="FMS238" s="3"/>
      <c r="FMT238" s="3"/>
      <c r="FMU238" s="3"/>
      <c r="FMV238" s="3"/>
      <c r="FMW238" s="3"/>
      <c r="FMX238" s="3"/>
      <c r="FMY238" s="3"/>
      <c r="FMZ238" s="3"/>
      <c r="FNA238" s="3"/>
      <c r="FNB238" s="3"/>
      <c r="FNC238" s="3"/>
      <c r="FND238" s="3"/>
      <c r="FNE238" s="3"/>
      <c r="FNF238" s="3"/>
      <c r="FNG238" s="3"/>
      <c r="FNH238" s="3"/>
      <c r="FNI238" s="3"/>
      <c r="FNJ238" s="3"/>
      <c r="FNK238" s="3"/>
      <c r="FNL238" s="3"/>
      <c r="FNM238" s="3"/>
      <c r="FNN238" s="3"/>
      <c r="FNO238" s="3"/>
      <c r="FNP238" s="3"/>
      <c r="FNQ238" s="3"/>
      <c r="FNR238" s="3"/>
      <c r="FNS238" s="3"/>
      <c r="FNT238" s="3"/>
      <c r="FNU238" s="3"/>
      <c r="FNV238" s="3"/>
      <c r="FNW238" s="3"/>
      <c r="FNX238" s="3"/>
      <c r="FNY238" s="3"/>
      <c r="FNZ238" s="3"/>
      <c r="FOA238" s="3"/>
      <c r="FOB238" s="3"/>
      <c r="FOC238" s="3"/>
      <c r="FOD238" s="3"/>
      <c r="FOE238" s="3"/>
      <c r="FOF238" s="3"/>
      <c r="FOG238" s="3"/>
      <c r="FOH238" s="3"/>
      <c r="FOI238" s="3"/>
      <c r="FOJ238" s="3"/>
      <c r="FOK238" s="3"/>
      <c r="FOL238" s="3"/>
      <c r="FOM238" s="3"/>
      <c r="FON238" s="3"/>
      <c r="FOO238" s="3"/>
      <c r="FOP238" s="3"/>
      <c r="FOQ238" s="3"/>
      <c r="FOR238" s="3"/>
      <c r="FOS238" s="3"/>
      <c r="FOT238" s="3"/>
      <c r="FOU238" s="3"/>
      <c r="FOV238" s="3"/>
      <c r="FOW238" s="3"/>
      <c r="FOX238" s="3"/>
      <c r="FOY238" s="3"/>
      <c r="FOZ238" s="3"/>
      <c r="FPA238" s="3"/>
      <c r="FPB238" s="3"/>
      <c r="FPC238" s="3"/>
      <c r="FPD238" s="3"/>
      <c r="FPE238" s="3"/>
      <c r="FPF238" s="3"/>
      <c r="FPG238" s="3"/>
      <c r="FPH238" s="3"/>
      <c r="FPI238" s="3"/>
      <c r="FPJ238" s="3"/>
      <c r="FPK238" s="3"/>
      <c r="FPL238" s="3"/>
      <c r="FPM238" s="3"/>
      <c r="FPN238" s="3"/>
      <c r="FPO238" s="3"/>
      <c r="FPP238" s="3"/>
      <c r="FPQ238" s="3"/>
      <c r="FPR238" s="3"/>
      <c r="FPS238" s="3"/>
      <c r="FPT238" s="3"/>
      <c r="FPU238" s="3"/>
      <c r="FPV238" s="3"/>
      <c r="FPW238" s="3"/>
      <c r="FPX238" s="3"/>
      <c r="FPY238" s="3"/>
      <c r="FPZ238" s="3"/>
      <c r="FQA238" s="3"/>
      <c r="FQB238" s="3"/>
      <c r="FQC238" s="3"/>
      <c r="FQD238" s="3"/>
      <c r="FQE238" s="3"/>
      <c r="FQF238" s="3"/>
      <c r="FQG238" s="3"/>
      <c r="FQH238" s="3"/>
      <c r="FQI238" s="4"/>
      <c r="FQJ238" s="3"/>
      <c r="FQK238" s="3"/>
      <c r="FQL238" s="3"/>
      <c r="FQM238" s="3"/>
      <c r="FQN238" s="3"/>
      <c r="FQO238" s="3"/>
      <c r="FQP238" s="3"/>
      <c r="FQQ238" s="3"/>
      <c r="FQR238" s="3"/>
      <c r="FQS238" s="3"/>
      <c r="FQT238" s="3"/>
      <c r="FQU238" s="3"/>
      <c r="FQV238" s="3"/>
      <c r="FQW238" s="3"/>
      <c r="FQX238" s="3"/>
      <c r="FQY238" s="3"/>
      <c r="FQZ238" s="3"/>
      <c r="FRA238" s="3"/>
      <c r="FRB238" s="3"/>
      <c r="FRC238" s="3"/>
      <c r="FRD238" s="3"/>
      <c r="FRE238" s="3"/>
      <c r="FRF238" s="3"/>
      <c r="FRG238" s="3"/>
      <c r="FRH238" s="3"/>
      <c r="FRI238" s="3"/>
      <c r="FRJ238" s="3"/>
      <c r="FRK238" s="3"/>
      <c r="FRL238" s="3"/>
      <c r="FRM238" s="3"/>
      <c r="FRN238" s="3"/>
      <c r="FRO238" s="3"/>
      <c r="FRP238" s="3"/>
      <c r="FRQ238" s="3"/>
      <c r="FRR238" s="3"/>
      <c r="FRS238" s="3"/>
      <c r="FRT238" s="3"/>
      <c r="FRU238" s="3"/>
      <c r="FRV238" s="3"/>
      <c r="FRW238" s="3"/>
      <c r="FRX238" s="3"/>
      <c r="FRY238" s="3"/>
      <c r="FRZ238" s="3"/>
      <c r="FSA238" s="3"/>
      <c r="FSB238" s="3"/>
      <c r="FSC238" s="3"/>
      <c r="FSD238" s="3"/>
      <c r="FSE238" s="3"/>
      <c r="FSF238" s="3"/>
      <c r="FSG238" s="3"/>
      <c r="FSH238" s="3"/>
      <c r="FSI238" s="3"/>
      <c r="FSJ238" s="3"/>
      <c r="FSK238" s="3"/>
      <c r="FSL238" s="3"/>
      <c r="FSM238" s="3"/>
      <c r="FSN238" s="3"/>
      <c r="FSO238" s="3"/>
      <c r="FSP238" s="3"/>
      <c r="FSQ238" s="3"/>
      <c r="FSR238" s="3"/>
      <c r="FSS238" s="3"/>
      <c r="FST238" s="3"/>
      <c r="FSU238" s="3"/>
      <c r="FSV238" s="3"/>
      <c r="FSW238" s="3"/>
      <c r="FSX238" s="3"/>
      <c r="FSY238" s="3"/>
      <c r="FSZ238" s="3"/>
      <c r="FTA238" s="3"/>
      <c r="FTB238" s="3"/>
      <c r="FTC238" s="3"/>
      <c r="FTD238" s="3"/>
      <c r="FTE238" s="3"/>
      <c r="FTF238" s="3"/>
      <c r="FTG238" s="3"/>
      <c r="FTH238" s="3"/>
      <c r="FTI238" s="3"/>
      <c r="FTJ238" s="3"/>
      <c r="FTK238" s="3"/>
      <c r="FTL238" s="3"/>
      <c r="FTM238" s="3"/>
      <c r="FTN238" s="3"/>
      <c r="FTO238" s="3"/>
      <c r="FTP238" s="3"/>
      <c r="FTQ238" s="3"/>
      <c r="FTR238" s="3"/>
      <c r="FTS238" s="3"/>
      <c r="FTT238" s="3"/>
      <c r="FTU238" s="3"/>
      <c r="FTV238" s="3"/>
      <c r="FTW238" s="3"/>
      <c r="FTX238" s="3"/>
      <c r="FTY238" s="3"/>
      <c r="FTZ238" s="3"/>
      <c r="FUA238" s="3"/>
      <c r="FUB238" s="3"/>
      <c r="FUC238" s="3"/>
      <c r="FUD238" s="3"/>
      <c r="FUE238" s="3"/>
      <c r="FUF238" s="3"/>
      <c r="FUG238" s="3"/>
      <c r="FUH238" s="4"/>
      <c r="FUI238" s="3"/>
      <c r="FUJ238" s="3"/>
      <c r="FUK238" s="3"/>
      <c r="FUL238" s="3"/>
      <c r="FUM238" s="3"/>
      <c r="FUN238" s="3"/>
      <c r="FUO238" s="3"/>
      <c r="FUP238" s="3"/>
      <c r="FUQ238" s="3"/>
      <c r="FUR238" s="3"/>
      <c r="FUS238" s="3"/>
      <c r="FUT238" s="3"/>
      <c r="FUU238" s="3"/>
      <c r="FUV238" s="3"/>
      <c r="FUW238" s="3"/>
      <c r="FUX238" s="3"/>
      <c r="FUY238" s="3"/>
      <c r="FUZ238" s="3"/>
      <c r="FVA238" s="3"/>
      <c r="FVB238" s="3"/>
      <c r="FVC238" s="3"/>
      <c r="FVD238" s="3"/>
      <c r="FVE238" s="3"/>
      <c r="FVF238" s="3"/>
      <c r="FVG238" s="3"/>
      <c r="FVH238" s="3"/>
      <c r="FVI238" s="3"/>
      <c r="FVJ238" s="3"/>
      <c r="FVK238" s="3"/>
      <c r="FVL238" s="3"/>
      <c r="FVM238" s="3"/>
      <c r="FVN238" s="3"/>
      <c r="FVO238" s="3"/>
      <c r="FVP238" s="3"/>
      <c r="FVQ238" s="3"/>
      <c r="FVR238" s="3"/>
      <c r="FVS238" s="3"/>
      <c r="FVT238" s="3"/>
      <c r="FVU238" s="3"/>
      <c r="FVV238" s="3"/>
      <c r="FVW238" s="3"/>
      <c r="FVX238" s="3"/>
      <c r="FVY238" s="3"/>
      <c r="FVZ238" s="3"/>
      <c r="FWA238" s="3"/>
      <c r="FWB238" s="3"/>
      <c r="FWC238" s="3"/>
      <c r="FWD238" s="3"/>
      <c r="FWE238" s="3"/>
      <c r="FWF238" s="3"/>
      <c r="FWG238" s="3"/>
      <c r="FWH238" s="3"/>
      <c r="FWI238" s="3"/>
      <c r="FWJ238" s="3"/>
      <c r="FWK238" s="3"/>
      <c r="FWL238" s="3"/>
      <c r="FWM238" s="3"/>
      <c r="FWN238" s="3"/>
      <c r="FWO238" s="3"/>
      <c r="FWP238" s="3"/>
      <c r="FWQ238" s="3"/>
      <c r="FWR238" s="3"/>
      <c r="FWS238" s="3"/>
      <c r="FWT238" s="3"/>
      <c r="FWU238" s="3"/>
      <c r="FWV238" s="3"/>
      <c r="FWW238" s="3"/>
      <c r="FWX238" s="3"/>
      <c r="FWY238" s="3"/>
      <c r="FWZ238" s="3"/>
      <c r="FXA238" s="3"/>
      <c r="FXB238" s="3"/>
      <c r="FXC238" s="3"/>
      <c r="FXD238" s="3"/>
      <c r="FXE238" s="3"/>
      <c r="FXF238" s="3"/>
      <c r="FXG238" s="3"/>
      <c r="FXH238" s="3"/>
      <c r="FXI238" s="3"/>
      <c r="FXJ238" s="3"/>
      <c r="FXK238" s="3"/>
      <c r="FXL238" s="3"/>
      <c r="FXM238" s="3"/>
      <c r="FXN238" s="3"/>
      <c r="FXO238" s="3"/>
      <c r="FXP238" s="3"/>
      <c r="FXQ238" s="3"/>
      <c r="FXR238" s="3"/>
      <c r="FXS238" s="3"/>
      <c r="FXT238" s="3"/>
      <c r="FXU238" s="3"/>
      <c r="FXV238" s="3"/>
      <c r="FXW238" s="3"/>
      <c r="FXX238" s="3"/>
      <c r="FXY238" s="3"/>
      <c r="FXZ238" s="3"/>
      <c r="FYA238" s="3"/>
      <c r="FYB238" s="3"/>
      <c r="FYC238" s="3"/>
      <c r="FYD238" s="3"/>
      <c r="FYE238" s="3"/>
      <c r="FYF238" s="3"/>
      <c r="FYG238" s="4"/>
      <c r="FYH238" s="3"/>
      <c r="FYI238" s="3"/>
      <c r="FYJ238" s="3"/>
      <c r="FYK238" s="3"/>
      <c r="FYL238" s="3"/>
      <c r="FYM238" s="3"/>
      <c r="FYN238" s="3"/>
      <c r="FYO238" s="3"/>
      <c r="FYP238" s="3"/>
      <c r="FYQ238" s="3"/>
      <c r="FYR238" s="3"/>
      <c r="FYS238" s="3"/>
      <c r="FYT238" s="3"/>
      <c r="FYU238" s="3"/>
      <c r="FYV238" s="3"/>
      <c r="FYW238" s="3"/>
      <c r="FYX238" s="3"/>
      <c r="FYY238" s="3"/>
      <c r="FYZ238" s="3"/>
      <c r="FZA238" s="3"/>
      <c r="FZB238" s="3"/>
      <c r="FZC238" s="3"/>
      <c r="FZD238" s="3"/>
      <c r="FZE238" s="3"/>
      <c r="FZF238" s="3"/>
      <c r="FZG238" s="3"/>
      <c r="FZH238" s="3"/>
      <c r="FZI238" s="3"/>
      <c r="FZJ238" s="3"/>
      <c r="FZK238" s="3"/>
      <c r="FZL238" s="3"/>
      <c r="FZM238" s="3"/>
      <c r="FZN238" s="3"/>
      <c r="FZO238" s="3"/>
      <c r="FZP238" s="3"/>
      <c r="FZQ238" s="3"/>
      <c r="FZR238" s="3"/>
      <c r="FZS238" s="3"/>
      <c r="FZT238" s="3"/>
      <c r="FZU238" s="3"/>
      <c r="FZV238" s="3"/>
      <c r="FZW238" s="3"/>
      <c r="FZX238" s="3"/>
      <c r="FZY238" s="3"/>
      <c r="FZZ238" s="3"/>
      <c r="GAA238" s="3"/>
      <c r="GAB238" s="3"/>
      <c r="GAC238" s="3"/>
      <c r="GAD238" s="3"/>
      <c r="GAE238" s="3"/>
      <c r="GAF238" s="3"/>
      <c r="GAG238" s="3"/>
      <c r="GAH238" s="3"/>
      <c r="GAI238" s="3"/>
      <c r="GAJ238" s="3"/>
      <c r="GAK238" s="3"/>
      <c r="GAL238" s="3"/>
      <c r="GAM238" s="3"/>
      <c r="GAN238" s="3"/>
      <c r="GAO238" s="3"/>
      <c r="GAP238" s="3"/>
      <c r="GAQ238" s="3"/>
      <c r="GAR238" s="3"/>
      <c r="GAS238" s="3"/>
      <c r="GAT238" s="3"/>
      <c r="GAU238" s="3"/>
      <c r="GAV238" s="3"/>
      <c r="GAW238" s="3"/>
      <c r="GAX238" s="3"/>
      <c r="GAY238" s="3"/>
      <c r="GAZ238" s="3"/>
      <c r="GBA238" s="3"/>
      <c r="GBB238" s="3"/>
      <c r="GBC238" s="3"/>
      <c r="GBD238" s="3"/>
      <c r="GBE238" s="3"/>
      <c r="GBF238" s="3"/>
      <c r="GBG238" s="3"/>
      <c r="GBH238" s="3"/>
      <c r="GBI238" s="3"/>
      <c r="GBJ238" s="3"/>
      <c r="GBK238" s="3"/>
      <c r="GBL238" s="3"/>
      <c r="GBM238" s="3"/>
      <c r="GBN238" s="3"/>
      <c r="GBO238" s="3"/>
      <c r="GBP238" s="3"/>
      <c r="GBQ238" s="3"/>
      <c r="GBR238" s="3"/>
      <c r="GBS238" s="3"/>
      <c r="GBT238" s="3"/>
      <c r="GBU238" s="3"/>
      <c r="GBV238" s="3"/>
      <c r="GBW238" s="3"/>
      <c r="GBX238" s="3"/>
      <c r="GBY238" s="3"/>
      <c r="GBZ238" s="3"/>
      <c r="GCA238" s="3"/>
      <c r="GCB238" s="3"/>
      <c r="GCC238" s="3"/>
      <c r="GCD238" s="3"/>
      <c r="GCE238" s="3"/>
      <c r="GCF238" s="4"/>
      <c r="GCG238" s="3"/>
      <c r="GCH238" s="3"/>
      <c r="GCI238" s="3"/>
      <c r="GCJ238" s="3"/>
      <c r="GCK238" s="3"/>
      <c r="GCL238" s="3"/>
      <c r="GCM238" s="3"/>
      <c r="GCN238" s="3"/>
      <c r="GCO238" s="3"/>
      <c r="GCP238" s="3"/>
      <c r="GCQ238" s="3"/>
      <c r="GCR238" s="3"/>
      <c r="GCS238" s="3"/>
      <c r="GCT238" s="3"/>
      <c r="GCU238" s="3"/>
      <c r="GCV238" s="3"/>
      <c r="GCW238" s="3"/>
      <c r="GCX238" s="3"/>
      <c r="GCY238" s="3"/>
      <c r="GCZ238" s="3"/>
      <c r="GDA238" s="3"/>
      <c r="GDB238" s="3"/>
      <c r="GDC238" s="3"/>
      <c r="GDD238" s="3"/>
      <c r="GDE238" s="3"/>
      <c r="GDF238" s="3"/>
      <c r="GDG238" s="3"/>
      <c r="GDH238" s="3"/>
      <c r="GDI238" s="3"/>
      <c r="GDJ238" s="3"/>
      <c r="GDK238" s="3"/>
      <c r="GDL238" s="3"/>
      <c r="GDM238" s="3"/>
      <c r="GDN238" s="3"/>
      <c r="GDO238" s="3"/>
      <c r="GDP238" s="3"/>
      <c r="GDQ238" s="3"/>
      <c r="GDR238" s="3"/>
      <c r="GDS238" s="3"/>
      <c r="GDT238" s="3"/>
      <c r="GDU238" s="3"/>
      <c r="GDV238" s="3"/>
      <c r="GDW238" s="3"/>
      <c r="GDX238" s="3"/>
      <c r="GDY238" s="3"/>
      <c r="GDZ238" s="3"/>
      <c r="GEA238" s="3"/>
      <c r="GEB238" s="3"/>
      <c r="GEC238" s="3"/>
      <c r="GED238" s="3"/>
      <c r="GEE238" s="3"/>
      <c r="GEF238" s="3"/>
      <c r="GEG238" s="3"/>
      <c r="GEH238" s="3"/>
      <c r="GEI238" s="3"/>
      <c r="GEJ238" s="3"/>
      <c r="GEK238" s="3"/>
      <c r="GEL238" s="3"/>
      <c r="GEM238" s="3"/>
      <c r="GEN238" s="3"/>
      <c r="GEO238" s="3"/>
      <c r="GEP238" s="3"/>
      <c r="GEQ238" s="3"/>
      <c r="GER238" s="3"/>
      <c r="GES238" s="3"/>
      <c r="GET238" s="3"/>
      <c r="GEU238" s="3"/>
      <c r="GEV238" s="3"/>
      <c r="GEW238" s="3"/>
      <c r="GEX238" s="3"/>
      <c r="GEY238" s="3"/>
      <c r="GEZ238" s="3"/>
      <c r="GFA238" s="3"/>
      <c r="GFB238" s="3"/>
      <c r="GFC238" s="3"/>
      <c r="GFD238" s="3"/>
      <c r="GFE238" s="3"/>
      <c r="GFF238" s="3"/>
      <c r="GFG238" s="3"/>
      <c r="GFH238" s="3"/>
      <c r="GFI238" s="3"/>
      <c r="GFJ238" s="3"/>
      <c r="GFK238" s="3"/>
      <c r="GFL238" s="3"/>
      <c r="GFM238" s="3"/>
      <c r="GFN238" s="3"/>
      <c r="GFO238" s="3"/>
      <c r="GFP238" s="3"/>
      <c r="GFQ238" s="3"/>
      <c r="GFR238" s="3"/>
      <c r="GFS238" s="3"/>
      <c r="GFT238" s="3"/>
      <c r="GFU238" s="3"/>
      <c r="GFV238" s="3"/>
      <c r="GFW238" s="3"/>
      <c r="GFX238" s="3"/>
      <c r="GFY238" s="3"/>
      <c r="GFZ238" s="3"/>
      <c r="GGA238" s="3"/>
      <c r="GGB238" s="3"/>
      <c r="GGC238" s="3"/>
      <c r="GGD238" s="3"/>
      <c r="GGE238" s="4"/>
      <c r="GGF238" s="3"/>
      <c r="GGG238" s="3"/>
      <c r="GGH238" s="3"/>
      <c r="GGI238" s="3"/>
      <c r="GGJ238" s="3"/>
      <c r="GGK238" s="3"/>
      <c r="GGL238" s="3"/>
      <c r="GGM238" s="3"/>
      <c r="GGN238" s="3"/>
      <c r="GGO238" s="3"/>
      <c r="GGP238" s="3"/>
      <c r="GGQ238" s="3"/>
      <c r="GGR238" s="3"/>
      <c r="GGS238" s="3"/>
      <c r="GGT238" s="3"/>
      <c r="GGU238" s="3"/>
      <c r="GGV238" s="3"/>
      <c r="GGW238" s="3"/>
      <c r="GGX238" s="3"/>
      <c r="GGY238" s="3"/>
      <c r="GGZ238" s="3"/>
      <c r="GHA238" s="3"/>
      <c r="GHB238" s="3"/>
      <c r="GHC238" s="3"/>
      <c r="GHD238" s="3"/>
      <c r="GHE238" s="3"/>
      <c r="GHF238" s="3"/>
      <c r="GHG238" s="3"/>
      <c r="GHH238" s="3"/>
      <c r="GHI238" s="3"/>
      <c r="GHJ238" s="3"/>
      <c r="GHK238" s="3"/>
      <c r="GHL238" s="3"/>
      <c r="GHM238" s="3"/>
      <c r="GHN238" s="3"/>
      <c r="GHO238" s="3"/>
      <c r="GHP238" s="3"/>
      <c r="GHQ238" s="3"/>
      <c r="GHR238" s="3"/>
      <c r="GHS238" s="3"/>
      <c r="GHT238" s="3"/>
      <c r="GHU238" s="3"/>
      <c r="GHV238" s="3"/>
      <c r="GHW238" s="3"/>
      <c r="GHX238" s="3"/>
      <c r="GHY238" s="3"/>
      <c r="GHZ238" s="3"/>
      <c r="GIA238" s="3"/>
      <c r="GIB238" s="3"/>
      <c r="GIC238" s="3"/>
      <c r="GID238" s="3"/>
      <c r="GIE238" s="3"/>
      <c r="GIF238" s="3"/>
      <c r="GIG238" s="3"/>
      <c r="GIH238" s="3"/>
      <c r="GII238" s="3"/>
      <c r="GIJ238" s="3"/>
      <c r="GIK238" s="3"/>
      <c r="GIL238" s="3"/>
      <c r="GIM238" s="3"/>
      <c r="GIN238" s="3"/>
      <c r="GIO238" s="3"/>
      <c r="GIP238" s="3"/>
      <c r="GIQ238" s="3"/>
      <c r="GIR238" s="3"/>
      <c r="GIS238" s="3"/>
      <c r="GIT238" s="3"/>
      <c r="GIU238" s="3"/>
      <c r="GIV238" s="3"/>
      <c r="GIW238" s="3"/>
      <c r="GIX238" s="3"/>
      <c r="GIY238" s="3"/>
      <c r="GIZ238" s="3"/>
      <c r="GJA238" s="3"/>
      <c r="GJB238" s="3"/>
      <c r="GJC238" s="3"/>
      <c r="GJD238" s="3"/>
      <c r="GJE238" s="3"/>
      <c r="GJF238" s="3"/>
      <c r="GJG238" s="3"/>
      <c r="GJH238" s="3"/>
      <c r="GJI238" s="3"/>
      <c r="GJJ238" s="3"/>
      <c r="GJK238" s="3"/>
      <c r="GJL238" s="3"/>
      <c r="GJM238" s="3"/>
      <c r="GJN238" s="3"/>
      <c r="GJO238" s="3"/>
      <c r="GJP238" s="3"/>
      <c r="GJQ238" s="3"/>
      <c r="GJR238" s="3"/>
      <c r="GJS238" s="3"/>
      <c r="GJT238" s="3"/>
      <c r="GJU238" s="3"/>
      <c r="GJV238" s="3"/>
      <c r="GJW238" s="3"/>
      <c r="GJX238" s="3"/>
      <c r="GJY238" s="3"/>
      <c r="GJZ238" s="3"/>
      <c r="GKA238" s="3"/>
      <c r="GKB238" s="3"/>
      <c r="GKC238" s="3"/>
      <c r="GKD238" s="4"/>
      <c r="GKE238" s="3"/>
      <c r="GKF238" s="3"/>
      <c r="GKG238" s="3"/>
      <c r="GKH238" s="3"/>
      <c r="GKI238" s="3"/>
      <c r="GKJ238" s="3"/>
      <c r="GKK238" s="3"/>
      <c r="GKL238" s="3"/>
      <c r="GKM238" s="3"/>
      <c r="GKN238" s="3"/>
      <c r="GKO238" s="3"/>
      <c r="GKP238" s="3"/>
      <c r="GKQ238" s="3"/>
      <c r="GKR238" s="3"/>
      <c r="GKS238" s="3"/>
      <c r="GKT238" s="3"/>
      <c r="GKU238" s="3"/>
      <c r="GKV238" s="3"/>
      <c r="GKW238" s="3"/>
      <c r="GKX238" s="3"/>
      <c r="GKY238" s="3"/>
      <c r="GKZ238" s="3"/>
      <c r="GLA238" s="3"/>
      <c r="GLB238" s="3"/>
      <c r="GLC238" s="3"/>
      <c r="GLD238" s="3"/>
      <c r="GLE238" s="3"/>
      <c r="GLF238" s="3"/>
      <c r="GLG238" s="3"/>
      <c r="GLH238" s="3"/>
      <c r="GLI238" s="3"/>
      <c r="GLJ238" s="3"/>
      <c r="GLK238" s="3"/>
      <c r="GLL238" s="3"/>
      <c r="GLM238" s="3"/>
      <c r="GLN238" s="3"/>
      <c r="GLO238" s="3"/>
      <c r="GLP238" s="3"/>
      <c r="GLQ238" s="3"/>
      <c r="GLR238" s="3"/>
      <c r="GLS238" s="3"/>
      <c r="GLT238" s="3"/>
      <c r="GLU238" s="3"/>
      <c r="GLV238" s="3"/>
      <c r="GLW238" s="3"/>
      <c r="GLX238" s="3"/>
      <c r="GLY238" s="3"/>
      <c r="GLZ238" s="3"/>
      <c r="GMA238" s="3"/>
      <c r="GMB238" s="3"/>
      <c r="GMC238" s="3"/>
      <c r="GMD238" s="3"/>
      <c r="GME238" s="3"/>
      <c r="GMF238" s="3"/>
      <c r="GMG238" s="3"/>
      <c r="GMH238" s="3"/>
      <c r="GMI238" s="3"/>
      <c r="GMJ238" s="3"/>
      <c r="GMK238" s="3"/>
      <c r="GML238" s="3"/>
      <c r="GMM238" s="3"/>
      <c r="GMN238" s="3"/>
      <c r="GMO238" s="3"/>
      <c r="GMP238" s="3"/>
      <c r="GMQ238" s="3"/>
      <c r="GMR238" s="3"/>
      <c r="GMS238" s="3"/>
      <c r="GMT238" s="3"/>
      <c r="GMU238" s="3"/>
      <c r="GMV238" s="3"/>
      <c r="GMW238" s="3"/>
      <c r="GMX238" s="3"/>
      <c r="GMY238" s="3"/>
      <c r="GMZ238" s="3"/>
      <c r="GNA238" s="3"/>
      <c r="GNB238" s="3"/>
      <c r="GNC238" s="3"/>
      <c r="GND238" s="3"/>
      <c r="GNE238" s="3"/>
      <c r="GNF238" s="3"/>
      <c r="GNG238" s="3"/>
      <c r="GNH238" s="3"/>
      <c r="GNI238" s="3"/>
      <c r="GNJ238" s="3"/>
      <c r="GNK238" s="3"/>
      <c r="GNL238" s="3"/>
      <c r="GNM238" s="3"/>
      <c r="GNN238" s="3"/>
      <c r="GNO238" s="3"/>
      <c r="GNP238" s="3"/>
      <c r="GNQ238" s="3"/>
      <c r="GNR238" s="3"/>
      <c r="GNS238" s="3"/>
      <c r="GNT238" s="3"/>
      <c r="GNU238" s="3"/>
      <c r="GNV238" s="3"/>
      <c r="GNW238" s="3"/>
      <c r="GNX238" s="3"/>
      <c r="GNY238" s="3"/>
      <c r="GNZ238" s="3"/>
      <c r="GOA238" s="3"/>
      <c r="GOB238" s="3"/>
      <c r="GOC238" s="4"/>
      <c r="GOD238" s="3"/>
      <c r="GOE238" s="3"/>
      <c r="GOF238" s="3"/>
      <c r="GOG238" s="3"/>
      <c r="GOH238" s="3"/>
      <c r="GOI238" s="3"/>
      <c r="GOJ238" s="3"/>
      <c r="GOK238" s="3"/>
      <c r="GOL238" s="3"/>
      <c r="GOM238" s="3"/>
      <c r="GON238" s="3"/>
      <c r="GOO238" s="3"/>
      <c r="GOP238" s="3"/>
      <c r="GOQ238" s="3"/>
      <c r="GOR238" s="3"/>
      <c r="GOS238" s="3"/>
      <c r="GOT238" s="3"/>
      <c r="GOU238" s="3"/>
      <c r="GOV238" s="3"/>
      <c r="GOW238" s="3"/>
      <c r="GOX238" s="3"/>
      <c r="GOY238" s="3"/>
      <c r="GOZ238" s="3"/>
      <c r="GPA238" s="3"/>
      <c r="GPB238" s="3"/>
      <c r="GPC238" s="3"/>
      <c r="GPD238" s="3"/>
      <c r="GPE238" s="3"/>
      <c r="GPF238" s="3"/>
      <c r="GPG238" s="3"/>
      <c r="GPH238" s="3"/>
      <c r="GPI238" s="3"/>
      <c r="GPJ238" s="3"/>
      <c r="GPK238" s="3"/>
      <c r="GPL238" s="3"/>
      <c r="GPM238" s="3"/>
      <c r="GPN238" s="3"/>
      <c r="GPO238" s="3"/>
      <c r="GPP238" s="3"/>
      <c r="GPQ238" s="3"/>
      <c r="GPR238" s="3"/>
      <c r="GPS238" s="3"/>
      <c r="GPT238" s="3"/>
      <c r="GPU238" s="3"/>
      <c r="GPV238" s="3"/>
      <c r="GPW238" s="3"/>
      <c r="GPX238" s="3"/>
      <c r="GPY238" s="3"/>
      <c r="GPZ238" s="3"/>
      <c r="GQA238" s="3"/>
      <c r="GQB238" s="3"/>
      <c r="GQC238" s="3"/>
      <c r="GQD238" s="3"/>
      <c r="GQE238" s="3"/>
      <c r="GQF238" s="3"/>
      <c r="GQG238" s="3"/>
      <c r="GQH238" s="3"/>
      <c r="GQI238" s="3"/>
      <c r="GQJ238" s="3"/>
      <c r="GQK238" s="3"/>
      <c r="GQL238" s="3"/>
      <c r="GQM238" s="3"/>
      <c r="GQN238" s="3"/>
      <c r="GQO238" s="3"/>
      <c r="GQP238" s="3"/>
      <c r="GQQ238" s="3"/>
      <c r="GQR238" s="3"/>
      <c r="GQS238" s="3"/>
      <c r="GQT238" s="3"/>
      <c r="GQU238" s="3"/>
      <c r="GQV238" s="3"/>
      <c r="GQW238" s="3"/>
      <c r="GQX238" s="3"/>
      <c r="GQY238" s="3"/>
      <c r="GQZ238" s="3"/>
      <c r="GRA238" s="3"/>
      <c r="GRB238" s="3"/>
      <c r="GRC238" s="3"/>
      <c r="GRD238" s="3"/>
      <c r="GRE238" s="3"/>
      <c r="GRF238" s="3"/>
      <c r="GRG238" s="3"/>
      <c r="GRH238" s="3"/>
      <c r="GRI238" s="3"/>
      <c r="GRJ238" s="3"/>
      <c r="GRK238" s="3"/>
      <c r="GRL238" s="3"/>
      <c r="GRM238" s="3"/>
      <c r="GRN238" s="3"/>
      <c r="GRO238" s="3"/>
      <c r="GRP238" s="3"/>
      <c r="GRQ238" s="3"/>
      <c r="GRR238" s="3"/>
      <c r="GRS238" s="3"/>
      <c r="GRT238" s="3"/>
      <c r="GRU238" s="3"/>
      <c r="GRV238" s="3"/>
      <c r="GRW238" s="3"/>
      <c r="GRX238" s="3"/>
      <c r="GRY238" s="3"/>
      <c r="GRZ238" s="3"/>
      <c r="GSA238" s="3"/>
      <c r="GSB238" s="4"/>
      <c r="GSC238" s="3"/>
      <c r="GSD238" s="3"/>
      <c r="GSE238" s="3"/>
      <c r="GSF238" s="3"/>
      <c r="GSG238" s="3"/>
      <c r="GSH238" s="3"/>
      <c r="GSI238" s="3"/>
      <c r="GSJ238" s="3"/>
      <c r="GSK238" s="3"/>
      <c r="GSL238" s="3"/>
      <c r="GSM238" s="3"/>
      <c r="GSN238" s="3"/>
      <c r="GSO238" s="3"/>
      <c r="GSP238" s="3"/>
      <c r="GSQ238" s="3"/>
      <c r="GSR238" s="3"/>
      <c r="GSS238" s="3"/>
      <c r="GST238" s="3"/>
      <c r="GSU238" s="3"/>
      <c r="GSV238" s="3"/>
      <c r="GSW238" s="3"/>
      <c r="GSX238" s="3"/>
      <c r="GSY238" s="3"/>
      <c r="GSZ238" s="3"/>
      <c r="GTA238" s="3"/>
      <c r="GTB238" s="3"/>
      <c r="GTC238" s="3"/>
      <c r="GTD238" s="3"/>
      <c r="GTE238" s="3"/>
      <c r="GTF238" s="3"/>
      <c r="GTG238" s="3"/>
      <c r="GTH238" s="3"/>
      <c r="GTI238" s="3"/>
      <c r="GTJ238" s="3"/>
      <c r="GTK238" s="3"/>
      <c r="GTL238" s="3"/>
      <c r="GTM238" s="3"/>
      <c r="GTN238" s="3"/>
      <c r="GTO238" s="3"/>
      <c r="GTP238" s="3"/>
      <c r="GTQ238" s="3"/>
      <c r="GTR238" s="3"/>
      <c r="GTS238" s="3"/>
      <c r="GTT238" s="3"/>
      <c r="GTU238" s="3"/>
      <c r="GTV238" s="3"/>
      <c r="GTW238" s="3"/>
      <c r="GTX238" s="3"/>
      <c r="GTY238" s="3"/>
      <c r="GTZ238" s="3"/>
      <c r="GUA238" s="3"/>
      <c r="GUB238" s="3"/>
      <c r="GUC238" s="3"/>
      <c r="GUD238" s="3"/>
      <c r="GUE238" s="3"/>
      <c r="GUF238" s="3"/>
      <c r="GUG238" s="3"/>
      <c r="GUH238" s="3"/>
      <c r="GUI238" s="3"/>
      <c r="GUJ238" s="3"/>
      <c r="GUK238" s="3"/>
      <c r="GUL238" s="3"/>
      <c r="GUM238" s="3"/>
      <c r="GUN238" s="3"/>
      <c r="GUO238" s="3"/>
      <c r="GUP238" s="3"/>
      <c r="GUQ238" s="3"/>
      <c r="GUR238" s="3"/>
      <c r="GUS238" s="3"/>
      <c r="GUT238" s="3"/>
      <c r="GUU238" s="3"/>
      <c r="GUV238" s="3"/>
      <c r="GUW238" s="3"/>
      <c r="GUX238" s="3"/>
      <c r="GUY238" s="3"/>
      <c r="GUZ238" s="3"/>
      <c r="GVA238" s="3"/>
      <c r="GVB238" s="3"/>
      <c r="GVC238" s="3"/>
      <c r="GVD238" s="3"/>
      <c r="GVE238" s="3"/>
      <c r="GVF238" s="3"/>
      <c r="GVG238" s="3"/>
      <c r="GVH238" s="3"/>
      <c r="GVI238" s="3"/>
      <c r="GVJ238" s="3"/>
      <c r="GVK238" s="3"/>
      <c r="GVL238" s="3"/>
      <c r="GVM238" s="3"/>
      <c r="GVN238" s="3"/>
      <c r="GVO238" s="3"/>
      <c r="GVP238" s="3"/>
      <c r="GVQ238" s="3"/>
      <c r="GVR238" s="3"/>
      <c r="GVS238" s="3"/>
      <c r="GVT238" s="3"/>
      <c r="GVU238" s="3"/>
      <c r="GVV238" s="3"/>
      <c r="GVW238" s="3"/>
      <c r="GVX238" s="3"/>
      <c r="GVY238" s="3"/>
      <c r="GVZ238" s="3"/>
      <c r="GWA238" s="4"/>
      <c r="GWB238" s="3"/>
      <c r="GWC238" s="3"/>
      <c r="GWD238" s="3"/>
      <c r="GWE238" s="3"/>
      <c r="GWF238" s="3"/>
      <c r="GWG238" s="3"/>
      <c r="GWH238" s="3"/>
      <c r="GWI238" s="3"/>
      <c r="GWJ238" s="3"/>
      <c r="GWK238" s="3"/>
      <c r="GWL238" s="3"/>
      <c r="GWM238" s="3"/>
      <c r="GWN238" s="3"/>
      <c r="GWO238" s="3"/>
      <c r="GWP238" s="3"/>
      <c r="GWQ238" s="3"/>
      <c r="GWR238" s="3"/>
      <c r="GWS238" s="3"/>
      <c r="GWT238" s="3"/>
      <c r="GWU238" s="3"/>
      <c r="GWV238" s="3"/>
      <c r="GWW238" s="3"/>
      <c r="GWX238" s="3"/>
      <c r="GWY238" s="3"/>
      <c r="GWZ238" s="3"/>
      <c r="GXA238" s="3"/>
      <c r="GXB238" s="3"/>
      <c r="GXC238" s="3"/>
      <c r="GXD238" s="3"/>
      <c r="GXE238" s="3"/>
      <c r="GXF238" s="3"/>
      <c r="GXG238" s="3"/>
      <c r="GXH238" s="3"/>
      <c r="GXI238" s="3"/>
      <c r="GXJ238" s="3"/>
      <c r="GXK238" s="3"/>
      <c r="GXL238" s="3"/>
      <c r="GXM238" s="3"/>
      <c r="GXN238" s="3"/>
      <c r="GXO238" s="3"/>
      <c r="GXP238" s="3"/>
      <c r="GXQ238" s="3"/>
      <c r="GXR238" s="3"/>
      <c r="GXS238" s="3"/>
      <c r="GXT238" s="3"/>
      <c r="GXU238" s="3"/>
      <c r="GXV238" s="3"/>
      <c r="GXW238" s="3"/>
      <c r="GXX238" s="3"/>
      <c r="GXY238" s="3"/>
      <c r="GXZ238" s="3"/>
      <c r="GYA238" s="3"/>
      <c r="GYB238" s="3"/>
      <c r="GYC238" s="3"/>
      <c r="GYD238" s="3"/>
      <c r="GYE238" s="3"/>
      <c r="GYF238" s="3"/>
      <c r="GYG238" s="3"/>
      <c r="GYH238" s="3"/>
      <c r="GYI238" s="3"/>
      <c r="GYJ238" s="3"/>
      <c r="GYK238" s="3"/>
      <c r="GYL238" s="3"/>
      <c r="GYM238" s="3"/>
      <c r="GYN238" s="3"/>
      <c r="GYO238" s="3"/>
      <c r="GYP238" s="3"/>
      <c r="GYQ238" s="3"/>
      <c r="GYR238" s="3"/>
      <c r="GYS238" s="3"/>
      <c r="GYT238" s="3"/>
      <c r="GYU238" s="3"/>
      <c r="GYV238" s="3"/>
      <c r="GYW238" s="3"/>
      <c r="GYX238" s="3"/>
      <c r="GYY238" s="3"/>
      <c r="GYZ238" s="3"/>
      <c r="GZA238" s="3"/>
      <c r="GZB238" s="3"/>
      <c r="GZC238" s="3"/>
      <c r="GZD238" s="3"/>
      <c r="GZE238" s="3"/>
      <c r="GZF238" s="3"/>
      <c r="GZG238" s="3"/>
      <c r="GZH238" s="3"/>
      <c r="GZI238" s="3"/>
      <c r="GZJ238" s="3"/>
      <c r="GZK238" s="3"/>
      <c r="GZL238" s="3"/>
      <c r="GZM238" s="3"/>
      <c r="GZN238" s="3"/>
      <c r="GZO238" s="3"/>
      <c r="GZP238" s="3"/>
      <c r="GZQ238" s="3"/>
      <c r="GZR238" s="3"/>
      <c r="GZS238" s="3"/>
      <c r="GZT238" s="3"/>
      <c r="GZU238" s="3"/>
      <c r="GZV238" s="3"/>
      <c r="GZW238" s="3"/>
      <c r="GZX238" s="3"/>
      <c r="GZY238" s="3"/>
      <c r="GZZ238" s="4"/>
      <c r="HAA238" s="3"/>
      <c r="HAB238" s="3"/>
      <c r="HAC238" s="3"/>
      <c r="HAD238" s="3"/>
      <c r="HAE238" s="3"/>
      <c r="HAF238" s="3"/>
      <c r="HAG238" s="3"/>
      <c r="HAH238" s="3"/>
      <c r="HAI238" s="3"/>
      <c r="HAJ238" s="3"/>
      <c r="HAK238" s="3"/>
      <c r="HAL238" s="3"/>
      <c r="HAM238" s="3"/>
      <c r="HAN238" s="3"/>
      <c r="HAO238" s="3"/>
      <c r="HAP238" s="3"/>
      <c r="HAQ238" s="3"/>
      <c r="HAR238" s="3"/>
      <c r="HAS238" s="3"/>
      <c r="HAT238" s="3"/>
      <c r="HAU238" s="3"/>
      <c r="HAV238" s="3"/>
      <c r="HAW238" s="3"/>
      <c r="HAX238" s="3"/>
      <c r="HAY238" s="3"/>
      <c r="HAZ238" s="3"/>
      <c r="HBA238" s="3"/>
      <c r="HBB238" s="3"/>
      <c r="HBC238" s="3"/>
      <c r="HBD238" s="3"/>
      <c r="HBE238" s="3"/>
      <c r="HBF238" s="3"/>
      <c r="HBG238" s="3"/>
      <c r="HBH238" s="3"/>
      <c r="HBI238" s="3"/>
      <c r="HBJ238" s="3"/>
      <c r="HBK238" s="3"/>
      <c r="HBL238" s="3"/>
      <c r="HBM238" s="3"/>
      <c r="HBN238" s="3"/>
      <c r="HBO238" s="3"/>
      <c r="HBP238" s="3"/>
      <c r="HBQ238" s="3"/>
      <c r="HBR238" s="3"/>
      <c r="HBS238" s="3"/>
      <c r="HBT238" s="3"/>
      <c r="HBU238" s="3"/>
      <c r="HBV238" s="3"/>
      <c r="HBW238" s="3"/>
      <c r="HBX238" s="3"/>
      <c r="HBY238" s="3"/>
      <c r="HBZ238" s="3"/>
      <c r="HCA238" s="3"/>
      <c r="HCB238" s="3"/>
      <c r="HCC238" s="3"/>
      <c r="HCD238" s="3"/>
      <c r="HCE238" s="3"/>
      <c r="HCF238" s="3"/>
      <c r="HCG238" s="3"/>
      <c r="HCH238" s="3"/>
      <c r="HCI238" s="3"/>
      <c r="HCJ238" s="3"/>
      <c r="HCK238" s="3"/>
      <c r="HCL238" s="3"/>
      <c r="HCM238" s="3"/>
      <c r="HCN238" s="3"/>
      <c r="HCO238" s="3"/>
      <c r="HCP238" s="3"/>
      <c r="HCQ238" s="3"/>
      <c r="HCR238" s="3"/>
      <c r="HCS238" s="3"/>
      <c r="HCT238" s="3"/>
      <c r="HCU238" s="3"/>
      <c r="HCV238" s="3"/>
      <c r="HCW238" s="3"/>
      <c r="HCX238" s="3"/>
      <c r="HCY238" s="3"/>
      <c r="HCZ238" s="3"/>
      <c r="HDA238" s="3"/>
      <c r="HDB238" s="3"/>
      <c r="HDC238" s="3"/>
      <c r="HDD238" s="3"/>
      <c r="HDE238" s="3"/>
      <c r="HDF238" s="3"/>
      <c r="HDG238" s="3"/>
      <c r="HDH238" s="3"/>
      <c r="HDI238" s="3"/>
      <c r="HDJ238" s="3"/>
      <c r="HDK238" s="3"/>
      <c r="HDL238" s="3"/>
      <c r="HDM238" s="3"/>
      <c r="HDN238" s="3"/>
      <c r="HDO238" s="3"/>
      <c r="HDP238" s="3"/>
      <c r="HDQ238" s="3"/>
      <c r="HDR238" s="3"/>
      <c r="HDS238" s="3"/>
      <c r="HDT238" s="3"/>
      <c r="HDU238" s="3"/>
      <c r="HDV238" s="3"/>
      <c r="HDW238" s="3"/>
      <c r="HDX238" s="3"/>
      <c r="HDY238" s="4"/>
      <c r="HDZ238" s="3"/>
      <c r="HEA238" s="3"/>
      <c r="HEB238" s="3"/>
      <c r="HEC238" s="3"/>
      <c r="HED238" s="3"/>
      <c r="HEE238" s="3"/>
      <c r="HEF238" s="3"/>
      <c r="HEG238" s="3"/>
      <c r="HEH238" s="3"/>
      <c r="HEI238" s="3"/>
      <c r="HEJ238" s="3"/>
      <c r="HEK238" s="3"/>
      <c r="HEL238" s="3"/>
      <c r="HEM238" s="3"/>
      <c r="HEN238" s="3"/>
      <c r="HEO238" s="3"/>
      <c r="HEP238" s="3"/>
      <c r="HEQ238" s="3"/>
      <c r="HER238" s="3"/>
      <c r="HES238" s="3"/>
      <c r="HET238" s="3"/>
      <c r="HEU238" s="3"/>
      <c r="HEV238" s="3"/>
      <c r="HEW238" s="3"/>
      <c r="HEX238" s="3"/>
      <c r="HEY238" s="3"/>
      <c r="HEZ238" s="3"/>
      <c r="HFA238" s="3"/>
      <c r="HFB238" s="3"/>
      <c r="HFC238" s="3"/>
      <c r="HFD238" s="3"/>
      <c r="HFE238" s="3"/>
      <c r="HFF238" s="3"/>
      <c r="HFG238" s="3"/>
      <c r="HFH238" s="3"/>
      <c r="HFI238" s="3"/>
      <c r="HFJ238" s="3"/>
      <c r="HFK238" s="3"/>
      <c r="HFL238" s="3"/>
      <c r="HFM238" s="3"/>
      <c r="HFN238" s="3"/>
      <c r="HFO238" s="3"/>
      <c r="HFP238" s="3"/>
      <c r="HFQ238" s="3"/>
      <c r="HFR238" s="3"/>
      <c r="HFS238" s="3"/>
      <c r="HFT238" s="3"/>
      <c r="HFU238" s="3"/>
      <c r="HFV238" s="3"/>
      <c r="HFW238" s="3"/>
      <c r="HFX238" s="3"/>
      <c r="HFY238" s="3"/>
      <c r="HFZ238" s="3"/>
      <c r="HGA238" s="3"/>
      <c r="HGB238" s="3"/>
      <c r="HGC238" s="3"/>
      <c r="HGD238" s="3"/>
      <c r="HGE238" s="3"/>
      <c r="HGF238" s="3"/>
      <c r="HGG238" s="3"/>
      <c r="HGH238" s="3"/>
      <c r="HGI238" s="3"/>
      <c r="HGJ238" s="3"/>
      <c r="HGK238" s="3"/>
      <c r="HGL238" s="3"/>
      <c r="HGM238" s="3"/>
      <c r="HGN238" s="3"/>
      <c r="HGO238" s="3"/>
      <c r="HGP238" s="3"/>
      <c r="HGQ238" s="3"/>
      <c r="HGR238" s="3"/>
      <c r="HGS238" s="3"/>
      <c r="HGT238" s="3"/>
      <c r="HGU238" s="3"/>
      <c r="HGV238" s="3"/>
      <c r="HGW238" s="3"/>
      <c r="HGX238" s="3"/>
      <c r="HGY238" s="3"/>
      <c r="HGZ238" s="3"/>
      <c r="HHA238" s="3"/>
      <c r="HHB238" s="3"/>
      <c r="HHC238" s="3"/>
      <c r="HHD238" s="3"/>
      <c r="HHE238" s="3"/>
      <c r="HHF238" s="3"/>
      <c r="HHG238" s="3"/>
      <c r="HHH238" s="3"/>
      <c r="HHI238" s="3"/>
      <c r="HHJ238" s="3"/>
      <c r="HHK238" s="3"/>
      <c r="HHL238" s="3"/>
      <c r="HHM238" s="3"/>
      <c r="HHN238" s="3"/>
      <c r="HHO238" s="3"/>
      <c r="HHP238" s="3"/>
      <c r="HHQ238" s="3"/>
      <c r="HHR238" s="3"/>
      <c r="HHS238" s="3"/>
      <c r="HHT238" s="3"/>
      <c r="HHU238" s="3"/>
      <c r="HHV238" s="3"/>
      <c r="HHW238" s="3"/>
      <c r="HHX238" s="4"/>
      <c r="HHY238" s="3"/>
      <c r="HHZ238" s="3"/>
      <c r="HIA238" s="3"/>
      <c r="HIB238" s="3"/>
      <c r="HIC238" s="3"/>
      <c r="HID238" s="3"/>
      <c r="HIE238" s="3"/>
      <c r="HIF238" s="3"/>
      <c r="HIG238" s="3"/>
      <c r="HIH238" s="3"/>
      <c r="HII238" s="3"/>
      <c r="HIJ238" s="3"/>
      <c r="HIK238" s="3"/>
      <c r="HIL238" s="3"/>
      <c r="HIM238" s="3"/>
      <c r="HIN238" s="3"/>
      <c r="HIO238" s="3"/>
      <c r="HIP238" s="3"/>
      <c r="HIQ238" s="3"/>
      <c r="HIR238" s="3"/>
      <c r="HIS238" s="3"/>
      <c r="HIT238" s="3"/>
      <c r="HIU238" s="3"/>
      <c r="HIV238" s="3"/>
      <c r="HIW238" s="3"/>
      <c r="HIX238" s="3"/>
      <c r="HIY238" s="3"/>
      <c r="HIZ238" s="3"/>
      <c r="HJA238" s="3"/>
      <c r="HJB238" s="3"/>
      <c r="HJC238" s="3"/>
      <c r="HJD238" s="3"/>
      <c r="HJE238" s="3"/>
      <c r="HJF238" s="3"/>
      <c r="HJG238" s="3"/>
      <c r="HJH238" s="3"/>
      <c r="HJI238" s="3"/>
      <c r="HJJ238" s="3"/>
      <c r="HJK238" s="3"/>
      <c r="HJL238" s="3"/>
      <c r="HJM238" s="3"/>
      <c r="HJN238" s="3"/>
      <c r="HJO238" s="3"/>
      <c r="HJP238" s="3"/>
      <c r="HJQ238" s="3"/>
      <c r="HJR238" s="3"/>
      <c r="HJS238" s="3"/>
      <c r="HJT238" s="3"/>
      <c r="HJU238" s="3"/>
      <c r="HJV238" s="3"/>
      <c r="HJW238" s="3"/>
      <c r="HJX238" s="3"/>
      <c r="HJY238" s="3"/>
      <c r="HJZ238" s="3"/>
      <c r="HKA238" s="3"/>
      <c r="HKB238" s="3"/>
      <c r="HKC238" s="3"/>
      <c r="HKD238" s="3"/>
      <c r="HKE238" s="3"/>
      <c r="HKF238" s="3"/>
      <c r="HKG238" s="3"/>
      <c r="HKH238" s="3"/>
      <c r="HKI238" s="3"/>
      <c r="HKJ238" s="3"/>
      <c r="HKK238" s="3"/>
      <c r="HKL238" s="3"/>
      <c r="HKM238" s="3"/>
      <c r="HKN238" s="3"/>
      <c r="HKO238" s="3"/>
      <c r="HKP238" s="3"/>
      <c r="HKQ238" s="3"/>
      <c r="HKR238" s="3"/>
      <c r="HKS238" s="3"/>
      <c r="HKT238" s="3"/>
      <c r="HKU238" s="3"/>
      <c r="HKV238" s="3"/>
      <c r="HKW238" s="3"/>
      <c r="HKX238" s="3"/>
      <c r="HKY238" s="3"/>
      <c r="HKZ238" s="3"/>
      <c r="HLA238" s="3"/>
      <c r="HLB238" s="3"/>
      <c r="HLC238" s="3"/>
      <c r="HLD238" s="3"/>
      <c r="HLE238" s="3"/>
      <c r="HLF238" s="3"/>
      <c r="HLG238" s="3"/>
      <c r="HLH238" s="3"/>
      <c r="HLI238" s="3"/>
      <c r="HLJ238" s="3"/>
      <c r="HLK238" s="3"/>
      <c r="HLL238" s="3"/>
      <c r="HLM238" s="3"/>
      <c r="HLN238" s="3"/>
      <c r="HLO238" s="3"/>
      <c r="HLP238" s="3"/>
      <c r="HLQ238" s="3"/>
      <c r="HLR238" s="3"/>
      <c r="HLS238" s="3"/>
      <c r="HLT238" s="3"/>
      <c r="HLU238" s="3"/>
      <c r="HLV238" s="3"/>
      <c r="HLW238" s="4"/>
      <c r="HLX238" s="3"/>
      <c r="HLY238" s="3"/>
      <c r="HLZ238" s="3"/>
      <c r="HMA238" s="3"/>
      <c r="HMB238" s="3"/>
      <c r="HMC238" s="3"/>
      <c r="HMD238" s="3"/>
      <c r="HME238" s="3"/>
      <c r="HMF238" s="3"/>
      <c r="HMG238" s="3"/>
      <c r="HMH238" s="3"/>
      <c r="HMI238" s="3"/>
      <c r="HMJ238" s="3"/>
      <c r="HMK238" s="3"/>
      <c r="HML238" s="3"/>
      <c r="HMM238" s="3"/>
      <c r="HMN238" s="3"/>
      <c r="HMO238" s="3"/>
      <c r="HMP238" s="3"/>
      <c r="HMQ238" s="3"/>
      <c r="HMR238" s="3"/>
      <c r="HMS238" s="3"/>
      <c r="HMT238" s="3"/>
      <c r="HMU238" s="3"/>
      <c r="HMV238" s="3"/>
      <c r="HMW238" s="3"/>
      <c r="HMX238" s="3"/>
      <c r="HMY238" s="3"/>
      <c r="HMZ238" s="3"/>
      <c r="HNA238" s="3"/>
      <c r="HNB238" s="3"/>
      <c r="HNC238" s="3"/>
      <c r="HND238" s="3"/>
      <c r="HNE238" s="3"/>
      <c r="HNF238" s="3"/>
      <c r="HNG238" s="3"/>
      <c r="HNH238" s="3"/>
      <c r="HNI238" s="3"/>
      <c r="HNJ238" s="3"/>
      <c r="HNK238" s="3"/>
      <c r="HNL238" s="3"/>
      <c r="HNM238" s="3"/>
      <c r="HNN238" s="3"/>
      <c r="HNO238" s="3"/>
      <c r="HNP238" s="3"/>
      <c r="HNQ238" s="3"/>
      <c r="HNR238" s="3"/>
      <c r="HNS238" s="3"/>
      <c r="HNT238" s="3"/>
      <c r="HNU238" s="3"/>
      <c r="HNV238" s="3"/>
      <c r="HNW238" s="3"/>
      <c r="HNX238" s="3"/>
      <c r="HNY238" s="3"/>
      <c r="HNZ238" s="3"/>
      <c r="HOA238" s="3"/>
      <c r="HOB238" s="3"/>
      <c r="HOC238" s="3"/>
      <c r="HOD238" s="3"/>
      <c r="HOE238" s="3"/>
      <c r="HOF238" s="3"/>
      <c r="HOG238" s="3"/>
      <c r="HOH238" s="3"/>
      <c r="HOI238" s="3"/>
      <c r="HOJ238" s="3"/>
      <c r="HOK238" s="3"/>
      <c r="HOL238" s="3"/>
      <c r="HOM238" s="3"/>
      <c r="HON238" s="3"/>
      <c r="HOO238" s="3"/>
      <c r="HOP238" s="3"/>
      <c r="HOQ238" s="3"/>
      <c r="HOR238" s="3"/>
      <c r="HOS238" s="3"/>
      <c r="HOT238" s="3"/>
      <c r="HOU238" s="3"/>
      <c r="HOV238" s="3"/>
      <c r="HOW238" s="3"/>
      <c r="HOX238" s="3"/>
      <c r="HOY238" s="3"/>
      <c r="HOZ238" s="3"/>
      <c r="HPA238" s="3"/>
      <c r="HPB238" s="3"/>
      <c r="HPC238" s="3"/>
      <c r="HPD238" s="3"/>
      <c r="HPE238" s="3"/>
      <c r="HPF238" s="3"/>
      <c r="HPG238" s="3"/>
      <c r="HPH238" s="3"/>
      <c r="HPI238" s="3"/>
      <c r="HPJ238" s="3"/>
      <c r="HPK238" s="3"/>
      <c r="HPL238" s="3"/>
      <c r="HPM238" s="3"/>
      <c r="HPN238" s="3"/>
      <c r="HPO238" s="3"/>
      <c r="HPP238" s="3"/>
      <c r="HPQ238" s="3"/>
      <c r="HPR238" s="3"/>
      <c r="HPS238" s="3"/>
      <c r="HPT238" s="3"/>
      <c r="HPU238" s="3"/>
      <c r="HPV238" s="4"/>
      <c r="HPW238" s="3"/>
      <c r="HPX238" s="3"/>
      <c r="HPY238" s="3"/>
      <c r="HPZ238" s="3"/>
      <c r="HQA238" s="3"/>
      <c r="HQB238" s="3"/>
      <c r="HQC238" s="3"/>
      <c r="HQD238" s="3"/>
      <c r="HQE238" s="3"/>
      <c r="HQF238" s="3"/>
      <c r="HQG238" s="3"/>
      <c r="HQH238" s="3"/>
      <c r="HQI238" s="3"/>
      <c r="HQJ238" s="3"/>
      <c r="HQK238" s="3"/>
      <c r="HQL238" s="3"/>
      <c r="HQM238" s="3"/>
      <c r="HQN238" s="3"/>
      <c r="HQO238" s="3"/>
      <c r="HQP238" s="3"/>
      <c r="HQQ238" s="3"/>
      <c r="HQR238" s="3"/>
      <c r="HQS238" s="3"/>
      <c r="HQT238" s="3"/>
      <c r="HQU238" s="3"/>
      <c r="HQV238" s="3"/>
      <c r="HQW238" s="3"/>
      <c r="HQX238" s="3"/>
      <c r="HQY238" s="3"/>
      <c r="HQZ238" s="3"/>
      <c r="HRA238" s="3"/>
      <c r="HRB238" s="3"/>
      <c r="HRC238" s="3"/>
      <c r="HRD238" s="3"/>
      <c r="HRE238" s="3"/>
      <c r="HRF238" s="3"/>
      <c r="HRG238" s="3"/>
      <c r="HRH238" s="3"/>
      <c r="HRI238" s="3"/>
      <c r="HRJ238" s="3"/>
      <c r="HRK238" s="3"/>
      <c r="HRL238" s="3"/>
      <c r="HRM238" s="3"/>
      <c r="HRN238" s="3"/>
      <c r="HRO238" s="3"/>
      <c r="HRP238" s="3"/>
      <c r="HRQ238" s="3"/>
      <c r="HRR238" s="3"/>
      <c r="HRS238" s="3"/>
      <c r="HRT238" s="3"/>
      <c r="HRU238" s="3"/>
      <c r="HRV238" s="3"/>
      <c r="HRW238" s="3"/>
      <c r="HRX238" s="3"/>
      <c r="HRY238" s="3"/>
      <c r="HRZ238" s="3"/>
      <c r="HSA238" s="3"/>
      <c r="HSB238" s="3"/>
      <c r="HSC238" s="3"/>
      <c r="HSD238" s="3"/>
      <c r="HSE238" s="3"/>
      <c r="HSF238" s="3"/>
      <c r="HSG238" s="3"/>
      <c r="HSH238" s="3"/>
      <c r="HSI238" s="3"/>
      <c r="HSJ238" s="3"/>
      <c r="HSK238" s="3"/>
      <c r="HSL238" s="3"/>
      <c r="HSM238" s="3"/>
      <c r="HSN238" s="3"/>
      <c r="HSO238" s="3"/>
      <c r="HSP238" s="3"/>
      <c r="HSQ238" s="3"/>
      <c r="HSR238" s="3"/>
      <c r="HSS238" s="3"/>
      <c r="HST238" s="3"/>
      <c r="HSU238" s="3"/>
      <c r="HSV238" s="3"/>
      <c r="HSW238" s="3"/>
      <c r="HSX238" s="3"/>
      <c r="HSY238" s="3"/>
      <c r="HSZ238" s="3"/>
      <c r="HTA238" s="3"/>
      <c r="HTB238" s="3"/>
      <c r="HTC238" s="3"/>
      <c r="HTD238" s="3"/>
      <c r="HTE238" s="3"/>
      <c r="HTF238" s="3"/>
      <c r="HTG238" s="3"/>
      <c r="HTH238" s="3"/>
      <c r="HTI238" s="3"/>
      <c r="HTJ238" s="3"/>
      <c r="HTK238" s="3"/>
      <c r="HTL238" s="3"/>
      <c r="HTM238" s="3"/>
      <c r="HTN238" s="3"/>
      <c r="HTO238" s="3"/>
      <c r="HTP238" s="3"/>
      <c r="HTQ238" s="3"/>
      <c r="HTR238" s="3"/>
      <c r="HTS238" s="3"/>
      <c r="HTT238" s="3"/>
      <c r="HTU238" s="4"/>
      <c r="HTV238" s="3"/>
      <c r="HTW238" s="3"/>
      <c r="HTX238" s="3"/>
      <c r="HTY238" s="3"/>
      <c r="HTZ238" s="3"/>
      <c r="HUA238" s="3"/>
      <c r="HUB238" s="3"/>
      <c r="HUC238" s="3"/>
      <c r="HUD238" s="3"/>
      <c r="HUE238" s="3"/>
      <c r="HUF238" s="3"/>
      <c r="HUG238" s="3"/>
      <c r="HUH238" s="3"/>
      <c r="HUI238" s="3"/>
      <c r="HUJ238" s="3"/>
      <c r="HUK238" s="3"/>
      <c r="HUL238" s="3"/>
      <c r="HUM238" s="3"/>
      <c r="HUN238" s="3"/>
      <c r="HUO238" s="3"/>
      <c r="HUP238" s="3"/>
      <c r="HUQ238" s="3"/>
      <c r="HUR238" s="3"/>
      <c r="HUS238" s="3"/>
      <c r="HUT238" s="3"/>
      <c r="HUU238" s="3"/>
      <c r="HUV238" s="3"/>
      <c r="HUW238" s="3"/>
      <c r="HUX238" s="3"/>
      <c r="HUY238" s="3"/>
      <c r="HUZ238" s="3"/>
      <c r="HVA238" s="3"/>
      <c r="HVB238" s="3"/>
      <c r="HVC238" s="3"/>
      <c r="HVD238" s="3"/>
      <c r="HVE238" s="3"/>
      <c r="HVF238" s="3"/>
      <c r="HVG238" s="3"/>
      <c r="HVH238" s="3"/>
      <c r="HVI238" s="3"/>
      <c r="HVJ238" s="3"/>
      <c r="HVK238" s="3"/>
      <c r="HVL238" s="3"/>
      <c r="HVM238" s="3"/>
      <c r="HVN238" s="3"/>
      <c r="HVO238" s="3"/>
      <c r="HVP238" s="3"/>
      <c r="HVQ238" s="3"/>
      <c r="HVR238" s="3"/>
      <c r="HVS238" s="3"/>
      <c r="HVT238" s="3"/>
      <c r="HVU238" s="3"/>
      <c r="HVV238" s="3"/>
      <c r="HVW238" s="3"/>
      <c r="HVX238" s="3"/>
      <c r="HVY238" s="3"/>
      <c r="HVZ238" s="3"/>
      <c r="HWA238" s="3"/>
      <c r="HWB238" s="3"/>
      <c r="HWC238" s="3"/>
      <c r="HWD238" s="3"/>
      <c r="HWE238" s="3"/>
      <c r="HWF238" s="3"/>
      <c r="HWG238" s="3"/>
      <c r="HWH238" s="3"/>
      <c r="HWI238" s="3"/>
      <c r="HWJ238" s="3"/>
      <c r="HWK238" s="3"/>
      <c r="HWL238" s="3"/>
      <c r="HWM238" s="3"/>
      <c r="HWN238" s="3"/>
      <c r="HWO238" s="3"/>
      <c r="HWP238" s="3"/>
      <c r="HWQ238" s="3"/>
      <c r="HWR238" s="3"/>
      <c r="HWS238" s="3"/>
      <c r="HWT238" s="3"/>
      <c r="HWU238" s="3"/>
      <c r="HWV238" s="3"/>
      <c r="HWW238" s="3"/>
      <c r="HWX238" s="3"/>
      <c r="HWY238" s="3"/>
      <c r="HWZ238" s="3"/>
      <c r="HXA238" s="3"/>
      <c r="HXB238" s="3"/>
      <c r="HXC238" s="3"/>
      <c r="HXD238" s="3"/>
      <c r="HXE238" s="3"/>
      <c r="HXF238" s="3"/>
      <c r="HXG238" s="3"/>
      <c r="HXH238" s="3"/>
      <c r="HXI238" s="3"/>
      <c r="HXJ238" s="3"/>
      <c r="HXK238" s="3"/>
      <c r="HXL238" s="3"/>
      <c r="HXM238" s="3"/>
      <c r="HXN238" s="3"/>
      <c r="HXO238" s="3"/>
      <c r="HXP238" s="3"/>
      <c r="HXQ238" s="3"/>
      <c r="HXR238" s="3"/>
      <c r="HXS238" s="3"/>
      <c r="HXT238" s="4"/>
      <c r="HXU238" s="3"/>
      <c r="HXV238" s="3"/>
      <c r="HXW238" s="3"/>
      <c r="HXX238" s="3"/>
      <c r="HXY238" s="3"/>
      <c r="HXZ238" s="3"/>
      <c r="HYA238" s="3"/>
      <c r="HYB238" s="3"/>
      <c r="HYC238" s="3"/>
      <c r="HYD238" s="3"/>
      <c r="HYE238" s="3"/>
      <c r="HYF238" s="3"/>
      <c r="HYG238" s="3"/>
      <c r="HYH238" s="3"/>
      <c r="HYI238" s="3"/>
      <c r="HYJ238" s="3"/>
      <c r="HYK238" s="3"/>
      <c r="HYL238" s="3"/>
      <c r="HYM238" s="3"/>
      <c r="HYN238" s="3"/>
      <c r="HYO238" s="3"/>
      <c r="HYP238" s="3"/>
      <c r="HYQ238" s="3"/>
      <c r="HYR238" s="3"/>
      <c r="HYS238" s="3"/>
      <c r="HYT238" s="3"/>
      <c r="HYU238" s="3"/>
      <c r="HYV238" s="3"/>
      <c r="HYW238" s="3"/>
      <c r="HYX238" s="3"/>
      <c r="HYY238" s="3"/>
      <c r="HYZ238" s="3"/>
      <c r="HZA238" s="3"/>
      <c r="HZB238" s="3"/>
      <c r="HZC238" s="3"/>
      <c r="HZD238" s="3"/>
      <c r="HZE238" s="3"/>
      <c r="HZF238" s="3"/>
      <c r="HZG238" s="3"/>
      <c r="HZH238" s="3"/>
      <c r="HZI238" s="3"/>
      <c r="HZJ238" s="3"/>
      <c r="HZK238" s="3"/>
      <c r="HZL238" s="3"/>
      <c r="HZM238" s="3"/>
      <c r="HZN238" s="3"/>
      <c r="HZO238" s="3"/>
      <c r="HZP238" s="3"/>
      <c r="HZQ238" s="3"/>
      <c r="HZR238" s="3"/>
      <c r="HZS238" s="3"/>
      <c r="HZT238" s="3"/>
      <c r="HZU238" s="3"/>
      <c r="HZV238" s="3"/>
      <c r="HZW238" s="3"/>
      <c r="HZX238" s="3"/>
      <c r="HZY238" s="3"/>
      <c r="HZZ238" s="3"/>
      <c r="IAA238" s="3"/>
      <c r="IAB238" s="3"/>
      <c r="IAC238" s="3"/>
      <c r="IAD238" s="3"/>
      <c r="IAE238" s="3"/>
      <c r="IAF238" s="3"/>
      <c r="IAG238" s="3"/>
      <c r="IAH238" s="3"/>
      <c r="IAI238" s="3"/>
      <c r="IAJ238" s="3"/>
      <c r="IAK238" s="3"/>
      <c r="IAL238" s="3"/>
      <c r="IAM238" s="3"/>
      <c r="IAN238" s="3"/>
      <c r="IAO238" s="3"/>
      <c r="IAP238" s="3"/>
      <c r="IAQ238" s="3"/>
      <c r="IAR238" s="3"/>
      <c r="IAS238" s="3"/>
      <c r="IAT238" s="3"/>
      <c r="IAU238" s="3"/>
      <c r="IAV238" s="3"/>
      <c r="IAW238" s="3"/>
      <c r="IAX238" s="3"/>
      <c r="IAY238" s="3"/>
      <c r="IAZ238" s="3"/>
      <c r="IBA238" s="3"/>
      <c r="IBB238" s="3"/>
      <c r="IBC238" s="3"/>
      <c r="IBD238" s="3"/>
      <c r="IBE238" s="3"/>
      <c r="IBF238" s="3"/>
      <c r="IBG238" s="3"/>
      <c r="IBH238" s="3"/>
      <c r="IBI238" s="3"/>
      <c r="IBJ238" s="3"/>
      <c r="IBK238" s="3"/>
      <c r="IBL238" s="3"/>
      <c r="IBM238" s="3"/>
      <c r="IBN238" s="3"/>
      <c r="IBO238" s="3"/>
      <c r="IBP238" s="3"/>
      <c r="IBQ238" s="3"/>
      <c r="IBR238" s="3"/>
      <c r="IBS238" s="4"/>
      <c r="IBT238" s="3"/>
      <c r="IBU238" s="3"/>
      <c r="IBV238" s="3"/>
      <c r="IBW238" s="3"/>
      <c r="IBX238" s="3"/>
      <c r="IBY238" s="3"/>
      <c r="IBZ238" s="3"/>
      <c r="ICA238" s="3"/>
      <c r="ICB238" s="3"/>
      <c r="ICC238" s="3"/>
      <c r="ICD238" s="3"/>
      <c r="ICE238" s="3"/>
      <c r="ICF238" s="3"/>
      <c r="ICG238" s="3"/>
      <c r="ICH238" s="3"/>
      <c r="ICI238" s="3"/>
      <c r="ICJ238" s="3"/>
      <c r="ICK238" s="3"/>
      <c r="ICL238" s="3"/>
      <c r="ICM238" s="3"/>
      <c r="ICN238" s="3"/>
      <c r="ICO238" s="3"/>
      <c r="ICP238" s="3"/>
      <c r="ICQ238" s="3"/>
      <c r="ICR238" s="3"/>
      <c r="ICS238" s="3"/>
      <c r="ICT238" s="3"/>
      <c r="ICU238" s="3"/>
      <c r="ICV238" s="3"/>
      <c r="ICW238" s="3"/>
      <c r="ICX238" s="3"/>
      <c r="ICY238" s="3"/>
      <c r="ICZ238" s="3"/>
      <c r="IDA238" s="3"/>
      <c r="IDB238" s="3"/>
      <c r="IDC238" s="3"/>
      <c r="IDD238" s="3"/>
      <c r="IDE238" s="3"/>
      <c r="IDF238" s="3"/>
      <c r="IDG238" s="3"/>
      <c r="IDH238" s="3"/>
      <c r="IDI238" s="3"/>
      <c r="IDJ238" s="3"/>
      <c r="IDK238" s="3"/>
      <c r="IDL238" s="3"/>
      <c r="IDM238" s="3"/>
      <c r="IDN238" s="3"/>
      <c r="IDO238" s="3"/>
      <c r="IDP238" s="3"/>
      <c r="IDQ238" s="3"/>
      <c r="IDR238" s="3"/>
      <c r="IDS238" s="3"/>
      <c r="IDT238" s="3"/>
      <c r="IDU238" s="3"/>
      <c r="IDV238" s="3"/>
      <c r="IDW238" s="3"/>
      <c r="IDX238" s="3"/>
      <c r="IDY238" s="3"/>
      <c r="IDZ238" s="3"/>
      <c r="IEA238" s="3"/>
      <c r="IEB238" s="3"/>
      <c r="IEC238" s="3"/>
      <c r="IED238" s="3"/>
      <c r="IEE238" s="3"/>
      <c r="IEF238" s="3"/>
      <c r="IEG238" s="3"/>
      <c r="IEH238" s="3"/>
      <c r="IEI238" s="3"/>
      <c r="IEJ238" s="3"/>
      <c r="IEK238" s="3"/>
      <c r="IEL238" s="3"/>
      <c r="IEM238" s="3"/>
      <c r="IEN238" s="3"/>
      <c r="IEO238" s="3"/>
      <c r="IEP238" s="3"/>
      <c r="IEQ238" s="3"/>
      <c r="IER238" s="3"/>
      <c r="IES238" s="3"/>
      <c r="IET238" s="3"/>
      <c r="IEU238" s="3"/>
      <c r="IEV238" s="3"/>
      <c r="IEW238" s="3"/>
      <c r="IEX238" s="3"/>
      <c r="IEY238" s="3"/>
      <c r="IEZ238" s="3"/>
      <c r="IFA238" s="3"/>
      <c r="IFB238" s="3"/>
      <c r="IFC238" s="3"/>
      <c r="IFD238" s="3"/>
      <c r="IFE238" s="3"/>
      <c r="IFF238" s="3"/>
      <c r="IFG238" s="3"/>
      <c r="IFH238" s="3"/>
      <c r="IFI238" s="3"/>
      <c r="IFJ238" s="3"/>
      <c r="IFK238" s="3"/>
      <c r="IFL238" s="3"/>
      <c r="IFM238" s="3"/>
      <c r="IFN238" s="3"/>
      <c r="IFO238" s="3"/>
      <c r="IFP238" s="3"/>
      <c r="IFQ238" s="3"/>
      <c r="IFR238" s="4"/>
      <c r="IFS238" s="3"/>
      <c r="IFT238" s="3"/>
      <c r="IFU238" s="3"/>
      <c r="IFV238" s="3"/>
      <c r="IFW238" s="3"/>
      <c r="IFX238" s="3"/>
      <c r="IFY238" s="3"/>
      <c r="IFZ238" s="3"/>
      <c r="IGA238" s="3"/>
      <c r="IGB238" s="3"/>
      <c r="IGC238" s="3"/>
      <c r="IGD238" s="3"/>
      <c r="IGE238" s="3"/>
      <c r="IGF238" s="3"/>
      <c r="IGG238" s="3"/>
      <c r="IGH238" s="3"/>
      <c r="IGI238" s="3"/>
      <c r="IGJ238" s="3"/>
      <c r="IGK238" s="3"/>
      <c r="IGL238" s="3"/>
      <c r="IGM238" s="3"/>
      <c r="IGN238" s="3"/>
      <c r="IGO238" s="3"/>
      <c r="IGP238" s="3"/>
      <c r="IGQ238" s="3"/>
      <c r="IGR238" s="3"/>
      <c r="IGS238" s="3"/>
      <c r="IGT238" s="3"/>
      <c r="IGU238" s="3"/>
      <c r="IGV238" s="3"/>
      <c r="IGW238" s="3"/>
      <c r="IGX238" s="3"/>
      <c r="IGY238" s="3"/>
      <c r="IGZ238" s="3"/>
      <c r="IHA238" s="3"/>
      <c r="IHB238" s="3"/>
      <c r="IHC238" s="3"/>
      <c r="IHD238" s="3"/>
      <c r="IHE238" s="3"/>
      <c r="IHF238" s="3"/>
      <c r="IHG238" s="3"/>
      <c r="IHH238" s="3"/>
      <c r="IHI238" s="3"/>
      <c r="IHJ238" s="3"/>
      <c r="IHK238" s="3"/>
      <c r="IHL238" s="3"/>
      <c r="IHM238" s="3"/>
      <c r="IHN238" s="3"/>
      <c r="IHO238" s="3"/>
      <c r="IHP238" s="3"/>
      <c r="IHQ238" s="3"/>
      <c r="IHR238" s="3"/>
      <c r="IHS238" s="3"/>
      <c r="IHT238" s="3"/>
      <c r="IHU238" s="3"/>
      <c r="IHV238" s="3"/>
      <c r="IHW238" s="3"/>
      <c r="IHX238" s="3"/>
      <c r="IHY238" s="3"/>
      <c r="IHZ238" s="3"/>
      <c r="IIA238" s="3"/>
      <c r="IIB238" s="3"/>
      <c r="IIC238" s="3"/>
      <c r="IID238" s="3"/>
      <c r="IIE238" s="3"/>
      <c r="IIF238" s="3"/>
      <c r="IIG238" s="3"/>
      <c r="IIH238" s="3"/>
      <c r="III238" s="3"/>
      <c r="IIJ238" s="3"/>
      <c r="IIK238" s="3"/>
      <c r="IIL238" s="3"/>
      <c r="IIM238" s="3"/>
      <c r="IIN238" s="3"/>
      <c r="IIO238" s="3"/>
      <c r="IIP238" s="3"/>
      <c r="IIQ238" s="3"/>
      <c r="IIR238" s="3"/>
      <c r="IIS238" s="3"/>
      <c r="IIT238" s="3"/>
      <c r="IIU238" s="3"/>
      <c r="IIV238" s="3"/>
      <c r="IIW238" s="3"/>
      <c r="IIX238" s="3"/>
      <c r="IIY238" s="3"/>
      <c r="IIZ238" s="3"/>
      <c r="IJA238" s="3"/>
      <c r="IJB238" s="3"/>
      <c r="IJC238" s="3"/>
      <c r="IJD238" s="3"/>
      <c r="IJE238" s="3"/>
      <c r="IJF238" s="3"/>
      <c r="IJG238" s="3"/>
      <c r="IJH238" s="3"/>
      <c r="IJI238" s="3"/>
      <c r="IJJ238" s="3"/>
      <c r="IJK238" s="3"/>
      <c r="IJL238" s="3"/>
      <c r="IJM238" s="3"/>
      <c r="IJN238" s="3"/>
      <c r="IJO238" s="3"/>
      <c r="IJP238" s="3"/>
      <c r="IJQ238" s="4"/>
      <c r="IJR238" s="3"/>
      <c r="IJS238" s="3"/>
      <c r="IJT238" s="3"/>
      <c r="IJU238" s="3"/>
      <c r="IJV238" s="3"/>
      <c r="IJW238" s="3"/>
      <c r="IJX238" s="3"/>
      <c r="IJY238" s="3"/>
      <c r="IJZ238" s="3"/>
      <c r="IKA238" s="3"/>
      <c r="IKB238" s="3"/>
      <c r="IKC238" s="3"/>
      <c r="IKD238" s="3"/>
      <c r="IKE238" s="3"/>
      <c r="IKF238" s="3"/>
      <c r="IKG238" s="3"/>
      <c r="IKH238" s="3"/>
      <c r="IKI238" s="3"/>
      <c r="IKJ238" s="3"/>
      <c r="IKK238" s="3"/>
      <c r="IKL238" s="3"/>
      <c r="IKM238" s="3"/>
      <c r="IKN238" s="3"/>
      <c r="IKO238" s="3"/>
      <c r="IKP238" s="3"/>
      <c r="IKQ238" s="3"/>
      <c r="IKR238" s="3"/>
      <c r="IKS238" s="3"/>
      <c r="IKT238" s="3"/>
      <c r="IKU238" s="3"/>
      <c r="IKV238" s="3"/>
      <c r="IKW238" s="3"/>
      <c r="IKX238" s="3"/>
      <c r="IKY238" s="3"/>
      <c r="IKZ238" s="3"/>
      <c r="ILA238" s="3"/>
      <c r="ILB238" s="3"/>
      <c r="ILC238" s="3"/>
      <c r="ILD238" s="3"/>
      <c r="ILE238" s="3"/>
      <c r="ILF238" s="3"/>
      <c r="ILG238" s="3"/>
      <c r="ILH238" s="3"/>
      <c r="ILI238" s="3"/>
      <c r="ILJ238" s="3"/>
      <c r="ILK238" s="3"/>
      <c r="ILL238" s="3"/>
      <c r="ILM238" s="3"/>
      <c r="ILN238" s="3"/>
      <c r="ILO238" s="3"/>
      <c r="ILP238" s="3"/>
      <c r="ILQ238" s="3"/>
      <c r="ILR238" s="3"/>
      <c r="ILS238" s="3"/>
      <c r="ILT238" s="3"/>
      <c r="ILU238" s="3"/>
      <c r="ILV238" s="3"/>
      <c r="ILW238" s="3"/>
      <c r="ILX238" s="3"/>
      <c r="ILY238" s="3"/>
      <c r="ILZ238" s="3"/>
      <c r="IMA238" s="3"/>
      <c r="IMB238" s="3"/>
      <c r="IMC238" s="3"/>
      <c r="IMD238" s="3"/>
      <c r="IME238" s="3"/>
      <c r="IMF238" s="3"/>
      <c r="IMG238" s="3"/>
      <c r="IMH238" s="3"/>
      <c r="IMI238" s="3"/>
      <c r="IMJ238" s="3"/>
      <c r="IMK238" s="3"/>
      <c r="IML238" s="3"/>
      <c r="IMM238" s="3"/>
      <c r="IMN238" s="3"/>
      <c r="IMO238" s="3"/>
      <c r="IMP238" s="3"/>
      <c r="IMQ238" s="3"/>
      <c r="IMR238" s="3"/>
      <c r="IMS238" s="3"/>
      <c r="IMT238" s="3"/>
      <c r="IMU238" s="3"/>
      <c r="IMV238" s="3"/>
      <c r="IMW238" s="3"/>
      <c r="IMX238" s="3"/>
      <c r="IMY238" s="3"/>
      <c r="IMZ238" s="3"/>
      <c r="INA238" s="3"/>
      <c r="INB238" s="3"/>
      <c r="INC238" s="3"/>
      <c r="IND238" s="3"/>
      <c r="INE238" s="3"/>
      <c r="INF238" s="3"/>
      <c r="ING238" s="3"/>
      <c r="INH238" s="3"/>
      <c r="INI238" s="3"/>
      <c r="INJ238" s="3"/>
      <c r="INK238" s="3"/>
      <c r="INL238" s="3"/>
      <c r="INM238" s="3"/>
      <c r="INN238" s="3"/>
      <c r="INO238" s="3"/>
      <c r="INP238" s="4"/>
      <c r="INQ238" s="3"/>
      <c r="INR238" s="3"/>
      <c r="INS238" s="3"/>
      <c r="INT238" s="3"/>
      <c r="INU238" s="3"/>
      <c r="INV238" s="3"/>
      <c r="INW238" s="3"/>
      <c r="INX238" s="3"/>
      <c r="INY238" s="3"/>
      <c r="INZ238" s="3"/>
      <c r="IOA238" s="3"/>
      <c r="IOB238" s="3"/>
      <c r="IOC238" s="3"/>
      <c r="IOD238" s="3"/>
      <c r="IOE238" s="3"/>
      <c r="IOF238" s="3"/>
      <c r="IOG238" s="3"/>
      <c r="IOH238" s="3"/>
      <c r="IOI238" s="3"/>
      <c r="IOJ238" s="3"/>
      <c r="IOK238" s="3"/>
      <c r="IOL238" s="3"/>
      <c r="IOM238" s="3"/>
      <c r="ION238" s="3"/>
      <c r="IOO238" s="3"/>
      <c r="IOP238" s="3"/>
      <c r="IOQ238" s="3"/>
      <c r="IOR238" s="3"/>
      <c r="IOS238" s="3"/>
      <c r="IOT238" s="3"/>
      <c r="IOU238" s="3"/>
      <c r="IOV238" s="3"/>
      <c r="IOW238" s="3"/>
      <c r="IOX238" s="3"/>
      <c r="IOY238" s="3"/>
      <c r="IOZ238" s="3"/>
      <c r="IPA238" s="3"/>
      <c r="IPB238" s="3"/>
      <c r="IPC238" s="3"/>
      <c r="IPD238" s="3"/>
      <c r="IPE238" s="3"/>
      <c r="IPF238" s="3"/>
      <c r="IPG238" s="3"/>
      <c r="IPH238" s="3"/>
      <c r="IPI238" s="3"/>
      <c r="IPJ238" s="3"/>
      <c r="IPK238" s="3"/>
      <c r="IPL238" s="3"/>
      <c r="IPM238" s="3"/>
      <c r="IPN238" s="3"/>
      <c r="IPO238" s="3"/>
      <c r="IPP238" s="3"/>
      <c r="IPQ238" s="3"/>
      <c r="IPR238" s="3"/>
      <c r="IPS238" s="3"/>
      <c r="IPT238" s="3"/>
      <c r="IPU238" s="3"/>
      <c r="IPV238" s="3"/>
      <c r="IPW238" s="3"/>
      <c r="IPX238" s="3"/>
      <c r="IPY238" s="3"/>
      <c r="IPZ238" s="3"/>
      <c r="IQA238" s="3"/>
      <c r="IQB238" s="3"/>
      <c r="IQC238" s="3"/>
      <c r="IQD238" s="3"/>
      <c r="IQE238" s="3"/>
      <c r="IQF238" s="3"/>
      <c r="IQG238" s="3"/>
      <c r="IQH238" s="3"/>
      <c r="IQI238" s="3"/>
      <c r="IQJ238" s="3"/>
      <c r="IQK238" s="3"/>
      <c r="IQL238" s="3"/>
      <c r="IQM238" s="3"/>
      <c r="IQN238" s="3"/>
      <c r="IQO238" s="3"/>
      <c r="IQP238" s="3"/>
      <c r="IQQ238" s="3"/>
      <c r="IQR238" s="3"/>
      <c r="IQS238" s="3"/>
      <c r="IQT238" s="3"/>
      <c r="IQU238" s="3"/>
      <c r="IQV238" s="3"/>
      <c r="IQW238" s="3"/>
      <c r="IQX238" s="3"/>
      <c r="IQY238" s="3"/>
      <c r="IQZ238" s="3"/>
      <c r="IRA238" s="3"/>
      <c r="IRB238" s="3"/>
      <c r="IRC238" s="3"/>
      <c r="IRD238" s="3"/>
      <c r="IRE238" s="3"/>
      <c r="IRF238" s="3"/>
      <c r="IRG238" s="3"/>
      <c r="IRH238" s="3"/>
      <c r="IRI238" s="3"/>
      <c r="IRJ238" s="3"/>
      <c r="IRK238" s="3"/>
      <c r="IRL238" s="3"/>
      <c r="IRM238" s="3"/>
      <c r="IRN238" s="3"/>
      <c r="IRO238" s="4"/>
      <c r="IRP238" s="3"/>
      <c r="IRQ238" s="3"/>
      <c r="IRR238" s="3"/>
      <c r="IRS238" s="3"/>
      <c r="IRT238" s="3"/>
      <c r="IRU238" s="3"/>
      <c r="IRV238" s="3"/>
      <c r="IRW238" s="3"/>
      <c r="IRX238" s="3"/>
      <c r="IRY238" s="3"/>
      <c r="IRZ238" s="3"/>
      <c r="ISA238" s="3"/>
      <c r="ISB238" s="3"/>
      <c r="ISC238" s="3"/>
      <c r="ISD238" s="3"/>
      <c r="ISE238" s="3"/>
      <c r="ISF238" s="3"/>
      <c r="ISG238" s="3"/>
      <c r="ISH238" s="3"/>
      <c r="ISI238" s="3"/>
      <c r="ISJ238" s="3"/>
      <c r="ISK238" s="3"/>
      <c r="ISL238" s="3"/>
      <c r="ISM238" s="3"/>
      <c r="ISN238" s="3"/>
      <c r="ISO238" s="3"/>
      <c r="ISP238" s="3"/>
      <c r="ISQ238" s="3"/>
      <c r="ISR238" s="3"/>
      <c r="ISS238" s="3"/>
      <c r="IST238" s="3"/>
      <c r="ISU238" s="3"/>
      <c r="ISV238" s="3"/>
      <c r="ISW238" s="3"/>
      <c r="ISX238" s="3"/>
      <c r="ISY238" s="3"/>
      <c r="ISZ238" s="3"/>
      <c r="ITA238" s="3"/>
      <c r="ITB238" s="3"/>
      <c r="ITC238" s="3"/>
      <c r="ITD238" s="3"/>
      <c r="ITE238" s="3"/>
      <c r="ITF238" s="3"/>
      <c r="ITG238" s="3"/>
      <c r="ITH238" s="3"/>
      <c r="ITI238" s="3"/>
      <c r="ITJ238" s="3"/>
      <c r="ITK238" s="3"/>
      <c r="ITL238" s="3"/>
      <c r="ITM238" s="3"/>
      <c r="ITN238" s="3"/>
      <c r="ITO238" s="3"/>
      <c r="ITP238" s="3"/>
      <c r="ITQ238" s="3"/>
      <c r="ITR238" s="3"/>
      <c r="ITS238" s="3"/>
      <c r="ITT238" s="3"/>
      <c r="ITU238" s="3"/>
      <c r="ITV238" s="3"/>
      <c r="ITW238" s="3"/>
      <c r="ITX238" s="3"/>
      <c r="ITY238" s="3"/>
      <c r="ITZ238" s="3"/>
      <c r="IUA238" s="3"/>
      <c r="IUB238" s="3"/>
      <c r="IUC238" s="3"/>
      <c r="IUD238" s="3"/>
      <c r="IUE238" s="3"/>
      <c r="IUF238" s="3"/>
      <c r="IUG238" s="3"/>
      <c r="IUH238" s="3"/>
      <c r="IUI238" s="3"/>
      <c r="IUJ238" s="3"/>
      <c r="IUK238" s="3"/>
      <c r="IUL238" s="3"/>
      <c r="IUM238" s="3"/>
      <c r="IUN238" s="3"/>
      <c r="IUO238" s="3"/>
      <c r="IUP238" s="3"/>
      <c r="IUQ238" s="3"/>
      <c r="IUR238" s="3"/>
      <c r="IUS238" s="3"/>
      <c r="IUT238" s="3"/>
      <c r="IUU238" s="3"/>
      <c r="IUV238" s="3"/>
      <c r="IUW238" s="3"/>
      <c r="IUX238" s="3"/>
      <c r="IUY238" s="3"/>
      <c r="IUZ238" s="3"/>
      <c r="IVA238" s="3"/>
      <c r="IVB238" s="3"/>
      <c r="IVC238" s="3"/>
      <c r="IVD238" s="3"/>
      <c r="IVE238" s="3"/>
      <c r="IVF238" s="3"/>
      <c r="IVG238" s="3"/>
      <c r="IVH238" s="3"/>
      <c r="IVI238" s="3"/>
      <c r="IVJ238" s="3"/>
      <c r="IVK238" s="3"/>
      <c r="IVL238" s="3"/>
      <c r="IVM238" s="3"/>
      <c r="IVN238" s="4"/>
      <c r="IVO238" s="3"/>
      <c r="IVP238" s="3"/>
      <c r="IVQ238" s="3"/>
      <c r="IVR238" s="3"/>
      <c r="IVS238" s="3"/>
      <c r="IVT238" s="3"/>
      <c r="IVU238" s="3"/>
      <c r="IVV238" s="3"/>
      <c r="IVW238" s="3"/>
      <c r="IVX238" s="3"/>
      <c r="IVY238" s="3"/>
      <c r="IVZ238" s="3"/>
      <c r="IWA238" s="3"/>
      <c r="IWB238" s="3"/>
      <c r="IWC238" s="3"/>
      <c r="IWD238" s="3"/>
      <c r="IWE238" s="3"/>
      <c r="IWF238" s="3"/>
      <c r="IWG238" s="3"/>
      <c r="IWH238" s="3"/>
      <c r="IWI238" s="3"/>
      <c r="IWJ238" s="3"/>
      <c r="IWK238" s="3"/>
      <c r="IWL238" s="3"/>
      <c r="IWM238" s="3"/>
      <c r="IWN238" s="3"/>
      <c r="IWO238" s="3"/>
      <c r="IWP238" s="3"/>
      <c r="IWQ238" s="3"/>
      <c r="IWR238" s="3"/>
      <c r="IWS238" s="3"/>
      <c r="IWT238" s="3"/>
      <c r="IWU238" s="3"/>
      <c r="IWV238" s="3"/>
      <c r="IWW238" s="3"/>
      <c r="IWX238" s="3"/>
      <c r="IWY238" s="3"/>
      <c r="IWZ238" s="3"/>
      <c r="IXA238" s="3"/>
      <c r="IXB238" s="3"/>
      <c r="IXC238" s="3"/>
      <c r="IXD238" s="3"/>
      <c r="IXE238" s="3"/>
      <c r="IXF238" s="3"/>
      <c r="IXG238" s="3"/>
      <c r="IXH238" s="3"/>
      <c r="IXI238" s="3"/>
      <c r="IXJ238" s="3"/>
      <c r="IXK238" s="3"/>
      <c r="IXL238" s="3"/>
      <c r="IXM238" s="3"/>
      <c r="IXN238" s="3"/>
      <c r="IXO238" s="3"/>
      <c r="IXP238" s="3"/>
      <c r="IXQ238" s="3"/>
      <c r="IXR238" s="3"/>
      <c r="IXS238" s="3"/>
      <c r="IXT238" s="3"/>
      <c r="IXU238" s="3"/>
      <c r="IXV238" s="3"/>
      <c r="IXW238" s="3"/>
      <c r="IXX238" s="3"/>
      <c r="IXY238" s="3"/>
      <c r="IXZ238" s="3"/>
      <c r="IYA238" s="3"/>
      <c r="IYB238" s="3"/>
      <c r="IYC238" s="3"/>
      <c r="IYD238" s="3"/>
      <c r="IYE238" s="3"/>
      <c r="IYF238" s="3"/>
      <c r="IYG238" s="3"/>
      <c r="IYH238" s="3"/>
      <c r="IYI238" s="3"/>
      <c r="IYJ238" s="3"/>
      <c r="IYK238" s="3"/>
      <c r="IYL238" s="3"/>
      <c r="IYM238" s="3"/>
      <c r="IYN238" s="3"/>
      <c r="IYO238" s="3"/>
      <c r="IYP238" s="3"/>
      <c r="IYQ238" s="3"/>
      <c r="IYR238" s="3"/>
      <c r="IYS238" s="3"/>
      <c r="IYT238" s="3"/>
      <c r="IYU238" s="3"/>
      <c r="IYV238" s="3"/>
      <c r="IYW238" s="3"/>
      <c r="IYX238" s="3"/>
      <c r="IYY238" s="3"/>
      <c r="IYZ238" s="3"/>
      <c r="IZA238" s="3"/>
      <c r="IZB238" s="3"/>
      <c r="IZC238" s="3"/>
      <c r="IZD238" s="3"/>
      <c r="IZE238" s="3"/>
      <c r="IZF238" s="3"/>
      <c r="IZG238" s="3"/>
      <c r="IZH238" s="3"/>
      <c r="IZI238" s="3"/>
      <c r="IZJ238" s="3"/>
      <c r="IZK238" s="3"/>
      <c r="IZL238" s="3"/>
      <c r="IZM238" s="4"/>
      <c r="IZN238" s="3"/>
      <c r="IZO238" s="3"/>
      <c r="IZP238" s="3"/>
      <c r="IZQ238" s="3"/>
      <c r="IZR238" s="3"/>
      <c r="IZS238" s="3"/>
      <c r="IZT238" s="3"/>
      <c r="IZU238" s="3"/>
      <c r="IZV238" s="3"/>
      <c r="IZW238" s="3"/>
      <c r="IZX238" s="3"/>
      <c r="IZY238" s="3"/>
      <c r="IZZ238" s="3"/>
      <c r="JAA238" s="3"/>
      <c r="JAB238" s="3"/>
      <c r="JAC238" s="3"/>
      <c r="JAD238" s="3"/>
      <c r="JAE238" s="3"/>
      <c r="JAF238" s="3"/>
      <c r="JAG238" s="3"/>
      <c r="JAH238" s="3"/>
      <c r="JAI238" s="3"/>
      <c r="JAJ238" s="3"/>
      <c r="JAK238" s="3"/>
      <c r="JAL238" s="3"/>
      <c r="JAM238" s="3"/>
      <c r="JAN238" s="3"/>
      <c r="JAO238" s="3"/>
      <c r="JAP238" s="3"/>
      <c r="JAQ238" s="3"/>
      <c r="JAR238" s="3"/>
      <c r="JAS238" s="3"/>
      <c r="JAT238" s="3"/>
      <c r="JAU238" s="3"/>
      <c r="JAV238" s="3"/>
      <c r="JAW238" s="3"/>
      <c r="JAX238" s="3"/>
      <c r="JAY238" s="3"/>
      <c r="JAZ238" s="3"/>
      <c r="JBA238" s="3"/>
      <c r="JBB238" s="3"/>
      <c r="JBC238" s="3"/>
      <c r="JBD238" s="3"/>
      <c r="JBE238" s="3"/>
      <c r="JBF238" s="3"/>
      <c r="JBG238" s="3"/>
      <c r="JBH238" s="3"/>
      <c r="JBI238" s="3"/>
      <c r="JBJ238" s="3"/>
      <c r="JBK238" s="3"/>
      <c r="JBL238" s="3"/>
      <c r="JBM238" s="3"/>
      <c r="JBN238" s="3"/>
      <c r="JBO238" s="3"/>
      <c r="JBP238" s="3"/>
      <c r="JBQ238" s="3"/>
      <c r="JBR238" s="3"/>
      <c r="JBS238" s="3"/>
      <c r="JBT238" s="3"/>
      <c r="JBU238" s="3"/>
      <c r="JBV238" s="3"/>
      <c r="JBW238" s="3"/>
      <c r="JBX238" s="3"/>
      <c r="JBY238" s="3"/>
      <c r="JBZ238" s="3"/>
      <c r="JCA238" s="3"/>
      <c r="JCB238" s="3"/>
      <c r="JCC238" s="3"/>
      <c r="JCD238" s="3"/>
      <c r="JCE238" s="3"/>
      <c r="JCF238" s="3"/>
      <c r="JCG238" s="3"/>
      <c r="JCH238" s="3"/>
      <c r="JCI238" s="3"/>
      <c r="JCJ238" s="3"/>
      <c r="JCK238" s="3"/>
      <c r="JCL238" s="3"/>
      <c r="JCM238" s="3"/>
      <c r="JCN238" s="3"/>
      <c r="JCO238" s="3"/>
      <c r="JCP238" s="3"/>
      <c r="JCQ238" s="3"/>
      <c r="JCR238" s="3"/>
      <c r="JCS238" s="3"/>
      <c r="JCT238" s="3"/>
      <c r="JCU238" s="3"/>
      <c r="JCV238" s="3"/>
      <c r="JCW238" s="3"/>
      <c r="JCX238" s="3"/>
      <c r="JCY238" s="3"/>
      <c r="JCZ238" s="3"/>
      <c r="JDA238" s="3"/>
      <c r="JDB238" s="3"/>
      <c r="JDC238" s="3"/>
      <c r="JDD238" s="3"/>
      <c r="JDE238" s="3"/>
      <c r="JDF238" s="3"/>
      <c r="JDG238" s="3"/>
      <c r="JDH238" s="3"/>
      <c r="JDI238" s="3"/>
      <c r="JDJ238" s="3"/>
      <c r="JDK238" s="3"/>
      <c r="JDL238" s="4"/>
      <c r="JDM238" s="3"/>
      <c r="JDN238" s="3"/>
      <c r="JDO238" s="3"/>
      <c r="JDP238" s="3"/>
      <c r="JDQ238" s="3"/>
      <c r="JDR238" s="3"/>
      <c r="JDS238" s="3"/>
      <c r="JDT238" s="3"/>
      <c r="JDU238" s="3"/>
      <c r="JDV238" s="3"/>
      <c r="JDW238" s="3"/>
      <c r="JDX238" s="3"/>
      <c r="JDY238" s="3"/>
      <c r="JDZ238" s="3"/>
      <c r="JEA238" s="3"/>
      <c r="JEB238" s="3"/>
      <c r="JEC238" s="3"/>
      <c r="JED238" s="3"/>
      <c r="JEE238" s="3"/>
      <c r="JEF238" s="3"/>
      <c r="JEG238" s="3"/>
      <c r="JEH238" s="3"/>
      <c r="JEI238" s="3"/>
      <c r="JEJ238" s="3"/>
      <c r="JEK238" s="3"/>
      <c r="JEL238" s="3"/>
      <c r="JEM238" s="3"/>
      <c r="JEN238" s="3"/>
      <c r="JEO238" s="3"/>
      <c r="JEP238" s="3"/>
      <c r="JEQ238" s="3"/>
      <c r="JER238" s="3"/>
      <c r="JES238" s="3"/>
      <c r="JET238" s="3"/>
      <c r="JEU238" s="3"/>
      <c r="JEV238" s="3"/>
      <c r="JEW238" s="3"/>
      <c r="JEX238" s="3"/>
      <c r="JEY238" s="3"/>
      <c r="JEZ238" s="3"/>
      <c r="JFA238" s="3"/>
      <c r="JFB238" s="3"/>
      <c r="JFC238" s="3"/>
      <c r="JFD238" s="3"/>
      <c r="JFE238" s="3"/>
      <c r="JFF238" s="3"/>
      <c r="JFG238" s="3"/>
      <c r="JFH238" s="3"/>
      <c r="JFI238" s="3"/>
      <c r="JFJ238" s="3"/>
      <c r="JFK238" s="3"/>
      <c r="JFL238" s="3"/>
      <c r="JFM238" s="3"/>
      <c r="JFN238" s="3"/>
      <c r="JFO238" s="3"/>
      <c r="JFP238" s="3"/>
      <c r="JFQ238" s="3"/>
      <c r="JFR238" s="3"/>
      <c r="JFS238" s="3"/>
      <c r="JFT238" s="3"/>
      <c r="JFU238" s="3"/>
      <c r="JFV238" s="3"/>
      <c r="JFW238" s="3"/>
      <c r="JFX238" s="3"/>
      <c r="JFY238" s="3"/>
      <c r="JFZ238" s="3"/>
      <c r="JGA238" s="3"/>
      <c r="JGB238" s="3"/>
      <c r="JGC238" s="3"/>
      <c r="JGD238" s="3"/>
      <c r="JGE238" s="3"/>
      <c r="JGF238" s="3"/>
      <c r="JGG238" s="3"/>
      <c r="JGH238" s="3"/>
      <c r="JGI238" s="3"/>
      <c r="JGJ238" s="3"/>
      <c r="JGK238" s="3"/>
      <c r="JGL238" s="3"/>
      <c r="JGM238" s="3"/>
      <c r="JGN238" s="3"/>
      <c r="JGO238" s="3"/>
      <c r="JGP238" s="3"/>
      <c r="JGQ238" s="3"/>
      <c r="JGR238" s="3"/>
      <c r="JGS238" s="3"/>
      <c r="JGT238" s="3"/>
      <c r="JGU238" s="3"/>
      <c r="JGV238" s="3"/>
      <c r="JGW238" s="3"/>
      <c r="JGX238" s="3"/>
      <c r="JGY238" s="3"/>
      <c r="JGZ238" s="3"/>
      <c r="JHA238" s="3"/>
      <c r="JHB238" s="3"/>
      <c r="JHC238" s="3"/>
      <c r="JHD238" s="3"/>
      <c r="JHE238" s="3"/>
      <c r="JHF238" s="3"/>
      <c r="JHG238" s="3"/>
      <c r="JHH238" s="3"/>
      <c r="JHI238" s="3"/>
      <c r="JHJ238" s="3"/>
      <c r="JHK238" s="4"/>
      <c r="JHL238" s="3"/>
      <c r="JHM238" s="3"/>
      <c r="JHN238" s="3"/>
      <c r="JHO238" s="3"/>
      <c r="JHP238" s="3"/>
      <c r="JHQ238" s="3"/>
      <c r="JHR238" s="3"/>
      <c r="JHS238" s="3"/>
      <c r="JHT238" s="3"/>
      <c r="JHU238" s="3"/>
      <c r="JHV238" s="3"/>
      <c r="JHW238" s="3"/>
      <c r="JHX238" s="3"/>
      <c r="JHY238" s="3"/>
      <c r="JHZ238" s="3"/>
      <c r="JIA238" s="3"/>
      <c r="JIB238" s="3"/>
      <c r="JIC238" s="3"/>
      <c r="JID238" s="3"/>
      <c r="JIE238" s="3"/>
      <c r="JIF238" s="3"/>
      <c r="JIG238" s="3"/>
      <c r="JIH238" s="3"/>
      <c r="JII238" s="3"/>
      <c r="JIJ238" s="3"/>
      <c r="JIK238" s="3"/>
      <c r="JIL238" s="3"/>
      <c r="JIM238" s="3"/>
      <c r="JIN238" s="3"/>
      <c r="JIO238" s="3"/>
      <c r="JIP238" s="3"/>
      <c r="JIQ238" s="3"/>
      <c r="JIR238" s="3"/>
      <c r="JIS238" s="3"/>
      <c r="JIT238" s="3"/>
      <c r="JIU238" s="3"/>
      <c r="JIV238" s="3"/>
      <c r="JIW238" s="3"/>
      <c r="JIX238" s="3"/>
      <c r="JIY238" s="3"/>
      <c r="JIZ238" s="3"/>
      <c r="JJA238" s="3"/>
      <c r="JJB238" s="3"/>
      <c r="JJC238" s="3"/>
      <c r="JJD238" s="3"/>
      <c r="JJE238" s="3"/>
      <c r="JJF238" s="3"/>
      <c r="JJG238" s="3"/>
      <c r="JJH238" s="3"/>
      <c r="JJI238" s="3"/>
      <c r="JJJ238" s="3"/>
      <c r="JJK238" s="3"/>
      <c r="JJL238" s="3"/>
      <c r="JJM238" s="3"/>
      <c r="JJN238" s="3"/>
      <c r="JJO238" s="3"/>
      <c r="JJP238" s="3"/>
      <c r="JJQ238" s="3"/>
      <c r="JJR238" s="3"/>
      <c r="JJS238" s="3"/>
      <c r="JJT238" s="3"/>
      <c r="JJU238" s="3"/>
      <c r="JJV238" s="3"/>
      <c r="JJW238" s="3"/>
      <c r="JJX238" s="3"/>
      <c r="JJY238" s="3"/>
      <c r="JJZ238" s="3"/>
      <c r="JKA238" s="3"/>
      <c r="JKB238" s="3"/>
      <c r="JKC238" s="3"/>
      <c r="JKD238" s="3"/>
      <c r="JKE238" s="3"/>
      <c r="JKF238" s="3"/>
      <c r="JKG238" s="3"/>
      <c r="JKH238" s="3"/>
      <c r="JKI238" s="3"/>
      <c r="JKJ238" s="3"/>
      <c r="JKK238" s="3"/>
      <c r="JKL238" s="3"/>
      <c r="JKM238" s="3"/>
      <c r="JKN238" s="3"/>
      <c r="JKO238" s="3"/>
      <c r="JKP238" s="3"/>
      <c r="JKQ238" s="3"/>
      <c r="JKR238" s="3"/>
      <c r="JKS238" s="3"/>
      <c r="JKT238" s="3"/>
      <c r="JKU238" s="3"/>
      <c r="JKV238" s="3"/>
      <c r="JKW238" s="3"/>
      <c r="JKX238" s="3"/>
      <c r="JKY238" s="3"/>
      <c r="JKZ238" s="3"/>
      <c r="JLA238" s="3"/>
      <c r="JLB238" s="3"/>
      <c r="JLC238" s="3"/>
      <c r="JLD238" s="3"/>
      <c r="JLE238" s="3"/>
      <c r="JLF238" s="3"/>
      <c r="JLG238" s="3"/>
      <c r="JLH238" s="3"/>
      <c r="JLI238" s="3"/>
      <c r="JLJ238" s="4"/>
      <c r="JLK238" s="3"/>
      <c r="JLL238" s="3"/>
      <c r="JLM238" s="3"/>
      <c r="JLN238" s="3"/>
      <c r="JLO238" s="3"/>
      <c r="JLP238" s="3"/>
      <c r="JLQ238" s="3"/>
      <c r="JLR238" s="3"/>
      <c r="JLS238" s="3"/>
      <c r="JLT238" s="3"/>
      <c r="JLU238" s="3"/>
      <c r="JLV238" s="3"/>
      <c r="JLW238" s="3"/>
      <c r="JLX238" s="3"/>
      <c r="JLY238" s="3"/>
      <c r="JLZ238" s="3"/>
      <c r="JMA238" s="3"/>
      <c r="JMB238" s="3"/>
      <c r="JMC238" s="3"/>
      <c r="JMD238" s="3"/>
      <c r="JME238" s="3"/>
      <c r="JMF238" s="3"/>
      <c r="JMG238" s="3"/>
      <c r="JMH238" s="3"/>
      <c r="JMI238" s="3"/>
      <c r="JMJ238" s="3"/>
      <c r="JMK238" s="3"/>
      <c r="JML238" s="3"/>
      <c r="JMM238" s="3"/>
      <c r="JMN238" s="3"/>
      <c r="JMO238" s="3"/>
      <c r="JMP238" s="3"/>
      <c r="JMQ238" s="3"/>
      <c r="JMR238" s="3"/>
      <c r="JMS238" s="3"/>
      <c r="JMT238" s="3"/>
      <c r="JMU238" s="3"/>
      <c r="JMV238" s="3"/>
      <c r="JMW238" s="3"/>
      <c r="JMX238" s="3"/>
      <c r="JMY238" s="3"/>
      <c r="JMZ238" s="3"/>
      <c r="JNA238" s="3"/>
      <c r="JNB238" s="3"/>
      <c r="JNC238" s="3"/>
      <c r="JND238" s="3"/>
      <c r="JNE238" s="3"/>
      <c r="JNF238" s="3"/>
      <c r="JNG238" s="3"/>
      <c r="JNH238" s="3"/>
      <c r="JNI238" s="3"/>
      <c r="JNJ238" s="3"/>
      <c r="JNK238" s="3"/>
      <c r="JNL238" s="3"/>
      <c r="JNM238" s="3"/>
      <c r="JNN238" s="3"/>
      <c r="JNO238" s="3"/>
      <c r="JNP238" s="3"/>
      <c r="JNQ238" s="3"/>
      <c r="JNR238" s="3"/>
      <c r="JNS238" s="3"/>
      <c r="JNT238" s="3"/>
      <c r="JNU238" s="3"/>
      <c r="JNV238" s="3"/>
      <c r="JNW238" s="3"/>
      <c r="JNX238" s="3"/>
      <c r="JNY238" s="3"/>
      <c r="JNZ238" s="3"/>
      <c r="JOA238" s="3"/>
      <c r="JOB238" s="3"/>
      <c r="JOC238" s="3"/>
      <c r="JOD238" s="3"/>
      <c r="JOE238" s="3"/>
      <c r="JOF238" s="3"/>
      <c r="JOG238" s="3"/>
      <c r="JOH238" s="3"/>
      <c r="JOI238" s="3"/>
      <c r="JOJ238" s="3"/>
      <c r="JOK238" s="3"/>
      <c r="JOL238" s="3"/>
      <c r="JOM238" s="3"/>
      <c r="JON238" s="3"/>
      <c r="JOO238" s="3"/>
      <c r="JOP238" s="3"/>
      <c r="JOQ238" s="3"/>
      <c r="JOR238" s="3"/>
      <c r="JOS238" s="3"/>
      <c r="JOT238" s="3"/>
      <c r="JOU238" s="3"/>
      <c r="JOV238" s="3"/>
      <c r="JOW238" s="3"/>
      <c r="JOX238" s="3"/>
      <c r="JOY238" s="3"/>
      <c r="JOZ238" s="3"/>
      <c r="JPA238" s="3"/>
      <c r="JPB238" s="3"/>
      <c r="JPC238" s="3"/>
      <c r="JPD238" s="3"/>
      <c r="JPE238" s="3"/>
      <c r="JPF238" s="3"/>
      <c r="JPG238" s="3"/>
      <c r="JPH238" s="3"/>
      <c r="JPI238" s="4"/>
      <c r="JPJ238" s="3"/>
      <c r="JPK238" s="3"/>
      <c r="JPL238" s="3"/>
      <c r="JPM238" s="3"/>
      <c r="JPN238" s="3"/>
      <c r="JPO238" s="3"/>
      <c r="JPP238" s="3"/>
      <c r="JPQ238" s="3"/>
      <c r="JPR238" s="3"/>
      <c r="JPS238" s="3"/>
      <c r="JPT238" s="3"/>
      <c r="JPU238" s="3"/>
      <c r="JPV238" s="3"/>
      <c r="JPW238" s="3"/>
      <c r="JPX238" s="3"/>
      <c r="JPY238" s="3"/>
      <c r="JPZ238" s="3"/>
      <c r="JQA238" s="3"/>
      <c r="JQB238" s="3"/>
      <c r="JQC238" s="3"/>
      <c r="JQD238" s="3"/>
      <c r="JQE238" s="3"/>
      <c r="JQF238" s="3"/>
      <c r="JQG238" s="3"/>
      <c r="JQH238" s="3"/>
      <c r="JQI238" s="3"/>
      <c r="JQJ238" s="3"/>
      <c r="JQK238" s="3"/>
      <c r="JQL238" s="3"/>
      <c r="JQM238" s="3"/>
      <c r="JQN238" s="3"/>
      <c r="JQO238" s="3"/>
      <c r="JQP238" s="3"/>
      <c r="JQQ238" s="3"/>
      <c r="JQR238" s="3"/>
      <c r="JQS238" s="3"/>
      <c r="JQT238" s="3"/>
      <c r="JQU238" s="3"/>
      <c r="JQV238" s="3"/>
      <c r="JQW238" s="3"/>
      <c r="JQX238" s="3"/>
      <c r="JQY238" s="3"/>
      <c r="JQZ238" s="3"/>
      <c r="JRA238" s="3"/>
      <c r="JRB238" s="3"/>
      <c r="JRC238" s="3"/>
      <c r="JRD238" s="3"/>
      <c r="JRE238" s="3"/>
      <c r="JRF238" s="3"/>
      <c r="JRG238" s="3"/>
      <c r="JRH238" s="3"/>
      <c r="JRI238" s="3"/>
      <c r="JRJ238" s="3"/>
      <c r="JRK238" s="3"/>
      <c r="JRL238" s="3"/>
      <c r="JRM238" s="3"/>
      <c r="JRN238" s="3"/>
      <c r="JRO238" s="3"/>
      <c r="JRP238" s="3"/>
      <c r="JRQ238" s="3"/>
      <c r="JRR238" s="3"/>
      <c r="JRS238" s="3"/>
      <c r="JRT238" s="3"/>
      <c r="JRU238" s="3"/>
      <c r="JRV238" s="3"/>
      <c r="JRW238" s="3"/>
      <c r="JRX238" s="3"/>
      <c r="JRY238" s="3"/>
      <c r="JRZ238" s="3"/>
      <c r="JSA238" s="3"/>
      <c r="JSB238" s="3"/>
      <c r="JSC238" s="3"/>
      <c r="JSD238" s="3"/>
      <c r="JSE238" s="3"/>
      <c r="JSF238" s="3"/>
      <c r="JSG238" s="3"/>
      <c r="JSH238" s="3"/>
      <c r="JSI238" s="3"/>
      <c r="JSJ238" s="3"/>
      <c r="JSK238" s="3"/>
      <c r="JSL238" s="3"/>
      <c r="JSM238" s="3"/>
      <c r="JSN238" s="3"/>
      <c r="JSO238" s="3"/>
      <c r="JSP238" s="3"/>
      <c r="JSQ238" s="3"/>
      <c r="JSR238" s="3"/>
      <c r="JSS238" s="3"/>
      <c r="JST238" s="3"/>
      <c r="JSU238" s="3"/>
      <c r="JSV238" s="3"/>
      <c r="JSW238" s="3"/>
      <c r="JSX238" s="3"/>
      <c r="JSY238" s="3"/>
      <c r="JSZ238" s="3"/>
      <c r="JTA238" s="3"/>
      <c r="JTB238" s="3"/>
      <c r="JTC238" s="3"/>
      <c r="JTD238" s="3"/>
      <c r="JTE238" s="3"/>
      <c r="JTF238" s="3"/>
      <c r="JTG238" s="3"/>
      <c r="JTH238" s="4"/>
      <c r="JTI238" s="3"/>
      <c r="JTJ238" s="3"/>
      <c r="JTK238" s="3"/>
      <c r="JTL238" s="3"/>
      <c r="JTM238" s="3"/>
      <c r="JTN238" s="3"/>
      <c r="JTO238" s="3"/>
      <c r="JTP238" s="3"/>
      <c r="JTQ238" s="3"/>
      <c r="JTR238" s="3"/>
      <c r="JTS238" s="3"/>
      <c r="JTT238" s="3"/>
      <c r="JTU238" s="3"/>
      <c r="JTV238" s="3"/>
      <c r="JTW238" s="3"/>
      <c r="JTX238" s="3"/>
      <c r="JTY238" s="3"/>
      <c r="JTZ238" s="3"/>
      <c r="JUA238" s="3"/>
      <c r="JUB238" s="3"/>
      <c r="JUC238" s="3"/>
      <c r="JUD238" s="3"/>
      <c r="JUE238" s="3"/>
      <c r="JUF238" s="3"/>
      <c r="JUG238" s="3"/>
      <c r="JUH238" s="3"/>
      <c r="JUI238" s="3"/>
      <c r="JUJ238" s="3"/>
      <c r="JUK238" s="3"/>
      <c r="JUL238" s="3"/>
      <c r="JUM238" s="3"/>
      <c r="JUN238" s="3"/>
      <c r="JUO238" s="3"/>
      <c r="JUP238" s="3"/>
      <c r="JUQ238" s="3"/>
      <c r="JUR238" s="3"/>
      <c r="JUS238" s="3"/>
      <c r="JUT238" s="3"/>
      <c r="JUU238" s="3"/>
      <c r="JUV238" s="3"/>
      <c r="JUW238" s="3"/>
      <c r="JUX238" s="3"/>
      <c r="JUY238" s="3"/>
      <c r="JUZ238" s="3"/>
      <c r="JVA238" s="3"/>
      <c r="JVB238" s="3"/>
      <c r="JVC238" s="3"/>
      <c r="JVD238" s="3"/>
      <c r="JVE238" s="3"/>
      <c r="JVF238" s="3"/>
      <c r="JVG238" s="3"/>
      <c r="JVH238" s="3"/>
      <c r="JVI238" s="3"/>
      <c r="JVJ238" s="3"/>
      <c r="JVK238" s="3"/>
      <c r="JVL238" s="3"/>
      <c r="JVM238" s="3"/>
      <c r="JVN238" s="3"/>
      <c r="JVO238" s="3"/>
      <c r="JVP238" s="3"/>
      <c r="JVQ238" s="3"/>
      <c r="JVR238" s="3"/>
      <c r="JVS238" s="3"/>
      <c r="JVT238" s="3"/>
      <c r="JVU238" s="3"/>
      <c r="JVV238" s="3"/>
      <c r="JVW238" s="3"/>
      <c r="JVX238" s="3"/>
      <c r="JVY238" s="3"/>
      <c r="JVZ238" s="3"/>
      <c r="JWA238" s="3"/>
      <c r="JWB238" s="3"/>
      <c r="JWC238" s="3"/>
      <c r="JWD238" s="3"/>
      <c r="JWE238" s="3"/>
      <c r="JWF238" s="3"/>
      <c r="JWG238" s="3"/>
      <c r="JWH238" s="3"/>
      <c r="JWI238" s="3"/>
      <c r="JWJ238" s="3"/>
      <c r="JWK238" s="3"/>
      <c r="JWL238" s="3"/>
      <c r="JWM238" s="3"/>
      <c r="JWN238" s="3"/>
      <c r="JWO238" s="3"/>
      <c r="JWP238" s="3"/>
      <c r="JWQ238" s="3"/>
      <c r="JWR238" s="3"/>
      <c r="JWS238" s="3"/>
      <c r="JWT238" s="3"/>
      <c r="JWU238" s="3"/>
      <c r="JWV238" s="3"/>
      <c r="JWW238" s="3"/>
      <c r="JWX238" s="3"/>
      <c r="JWY238" s="3"/>
      <c r="JWZ238" s="3"/>
      <c r="JXA238" s="3"/>
      <c r="JXB238" s="3"/>
      <c r="JXC238" s="3"/>
      <c r="JXD238" s="3"/>
      <c r="JXE238" s="3"/>
      <c r="JXF238" s="3"/>
      <c r="JXG238" s="4"/>
      <c r="JXH238" s="3"/>
      <c r="JXI238" s="3"/>
      <c r="JXJ238" s="3"/>
      <c r="JXK238" s="3"/>
      <c r="JXL238" s="3"/>
      <c r="JXM238" s="3"/>
      <c r="JXN238" s="3"/>
      <c r="JXO238" s="3"/>
      <c r="JXP238" s="3"/>
      <c r="JXQ238" s="3"/>
      <c r="JXR238" s="3"/>
      <c r="JXS238" s="3"/>
      <c r="JXT238" s="3"/>
      <c r="JXU238" s="3"/>
      <c r="JXV238" s="3"/>
      <c r="JXW238" s="3"/>
      <c r="JXX238" s="3"/>
      <c r="JXY238" s="3"/>
      <c r="JXZ238" s="3"/>
      <c r="JYA238" s="3"/>
      <c r="JYB238" s="3"/>
      <c r="JYC238" s="3"/>
      <c r="JYD238" s="3"/>
      <c r="JYE238" s="3"/>
      <c r="JYF238" s="3"/>
      <c r="JYG238" s="3"/>
      <c r="JYH238" s="3"/>
      <c r="JYI238" s="3"/>
      <c r="JYJ238" s="3"/>
      <c r="JYK238" s="3"/>
      <c r="JYL238" s="3"/>
      <c r="JYM238" s="3"/>
      <c r="JYN238" s="3"/>
      <c r="JYO238" s="3"/>
      <c r="JYP238" s="3"/>
      <c r="JYQ238" s="3"/>
      <c r="JYR238" s="3"/>
      <c r="JYS238" s="3"/>
      <c r="JYT238" s="3"/>
      <c r="JYU238" s="3"/>
      <c r="JYV238" s="3"/>
      <c r="JYW238" s="3"/>
      <c r="JYX238" s="3"/>
      <c r="JYY238" s="3"/>
      <c r="JYZ238" s="3"/>
      <c r="JZA238" s="3"/>
      <c r="JZB238" s="3"/>
      <c r="JZC238" s="3"/>
      <c r="JZD238" s="3"/>
      <c r="JZE238" s="3"/>
      <c r="JZF238" s="3"/>
      <c r="JZG238" s="3"/>
      <c r="JZH238" s="3"/>
      <c r="JZI238" s="3"/>
      <c r="JZJ238" s="3"/>
      <c r="JZK238" s="3"/>
      <c r="JZL238" s="3"/>
      <c r="JZM238" s="3"/>
      <c r="JZN238" s="3"/>
      <c r="JZO238" s="3"/>
      <c r="JZP238" s="3"/>
      <c r="JZQ238" s="3"/>
      <c r="JZR238" s="3"/>
      <c r="JZS238" s="3"/>
      <c r="JZT238" s="3"/>
      <c r="JZU238" s="3"/>
      <c r="JZV238" s="3"/>
      <c r="JZW238" s="3"/>
      <c r="JZX238" s="3"/>
      <c r="JZY238" s="3"/>
      <c r="JZZ238" s="3"/>
      <c r="KAA238" s="3"/>
      <c r="KAB238" s="3"/>
      <c r="KAC238" s="3"/>
      <c r="KAD238" s="3"/>
      <c r="KAE238" s="3"/>
      <c r="KAF238" s="3"/>
      <c r="KAG238" s="3"/>
      <c r="KAH238" s="3"/>
      <c r="KAI238" s="3"/>
      <c r="KAJ238" s="3"/>
      <c r="KAK238" s="3"/>
      <c r="KAL238" s="3"/>
      <c r="KAM238" s="3"/>
      <c r="KAN238" s="3"/>
      <c r="KAO238" s="3"/>
      <c r="KAP238" s="3"/>
      <c r="KAQ238" s="3"/>
      <c r="KAR238" s="3"/>
      <c r="KAS238" s="3"/>
      <c r="KAT238" s="3"/>
      <c r="KAU238" s="3"/>
      <c r="KAV238" s="3"/>
      <c r="KAW238" s="3"/>
      <c r="KAX238" s="3"/>
      <c r="KAY238" s="3"/>
      <c r="KAZ238" s="3"/>
      <c r="KBA238" s="3"/>
      <c r="KBB238" s="3"/>
      <c r="KBC238" s="3"/>
      <c r="KBD238" s="3"/>
      <c r="KBE238" s="3"/>
      <c r="KBF238" s="4"/>
      <c r="KBG238" s="3"/>
      <c r="KBH238" s="3"/>
      <c r="KBI238" s="3"/>
      <c r="KBJ238" s="3"/>
      <c r="KBK238" s="3"/>
      <c r="KBL238" s="3"/>
      <c r="KBM238" s="3"/>
      <c r="KBN238" s="3"/>
      <c r="KBO238" s="3"/>
      <c r="KBP238" s="3"/>
      <c r="KBQ238" s="3"/>
      <c r="KBR238" s="3"/>
      <c r="KBS238" s="3"/>
      <c r="KBT238" s="3"/>
      <c r="KBU238" s="3"/>
      <c r="KBV238" s="3"/>
      <c r="KBW238" s="3"/>
      <c r="KBX238" s="3"/>
      <c r="KBY238" s="3"/>
      <c r="KBZ238" s="3"/>
      <c r="KCA238" s="3"/>
      <c r="KCB238" s="3"/>
      <c r="KCC238" s="3"/>
      <c r="KCD238" s="3"/>
      <c r="KCE238" s="3"/>
      <c r="KCF238" s="3"/>
      <c r="KCG238" s="3"/>
      <c r="KCH238" s="3"/>
      <c r="KCI238" s="3"/>
      <c r="KCJ238" s="3"/>
      <c r="KCK238" s="3"/>
      <c r="KCL238" s="3"/>
      <c r="KCM238" s="3"/>
      <c r="KCN238" s="3"/>
      <c r="KCO238" s="3"/>
      <c r="KCP238" s="3"/>
      <c r="KCQ238" s="3"/>
      <c r="KCR238" s="3"/>
      <c r="KCS238" s="3"/>
      <c r="KCT238" s="3"/>
      <c r="KCU238" s="3"/>
      <c r="KCV238" s="3"/>
      <c r="KCW238" s="3"/>
      <c r="KCX238" s="3"/>
      <c r="KCY238" s="3"/>
      <c r="KCZ238" s="3"/>
      <c r="KDA238" s="3"/>
      <c r="KDB238" s="3"/>
      <c r="KDC238" s="3"/>
      <c r="KDD238" s="3"/>
      <c r="KDE238" s="3"/>
      <c r="KDF238" s="3"/>
      <c r="KDG238" s="3"/>
      <c r="KDH238" s="3"/>
      <c r="KDI238" s="3"/>
      <c r="KDJ238" s="3"/>
      <c r="KDK238" s="3"/>
      <c r="KDL238" s="3"/>
      <c r="KDM238" s="3"/>
      <c r="KDN238" s="3"/>
      <c r="KDO238" s="3"/>
      <c r="KDP238" s="3"/>
      <c r="KDQ238" s="3"/>
      <c r="KDR238" s="3"/>
      <c r="KDS238" s="3"/>
      <c r="KDT238" s="3"/>
      <c r="KDU238" s="3"/>
      <c r="KDV238" s="3"/>
      <c r="KDW238" s="3"/>
      <c r="KDX238" s="3"/>
      <c r="KDY238" s="3"/>
      <c r="KDZ238" s="3"/>
      <c r="KEA238" s="3"/>
      <c r="KEB238" s="3"/>
      <c r="KEC238" s="3"/>
      <c r="KED238" s="3"/>
      <c r="KEE238" s="3"/>
      <c r="KEF238" s="3"/>
      <c r="KEG238" s="3"/>
      <c r="KEH238" s="3"/>
      <c r="KEI238" s="3"/>
      <c r="KEJ238" s="3"/>
      <c r="KEK238" s="3"/>
      <c r="KEL238" s="3"/>
      <c r="KEM238" s="3"/>
      <c r="KEN238" s="3"/>
      <c r="KEO238" s="3"/>
      <c r="KEP238" s="3"/>
      <c r="KEQ238" s="3"/>
      <c r="KER238" s="3"/>
      <c r="KES238" s="3"/>
      <c r="KET238" s="3"/>
      <c r="KEU238" s="3"/>
      <c r="KEV238" s="3"/>
      <c r="KEW238" s="3"/>
      <c r="KEX238" s="3"/>
      <c r="KEY238" s="3"/>
      <c r="KEZ238" s="3"/>
      <c r="KFA238" s="3"/>
      <c r="KFB238" s="3"/>
      <c r="KFC238" s="3"/>
      <c r="KFD238" s="3"/>
      <c r="KFE238" s="4"/>
      <c r="KFF238" s="3"/>
      <c r="KFG238" s="3"/>
      <c r="KFH238" s="3"/>
      <c r="KFI238" s="3"/>
      <c r="KFJ238" s="3"/>
      <c r="KFK238" s="3"/>
      <c r="KFL238" s="3"/>
      <c r="KFM238" s="3"/>
      <c r="KFN238" s="3"/>
      <c r="KFO238" s="3"/>
      <c r="KFP238" s="3"/>
      <c r="KFQ238" s="3"/>
      <c r="KFR238" s="3"/>
      <c r="KFS238" s="3"/>
      <c r="KFT238" s="3"/>
      <c r="KFU238" s="3"/>
      <c r="KFV238" s="3"/>
      <c r="KFW238" s="3"/>
      <c r="KFX238" s="3"/>
      <c r="KFY238" s="3"/>
      <c r="KFZ238" s="3"/>
      <c r="KGA238" s="3"/>
      <c r="KGB238" s="3"/>
      <c r="KGC238" s="3"/>
      <c r="KGD238" s="3"/>
      <c r="KGE238" s="3"/>
      <c r="KGF238" s="3"/>
      <c r="KGG238" s="3"/>
      <c r="KGH238" s="3"/>
      <c r="KGI238" s="3"/>
      <c r="KGJ238" s="3"/>
      <c r="KGK238" s="3"/>
      <c r="KGL238" s="3"/>
      <c r="KGM238" s="3"/>
      <c r="KGN238" s="3"/>
      <c r="KGO238" s="3"/>
      <c r="KGP238" s="3"/>
      <c r="KGQ238" s="3"/>
      <c r="KGR238" s="3"/>
      <c r="KGS238" s="3"/>
      <c r="KGT238" s="3"/>
      <c r="KGU238" s="3"/>
      <c r="KGV238" s="3"/>
      <c r="KGW238" s="3"/>
      <c r="KGX238" s="3"/>
      <c r="KGY238" s="3"/>
      <c r="KGZ238" s="3"/>
      <c r="KHA238" s="3"/>
      <c r="KHB238" s="3"/>
      <c r="KHC238" s="3"/>
      <c r="KHD238" s="3"/>
      <c r="KHE238" s="3"/>
      <c r="KHF238" s="3"/>
      <c r="KHG238" s="3"/>
      <c r="KHH238" s="3"/>
      <c r="KHI238" s="3"/>
      <c r="KHJ238" s="3"/>
      <c r="KHK238" s="3"/>
      <c r="KHL238" s="3"/>
      <c r="KHM238" s="3"/>
      <c r="KHN238" s="3"/>
      <c r="KHO238" s="3"/>
      <c r="KHP238" s="3"/>
      <c r="KHQ238" s="3"/>
      <c r="KHR238" s="3"/>
      <c r="KHS238" s="3"/>
      <c r="KHT238" s="3"/>
      <c r="KHU238" s="3"/>
      <c r="KHV238" s="3"/>
      <c r="KHW238" s="3"/>
      <c r="KHX238" s="3"/>
      <c r="KHY238" s="3"/>
      <c r="KHZ238" s="3"/>
      <c r="KIA238" s="3"/>
      <c r="KIB238" s="3"/>
      <c r="KIC238" s="3"/>
      <c r="KID238" s="3"/>
      <c r="KIE238" s="3"/>
      <c r="KIF238" s="3"/>
      <c r="KIG238" s="3"/>
      <c r="KIH238" s="3"/>
      <c r="KII238" s="3"/>
      <c r="KIJ238" s="3"/>
      <c r="KIK238" s="3"/>
      <c r="KIL238" s="3"/>
      <c r="KIM238" s="3"/>
      <c r="KIN238" s="3"/>
      <c r="KIO238" s="3"/>
      <c r="KIP238" s="3"/>
      <c r="KIQ238" s="3"/>
      <c r="KIR238" s="3"/>
      <c r="KIS238" s="3"/>
      <c r="KIT238" s="3"/>
      <c r="KIU238" s="3"/>
      <c r="KIV238" s="3"/>
      <c r="KIW238" s="3"/>
      <c r="KIX238" s="3"/>
      <c r="KIY238" s="3"/>
      <c r="KIZ238" s="3"/>
      <c r="KJA238" s="3"/>
      <c r="KJB238" s="3"/>
      <c r="KJC238" s="3"/>
      <c r="KJD238" s="4"/>
      <c r="KJE238" s="3"/>
      <c r="KJF238" s="3"/>
      <c r="KJG238" s="3"/>
      <c r="KJH238" s="3"/>
      <c r="KJI238" s="3"/>
      <c r="KJJ238" s="3"/>
      <c r="KJK238" s="3"/>
      <c r="KJL238" s="3"/>
      <c r="KJM238" s="3"/>
      <c r="KJN238" s="3"/>
      <c r="KJO238" s="3"/>
      <c r="KJP238" s="3"/>
      <c r="KJQ238" s="3"/>
      <c r="KJR238" s="3"/>
      <c r="KJS238" s="3"/>
      <c r="KJT238" s="3"/>
      <c r="KJU238" s="3"/>
      <c r="KJV238" s="3"/>
      <c r="KJW238" s="3"/>
      <c r="KJX238" s="3"/>
      <c r="KJY238" s="3"/>
      <c r="KJZ238" s="3"/>
      <c r="KKA238" s="3"/>
      <c r="KKB238" s="3"/>
      <c r="KKC238" s="3"/>
      <c r="KKD238" s="3"/>
      <c r="KKE238" s="3"/>
      <c r="KKF238" s="3"/>
      <c r="KKG238" s="3"/>
      <c r="KKH238" s="3"/>
      <c r="KKI238" s="3"/>
      <c r="KKJ238" s="3"/>
      <c r="KKK238" s="3"/>
      <c r="KKL238" s="3"/>
      <c r="KKM238" s="3"/>
      <c r="KKN238" s="3"/>
      <c r="KKO238" s="3"/>
      <c r="KKP238" s="3"/>
      <c r="KKQ238" s="3"/>
      <c r="KKR238" s="3"/>
      <c r="KKS238" s="3"/>
      <c r="KKT238" s="3"/>
      <c r="KKU238" s="3"/>
      <c r="KKV238" s="3"/>
      <c r="KKW238" s="3"/>
      <c r="KKX238" s="3"/>
      <c r="KKY238" s="3"/>
      <c r="KKZ238" s="3"/>
      <c r="KLA238" s="3"/>
      <c r="KLB238" s="3"/>
      <c r="KLC238" s="3"/>
      <c r="KLD238" s="3"/>
      <c r="KLE238" s="3"/>
      <c r="KLF238" s="3"/>
      <c r="KLG238" s="3"/>
      <c r="KLH238" s="3"/>
      <c r="KLI238" s="3"/>
      <c r="KLJ238" s="3"/>
      <c r="KLK238" s="3"/>
      <c r="KLL238" s="3"/>
      <c r="KLM238" s="3"/>
      <c r="KLN238" s="3"/>
      <c r="KLO238" s="3"/>
      <c r="KLP238" s="3"/>
      <c r="KLQ238" s="3"/>
      <c r="KLR238" s="3"/>
      <c r="KLS238" s="3"/>
      <c r="KLT238" s="3"/>
      <c r="KLU238" s="3"/>
      <c r="KLV238" s="3"/>
      <c r="KLW238" s="3"/>
      <c r="KLX238" s="3"/>
      <c r="KLY238" s="3"/>
      <c r="KLZ238" s="3"/>
      <c r="KMA238" s="3"/>
      <c r="KMB238" s="3"/>
      <c r="KMC238" s="3"/>
      <c r="KMD238" s="3"/>
      <c r="KME238" s="3"/>
      <c r="KMF238" s="3"/>
      <c r="KMG238" s="3"/>
      <c r="KMH238" s="3"/>
      <c r="KMI238" s="3"/>
      <c r="KMJ238" s="3"/>
      <c r="KMK238" s="3"/>
      <c r="KML238" s="3"/>
      <c r="KMM238" s="3"/>
      <c r="KMN238" s="3"/>
      <c r="KMO238" s="3"/>
      <c r="KMP238" s="3"/>
      <c r="KMQ238" s="3"/>
      <c r="KMR238" s="3"/>
      <c r="KMS238" s="3"/>
      <c r="KMT238" s="3"/>
      <c r="KMU238" s="3"/>
      <c r="KMV238" s="3"/>
      <c r="KMW238" s="3"/>
      <c r="KMX238" s="3"/>
      <c r="KMY238" s="3"/>
      <c r="KMZ238" s="3"/>
      <c r="KNA238" s="3"/>
      <c r="KNB238" s="3"/>
      <c r="KNC238" s="4"/>
      <c r="KND238" s="3"/>
      <c r="KNE238" s="3"/>
      <c r="KNF238" s="3"/>
      <c r="KNG238" s="3"/>
      <c r="KNH238" s="3"/>
      <c r="KNI238" s="3"/>
      <c r="KNJ238" s="3"/>
      <c r="KNK238" s="3"/>
      <c r="KNL238" s="3"/>
      <c r="KNM238" s="3"/>
      <c r="KNN238" s="3"/>
      <c r="KNO238" s="3"/>
      <c r="KNP238" s="3"/>
      <c r="KNQ238" s="3"/>
      <c r="KNR238" s="3"/>
      <c r="KNS238" s="3"/>
      <c r="KNT238" s="3"/>
      <c r="KNU238" s="3"/>
      <c r="KNV238" s="3"/>
      <c r="KNW238" s="3"/>
      <c r="KNX238" s="3"/>
      <c r="KNY238" s="3"/>
      <c r="KNZ238" s="3"/>
      <c r="KOA238" s="3"/>
      <c r="KOB238" s="3"/>
      <c r="KOC238" s="3"/>
      <c r="KOD238" s="3"/>
      <c r="KOE238" s="3"/>
      <c r="KOF238" s="3"/>
      <c r="KOG238" s="3"/>
      <c r="KOH238" s="3"/>
      <c r="KOI238" s="3"/>
      <c r="KOJ238" s="3"/>
      <c r="KOK238" s="3"/>
      <c r="KOL238" s="3"/>
      <c r="KOM238" s="3"/>
      <c r="KON238" s="3"/>
      <c r="KOO238" s="3"/>
      <c r="KOP238" s="3"/>
      <c r="KOQ238" s="3"/>
      <c r="KOR238" s="3"/>
      <c r="KOS238" s="3"/>
      <c r="KOT238" s="3"/>
      <c r="KOU238" s="3"/>
      <c r="KOV238" s="3"/>
      <c r="KOW238" s="3"/>
      <c r="KOX238" s="3"/>
      <c r="KOY238" s="3"/>
      <c r="KOZ238" s="3"/>
      <c r="KPA238" s="3"/>
      <c r="KPB238" s="3"/>
      <c r="KPC238" s="3"/>
      <c r="KPD238" s="3"/>
      <c r="KPE238" s="3"/>
      <c r="KPF238" s="3"/>
      <c r="KPG238" s="3"/>
      <c r="KPH238" s="3"/>
      <c r="KPI238" s="3"/>
      <c r="KPJ238" s="3"/>
      <c r="KPK238" s="3"/>
      <c r="KPL238" s="3"/>
      <c r="KPM238" s="3"/>
      <c r="KPN238" s="3"/>
      <c r="KPO238" s="3"/>
      <c r="KPP238" s="3"/>
      <c r="KPQ238" s="3"/>
      <c r="KPR238" s="3"/>
      <c r="KPS238" s="3"/>
      <c r="KPT238" s="3"/>
      <c r="KPU238" s="3"/>
      <c r="KPV238" s="3"/>
      <c r="KPW238" s="3"/>
      <c r="KPX238" s="3"/>
      <c r="KPY238" s="3"/>
      <c r="KPZ238" s="3"/>
      <c r="KQA238" s="3"/>
      <c r="KQB238" s="3"/>
      <c r="KQC238" s="3"/>
      <c r="KQD238" s="3"/>
      <c r="KQE238" s="3"/>
      <c r="KQF238" s="3"/>
      <c r="KQG238" s="3"/>
      <c r="KQH238" s="3"/>
      <c r="KQI238" s="3"/>
      <c r="KQJ238" s="3"/>
      <c r="KQK238" s="3"/>
      <c r="KQL238" s="3"/>
      <c r="KQM238" s="3"/>
      <c r="KQN238" s="3"/>
      <c r="KQO238" s="3"/>
      <c r="KQP238" s="3"/>
      <c r="KQQ238" s="3"/>
      <c r="KQR238" s="3"/>
      <c r="KQS238" s="3"/>
      <c r="KQT238" s="3"/>
      <c r="KQU238" s="3"/>
      <c r="KQV238" s="3"/>
      <c r="KQW238" s="3"/>
      <c r="KQX238" s="3"/>
      <c r="KQY238" s="3"/>
      <c r="KQZ238" s="3"/>
      <c r="KRA238" s="3"/>
      <c r="KRB238" s="4"/>
      <c r="KRC238" s="3"/>
      <c r="KRD238" s="3"/>
      <c r="KRE238" s="3"/>
      <c r="KRF238" s="3"/>
      <c r="KRG238" s="3"/>
      <c r="KRH238" s="3"/>
      <c r="KRI238" s="3"/>
      <c r="KRJ238" s="3"/>
      <c r="KRK238" s="3"/>
      <c r="KRL238" s="3"/>
      <c r="KRM238" s="3"/>
      <c r="KRN238" s="3"/>
      <c r="KRO238" s="3"/>
      <c r="KRP238" s="3"/>
      <c r="KRQ238" s="3"/>
      <c r="KRR238" s="3"/>
      <c r="KRS238" s="3"/>
      <c r="KRT238" s="3"/>
      <c r="KRU238" s="3"/>
      <c r="KRV238" s="3"/>
      <c r="KRW238" s="3"/>
      <c r="KRX238" s="3"/>
      <c r="KRY238" s="3"/>
      <c r="KRZ238" s="3"/>
      <c r="KSA238" s="3"/>
      <c r="KSB238" s="3"/>
      <c r="KSC238" s="3"/>
      <c r="KSD238" s="3"/>
      <c r="KSE238" s="3"/>
      <c r="KSF238" s="3"/>
      <c r="KSG238" s="3"/>
      <c r="KSH238" s="3"/>
      <c r="KSI238" s="3"/>
      <c r="KSJ238" s="3"/>
      <c r="KSK238" s="3"/>
      <c r="KSL238" s="3"/>
      <c r="KSM238" s="3"/>
      <c r="KSN238" s="3"/>
      <c r="KSO238" s="3"/>
      <c r="KSP238" s="3"/>
      <c r="KSQ238" s="3"/>
      <c r="KSR238" s="3"/>
      <c r="KSS238" s="3"/>
      <c r="KST238" s="3"/>
      <c r="KSU238" s="3"/>
      <c r="KSV238" s="3"/>
      <c r="KSW238" s="3"/>
      <c r="KSX238" s="3"/>
      <c r="KSY238" s="3"/>
      <c r="KSZ238" s="3"/>
      <c r="KTA238" s="3"/>
      <c r="KTB238" s="3"/>
      <c r="KTC238" s="3"/>
      <c r="KTD238" s="3"/>
      <c r="KTE238" s="3"/>
      <c r="KTF238" s="3"/>
      <c r="KTG238" s="3"/>
      <c r="KTH238" s="3"/>
      <c r="KTI238" s="3"/>
      <c r="KTJ238" s="3"/>
      <c r="KTK238" s="3"/>
      <c r="KTL238" s="3"/>
      <c r="KTM238" s="3"/>
      <c r="KTN238" s="3"/>
      <c r="KTO238" s="3"/>
      <c r="KTP238" s="3"/>
      <c r="KTQ238" s="3"/>
      <c r="KTR238" s="3"/>
      <c r="KTS238" s="3"/>
      <c r="KTT238" s="3"/>
      <c r="KTU238" s="3"/>
      <c r="KTV238" s="3"/>
      <c r="KTW238" s="3"/>
      <c r="KTX238" s="3"/>
      <c r="KTY238" s="3"/>
      <c r="KTZ238" s="3"/>
      <c r="KUA238" s="3"/>
      <c r="KUB238" s="3"/>
      <c r="KUC238" s="3"/>
      <c r="KUD238" s="3"/>
      <c r="KUE238" s="3"/>
      <c r="KUF238" s="3"/>
      <c r="KUG238" s="3"/>
      <c r="KUH238" s="3"/>
      <c r="KUI238" s="3"/>
      <c r="KUJ238" s="3"/>
      <c r="KUK238" s="3"/>
      <c r="KUL238" s="3"/>
      <c r="KUM238" s="3"/>
      <c r="KUN238" s="3"/>
      <c r="KUO238" s="3"/>
      <c r="KUP238" s="3"/>
      <c r="KUQ238" s="3"/>
      <c r="KUR238" s="3"/>
      <c r="KUS238" s="3"/>
      <c r="KUT238" s="3"/>
      <c r="KUU238" s="3"/>
      <c r="KUV238" s="3"/>
      <c r="KUW238" s="3"/>
      <c r="KUX238" s="3"/>
      <c r="KUY238" s="3"/>
      <c r="KUZ238" s="3"/>
      <c r="KVA238" s="4"/>
      <c r="KVB238" s="3"/>
      <c r="KVC238" s="3"/>
      <c r="KVD238" s="3"/>
      <c r="KVE238" s="3"/>
      <c r="KVF238" s="3"/>
      <c r="KVG238" s="3"/>
      <c r="KVH238" s="3"/>
      <c r="KVI238" s="3"/>
      <c r="KVJ238" s="3"/>
      <c r="KVK238" s="3"/>
      <c r="KVL238" s="3"/>
      <c r="KVM238" s="3"/>
      <c r="KVN238" s="3"/>
      <c r="KVO238" s="3"/>
      <c r="KVP238" s="3"/>
      <c r="KVQ238" s="3"/>
      <c r="KVR238" s="3"/>
      <c r="KVS238" s="3"/>
      <c r="KVT238" s="3"/>
      <c r="KVU238" s="3"/>
      <c r="KVV238" s="3"/>
      <c r="KVW238" s="3"/>
      <c r="KVX238" s="3"/>
      <c r="KVY238" s="3"/>
      <c r="KVZ238" s="3"/>
      <c r="KWA238" s="3"/>
      <c r="KWB238" s="3"/>
      <c r="KWC238" s="3"/>
      <c r="KWD238" s="3"/>
      <c r="KWE238" s="3"/>
      <c r="KWF238" s="3"/>
      <c r="KWG238" s="3"/>
      <c r="KWH238" s="3"/>
      <c r="KWI238" s="3"/>
      <c r="KWJ238" s="3"/>
      <c r="KWK238" s="3"/>
      <c r="KWL238" s="3"/>
      <c r="KWM238" s="3"/>
      <c r="KWN238" s="3"/>
      <c r="KWO238" s="3"/>
      <c r="KWP238" s="3"/>
      <c r="KWQ238" s="3"/>
      <c r="KWR238" s="3"/>
      <c r="KWS238" s="3"/>
      <c r="KWT238" s="3"/>
      <c r="KWU238" s="3"/>
      <c r="KWV238" s="3"/>
      <c r="KWW238" s="3"/>
      <c r="KWX238" s="3"/>
      <c r="KWY238" s="3"/>
      <c r="KWZ238" s="3"/>
      <c r="KXA238" s="3"/>
      <c r="KXB238" s="3"/>
      <c r="KXC238" s="3"/>
      <c r="KXD238" s="3"/>
      <c r="KXE238" s="3"/>
      <c r="KXF238" s="3"/>
      <c r="KXG238" s="3"/>
      <c r="KXH238" s="3"/>
      <c r="KXI238" s="3"/>
      <c r="KXJ238" s="3"/>
      <c r="KXK238" s="3"/>
      <c r="KXL238" s="3"/>
      <c r="KXM238" s="3"/>
      <c r="KXN238" s="3"/>
      <c r="KXO238" s="3"/>
      <c r="KXP238" s="3"/>
      <c r="KXQ238" s="3"/>
      <c r="KXR238" s="3"/>
      <c r="KXS238" s="3"/>
      <c r="KXT238" s="3"/>
      <c r="KXU238" s="3"/>
      <c r="KXV238" s="3"/>
      <c r="KXW238" s="3"/>
      <c r="KXX238" s="3"/>
      <c r="KXY238" s="3"/>
      <c r="KXZ238" s="3"/>
      <c r="KYA238" s="3"/>
      <c r="KYB238" s="3"/>
      <c r="KYC238" s="3"/>
      <c r="KYD238" s="3"/>
      <c r="KYE238" s="3"/>
      <c r="KYF238" s="3"/>
      <c r="KYG238" s="3"/>
      <c r="KYH238" s="3"/>
      <c r="KYI238" s="3"/>
      <c r="KYJ238" s="3"/>
      <c r="KYK238" s="3"/>
      <c r="KYL238" s="3"/>
      <c r="KYM238" s="3"/>
      <c r="KYN238" s="3"/>
      <c r="KYO238" s="3"/>
      <c r="KYP238" s="3"/>
      <c r="KYQ238" s="3"/>
      <c r="KYR238" s="3"/>
      <c r="KYS238" s="3"/>
      <c r="KYT238" s="3"/>
      <c r="KYU238" s="3"/>
      <c r="KYV238" s="3"/>
      <c r="KYW238" s="3"/>
      <c r="KYX238" s="3"/>
      <c r="KYY238" s="3"/>
      <c r="KYZ238" s="4"/>
      <c r="KZA238" s="3"/>
      <c r="KZB238" s="3"/>
      <c r="KZC238" s="3"/>
      <c r="KZD238" s="3"/>
      <c r="KZE238" s="3"/>
      <c r="KZF238" s="3"/>
      <c r="KZG238" s="3"/>
      <c r="KZH238" s="3"/>
      <c r="KZI238" s="3"/>
      <c r="KZJ238" s="3"/>
      <c r="KZK238" s="3"/>
      <c r="KZL238" s="3"/>
      <c r="KZM238" s="3"/>
      <c r="KZN238" s="3"/>
      <c r="KZO238" s="3"/>
      <c r="KZP238" s="3"/>
      <c r="KZQ238" s="3"/>
      <c r="KZR238" s="3"/>
      <c r="KZS238" s="3"/>
      <c r="KZT238" s="3"/>
      <c r="KZU238" s="3"/>
      <c r="KZV238" s="3"/>
      <c r="KZW238" s="3"/>
      <c r="KZX238" s="3"/>
      <c r="KZY238" s="3"/>
      <c r="KZZ238" s="3"/>
      <c r="LAA238" s="3"/>
      <c r="LAB238" s="3"/>
      <c r="LAC238" s="3"/>
      <c r="LAD238" s="3"/>
      <c r="LAE238" s="3"/>
      <c r="LAF238" s="3"/>
      <c r="LAG238" s="3"/>
      <c r="LAH238" s="3"/>
      <c r="LAI238" s="3"/>
      <c r="LAJ238" s="3"/>
      <c r="LAK238" s="3"/>
      <c r="LAL238" s="3"/>
      <c r="LAM238" s="3"/>
      <c r="LAN238" s="3"/>
      <c r="LAO238" s="3"/>
      <c r="LAP238" s="3"/>
      <c r="LAQ238" s="3"/>
      <c r="LAR238" s="3"/>
      <c r="LAS238" s="3"/>
      <c r="LAT238" s="3"/>
      <c r="LAU238" s="3"/>
      <c r="LAV238" s="3"/>
      <c r="LAW238" s="3"/>
      <c r="LAX238" s="3"/>
      <c r="LAY238" s="3"/>
      <c r="LAZ238" s="3"/>
      <c r="LBA238" s="3"/>
      <c r="LBB238" s="3"/>
      <c r="LBC238" s="3"/>
      <c r="LBD238" s="3"/>
      <c r="LBE238" s="3"/>
      <c r="LBF238" s="3"/>
      <c r="LBG238" s="3"/>
      <c r="LBH238" s="3"/>
      <c r="LBI238" s="3"/>
      <c r="LBJ238" s="3"/>
      <c r="LBK238" s="3"/>
      <c r="LBL238" s="3"/>
      <c r="LBM238" s="3"/>
      <c r="LBN238" s="3"/>
      <c r="LBO238" s="3"/>
      <c r="LBP238" s="3"/>
      <c r="LBQ238" s="3"/>
      <c r="LBR238" s="3"/>
      <c r="LBS238" s="3"/>
      <c r="LBT238" s="3"/>
      <c r="LBU238" s="3"/>
      <c r="LBV238" s="3"/>
      <c r="LBW238" s="3"/>
      <c r="LBX238" s="3"/>
      <c r="LBY238" s="3"/>
      <c r="LBZ238" s="3"/>
      <c r="LCA238" s="3"/>
      <c r="LCB238" s="3"/>
      <c r="LCC238" s="3"/>
      <c r="LCD238" s="3"/>
      <c r="LCE238" s="3"/>
      <c r="LCF238" s="3"/>
      <c r="LCG238" s="3"/>
      <c r="LCH238" s="3"/>
      <c r="LCI238" s="3"/>
      <c r="LCJ238" s="3"/>
      <c r="LCK238" s="3"/>
      <c r="LCL238" s="3"/>
      <c r="LCM238" s="3"/>
      <c r="LCN238" s="3"/>
      <c r="LCO238" s="3"/>
      <c r="LCP238" s="3"/>
      <c r="LCQ238" s="3"/>
      <c r="LCR238" s="3"/>
      <c r="LCS238" s="3"/>
      <c r="LCT238" s="3"/>
      <c r="LCU238" s="3"/>
      <c r="LCV238" s="3"/>
      <c r="LCW238" s="3"/>
      <c r="LCX238" s="3"/>
      <c r="LCY238" s="4"/>
      <c r="LCZ238" s="3"/>
      <c r="LDA238" s="3"/>
      <c r="LDB238" s="3"/>
      <c r="LDC238" s="3"/>
      <c r="LDD238" s="3"/>
      <c r="LDE238" s="3"/>
      <c r="LDF238" s="3"/>
      <c r="LDG238" s="3"/>
      <c r="LDH238" s="3"/>
      <c r="LDI238" s="3"/>
      <c r="LDJ238" s="3"/>
      <c r="LDK238" s="3"/>
      <c r="LDL238" s="3"/>
      <c r="LDM238" s="3"/>
      <c r="LDN238" s="3"/>
      <c r="LDO238" s="3"/>
      <c r="LDP238" s="3"/>
      <c r="LDQ238" s="3"/>
      <c r="LDR238" s="3"/>
      <c r="LDS238" s="3"/>
      <c r="LDT238" s="3"/>
      <c r="LDU238" s="3"/>
      <c r="LDV238" s="3"/>
      <c r="LDW238" s="3"/>
      <c r="LDX238" s="3"/>
      <c r="LDY238" s="3"/>
      <c r="LDZ238" s="3"/>
      <c r="LEA238" s="3"/>
      <c r="LEB238" s="3"/>
      <c r="LEC238" s="3"/>
      <c r="LED238" s="3"/>
      <c r="LEE238" s="3"/>
      <c r="LEF238" s="3"/>
      <c r="LEG238" s="3"/>
      <c r="LEH238" s="3"/>
      <c r="LEI238" s="3"/>
      <c r="LEJ238" s="3"/>
      <c r="LEK238" s="3"/>
      <c r="LEL238" s="3"/>
      <c r="LEM238" s="3"/>
      <c r="LEN238" s="3"/>
      <c r="LEO238" s="3"/>
      <c r="LEP238" s="3"/>
      <c r="LEQ238" s="3"/>
      <c r="LER238" s="3"/>
      <c r="LES238" s="3"/>
      <c r="LET238" s="3"/>
      <c r="LEU238" s="3"/>
      <c r="LEV238" s="3"/>
      <c r="LEW238" s="3"/>
      <c r="LEX238" s="3"/>
      <c r="LEY238" s="3"/>
      <c r="LEZ238" s="3"/>
      <c r="LFA238" s="3"/>
      <c r="LFB238" s="3"/>
      <c r="LFC238" s="3"/>
      <c r="LFD238" s="3"/>
      <c r="LFE238" s="3"/>
      <c r="LFF238" s="3"/>
      <c r="LFG238" s="3"/>
      <c r="LFH238" s="3"/>
      <c r="LFI238" s="3"/>
      <c r="LFJ238" s="3"/>
      <c r="LFK238" s="3"/>
      <c r="LFL238" s="3"/>
      <c r="LFM238" s="3"/>
      <c r="LFN238" s="3"/>
      <c r="LFO238" s="3"/>
      <c r="LFP238" s="3"/>
      <c r="LFQ238" s="3"/>
      <c r="LFR238" s="3"/>
      <c r="LFS238" s="3"/>
      <c r="LFT238" s="3"/>
      <c r="LFU238" s="3"/>
      <c r="LFV238" s="3"/>
      <c r="LFW238" s="3"/>
      <c r="LFX238" s="3"/>
      <c r="LFY238" s="3"/>
      <c r="LFZ238" s="3"/>
      <c r="LGA238" s="3"/>
      <c r="LGB238" s="3"/>
      <c r="LGC238" s="3"/>
      <c r="LGD238" s="3"/>
      <c r="LGE238" s="3"/>
      <c r="LGF238" s="3"/>
      <c r="LGG238" s="3"/>
      <c r="LGH238" s="3"/>
      <c r="LGI238" s="3"/>
      <c r="LGJ238" s="3"/>
      <c r="LGK238" s="3"/>
      <c r="LGL238" s="3"/>
      <c r="LGM238" s="3"/>
      <c r="LGN238" s="3"/>
      <c r="LGO238" s="3"/>
      <c r="LGP238" s="3"/>
      <c r="LGQ238" s="3"/>
      <c r="LGR238" s="3"/>
      <c r="LGS238" s="3"/>
      <c r="LGT238" s="3"/>
      <c r="LGU238" s="3"/>
      <c r="LGV238" s="3"/>
      <c r="LGW238" s="3"/>
      <c r="LGX238" s="4"/>
      <c r="LGY238" s="3"/>
      <c r="LGZ238" s="3"/>
      <c r="LHA238" s="3"/>
      <c r="LHB238" s="3"/>
      <c r="LHC238" s="3"/>
      <c r="LHD238" s="3"/>
      <c r="LHE238" s="3"/>
      <c r="LHF238" s="3"/>
      <c r="LHG238" s="3"/>
      <c r="LHH238" s="3"/>
      <c r="LHI238" s="3"/>
      <c r="LHJ238" s="3"/>
      <c r="LHK238" s="3"/>
      <c r="LHL238" s="3"/>
      <c r="LHM238" s="3"/>
      <c r="LHN238" s="3"/>
      <c r="LHO238" s="3"/>
      <c r="LHP238" s="3"/>
      <c r="LHQ238" s="3"/>
      <c r="LHR238" s="3"/>
      <c r="LHS238" s="3"/>
      <c r="LHT238" s="3"/>
      <c r="LHU238" s="3"/>
      <c r="LHV238" s="3"/>
      <c r="LHW238" s="3"/>
      <c r="LHX238" s="3"/>
      <c r="LHY238" s="3"/>
      <c r="LHZ238" s="3"/>
      <c r="LIA238" s="3"/>
      <c r="LIB238" s="3"/>
      <c r="LIC238" s="3"/>
      <c r="LID238" s="3"/>
      <c r="LIE238" s="3"/>
      <c r="LIF238" s="3"/>
      <c r="LIG238" s="3"/>
      <c r="LIH238" s="3"/>
      <c r="LII238" s="3"/>
      <c r="LIJ238" s="3"/>
      <c r="LIK238" s="3"/>
      <c r="LIL238" s="3"/>
      <c r="LIM238" s="3"/>
      <c r="LIN238" s="3"/>
      <c r="LIO238" s="3"/>
      <c r="LIP238" s="3"/>
      <c r="LIQ238" s="3"/>
      <c r="LIR238" s="3"/>
      <c r="LIS238" s="3"/>
      <c r="LIT238" s="3"/>
      <c r="LIU238" s="3"/>
      <c r="LIV238" s="3"/>
      <c r="LIW238" s="3"/>
      <c r="LIX238" s="3"/>
      <c r="LIY238" s="3"/>
      <c r="LIZ238" s="3"/>
      <c r="LJA238" s="3"/>
      <c r="LJB238" s="3"/>
      <c r="LJC238" s="3"/>
      <c r="LJD238" s="3"/>
      <c r="LJE238" s="3"/>
      <c r="LJF238" s="3"/>
      <c r="LJG238" s="3"/>
      <c r="LJH238" s="3"/>
      <c r="LJI238" s="3"/>
      <c r="LJJ238" s="3"/>
      <c r="LJK238" s="3"/>
      <c r="LJL238" s="3"/>
      <c r="LJM238" s="3"/>
      <c r="LJN238" s="3"/>
      <c r="LJO238" s="3"/>
      <c r="LJP238" s="3"/>
      <c r="LJQ238" s="3"/>
      <c r="LJR238" s="3"/>
      <c r="LJS238" s="3"/>
      <c r="LJT238" s="3"/>
      <c r="LJU238" s="3"/>
      <c r="LJV238" s="3"/>
      <c r="LJW238" s="3"/>
      <c r="LJX238" s="3"/>
      <c r="LJY238" s="3"/>
      <c r="LJZ238" s="3"/>
      <c r="LKA238" s="3"/>
      <c r="LKB238" s="3"/>
      <c r="LKC238" s="3"/>
      <c r="LKD238" s="3"/>
      <c r="LKE238" s="3"/>
      <c r="LKF238" s="3"/>
      <c r="LKG238" s="3"/>
      <c r="LKH238" s="3"/>
      <c r="LKI238" s="3"/>
      <c r="LKJ238" s="3"/>
      <c r="LKK238" s="3"/>
      <c r="LKL238" s="3"/>
      <c r="LKM238" s="3"/>
      <c r="LKN238" s="3"/>
      <c r="LKO238" s="3"/>
      <c r="LKP238" s="3"/>
      <c r="LKQ238" s="3"/>
      <c r="LKR238" s="3"/>
      <c r="LKS238" s="3"/>
      <c r="LKT238" s="3"/>
      <c r="LKU238" s="3"/>
      <c r="LKV238" s="3"/>
      <c r="LKW238" s="4"/>
      <c r="LKX238" s="3"/>
      <c r="LKY238" s="3"/>
      <c r="LKZ238" s="3"/>
      <c r="LLA238" s="3"/>
      <c r="LLB238" s="3"/>
      <c r="LLC238" s="3"/>
      <c r="LLD238" s="3"/>
      <c r="LLE238" s="3"/>
      <c r="LLF238" s="3"/>
      <c r="LLG238" s="3"/>
      <c r="LLH238" s="3"/>
      <c r="LLI238" s="3"/>
      <c r="LLJ238" s="3"/>
      <c r="LLK238" s="3"/>
      <c r="LLL238" s="3"/>
      <c r="LLM238" s="3"/>
      <c r="LLN238" s="3"/>
      <c r="LLO238" s="3"/>
      <c r="LLP238" s="3"/>
      <c r="LLQ238" s="3"/>
      <c r="LLR238" s="3"/>
      <c r="LLS238" s="3"/>
      <c r="LLT238" s="3"/>
      <c r="LLU238" s="3"/>
      <c r="LLV238" s="3"/>
      <c r="LLW238" s="3"/>
      <c r="LLX238" s="3"/>
      <c r="LLY238" s="3"/>
      <c r="LLZ238" s="3"/>
      <c r="LMA238" s="3"/>
      <c r="LMB238" s="3"/>
      <c r="LMC238" s="3"/>
      <c r="LMD238" s="3"/>
      <c r="LME238" s="3"/>
      <c r="LMF238" s="3"/>
      <c r="LMG238" s="3"/>
      <c r="LMH238" s="3"/>
      <c r="LMI238" s="3"/>
      <c r="LMJ238" s="3"/>
      <c r="LMK238" s="3"/>
      <c r="LML238" s="3"/>
      <c r="LMM238" s="3"/>
      <c r="LMN238" s="3"/>
      <c r="LMO238" s="3"/>
      <c r="LMP238" s="3"/>
      <c r="LMQ238" s="3"/>
      <c r="LMR238" s="3"/>
      <c r="LMS238" s="3"/>
      <c r="LMT238" s="3"/>
      <c r="LMU238" s="3"/>
      <c r="LMV238" s="3"/>
      <c r="LMW238" s="3"/>
      <c r="LMX238" s="3"/>
      <c r="LMY238" s="3"/>
      <c r="LMZ238" s="3"/>
      <c r="LNA238" s="3"/>
      <c r="LNB238" s="3"/>
      <c r="LNC238" s="3"/>
      <c r="LND238" s="3"/>
      <c r="LNE238" s="3"/>
      <c r="LNF238" s="3"/>
      <c r="LNG238" s="3"/>
      <c r="LNH238" s="3"/>
      <c r="LNI238" s="3"/>
      <c r="LNJ238" s="3"/>
      <c r="LNK238" s="3"/>
      <c r="LNL238" s="3"/>
      <c r="LNM238" s="3"/>
      <c r="LNN238" s="3"/>
      <c r="LNO238" s="3"/>
      <c r="LNP238" s="3"/>
      <c r="LNQ238" s="3"/>
      <c r="LNR238" s="3"/>
      <c r="LNS238" s="3"/>
      <c r="LNT238" s="3"/>
      <c r="LNU238" s="3"/>
      <c r="LNV238" s="3"/>
      <c r="LNW238" s="3"/>
      <c r="LNX238" s="3"/>
      <c r="LNY238" s="3"/>
      <c r="LNZ238" s="3"/>
      <c r="LOA238" s="3"/>
      <c r="LOB238" s="3"/>
      <c r="LOC238" s="3"/>
      <c r="LOD238" s="3"/>
      <c r="LOE238" s="3"/>
      <c r="LOF238" s="3"/>
      <c r="LOG238" s="3"/>
      <c r="LOH238" s="3"/>
      <c r="LOI238" s="3"/>
      <c r="LOJ238" s="3"/>
      <c r="LOK238" s="3"/>
      <c r="LOL238" s="3"/>
      <c r="LOM238" s="3"/>
      <c r="LON238" s="3"/>
      <c r="LOO238" s="3"/>
      <c r="LOP238" s="3"/>
      <c r="LOQ238" s="3"/>
      <c r="LOR238" s="3"/>
      <c r="LOS238" s="3"/>
      <c r="LOT238" s="3"/>
      <c r="LOU238" s="3"/>
      <c r="LOV238" s="4"/>
      <c r="LOW238" s="3"/>
      <c r="LOX238" s="3"/>
      <c r="LOY238" s="3"/>
      <c r="LOZ238" s="3"/>
      <c r="LPA238" s="3"/>
      <c r="LPB238" s="3"/>
      <c r="LPC238" s="3"/>
      <c r="LPD238" s="3"/>
      <c r="LPE238" s="3"/>
      <c r="LPF238" s="3"/>
      <c r="LPG238" s="3"/>
      <c r="LPH238" s="3"/>
      <c r="LPI238" s="3"/>
      <c r="LPJ238" s="3"/>
      <c r="LPK238" s="3"/>
      <c r="LPL238" s="3"/>
      <c r="LPM238" s="3"/>
      <c r="LPN238" s="3"/>
      <c r="LPO238" s="3"/>
      <c r="LPP238" s="3"/>
      <c r="LPQ238" s="3"/>
      <c r="LPR238" s="3"/>
      <c r="LPS238" s="3"/>
      <c r="LPT238" s="3"/>
      <c r="LPU238" s="3"/>
      <c r="LPV238" s="3"/>
      <c r="LPW238" s="3"/>
      <c r="LPX238" s="3"/>
      <c r="LPY238" s="3"/>
      <c r="LPZ238" s="3"/>
      <c r="LQA238" s="3"/>
      <c r="LQB238" s="3"/>
      <c r="LQC238" s="3"/>
      <c r="LQD238" s="3"/>
      <c r="LQE238" s="3"/>
      <c r="LQF238" s="3"/>
      <c r="LQG238" s="3"/>
      <c r="LQH238" s="3"/>
      <c r="LQI238" s="3"/>
      <c r="LQJ238" s="3"/>
      <c r="LQK238" s="3"/>
      <c r="LQL238" s="3"/>
      <c r="LQM238" s="3"/>
      <c r="LQN238" s="3"/>
      <c r="LQO238" s="3"/>
      <c r="LQP238" s="3"/>
      <c r="LQQ238" s="3"/>
      <c r="LQR238" s="3"/>
      <c r="LQS238" s="3"/>
      <c r="LQT238" s="3"/>
      <c r="LQU238" s="3"/>
      <c r="LQV238" s="3"/>
      <c r="LQW238" s="3"/>
      <c r="LQX238" s="3"/>
      <c r="LQY238" s="3"/>
      <c r="LQZ238" s="3"/>
      <c r="LRA238" s="3"/>
      <c r="LRB238" s="3"/>
      <c r="LRC238" s="3"/>
      <c r="LRD238" s="3"/>
      <c r="LRE238" s="3"/>
      <c r="LRF238" s="3"/>
      <c r="LRG238" s="3"/>
      <c r="LRH238" s="3"/>
      <c r="LRI238" s="3"/>
      <c r="LRJ238" s="3"/>
      <c r="LRK238" s="3"/>
      <c r="LRL238" s="3"/>
      <c r="LRM238" s="3"/>
      <c r="LRN238" s="3"/>
      <c r="LRO238" s="3"/>
      <c r="LRP238" s="3"/>
      <c r="LRQ238" s="3"/>
      <c r="LRR238" s="3"/>
      <c r="LRS238" s="3"/>
      <c r="LRT238" s="3"/>
      <c r="LRU238" s="3"/>
      <c r="LRV238" s="3"/>
      <c r="LRW238" s="3"/>
      <c r="LRX238" s="3"/>
      <c r="LRY238" s="3"/>
      <c r="LRZ238" s="3"/>
      <c r="LSA238" s="3"/>
      <c r="LSB238" s="3"/>
      <c r="LSC238" s="3"/>
      <c r="LSD238" s="3"/>
      <c r="LSE238" s="3"/>
      <c r="LSF238" s="3"/>
      <c r="LSG238" s="3"/>
      <c r="LSH238" s="3"/>
      <c r="LSI238" s="3"/>
      <c r="LSJ238" s="3"/>
      <c r="LSK238" s="3"/>
      <c r="LSL238" s="3"/>
      <c r="LSM238" s="3"/>
      <c r="LSN238" s="3"/>
      <c r="LSO238" s="3"/>
      <c r="LSP238" s="3"/>
      <c r="LSQ238" s="3"/>
      <c r="LSR238" s="3"/>
      <c r="LSS238" s="3"/>
      <c r="LST238" s="3"/>
      <c r="LSU238" s="4"/>
      <c r="LSV238" s="3"/>
      <c r="LSW238" s="3"/>
      <c r="LSX238" s="3"/>
      <c r="LSY238" s="3"/>
      <c r="LSZ238" s="3"/>
      <c r="LTA238" s="3"/>
      <c r="LTB238" s="3"/>
      <c r="LTC238" s="3"/>
      <c r="LTD238" s="3"/>
      <c r="LTE238" s="3"/>
      <c r="LTF238" s="3"/>
      <c r="LTG238" s="3"/>
      <c r="LTH238" s="3"/>
      <c r="LTI238" s="3"/>
      <c r="LTJ238" s="3"/>
      <c r="LTK238" s="3"/>
      <c r="LTL238" s="3"/>
      <c r="LTM238" s="3"/>
      <c r="LTN238" s="3"/>
      <c r="LTO238" s="3"/>
      <c r="LTP238" s="3"/>
      <c r="LTQ238" s="3"/>
      <c r="LTR238" s="3"/>
      <c r="LTS238" s="3"/>
      <c r="LTT238" s="3"/>
      <c r="LTU238" s="3"/>
      <c r="LTV238" s="3"/>
      <c r="LTW238" s="3"/>
      <c r="LTX238" s="3"/>
      <c r="LTY238" s="3"/>
      <c r="LTZ238" s="3"/>
      <c r="LUA238" s="3"/>
      <c r="LUB238" s="3"/>
      <c r="LUC238" s="3"/>
      <c r="LUD238" s="3"/>
      <c r="LUE238" s="3"/>
      <c r="LUF238" s="3"/>
      <c r="LUG238" s="3"/>
      <c r="LUH238" s="3"/>
      <c r="LUI238" s="3"/>
      <c r="LUJ238" s="3"/>
      <c r="LUK238" s="3"/>
      <c r="LUL238" s="3"/>
      <c r="LUM238" s="3"/>
      <c r="LUN238" s="3"/>
      <c r="LUO238" s="3"/>
      <c r="LUP238" s="3"/>
      <c r="LUQ238" s="3"/>
      <c r="LUR238" s="3"/>
      <c r="LUS238" s="3"/>
      <c r="LUT238" s="3"/>
      <c r="LUU238" s="3"/>
      <c r="LUV238" s="3"/>
      <c r="LUW238" s="3"/>
      <c r="LUX238" s="3"/>
      <c r="LUY238" s="3"/>
      <c r="LUZ238" s="3"/>
      <c r="LVA238" s="3"/>
      <c r="LVB238" s="3"/>
      <c r="LVC238" s="3"/>
      <c r="LVD238" s="3"/>
      <c r="LVE238" s="3"/>
      <c r="LVF238" s="3"/>
      <c r="LVG238" s="3"/>
      <c r="LVH238" s="3"/>
      <c r="LVI238" s="3"/>
      <c r="LVJ238" s="3"/>
      <c r="LVK238" s="3"/>
      <c r="LVL238" s="3"/>
      <c r="LVM238" s="3"/>
      <c r="LVN238" s="3"/>
      <c r="LVO238" s="3"/>
      <c r="LVP238" s="3"/>
      <c r="LVQ238" s="3"/>
      <c r="LVR238" s="3"/>
      <c r="LVS238" s="3"/>
      <c r="LVT238" s="3"/>
      <c r="LVU238" s="3"/>
      <c r="LVV238" s="3"/>
      <c r="LVW238" s="3"/>
      <c r="LVX238" s="3"/>
      <c r="LVY238" s="3"/>
      <c r="LVZ238" s="3"/>
      <c r="LWA238" s="3"/>
      <c r="LWB238" s="3"/>
      <c r="LWC238" s="3"/>
      <c r="LWD238" s="3"/>
      <c r="LWE238" s="3"/>
      <c r="LWF238" s="3"/>
      <c r="LWG238" s="3"/>
      <c r="LWH238" s="3"/>
      <c r="LWI238" s="3"/>
      <c r="LWJ238" s="3"/>
      <c r="LWK238" s="3"/>
      <c r="LWL238" s="3"/>
      <c r="LWM238" s="3"/>
      <c r="LWN238" s="3"/>
      <c r="LWO238" s="3"/>
      <c r="LWP238" s="3"/>
      <c r="LWQ238" s="3"/>
      <c r="LWR238" s="3"/>
      <c r="LWS238" s="3"/>
      <c r="LWT238" s="4"/>
      <c r="LWU238" s="3"/>
      <c r="LWV238" s="3"/>
      <c r="LWW238" s="3"/>
      <c r="LWX238" s="3"/>
      <c r="LWY238" s="3"/>
      <c r="LWZ238" s="3"/>
      <c r="LXA238" s="3"/>
      <c r="LXB238" s="3"/>
      <c r="LXC238" s="3"/>
      <c r="LXD238" s="3"/>
      <c r="LXE238" s="3"/>
      <c r="LXF238" s="3"/>
      <c r="LXG238" s="3"/>
      <c r="LXH238" s="3"/>
      <c r="LXI238" s="3"/>
      <c r="LXJ238" s="3"/>
      <c r="LXK238" s="3"/>
      <c r="LXL238" s="3"/>
      <c r="LXM238" s="3"/>
      <c r="LXN238" s="3"/>
      <c r="LXO238" s="3"/>
      <c r="LXP238" s="3"/>
      <c r="LXQ238" s="3"/>
      <c r="LXR238" s="3"/>
      <c r="LXS238" s="3"/>
      <c r="LXT238" s="3"/>
      <c r="LXU238" s="3"/>
      <c r="LXV238" s="3"/>
      <c r="LXW238" s="3"/>
      <c r="LXX238" s="3"/>
      <c r="LXY238" s="3"/>
      <c r="LXZ238" s="3"/>
      <c r="LYA238" s="3"/>
      <c r="LYB238" s="3"/>
      <c r="LYC238" s="3"/>
      <c r="LYD238" s="3"/>
      <c r="LYE238" s="3"/>
      <c r="LYF238" s="3"/>
      <c r="LYG238" s="3"/>
      <c r="LYH238" s="3"/>
      <c r="LYI238" s="3"/>
      <c r="LYJ238" s="3"/>
      <c r="LYK238" s="3"/>
      <c r="LYL238" s="3"/>
      <c r="LYM238" s="3"/>
      <c r="LYN238" s="3"/>
      <c r="LYO238" s="3"/>
      <c r="LYP238" s="3"/>
      <c r="LYQ238" s="3"/>
      <c r="LYR238" s="3"/>
      <c r="LYS238" s="3"/>
      <c r="LYT238" s="3"/>
      <c r="LYU238" s="3"/>
      <c r="LYV238" s="3"/>
      <c r="LYW238" s="3"/>
      <c r="LYX238" s="3"/>
      <c r="LYY238" s="3"/>
      <c r="LYZ238" s="3"/>
      <c r="LZA238" s="3"/>
      <c r="LZB238" s="3"/>
      <c r="LZC238" s="3"/>
      <c r="LZD238" s="3"/>
      <c r="LZE238" s="3"/>
      <c r="LZF238" s="3"/>
      <c r="LZG238" s="3"/>
      <c r="LZH238" s="3"/>
      <c r="LZI238" s="3"/>
      <c r="LZJ238" s="3"/>
      <c r="LZK238" s="3"/>
      <c r="LZL238" s="3"/>
      <c r="LZM238" s="3"/>
      <c r="LZN238" s="3"/>
      <c r="LZO238" s="3"/>
      <c r="LZP238" s="3"/>
      <c r="LZQ238" s="3"/>
      <c r="LZR238" s="3"/>
      <c r="LZS238" s="3"/>
      <c r="LZT238" s="3"/>
      <c r="LZU238" s="3"/>
      <c r="LZV238" s="3"/>
      <c r="LZW238" s="3"/>
      <c r="LZX238" s="3"/>
      <c r="LZY238" s="3"/>
      <c r="LZZ238" s="3"/>
      <c r="MAA238" s="3"/>
      <c r="MAB238" s="3"/>
      <c r="MAC238" s="3"/>
      <c r="MAD238" s="3"/>
      <c r="MAE238" s="3"/>
      <c r="MAF238" s="3"/>
      <c r="MAG238" s="3"/>
      <c r="MAH238" s="3"/>
      <c r="MAI238" s="3"/>
      <c r="MAJ238" s="3"/>
      <c r="MAK238" s="3"/>
      <c r="MAL238" s="3"/>
      <c r="MAM238" s="3"/>
      <c r="MAN238" s="3"/>
      <c r="MAO238" s="3"/>
      <c r="MAP238" s="3"/>
      <c r="MAQ238" s="3"/>
      <c r="MAR238" s="3"/>
      <c r="MAS238" s="4"/>
      <c r="MAT238" s="3"/>
      <c r="MAU238" s="3"/>
      <c r="MAV238" s="3"/>
      <c r="MAW238" s="3"/>
      <c r="MAX238" s="3"/>
      <c r="MAY238" s="3"/>
      <c r="MAZ238" s="3"/>
      <c r="MBA238" s="3"/>
      <c r="MBB238" s="3"/>
      <c r="MBC238" s="3"/>
      <c r="MBD238" s="3"/>
      <c r="MBE238" s="3"/>
      <c r="MBF238" s="3"/>
      <c r="MBG238" s="3"/>
      <c r="MBH238" s="3"/>
      <c r="MBI238" s="3"/>
      <c r="MBJ238" s="3"/>
      <c r="MBK238" s="3"/>
      <c r="MBL238" s="3"/>
      <c r="MBM238" s="3"/>
      <c r="MBN238" s="3"/>
      <c r="MBO238" s="3"/>
      <c r="MBP238" s="3"/>
      <c r="MBQ238" s="3"/>
      <c r="MBR238" s="3"/>
      <c r="MBS238" s="3"/>
      <c r="MBT238" s="3"/>
      <c r="MBU238" s="3"/>
      <c r="MBV238" s="3"/>
      <c r="MBW238" s="3"/>
      <c r="MBX238" s="3"/>
      <c r="MBY238" s="3"/>
      <c r="MBZ238" s="3"/>
      <c r="MCA238" s="3"/>
      <c r="MCB238" s="3"/>
      <c r="MCC238" s="3"/>
      <c r="MCD238" s="3"/>
      <c r="MCE238" s="3"/>
      <c r="MCF238" s="3"/>
      <c r="MCG238" s="3"/>
      <c r="MCH238" s="3"/>
      <c r="MCI238" s="3"/>
      <c r="MCJ238" s="3"/>
      <c r="MCK238" s="3"/>
      <c r="MCL238" s="3"/>
      <c r="MCM238" s="3"/>
      <c r="MCN238" s="3"/>
      <c r="MCO238" s="3"/>
      <c r="MCP238" s="3"/>
      <c r="MCQ238" s="3"/>
      <c r="MCR238" s="3"/>
      <c r="MCS238" s="3"/>
      <c r="MCT238" s="3"/>
      <c r="MCU238" s="3"/>
      <c r="MCV238" s="3"/>
      <c r="MCW238" s="3"/>
      <c r="MCX238" s="3"/>
      <c r="MCY238" s="3"/>
      <c r="MCZ238" s="3"/>
      <c r="MDA238" s="3"/>
      <c r="MDB238" s="3"/>
      <c r="MDC238" s="3"/>
      <c r="MDD238" s="3"/>
      <c r="MDE238" s="3"/>
      <c r="MDF238" s="3"/>
      <c r="MDG238" s="3"/>
      <c r="MDH238" s="3"/>
      <c r="MDI238" s="3"/>
      <c r="MDJ238" s="3"/>
      <c r="MDK238" s="3"/>
      <c r="MDL238" s="3"/>
      <c r="MDM238" s="3"/>
      <c r="MDN238" s="3"/>
      <c r="MDO238" s="3"/>
      <c r="MDP238" s="3"/>
      <c r="MDQ238" s="3"/>
      <c r="MDR238" s="3"/>
      <c r="MDS238" s="3"/>
      <c r="MDT238" s="3"/>
      <c r="MDU238" s="3"/>
      <c r="MDV238" s="3"/>
      <c r="MDW238" s="3"/>
      <c r="MDX238" s="3"/>
      <c r="MDY238" s="3"/>
      <c r="MDZ238" s="3"/>
      <c r="MEA238" s="3"/>
      <c r="MEB238" s="3"/>
      <c r="MEC238" s="3"/>
      <c r="MED238" s="3"/>
      <c r="MEE238" s="3"/>
      <c r="MEF238" s="3"/>
      <c r="MEG238" s="3"/>
      <c r="MEH238" s="3"/>
      <c r="MEI238" s="3"/>
      <c r="MEJ238" s="3"/>
      <c r="MEK238" s="3"/>
      <c r="MEL238" s="3"/>
      <c r="MEM238" s="3"/>
      <c r="MEN238" s="3"/>
      <c r="MEO238" s="3"/>
      <c r="MEP238" s="3"/>
      <c r="MEQ238" s="3"/>
      <c r="MER238" s="4"/>
      <c r="MES238" s="3"/>
      <c r="MET238" s="3"/>
      <c r="MEU238" s="3"/>
      <c r="MEV238" s="3"/>
      <c r="MEW238" s="3"/>
      <c r="MEX238" s="3"/>
      <c r="MEY238" s="3"/>
      <c r="MEZ238" s="3"/>
      <c r="MFA238" s="3"/>
      <c r="MFB238" s="3"/>
      <c r="MFC238" s="3"/>
      <c r="MFD238" s="3"/>
      <c r="MFE238" s="3"/>
      <c r="MFF238" s="3"/>
      <c r="MFG238" s="3"/>
      <c r="MFH238" s="3"/>
      <c r="MFI238" s="3"/>
      <c r="MFJ238" s="3"/>
      <c r="MFK238" s="3"/>
      <c r="MFL238" s="3"/>
      <c r="MFM238" s="3"/>
      <c r="MFN238" s="3"/>
      <c r="MFO238" s="3"/>
      <c r="MFP238" s="3"/>
      <c r="MFQ238" s="3"/>
      <c r="MFR238" s="3"/>
      <c r="MFS238" s="3"/>
      <c r="MFT238" s="3"/>
      <c r="MFU238" s="3"/>
      <c r="MFV238" s="3"/>
      <c r="MFW238" s="3"/>
      <c r="MFX238" s="3"/>
      <c r="MFY238" s="3"/>
      <c r="MFZ238" s="3"/>
      <c r="MGA238" s="3"/>
      <c r="MGB238" s="3"/>
      <c r="MGC238" s="3"/>
      <c r="MGD238" s="3"/>
      <c r="MGE238" s="3"/>
      <c r="MGF238" s="3"/>
      <c r="MGG238" s="3"/>
      <c r="MGH238" s="3"/>
      <c r="MGI238" s="3"/>
      <c r="MGJ238" s="3"/>
      <c r="MGK238" s="3"/>
      <c r="MGL238" s="3"/>
      <c r="MGM238" s="3"/>
      <c r="MGN238" s="3"/>
      <c r="MGO238" s="3"/>
      <c r="MGP238" s="3"/>
      <c r="MGQ238" s="3"/>
      <c r="MGR238" s="3"/>
      <c r="MGS238" s="3"/>
      <c r="MGT238" s="3"/>
      <c r="MGU238" s="3"/>
      <c r="MGV238" s="3"/>
      <c r="MGW238" s="3"/>
      <c r="MGX238" s="3"/>
      <c r="MGY238" s="3"/>
      <c r="MGZ238" s="3"/>
      <c r="MHA238" s="3"/>
      <c r="MHB238" s="3"/>
      <c r="MHC238" s="3"/>
      <c r="MHD238" s="3"/>
      <c r="MHE238" s="3"/>
      <c r="MHF238" s="3"/>
      <c r="MHG238" s="3"/>
      <c r="MHH238" s="3"/>
      <c r="MHI238" s="3"/>
      <c r="MHJ238" s="3"/>
      <c r="MHK238" s="3"/>
      <c r="MHL238" s="3"/>
      <c r="MHM238" s="3"/>
      <c r="MHN238" s="3"/>
      <c r="MHO238" s="3"/>
      <c r="MHP238" s="3"/>
      <c r="MHQ238" s="3"/>
      <c r="MHR238" s="3"/>
      <c r="MHS238" s="3"/>
      <c r="MHT238" s="3"/>
      <c r="MHU238" s="3"/>
      <c r="MHV238" s="3"/>
      <c r="MHW238" s="3"/>
      <c r="MHX238" s="3"/>
      <c r="MHY238" s="3"/>
      <c r="MHZ238" s="3"/>
      <c r="MIA238" s="3"/>
      <c r="MIB238" s="3"/>
      <c r="MIC238" s="3"/>
      <c r="MID238" s="3"/>
      <c r="MIE238" s="3"/>
      <c r="MIF238" s="3"/>
      <c r="MIG238" s="3"/>
      <c r="MIH238" s="3"/>
      <c r="MII238" s="3"/>
      <c r="MIJ238" s="3"/>
      <c r="MIK238" s="3"/>
      <c r="MIL238" s="3"/>
      <c r="MIM238" s="3"/>
      <c r="MIN238" s="3"/>
      <c r="MIO238" s="3"/>
      <c r="MIP238" s="3"/>
      <c r="MIQ238" s="4"/>
      <c r="MIR238" s="3"/>
      <c r="MIS238" s="3"/>
      <c r="MIT238" s="3"/>
      <c r="MIU238" s="3"/>
      <c r="MIV238" s="3"/>
      <c r="MIW238" s="3"/>
      <c r="MIX238" s="3"/>
      <c r="MIY238" s="3"/>
      <c r="MIZ238" s="3"/>
      <c r="MJA238" s="3"/>
      <c r="MJB238" s="3"/>
      <c r="MJC238" s="3"/>
      <c r="MJD238" s="3"/>
      <c r="MJE238" s="3"/>
      <c r="MJF238" s="3"/>
      <c r="MJG238" s="3"/>
      <c r="MJH238" s="3"/>
      <c r="MJI238" s="3"/>
      <c r="MJJ238" s="3"/>
      <c r="MJK238" s="3"/>
      <c r="MJL238" s="3"/>
      <c r="MJM238" s="3"/>
      <c r="MJN238" s="3"/>
      <c r="MJO238" s="3"/>
      <c r="MJP238" s="3"/>
      <c r="MJQ238" s="3"/>
      <c r="MJR238" s="3"/>
      <c r="MJS238" s="3"/>
      <c r="MJT238" s="3"/>
      <c r="MJU238" s="3"/>
      <c r="MJV238" s="3"/>
      <c r="MJW238" s="3"/>
      <c r="MJX238" s="3"/>
      <c r="MJY238" s="3"/>
      <c r="MJZ238" s="3"/>
      <c r="MKA238" s="3"/>
      <c r="MKB238" s="3"/>
      <c r="MKC238" s="3"/>
      <c r="MKD238" s="3"/>
      <c r="MKE238" s="3"/>
      <c r="MKF238" s="3"/>
      <c r="MKG238" s="3"/>
      <c r="MKH238" s="3"/>
      <c r="MKI238" s="3"/>
      <c r="MKJ238" s="3"/>
      <c r="MKK238" s="3"/>
      <c r="MKL238" s="3"/>
      <c r="MKM238" s="3"/>
      <c r="MKN238" s="3"/>
      <c r="MKO238" s="3"/>
      <c r="MKP238" s="3"/>
      <c r="MKQ238" s="3"/>
      <c r="MKR238" s="3"/>
      <c r="MKS238" s="3"/>
      <c r="MKT238" s="3"/>
      <c r="MKU238" s="3"/>
      <c r="MKV238" s="3"/>
      <c r="MKW238" s="3"/>
      <c r="MKX238" s="3"/>
      <c r="MKY238" s="3"/>
      <c r="MKZ238" s="3"/>
      <c r="MLA238" s="3"/>
      <c r="MLB238" s="3"/>
      <c r="MLC238" s="3"/>
      <c r="MLD238" s="3"/>
      <c r="MLE238" s="3"/>
      <c r="MLF238" s="3"/>
      <c r="MLG238" s="3"/>
      <c r="MLH238" s="3"/>
      <c r="MLI238" s="3"/>
      <c r="MLJ238" s="3"/>
      <c r="MLK238" s="3"/>
      <c r="MLL238" s="3"/>
      <c r="MLM238" s="3"/>
      <c r="MLN238" s="3"/>
      <c r="MLO238" s="3"/>
      <c r="MLP238" s="3"/>
      <c r="MLQ238" s="3"/>
      <c r="MLR238" s="3"/>
      <c r="MLS238" s="3"/>
      <c r="MLT238" s="3"/>
      <c r="MLU238" s="3"/>
      <c r="MLV238" s="3"/>
      <c r="MLW238" s="3"/>
      <c r="MLX238" s="3"/>
      <c r="MLY238" s="3"/>
      <c r="MLZ238" s="3"/>
      <c r="MMA238" s="3"/>
      <c r="MMB238" s="3"/>
      <c r="MMC238" s="3"/>
      <c r="MMD238" s="3"/>
      <c r="MME238" s="3"/>
      <c r="MMF238" s="3"/>
      <c r="MMG238" s="3"/>
      <c r="MMH238" s="3"/>
      <c r="MMI238" s="3"/>
      <c r="MMJ238" s="3"/>
      <c r="MMK238" s="3"/>
      <c r="MML238" s="3"/>
      <c r="MMM238" s="3"/>
      <c r="MMN238" s="3"/>
      <c r="MMO238" s="3"/>
      <c r="MMP238" s="4"/>
      <c r="MMQ238" s="3"/>
      <c r="MMR238" s="3"/>
      <c r="MMS238" s="3"/>
      <c r="MMT238" s="3"/>
      <c r="MMU238" s="3"/>
      <c r="MMV238" s="3"/>
      <c r="MMW238" s="3"/>
      <c r="MMX238" s="3"/>
      <c r="MMY238" s="3"/>
      <c r="MMZ238" s="3"/>
      <c r="MNA238" s="3"/>
      <c r="MNB238" s="3"/>
      <c r="MNC238" s="3"/>
      <c r="MND238" s="3"/>
      <c r="MNE238" s="3"/>
      <c r="MNF238" s="3"/>
      <c r="MNG238" s="3"/>
      <c r="MNH238" s="3"/>
      <c r="MNI238" s="3"/>
      <c r="MNJ238" s="3"/>
      <c r="MNK238" s="3"/>
      <c r="MNL238" s="3"/>
      <c r="MNM238" s="3"/>
      <c r="MNN238" s="3"/>
      <c r="MNO238" s="3"/>
      <c r="MNP238" s="3"/>
      <c r="MNQ238" s="3"/>
      <c r="MNR238" s="3"/>
      <c r="MNS238" s="3"/>
      <c r="MNT238" s="3"/>
      <c r="MNU238" s="3"/>
      <c r="MNV238" s="3"/>
      <c r="MNW238" s="3"/>
      <c r="MNX238" s="3"/>
      <c r="MNY238" s="3"/>
      <c r="MNZ238" s="3"/>
      <c r="MOA238" s="3"/>
      <c r="MOB238" s="3"/>
      <c r="MOC238" s="3"/>
      <c r="MOD238" s="3"/>
      <c r="MOE238" s="3"/>
      <c r="MOF238" s="3"/>
      <c r="MOG238" s="3"/>
      <c r="MOH238" s="3"/>
      <c r="MOI238" s="3"/>
      <c r="MOJ238" s="3"/>
      <c r="MOK238" s="3"/>
      <c r="MOL238" s="3"/>
      <c r="MOM238" s="3"/>
      <c r="MON238" s="3"/>
      <c r="MOO238" s="3"/>
      <c r="MOP238" s="3"/>
      <c r="MOQ238" s="3"/>
      <c r="MOR238" s="3"/>
      <c r="MOS238" s="3"/>
      <c r="MOT238" s="3"/>
      <c r="MOU238" s="3"/>
      <c r="MOV238" s="3"/>
      <c r="MOW238" s="3"/>
      <c r="MOX238" s="3"/>
      <c r="MOY238" s="3"/>
      <c r="MOZ238" s="3"/>
      <c r="MPA238" s="3"/>
      <c r="MPB238" s="3"/>
      <c r="MPC238" s="3"/>
      <c r="MPD238" s="3"/>
      <c r="MPE238" s="3"/>
      <c r="MPF238" s="3"/>
      <c r="MPG238" s="3"/>
      <c r="MPH238" s="3"/>
      <c r="MPI238" s="3"/>
      <c r="MPJ238" s="3"/>
      <c r="MPK238" s="3"/>
      <c r="MPL238" s="3"/>
      <c r="MPM238" s="3"/>
      <c r="MPN238" s="3"/>
      <c r="MPO238" s="3"/>
      <c r="MPP238" s="3"/>
      <c r="MPQ238" s="3"/>
      <c r="MPR238" s="3"/>
      <c r="MPS238" s="3"/>
      <c r="MPT238" s="3"/>
      <c r="MPU238" s="3"/>
      <c r="MPV238" s="3"/>
      <c r="MPW238" s="3"/>
      <c r="MPX238" s="3"/>
      <c r="MPY238" s="3"/>
      <c r="MPZ238" s="3"/>
      <c r="MQA238" s="3"/>
      <c r="MQB238" s="3"/>
      <c r="MQC238" s="3"/>
      <c r="MQD238" s="3"/>
      <c r="MQE238" s="3"/>
      <c r="MQF238" s="3"/>
      <c r="MQG238" s="3"/>
      <c r="MQH238" s="3"/>
      <c r="MQI238" s="3"/>
      <c r="MQJ238" s="3"/>
      <c r="MQK238" s="3"/>
      <c r="MQL238" s="3"/>
      <c r="MQM238" s="3"/>
      <c r="MQN238" s="3"/>
      <c r="MQO238" s="4"/>
      <c r="MQP238" s="3"/>
      <c r="MQQ238" s="3"/>
      <c r="MQR238" s="3"/>
      <c r="MQS238" s="3"/>
      <c r="MQT238" s="3"/>
      <c r="MQU238" s="3"/>
      <c r="MQV238" s="3"/>
      <c r="MQW238" s="3"/>
      <c r="MQX238" s="3"/>
      <c r="MQY238" s="3"/>
      <c r="MQZ238" s="3"/>
      <c r="MRA238" s="3"/>
      <c r="MRB238" s="3"/>
      <c r="MRC238" s="3"/>
      <c r="MRD238" s="3"/>
      <c r="MRE238" s="3"/>
      <c r="MRF238" s="3"/>
      <c r="MRG238" s="3"/>
      <c r="MRH238" s="3"/>
      <c r="MRI238" s="3"/>
      <c r="MRJ238" s="3"/>
      <c r="MRK238" s="3"/>
      <c r="MRL238" s="3"/>
      <c r="MRM238" s="3"/>
      <c r="MRN238" s="3"/>
      <c r="MRO238" s="3"/>
      <c r="MRP238" s="3"/>
      <c r="MRQ238" s="3"/>
      <c r="MRR238" s="3"/>
      <c r="MRS238" s="3"/>
      <c r="MRT238" s="3"/>
      <c r="MRU238" s="3"/>
      <c r="MRV238" s="3"/>
      <c r="MRW238" s="3"/>
      <c r="MRX238" s="3"/>
      <c r="MRY238" s="3"/>
      <c r="MRZ238" s="3"/>
      <c r="MSA238" s="3"/>
      <c r="MSB238" s="3"/>
      <c r="MSC238" s="3"/>
      <c r="MSD238" s="3"/>
      <c r="MSE238" s="3"/>
      <c r="MSF238" s="3"/>
      <c r="MSG238" s="3"/>
      <c r="MSH238" s="3"/>
      <c r="MSI238" s="3"/>
      <c r="MSJ238" s="3"/>
      <c r="MSK238" s="3"/>
      <c r="MSL238" s="3"/>
      <c r="MSM238" s="3"/>
      <c r="MSN238" s="3"/>
      <c r="MSO238" s="3"/>
      <c r="MSP238" s="3"/>
      <c r="MSQ238" s="3"/>
      <c r="MSR238" s="3"/>
      <c r="MSS238" s="3"/>
      <c r="MST238" s="3"/>
      <c r="MSU238" s="3"/>
      <c r="MSV238" s="3"/>
      <c r="MSW238" s="3"/>
      <c r="MSX238" s="3"/>
      <c r="MSY238" s="3"/>
      <c r="MSZ238" s="3"/>
      <c r="MTA238" s="3"/>
      <c r="MTB238" s="3"/>
      <c r="MTC238" s="3"/>
      <c r="MTD238" s="3"/>
      <c r="MTE238" s="3"/>
      <c r="MTF238" s="3"/>
      <c r="MTG238" s="3"/>
      <c r="MTH238" s="3"/>
      <c r="MTI238" s="3"/>
      <c r="MTJ238" s="3"/>
      <c r="MTK238" s="3"/>
      <c r="MTL238" s="3"/>
      <c r="MTM238" s="3"/>
      <c r="MTN238" s="3"/>
      <c r="MTO238" s="3"/>
      <c r="MTP238" s="3"/>
      <c r="MTQ238" s="3"/>
      <c r="MTR238" s="3"/>
      <c r="MTS238" s="3"/>
      <c r="MTT238" s="3"/>
      <c r="MTU238" s="3"/>
      <c r="MTV238" s="3"/>
      <c r="MTW238" s="3"/>
      <c r="MTX238" s="3"/>
      <c r="MTY238" s="3"/>
      <c r="MTZ238" s="3"/>
      <c r="MUA238" s="3"/>
      <c r="MUB238" s="3"/>
      <c r="MUC238" s="3"/>
      <c r="MUD238" s="3"/>
      <c r="MUE238" s="3"/>
      <c r="MUF238" s="3"/>
      <c r="MUG238" s="3"/>
      <c r="MUH238" s="3"/>
      <c r="MUI238" s="3"/>
      <c r="MUJ238" s="3"/>
      <c r="MUK238" s="3"/>
      <c r="MUL238" s="3"/>
      <c r="MUM238" s="3"/>
      <c r="MUN238" s="4"/>
      <c r="MUO238" s="3"/>
      <c r="MUP238" s="3"/>
      <c r="MUQ238" s="3"/>
      <c r="MUR238" s="3"/>
      <c r="MUS238" s="3"/>
      <c r="MUT238" s="3"/>
      <c r="MUU238" s="3"/>
      <c r="MUV238" s="3"/>
      <c r="MUW238" s="3"/>
      <c r="MUX238" s="3"/>
      <c r="MUY238" s="3"/>
      <c r="MUZ238" s="3"/>
      <c r="MVA238" s="3"/>
      <c r="MVB238" s="3"/>
      <c r="MVC238" s="3"/>
      <c r="MVD238" s="3"/>
      <c r="MVE238" s="3"/>
      <c r="MVF238" s="3"/>
      <c r="MVG238" s="3"/>
      <c r="MVH238" s="3"/>
      <c r="MVI238" s="3"/>
      <c r="MVJ238" s="3"/>
      <c r="MVK238" s="3"/>
      <c r="MVL238" s="3"/>
      <c r="MVM238" s="3"/>
      <c r="MVN238" s="3"/>
      <c r="MVO238" s="3"/>
      <c r="MVP238" s="3"/>
      <c r="MVQ238" s="3"/>
      <c r="MVR238" s="3"/>
      <c r="MVS238" s="3"/>
      <c r="MVT238" s="3"/>
      <c r="MVU238" s="3"/>
      <c r="MVV238" s="3"/>
      <c r="MVW238" s="3"/>
      <c r="MVX238" s="3"/>
      <c r="MVY238" s="3"/>
      <c r="MVZ238" s="3"/>
      <c r="MWA238" s="3"/>
      <c r="MWB238" s="3"/>
      <c r="MWC238" s="3"/>
      <c r="MWD238" s="3"/>
      <c r="MWE238" s="3"/>
      <c r="MWF238" s="3"/>
      <c r="MWG238" s="3"/>
      <c r="MWH238" s="3"/>
      <c r="MWI238" s="3"/>
      <c r="MWJ238" s="3"/>
      <c r="MWK238" s="3"/>
      <c r="MWL238" s="3"/>
      <c r="MWM238" s="3"/>
      <c r="MWN238" s="3"/>
      <c r="MWO238" s="3"/>
      <c r="MWP238" s="3"/>
      <c r="MWQ238" s="3"/>
      <c r="MWR238" s="3"/>
      <c r="MWS238" s="3"/>
      <c r="MWT238" s="3"/>
      <c r="MWU238" s="3"/>
      <c r="MWV238" s="3"/>
      <c r="MWW238" s="3"/>
      <c r="MWX238" s="3"/>
      <c r="MWY238" s="3"/>
      <c r="MWZ238" s="3"/>
      <c r="MXA238" s="3"/>
      <c r="MXB238" s="3"/>
      <c r="MXC238" s="3"/>
      <c r="MXD238" s="3"/>
      <c r="MXE238" s="3"/>
      <c r="MXF238" s="3"/>
      <c r="MXG238" s="3"/>
      <c r="MXH238" s="3"/>
      <c r="MXI238" s="3"/>
      <c r="MXJ238" s="3"/>
      <c r="MXK238" s="3"/>
      <c r="MXL238" s="3"/>
      <c r="MXM238" s="3"/>
      <c r="MXN238" s="3"/>
      <c r="MXO238" s="3"/>
      <c r="MXP238" s="3"/>
      <c r="MXQ238" s="3"/>
      <c r="MXR238" s="3"/>
      <c r="MXS238" s="3"/>
      <c r="MXT238" s="3"/>
      <c r="MXU238" s="3"/>
      <c r="MXV238" s="3"/>
      <c r="MXW238" s="3"/>
      <c r="MXX238" s="3"/>
      <c r="MXY238" s="3"/>
      <c r="MXZ238" s="3"/>
      <c r="MYA238" s="3"/>
      <c r="MYB238" s="3"/>
      <c r="MYC238" s="3"/>
      <c r="MYD238" s="3"/>
      <c r="MYE238" s="3"/>
      <c r="MYF238" s="3"/>
      <c r="MYG238" s="3"/>
      <c r="MYH238" s="3"/>
      <c r="MYI238" s="3"/>
      <c r="MYJ238" s="3"/>
      <c r="MYK238" s="3"/>
      <c r="MYL238" s="3"/>
      <c r="MYM238" s="4"/>
      <c r="MYN238" s="3"/>
      <c r="MYO238" s="3"/>
      <c r="MYP238" s="3"/>
      <c r="MYQ238" s="3"/>
      <c r="MYR238" s="3"/>
      <c r="MYS238" s="3"/>
      <c r="MYT238" s="3"/>
      <c r="MYU238" s="3"/>
      <c r="MYV238" s="3"/>
      <c r="MYW238" s="3"/>
      <c r="MYX238" s="3"/>
      <c r="MYY238" s="3"/>
      <c r="MYZ238" s="3"/>
      <c r="MZA238" s="3"/>
      <c r="MZB238" s="3"/>
      <c r="MZC238" s="3"/>
      <c r="MZD238" s="3"/>
      <c r="MZE238" s="3"/>
      <c r="MZF238" s="3"/>
      <c r="MZG238" s="3"/>
      <c r="MZH238" s="3"/>
      <c r="MZI238" s="3"/>
      <c r="MZJ238" s="3"/>
      <c r="MZK238" s="3"/>
      <c r="MZL238" s="3"/>
      <c r="MZM238" s="3"/>
      <c r="MZN238" s="3"/>
      <c r="MZO238" s="3"/>
      <c r="MZP238" s="3"/>
      <c r="MZQ238" s="3"/>
      <c r="MZR238" s="3"/>
      <c r="MZS238" s="3"/>
      <c r="MZT238" s="3"/>
      <c r="MZU238" s="3"/>
      <c r="MZV238" s="3"/>
      <c r="MZW238" s="3"/>
      <c r="MZX238" s="3"/>
      <c r="MZY238" s="3"/>
      <c r="MZZ238" s="3"/>
      <c r="NAA238" s="3"/>
      <c r="NAB238" s="3"/>
      <c r="NAC238" s="3"/>
      <c r="NAD238" s="3"/>
      <c r="NAE238" s="3"/>
      <c r="NAF238" s="3"/>
      <c r="NAG238" s="3"/>
      <c r="NAH238" s="3"/>
      <c r="NAI238" s="3"/>
      <c r="NAJ238" s="3"/>
      <c r="NAK238" s="3"/>
      <c r="NAL238" s="3"/>
      <c r="NAM238" s="3"/>
      <c r="NAN238" s="3"/>
      <c r="NAO238" s="3"/>
      <c r="NAP238" s="3"/>
      <c r="NAQ238" s="3"/>
      <c r="NAR238" s="3"/>
      <c r="NAS238" s="3"/>
      <c r="NAT238" s="3"/>
      <c r="NAU238" s="3"/>
      <c r="NAV238" s="3"/>
      <c r="NAW238" s="3"/>
      <c r="NAX238" s="3"/>
      <c r="NAY238" s="3"/>
      <c r="NAZ238" s="3"/>
      <c r="NBA238" s="3"/>
      <c r="NBB238" s="3"/>
      <c r="NBC238" s="3"/>
      <c r="NBD238" s="3"/>
      <c r="NBE238" s="3"/>
      <c r="NBF238" s="3"/>
      <c r="NBG238" s="3"/>
      <c r="NBH238" s="3"/>
      <c r="NBI238" s="3"/>
      <c r="NBJ238" s="3"/>
      <c r="NBK238" s="3"/>
      <c r="NBL238" s="3"/>
      <c r="NBM238" s="3"/>
      <c r="NBN238" s="3"/>
      <c r="NBO238" s="3"/>
      <c r="NBP238" s="3"/>
      <c r="NBQ238" s="3"/>
      <c r="NBR238" s="3"/>
      <c r="NBS238" s="3"/>
      <c r="NBT238" s="3"/>
      <c r="NBU238" s="3"/>
      <c r="NBV238" s="3"/>
      <c r="NBW238" s="3"/>
      <c r="NBX238" s="3"/>
      <c r="NBY238" s="3"/>
      <c r="NBZ238" s="3"/>
      <c r="NCA238" s="3"/>
      <c r="NCB238" s="3"/>
      <c r="NCC238" s="3"/>
      <c r="NCD238" s="3"/>
      <c r="NCE238" s="3"/>
      <c r="NCF238" s="3"/>
      <c r="NCG238" s="3"/>
      <c r="NCH238" s="3"/>
      <c r="NCI238" s="3"/>
      <c r="NCJ238" s="3"/>
      <c r="NCK238" s="3"/>
      <c r="NCL238" s="4"/>
      <c r="NCM238" s="3"/>
      <c r="NCN238" s="3"/>
      <c r="NCO238" s="3"/>
      <c r="NCP238" s="3"/>
      <c r="NCQ238" s="3"/>
      <c r="NCR238" s="3"/>
      <c r="NCS238" s="3"/>
      <c r="NCT238" s="3"/>
      <c r="NCU238" s="3"/>
      <c r="NCV238" s="3"/>
      <c r="NCW238" s="3"/>
      <c r="NCX238" s="3"/>
      <c r="NCY238" s="3"/>
      <c r="NCZ238" s="3"/>
      <c r="NDA238" s="3"/>
      <c r="NDB238" s="3"/>
      <c r="NDC238" s="3"/>
      <c r="NDD238" s="3"/>
      <c r="NDE238" s="3"/>
      <c r="NDF238" s="3"/>
      <c r="NDG238" s="3"/>
      <c r="NDH238" s="3"/>
      <c r="NDI238" s="3"/>
      <c r="NDJ238" s="3"/>
      <c r="NDK238" s="3"/>
      <c r="NDL238" s="3"/>
      <c r="NDM238" s="3"/>
      <c r="NDN238" s="3"/>
      <c r="NDO238" s="3"/>
      <c r="NDP238" s="3"/>
      <c r="NDQ238" s="3"/>
      <c r="NDR238" s="3"/>
      <c r="NDS238" s="3"/>
      <c r="NDT238" s="3"/>
      <c r="NDU238" s="3"/>
      <c r="NDV238" s="3"/>
      <c r="NDW238" s="3"/>
      <c r="NDX238" s="3"/>
      <c r="NDY238" s="3"/>
      <c r="NDZ238" s="3"/>
      <c r="NEA238" s="3"/>
      <c r="NEB238" s="3"/>
      <c r="NEC238" s="3"/>
      <c r="NED238" s="3"/>
      <c r="NEE238" s="3"/>
      <c r="NEF238" s="3"/>
      <c r="NEG238" s="3"/>
      <c r="NEH238" s="3"/>
      <c r="NEI238" s="3"/>
      <c r="NEJ238" s="3"/>
      <c r="NEK238" s="3"/>
      <c r="NEL238" s="3"/>
      <c r="NEM238" s="3"/>
      <c r="NEN238" s="3"/>
      <c r="NEO238" s="3"/>
      <c r="NEP238" s="3"/>
      <c r="NEQ238" s="3"/>
      <c r="NER238" s="3"/>
      <c r="NES238" s="3"/>
      <c r="NET238" s="3"/>
      <c r="NEU238" s="3"/>
      <c r="NEV238" s="3"/>
      <c r="NEW238" s="3"/>
      <c r="NEX238" s="3"/>
      <c r="NEY238" s="3"/>
      <c r="NEZ238" s="3"/>
      <c r="NFA238" s="3"/>
      <c r="NFB238" s="3"/>
      <c r="NFC238" s="3"/>
      <c r="NFD238" s="3"/>
      <c r="NFE238" s="3"/>
      <c r="NFF238" s="3"/>
      <c r="NFG238" s="3"/>
      <c r="NFH238" s="3"/>
      <c r="NFI238" s="3"/>
      <c r="NFJ238" s="3"/>
      <c r="NFK238" s="3"/>
      <c r="NFL238" s="3"/>
      <c r="NFM238" s="3"/>
      <c r="NFN238" s="3"/>
      <c r="NFO238" s="3"/>
      <c r="NFP238" s="3"/>
      <c r="NFQ238" s="3"/>
      <c r="NFR238" s="3"/>
      <c r="NFS238" s="3"/>
      <c r="NFT238" s="3"/>
      <c r="NFU238" s="3"/>
      <c r="NFV238" s="3"/>
      <c r="NFW238" s="3"/>
      <c r="NFX238" s="3"/>
      <c r="NFY238" s="3"/>
      <c r="NFZ238" s="3"/>
      <c r="NGA238" s="3"/>
      <c r="NGB238" s="3"/>
      <c r="NGC238" s="3"/>
      <c r="NGD238" s="3"/>
      <c r="NGE238" s="3"/>
      <c r="NGF238" s="3"/>
      <c r="NGG238" s="3"/>
      <c r="NGH238" s="3"/>
      <c r="NGI238" s="3"/>
      <c r="NGJ238" s="3"/>
      <c r="NGK238" s="4"/>
      <c r="NGL238" s="3"/>
      <c r="NGM238" s="3"/>
      <c r="NGN238" s="3"/>
      <c r="NGO238" s="3"/>
      <c r="NGP238" s="3"/>
      <c r="NGQ238" s="3"/>
      <c r="NGR238" s="3"/>
      <c r="NGS238" s="3"/>
      <c r="NGT238" s="3"/>
      <c r="NGU238" s="3"/>
      <c r="NGV238" s="3"/>
      <c r="NGW238" s="3"/>
      <c r="NGX238" s="3"/>
      <c r="NGY238" s="3"/>
      <c r="NGZ238" s="3"/>
      <c r="NHA238" s="3"/>
      <c r="NHB238" s="3"/>
      <c r="NHC238" s="3"/>
      <c r="NHD238" s="3"/>
      <c r="NHE238" s="3"/>
      <c r="NHF238" s="3"/>
      <c r="NHG238" s="3"/>
      <c r="NHH238" s="3"/>
      <c r="NHI238" s="3"/>
      <c r="NHJ238" s="3"/>
      <c r="NHK238" s="3"/>
      <c r="NHL238" s="3"/>
      <c r="NHM238" s="3"/>
      <c r="NHN238" s="3"/>
      <c r="NHO238" s="3"/>
      <c r="NHP238" s="3"/>
      <c r="NHQ238" s="3"/>
      <c r="NHR238" s="3"/>
      <c r="NHS238" s="3"/>
      <c r="NHT238" s="3"/>
      <c r="NHU238" s="3"/>
      <c r="NHV238" s="3"/>
      <c r="NHW238" s="3"/>
      <c r="NHX238" s="3"/>
      <c r="NHY238" s="3"/>
      <c r="NHZ238" s="3"/>
      <c r="NIA238" s="3"/>
      <c r="NIB238" s="3"/>
      <c r="NIC238" s="3"/>
      <c r="NID238" s="3"/>
      <c r="NIE238" s="3"/>
      <c r="NIF238" s="3"/>
      <c r="NIG238" s="3"/>
      <c r="NIH238" s="3"/>
      <c r="NII238" s="3"/>
      <c r="NIJ238" s="3"/>
      <c r="NIK238" s="3"/>
      <c r="NIL238" s="3"/>
      <c r="NIM238" s="3"/>
      <c r="NIN238" s="3"/>
      <c r="NIO238" s="3"/>
      <c r="NIP238" s="3"/>
      <c r="NIQ238" s="3"/>
      <c r="NIR238" s="3"/>
      <c r="NIS238" s="3"/>
      <c r="NIT238" s="3"/>
      <c r="NIU238" s="3"/>
      <c r="NIV238" s="3"/>
      <c r="NIW238" s="3"/>
      <c r="NIX238" s="3"/>
      <c r="NIY238" s="3"/>
      <c r="NIZ238" s="3"/>
      <c r="NJA238" s="3"/>
      <c r="NJB238" s="3"/>
      <c r="NJC238" s="3"/>
      <c r="NJD238" s="3"/>
      <c r="NJE238" s="3"/>
      <c r="NJF238" s="3"/>
      <c r="NJG238" s="3"/>
      <c r="NJH238" s="3"/>
      <c r="NJI238" s="3"/>
      <c r="NJJ238" s="3"/>
      <c r="NJK238" s="3"/>
      <c r="NJL238" s="3"/>
      <c r="NJM238" s="3"/>
      <c r="NJN238" s="3"/>
      <c r="NJO238" s="3"/>
      <c r="NJP238" s="3"/>
      <c r="NJQ238" s="3"/>
      <c r="NJR238" s="3"/>
      <c r="NJS238" s="3"/>
      <c r="NJT238" s="3"/>
      <c r="NJU238" s="3"/>
      <c r="NJV238" s="3"/>
      <c r="NJW238" s="3"/>
      <c r="NJX238" s="3"/>
      <c r="NJY238" s="3"/>
      <c r="NJZ238" s="3"/>
      <c r="NKA238" s="3"/>
      <c r="NKB238" s="3"/>
      <c r="NKC238" s="3"/>
      <c r="NKD238" s="3"/>
      <c r="NKE238" s="3"/>
      <c r="NKF238" s="3"/>
      <c r="NKG238" s="3"/>
      <c r="NKH238" s="3"/>
      <c r="NKI238" s="3"/>
      <c r="NKJ238" s="4"/>
      <c r="NKK238" s="3"/>
      <c r="NKL238" s="3"/>
      <c r="NKM238" s="3"/>
      <c r="NKN238" s="3"/>
      <c r="NKO238" s="3"/>
      <c r="NKP238" s="3"/>
      <c r="NKQ238" s="3"/>
      <c r="NKR238" s="3"/>
      <c r="NKS238" s="3"/>
      <c r="NKT238" s="3"/>
      <c r="NKU238" s="3"/>
      <c r="NKV238" s="3"/>
      <c r="NKW238" s="3"/>
      <c r="NKX238" s="3"/>
      <c r="NKY238" s="3"/>
      <c r="NKZ238" s="3"/>
      <c r="NLA238" s="3"/>
      <c r="NLB238" s="3"/>
      <c r="NLC238" s="3"/>
      <c r="NLD238" s="3"/>
      <c r="NLE238" s="3"/>
      <c r="NLF238" s="3"/>
      <c r="NLG238" s="3"/>
      <c r="NLH238" s="3"/>
      <c r="NLI238" s="3"/>
      <c r="NLJ238" s="3"/>
      <c r="NLK238" s="3"/>
      <c r="NLL238" s="3"/>
      <c r="NLM238" s="3"/>
      <c r="NLN238" s="3"/>
      <c r="NLO238" s="3"/>
      <c r="NLP238" s="3"/>
      <c r="NLQ238" s="3"/>
      <c r="NLR238" s="3"/>
      <c r="NLS238" s="3"/>
      <c r="NLT238" s="3"/>
      <c r="NLU238" s="3"/>
      <c r="NLV238" s="3"/>
      <c r="NLW238" s="3"/>
      <c r="NLX238" s="3"/>
      <c r="NLY238" s="3"/>
      <c r="NLZ238" s="3"/>
      <c r="NMA238" s="3"/>
      <c r="NMB238" s="3"/>
      <c r="NMC238" s="3"/>
      <c r="NMD238" s="3"/>
      <c r="NME238" s="3"/>
      <c r="NMF238" s="3"/>
      <c r="NMG238" s="3"/>
      <c r="NMH238" s="3"/>
      <c r="NMI238" s="3"/>
      <c r="NMJ238" s="3"/>
      <c r="NMK238" s="3"/>
      <c r="NML238" s="3"/>
      <c r="NMM238" s="3"/>
      <c r="NMN238" s="3"/>
      <c r="NMO238" s="3"/>
      <c r="NMP238" s="3"/>
      <c r="NMQ238" s="3"/>
      <c r="NMR238" s="3"/>
      <c r="NMS238" s="3"/>
      <c r="NMT238" s="3"/>
      <c r="NMU238" s="3"/>
      <c r="NMV238" s="3"/>
      <c r="NMW238" s="3"/>
      <c r="NMX238" s="3"/>
      <c r="NMY238" s="3"/>
      <c r="NMZ238" s="3"/>
      <c r="NNA238" s="3"/>
      <c r="NNB238" s="3"/>
      <c r="NNC238" s="3"/>
      <c r="NND238" s="3"/>
      <c r="NNE238" s="3"/>
      <c r="NNF238" s="3"/>
      <c r="NNG238" s="3"/>
      <c r="NNH238" s="3"/>
      <c r="NNI238" s="3"/>
      <c r="NNJ238" s="3"/>
      <c r="NNK238" s="3"/>
      <c r="NNL238" s="3"/>
      <c r="NNM238" s="3"/>
      <c r="NNN238" s="3"/>
      <c r="NNO238" s="3"/>
      <c r="NNP238" s="3"/>
      <c r="NNQ238" s="3"/>
      <c r="NNR238" s="3"/>
      <c r="NNS238" s="3"/>
      <c r="NNT238" s="3"/>
      <c r="NNU238" s="3"/>
      <c r="NNV238" s="3"/>
      <c r="NNW238" s="3"/>
      <c r="NNX238" s="3"/>
      <c r="NNY238" s="3"/>
      <c r="NNZ238" s="3"/>
      <c r="NOA238" s="3"/>
      <c r="NOB238" s="3"/>
      <c r="NOC238" s="3"/>
      <c r="NOD238" s="3"/>
      <c r="NOE238" s="3"/>
      <c r="NOF238" s="3"/>
      <c r="NOG238" s="3"/>
      <c r="NOH238" s="3"/>
      <c r="NOI238" s="4"/>
      <c r="NOJ238" s="3"/>
      <c r="NOK238" s="3"/>
      <c r="NOL238" s="3"/>
      <c r="NOM238" s="3"/>
      <c r="NON238" s="3"/>
      <c r="NOO238" s="3"/>
      <c r="NOP238" s="3"/>
      <c r="NOQ238" s="3"/>
      <c r="NOR238" s="3"/>
      <c r="NOS238" s="3"/>
      <c r="NOT238" s="3"/>
      <c r="NOU238" s="3"/>
      <c r="NOV238" s="3"/>
      <c r="NOW238" s="3"/>
      <c r="NOX238" s="3"/>
      <c r="NOY238" s="3"/>
      <c r="NOZ238" s="3"/>
      <c r="NPA238" s="3"/>
      <c r="NPB238" s="3"/>
      <c r="NPC238" s="3"/>
      <c r="NPD238" s="3"/>
      <c r="NPE238" s="3"/>
      <c r="NPF238" s="3"/>
      <c r="NPG238" s="3"/>
      <c r="NPH238" s="3"/>
      <c r="NPI238" s="3"/>
      <c r="NPJ238" s="3"/>
      <c r="NPK238" s="3"/>
      <c r="NPL238" s="3"/>
      <c r="NPM238" s="3"/>
      <c r="NPN238" s="3"/>
      <c r="NPO238" s="3"/>
      <c r="NPP238" s="3"/>
      <c r="NPQ238" s="3"/>
      <c r="NPR238" s="3"/>
      <c r="NPS238" s="3"/>
      <c r="NPT238" s="3"/>
      <c r="NPU238" s="3"/>
      <c r="NPV238" s="3"/>
      <c r="NPW238" s="3"/>
      <c r="NPX238" s="3"/>
      <c r="NPY238" s="3"/>
      <c r="NPZ238" s="3"/>
      <c r="NQA238" s="3"/>
      <c r="NQB238" s="3"/>
      <c r="NQC238" s="3"/>
      <c r="NQD238" s="3"/>
      <c r="NQE238" s="3"/>
      <c r="NQF238" s="3"/>
      <c r="NQG238" s="3"/>
      <c r="NQH238" s="3"/>
      <c r="NQI238" s="3"/>
      <c r="NQJ238" s="3"/>
      <c r="NQK238" s="3"/>
      <c r="NQL238" s="3"/>
      <c r="NQM238" s="3"/>
      <c r="NQN238" s="3"/>
      <c r="NQO238" s="3"/>
      <c r="NQP238" s="3"/>
      <c r="NQQ238" s="3"/>
      <c r="NQR238" s="3"/>
      <c r="NQS238" s="3"/>
      <c r="NQT238" s="3"/>
      <c r="NQU238" s="3"/>
      <c r="NQV238" s="3"/>
      <c r="NQW238" s="3"/>
      <c r="NQX238" s="3"/>
      <c r="NQY238" s="3"/>
      <c r="NQZ238" s="3"/>
      <c r="NRA238" s="3"/>
      <c r="NRB238" s="3"/>
      <c r="NRC238" s="3"/>
      <c r="NRD238" s="3"/>
      <c r="NRE238" s="3"/>
      <c r="NRF238" s="3"/>
      <c r="NRG238" s="3"/>
      <c r="NRH238" s="3"/>
      <c r="NRI238" s="3"/>
      <c r="NRJ238" s="3"/>
      <c r="NRK238" s="3"/>
      <c r="NRL238" s="3"/>
      <c r="NRM238" s="3"/>
      <c r="NRN238" s="3"/>
      <c r="NRO238" s="3"/>
      <c r="NRP238" s="3"/>
      <c r="NRQ238" s="3"/>
      <c r="NRR238" s="3"/>
      <c r="NRS238" s="3"/>
      <c r="NRT238" s="3"/>
      <c r="NRU238" s="3"/>
      <c r="NRV238" s="3"/>
      <c r="NRW238" s="3"/>
      <c r="NRX238" s="3"/>
      <c r="NRY238" s="3"/>
      <c r="NRZ238" s="3"/>
      <c r="NSA238" s="3"/>
      <c r="NSB238" s="3"/>
      <c r="NSC238" s="3"/>
      <c r="NSD238" s="3"/>
      <c r="NSE238" s="3"/>
      <c r="NSF238" s="3"/>
      <c r="NSG238" s="3"/>
      <c r="NSH238" s="4"/>
      <c r="NSI238" s="3"/>
      <c r="NSJ238" s="3"/>
      <c r="NSK238" s="3"/>
      <c r="NSL238" s="3"/>
      <c r="NSM238" s="3"/>
      <c r="NSN238" s="3"/>
      <c r="NSO238" s="3"/>
      <c r="NSP238" s="3"/>
      <c r="NSQ238" s="3"/>
      <c r="NSR238" s="3"/>
      <c r="NSS238" s="3"/>
      <c r="NST238" s="3"/>
      <c r="NSU238" s="3"/>
      <c r="NSV238" s="3"/>
      <c r="NSW238" s="3"/>
      <c r="NSX238" s="3"/>
      <c r="NSY238" s="3"/>
      <c r="NSZ238" s="3"/>
      <c r="NTA238" s="3"/>
      <c r="NTB238" s="3"/>
      <c r="NTC238" s="3"/>
      <c r="NTD238" s="3"/>
      <c r="NTE238" s="3"/>
      <c r="NTF238" s="3"/>
      <c r="NTG238" s="3"/>
      <c r="NTH238" s="3"/>
      <c r="NTI238" s="3"/>
      <c r="NTJ238" s="3"/>
      <c r="NTK238" s="3"/>
      <c r="NTL238" s="3"/>
      <c r="NTM238" s="3"/>
      <c r="NTN238" s="3"/>
      <c r="NTO238" s="3"/>
      <c r="NTP238" s="3"/>
      <c r="NTQ238" s="3"/>
      <c r="NTR238" s="3"/>
      <c r="NTS238" s="3"/>
      <c r="NTT238" s="3"/>
      <c r="NTU238" s="3"/>
      <c r="NTV238" s="3"/>
      <c r="NTW238" s="3"/>
      <c r="NTX238" s="3"/>
      <c r="NTY238" s="3"/>
      <c r="NTZ238" s="3"/>
      <c r="NUA238" s="3"/>
      <c r="NUB238" s="3"/>
      <c r="NUC238" s="3"/>
      <c r="NUD238" s="3"/>
      <c r="NUE238" s="3"/>
      <c r="NUF238" s="3"/>
      <c r="NUG238" s="3"/>
      <c r="NUH238" s="3"/>
      <c r="NUI238" s="3"/>
      <c r="NUJ238" s="3"/>
      <c r="NUK238" s="3"/>
      <c r="NUL238" s="3"/>
      <c r="NUM238" s="3"/>
      <c r="NUN238" s="3"/>
      <c r="NUO238" s="3"/>
      <c r="NUP238" s="3"/>
      <c r="NUQ238" s="3"/>
      <c r="NUR238" s="3"/>
      <c r="NUS238" s="3"/>
      <c r="NUT238" s="3"/>
      <c r="NUU238" s="3"/>
      <c r="NUV238" s="3"/>
      <c r="NUW238" s="3"/>
      <c r="NUX238" s="3"/>
      <c r="NUY238" s="3"/>
      <c r="NUZ238" s="3"/>
      <c r="NVA238" s="3"/>
      <c r="NVB238" s="3"/>
      <c r="NVC238" s="3"/>
      <c r="NVD238" s="3"/>
      <c r="NVE238" s="3"/>
      <c r="NVF238" s="3"/>
      <c r="NVG238" s="3"/>
      <c r="NVH238" s="3"/>
      <c r="NVI238" s="3"/>
      <c r="NVJ238" s="3"/>
      <c r="NVK238" s="3"/>
      <c r="NVL238" s="3"/>
      <c r="NVM238" s="3"/>
      <c r="NVN238" s="3"/>
      <c r="NVO238" s="3"/>
      <c r="NVP238" s="3"/>
      <c r="NVQ238" s="3"/>
      <c r="NVR238" s="3"/>
      <c r="NVS238" s="3"/>
      <c r="NVT238" s="3"/>
      <c r="NVU238" s="3"/>
      <c r="NVV238" s="3"/>
      <c r="NVW238" s="3"/>
      <c r="NVX238" s="3"/>
      <c r="NVY238" s="3"/>
      <c r="NVZ238" s="3"/>
      <c r="NWA238" s="3"/>
      <c r="NWB238" s="3"/>
      <c r="NWC238" s="3"/>
      <c r="NWD238" s="3"/>
      <c r="NWE238" s="3"/>
      <c r="NWF238" s="3"/>
      <c r="NWG238" s="4"/>
      <c r="NWH238" s="3"/>
      <c r="NWI238" s="3"/>
      <c r="NWJ238" s="3"/>
      <c r="NWK238" s="3"/>
      <c r="NWL238" s="3"/>
      <c r="NWM238" s="3"/>
      <c r="NWN238" s="3"/>
      <c r="NWO238" s="3"/>
      <c r="NWP238" s="3"/>
      <c r="NWQ238" s="3"/>
      <c r="NWR238" s="3"/>
      <c r="NWS238" s="3"/>
      <c r="NWT238" s="3"/>
      <c r="NWU238" s="3"/>
      <c r="NWV238" s="3"/>
      <c r="NWW238" s="3"/>
      <c r="NWX238" s="3"/>
      <c r="NWY238" s="3"/>
      <c r="NWZ238" s="3"/>
      <c r="NXA238" s="3"/>
      <c r="NXB238" s="3"/>
      <c r="NXC238" s="3"/>
      <c r="NXD238" s="3"/>
      <c r="NXE238" s="3"/>
      <c r="NXF238" s="3"/>
      <c r="NXG238" s="3"/>
      <c r="NXH238" s="3"/>
      <c r="NXI238" s="3"/>
      <c r="NXJ238" s="3"/>
      <c r="NXK238" s="3"/>
      <c r="NXL238" s="3"/>
      <c r="NXM238" s="3"/>
      <c r="NXN238" s="3"/>
      <c r="NXO238" s="3"/>
      <c r="NXP238" s="3"/>
      <c r="NXQ238" s="3"/>
      <c r="NXR238" s="3"/>
      <c r="NXS238" s="3"/>
      <c r="NXT238" s="3"/>
      <c r="NXU238" s="3"/>
      <c r="NXV238" s="3"/>
      <c r="NXW238" s="3"/>
      <c r="NXX238" s="3"/>
      <c r="NXY238" s="3"/>
      <c r="NXZ238" s="3"/>
      <c r="NYA238" s="3"/>
      <c r="NYB238" s="3"/>
      <c r="NYC238" s="3"/>
      <c r="NYD238" s="3"/>
      <c r="NYE238" s="3"/>
      <c r="NYF238" s="3"/>
      <c r="NYG238" s="3"/>
      <c r="NYH238" s="3"/>
      <c r="NYI238" s="3"/>
      <c r="NYJ238" s="3"/>
      <c r="NYK238" s="3"/>
      <c r="NYL238" s="3"/>
      <c r="NYM238" s="3"/>
      <c r="NYN238" s="3"/>
      <c r="NYO238" s="3"/>
      <c r="NYP238" s="3"/>
      <c r="NYQ238" s="3"/>
      <c r="NYR238" s="3"/>
      <c r="NYS238" s="3"/>
      <c r="NYT238" s="3"/>
      <c r="NYU238" s="3"/>
      <c r="NYV238" s="3"/>
      <c r="NYW238" s="3"/>
      <c r="NYX238" s="3"/>
      <c r="NYY238" s="3"/>
      <c r="NYZ238" s="3"/>
      <c r="NZA238" s="3"/>
      <c r="NZB238" s="3"/>
      <c r="NZC238" s="3"/>
      <c r="NZD238" s="3"/>
      <c r="NZE238" s="3"/>
      <c r="NZF238" s="3"/>
      <c r="NZG238" s="3"/>
      <c r="NZH238" s="3"/>
      <c r="NZI238" s="3"/>
      <c r="NZJ238" s="3"/>
      <c r="NZK238" s="3"/>
      <c r="NZL238" s="3"/>
      <c r="NZM238" s="3"/>
      <c r="NZN238" s="3"/>
      <c r="NZO238" s="3"/>
      <c r="NZP238" s="3"/>
      <c r="NZQ238" s="3"/>
      <c r="NZR238" s="3"/>
      <c r="NZS238" s="3"/>
      <c r="NZT238" s="3"/>
      <c r="NZU238" s="3"/>
      <c r="NZV238" s="3"/>
      <c r="NZW238" s="3"/>
      <c r="NZX238" s="3"/>
      <c r="NZY238" s="3"/>
      <c r="NZZ238" s="3"/>
      <c r="OAA238" s="3"/>
      <c r="OAB238" s="3"/>
      <c r="OAC238" s="3"/>
      <c r="OAD238" s="3"/>
      <c r="OAE238" s="3"/>
      <c r="OAF238" s="4"/>
      <c r="OAG238" s="3"/>
      <c r="OAH238" s="3"/>
      <c r="OAI238" s="3"/>
      <c r="OAJ238" s="3"/>
      <c r="OAK238" s="3"/>
      <c r="OAL238" s="3"/>
      <c r="OAM238" s="3"/>
      <c r="OAN238" s="3"/>
      <c r="OAO238" s="3"/>
      <c r="OAP238" s="3"/>
      <c r="OAQ238" s="3"/>
      <c r="OAR238" s="3"/>
      <c r="OAS238" s="3"/>
      <c r="OAT238" s="3"/>
      <c r="OAU238" s="3"/>
      <c r="OAV238" s="3"/>
      <c r="OAW238" s="3"/>
      <c r="OAX238" s="3"/>
      <c r="OAY238" s="3"/>
      <c r="OAZ238" s="3"/>
      <c r="OBA238" s="3"/>
      <c r="OBB238" s="3"/>
      <c r="OBC238" s="3"/>
      <c r="OBD238" s="3"/>
      <c r="OBE238" s="3"/>
      <c r="OBF238" s="3"/>
      <c r="OBG238" s="3"/>
      <c r="OBH238" s="3"/>
      <c r="OBI238" s="3"/>
      <c r="OBJ238" s="3"/>
      <c r="OBK238" s="3"/>
      <c r="OBL238" s="3"/>
      <c r="OBM238" s="3"/>
      <c r="OBN238" s="3"/>
      <c r="OBO238" s="3"/>
      <c r="OBP238" s="3"/>
      <c r="OBQ238" s="3"/>
      <c r="OBR238" s="3"/>
      <c r="OBS238" s="3"/>
      <c r="OBT238" s="3"/>
      <c r="OBU238" s="3"/>
      <c r="OBV238" s="3"/>
      <c r="OBW238" s="3"/>
      <c r="OBX238" s="3"/>
      <c r="OBY238" s="3"/>
      <c r="OBZ238" s="3"/>
      <c r="OCA238" s="3"/>
      <c r="OCB238" s="3"/>
      <c r="OCC238" s="3"/>
      <c r="OCD238" s="3"/>
      <c r="OCE238" s="3"/>
      <c r="OCF238" s="3"/>
      <c r="OCG238" s="3"/>
      <c r="OCH238" s="3"/>
      <c r="OCI238" s="3"/>
      <c r="OCJ238" s="3"/>
      <c r="OCK238" s="3"/>
      <c r="OCL238" s="3"/>
      <c r="OCM238" s="3"/>
      <c r="OCN238" s="3"/>
      <c r="OCO238" s="3"/>
      <c r="OCP238" s="3"/>
      <c r="OCQ238" s="3"/>
      <c r="OCR238" s="3"/>
      <c r="OCS238" s="3"/>
      <c r="OCT238" s="3"/>
      <c r="OCU238" s="3"/>
      <c r="OCV238" s="3"/>
      <c r="OCW238" s="3"/>
      <c r="OCX238" s="3"/>
      <c r="OCY238" s="3"/>
      <c r="OCZ238" s="3"/>
      <c r="ODA238" s="3"/>
      <c r="ODB238" s="3"/>
      <c r="ODC238" s="3"/>
      <c r="ODD238" s="3"/>
      <c r="ODE238" s="3"/>
      <c r="ODF238" s="3"/>
      <c r="ODG238" s="3"/>
      <c r="ODH238" s="3"/>
      <c r="ODI238" s="3"/>
      <c r="ODJ238" s="3"/>
      <c r="ODK238" s="3"/>
      <c r="ODL238" s="3"/>
      <c r="ODM238" s="3"/>
      <c r="ODN238" s="3"/>
      <c r="ODO238" s="3"/>
      <c r="ODP238" s="3"/>
      <c r="ODQ238" s="3"/>
      <c r="ODR238" s="3"/>
      <c r="ODS238" s="3"/>
      <c r="ODT238" s="3"/>
      <c r="ODU238" s="3"/>
      <c r="ODV238" s="3"/>
      <c r="ODW238" s="3"/>
      <c r="ODX238" s="3"/>
      <c r="ODY238" s="3"/>
      <c r="ODZ238" s="3"/>
      <c r="OEA238" s="3"/>
      <c r="OEB238" s="3"/>
      <c r="OEC238" s="3"/>
      <c r="OED238" s="3"/>
      <c r="OEE238" s="4"/>
      <c r="OEF238" s="3"/>
      <c r="OEG238" s="3"/>
      <c r="OEH238" s="3"/>
      <c r="OEI238" s="3"/>
      <c r="OEJ238" s="3"/>
      <c r="OEK238" s="3"/>
      <c r="OEL238" s="3"/>
      <c r="OEM238" s="3"/>
      <c r="OEN238" s="3"/>
      <c r="OEO238" s="3"/>
      <c r="OEP238" s="3"/>
      <c r="OEQ238" s="3"/>
      <c r="OER238" s="3"/>
      <c r="OES238" s="3"/>
      <c r="OET238" s="3"/>
      <c r="OEU238" s="3"/>
      <c r="OEV238" s="3"/>
      <c r="OEW238" s="3"/>
      <c r="OEX238" s="3"/>
      <c r="OEY238" s="3"/>
      <c r="OEZ238" s="3"/>
      <c r="OFA238" s="3"/>
      <c r="OFB238" s="3"/>
      <c r="OFC238" s="3"/>
      <c r="OFD238" s="3"/>
      <c r="OFE238" s="3"/>
      <c r="OFF238" s="3"/>
      <c r="OFG238" s="3"/>
      <c r="OFH238" s="3"/>
      <c r="OFI238" s="3"/>
      <c r="OFJ238" s="3"/>
      <c r="OFK238" s="3"/>
      <c r="OFL238" s="3"/>
      <c r="OFM238" s="3"/>
      <c r="OFN238" s="3"/>
      <c r="OFO238" s="3"/>
      <c r="OFP238" s="3"/>
      <c r="OFQ238" s="3"/>
      <c r="OFR238" s="3"/>
      <c r="OFS238" s="3"/>
      <c r="OFT238" s="3"/>
      <c r="OFU238" s="3"/>
      <c r="OFV238" s="3"/>
      <c r="OFW238" s="3"/>
      <c r="OFX238" s="3"/>
      <c r="OFY238" s="3"/>
      <c r="OFZ238" s="3"/>
      <c r="OGA238" s="3"/>
      <c r="OGB238" s="3"/>
      <c r="OGC238" s="3"/>
      <c r="OGD238" s="3"/>
      <c r="OGE238" s="3"/>
      <c r="OGF238" s="3"/>
      <c r="OGG238" s="3"/>
      <c r="OGH238" s="3"/>
      <c r="OGI238" s="3"/>
      <c r="OGJ238" s="3"/>
      <c r="OGK238" s="3"/>
      <c r="OGL238" s="3"/>
      <c r="OGM238" s="3"/>
      <c r="OGN238" s="3"/>
      <c r="OGO238" s="3"/>
      <c r="OGP238" s="3"/>
      <c r="OGQ238" s="3"/>
      <c r="OGR238" s="3"/>
      <c r="OGS238" s="3"/>
      <c r="OGT238" s="3"/>
      <c r="OGU238" s="3"/>
      <c r="OGV238" s="3"/>
      <c r="OGW238" s="3"/>
      <c r="OGX238" s="3"/>
      <c r="OGY238" s="3"/>
      <c r="OGZ238" s="3"/>
      <c r="OHA238" s="3"/>
      <c r="OHB238" s="3"/>
      <c r="OHC238" s="3"/>
      <c r="OHD238" s="3"/>
      <c r="OHE238" s="3"/>
      <c r="OHF238" s="3"/>
      <c r="OHG238" s="3"/>
      <c r="OHH238" s="3"/>
      <c r="OHI238" s="3"/>
      <c r="OHJ238" s="3"/>
      <c r="OHK238" s="3"/>
      <c r="OHL238" s="3"/>
      <c r="OHM238" s="3"/>
      <c r="OHN238" s="3"/>
      <c r="OHO238" s="3"/>
      <c r="OHP238" s="3"/>
      <c r="OHQ238" s="3"/>
      <c r="OHR238" s="3"/>
      <c r="OHS238" s="3"/>
      <c r="OHT238" s="3"/>
      <c r="OHU238" s="3"/>
      <c r="OHV238" s="3"/>
      <c r="OHW238" s="3"/>
      <c r="OHX238" s="3"/>
      <c r="OHY238" s="3"/>
      <c r="OHZ238" s="3"/>
      <c r="OIA238" s="3"/>
      <c r="OIB238" s="3"/>
      <c r="OIC238" s="3"/>
      <c r="OID238" s="4"/>
      <c r="OIE238" s="3"/>
      <c r="OIF238" s="3"/>
      <c r="OIG238" s="3"/>
      <c r="OIH238" s="3"/>
      <c r="OII238" s="3"/>
      <c r="OIJ238" s="3"/>
      <c r="OIK238" s="3"/>
      <c r="OIL238" s="3"/>
      <c r="OIM238" s="3"/>
      <c r="OIN238" s="3"/>
      <c r="OIO238" s="3"/>
      <c r="OIP238" s="3"/>
      <c r="OIQ238" s="3"/>
      <c r="OIR238" s="3"/>
      <c r="OIS238" s="3"/>
      <c r="OIT238" s="3"/>
      <c r="OIU238" s="3"/>
      <c r="OIV238" s="3"/>
      <c r="OIW238" s="3"/>
      <c r="OIX238" s="3"/>
      <c r="OIY238" s="3"/>
      <c r="OIZ238" s="3"/>
      <c r="OJA238" s="3"/>
      <c r="OJB238" s="3"/>
      <c r="OJC238" s="3"/>
      <c r="OJD238" s="3"/>
      <c r="OJE238" s="3"/>
      <c r="OJF238" s="3"/>
      <c r="OJG238" s="3"/>
      <c r="OJH238" s="3"/>
      <c r="OJI238" s="3"/>
      <c r="OJJ238" s="3"/>
      <c r="OJK238" s="3"/>
      <c r="OJL238" s="3"/>
      <c r="OJM238" s="3"/>
      <c r="OJN238" s="3"/>
      <c r="OJO238" s="3"/>
      <c r="OJP238" s="3"/>
      <c r="OJQ238" s="3"/>
      <c r="OJR238" s="3"/>
      <c r="OJS238" s="3"/>
      <c r="OJT238" s="3"/>
      <c r="OJU238" s="3"/>
      <c r="OJV238" s="3"/>
      <c r="OJW238" s="3"/>
      <c r="OJX238" s="3"/>
      <c r="OJY238" s="3"/>
      <c r="OJZ238" s="3"/>
      <c r="OKA238" s="3"/>
      <c r="OKB238" s="3"/>
      <c r="OKC238" s="3"/>
      <c r="OKD238" s="3"/>
      <c r="OKE238" s="3"/>
      <c r="OKF238" s="3"/>
      <c r="OKG238" s="3"/>
      <c r="OKH238" s="3"/>
      <c r="OKI238" s="3"/>
      <c r="OKJ238" s="3"/>
      <c r="OKK238" s="3"/>
      <c r="OKL238" s="3"/>
      <c r="OKM238" s="3"/>
      <c r="OKN238" s="3"/>
      <c r="OKO238" s="3"/>
      <c r="OKP238" s="3"/>
      <c r="OKQ238" s="3"/>
      <c r="OKR238" s="3"/>
      <c r="OKS238" s="3"/>
      <c r="OKT238" s="3"/>
      <c r="OKU238" s="3"/>
      <c r="OKV238" s="3"/>
      <c r="OKW238" s="3"/>
      <c r="OKX238" s="3"/>
      <c r="OKY238" s="3"/>
      <c r="OKZ238" s="3"/>
      <c r="OLA238" s="3"/>
      <c r="OLB238" s="3"/>
      <c r="OLC238" s="3"/>
      <c r="OLD238" s="3"/>
      <c r="OLE238" s="3"/>
      <c r="OLF238" s="3"/>
      <c r="OLG238" s="3"/>
      <c r="OLH238" s="3"/>
      <c r="OLI238" s="3"/>
      <c r="OLJ238" s="3"/>
      <c r="OLK238" s="3"/>
      <c r="OLL238" s="3"/>
      <c r="OLM238" s="3"/>
      <c r="OLN238" s="3"/>
      <c r="OLO238" s="3"/>
      <c r="OLP238" s="3"/>
      <c r="OLQ238" s="3"/>
      <c r="OLR238" s="3"/>
      <c r="OLS238" s="3"/>
      <c r="OLT238" s="3"/>
      <c r="OLU238" s="3"/>
      <c r="OLV238" s="3"/>
      <c r="OLW238" s="3"/>
      <c r="OLX238" s="3"/>
      <c r="OLY238" s="3"/>
      <c r="OLZ238" s="3"/>
      <c r="OMA238" s="3"/>
      <c r="OMB238" s="3"/>
      <c r="OMC238" s="4"/>
      <c r="OMD238" s="3"/>
      <c r="OME238" s="3"/>
      <c r="OMF238" s="3"/>
      <c r="OMG238" s="3"/>
      <c r="OMH238" s="3"/>
      <c r="OMI238" s="3"/>
      <c r="OMJ238" s="3"/>
      <c r="OMK238" s="3"/>
      <c r="OML238" s="3"/>
      <c r="OMM238" s="3"/>
      <c r="OMN238" s="3"/>
      <c r="OMO238" s="3"/>
      <c r="OMP238" s="3"/>
      <c r="OMQ238" s="3"/>
      <c r="OMR238" s="3"/>
      <c r="OMS238" s="3"/>
      <c r="OMT238" s="3"/>
      <c r="OMU238" s="3"/>
      <c r="OMV238" s="3"/>
      <c r="OMW238" s="3"/>
      <c r="OMX238" s="3"/>
      <c r="OMY238" s="3"/>
      <c r="OMZ238" s="3"/>
      <c r="ONA238" s="3"/>
      <c r="ONB238" s="3"/>
      <c r="ONC238" s="3"/>
      <c r="OND238" s="3"/>
      <c r="ONE238" s="3"/>
      <c r="ONF238" s="3"/>
      <c r="ONG238" s="3"/>
      <c r="ONH238" s="3"/>
      <c r="ONI238" s="3"/>
      <c r="ONJ238" s="3"/>
      <c r="ONK238" s="3"/>
      <c r="ONL238" s="3"/>
      <c r="ONM238" s="3"/>
      <c r="ONN238" s="3"/>
      <c r="ONO238" s="3"/>
      <c r="ONP238" s="3"/>
      <c r="ONQ238" s="3"/>
      <c r="ONR238" s="3"/>
      <c r="ONS238" s="3"/>
      <c r="ONT238" s="3"/>
      <c r="ONU238" s="3"/>
      <c r="ONV238" s="3"/>
      <c r="ONW238" s="3"/>
      <c r="ONX238" s="3"/>
      <c r="ONY238" s="3"/>
      <c r="ONZ238" s="3"/>
      <c r="OOA238" s="3"/>
      <c r="OOB238" s="3"/>
      <c r="OOC238" s="3"/>
      <c r="OOD238" s="3"/>
      <c r="OOE238" s="3"/>
      <c r="OOF238" s="3"/>
      <c r="OOG238" s="3"/>
      <c r="OOH238" s="3"/>
      <c r="OOI238" s="3"/>
      <c r="OOJ238" s="3"/>
      <c r="OOK238" s="3"/>
      <c r="OOL238" s="3"/>
      <c r="OOM238" s="3"/>
      <c r="OON238" s="3"/>
      <c r="OOO238" s="3"/>
      <c r="OOP238" s="3"/>
      <c r="OOQ238" s="3"/>
      <c r="OOR238" s="3"/>
      <c r="OOS238" s="3"/>
      <c r="OOT238" s="3"/>
      <c r="OOU238" s="3"/>
      <c r="OOV238" s="3"/>
      <c r="OOW238" s="3"/>
      <c r="OOX238" s="3"/>
      <c r="OOY238" s="3"/>
      <c r="OOZ238" s="3"/>
      <c r="OPA238" s="3"/>
      <c r="OPB238" s="3"/>
      <c r="OPC238" s="3"/>
      <c r="OPD238" s="3"/>
      <c r="OPE238" s="3"/>
      <c r="OPF238" s="3"/>
      <c r="OPG238" s="3"/>
      <c r="OPH238" s="3"/>
      <c r="OPI238" s="3"/>
      <c r="OPJ238" s="3"/>
      <c r="OPK238" s="3"/>
      <c r="OPL238" s="3"/>
      <c r="OPM238" s="3"/>
      <c r="OPN238" s="3"/>
      <c r="OPO238" s="3"/>
      <c r="OPP238" s="3"/>
      <c r="OPQ238" s="3"/>
      <c r="OPR238" s="3"/>
      <c r="OPS238" s="3"/>
      <c r="OPT238" s="3"/>
      <c r="OPU238" s="3"/>
      <c r="OPV238" s="3"/>
      <c r="OPW238" s="3"/>
      <c r="OPX238" s="3"/>
      <c r="OPY238" s="3"/>
      <c r="OPZ238" s="3"/>
      <c r="OQA238" s="3"/>
      <c r="OQB238" s="4"/>
      <c r="OQC238" s="3"/>
      <c r="OQD238" s="3"/>
      <c r="OQE238" s="3"/>
      <c r="OQF238" s="3"/>
      <c r="OQG238" s="3"/>
      <c r="OQH238" s="3"/>
      <c r="OQI238" s="3"/>
      <c r="OQJ238" s="3"/>
      <c r="OQK238" s="3"/>
      <c r="OQL238" s="3"/>
      <c r="OQM238" s="3"/>
      <c r="OQN238" s="3"/>
      <c r="OQO238" s="3"/>
      <c r="OQP238" s="3"/>
      <c r="OQQ238" s="3"/>
      <c r="OQR238" s="3"/>
      <c r="OQS238" s="3"/>
      <c r="OQT238" s="3"/>
      <c r="OQU238" s="3"/>
      <c r="OQV238" s="3"/>
      <c r="OQW238" s="3"/>
      <c r="OQX238" s="3"/>
      <c r="OQY238" s="3"/>
      <c r="OQZ238" s="3"/>
      <c r="ORA238" s="3"/>
      <c r="ORB238" s="3"/>
      <c r="ORC238" s="3"/>
      <c r="ORD238" s="3"/>
      <c r="ORE238" s="3"/>
      <c r="ORF238" s="3"/>
      <c r="ORG238" s="3"/>
      <c r="ORH238" s="3"/>
      <c r="ORI238" s="3"/>
      <c r="ORJ238" s="3"/>
      <c r="ORK238" s="3"/>
      <c r="ORL238" s="3"/>
      <c r="ORM238" s="3"/>
      <c r="ORN238" s="3"/>
      <c r="ORO238" s="3"/>
      <c r="ORP238" s="3"/>
      <c r="ORQ238" s="3"/>
      <c r="ORR238" s="3"/>
      <c r="ORS238" s="3"/>
      <c r="ORT238" s="3"/>
      <c r="ORU238" s="3"/>
      <c r="ORV238" s="3"/>
      <c r="ORW238" s="3"/>
      <c r="ORX238" s="3"/>
      <c r="ORY238" s="3"/>
      <c r="ORZ238" s="3"/>
      <c r="OSA238" s="3"/>
      <c r="OSB238" s="3"/>
      <c r="OSC238" s="3"/>
      <c r="OSD238" s="3"/>
      <c r="OSE238" s="3"/>
      <c r="OSF238" s="3"/>
      <c r="OSG238" s="3"/>
      <c r="OSH238" s="3"/>
      <c r="OSI238" s="3"/>
      <c r="OSJ238" s="3"/>
      <c r="OSK238" s="3"/>
      <c r="OSL238" s="3"/>
      <c r="OSM238" s="3"/>
      <c r="OSN238" s="3"/>
      <c r="OSO238" s="3"/>
      <c r="OSP238" s="3"/>
      <c r="OSQ238" s="3"/>
      <c r="OSR238" s="3"/>
      <c r="OSS238" s="3"/>
      <c r="OST238" s="3"/>
      <c r="OSU238" s="3"/>
      <c r="OSV238" s="3"/>
      <c r="OSW238" s="3"/>
      <c r="OSX238" s="3"/>
      <c r="OSY238" s="3"/>
      <c r="OSZ238" s="3"/>
      <c r="OTA238" s="3"/>
      <c r="OTB238" s="3"/>
      <c r="OTC238" s="3"/>
      <c r="OTD238" s="3"/>
      <c r="OTE238" s="3"/>
      <c r="OTF238" s="3"/>
      <c r="OTG238" s="3"/>
      <c r="OTH238" s="3"/>
      <c r="OTI238" s="3"/>
      <c r="OTJ238" s="3"/>
      <c r="OTK238" s="3"/>
      <c r="OTL238" s="3"/>
      <c r="OTM238" s="3"/>
      <c r="OTN238" s="3"/>
      <c r="OTO238" s="3"/>
      <c r="OTP238" s="3"/>
      <c r="OTQ238" s="3"/>
      <c r="OTR238" s="3"/>
      <c r="OTS238" s="3"/>
      <c r="OTT238" s="3"/>
      <c r="OTU238" s="3"/>
      <c r="OTV238" s="3"/>
      <c r="OTW238" s="3"/>
      <c r="OTX238" s="3"/>
      <c r="OTY238" s="3"/>
      <c r="OTZ238" s="3"/>
      <c r="OUA238" s="4"/>
      <c r="OUB238" s="3"/>
      <c r="OUC238" s="3"/>
      <c r="OUD238" s="3"/>
      <c r="OUE238" s="3"/>
      <c r="OUF238" s="3"/>
      <c r="OUG238" s="3"/>
      <c r="OUH238" s="3"/>
      <c r="OUI238" s="3"/>
      <c r="OUJ238" s="3"/>
      <c r="OUK238" s="3"/>
      <c r="OUL238" s="3"/>
      <c r="OUM238" s="3"/>
      <c r="OUN238" s="3"/>
      <c r="OUO238" s="3"/>
      <c r="OUP238" s="3"/>
      <c r="OUQ238" s="3"/>
      <c r="OUR238" s="3"/>
      <c r="OUS238" s="3"/>
      <c r="OUT238" s="3"/>
      <c r="OUU238" s="3"/>
      <c r="OUV238" s="3"/>
      <c r="OUW238" s="3"/>
      <c r="OUX238" s="3"/>
      <c r="OUY238" s="3"/>
      <c r="OUZ238" s="3"/>
      <c r="OVA238" s="3"/>
      <c r="OVB238" s="3"/>
      <c r="OVC238" s="3"/>
      <c r="OVD238" s="3"/>
      <c r="OVE238" s="3"/>
      <c r="OVF238" s="3"/>
      <c r="OVG238" s="3"/>
      <c r="OVH238" s="3"/>
      <c r="OVI238" s="3"/>
      <c r="OVJ238" s="3"/>
      <c r="OVK238" s="3"/>
      <c r="OVL238" s="3"/>
      <c r="OVM238" s="3"/>
      <c r="OVN238" s="3"/>
      <c r="OVO238" s="3"/>
      <c r="OVP238" s="3"/>
      <c r="OVQ238" s="3"/>
      <c r="OVR238" s="3"/>
      <c r="OVS238" s="3"/>
      <c r="OVT238" s="3"/>
      <c r="OVU238" s="3"/>
      <c r="OVV238" s="3"/>
      <c r="OVW238" s="3"/>
      <c r="OVX238" s="3"/>
      <c r="OVY238" s="3"/>
      <c r="OVZ238" s="3"/>
      <c r="OWA238" s="3"/>
      <c r="OWB238" s="3"/>
      <c r="OWC238" s="3"/>
      <c r="OWD238" s="3"/>
      <c r="OWE238" s="3"/>
      <c r="OWF238" s="3"/>
      <c r="OWG238" s="3"/>
      <c r="OWH238" s="3"/>
      <c r="OWI238" s="3"/>
      <c r="OWJ238" s="3"/>
      <c r="OWK238" s="3"/>
      <c r="OWL238" s="3"/>
      <c r="OWM238" s="3"/>
      <c r="OWN238" s="3"/>
      <c r="OWO238" s="3"/>
      <c r="OWP238" s="3"/>
      <c r="OWQ238" s="3"/>
      <c r="OWR238" s="3"/>
      <c r="OWS238" s="3"/>
      <c r="OWT238" s="3"/>
      <c r="OWU238" s="3"/>
      <c r="OWV238" s="3"/>
      <c r="OWW238" s="3"/>
      <c r="OWX238" s="3"/>
      <c r="OWY238" s="3"/>
      <c r="OWZ238" s="3"/>
      <c r="OXA238" s="3"/>
      <c r="OXB238" s="3"/>
      <c r="OXC238" s="3"/>
      <c r="OXD238" s="3"/>
      <c r="OXE238" s="3"/>
      <c r="OXF238" s="3"/>
      <c r="OXG238" s="3"/>
      <c r="OXH238" s="3"/>
      <c r="OXI238" s="3"/>
      <c r="OXJ238" s="3"/>
      <c r="OXK238" s="3"/>
      <c r="OXL238" s="3"/>
      <c r="OXM238" s="3"/>
      <c r="OXN238" s="3"/>
      <c r="OXO238" s="3"/>
      <c r="OXP238" s="3"/>
      <c r="OXQ238" s="3"/>
      <c r="OXR238" s="3"/>
      <c r="OXS238" s="3"/>
      <c r="OXT238" s="3"/>
      <c r="OXU238" s="3"/>
      <c r="OXV238" s="3"/>
      <c r="OXW238" s="3"/>
      <c r="OXX238" s="3"/>
      <c r="OXY238" s="3"/>
      <c r="OXZ238" s="4"/>
      <c r="OYA238" s="3"/>
      <c r="OYB238" s="3"/>
      <c r="OYC238" s="3"/>
      <c r="OYD238" s="3"/>
      <c r="OYE238" s="3"/>
      <c r="OYF238" s="3"/>
      <c r="OYG238" s="3"/>
      <c r="OYH238" s="3"/>
      <c r="OYI238" s="3"/>
      <c r="OYJ238" s="3"/>
      <c r="OYK238" s="3"/>
      <c r="OYL238" s="3"/>
      <c r="OYM238" s="3"/>
      <c r="OYN238" s="3"/>
      <c r="OYO238" s="3"/>
      <c r="OYP238" s="3"/>
      <c r="OYQ238" s="3"/>
      <c r="OYR238" s="3"/>
      <c r="OYS238" s="3"/>
      <c r="OYT238" s="3"/>
      <c r="OYU238" s="3"/>
      <c r="OYV238" s="3"/>
      <c r="OYW238" s="3"/>
      <c r="OYX238" s="3"/>
      <c r="OYY238" s="3"/>
      <c r="OYZ238" s="3"/>
      <c r="OZA238" s="3"/>
      <c r="OZB238" s="3"/>
      <c r="OZC238" s="3"/>
      <c r="OZD238" s="3"/>
      <c r="OZE238" s="3"/>
      <c r="OZF238" s="3"/>
      <c r="OZG238" s="3"/>
      <c r="OZH238" s="3"/>
      <c r="OZI238" s="3"/>
      <c r="OZJ238" s="3"/>
      <c r="OZK238" s="3"/>
      <c r="OZL238" s="3"/>
      <c r="OZM238" s="3"/>
      <c r="OZN238" s="3"/>
      <c r="OZO238" s="3"/>
      <c r="OZP238" s="3"/>
      <c r="OZQ238" s="3"/>
      <c r="OZR238" s="3"/>
      <c r="OZS238" s="3"/>
      <c r="OZT238" s="3"/>
      <c r="OZU238" s="3"/>
      <c r="OZV238" s="3"/>
      <c r="OZW238" s="3"/>
      <c r="OZX238" s="3"/>
      <c r="OZY238" s="3"/>
      <c r="OZZ238" s="3"/>
      <c r="PAA238" s="3"/>
      <c r="PAB238" s="3"/>
      <c r="PAC238" s="3"/>
      <c r="PAD238" s="3"/>
      <c r="PAE238" s="3"/>
      <c r="PAF238" s="3"/>
      <c r="PAG238" s="3"/>
      <c r="PAH238" s="3"/>
      <c r="PAI238" s="3"/>
      <c r="PAJ238" s="3"/>
      <c r="PAK238" s="3"/>
      <c r="PAL238" s="3"/>
      <c r="PAM238" s="3"/>
      <c r="PAN238" s="3"/>
      <c r="PAO238" s="3"/>
      <c r="PAP238" s="3"/>
      <c r="PAQ238" s="3"/>
      <c r="PAR238" s="3"/>
      <c r="PAS238" s="3"/>
      <c r="PAT238" s="3"/>
      <c r="PAU238" s="3"/>
      <c r="PAV238" s="3"/>
      <c r="PAW238" s="3"/>
      <c r="PAX238" s="3"/>
      <c r="PAY238" s="3"/>
      <c r="PAZ238" s="3"/>
      <c r="PBA238" s="3"/>
      <c r="PBB238" s="3"/>
      <c r="PBC238" s="3"/>
      <c r="PBD238" s="3"/>
      <c r="PBE238" s="3"/>
      <c r="PBF238" s="3"/>
      <c r="PBG238" s="3"/>
      <c r="PBH238" s="3"/>
      <c r="PBI238" s="3"/>
      <c r="PBJ238" s="3"/>
      <c r="PBK238" s="3"/>
      <c r="PBL238" s="3"/>
      <c r="PBM238" s="3"/>
      <c r="PBN238" s="3"/>
      <c r="PBO238" s="3"/>
      <c r="PBP238" s="3"/>
      <c r="PBQ238" s="3"/>
      <c r="PBR238" s="3"/>
      <c r="PBS238" s="3"/>
      <c r="PBT238" s="3"/>
      <c r="PBU238" s="3"/>
      <c r="PBV238" s="3"/>
      <c r="PBW238" s="3"/>
      <c r="PBX238" s="3"/>
      <c r="PBY238" s="4"/>
      <c r="PBZ238" s="3"/>
      <c r="PCA238" s="3"/>
      <c r="PCB238" s="3"/>
      <c r="PCC238" s="3"/>
      <c r="PCD238" s="3"/>
      <c r="PCE238" s="3"/>
      <c r="PCF238" s="3"/>
      <c r="PCG238" s="3"/>
      <c r="PCH238" s="3"/>
      <c r="PCI238" s="3"/>
      <c r="PCJ238" s="3"/>
      <c r="PCK238" s="3"/>
      <c r="PCL238" s="3"/>
      <c r="PCM238" s="3"/>
      <c r="PCN238" s="3"/>
      <c r="PCO238" s="3"/>
      <c r="PCP238" s="3"/>
      <c r="PCQ238" s="3"/>
      <c r="PCR238" s="3"/>
      <c r="PCS238" s="3"/>
      <c r="PCT238" s="3"/>
      <c r="PCU238" s="3"/>
      <c r="PCV238" s="3"/>
      <c r="PCW238" s="3"/>
      <c r="PCX238" s="3"/>
      <c r="PCY238" s="3"/>
      <c r="PCZ238" s="3"/>
      <c r="PDA238" s="3"/>
      <c r="PDB238" s="3"/>
      <c r="PDC238" s="3"/>
      <c r="PDD238" s="3"/>
      <c r="PDE238" s="3"/>
      <c r="PDF238" s="3"/>
      <c r="PDG238" s="3"/>
      <c r="PDH238" s="3"/>
      <c r="PDI238" s="3"/>
      <c r="PDJ238" s="3"/>
      <c r="PDK238" s="3"/>
      <c r="PDL238" s="3"/>
      <c r="PDM238" s="3"/>
      <c r="PDN238" s="3"/>
      <c r="PDO238" s="3"/>
      <c r="PDP238" s="3"/>
      <c r="PDQ238" s="3"/>
      <c r="PDR238" s="3"/>
      <c r="PDS238" s="3"/>
      <c r="PDT238" s="3"/>
      <c r="PDU238" s="3"/>
      <c r="PDV238" s="3"/>
      <c r="PDW238" s="3"/>
      <c r="PDX238" s="3"/>
      <c r="PDY238" s="3"/>
      <c r="PDZ238" s="3"/>
      <c r="PEA238" s="3"/>
      <c r="PEB238" s="3"/>
      <c r="PEC238" s="3"/>
      <c r="PED238" s="3"/>
      <c r="PEE238" s="3"/>
      <c r="PEF238" s="3"/>
      <c r="PEG238" s="3"/>
      <c r="PEH238" s="3"/>
      <c r="PEI238" s="3"/>
      <c r="PEJ238" s="3"/>
      <c r="PEK238" s="3"/>
      <c r="PEL238" s="3"/>
      <c r="PEM238" s="3"/>
      <c r="PEN238" s="3"/>
      <c r="PEO238" s="3"/>
      <c r="PEP238" s="3"/>
      <c r="PEQ238" s="3"/>
      <c r="PER238" s="3"/>
      <c r="PES238" s="3"/>
      <c r="PET238" s="3"/>
      <c r="PEU238" s="3"/>
      <c r="PEV238" s="3"/>
      <c r="PEW238" s="3"/>
      <c r="PEX238" s="3"/>
      <c r="PEY238" s="3"/>
      <c r="PEZ238" s="3"/>
      <c r="PFA238" s="3"/>
      <c r="PFB238" s="3"/>
      <c r="PFC238" s="3"/>
      <c r="PFD238" s="3"/>
      <c r="PFE238" s="3"/>
      <c r="PFF238" s="3"/>
      <c r="PFG238" s="3"/>
      <c r="PFH238" s="3"/>
      <c r="PFI238" s="3"/>
      <c r="PFJ238" s="3"/>
      <c r="PFK238" s="3"/>
      <c r="PFL238" s="3"/>
      <c r="PFM238" s="3"/>
      <c r="PFN238" s="3"/>
      <c r="PFO238" s="3"/>
      <c r="PFP238" s="3"/>
      <c r="PFQ238" s="3"/>
      <c r="PFR238" s="3"/>
      <c r="PFS238" s="3"/>
      <c r="PFT238" s="3"/>
      <c r="PFU238" s="3"/>
      <c r="PFV238" s="3"/>
      <c r="PFW238" s="3"/>
      <c r="PFX238" s="4"/>
      <c r="PFY238" s="3"/>
      <c r="PFZ238" s="3"/>
      <c r="PGA238" s="3"/>
      <c r="PGB238" s="3"/>
      <c r="PGC238" s="3"/>
      <c r="PGD238" s="3"/>
      <c r="PGE238" s="3"/>
      <c r="PGF238" s="3"/>
      <c r="PGG238" s="3"/>
      <c r="PGH238" s="3"/>
      <c r="PGI238" s="3"/>
      <c r="PGJ238" s="3"/>
      <c r="PGK238" s="3"/>
      <c r="PGL238" s="3"/>
      <c r="PGM238" s="3"/>
      <c r="PGN238" s="3"/>
      <c r="PGO238" s="3"/>
      <c r="PGP238" s="3"/>
      <c r="PGQ238" s="3"/>
      <c r="PGR238" s="3"/>
      <c r="PGS238" s="3"/>
      <c r="PGT238" s="3"/>
      <c r="PGU238" s="3"/>
      <c r="PGV238" s="3"/>
      <c r="PGW238" s="3"/>
      <c r="PGX238" s="3"/>
      <c r="PGY238" s="3"/>
      <c r="PGZ238" s="3"/>
      <c r="PHA238" s="3"/>
      <c r="PHB238" s="3"/>
      <c r="PHC238" s="3"/>
      <c r="PHD238" s="3"/>
      <c r="PHE238" s="3"/>
      <c r="PHF238" s="3"/>
      <c r="PHG238" s="3"/>
      <c r="PHH238" s="3"/>
      <c r="PHI238" s="3"/>
      <c r="PHJ238" s="3"/>
      <c r="PHK238" s="3"/>
      <c r="PHL238" s="3"/>
      <c r="PHM238" s="3"/>
      <c r="PHN238" s="3"/>
      <c r="PHO238" s="3"/>
      <c r="PHP238" s="3"/>
      <c r="PHQ238" s="3"/>
      <c r="PHR238" s="3"/>
      <c r="PHS238" s="3"/>
      <c r="PHT238" s="3"/>
      <c r="PHU238" s="3"/>
      <c r="PHV238" s="3"/>
      <c r="PHW238" s="3"/>
      <c r="PHX238" s="3"/>
      <c r="PHY238" s="3"/>
      <c r="PHZ238" s="3"/>
      <c r="PIA238" s="3"/>
      <c r="PIB238" s="3"/>
      <c r="PIC238" s="3"/>
      <c r="PID238" s="3"/>
      <c r="PIE238" s="3"/>
      <c r="PIF238" s="3"/>
      <c r="PIG238" s="3"/>
      <c r="PIH238" s="3"/>
      <c r="PII238" s="3"/>
      <c r="PIJ238" s="3"/>
      <c r="PIK238" s="3"/>
      <c r="PIL238" s="3"/>
      <c r="PIM238" s="3"/>
      <c r="PIN238" s="3"/>
      <c r="PIO238" s="3"/>
      <c r="PIP238" s="3"/>
      <c r="PIQ238" s="3"/>
      <c r="PIR238" s="3"/>
      <c r="PIS238" s="3"/>
      <c r="PIT238" s="3"/>
      <c r="PIU238" s="3"/>
      <c r="PIV238" s="3"/>
      <c r="PIW238" s="3"/>
      <c r="PIX238" s="3"/>
      <c r="PIY238" s="3"/>
      <c r="PIZ238" s="3"/>
      <c r="PJA238" s="3"/>
      <c r="PJB238" s="3"/>
      <c r="PJC238" s="3"/>
      <c r="PJD238" s="3"/>
      <c r="PJE238" s="3"/>
      <c r="PJF238" s="3"/>
      <c r="PJG238" s="3"/>
      <c r="PJH238" s="3"/>
      <c r="PJI238" s="3"/>
      <c r="PJJ238" s="3"/>
      <c r="PJK238" s="3"/>
      <c r="PJL238" s="3"/>
      <c r="PJM238" s="3"/>
      <c r="PJN238" s="3"/>
      <c r="PJO238" s="3"/>
      <c r="PJP238" s="3"/>
      <c r="PJQ238" s="3"/>
      <c r="PJR238" s="3"/>
      <c r="PJS238" s="3"/>
      <c r="PJT238" s="3"/>
      <c r="PJU238" s="3"/>
      <c r="PJV238" s="3"/>
      <c r="PJW238" s="4"/>
      <c r="PJX238" s="3"/>
      <c r="PJY238" s="3"/>
      <c r="PJZ238" s="3"/>
      <c r="PKA238" s="3"/>
      <c r="PKB238" s="3"/>
      <c r="PKC238" s="3"/>
      <c r="PKD238" s="3"/>
      <c r="PKE238" s="3"/>
      <c r="PKF238" s="3"/>
      <c r="PKG238" s="3"/>
      <c r="PKH238" s="3"/>
      <c r="PKI238" s="3"/>
      <c r="PKJ238" s="3"/>
      <c r="PKK238" s="3"/>
      <c r="PKL238" s="3"/>
      <c r="PKM238" s="3"/>
      <c r="PKN238" s="3"/>
      <c r="PKO238" s="3"/>
      <c r="PKP238" s="3"/>
      <c r="PKQ238" s="3"/>
      <c r="PKR238" s="3"/>
      <c r="PKS238" s="3"/>
      <c r="PKT238" s="3"/>
      <c r="PKU238" s="3"/>
      <c r="PKV238" s="3"/>
      <c r="PKW238" s="3"/>
      <c r="PKX238" s="3"/>
      <c r="PKY238" s="3"/>
      <c r="PKZ238" s="3"/>
      <c r="PLA238" s="3"/>
      <c r="PLB238" s="3"/>
      <c r="PLC238" s="3"/>
      <c r="PLD238" s="3"/>
      <c r="PLE238" s="3"/>
      <c r="PLF238" s="3"/>
      <c r="PLG238" s="3"/>
      <c r="PLH238" s="3"/>
      <c r="PLI238" s="3"/>
      <c r="PLJ238" s="3"/>
      <c r="PLK238" s="3"/>
      <c r="PLL238" s="3"/>
      <c r="PLM238" s="3"/>
      <c r="PLN238" s="3"/>
      <c r="PLO238" s="3"/>
      <c r="PLP238" s="3"/>
      <c r="PLQ238" s="3"/>
      <c r="PLR238" s="3"/>
      <c r="PLS238" s="3"/>
      <c r="PLT238" s="3"/>
      <c r="PLU238" s="3"/>
      <c r="PLV238" s="3"/>
      <c r="PLW238" s="3"/>
      <c r="PLX238" s="3"/>
      <c r="PLY238" s="3"/>
      <c r="PLZ238" s="3"/>
      <c r="PMA238" s="3"/>
      <c r="PMB238" s="3"/>
      <c r="PMC238" s="3"/>
      <c r="PMD238" s="3"/>
      <c r="PME238" s="3"/>
      <c r="PMF238" s="3"/>
      <c r="PMG238" s="3"/>
      <c r="PMH238" s="3"/>
      <c r="PMI238" s="3"/>
      <c r="PMJ238" s="3"/>
      <c r="PMK238" s="3"/>
      <c r="PML238" s="3"/>
      <c r="PMM238" s="3"/>
      <c r="PMN238" s="3"/>
      <c r="PMO238" s="3"/>
      <c r="PMP238" s="3"/>
      <c r="PMQ238" s="3"/>
      <c r="PMR238" s="3"/>
      <c r="PMS238" s="3"/>
      <c r="PMT238" s="3"/>
      <c r="PMU238" s="3"/>
      <c r="PMV238" s="3"/>
      <c r="PMW238" s="3"/>
      <c r="PMX238" s="3"/>
      <c r="PMY238" s="3"/>
      <c r="PMZ238" s="3"/>
      <c r="PNA238" s="3"/>
      <c r="PNB238" s="3"/>
      <c r="PNC238" s="3"/>
      <c r="PND238" s="3"/>
      <c r="PNE238" s="3"/>
      <c r="PNF238" s="3"/>
      <c r="PNG238" s="3"/>
      <c r="PNH238" s="3"/>
      <c r="PNI238" s="3"/>
      <c r="PNJ238" s="3"/>
      <c r="PNK238" s="3"/>
      <c r="PNL238" s="3"/>
      <c r="PNM238" s="3"/>
      <c r="PNN238" s="3"/>
      <c r="PNO238" s="3"/>
      <c r="PNP238" s="3"/>
      <c r="PNQ238" s="3"/>
      <c r="PNR238" s="3"/>
      <c r="PNS238" s="3"/>
      <c r="PNT238" s="3"/>
      <c r="PNU238" s="3"/>
      <c r="PNV238" s="4"/>
      <c r="PNW238" s="3"/>
      <c r="PNX238" s="3"/>
      <c r="PNY238" s="3"/>
      <c r="PNZ238" s="3"/>
      <c r="POA238" s="3"/>
      <c r="POB238" s="3"/>
      <c r="POC238" s="3"/>
      <c r="POD238" s="3"/>
      <c r="POE238" s="3"/>
      <c r="POF238" s="3"/>
      <c r="POG238" s="3"/>
      <c r="POH238" s="3"/>
      <c r="POI238" s="3"/>
      <c r="POJ238" s="3"/>
      <c r="POK238" s="3"/>
      <c r="POL238" s="3"/>
      <c r="POM238" s="3"/>
      <c r="PON238" s="3"/>
      <c r="POO238" s="3"/>
      <c r="POP238" s="3"/>
      <c r="POQ238" s="3"/>
      <c r="POR238" s="3"/>
      <c r="POS238" s="3"/>
      <c r="POT238" s="3"/>
      <c r="POU238" s="3"/>
      <c r="POV238" s="3"/>
      <c r="POW238" s="3"/>
      <c r="POX238" s="3"/>
      <c r="POY238" s="3"/>
      <c r="POZ238" s="3"/>
      <c r="PPA238" s="3"/>
      <c r="PPB238" s="3"/>
      <c r="PPC238" s="3"/>
      <c r="PPD238" s="3"/>
      <c r="PPE238" s="3"/>
      <c r="PPF238" s="3"/>
      <c r="PPG238" s="3"/>
      <c r="PPH238" s="3"/>
      <c r="PPI238" s="3"/>
      <c r="PPJ238" s="3"/>
      <c r="PPK238" s="3"/>
      <c r="PPL238" s="3"/>
      <c r="PPM238" s="3"/>
      <c r="PPN238" s="3"/>
      <c r="PPO238" s="3"/>
      <c r="PPP238" s="3"/>
      <c r="PPQ238" s="3"/>
      <c r="PPR238" s="3"/>
      <c r="PPS238" s="3"/>
      <c r="PPT238" s="3"/>
      <c r="PPU238" s="3"/>
      <c r="PPV238" s="3"/>
      <c r="PPW238" s="3"/>
      <c r="PPX238" s="3"/>
      <c r="PPY238" s="3"/>
      <c r="PPZ238" s="3"/>
      <c r="PQA238" s="3"/>
      <c r="PQB238" s="3"/>
      <c r="PQC238" s="3"/>
      <c r="PQD238" s="3"/>
      <c r="PQE238" s="3"/>
      <c r="PQF238" s="3"/>
      <c r="PQG238" s="3"/>
      <c r="PQH238" s="3"/>
      <c r="PQI238" s="3"/>
      <c r="PQJ238" s="3"/>
      <c r="PQK238" s="3"/>
      <c r="PQL238" s="3"/>
      <c r="PQM238" s="3"/>
      <c r="PQN238" s="3"/>
      <c r="PQO238" s="3"/>
      <c r="PQP238" s="3"/>
      <c r="PQQ238" s="3"/>
      <c r="PQR238" s="3"/>
      <c r="PQS238" s="3"/>
      <c r="PQT238" s="3"/>
      <c r="PQU238" s="3"/>
      <c r="PQV238" s="3"/>
      <c r="PQW238" s="3"/>
      <c r="PQX238" s="3"/>
      <c r="PQY238" s="3"/>
      <c r="PQZ238" s="3"/>
      <c r="PRA238" s="3"/>
      <c r="PRB238" s="3"/>
      <c r="PRC238" s="3"/>
      <c r="PRD238" s="3"/>
      <c r="PRE238" s="3"/>
      <c r="PRF238" s="3"/>
      <c r="PRG238" s="3"/>
      <c r="PRH238" s="3"/>
      <c r="PRI238" s="3"/>
      <c r="PRJ238" s="3"/>
      <c r="PRK238" s="3"/>
      <c r="PRL238" s="3"/>
      <c r="PRM238" s="3"/>
      <c r="PRN238" s="3"/>
      <c r="PRO238" s="3"/>
      <c r="PRP238" s="3"/>
      <c r="PRQ238" s="3"/>
      <c r="PRR238" s="3"/>
      <c r="PRS238" s="3"/>
      <c r="PRT238" s="3"/>
      <c r="PRU238" s="4"/>
      <c r="PRV238" s="3"/>
      <c r="PRW238" s="3"/>
      <c r="PRX238" s="3"/>
      <c r="PRY238" s="3"/>
      <c r="PRZ238" s="3"/>
      <c r="PSA238" s="3"/>
      <c r="PSB238" s="3"/>
      <c r="PSC238" s="3"/>
      <c r="PSD238" s="3"/>
      <c r="PSE238" s="3"/>
      <c r="PSF238" s="3"/>
      <c r="PSG238" s="3"/>
      <c r="PSH238" s="3"/>
      <c r="PSI238" s="3"/>
      <c r="PSJ238" s="3"/>
      <c r="PSK238" s="3"/>
      <c r="PSL238" s="3"/>
      <c r="PSM238" s="3"/>
      <c r="PSN238" s="3"/>
      <c r="PSO238" s="3"/>
      <c r="PSP238" s="3"/>
      <c r="PSQ238" s="3"/>
      <c r="PSR238" s="3"/>
      <c r="PSS238" s="3"/>
      <c r="PST238" s="3"/>
      <c r="PSU238" s="3"/>
      <c r="PSV238" s="3"/>
      <c r="PSW238" s="3"/>
      <c r="PSX238" s="3"/>
      <c r="PSY238" s="3"/>
      <c r="PSZ238" s="3"/>
      <c r="PTA238" s="3"/>
      <c r="PTB238" s="3"/>
      <c r="PTC238" s="3"/>
      <c r="PTD238" s="3"/>
      <c r="PTE238" s="3"/>
      <c r="PTF238" s="3"/>
      <c r="PTG238" s="3"/>
      <c r="PTH238" s="3"/>
      <c r="PTI238" s="3"/>
      <c r="PTJ238" s="3"/>
      <c r="PTK238" s="3"/>
      <c r="PTL238" s="3"/>
      <c r="PTM238" s="3"/>
      <c r="PTN238" s="3"/>
      <c r="PTO238" s="3"/>
      <c r="PTP238" s="3"/>
      <c r="PTQ238" s="3"/>
      <c r="PTR238" s="3"/>
      <c r="PTS238" s="3"/>
      <c r="PTT238" s="3"/>
      <c r="PTU238" s="3"/>
      <c r="PTV238" s="3"/>
      <c r="PTW238" s="3"/>
      <c r="PTX238" s="3"/>
      <c r="PTY238" s="3"/>
      <c r="PTZ238" s="3"/>
      <c r="PUA238" s="3"/>
      <c r="PUB238" s="3"/>
      <c r="PUC238" s="3"/>
      <c r="PUD238" s="3"/>
      <c r="PUE238" s="3"/>
      <c r="PUF238" s="3"/>
      <c r="PUG238" s="3"/>
      <c r="PUH238" s="3"/>
      <c r="PUI238" s="3"/>
      <c r="PUJ238" s="3"/>
      <c r="PUK238" s="3"/>
      <c r="PUL238" s="3"/>
      <c r="PUM238" s="3"/>
      <c r="PUN238" s="3"/>
      <c r="PUO238" s="3"/>
      <c r="PUP238" s="3"/>
      <c r="PUQ238" s="3"/>
      <c r="PUR238" s="3"/>
      <c r="PUS238" s="3"/>
      <c r="PUT238" s="3"/>
      <c r="PUU238" s="3"/>
      <c r="PUV238" s="3"/>
      <c r="PUW238" s="3"/>
      <c r="PUX238" s="3"/>
      <c r="PUY238" s="3"/>
      <c r="PUZ238" s="3"/>
      <c r="PVA238" s="3"/>
      <c r="PVB238" s="3"/>
      <c r="PVC238" s="3"/>
      <c r="PVD238" s="3"/>
      <c r="PVE238" s="3"/>
      <c r="PVF238" s="3"/>
      <c r="PVG238" s="3"/>
      <c r="PVH238" s="3"/>
      <c r="PVI238" s="3"/>
      <c r="PVJ238" s="3"/>
      <c r="PVK238" s="3"/>
      <c r="PVL238" s="3"/>
      <c r="PVM238" s="3"/>
      <c r="PVN238" s="3"/>
      <c r="PVO238" s="3"/>
      <c r="PVP238" s="3"/>
      <c r="PVQ238" s="3"/>
      <c r="PVR238" s="3"/>
      <c r="PVS238" s="3"/>
      <c r="PVT238" s="4"/>
      <c r="PVU238" s="3"/>
      <c r="PVV238" s="3"/>
      <c r="PVW238" s="3"/>
      <c r="PVX238" s="3"/>
      <c r="PVY238" s="3"/>
      <c r="PVZ238" s="3"/>
      <c r="PWA238" s="3"/>
      <c r="PWB238" s="3"/>
      <c r="PWC238" s="3"/>
      <c r="PWD238" s="3"/>
      <c r="PWE238" s="3"/>
      <c r="PWF238" s="3"/>
      <c r="PWG238" s="3"/>
      <c r="PWH238" s="3"/>
      <c r="PWI238" s="3"/>
      <c r="PWJ238" s="3"/>
      <c r="PWK238" s="3"/>
      <c r="PWL238" s="3"/>
      <c r="PWM238" s="3"/>
      <c r="PWN238" s="3"/>
      <c r="PWO238" s="3"/>
      <c r="PWP238" s="3"/>
      <c r="PWQ238" s="3"/>
      <c r="PWR238" s="3"/>
      <c r="PWS238" s="3"/>
      <c r="PWT238" s="3"/>
      <c r="PWU238" s="3"/>
      <c r="PWV238" s="3"/>
      <c r="PWW238" s="3"/>
      <c r="PWX238" s="3"/>
      <c r="PWY238" s="3"/>
      <c r="PWZ238" s="3"/>
      <c r="PXA238" s="3"/>
      <c r="PXB238" s="3"/>
      <c r="PXC238" s="3"/>
      <c r="PXD238" s="3"/>
      <c r="PXE238" s="3"/>
      <c r="PXF238" s="3"/>
      <c r="PXG238" s="3"/>
      <c r="PXH238" s="3"/>
      <c r="PXI238" s="3"/>
      <c r="PXJ238" s="3"/>
      <c r="PXK238" s="3"/>
      <c r="PXL238" s="3"/>
      <c r="PXM238" s="3"/>
      <c r="PXN238" s="3"/>
      <c r="PXO238" s="3"/>
      <c r="PXP238" s="3"/>
      <c r="PXQ238" s="3"/>
      <c r="PXR238" s="3"/>
      <c r="PXS238" s="3"/>
      <c r="PXT238" s="3"/>
      <c r="PXU238" s="3"/>
      <c r="PXV238" s="3"/>
      <c r="PXW238" s="3"/>
      <c r="PXX238" s="3"/>
      <c r="PXY238" s="3"/>
      <c r="PXZ238" s="3"/>
      <c r="PYA238" s="3"/>
      <c r="PYB238" s="3"/>
      <c r="PYC238" s="3"/>
      <c r="PYD238" s="3"/>
      <c r="PYE238" s="3"/>
      <c r="PYF238" s="3"/>
      <c r="PYG238" s="3"/>
      <c r="PYH238" s="3"/>
      <c r="PYI238" s="3"/>
      <c r="PYJ238" s="3"/>
      <c r="PYK238" s="3"/>
      <c r="PYL238" s="3"/>
      <c r="PYM238" s="3"/>
      <c r="PYN238" s="3"/>
      <c r="PYO238" s="3"/>
      <c r="PYP238" s="3"/>
      <c r="PYQ238" s="3"/>
      <c r="PYR238" s="3"/>
      <c r="PYS238" s="3"/>
      <c r="PYT238" s="3"/>
      <c r="PYU238" s="3"/>
      <c r="PYV238" s="3"/>
      <c r="PYW238" s="3"/>
      <c r="PYX238" s="3"/>
      <c r="PYY238" s="3"/>
      <c r="PYZ238" s="3"/>
      <c r="PZA238" s="3"/>
      <c r="PZB238" s="3"/>
      <c r="PZC238" s="3"/>
      <c r="PZD238" s="3"/>
      <c r="PZE238" s="3"/>
      <c r="PZF238" s="3"/>
      <c r="PZG238" s="3"/>
      <c r="PZH238" s="3"/>
      <c r="PZI238" s="3"/>
      <c r="PZJ238" s="3"/>
      <c r="PZK238" s="3"/>
      <c r="PZL238" s="3"/>
      <c r="PZM238" s="3"/>
      <c r="PZN238" s="3"/>
      <c r="PZO238" s="3"/>
      <c r="PZP238" s="3"/>
      <c r="PZQ238" s="3"/>
      <c r="PZR238" s="3"/>
      <c r="PZS238" s="4"/>
      <c r="PZT238" s="3"/>
      <c r="PZU238" s="3"/>
      <c r="PZV238" s="3"/>
      <c r="PZW238" s="3"/>
      <c r="PZX238" s="3"/>
      <c r="PZY238" s="3"/>
      <c r="PZZ238" s="3"/>
      <c r="QAA238" s="3"/>
      <c r="QAB238" s="3"/>
      <c r="QAC238" s="3"/>
      <c r="QAD238" s="3"/>
      <c r="QAE238" s="3"/>
      <c r="QAF238" s="3"/>
      <c r="QAG238" s="3"/>
      <c r="QAH238" s="3"/>
      <c r="QAI238" s="3"/>
      <c r="QAJ238" s="3"/>
      <c r="QAK238" s="3"/>
      <c r="QAL238" s="3"/>
      <c r="QAM238" s="3"/>
      <c r="QAN238" s="3"/>
      <c r="QAO238" s="3"/>
      <c r="QAP238" s="3"/>
      <c r="QAQ238" s="3"/>
      <c r="QAR238" s="3"/>
      <c r="QAS238" s="3"/>
      <c r="QAT238" s="3"/>
      <c r="QAU238" s="3"/>
      <c r="QAV238" s="3"/>
      <c r="QAW238" s="3"/>
      <c r="QAX238" s="3"/>
      <c r="QAY238" s="3"/>
      <c r="QAZ238" s="3"/>
      <c r="QBA238" s="3"/>
      <c r="QBB238" s="3"/>
      <c r="QBC238" s="3"/>
      <c r="QBD238" s="3"/>
      <c r="QBE238" s="3"/>
      <c r="QBF238" s="3"/>
      <c r="QBG238" s="3"/>
      <c r="QBH238" s="3"/>
      <c r="QBI238" s="3"/>
      <c r="QBJ238" s="3"/>
      <c r="QBK238" s="3"/>
      <c r="QBL238" s="3"/>
      <c r="QBM238" s="3"/>
      <c r="QBN238" s="3"/>
      <c r="QBO238" s="3"/>
      <c r="QBP238" s="3"/>
      <c r="QBQ238" s="3"/>
      <c r="QBR238" s="3"/>
      <c r="QBS238" s="3"/>
      <c r="QBT238" s="3"/>
      <c r="QBU238" s="3"/>
      <c r="QBV238" s="3"/>
      <c r="QBW238" s="3"/>
      <c r="QBX238" s="3"/>
      <c r="QBY238" s="3"/>
      <c r="QBZ238" s="3"/>
      <c r="QCA238" s="3"/>
      <c r="QCB238" s="3"/>
      <c r="QCC238" s="3"/>
      <c r="QCD238" s="3"/>
      <c r="QCE238" s="3"/>
      <c r="QCF238" s="3"/>
      <c r="QCG238" s="3"/>
      <c r="QCH238" s="3"/>
      <c r="QCI238" s="3"/>
      <c r="QCJ238" s="3"/>
      <c r="QCK238" s="3"/>
      <c r="QCL238" s="3"/>
      <c r="QCM238" s="3"/>
      <c r="QCN238" s="3"/>
      <c r="QCO238" s="3"/>
      <c r="QCP238" s="3"/>
      <c r="QCQ238" s="3"/>
      <c r="QCR238" s="3"/>
      <c r="QCS238" s="3"/>
      <c r="QCT238" s="3"/>
      <c r="QCU238" s="3"/>
      <c r="QCV238" s="3"/>
      <c r="QCW238" s="3"/>
      <c r="QCX238" s="3"/>
      <c r="QCY238" s="3"/>
      <c r="QCZ238" s="3"/>
      <c r="QDA238" s="3"/>
      <c r="QDB238" s="3"/>
      <c r="QDC238" s="3"/>
      <c r="QDD238" s="3"/>
      <c r="QDE238" s="3"/>
      <c r="QDF238" s="3"/>
      <c r="QDG238" s="3"/>
      <c r="QDH238" s="3"/>
      <c r="QDI238" s="3"/>
      <c r="QDJ238" s="3"/>
      <c r="QDK238" s="3"/>
      <c r="QDL238" s="3"/>
      <c r="QDM238" s="3"/>
      <c r="QDN238" s="3"/>
      <c r="QDO238" s="3"/>
      <c r="QDP238" s="3"/>
      <c r="QDQ238" s="3"/>
      <c r="QDR238" s="4"/>
      <c r="QDS238" s="3"/>
      <c r="QDT238" s="3"/>
      <c r="QDU238" s="3"/>
      <c r="QDV238" s="3"/>
      <c r="QDW238" s="3"/>
      <c r="QDX238" s="3"/>
      <c r="QDY238" s="3"/>
      <c r="QDZ238" s="3"/>
      <c r="QEA238" s="3"/>
      <c r="QEB238" s="3"/>
      <c r="QEC238" s="3"/>
      <c r="QED238" s="3"/>
      <c r="QEE238" s="3"/>
      <c r="QEF238" s="3"/>
      <c r="QEG238" s="3"/>
      <c r="QEH238" s="3"/>
      <c r="QEI238" s="3"/>
      <c r="QEJ238" s="3"/>
      <c r="QEK238" s="3"/>
      <c r="QEL238" s="3"/>
      <c r="QEM238" s="3"/>
      <c r="QEN238" s="3"/>
      <c r="QEO238" s="3"/>
      <c r="QEP238" s="3"/>
      <c r="QEQ238" s="3"/>
      <c r="QER238" s="3"/>
      <c r="QES238" s="3"/>
      <c r="QET238" s="3"/>
      <c r="QEU238" s="3"/>
      <c r="QEV238" s="3"/>
      <c r="QEW238" s="3"/>
      <c r="QEX238" s="3"/>
      <c r="QEY238" s="3"/>
      <c r="QEZ238" s="3"/>
      <c r="QFA238" s="3"/>
      <c r="QFB238" s="3"/>
      <c r="QFC238" s="3"/>
      <c r="QFD238" s="3"/>
      <c r="QFE238" s="3"/>
      <c r="QFF238" s="3"/>
      <c r="QFG238" s="3"/>
      <c r="QFH238" s="3"/>
      <c r="QFI238" s="3"/>
      <c r="QFJ238" s="3"/>
      <c r="QFK238" s="3"/>
      <c r="QFL238" s="3"/>
      <c r="QFM238" s="3"/>
      <c r="QFN238" s="3"/>
      <c r="QFO238" s="3"/>
      <c r="QFP238" s="3"/>
      <c r="QFQ238" s="3"/>
      <c r="QFR238" s="3"/>
      <c r="QFS238" s="3"/>
      <c r="QFT238" s="3"/>
      <c r="QFU238" s="3"/>
      <c r="QFV238" s="3"/>
      <c r="QFW238" s="3"/>
      <c r="QFX238" s="3"/>
      <c r="QFY238" s="3"/>
      <c r="QFZ238" s="3"/>
      <c r="QGA238" s="3"/>
      <c r="QGB238" s="3"/>
      <c r="QGC238" s="3"/>
      <c r="QGD238" s="3"/>
      <c r="QGE238" s="3"/>
      <c r="QGF238" s="3"/>
      <c r="QGG238" s="3"/>
      <c r="QGH238" s="3"/>
      <c r="QGI238" s="3"/>
      <c r="QGJ238" s="3"/>
      <c r="QGK238" s="3"/>
      <c r="QGL238" s="3"/>
      <c r="QGM238" s="3"/>
      <c r="QGN238" s="3"/>
      <c r="QGO238" s="3"/>
      <c r="QGP238" s="3"/>
      <c r="QGQ238" s="3"/>
      <c r="QGR238" s="3"/>
      <c r="QGS238" s="3"/>
      <c r="QGT238" s="3"/>
      <c r="QGU238" s="3"/>
      <c r="QGV238" s="3"/>
      <c r="QGW238" s="3"/>
      <c r="QGX238" s="3"/>
      <c r="QGY238" s="3"/>
      <c r="QGZ238" s="3"/>
      <c r="QHA238" s="3"/>
      <c r="QHB238" s="3"/>
      <c r="QHC238" s="3"/>
      <c r="QHD238" s="3"/>
      <c r="QHE238" s="3"/>
      <c r="QHF238" s="3"/>
      <c r="QHG238" s="3"/>
      <c r="QHH238" s="3"/>
      <c r="QHI238" s="3"/>
      <c r="QHJ238" s="3"/>
      <c r="QHK238" s="3"/>
      <c r="QHL238" s="3"/>
      <c r="QHM238" s="3"/>
      <c r="QHN238" s="3"/>
      <c r="QHO238" s="3"/>
      <c r="QHP238" s="3"/>
      <c r="QHQ238" s="4"/>
      <c r="QHR238" s="3"/>
      <c r="QHS238" s="3"/>
      <c r="QHT238" s="3"/>
      <c r="QHU238" s="3"/>
      <c r="QHV238" s="3"/>
      <c r="QHW238" s="3"/>
      <c r="QHX238" s="3"/>
      <c r="QHY238" s="3"/>
      <c r="QHZ238" s="3"/>
      <c r="QIA238" s="3"/>
      <c r="QIB238" s="3"/>
      <c r="QIC238" s="3"/>
      <c r="QID238" s="3"/>
      <c r="QIE238" s="3"/>
      <c r="QIF238" s="3"/>
      <c r="QIG238" s="3"/>
      <c r="QIH238" s="3"/>
      <c r="QII238" s="3"/>
      <c r="QIJ238" s="3"/>
      <c r="QIK238" s="3"/>
      <c r="QIL238" s="3"/>
      <c r="QIM238" s="3"/>
      <c r="QIN238" s="3"/>
      <c r="QIO238" s="3"/>
      <c r="QIP238" s="3"/>
      <c r="QIQ238" s="3"/>
      <c r="QIR238" s="3"/>
      <c r="QIS238" s="3"/>
      <c r="QIT238" s="3"/>
      <c r="QIU238" s="3"/>
      <c r="QIV238" s="3"/>
      <c r="QIW238" s="3"/>
      <c r="QIX238" s="3"/>
      <c r="QIY238" s="3"/>
      <c r="QIZ238" s="3"/>
      <c r="QJA238" s="3"/>
      <c r="QJB238" s="3"/>
      <c r="QJC238" s="3"/>
      <c r="QJD238" s="3"/>
      <c r="QJE238" s="3"/>
      <c r="QJF238" s="3"/>
      <c r="QJG238" s="3"/>
      <c r="QJH238" s="3"/>
      <c r="QJI238" s="3"/>
      <c r="QJJ238" s="3"/>
      <c r="QJK238" s="3"/>
      <c r="QJL238" s="3"/>
      <c r="QJM238" s="3"/>
      <c r="QJN238" s="3"/>
      <c r="QJO238" s="3"/>
      <c r="QJP238" s="3"/>
      <c r="QJQ238" s="3"/>
      <c r="QJR238" s="3"/>
      <c r="QJS238" s="3"/>
      <c r="QJT238" s="3"/>
      <c r="QJU238" s="3"/>
      <c r="QJV238" s="3"/>
      <c r="QJW238" s="3"/>
      <c r="QJX238" s="3"/>
      <c r="QJY238" s="3"/>
      <c r="QJZ238" s="3"/>
      <c r="QKA238" s="3"/>
      <c r="QKB238" s="3"/>
      <c r="QKC238" s="3"/>
      <c r="QKD238" s="3"/>
      <c r="QKE238" s="3"/>
      <c r="QKF238" s="3"/>
      <c r="QKG238" s="3"/>
      <c r="QKH238" s="3"/>
      <c r="QKI238" s="3"/>
      <c r="QKJ238" s="3"/>
      <c r="QKK238" s="3"/>
      <c r="QKL238" s="3"/>
      <c r="QKM238" s="3"/>
      <c r="QKN238" s="3"/>
      <c r="QKO238" s="3"/>
      <c r="QKP238" s="3"/>
      <c r="QKQ238" s="3"/>
      <c r="QKR238" s="3"/>
      <c r="QKS238" s="3"/>
      <c r="QKT238" s="3"/>
      <c r="QKU238" s="3"/>
      <c r="QKV238" s="3"/>
      <c r="QKW238" s="3"/>
      <c r="QKX238" s="3"/>
      <c r="QKY238" s="3"/>
      <c r="QKZ238" s="3"/>
      <c r="QLA238" s="3"/>
      <c r="QLB238" s="3"/>
      <c r="QLC238" s="3"/>
      <c r="QLD238" s="3"/>
      <c r="QLE238" s="3"/>
      <c r="QLF238" s="3"/>
      <c r="QLG238" s="3"/>
      <c r="QLH238" s="3"/>
      <c r="QLI238" s="3"/>
      <c r="QLJ238" s="3"/>
      <c r="QLK238" s="3"/>
      <c r="QLL238" s="3"/>
      <c r="QLM238" s="3"/>
      <c r="QLN238" s="3"/>
      <c r="QLO238" s="3"/>
      <c r="QLP238" s="4"/>
      <c r="QLQ238" s="3"/>
      <c r="QLR238" s="3"/>
      <c r="QLS238" s="3"/>
      <c r="QLT238" s="3"/>
      <c r="QLU238" s="3"/>
      <c r="QLV238" s="3"/>
      <c r="QLW238" s="3"/>
      <c r="QLX238" s="3"/>
      <c r="QLY238" s="3"/>
      <c r="QLZ238" s="3"/>
      <c r="QMA238" s="3"/>
      <c r="QMB238" s="3"/>
      <c r="QMC238" s="3"/>
      <c r="QMD238" s="3"/>
      <c r="QME238" s="3"/>
      <c r="QMF238" s="3"/>
      <c r="QMG238" s="3"/>
      <c r="QMH238" s="3"/>
      <c r="QMI238" s="3"/>
      <c r="QMJ238" s="3"/>
      <c r="QMK238" s="3"/>
      <c r="QML238" s="3"/>
      <c r="QMM238" s="3"/>
      <c r="QMN238" s="3"/>
      <c r="QMO238" s="3"/>
      <c r="QMP238" s="3"/>
      <c r="QMQ238" s="3"/>
      <c r="QMR238" s="3"/>
      <c r="QMS238" s="3"/>
      <c r="QMT238" s="3"/>
      <c r="QMU238" s="3"/>
      <c r="QMV238" s="3"/>
      <c r="QMW238" s="3"/>
      <c r="QMX238" s="3"/>
      <c r="QMY238" s="3"/>
      <c r="QMZ238" s="3"/>
      <c r="QNA238" s="3"/>
      <c r="QNB238" s="3"/>
      <c r="QNC238" s="3"/>
      <c r="QND238" s="3"/>
      <c r="QNE238" s="3"/>
      <c r="QNF238" s="3"/>
      <c r="QNG238" s="3"/>
      <c r="QNH238" s="3"/>
      <c r="QNI238" s="3"/>
      <c r="QNJ238" s="3"/>
      <c r="QNK238" s="3"/>
      <c r="QNL238" s="3"/>
      <c r="QNM238" s="3"/>
      <c r="QNN238" s="3"/>
      <c r="QNO238" s="3"/>
      <c r="QNP238" s="3"/>
      <c r="QNQ238" s="3"/>
      <c r="QNR238" s="3"/>
      <c r="QNS238" s="3"/>
      <c r="QNT238" s="3"/>
      <c r="QNU238" s="3"/>
      <c r="QNV238" s="3"/>
      <c r="QNW238" s="3"/>
      <c r="QNX238" s="3"/>
      <c r="QNY238" s="3"/>
      <c r="QNZ238" s="3"/>
      <c r="QOA238" s="3"/>
      <c r="QOB238" s="3"/>
      <c r="QOC238" s="3"/>
      <c r="QOD238" s="3"/>
      <c r="QOE238" s="3"/>
      <c r="QOF238" s="3"/>
      <c r="QOG238" s="3"/>
      <c r="QOH238" s="3"/>
      <c r="QOI238" s="3"/>
      <c r="QOJ238" s="3"/>
      <c r="QOK238" s="3"/>
      <c r="QOL238" s="3"/>
      <c r="QOM238" s="3"/>
      <c r="QON238" s="3"/>
      <c r="QOO238" s="3"/>
      <c r="QOP238" s="3"/>
      <c r="QOQ238" s="3"/>
      <c r="QOR238" s="3"/>
      <c r="QOS238" s="3"/>
      <c r="QOT238" s="3"/>
      <c r="QOU238" s="3"/>
      <c r="QOV238" s="3"/>
      <c r="QOW238" s="3"/>
      <c r="QOX238" s="3"/>
      <c r="QOY238" s="3"/>
      <c r="QOZ238" s="3"/>
      <c r="QPA238" s="3"/>
      <c r="QPB238" s="3"/>
      <c r="QPC238" s="3"/>
      <c r="QPD238" s="3"/>
      <c r="QPE238" s="3"/>
      <c r="QPF238" s="3"/>
      <c r="QPG238" s="3"/>
      <c r="QPH238" s="3"/>
      <c r="QPI238" s="3"/>
      <c r="QPJ238" s="3"/>
      <c r="QPK238" s="3"/>
      <c r="QPL238" s="3"/>
      <c r="QPM238" s="3"/>
      <c r="QPN238" s="3"/>
      <c r="QPO238" s="4"/>
      <c r="QPP238" s="3"/>
      <c r="QPQ238" s="3"/>
      <c r="QPR238" s="3"/>
      <c r="QPS238" s="3"/>
      <c r="QPT238" s="3"/>
      <c r="QPU238" s="3"/>
      <c r="QPV238" s="3"/>
      <c r="QPW238" s="3"/>
      <c r="QPX238" s="3"/>
      <c r="QPY238" s="3"/>
      <c r="QPZ238" s="3"/>
      <c r="QQA238" s="3"/>
      <c r="QQB238" s="3"/>
      <c r="QQC238" s="3"/>
      <c r="QQD238" s="3"/>
      <c r="QQE238" s="3"/>
      <c r="QQF238" s="3"/>
      <c r="QQG238" s="3"/>
      <c r="QQH238" s="3"/>
      <c r="QQI238" s="3"/>
      <c r="QQJ238" s="3"/>
      <c r="QQK238" s="3"/>
      <c r="QQL238" s="3"/>
      <c r="QQM238" s="3"/>
      <c r="QQN238" s="3"/>
      <c r="QQO238" s="3"/>
      <c r="QQP238" s="3"/>
      <c r="QQQ238" s="3"/>
      <c r="QQR238" s="3"/>
      <c r="QQS238" s="3"/>
      <c r="QQT238" s="3"/>
      <c r="QQU238" s="3"/>
      <c r="QQV238" s="3"/>
      <c r="QQW238" s="3"/>
      <c r="QQX238" s="3"/>
      <c r="QQY238" s="3"/>
      <c r="QQZ238" s="3"/>
      <c r="QRA238" s="3"/>
      <c r="QRB238" s="3"/>
      <c r="QRC238" s="3"/>
      <c r="QRD238" s="3"/>
      <c r="QRE238" s="3"/>
      <c r="QRF238" s="3"/>
      <c r="QRG238" s="3"/>
      <c r="QRH238" s="3"/>
      <c r="QRI238" s="3"/>
      <c r="QRJ238" s="3"/>
      <c r="QRK238" s="3"/>
      <c r="QRL238" s="3"/>
      <c r="QRM238" s="3"/>
      <c r="QRN238" s="3"/>
      <c r="QRO238" s="3"/>
      <c r="QRP238" s="3"/>
      <c r="QRQ238" s="3"/>
      <c r="QRR238" s="3"/>
      <c r="QRS238" s="3"/>
      <c r="QRT238" s="3"/>
      <c r="QRU238" s="3"/>
      <c r="QRV238" s="3"/>
      <c r="QRW238" s="3"/>
      <c r="QRX238" s="3"/>
      <c r="QRY238" s="3"/>
      <c r="QRZ238" s="3"/>
      <c r="QSA238" s="3"/>
      <c r="QSB238" s="3"/>
      <c r="QSC238" s="3"/>
      <c r="QSD238" s="3"/>
      <c r="QSE238" s="3"/>
      <c r="QSF238" s="3"/>
      <c r="QSG238" s="3"/>
      <c r="QSH238" s="3"/>
      <c r="QSI238" s="3"/>
      <c r="QSJ238" s="3"/>
      <c r="QSK238" s="3"/>
      <c r="QSL238" s="3"/>
      <c r="QSM238" s="3"/>
      <c r="QSN238" s="3"/>
      <c r="QSO238" s="3"/>
      <c r="QSP238" s="3"/>
      <c r="QSQ238" s="3"/>
      <c r="QSR238" s="3"/>
      <c r="QSS238" s="3"/>
      <c r="QST238" s="3"/>
      <c r="QSU238" s="3"/>
      <c r="QSV238" s="3"/>
      <c r="QSW238" s="3"/>
      <c r="QSX238" s="3"/>
      <c r="QSY238" s="3"/>
      <c r="QSZ238" s="3"/>
      <c r="QTA238" s="3"/>
      <c r="QTB238" s="3"/>
      <c r="QTC238" s="3"/>
      <c r="QTD238" s="3"/>
      <c r="QTE238" s="3"/>
      <c r="QTF238" s="3"/>
      <c r="QTG238" s="3"/>
      <c r="QTH238" s="3"/>
      <c r="QTI238" s="3"/>
      <c r="QTJ238" s="3"/>
      <c r="QTK238" s="3"/>
      <c r="QTL238" s="3"/>
      <c r="QTM238" s="3"/>
      <c r="QTN238" s="4"/>
      <c r="QTO238" s="3"/>
      <c r="QTP238" s="3"/>
      <c r="QTQ238" s="3"/>
      <c r="QTR238" s="3"/>
      <c r="QTS238" s="3"/>
      <c r="QTT238" s="3"/>
      <c r="QTU238" s="3"/>
      <c r="QTV238" s="3"/>
      <c r="QTW238" s="3"/>
      <c r="QTX238" s="3"/>
      <c r="QTY238" s="3"/>
      <c r="QTZ238" s="3"/>
      <c r="QUA238" s="3"/>
      <c r="QUB238" s="3"/>
      <c r="QUC238" s="3"/>
      <c r="QUD238" s="3"/>
      <c r="QUE238" s="3"/>
      <c r="QUF238" s="3"/>
      <c r="QUG238" s="3"/>
      <c r="QUH238" s="3"/>
      <c r="QUI238" s="3"/>
      <c r="QUJ238" s="3"/>
      <c r="QUK238" s="3"/>
      <c r="QUL238" s="3"/>
      <c r="QUM238" s="3"/>
      <c r="QUN238" s="3"/>
      <c r="QUO238" s="3"/>
      <c r="QUP238" s="3"/>
      <c r="QUQ238" s="3"/>
      <c r="QUR238" s="3"/>
      <c r="QUS238" s="3"/>
      <c r="QUT238" s="3"/>
      <c r="QUU238" s="3"/>
      <c r="QUV238" s="3"/>
      <c r="QUW238" s="3"/>
      <c r="QUX238" s="3"/>
      <c r="QUY238" s="3"/>
      <c r="QUZ238" s="3"/>
      <c r="QVA238" s="3"/>
      <c r="QVB238" s="3"/>
      <c r="QVC238" s="3"/>
      <c r="QVD238" s="3"/>
      <c r="QVE238" s="3"/>
      <c r="QVF238" s="3"/>
      <c r="QVG238" s="3"/>
      <c r="QVH238" s="3"/>
      <c r="QVI238" s="3"/>
      <c r="QVJ238" s="3"/>
      <c r="QVK238" s="3"/>
      <c r="QVL238" s="3"/>
      <c r="QVM238" s="3"/>
      <c r="QVN238" s="3"/>
      <c r="QVO238" s="3"/>
      <c r="QVP238" s="3"/>
      <c r="QVQ238" s="3"/>
      <c r="QVR238" s="3"/>
      <c r="QVS238" s="3"/>
      <c r="QVT238" s="3"/>
      <c r="QVU238" s="3"/>
      <c r="QVV238" s="3"/>
      <c r="QVW238" s="3"/>
      <c r="QVX238" s="3"/>
      <c r="QVY238" s="3"/>
      <c r="QVZ238" s="3"/>
      <c r="QWA238" s="3"/>
      <c r="QWB238" s="3"/>
      <c r="QWC238" s="3"/>
      <c r="QWD238" s="3"/>
      <c r="QWE238" s="3"/>
      <c r="QWF238" s="3"/>
      <c r="QWG238" s="3"/>
      <c r="QWH238" s="3"/>
      <c r="QWI238" s="3"/>
      <c r="QWJ238" s="3"/>
      <c r="QWK238" s="3"/>
      <c r="QWL238" s="3"/>
      <c r="QWM238" s="3"/>
      <c r="QWN238" s="3"/>
      <c r="QWO238" s="3"/>
      <c r="QWP238" s="3"/>
      <c r="QWQ238" s="3"/>
      <c r="QWR238" s="3"/>
      <c r="QWS238" s="3"/>
      <c r="QWT238" s="3"/>
      <c r="QWU238" s="3"/>
      <c r="QWV238" s="3"/>
      <c r="QWW238" s="3"/>
      <c r="QWX238" s="3"/>
      <c r="QWY238" s="3"/>
      <c r="QWZ238" s="3"/>
      <c r="QXA238" s="3"/>
      <c r="QXB238" s="3"/>
      <c r="QXC238" s="3"/>
      <c r="QXD238" s="3"/>
      <c r="QXE238" s="3"/>
      <c r="QXF238" s="3"/>
      <c r="QXG238" s="3"/>
      <c r="QXH238" s="3"/>
      <c r="QXI238" s="3"/>
      <c r="QXJ238" s="3"/>
      <c r="QXK238" s="3"/>
      <c r="QXL238" s="3"/>
      <c r="QXM238" s="4"/>
      <c r="QXN238" s="3"/>
      <c r="QXO238" s="3"/>
      <c r="QXP238" s="3"/>
      <c r="QXQ238" s="3"/>
      <c r="QXR238" s="3"/>
      <c r="QXS238" s="3"/>
      <c r="QXT238" s="3"/>
      <c r="QXU238" s="3"/>
      <c r="QXV238" s="3"/>
      <c r="QXW238" s="3"/>
      <c r="QXX238" s="3"/>
      <c r="QXY238" s="3"/>
      <c r="QXZ238" s="3"/>
      <c r="QYA238" s="3"/>
      <c r="QYB238" s="3"/>
      <c r="QYC238" s="3"/>
      <c r="QYD238" s="3"/>
      <c r="QYE238" s="3"/>
      <c r="QYF238" s="3"/>
      <c r="QYG238" s="3"/>
      <c r="QYH238" s="3"/>
      <c r="QYI238" s="3"/>
      <c r="QYJ238" s="3"/>
      <c r="QYK238" s="3"/>
      <c r="QYL238" s="3"/>
      <c r="QYM238" s="3"/>
      <c r="QYN238" s="3"/>
      <c r="QYO238" s="3"/>
      <c r="QYP238" s="3"/>
      <c r="QYQ238" s="3"/>
      <c r="QYR238" s="3"/>
      <c r="QYS238" s="3"/>
      <c r="QYT238" s="3"/>
      <c r="QYU238" s="3"/>
      <c r="QYV238" s="3"/>
      <c r="QYW238" s="3"/>
      <c r="QYX238" s="3"/>
      <c r="QYY238" s="3"/>
      <c r="QYZ238" s="3"/>
      <c r="QZA238" s="3"/>
      <c r="QZB238" s="3"/>
      <c r="QZC238" s="3"/>
      <c r="QZD238" s="3"/>
      <c r="QZE238" s="3"/>
      <c r="QZF238" s="3"/>
      <c r="QZG238" s="3"/>
      <c r="QZH238" s="3"/>
      <c r="QZI238" s="3"/>
      <c r="QZJ238" s="3"/>
      <c r="QZK238" s="3"/>
      <c r="QZL238" s="3"/>
      <c r="QZM238" s="3"/>
      <c r="QZN238" s="3"/>
      <c r="QZO238" s="3"/>
      <c r="QZP238" s="3"/>
      <c r="QZQ238" s="3"/>
      <c r="QZR238" s="3"/>
      <c r="QZS238" s="3"/>
      <c r="QZT238" s="3"/>
      <c r="QZU238" s="3"/>
      <c r="QZV238" s="3"/>
      <c r="QZW238" s="3"/>
      <c r="QZX238" s="3"/>
      <c r="QZY238" s="3"/>
      <c r="QZZ238" s="3"/>
      <c r="RAA238" s="3"/>
      <c r="RAB238" s="3"/>
      <c r="RAC238" s="3"/>
      <c r="RAD238" s="3"/>
      <c r="RAE238" s="3"/>
      <c r="RAF238" s="3"/>
      <c r="RAG238" s="3"/>
      <c r="RAH238" s="3"/>
      <c r="RAI238" s="3"/>
      <c r="RAJ238" s="3"/>
      <c r="RAK238" s="3"/>
      <c r="RAL238" s="3"/>
      <c r="RAM238" s="3"/>
      <c r="RAN238" s="3"/>
      <c r="RAO238" s="3"/>
      <c r="RAP238" s="3"/>
      <c r="RAQ238" s="3"/>
      <c r="RAR238" s="3"/>
      <c r="RAS238" s="3"/>
      <c r="RAT238" s="3"/>
      <c r="RAU238" s="3"/>
      <c r="RAV238" s="3"/>
      <c r="RAW238" s="3"/>
      <c r="RAX238" s="3"/>
      <c r="RAY238" s="3"/>
      <c r="RAZ238" s="3"/>
      <c r="RBA238" s="3"/>
      <c r="RBB238" s="3"/>
      <c r="RBC238" s="3"/>
      <c r="RBD238" s="3"/>
      <c r="RBE238" s="3"/>
      <c r="RBF238" s="3"/>
      <c r="RBG238" s="3"/>
      <c r="RBH238" s="3"/>
      <c r="RBI238" s="3"/>
      <c r="RBJ238" s="3"/>
      <c r="RBK238" s="3"/>
      <c r="RBL238" s="4"/>
      <c r="RBM238" s="3"/>
      <c r="RBN238" s="3"/>
      <c r="RBO238" s="3"/>
      <c r="RBP238" s="3"/>
      <c r="RBQ238" s="3"/>
      <c r="RBR238" s="3"/>
      <c r="RBS238" s="3"/>
      <c r="RBT238" s="3"/>
      <c r="RBU238" s="3"/>
      <c r="RBV238" s="3"/>
      <c r="RBW238" s="3"/>
      <c r="RBX238" s="3"/>
      <c r="RBY238" s="3"/>
      <c r="RBZ238" s="3"/>
      <c r="RCA238" s="3"/>
      <c r="RCB238" s="3"/>
      <c r="RCC238" s="3"/>
      <c r="RCD238" s="3"/>
      <c r="RCE238" s="3"/>
      <c r="RCF238" s="3"/>
      <c r="RCG238" s="3"/>
      <c r="RCH238" s="3"/>
      <c r="RCI238" s="3"/>
      <c r="RCJ238" s="3"/>
      <c r="RCK238" s="3"/>
      <c r="RCL238" s="3"/>
      <c r="RCM238" s="3"/>
      <c r="RCN238" s="3"/>
      <c r="RCO238" s="3"/>
      <c r="RCP238" s="3"/>
      <c r="RCQ238" s="3"/>
      <c r="RCR238" s="3"/>
      <c r="RCS238" s="3"/>
      <c r="RCT238" s="3"/>
      <c r="RCU238" s="3"/>
      <c r="RCV238" s="3"/>
      <c r="RCW238" s="3"/>
      <c r="RCX238" s="3"/>
      <c r="RCY238" s="3"/>
      <c r="RCZ238" s="3"/>
      <c r="RDA238" s="3"/>
      <c r="RDB238" s="3"/>
      <c r="RDC238" s="3"/>
      <c r="RDD238" s="3"/>
      <c r="RDE238" s="3"/>
      <c r="RDF238" s="3"/>
      <c r="RDG238" s="3"/>
      <c r="RDH238" s="3"/>
      <c r="RDI238" s="3"/>
      <c r="RDJ238" s="3"/>
      <c r="RDK238" s="3"/>
      <c r="RDL238" s="3"/>
      <c r="RDM238" s="3"/>
      <c r="RDN238" s="3"/>
      <c r="RDO238" s="3"/>
      <c r="RDP238" s="3"/>
      <c r="RDQ238" s="3"/>
      <c r="RDR238" s="3"/>
      <c r="RDS238" s="3"/>
      <c r="RDT238" s="3"/>
      <c r="RDU238" s="3"/>
      <c r="RDV238" s="3"/>
      <c r="RDW238" s="3"/>
      <c r="RDX238" s="3"/>
      <c r="RDY238" s="3"/>
      <c r="RDZ238" s="3"/>
      <c r="REA238" s="3"/>
      <c r="REB238" s="3"/>
      <c r="REC238" s="3"/>
      <c r="RED238" s="3"/>
      <c r="REE238" s="3"/>
      <c r="REF238" s="3"/>
      <c r="REG238" s="3"/>
      <c r="REH238" s="3"/>
      <c r="REI238" s="3"/>
      <c r="REJ238" s="3"/>
      <c r="REK238" s="3"/>
      <c r="REL238" s="3"/>
      <c r="REM238" s="3"/>
      <c r="REN238" s="3"/>
      <c r="REO238" s="3"/>
      <c r="REP238" s="3"/>
      <c r="REQ238" s="3"/>
      <c r="RER238" s="3"/>
      <c r="RES238" s="3"/>
      <c r="RET238" s="3"/>
      <c r="REU238" s="3"/>
      <c r="REV238" s="3"/>
      <c r="REW238" s="3"/>
      <c r="REX238" s="3"/>
      <c r="REY238" s="3"/>
      <c r="REZ238" s="3"/>
      <c r="RFA238" s="3"/>
      <c r="RFB238" s="3"/>
      <c r="RFC238" s="3"/>
      <c r="RFD238" s="3"/>
      <c r="RFE238" s="3"/>
      <c r="RFF238" s="3"/>
      <c r="RFG238" s="3"/>
      <c r="RFH238" s="3"/>
      <c r="RFI238" s="3"/>
      <c r="RFJ238" s="3"/>
      <c r="RFK238" s="4"/>
      <c r="RFL238" s="3"/>
      <c r="RFM238" s="3"/>
      <c r="RFN238" s="3"/>
      <c r="RFO238" s="3"/>
      <c r="RFP238" s="3"/>
      <c r="RFQ238" s="3"/>
      <c r="RFR238" s="3"/>
      <c r="RFS238" s="3"/>
      <c r="RFT238" s="3"/>
      <c r="RFU238" s="3"/>
      <c r="RFV238" s="3"/>
      <c r="RFW238" s="3"/>
      <c r="RFX238" s="3"/>
      <c r="RFY238" s="3"/>
      <c r="RFZ238" s="3"/>
      <c r="RGA238" s="3"/>
      <c r="RGB238" s="3"/>
      <c r="RGC238" s="3"/>
      <c r="RGD238" s="3"/>
      <c r="RGE238" s="3"/>
      <c r="RGF238" s="3"/>
      <c r="RGG238" s="3"/>
      <c r="RGH238" s="3"/>
      <c r="RGI238" s="3"/>
      <c r="RGJ238" s="3"/>
      <c r="RGK238" s="3"/>
      <c r="RGL238" s="3"/>
      <c r="RGM238" s="3"/>
      <c r="RGN238" s="3"/>
      <c r="RGO238" s="3"/>
      <c r="RGP238" s="3"/>
      <c r="RGQ238" s="3"/>
      <c r="RGR238" s="3"/>
      <c r="RGS238" s="3"/>
      <c r="RGT238" s="3"/>
      <c r="RGU238" s="3"/>
      <c r="RGV238" s="3"/>
      <c r="RGW238" s="3"/>
      <c r="RGX238" s="3"/>
      <c r="RGY238" s="3"/>
      <c r="RGZ238" s="3"/>
      <c r="RHA238" s="3"/>
      <c r="RHB238" s="3"/>
      <c r="RHC238" s="3"/>
      <c r="RHD238" s="3"/>
      <c r="RHE238" s="3"/>
      <c r="RHF238" s="3"/>
      <c r="RHG238" s="3"/>
      <c r="RHH238" s="3"/>
      <c r="RHI238" s="3"/>
      <c r="RHJ238" s="3"/>
      <c r="RHK238" s="3"/>
      <c r="RHL238" s="3"/>
      <c r="RHM238" s="3"/>
      <c r="RHN238" s="3"/>
      <c r="RHO238" s="3"/>
      <c r="RHP238" s="3"/>
      <c r="RHQ238" s="3"/>
      <c r="RHR238" s="3"/>
      <c r="RHS238" s="3"/>
      <c r="RHT238" s="3"/>
      <c r="RHU238" s="3"/>
      <c r="RHV238" s="3"/>
      <c r="RHW238" s="3"/>
      <c r="RHX238" s="3"/>
      <c r="RHY238" s="3"/>
      <c r="RHZ238" s="3"/>
      <c r="RIA238" s="3"/>
      <c r="RIB238" s="3"/>
      <c r="RIC238" s="3"/>
      <c r="RID238" s="3"/>
      <c r="RIE238" s="3"/>
      <c r="RIF238" s="3"/>
      <c r="RIG238" s="3"/>
      <c r="RIH238" s="3"/>
      <c r="RII238" s="3"/>
      <c r="RIJ238" s="3"/>
      <c r="RIK238" s="3"/>
      <c r="RIL238" s="3"/>
      <c r="RIM238" s="3"/>
      <c r="RIN238" s="3"/>
      <c r="RIO238" s="3"/>
      <c r="RIP238" s="3"/>
      <c r="RIQ238" s="3"/>
      <c r="RIR238" s="3"/>
      <c r="RIS238" s="3"/>
      <c r="RIT238" s="3"/>
      <c r="RIU238" s="3"/>
      <c r="RIV238" s="3"/>
      <c r="RIW238" s="3"/>
      <c r="RIX238" s="3"/>
      <c r="RIY238" s="3"/>
      <c r="RIZ238" s="3"/>
      <c r="RJA238" s="3"/>
      <c r="RJB238" s="3"/>
      <c r="RJC238" s="3"/>
      <c r="RJD238" s="3"/>
      <c r="RJE238" s="3"/>
      <c r="RJF238" s="3"/>
      <c r="RJG238" s="3"/>
      <c r="RJH238" s="3"/>
      <c r="RJI238" s="3"/>
      <c r="RJJ238" s="4"/>
      <c r="RJK238" s="3"/>
      <c r="RJL238" s="3"/>
      <c r="RJM238" s="3"/>
      <c r="RJN238" s="3"/>
      <c r="RJO238" s="3"/>
      <c r="RJP238" s="3"/>
      <c r="RJQ238" s="3"/>
      <c r="RJR238" s="3"/>
      <c r="RJS238" s="3"/>
      <c r="RJT238" s="3"/>
      <c r="RJU238" s="3"/>
      <c r="RJV238" s="3"/>
      <c r="RJW238" s="3"/>
      <c r="RJX238" s="3"/>
      <c r="RJY238" s="3"/>
      <c r="RJZ238" s="3"/>
      <c r="RKA238" s="3"/>
      <c r="RKB238" s="3"/>
      <c r="RKC238" s="3"/>
      <c r="RKD238" s="3"/>
      <c r="RKE238" s="3"/>
      <c r="RKF238" s="3"/>
      <c r="RKG238" s="3"/>
      <c r="RKH238" s="3"/>
      <c r="RKI238" s="3"/>
      <c r="RKJ238" s="3"/>
      <c r="RKK238" s="3"/>
      <c r="RKL238" s="3"/>
      <c r="RKM238" s="3"/>
      <c r="RKN238" s="3"/>
      <c r="RKO238" s="3"/>
      <c r="RKP238" s="3"/>
      <c r="RKQ238" s="3"/>
      <c r="RKR238" s="3"/>
      <c r="RKS238" s="3"/>
      <c r="RKT238" s="3"/>
      <c r="RKU238" s="3"/>
      <c r="RKV238" s="3"/>
      <c r="RKW238" s="3"/>
      <c r="RKX238" s="3"/>
      <c r="RKY238" s="3"/>
      <c r="RKZ238" s="3"/>
      <c r="RLA238" s="3"/>
      <c r="RLB238" s="3"/>
      <c r="RLC238" s="3"/>
      <c r="RLD238" s="3"/>
      <c r="RLE238" s="3"/>
      <c r="RLF238" s="3"/>
      <c r="RLG238" s="3"/>
      <c r="RLH238" s="3"/>
      <c r="RLI238" s="3"/>
      <c r="RLJ238" s="3"/>
      <c r="RLK238" s="3"/>
      <c r="RLL238" s="3"/>
      <c r="RLM238" s="3"/>
      <c r="RLN238" s="3"/>
      <c r="RLO238" s="3"/>
      <c r="RLP238" s="3"/>
      <c r="RLQ238" s="3"/>
      <c r="RLR238" s="3"/>
      <c r="RLS238" s="3"/>
      <c r="RLT238" s="3"/>
      <c r="RLU238" s="3"/>
      <c r="RLV238" s="3"/>
      <c r="RLW238" s="3"/>
      <c r="RLX238" s="3"/>
      <c r="RLY238" s="3"/>
      <c r="RLZ238" s="3"/>
      <c r="RMA238" s="3"/>
      <c r="RMB238" s="3"/>
      <c r="RMC238" s="3"/>
      <c r="RMD238" s="3"/>
      <c r="RME238" s="3"/>
      <c r="RMF238" s="3"/>
      <c r="RMG238" s="3"/>
      <c r="RMH238" s="3"/>
      <c r="RMI238" s="3"/>
      <c r="RMJ238" s="3"/>
      <c r="RMK238" s="3"/>
      <c r="RML238" s="3"/>
      <c r="RMM238" s="3"/>
      <c r="RMN238" s="3"/>
      <c r="RMO238" s="3"/>
      <c r="RMP238" s="3"/>
      <c r="RMQ238" s="3"/>
      <c r="RMR238" s="3"/>
      <c r="RMS238" s="3"/>
      <c r="RMT238" s="3"/>
      <c r="RMU238" s="3"/>
      <c r="RMV238" s="3"/>
      <c r="RMW238" s="3"/>
      <c r="RMX238" s="3"/>
      <c r="RMY238" s="3"/>
      <c r="RMZ238" s="3"/>
      <c r="RNA238" s="3"/>
      <c r="RNB238" s="3"/>
      <c r="RNC238" s="3"/>
      <c r="RND238" s="3"/>
      <c r="RNE238" s="3"/>
      <c r="RNF238" s="3"/>
      <c r="RNG238" s="3"/>
      <c r="RNH238" s="3"/>
      <c r="RNI238" s="4"/>
      <c r="RNJ238" s="3"/>
      <c r="RNK238" s="3"/>
      <c r="RNL238" s="3"/>
      <c r="RNM238" s="3"/>
      <c r="RNN238" s="3"/>
      <c r="RNO238" s="3"/>
      <c r="RNP238" s="3"/>
      <c r="RNQ238" s="3"/>
      <c r="RNR238" s="3"/>
      <c r="RNS238" s="3"/>
      <c r="RNT238" s="3"/>
      <c r="RNU238" s="3"/>
      <c r="RNV238" s="3"/>
      <c r="RNW238" s="3"/>
      <c r="RNX238" s="3"/>
      <c r="RNY238" s="3"/>
      <c r="RNZ238" s="3"/>
      <c r="ROA238" s="3"/>
      <c r="ROB238" s="3"/>
      <c r="ROC238" s="3"/>
      <c r="ROD238" s="3"/>
      <c r="ROE238" s="3"/>
      <c r="ROF238" s="3"/>
      <c r="ROG238" s="3"/>
      <c r="ROH238" s="3"/>
      <c r="ROI238" s="3"/>
      <c r="ROJ238" s="3"/>
      <c r="ROK238" s="3"/>
      <c r="ROL238" s="3"/>
      <c r="ROM238" s="3"/>
      <c r="RON238" s="3"/>
      <c r="ROO238" s="3"/>
      <c r="ROP238" s="3"/>
      <c r="ROQ238" s="3"/>
      <c r="ROR238" s="3"/>
      <c r="ROS238" s="3"/>
      <c r="ROT238" s="3"/>
      <c r="ROU238" s="3"/>
      <c r="ROV238" s="3"/>
      <c r="ROW238" s="3"/>
      <c r="ROX238" s="3"/>
      <c r="ROY238" s="3"/>
      <c r="ROZ238" s="3"/>
      <c r="RPA238" s="3"/>
      <c r="RPB238" s="3"/>
      <c r="RPC238" s="3"/>
      <c r="RPD238" s="3"/>
      <c r="RPE238" s="3"/>
      <c r="RPF238" s="3"/>
      <c r="RPG238" s="3"/>
      <c r="RPH238" s="3"/>
      <c r="RPI238" s="3"/>
      <c r="RPJ238" s="3"/>
      <c r="RPK238" s="3"/>
      <c r="RPL238" s="3"/>
      <c r="RPM238" s="3"/>
      <c r="RPN238" s="3"/>
      <c r="RPO238" s="3"/>
      <c r="RPP238" s="3"/>
      <c r="RPQ238" s="3"/>
      <c r="RPR238" s="3"/>
      <c r="RPS238" s="3"/>
      <c r="RPT238" s="3"/>
      <c r="RPU238" s="3"/>
      <c r="RPV238" s="3"/>
      <c r="RPW238" s="3"/>
      <c r="RPX238" s="3"/>
      <c r="RPY238" s="3"/>
      <c r="RPZ238" s="3"/>
      <c r="RQA238" s="3"/>
      <c r="RQB238" s="3"/>
      <c r="RQC238" s="3"/>
      <c r="RQD238" s="3"/>
      <c r="RQE238" s="3"/>
      <c r="RQF238" s="3"/>
      <c r="RQG238" s="3"/>
      <c r="RQH238" s="3"/>
      <c r="RQI238" s="3"/>
      <c r="RQJ238" s="3"/>
      <c r="RQK238" s="3"/>
      <c r="RQL238" s="3"/>
      <c r="RQM238" s="3"/>
      <c r="RQN238" s="3"/>
      <c r="RQO238" s="3"/>
      <c r="RQP238" s="3"/>
      <c r="RQQ238" s="3"/>
      <c r="RQR238" s="3"/>
      <c r="RQS238" s="3"/>
      <c r="RQT238" s="3"/>
      <c r="RQU238" s="3"/>
      <c r="RQV238" s="3"/>
      <c r="RQW238" s="3"/>
      <c r="RQX238" s="3"/>
      <c r="RQY238" s="3"/>
      <c r="RQZ238" s="3"/>
      <c r="RRA238" s="3"/>
      <c r="RRB238" s="3"/>
      <c r="RRC238" s="3"/>
      <c r="RRD238" s="3"/>
      <c r="RRE238" s="3"/>
      <c r="RRF238" s="3"/>
      <c r="RRG238" s="3"/>
      <c r="RRH238" s="4"/>
      <c r="RRI238" s="3"/>
      <c r="RRJ238" s="3"/>
      <c r="RRK238" s="3"/>
      <c r="RRL238" s="3"/>
      <c r="RRM238" s="3"/>
      <c r="RRN238" s="3"/>
      <c r="RRO238" s="3"/>
      <c r="RRP238" s="3"/>
      <c r="RRQ238" s="3"/>
      <c r="RRR238" s="3"/>
      <c r="RRS238" s="3"/>
      <c r="RRT238" s="3"/>
      <c r="RRU238" s="3"/>
      <c r="RRV238" s="3"/>
      <c r="RRW238" s="3"/>
      <c r="RRX238" s="3"/>
      <c r="RRY238" s="3"/>
      <c r="RRZ238" s="3"/>
      <c r="RSA238" s="3"/>
      <c r="RSB238" s="3"/>
      <c r="RSC238" s="3"/>
      <c r="RSD238" s="3"/>
      <c r="RSE238" s="3"/>
      <c r="RSF238" s="3"/>
      <c r="RSG238" s="3"/>
      <c r="RSH238" s="3"/>
      <c r="RSI238" s="3"/>
      <c r="RSJ238" s="3"/>
      <c r="RSK238" s="3"/>
      <c r="RSL238" s="3"/>
      <c r="RSM238" s="3"/>
      <c r="RSN238" s="3"/>
      <c r="RSO238" s="3"/>
      <c r="RSP238" s="3"/>
      <c r="RSQ238" s="3"/>
      <c r="RSR238" s="3"/>
      <c r="RSS238" s="3"/>
      <c r="RST238" s="3"/>
      <c r="RSU238" s="3"/>
      <c r="RSV238" s="3"/>
      <c r="RSW238" s="3"/>
      <c r="RSX238" s="3"/>
      <c r="RSY238" s="3"/>
      <c r="RSZ238" s="3"/>
      <c r="RTA238" s="3"/>
      <c r="RTB238" s="3"/>
      <c r="RTC238" s="3"/>
      <c r="RTD238" s="3"/>
      <c r="RTE238" s="3"/>
      <c r="RTF238" s="3"/>
      <c r="RTG238" s="3"/>
      <c r="RTH238" s="3"/>
      <c r="RTI238" s="3"/>
      <c r="RTJ238" s="3"/>
      <c r="RTK238" s="3"/>
      <c r="RTL238" s="3"/>
      <c r="RTM238" s="3"/>
      <c r="RTN238" s="3"/>
      <c r="RTO238" s="3"/>
      <c r="RTP238" s="3"/>
      <c r="RTQ238" s="3"/>
      <c r="RTR238" s="3"/>
      <c r="RTS238" s="3"/>
      <c r="RTT238" s="3"/>
      <c r="RTU238" s="3"/>
      <c r="RTV238" s="3"/>
      <c r="RTW238" s="3"/>
      <c r="RTX238" s="3"/>
      <c r="RTY238" s="3"/>
      <c r="RTZ238" s="3"/>
      <c r="RUA238" s="3"/>
      <c r="RUB238" s="3"/>
      <c r="RUC238" s="3"/>
      <c r="RUD238" s="3"/>
      <c r="RUE238" s="3"/>
      <c r="RUF238" s="3"/>
      <c r="RUG238" s="3"/>
      <c r="RUH238" s="3"/>
      <c r="RUI238" s="3"/>
      <c r="RUJ238" s="3"/>
      <c r="RUK238" s="3"/>
      <c r="RUL238" s="3"/>
      <c r="RUM238" s="3"/>
      <c r="RUN238" s="3"/>
      <c r="RUO238" s="3"/>
      <c r="RUP238" s="3"/>
      <c r="RUQ238" s="3"/>
      <c r="RUR238" s="3"/>
      <c r="RUS238" s="3"/>
      <c r="RUT238" s="3"/>
      <c r="RUU238" s="3"/>
      <c r="RUV238" s="3"/>
      <c r="RUW238" s="3"/>
      <c r="RUX238" s="3"/>
      <c r="RUY238" s="3"/>
      <c r="RUZ238" s="3"/>
      <c r="RVA238" s="3"/>
      <c r="RVB238" s="3"/>
      <c r="RVC238" s="3"/>
      <c r="RVD238" s="3"/>
      <c r="RVE238" s="3"/>
      <c r="RVF238" s="3"/>
      <c r="RVG238" s="4"/>
      <c r="RVH238" s="3"/>
      <c r="RVI238" s="3"/>
      <c r="RVJ238" s="3"/>
      <c r="RVK238" s="3"/>
      <c r="RVL238" s="3"/>
      <c r="RVM238" s="3"/>
      <c r="RVN238" s="3"/>
      <c r="RVO238" s="3"/>
      <c r="RVP238" s="3"/>
      <c r="RVQ238" s="3"/>
      <c r="RVR238" s="3"/>
      <c r="RVS238" s="3"/>
      <c r="RVT238" s="3"/>
      <c r="RVU238" s="3"/>
      <c r="RVV238" s="3"/>
      <c r="RVW238" s="3"/>
      <c r="RVX238" s="3"/>
      <c r="RVY238" s="3"/>
      <c r="RVZ238" s="3"/>
      <c r="RWA238" s="3"/>
      <c r="RWB238" s="3"/>
      <c r="RWC238" s="3"/>
      <c r="RWD238" s="3"/>
      <c r="RWE238" s="3"/>
      <c r="RWF238" s="3"/>
      <c r="RWG238" s="3"/>
      <c r="RWH238" s="3"/>
      <c r="RWI238" s="3"/>
      <c r="RWJ238" s="3"/>
      <c r="RWK238" s="3"/>
      <c r="RWL238" s="3"/>
      <c r="RWM238" s="3"/>
      <c r="RWN238" s="3"/>
      <c r="RWO238" s="3"/>
      <c r="RWP238" s="3"/>
      <c r="RWQ238" s="3"/>
      <c r="RWR238" s="3"/>
      <c r="RWS238" s="3"/>
      <c r="RWT238" s="3"/>
      <c r="RWU238" s="3"/>
      <c r="RWV238" s="3"/>
      <c r="RWW238" s="3"/>
      <c r="RWX238" s="3"/>
      <c r="RWY238" s="3"/>
      <c r="RWZ238" s="3"/>
      <c r="RXA238" s="3"/>
      <c r="RXB238" s="3"/>
      <c r="RXC238" s="3"/>
      <c r="RXD238" s="3"/>
      <c r="RXE238" s="3"/>
      <c r="RXF238" s="3"/>
      <c r="RXG238" s="3"/>
      <c r="RXH238" s="3"/>
      <c r="RXI238" s="3"/>
      <c r="RXJ238" s="3"/>
      <c r="RXK238" s="3"/>
      <c r="RXL238" s="3"/>
      <c r="RXM238" s="3"/>
      <c r="RXN238" s="3"/>
      <c r="RXO238" s="3"/>
      <c r="RXP238" s="3"/>
      <c r="RXQ238" s="3"/>
      <c r="RXR238" s="3"/>
      <c r="RXS238" s="3"/>
      <c r="RXT238" s="3"/>
      <c r="RXU238" s="3"/>
      <c r="RXV238" s="3"/>
      <c r="RXW238" s="3"/>
      <c r="RXX238" s="3"/>
      <c r="RXY238" s="3"/>
      <c r="RXZ238" s="3"/>
      <c r="RYA238" s="3"/>
      <c r="RYB238" s="3"/>
      <c r="RYC238" s="3"/>
      <c r="RYD238" s="3"/>
      <c r="RYE238" s="3"/>
      <c r="RYF238" s="3"/>
      <c r="RYG238" s="3"/>
      <c r="RYH238" s="3"/>
      <c r="RYI238" s="3"/>
      <c r="RYJ238" s="3"/>
      <c r="RYK238" s="3"/>
      <c r="RYL238" s="3"/>
      <c r="RYM238" s="3"/>
      <c r="RYN238" s="3"/>
      <c r="RYO238" s="3"/>
      <c r="RYP238" s="3"/>
      <c r="RYQ238" s="3"/>
      <c r="RYR238" s="3"/>
      <c r="RYS238" s="3"/>
      <c r="RYT238" s="3"/>
      <c r="RYU238" s="3"/>
      <c r="RYV238" s="3"/>
      <c r="RYW238" s="3"/>
      <c r="RYX238" s="3"/>
      <c r="RYY238" s="3"/>
      <c r="RYZ238" s="3"/>
      <c r="RZA238" s="3"/>
      <c r="RZB238" s="3"/>
      <c r="RZC238" s="3"/>
      <c r="RZD238" s="3"/>
      <c r="RZE238" s="3"/>
      <c r="RZF238" s="4"/>
      <c r="RZG238" s="3"/>
      <c r="RZH238" s="3"/>
      <c r="RZI238" s="3"/>
      <c r="RZJ238" s="3"/>
      <c r="RZK238" s="3"/>
      <c r="RZL238" s="3"/>
      <c r="RZM238" s="3"/>
      <c r="RZN238" s="3"/>
      <c r="RZO238" s="3"/>
      <c r="RZP238" s="3"/>
      <c r="RZQ238" s="3"/>
      <c r="RZR238" s="3"/>
      <c r="RZS238" s="3"/>
      <c r="RZT238" s="3"/>
      <c r="RZU238" s="3"/>
      <c r="RZV238" s="3"/>
      <c r="RZW238" s="3"/>
      <c r="RZX238" s="3"/>
      <c r="RZY238" s="3"/>
      <c r="RZZ238" s="3"/>
      <c r="SAA238" s="3"/>
      <c r="SAB238" s="3"/>
      <c r="SAC238" s="3"/>
      <c r="SAD238" s="3"/>
      <c r="SAE238" s="3"/>
      <c r="SAF238" s="3"/>
      <c r="SAG238" s="3"/>
      <c r="SAH238" s="3"/>
      <c r="SAI238" s="3"/>
      <c r="SAJ238" s="3"/>
      <c r="SAK238" s="3"/>
      <c r="SAL238" s="3"/>
      <c r="SAM238" s="3"/>
      <c r="SAN238" s="3"/>
      <c r="SAO238" s="3"/>
      <c r="SAP238" s="3"/>
      <c r="SAQ238" s="3"/>
      <c r="SAR238" s="3"/>
      <c r="SAS238" s="3"/>
      <c r="SAT238" s="3"/>
      <c r="SAU238" s="3"/>
      <c r="SAV238" s="3"/>
      <c r="SAW238" s="3"/>
      <c r="SAX238" s="3"/>
      <c r="SAY238" s="3"/>
      <c r="SAZ238" s="3"/>
      <c r="SBA238" s="3"/>
      <c r="SBB238" s="3"/>
      <c r="SBC238" s="3"/>
      <c r="SBD238" s="3"/>
      <c r="SBE238" s="3"/>
      <c r="SBF238" s="3"/>
      <c r="SBG238" s="3"/>
      <c r="SBH238" s="3"/>
      <c r="SBI238" s="3"/>
      <c r="SBJ238" s="3"/>
      <c r="SBK238" s="3"/>
      <c r="SBL238" s="3"/>
      <c r="SBM238" s="3"/>
      <c r="SBN238" s="3"/>
      <c r="SBO238" s="3"/>
      <c r="SBP238" s="3"/>
      <c r="SBQ238" s="3"/>
      <c r="SBR238" s="3"/>
      <c r="SBS238" s="3"/>
      <c r="SBT238" s="3"/>
      <c r="SBU238" s="3"/>
      <c r="SBV238" s="3"/>
      <c r="SBW238" s="3"/>
      <c r="SBX238" s="3"/>
      <c r="SBY238" s="3"/>
      <c r="SBZ238" s="3"/>
      <c r="SCA238" s="3"/>
      <c r="SCB238" s="3"/>
      <c r="SCC238" s="3"/>
      <c r="SCD238" s="3"/>
      <c r="SCE238" s="3"/>
      <c r="SCF238" s="3"/>
      <c r="SCG238" s="3"/>
      <c r="SCH238" s="3"/>
      <c r="SCI238" s="3"/>
      <c r="SCJ238" s="3"/>
      <c r="SCK238" s="3"/>
      <c r="SCL238" s="3"/>
      <c r="SCM238" s="3"/>
      <c r="SCN238" s="3"/>
      <c r="SCO238" s="3"/>
      <c r="SCP238" s="3"/>
      <c r="SCQ238" s="3"/>
      <c r="SCR238" s="3"/>
      <c r="SCS238" s="3"/>
      <c r="SCT238" s="3"/>
      <c r="SCU238" s="3"/>
      <c r="SCV238" s="3"/>
      <c r="SCW238" s="3"/>
      <c r="SCX238" s="3"/>
      <c r="SCY238" s="3"/>
      <c r="SCZ238" s="3"/>
      <c r="SDA238" s="3"/>
      <c r="SDB238" s="3"/>
      <c r="SDC238" s="3"/>
      <c r="SDD238" s="3"/>
      <c r="SDE238" s="4"/>
      <c r="SDF238" s="3"/>
      <c r="SDG238" s="3"/>
      <c r="SDH238" s="3"/>
      <c r="SDI238" s="3"/>
      <c r="SDJ238" s="3"/>
      <c r="SDK238" s="3"/>
      <c r="SDL238" s="3"/>
      <c r="SDM238" s="3"/>
      <c r="SDN238" s="3"/>
      <c r="SDO238" s="3"/>
      <c r="SDP238" s="3"/>
      <c r="SDQ238" s="3"/>
      <c r="SDR238" s="3"/>
      <c r="SDS238" s="3"/>
      <c r="SDT238" s="3"/>
      <c r="SDU238" s="3"/>
      <c r="SDV238" s="3"/>
      <c r="SDW238" s="3"/>
      <c r="SDX238" s="3"/>
      <c r="SDY238" s="3"/>
      <c r="SDZ238" s="3"/>
      <c r="SEA238" s="3"/>
      <c r="SEB238" s="3"/>
      <c r="SEC238" s="3"/>
      <c r="SED238" s="3"/>
      <c r="SEE238" s="3"/>
      <c r="SEF238" s="3"/>
      <c r="SEG238" s="3"/>
      <c r="SEH238" s="3"/>
      <c r="SEI238" s="3"/>
      <c r="SEJ238" s="3"/>
      <c r="SEK238" s="3"/>
      <c r="SEL238" s="3"/>
      <c r="SEM238" s="3"/>
      <c r="SEN238" s="3"/>
      <c r="SEO238" s="3"/>
      <c r="SEP238" s="3"/>
      <c r="SEQ238" s="3"/>
      <c r="SER238" s="3"/>
      <c r="SES238" s="3"/>
      <c r="SET238" s="3"/>
      <c r="SEU238" s="3"/>
      <c r="SEV238" s="3"/>
      <c r="SEW238" s="3"/>
      <c r="SEX238" s="3"/>
      <c r="SEY238" s="3"/>
      <c r="SEZ238" s="3"/>
      <c r="SFA238" s="3"/>
      <c r="SFB238" s="3"/>
      <c r="SFC238" s="3"/>
      <c r="SFD238" s="3"/>
      <c r="SFE238" s="3"/>
      <c r="SFF238" s="3"/>
      <c r="SFG238" s="3"/>
      <c r="SFH238" s="3"/>
      <c r="SFI238" s="3"/>
      <c r="SFJ238" s="3"/>
      <c r="SFK238" s="3"/>
      <c r="SFL238" s="3"/>
      <c r="SFM238" s="3"/>
      <c r="SFN238" s="3"/>
      <c r="SFO238" s="3"/>
      <c r="SFP238" s="3"/>
      <c r="SFQ238" s="3"/>
      <c r="SFR238" s="3"/>
      <c r="SFS238" s="3"/>
      <c r="SFT238" s="3"/>
      <c r="SFU238" s="3"/>
      <c r="SFV238" s="3"/>
      <c r="SFW238" s="3"/>
      <c r="SFX238" s="3"/>
      <c r="SFY238" s="3"/>
      <c r="SFZ238" s="3"/>
      <c r="SGA238" s="3"/>
      <c r="SGB238" s="3"/>
      <c r="SGC238" s="3"/>
      <c r="SGD238" s="3"/>
      <c r="SGE238" s="3"/>
      <c r="SGF238" s="3"/>
      <c r="SGG238" s="3"/>
      <c r="SGH238" s="3"/>
      <c r="SGI238" s="3"/>
      <c r="SGJ238" s="3"/>
      <c r="SGK238" s="3"/>
      <c r="SGL238" s="3"/>
      <c r="SGM238" s="3"/>
      <c r="SGN238" s="3"/>
      <c r="SGO238" s="3"/>
      <c r="SGP238" s="3"/>
      <c r="SGQ238" s="3"/>
      <c r="SGR238" s="3"/>
      <c r="SGS238" s="3"/>
      <c r="SGT238" s="3"/>
      <c r="SGU238" s="3"/>
      <c r="SGV238" s="3"/>
      <c r="SGW238" s="3"/>
      <c r="SGX238" s="3"/>
      <c r="SGY238" s="3"/>
      <c r="SGZ238" s="3"/>
      <c r="SHA238" s="3"/>
      <c r="SHB238" s="3"/>
      <c r="SHC238" s="3"/>
      <c r="SHD238" s="4"/>
      <c r="SHE238" s="3"/>
      <c r="SHF238" s="3"/>
      <c r="SHG238" s="3"/>
      <c r="SHH238" s="3"/>
      <c r="SHI238" s="3"/>
      <c r="SHJ238" s="3"/>
      <c r="SHK238" s="3"/>
      <c r="SHL238" s="3"/>
      <c r="SHM238" s="3"/>
      <c r="SHN238" s="3"/>
      <c r="SHO238" s="3"/>
      <c r="SHP238" s="3"/>
      <c r="SHQ238" s="3"/>
      <c r="SHR238" s="3"/>
      <c r="SHS238" s="3"/>
      <c r="SHT238" s="3"/>
      <c r="SHU238" s="3"/>
      <c r="SHV238" s="3"/>
      <c r="SHW238" s="3"/>
      <c r="SHX238" s="3"/>
      <c r="SHY238" s="3"/>
      <c r="SHZ238" s="3"/>
      <c r="SIA238" s="3"/>
      <c r="SIB238" s="3"/>
      <c r="SIC238" s="3"/>
      <c r="SID238" s="3"/>
      <c r="SIE238" s="3"/>
      <c r="SIF238" s="3"/>
      <c r="SIG238" s="3"/>
      <c r="SIH238" s="3"/>
      <c r="SII238" s="3"/>
      <c r="SIJ238" s="3"/>
      <c r="SIK238" s="3"/>
      <c r="SIL238" s="3"/>
      <c r="SIM238" s="3"/>
      <c r="SIN238" s="3"/>
      <c r="SIO238" s="3"/>
      <c r="SIP238" s="3"/>
      <c r="SIQ238" s="3"/>
      <c r="SIR238" s="3"/>
      <c r="SIS238" s="3"/>
      <c r="SIT238" s="3"/>
      <c r="SIU238" s="3"/>
      <c r="SIV238" s="3"/>
      <c r="SIW238" s="3"/>
      <c r="SIX238" s="3"/>
      <c r="SIY238" s="3"/>
      <c r="SIZ238" s="3"/>
      <c r="SJA238" s="3"/>
      <c r="SJB238" s="3"/>
      <c r="SJC238" s="3"/>
      <c r="SJD238" s="3"/>
      <c r="SJE238" s="3"/>
      <c r="SJF238" s="3"/>
      <c r="SJG238" s="3"/>
      <c r="SJH238" s="3"/>
      <c r="SJI238" s="3"/>
      <c r="SJJ238" s="3"/>
      <c r="SJK238" s="3"/>
      <c r="SJL238" s="3"/>
      <c r="SJM238" s="3"/>
      <c r="SJN238" s="3"/>
      <c r="SJO238" s="3"/>
      <c r="SJP238" s="3"/>
      <c r="SJQ238" s="3"/>
      <c r="SJR238" s="3"/>
      <c r="SJS238" s="3"/>
      <c r="SJT238" s="3"/>
      <c r="SJU238" s="3"/>
      <c r="SJV238" s="3"/>
      <c r="SJW238" s="3"/>
      <c r="SJX238" s="3"/>
      <c r="SJY238" s="3"/>
      <c r="SJZ238" s="3"/>
      <c r="SKA238" s="3"/>
      <c r="SKB238" s="3"/>
      <c r="SKC238" s="3"/>
      <c r="SKD238" s="3"/>
      <c r="SKE238" s="3"/>
      <c r="SKF238" s="3"/>
      <c r="SKG238" s="3"/>
      <c r="SKH238" s="3"/>
      <c r="SKI238" s="3"/>
      <c r="SKJ238" s="3"/>
      <c r="SKK238" s="3"/>
      <c r="SKL238" s="3"/>
      <c r="SKM238" s="3"/>
      <c r="SKN238" s="3"/>
      <c r="SKO238" s="3"/>
      <c r="SKP238" s="3"/>
      <c r="SKQ238" s="3"/>
      <c r="SKR238" s="3"/>
      <c r="SKS238" s="3"/>
      <c r="SKT238" s="3"/>
      <c r="SKU238" s="3"/>
      <c r="SKV238" s="3"/>
      <c r="SKW238" s="3"/>
      <c r="SKX238" s="3"/>
      <c r="SKY238" s="3"/>
      <c r="SKZ238" s="3"/>
      <c r="SLA238" s="3"/>
      <c r="SLB238" s="3"/>
      <c r="SLC238" s="4"/>
      <c r="SLD238" s="3"/>
      <c r="SLE238" s="3"/>
      <c r="SLF238" s="3"/>
      <c r="SLG238" s="3"/>
      <c r="SLH238" s="3"/>
      <c r="SLI238" s="3"/>
      <c r="SLJ238" s="3"/>
      <c r="SLK238" s="3"/>
      <c r="SLL238" s="3"/>
      <c r="SLM238" s="3"/>
      <c r="SLN238" s="3"/>
      <c r="SLO238" s="3"/>
      <c r="SLP238" s="3"/>
      <c r="SLQ238" s="3"/>
      <c r="SLR238" s="3"/>
      <c r="SLS238" s="3"/>
      <c r="SLT238" s="3"/>
      <c r="SLU238" s="3"/>
      <c r="SLV238" s="3"/>
      <c r="SLW238" s="3"/>
      <c r="SLX238" s="3"/>
      <c r="SLY238" s="3"/>
      <c r="SLZ238" s="3"/>
      <c r="SMA238" s="3"/>
      <c r="SMB238" s="3"/>
      <c r="SMC238" s="3"/>
      <c r="SMD238" s="3"/>
      <c r="SME238" s="3"/>
      <c r="SMF238" s="3"/>
      <c r="SMG238" s="3"/>
      <c r="SMH238" s="3"/>
      <c r="SMI238" s="3"/>
      <c r="SMJ238" s="3"/>
      <c r="SMK238" s="3"/>
      <c r="SML238" s="3"/>
      <c r="SMM238" s="3"/>
      <c r="SMN238" s="3"/>
      <c r="SMO238" s="3"/>
      <c r="SMP238" s="3"/>
      <c r="SMQ238" s="3"/>
      <c r="SMR238" s="3"/>
      <c r="SMS238" s="3"/>
      <c r="SMT238" s="3"/>
      <c r="SMU238" s="3"/>
      <c r="SMV238" s="3"/>
      <c r="SMW238" s="3"/>
      <c r="SMX238" s="3"/>
      <c r="SMY238" s="3"/>
      <c r="SMZ238" s="3"/>
      <c r="SNA238" s="3"/>
      <c r="SNB238" s="3"/>
      <c r="SNC238" s="3"/>
      <c r="SND238" s="3"/>
      <c r="SNE238" s="3"/>
      <c r="SNF238" s="3"/>
      <c r="SNG238" s="3"/>
      <c r="SNH238" s="3"/>
      <c r="SNI238" s="3"/>
      <c r="SNJ238" s="3"/>
      <c r="SNK238" s="3"/>
      <c r="SNL238" s="3"/>
      <c r="SNM238" s="3"/>
      <c r="SNN238" s="3"/>
      <c r="SNO238" s="3"/>
      <c r="SNP238" s="3"/>
      <c r="SNQ238" s="3"/>
      <c r="SNR238" s="3"/>
      <c r="SNS238" s="3"/>
      <c r="SNT238" s="3"/>
      <c r="SNU238" s="3"/>
      <c r="SNV238" s="3"/>
      <c r="SNW238" s="3"/>
      <c r="SNX238" s="3"/>
      <c r="SNY238" s="3"/>
      <c r="SNZ238" s="3"/>
      <c r="SOA238" s="3"/>
      <c r="SOB238" s="3"/>
      <c r="SOC238" s="3"/>
      <c r="SOD238" s="3"/>
      <c r="SOE238" s="3"/>
      <c r="SOF238" s="3"/>
      <c r="SOG238" s="3"/>
      <c r="SOH238" s="3"/>
      <c r="SOI238" s="3"/>
      <c r="SOJ238" s="3"/>
      <c r="SOK238" s="3"/>
      <c r="SOL238" s="3"/>
      <c r="SOM238" s="3"/>
      <c r="SON238" s="3"/>
      <c r="SOO238" s="3"/>
      <c r="SOP238" s="3"/>
      <c r="SOQ238" s="3"/>
      <c r="SOR238" s="3"/>
      <c r="SOS238" s="3"/>
      <c r="SOT238" s="3"/>
      <c r="SOU238" s="3"/>
      <c r="SOV238" s="3"/>
      <c r="SOW238" s="3"/>
      <c r="SOX238" s="3"/>
      <c r="SOY238" s="3"/>
      <c r="SOZ238" s="3"/>
      <c r="SPA238" s="3"/>
      <c r="SPB238" s="4"/>
      <c r="SPC238" s="3"/>
      <c r="SPD238" s="3"/>
      <c r="SPE238" s="3"/>
      <c r="SPF238" s="3"/>
      <c r="SPG238" s="3"/>
      <c r="SPH238" s="3"/>
      <c r="SPI238" s="3"/>
      <c r="SPJ238" s="3"/>
      <c r="SPK238" s="3"/>
      <c r="SPL238" s="3"/>
      <c r="SPM238" s="3"/>
      <c r="SPN238" s="3"/>
      <c r="SPO238" s="3"/>
      <c r="SPP238" s="3"/>
      <c r="SPQ238" s="3"/>
      <c r="SPR238" s="3"/>
      <c r="SPS238" s="3"/>
      <c r="SPT238" s="3"/>
      <c r="SPU238" s="3"/>
      <c r="SPV238" s="3"/>
      <c r="SPW238" s="3"/>
      <c r="SPX238" s="3"/>
      <c r="SPY238" s="3"/>
      <c r="SPZ238" s="3"/>
      <c r="SQA238" s="3"/>
      <c r="SQB238" s="3"/>
      <c r="SQC238" s="3"/>
      <c r="SQD238" s="3"/>
      <c r="SQE238" s="3"/>
      <c r="SQF238" s="3"/>
      <c r="SQG238" s="3"/>
      <c r="SQH238" s="3"/>
      <c r="SQI238" s="3"/>
      <c r="SQJ238" s="3"/>
      <c r="SQK238" s="3"/>
      <c r="SQL238" s="3"/>
      <c r="SQM238" s="3"/>
      <c r="SQN238" s="3"/>
      <c r="SQO238" s="3"/>
      <c r="SQP238" s="3"/>
      <c r="SQQ238" s="3"/>
      <c r="SQR238" s="3"/>
      <c r="SQS238" s="3"/>
      <c r="SQT238" s="3"/>
      <c r="SQU238" s="3"/>
      <c r="SQV238" s="3"/>
      <c r="SQW238" s="3"/>
      <c r="SQX238" s="3"/>
      <c r="SQY238" s="3"/>
      <c r="SQZ238" s="3"/>
      <c r="SRA238" s="3"/>
      <c r="SRB238" s="3"/>
      <c r="SRC238" s="3"/>
      <c r="SRD238" s="3"/>
      <c r="SRE238" s="3"/>
      <c r="SRF238" s="3"/>
      <c r="SRG238" s="3"/>
      <c r="SRH238" s="3"/>
      <c r="SRI238" s="3"/>
      <c r="SRJ238" s="3"/>
      <c r="SRK238" s="3"/>
      <c r="SRL238" s="3"/>
      <c r="SRM238" s="3"/>
      <c r="SRN238" s="3"/>
      <c r="SRO238" s="3"/>
      <c r="SRP238" s="3"/>
      <c r="SRQ238" s="3"/>
      <c r="SRR238" s="3"/>
      <c r="SRS238" s="3"/>
      <c r="SRT238" s="3"/>
      <c r="SRU238" s="3"/>
      <c r="SRV238" s="3"/>
      <c r="SRW238" s="3"/>
      <c r="SRX238" s="3"/>
      <c r="SRY238" s="3"/>
      <c r="SRZ238" s="3"/>
      <c r="SSA238" s="3"/>
      <c r="SSB238" s="3"/>
      <c r="SSC238" s="3"/>
      <c r="SSD238" s="3"/>
      <c r="SSE238" s="3"/>
      <c r="SSF238" s="3"/>
      <c r="SSG238" s="3"/>
      <c r="SSH238" s="3"/>
      <c r="SSI238" s="3"/>
      <c r="SSJ238" s="3"/>
      <c r="SSK238" s="3"/>
      <c r="SSL238" s="3"/>
      <c r="SSM238" s="3"/>
      <c r="SSN238" s="3"/>
      <c r="SSO238" s="3"/>
      <c r="SSP238" s="3"/>
      <c r="SSQ238" s="3"/>
      <c r="SSR238" s="3"/>
      <c r="SSS238" s="3"/>
      <c r="SST238" s="3"/>
      <c r="SSU238" s="3"/>
      <c r="SSV238" s="3"/>
      <c r="SSW238" s="3"/>
      <c r="SSX238" s="3"/>
      <c r="SSY238" s="3"/>
      <c r="SSZ238" s="3"/>
      <c r="STA238" s="4"/>
      <c r="STB238" s="3"/>
      <c r="STC238" s="3"/>
      <c r="STD238" s="3"/>
      <c r="STE238" s="3"/>
      <c r="STF238" s="3"/>
      <c r="STG238" s="3"/>
      <c r="STH238" s="3"/>
      <c r="STI238" s="3"/>
      <c r="STJ238" s="3"/>
      <c r="STK238" s="3"/>
      <c r="STL238" s="3"/>
      <c r="STM238" s="3"/>
      <c r="STN238" s="3"/>
      <c r="STO238" s="3"/>
      <c r="STP238" s="3"/>
      <c r="STQ238" s="3"/>
      <c r="STR238" s="3"/>
      <c r="STS238" s="3"/>
      <c r="STT238" s="3"/>
      <c r="STU238" s="3"/>
      <c r="STV238" s="3"/>
      <c r="STW238" s="3"/>
      <c r="STX238" s="3"/>
      <c r="STY238" s="3"/>
      <c r="STZ238" s="3"/>
      <c r="SUA238" s="3"/>
      <c r="SUB238" s="3"/>
      <c r="SUC238" s="3"/>
      <c r="SUD238" s="3"/>
      <c r="SUE238" s="3"/>
      <c r="SUF238" s="3"/>
      <c r="SUG238" s="3"/>
      <c r="SUH238" s="3"/>
      <c r="SUI238" s="3"/>
      <c r="SUJ238" s="3"/>
      <c r="SUK238" s="3"/>
      <c r="SUL238" s="3"/>
      <c r="SUM238" s="3"/>
      <c r="SUN238" s="3"/>
      <c r="SUO238" s="3"/>
      <c r="SUP238" s="3"/>
      <c r="SUQ238" s="3"/>
      <c r="SUR238" s="3"/>
      <c r="SUS238" s="3"/>
      <c r="SUT238" s="3"/>
      <c r="SUU238" s="3"/>
      <c r="SUV238" s="3"/>
      <c r="SUW238" s="3"/>
      <c r="SUX238" s="3"/>
      <c r="SUY238" s="3"/>
      <c r="SUZ238" s="3"/>
      <c r="SVA238" s="3"/>
      <c r="SVB238" s="3"/>
      <c r="SVC238" s="3"/>
      <c r="SVD238" s="3"/>
      <c r="SVE238" s="3"/>
      <c r="SVF238" s="3"/>
      <c r="SVG238" s="3"/>
      <c r="SVH238" s="3"/>
      <c r="SVI238" s="3"/>
      <c r="SVJ238" s="3"/>
      <c r="SVK238" s="3"/>
      <c r="SVL238" s="3"/>
      <c r="SVM238" s="3"/>
      <c r="SVN238" s="3"/>
      <c r="SVO238" s="3"/>
      <c r="SVP238" s="3"/>
      <c r="SVQ238" s="3"/>
      <c r="SVR238" s="3"/>
      <c r="SVS238" s="3"/>
      <c r="SVT238" s="3"/>
      <c r="SVU238" s="3"/>
      <c r="SVV238" s="3"/>
      <c r="SVW238" s="3"/>
      <c r="SVX238" s="3"/>
      <c r="SVY238" s="3"/>
      <c r="SVZ238" s="3"/>
      <c r="SWA238" s="3"/>
      <c r="SWB238" s="3"/>
      <c r="SWC238" s="3"/>
      <c r="SWD238" s="3"/>
      <c r="SWE238" s="3"/>
      <c r="SWF238" s="3"/>
      <c r="SWG238" s="3"/>
      <c r="SWH238" s="3"/>
      <c r="SWI238" s="3"/>
      <c r="SWJ238" s="3"/>
      <c r="SWK238" s="3"/>
      <c r="SWL238" s="3"/>
      <c r="SWM238" s="3"/>
      <c r="SWN238" s="3"/>
      <c r="SWO238" s="3"/>
      <c r="SWP238" s="3"/>
      <c r="SWQ238" s="3"/>
      <c r="SWR238" s="3"/>
      <c r="SWS238" s="3"/>
      <c r="SWT238" s="3"/>
      <c r="SWU238" s="3"/>
      <c r="SWV238" s="3"/>
      <c r="SWW238" s="3"/>
      <c r="SWX238" s="3"/>
      <c r="SWY238" s="3"/>
      <c r="SWZ238" s="4"/>
      <c r="SXA238" s="3"/>
      <c r="SXB238" s="3"/>
      <c r="SXC238" s="3"/>
      <c r="SXD238" s="3"/>
      <c r="SXE238" s="3"/>
      <c r="SXF238" s="3"/>
      <c r="SXG238" s="3"/>
      <c r="SXH238" s="3"/>
      <c r="SXI238" s="3"/>
      <c r="SXJ238" s="3"/>
      <c r="SXK238" s="3"/>
      <c r="SXL238" s="3"/>
      <c r="SXM238" s="3"/>
      <c r="SXN238" s="3"/>
      <c r="SXO238" s="3"/>
      <c r="SXP238" s="3"/>
      <c r="SXQ238" s="3"/>
      <c r="SXR238" s="3"/>
      <c r="SXS238" s="3"/>
      <c r="SXT238" s="3"/>
      <c r="SXU238" s="3"/>
      <c r="SXV238" s="3"/>
      <c r="SXW238" s="3"/>
      <c r="SXX238" s="3"/>
      <c r="SXY238" s="3"/>
      <c r="SXZ238" s="3"/>
      <c r="SYA238" s="3"/>
      <c r="SYB238" s="3"/>
      <c r="SYC238" s="3"/>
      <c r="SYD238" s="3"/>
      <c r="SYE238" s="3"/>
      <c r="SYF238" s="3"/>
      <c r="SYG238" s="3"/>
      <c r="SYH238" s="3"/>
      <c r="SYI238" s="3"/>
      <c r="SYJ238" s="3"/>
      <c r="SYK238" s="3"/>
      <c r="SYL238" s="3"/>
      <c r="SYM238" s="3"/>
      <c r="SYN238" s="3"/>
      <c r="SYO238" s="3"/>
      <c r="SYP238" s="3"/>
      <c r="SYQ238" s="3"/>
      <c r="SYR238" s="3"/>
      <c r="SYS238" s="3"/>
      <c r="SYT238" s="3"/>
      <c r="SYU238" s="3"/>
      <c r="SYV238" s="3"/>
      <c r="SYW238" s="3"/>
      <c r="SYX238" s="3"/>
      <c r="SYY238" s="3"/>
      <c r="SYZ238" s="3"/>
      <c r="SZA238" s="3"/>
      <c r="SZB238" s="3"/>
      <c r="SZC238" s="3"/>
      <c r="SZD238" s="3"/>
      <c r="SZE238" s="3"/>
      <c r="SZF238" s="3"/>
      <c r="SZG238" s="3"/>
      <c r="SZH238" s="3"/>
      <c r="SZI238" s="3"/>
      <c r="SZJ238" s="3"/>
      <c r="SZK238" s="3"/>
      <c r="SZL238" s="3"/>
      <c r="SZM238" s="3"/>
      <c r="SZN238" s="3"/>
      <c r="SZO238" s="3"/>
      <c r="SZP238" s="3"/>
      <c r="SZQ238" s="3"/>
      <c r="SZR238" s="3"/>
      <c r="SZS238" s="3"/>
      <c r="SZT238" s="3"/>
      <c r="SZU238" s="3"/>
      <c r="SZV238" s="3"/>
      <c r="SZW238" s="3"/>
      <c r="SZX238" s="3"/>
      <c r="SZY238" s="3"/>
      <c r="SZZ238" s="3"/>
      <c r="TAA238" s="3"/>
      <c r="TAB238" s="3"/>
      <c r="TAC238" s="3"/>
      <c r="TAD238" s="3"/>
      <c r="TAE238" s="3"/>
      <c r="TAF238" s="3"/>
      <c r="TAG238" s="3"/>
      <c r="TAH238" s="3"/>
      <c r="TAI238" s="3"/>
      <c r="TAJ238" s="3"/>
      <c r="TAK238" s="3"/>
      <c r="TAL238" s="3"/>
      <c r="TAM238" s="3"/>
      <c r="TAN238" s="3"/>
      <c r="TAO238" s="3"/>
      <c r="TAP238" s="3"/>
      <c r="TAQ238" s="3"/>
      <c r="TAR238" s="3"/>
      <c r="TAS238" s="3"/>
      <c r="TAT238" s="3"/>
      <c r="TAU238" s="3"/>
      <c r="TAV238" s="3"/>
      <c r="TAW238" s="3"/>
      <c r="TAX238" s="3"/>
      <c r="TAY238" s="4"/>
      <c r="TAZ238" s="3"/>
      <c r="TBA238" s="3"/>
      <c r="TBB238" s="3"/>
      <c r="TBC238" s="3"/>
      <c r="TBD238" s="3"/>
      <c r="TBE238" s="3"/>
      <c r="TBF238" s="3"/>
      <c r="TBG238" s="3"/>
      <c r="TBH238" s="3"/>
      <c r="TBI238" s="3"/>
      <c r="TBJ238" s="3"/>
      <c r="TBK238" s="3"/>
      <c r="TBL238" s="3"/>
      <c r="TBM238" s="3"/>
      <c r="TBN238" s="3"/>
      <c r="TBO238" s="3"/>
      <c r="TBP238" s="3"/>
      <c r="TBQ238" s="3"/>
      <c r="TBR238" s="3"/>
      <c r="TBS238" s="3"/>
      <c r="TBT238" s="3"/>
      <c r="TBU238" s="3"/>
      <c r="TBV238" s="3"/>
      <c r="TBW238" s="3"/>
      <c r="TBX238" s="3"/>
      <c r="TBY238" s="3"/>
      <c r="TBZ238" s="3"/>
      <c r="TCA238" s="3"/>
      <c r="TCB238" s="3"/>
      <c r="TCC238" s="3"/>
      <c r="TCD238" s="3"/>
      <c r="TCE238" s="3"/>
      <c r="TCF238" s="3"/>
      <c r="TCG238" s="3"/>
      <c r="TCH238" s="3"/>
      <c r="TCI238" s="3"/>
      <c r="TCJ238" s="3"/>
      <c r="TCK238" s="3"/>
      <c r="TCL238" s="3"/>
      <c r="TCM238" s="3"/>
      <c r="TCN238" s="3"/>
      <c r="TCO238" s="3"/>
      <c r="TCP238" s="3"/>
      <c r="TCQ238" s="3"/>
      <c r="TCR238" s="3"/>
      <c r="TCS238" s="3"/>
      <c r="TCT238" s="3"/>
      <c r="TCU238" s="3"/>
      <c r="TCV238" s="3"/>
      <c r="TCW238" s="3"/>
      <c r="TCX238" s="3"/>
      <c r="TCY238" s="3"/>
      <c r="TCZ238" s="3"/>
      <c r="TDA238" s="3"/>
      <c r="TDB238" s="3"/>
      <c r="TDC238" s="3"/>
      <c r="TDD238" s="3"/>
      <c r="TDE238" s="3"/>
      <c r="TDF238" s="3"/>
      <c r="TDG238" s="3"/>
      <c r="TDH238" s="3"/>
      <c r="TDI238" s="3"/>
      <c r="TDJ238" s="3"/>
      <c r="TDK238" s="3"/>
      <c r="TDL238" s="3"/>
      <c r="TDM238" s="3"/>
      <c r="TDN238" s="3"/>
      <c r="TDO238" s="3"/>
      <c r="TDP238" s="3"/>
      <c r="TDQ238" s="3"/>
      <c r="TDR238" s="3"/>
      <c r="TDS238" s="3"/>
      <c r="TDT238" s="3"/>
      <c r="TDU238" s="3"/>
      <c r="TDV238" s="3"/>
      <c r="TDW238" s="3"/>
      <c r="TDX238" s="3"/>
      <c r="TDY238" s="3"/>
      <c r="TDZ238" s="3"/>
      <c r="TEA238" s="3"/>
      <c r="TEB238" s="3"/>
      <c r="TEC238" s="3"/>
      <c r="TED238" s="3"/>
      <c r="TEE238" s="3"/>
      <c r="TEF238" s="3"/>
      <c r="TEG238" s="3"/>
      <c r="TEH238" s="3"/>
      <c r="TEI238" s="3"/>
      <c r="TEJ238" s="3"/>
      <c r="TEK238" s="3"/>
      <c r="TEL238" s="3"/>
      <c r="TEM238" s="3"/>
      <c r="TEN238" s="3"/>
      <c r="TEO238" s="3"/>
      <c r="TEP238" s="3"/>
      <c r="TEQ238" s="3"/>
      <c r="TER238" s="3"/>
      <c r="TES238" s="3"/>
      <c r="TET238" s="3"/>
      <c r="TEU238" s="3"/>
      <c r="TEV238" s="3"/>
      <c r="TEW238" s="3"/>
      <c r="TEX238" s="4"/>
      <c r="TEY238" s="3"/>
      <c r="TEZ238" s="3"/>
      <c r="TFA238" s="3"/>
      <c r="TFB238" s="3"/>
      <c r="TFC238" s="3"/>
      <c r="TFD238" s="3"/>
      <c r="TFE238" s="3"/>
      <c r="TFF238" s="3"/>
      <c r="TFG238" s="3"/>
      <c r="TFH238" s="3"/>
      <c r="TFI238" s="3"/>
      <c r="TFJ238" s="3"/>
      <c r="TFK238" s="3"/>
      <c r="TFL238" s="3"/>
      <c r="TFM238" s="3"/>
      <c r="TFN238" s="3"/>
      <c r="TFO238" s="3"/>
      <c r="TFP238" s="3"/>
      <c r="TFQ238" s="3"/>
      <c r="TFR238" s="3"/>
      <c r="TFS238" s="3"/>
      <c r="TFT238" s="3"/>
      <c r="TFU238" s="3"/>
      <c r="TFV238" s="3"/>
      <c r="TFW238" s="3"/>
      <c r="TFX238" s="3"/>
      <c r="TFY238" s="3"/>
      <c r="TFZ238" s="3"/>
      <c r="TGA238" s="3"/>
      <c r="TGB238" s="3"/>
      <c r="TGC238" s="3"/>
      <c r="TGD238" s="3"/>
      <c r="TGE238" s="3"/>
      <c r="TGF238" s="3"/>
      <c r="TGG238" s="3"/>
      <c r="TGH238" s="3"/>
      <c r="TGI238" s="3"/>
      <c r="TGJ238" s="3"/>
      <c r="TGK238" s="3"/>
      <c r="TGL238" s="3"/>
      <c r="TGM238" s="3"/>
      <c r="TGN238" s="3"/>
      <c r="TGO238" s="3"/>
      <c r="TGP238" s="3"/>
      <c r="TGQ238" s="3"/>
      <c r="TGR238" s="3"/>
      <c r="TGS238" s="3"/>
      <c r="TGT238" s="3"/>
      <c r="TGU238" s="3"/>
      <c r="TGV238" s="3"/>
      <c r="TGW238" s="3"/>
      <c r="TGX238" s="3"/>
      <c r="TGY238" s="3"/>
      <c r="TGZ238" s="3"/>
      <c r="THA238" s="3"/>
      <c r="THB238" s="3"/>
      <c r="THC238" s="3"/>
      <c r="THD238" s="3"/>
      <c r="THE238" s="3"/>
      <c r="THF238" s="3"/>
      <c r="THG238" s="3"/>
      <c r="THH238" s="3"/>
      <c r="THI238" s="3"/>
      <c r="THJ238" s="3"/>
      <c r="THK238" s="3"/>
      <c r="THL238" s="3"/>
      <c r="THM238" s="3"/>
      <c r="THN238" s="3"/>
      <c r="THO238" s="3"/>
      <c r="THP238" s="3"/>
      <c r="THQ238" s="3"/>
      <c r="THR238" s="3"/>
      <c r="THS238" s="3"/>
      <c r="THT238" s="3"/>
      <c r="THU238" s="3"/>
      <c r="THV238" s="3"/>
      <c r="THW238" s="3"/>
      <c r="THX238" s="3"/>
      <c r="THY238" s="3"/>
      <c r="THZ238" s="3"/>
      <c r="TIA238" s="3"/>
      <c r="TIB238" s="3"/>
      <c r="TIC238" s="3"/>
      <c r="TID238" s="3"/>
      <c r="TIE238" s="3"/>
      <c r="TIF238" s="3"/>
      <c r="TIG238" s="3"/>
      <c r="TIH238" s="3"/>
      <c r="TII238" s="3"/>
      <c r="TIJ238" s="3"/>
      <c r="TIK238" s="3"/>
      <c r="TIL238" s="3"/>
      <c r="TIM238" s="3"/>
      <c r="TIN238" s="3"/>
      <c r="TIO238" s="3"/>
      <c r="TIP238" s="3"/>
      <c r="TIQ238" s="3"/>
      <c r="TIR238" s="3"/>
      <c r="TIS238" s="3"/>
      <c r="TIT238" s="3"/>
      <c r="TIU238" s="3"/>
      <c r="TIV238" s="3"/>
      <c r="TIW238" s="4"/>
      <c r="TIX238" s="3"/>
      <c r="TIY238" s="3"/>
      <c r="TIZ238" s="3"/>
      <c r="TJA238" s="3"/>
      <c r="TJB238" s="3"/>
      <c r="TJC238" s="3"/>
      <c r="TJD238" s="3"/>
      <c r="TJE238" s="3"/>
      <c r="TJF238" s="3"/>
      <c r="TJG238" s="3"/>
      <c r="TJH238" s="3"/>
      <c r="TJI238" s="3"/>
      <c r="TJJ238" s="3"/>
      <c r="TJK238" s="3"/>
      <c r="TJL238" s="3"/>
      <c r="TJM238" s="3"/>
      <c r="TJN238" s="3"/>
      <c r="TJO238" s="3"/>
      <c r="TJP238" s="3"/>
      <c r="TJQ238" s="3"/>
      <c r="TJR238" s="3"/>
      <c r="TJS238" s="3"/>
      <c r="TJT238" s="3"/>
      <c r="TJU238" s="3"/>
      <c r="TJV238" s="3"/>
      <c r="TJW238" s="3"/>
      <c r="TJX238" s="3"/>
      <c r="TJY238" s="3"/>
      <c r="TJZ238" s="3"/>
      <c r="TKA238" s="3"/>
      <c r="TKB238" s="3"/>
      <c r="TKC238" s="3"/>
      <c r="TKD238" s="3"/>
      <c r="TKE238" s="3"/>
      <c r="TKF238" s="3"/>
      <c r="TKG238" s="3"/>
      <c r="TKH238" s="3"/>
      <c r="TKI238" s="3"/>
      <c r="TKJ238" s="3"/>
      <c r="TKK238" s="3"/>
      <c r="TKL238" s="3"/>
      <c r="TKM238" s="3"/>
      <c r="TKN238" s="3"/>
      <c r="TKO238" s="3"/>
      <c r="TKP238" s="3"/>
      <c r="TKQ238" s="3"/>
      <c r="TKR238" s="3"/>
      <c r="TKS238" s="3"/>
      <c r="TKT238" s="3"/>
      <c r="TKU238" s="3"/>
      <c r="TKV238" s="3"/>
      <c r="TKW238" s="3"/>
      <c r="TKX238" s="3"/>
      <c r="TKY238" s="3"/>
      <c r="TKZ238" s="3"/>
      <c r="TLA238" s="3"/>
      <c r="TLB238" s="3"/>
      <c r="TLC238" s="3"/>
      <c r="TLD238" s="3"/>
      <c r="TLE238" s="3"/>
      <c r="TLF238" s="3"/>
      <c r="TLG238" s="3"/>
      <c r="TLH238" s="3"/>
      <c r="TLI238" s="3"/>
      <c r="TLJ238" s="3"/>
      <c r="TLK238" s="3"/>
      <c r="TLL238" s="3"/>
      <c r="TLM238" s="3"/>
      <c r="TLN238" s="3"/>
      <c r="TLO238" s="3"/>
      <c r="TLP238" s="3"/>
      <c r="TLQ238" s="3"/>
      <c r="TLR238" s="3"/>
      <c r="TLS238" s="3"/>
      <c r="TLT238" s="3"/>
      <c r="TLU238" s="3"/>
      <c r="TLV238" s="3"/>
      <c r="TLW238" s="3"/>
      <c r="TLX238" s="3"/>
      <c r="TLY238" s="3"/>
      <c r="TLZ238" s="3"/>
      <c r="TMA238" s="3"/>
      <c r="TMB238" s="3"/>
      <c r="TMC238" s="3"/>
      <c r="TMD238" s="3"/>
      <c r="TME238" s="3"/>
      <c r="TMF238" s="3"/>
      <c r="TMG238" s="3"/>
      <c r="TMH238" s="3"/>
      <c r="TMI238" s="3"/>
      <c r="TMJ238" s="3"/>
      <c r="TMK238" s="3"/>
      <c r="TML238" s="3"/>
      <c r="TMM238" s="3"/>
      <c r="TMN238" s="3"/>
      <c r="TMO238" s="3"/>
      <c r="TMP238" s="3"/>
      <c r="TMQ238" s="3"/>
      <c r="TMR238" s="3"/>
      <c r="TMS238" s="3"/>
      <c r="TMT238" s="3"/>
      <c r="TMU238" s="3"/>
      <c r="TMV238" s="4"/>
      <c r="TMW238" s="3"/>
      <c r="TMX238" s="3"/>
      <c r="TMY238" s="3"/>
      <c r="TMZ238" s="3"/>
      <c r="TNA238" s="3"/>
      <c r="TNB238" s="3"/>
      <c r="TNC238" s="3"/>
      <c r="TND238" s="3"/>
      <c r="TNE238" s="3"/>
      <c r="TNF238" s="3"/>
      <c r="TNG238" s="3"/>
      <c r="TNH238" s="3"/>
      <c r="TNI238" s="3"/>
      <c r="TNJ238" s="3"/>
      <c r="TNK238" s="3"/>
      <c r="TNL238" s="3"/>
      <c r="TNM238" s="3"/>
      <c r="TNN238" s="3"/>
      <c r="TNO238" s="3"/>
      <c r="TNP238" s="3"/>
      <c r="TNQ238" s="3"/>
      <c r="TNR238" s="3"/>
      <c r="TNS238" s="3"/>
      <c r="TNT238" s="3"/>
      <c r="TNU238" s="3"/>
      <c r="TNV238" s="3"/>
      <c r="TNW238" s="3"/>
      <c r="TNX238" s="3"/>
      <c r="TNY238" s="3"/>
      <c r="TNZ238" s="3"/>
      <c r="TOA238" s="3"/>
      <c r="TOB238" s="3"/>
      <c r="TOC238" s="3"/>
      <c r="TOD238" s="3"/>
      <c r="TOE238" s="3"/>
      <c r="TOF238" s="3"/>
      <c r="TOG238" s="3"/>
      <c r="TOH238" s="3"/>
      <c r="TOI238" s="3"/>
      <c r="TOJ238" s="3"/>
      <c r="TOK238" s="3"/>
      <c r="TOL238" s="3"/>
      <c r="TOM238" s="3"/>
      <c r="TON238" s="3"/>
      <c r="TOO238" s="3"/>
      <c r="TOP238" s="3"/>
      <c r="TOQ238" s="3"/>
      <c r="TOR238" s="3"/>
      <c r="TOS238" s="3"/>
      <c r="TOT238" s="3"/>
      <c r="TOU238" s="3"/>
      <c r="TOV238" s="3"/>
      <c r="TOW238" s="3"/>
      <c r="TOX238" s="3"/>
      <c r="TOY238" s="3"/>
      <c r="TOZ238" s="3"/>
      <c r="TPA238" s="3"/>
      <c r="TPB238" s="3"/>
      <c r="TPC238" s="3"/>
      <c r="TPD238" s="3"/>
      <c r="TPE238" s="3"/>
      <c r="TPF238" s="3"/>
      <c r="TPG238" s="3"/>
      <c r="TPH238" s="3"/>
      <c r="TPI238" s="3"/>
      <c r="TPJ238" s="3"/>
      <c r="TPK238" s="3"/>
      <c r="TPL238" s="3"/>
      <c r="TPM238" s="3"/>
      <c r="TPN238" s="3"/>
      <c r="TPO238" s="3"/>
      <c r="TPP238" s="3"/>
      <c r="TPQ238" s="3"/>
      <c r="TPR238" s="3"/>
      <c r="TPS238" s="3"/>
      <c r="TPT238" s="3"/>
      <c r="TPU238" s="3"/>
      <c r="TPV238" s="3"/>
      <c r="TPW238" s="3"/>
      <c r="TPX238" s="3"/>
      <c r="TPY238" s="3"/>
      <c r="TPZ238" s="3"/>
      <c r="TQA238" s="3"/>
      <c r="TQB238" s="3"/>
      <c r="TQC238" s="3"/>
      <c r="TQD238" s="3"/>
      <c r="TQE238" s="3"/>
      <c r="TQF238" s="3"/>
      <c r="TQG238" s="3"/>
      <c r="TQH238" s="3"/>
      <c r="TQI238" s="3"/>
      <c r="TQJ238" s="3"/>
      <c r="TQK238" s="3"/>
      <c r="TQL238" s="3"/>
      <c r="TQM238" s="3"/>
      <c r="TQN238" s="3"/>
      <c r="TQO238" s="3"/>
      <c r="TQP238" s="3"/>
      <c r="TQQ238" s="3"/>
      <c r="TQR238" s="3"/>
      <c r="TQS238" s="3"/>
      <c r="TQT238" s="3"/>
      <c r="TQU238" s="4"/>
      <c r="TQV238" s="3"/>
      <c r="TQW238" s="3"/>
      <c r="TQX238" s="3"/>
      <c r="TQY238" s="3"/>
      <c r="TQZ238" s="3"/>
      <c r="TRA238" s="3"/>
      <c r="TRB238" s="3"/>
      <c r="TRC238" s="3"/>
      <c r="TRD238" s="3"/>
      <c r="TRE238" s="3"/>
      <c r="TRF238" s="3"/>
      <c r="TRG238" s="3"/>
      <c r="TRH238" s="3"/>
      <c r="TRI238" s="3"/>
      <c r="TRJ238" s="3"/>
      <c r="TRK238" s="3"/>
      <c r="TRL238" s="3"/>
      <c r="TRM238" s="3"/>
      <c r="TRN238" s="3"/>
      <c r="TRO238" s="3"/>
      <c r="TRP238" s="3"/>
      <c r="TRQ238" s="3"/>
      <c r="TRR238" s="3"/>
      <c r="TRS238" s="3"/>
      <c r="TRT238" s="3"/>
      <c r="TRU238" s="3"/>
      <c r="TRV238" s="3"/>
      <c r="TRW238" s="3"/>
      <c r="TRX238" s="3"/>
      <c r="TRY238" s="3"/>
      <c r="TRZ238" s="3"/>
      <c r="TSA238" s="3"/>
      <c r="TSB238" s="3"/>
      <c r="TSC238" s="3"/>
      <c r="TSD238" s="3"/>
      <c r="TSE238" s="3"/>
      <c r="TSF238" s="3"/>
      <c r="TSG238" s="3"/>
      <c r="TSH238" s="3"/>
      <c r="TSI238" s="3"/>
      <c r="TSJ238" s="3"/>
      <c r="TSK238" s="3"/>
      <c r="TSL238" s="3"/>
      <c r="TSM238" s="3"/>
      <c r="TSN238" s="3"/>
      <c r="TSO238" s="3"/>
      <c r="TSP238" s="3"/>
      <c r="TSQ238" s="3"/>
      <c r="TSR238" s="3"/>
      <c r="TSS238" s="3"/>
      <c r="TST238" s="3"/>
      <c r="TSU238" s="3"/>
      <c r="TSV238" s="3"/>
      <c r="TSW238" s="3"/>
      <c r="TSX238" s="3"/>
      <c r="TSY238" s="3"/>
      <c r="TSZ238" s="3"/>
      <c r="TTA238" s="3"/>
      <c r="TTB238" s="3"/>
      <c r="TTC238" s="3"/>
      <c r="TTD238" s="3"/>
      <c r="TTE238" s="3"/>
      <c r="TTF238" s="3"/>
      <c r="TTG238" s="3"/>
      <c r="TTH238" s="3"/>
      <c r="TTI238" s="3"/>
      <c r="TTJ238" s="3"/>
      <c r="TTK238" s="3"/>
      <c r="TTL238" s="3"/>
      <c r="TTM238" s="3"/>
      <c r="TTN238" s="3"/>
      <c r="TTO238" s="3"/>
      <c r="TTP238" s="3"/>
      <c r="TTQ238" s="3"/>
      <c r="TTR238" s="3"/>
      <c r="TTS238" s="3"/>
      <c r="TTT238" s="3"/>
      <c r="TTU238" s="3"/>
      <c r="TTV238" s="3"/>
      <c r="TTW238" s="3"/>
      <c r="TTX238" s="3"/>
      <c r="TTY238" s="3"/>
      <c r="TTZ238" s="3"/>
      <c r="TUA238" s="3"/>
      <c r="TUB238" s="3"/>
      <c r="TUC238" s="3"/>
      <c r="TUD238" s="3"/>
      <c r="TUE238" s="3"/>
      <c r="TUF238" s="3"/>
      <c r="TUG238" s="3"/>
      <c r="TUH238" s="3"/>
      <c r="TUI238" s="3"/>
      <c r="TUJ238" s="3"/>
      <c r="TUK238" s="3"/>
      <c r="TUL238" s="3"/>
      <c r="TUM238" s="3"/>
      <c r="TUN238" s="3"/>
      <c r="TUO238" s="3"/>
      <c r="TUP238" s="3"/>
      <c r="TUQ238" s="3"/>
      <c r="TUR238" s="3"/>
      <c r="TUS238" s="3"/>
      <c r="TUT238" s="4"/>
      <c r="TUU238" s="3"/>
      <c r="TUV238" s="3"/>
      <c r="TUW238" s="3"/>
      <c r="TUX238" s="3"/>
      <c r="TUY238" s="3"/>
      <c r="TUZ238" s="3"/>
      <c r="TVA238" s="3"/>
      <c r="TVB238" s="3"/>
      <c r="TVC238" s="3"/>
      <c r="TVD238" s="3"/>
      <c r="TVE238" s="3"/>
      <c r="TVF238" s="3"/>
      <c r="TVG238" s="3"/>
      <c r="TVH238" s="3"/>
      <c r="TVI238" s="3"/>
      <c r="TVJ238" s="3"/>
      <c r="TVK238" s="3"/>
      <c r="TVL238" s="3"/>
      <c r="TVM238" s="3"/>
      <c r="TVN238" s="3"/>
      <c r="TVO238" s="3"/>
      <c r="TVP238" s="3"/>
      <c r="TVQ238" s="3"/>
      <c r="TVR238" s="3"/>
      <c r="TVS238" s="3"/>
      <c r="TVT238" s="3"/>
      <c r="TVU238" s="3"/>
      <c r="TVV238" s="3"/>
      <c r="TVW238" s="3"/>
      <c r="TVX238" s="3"/>
      <c r="TVY238" s="3"/>
      <c r="TVZ238" s="3"/>
      <c r="TWA238" s="3"/>
      <c r="TWB238" s="3"/>
      <c r="TWC238" s="3"/>
      <c r="TWD238" s="3"/>
      <c r="TWE238" s="3"/>
      <c r="TWF238" s="3"/>
      <c r="TWG238" s="3"/>
      <c r="TWH238" s="3"/>
      <c r="TWI238" s="3"/>
      <c r="TWJ238" s="3"/>
      <c r="TWK238" s="3"/>
      <c r="TWL238" s="3"/>
      <c r="TWM238" s="3"/>
      <c r="TWN238" s="3"/>
      <c r="TWO238" s="3"/>
      <c r="TWP238" s="3"/>
      <c r="TWQ238" s="3"/>
      <c r="TWR238" s="3"/>
      <c r="TWS238" s="3"/>
      <c r="TWT238" s="3"/>
      <c r="TWU238" s="3"/>
      <c r="TWV238" s="3"/>
      <c r="TWW238" s="3"/>
      <c r="TWX238" s="3"/>
      <c r="TWY238" s="3"/>
      <c r="TWZ238" s="3"/>
      <c r="TXA238" s="3"/>
      <c r="TXB238" s="3"/>
      <c r="TXC238" s="3"/>
      <c r="TXD238" s="3"/>
      <c r="TXE238" s="3"/>
      <c r="TXF238" s="3"/>
      <c r="TXG238" s="3"/>
      <c r="TXH238" s="3"/>
      <c r="TXI238" s="3"/>
      <c r="TXJ238" s="3"/>
      <c r="TXK238" s="3"/>
      <c r="TXL238" s="3"/>
      <c r="TXM238" s="3"/>
      <c r="TXN238" s="3"/>
      <c r="TXO238" s="3"/>
      <c r="TXP238" s="3"/>
      <c r="TXQ238" s="3"/>
      <c r="TXR238" s="3"/>
      <c r="TXS238" s="3"/>
      <c r="TXT238" s="3"/>
      <c r="TXU238" s="3"/>
      <c r="TXV238" s="3"/>
      <c r="TXW238" s="3"/>
      <c r="TXX238" s="3"/>
      <c r="TXY238" s="3"/>
      <c r="TXZ238" s="3"/>
      <c r="TYA238" s="3"/>
      <c r="TYB238" s="3"/>
      <c r="TYC238" s="3"/>
      <c r="TYD238" s="3"/>
      <c r="TYE238" s="3"/>
      <c r="TYF238" s="3"/>
      <c r="TYG238" s="3"/>
      <c r="TYH238" s="3"/>
      <c r="TYI238" s="3"/>
      <c r="TYJ238" s="3"/>
      <c r="TYK238" s="3"/>
      <c r="TYL238" s="3"/>
      <c r="TYM238" s="3"/>
      <c r="TYN238" s="3"/>
      <c r="TYO238" s="3"/>
      <c r="TYP238" s="3"/>
      <c r="TYQ238" s="3"/>
      <c r="TYR238" s="3"/>
      <c r="TYS238" s="4"/>
      <c r="TYT238" s="3"/>
      <c r="TYU238" s="3"/>
      <c r="TYV238" s="3"/>
      <c r="TYW238" s="3"/>
      <c r="TYX238" s="3"/>
      <c r="TYY238" s="3"/>
      <c r="TYZ238" s="3"/>
      <c r="TZA238" s="3"/>
      <c r="TZB238" s="3"/>
      <c r="TZC238" s="3"/>
      <c r="TZD238" s="3"/>
      <c r="TZE238" s="3"/>
      <c r="TZF238" s="3"/>
      <c r="TZG238" s="3"/>
      <c r="TZH238" s="3"/>
      <c r="TZI238" s="3"/>
      <c r="TZJ238" s="3"/>
      <c r="TZK238" s="3"/>
      <c r="TZL238" s="3"/>
      <c r="TZM238" s="3"/>
      <c r="TZN238" s="3"/>
      <c r="TZO238" s="3"/>
      <c r="TZP238" s="3"/>
      <c r="TZQ238" s="3"/>
      <c r="TZR238" s="3"/>
      <c r="TZS238" s="3"/>
      <c r="TZT238" s="3"/>
      <c r="TZU238" s="3"/>
      <c r="TZV238" s="3"/>
      <c r="TZW238" s="3"/>
      <c r="TZX238" s="3"/>
      <c r="TZY238" s="3"/>
      <c r="TZZ238" s="3"/>
      <c r="UAA238" s="3"/>
      <c r="UAB238" s="3"/>
      <c r="UAC238" s="3"/>
      <c r="UAD238" s="3"/>
      <c r="UAE238" s="3"/>
      <c r="UAF238" s="3"/>
      <c r="UAG238" s="3"/>
      <c r="UAH238" s="3"/>
      <c r="UAI238" s="3"/>
      <c r="UAJ238" s="3"/>
      <c r="UAK238" s="3"/>
      <c r="UAL238" s="3"/>
      <c r="UAM238" s="3"/>
      <c r="UAN238" s="3"/>
      <c r="UAO238" s="3"/>
      <c r="UAP238" s="3"/>
      <c r="UAQ238" s="3"/>
      <c r="UAR238" s="3"/>
      <c r="UAS238" s="3"/>
      <c r="UAT238" s="3"/>
      <c r="UAU238" s="3"/>
      <c r="UAV238" s="3"/>
      <c r="UAW238" s="3"/>
      <c r="UAX238" s="3"/>
      <c r="UAY238" s="3"/>
      <c r="UAZ238" s="3"/>
      <c r="UBA238" s="3"/>
      <c r="UBB238" s="3"/>
      <c r="UBC238" s="3"/>
      <c r="UBD238" s="3"/>
      <c r="UBE238" s="3"/>
      <c r="UBF238" s="3"/>
      <c r="UBG238" s="3"/>
      <c r="UBH238" s="3"/>
      <c r="UBI238" s="3"/>
      <c r="UBJ238" s="3"/>
      <c r="UBK238" s="3"/>
      <c r="UBL238" s="3"/>
      <c r="UBM238" s="3"/>
      <c r="UBN238" s="3"/>
      <c r="UBO238" s="3"/>
      <c r="UBP238" s="3"/>
      <c r="UBQ238" s="3"/>
      <c r="UBR238" s="3"/>
      <c r="UBS238" s="3"/>
      <c r="UBT238" s="3"/>
      <c r="UBU238" s="3"/>
      <c r="UBV238" s="3"/>
      <c r="UBW238" s="3"/>
      <c r="UBX238" s="3"/>
      <c r="UBY238" s="3"/>
      <c r="UBZ238" s="3"/>
      <c r="UCA238" s="3"/>
      <c r="UCB238" s="3"/>
      <c r="UCC238" s="3"/>
      <c r="UCD238" s="3"/>
      <c r="UCE238" s="3"/>
      <c r="UCF238" s="3"/>
      <c r="UCG238" s="3"/>
      <c r="UCH238" s="3"/>
      <c r="UCI238" s="3"/>
      <c r="UCJ238" s="3"/>
      <c r="UCK238" s="3"/>
      <c r="UCL238" s="3"/>
      <c r="UCM238" s="3"/>
      <c r="UCN238" s="3"/>
      <c r="UCO238" s="3"/>
      <c r="UCP238" s="3"/>
      <c r="UCQ238" s="3"/>
      <c r="UCR238" s="4"/>
      <c r="UCS238" s="3"/>
      <c r="UCT238" s="3"/>
      <c r="UCU238" s="3"/>
      <c r="UCV238" s="3"/>
      <c r="UCW238" s="3"/>
      <c r="UCX238" s="3"/>
      <c r="UCY238" s="3"/>
      <c r="UCZ238" s="3"/>
      <c r="UDA238" s="3"/>
      <c r="UDB238" s="3"/>
      <c r="UDC238" s="3"/>
      <c r="UDD238" s="3"/>
      <c r="UDE238" s="3"/>
      <c r="UDF238" s="3"/>
      <c r="UDG238" s="3"/>
      <c r="UDH238" s="3"/>
      <c r="UDI238" s="3"/>
      <c r="UDJ238" s="3"/>
      <c r="UDK238" s="3"/>
      <c r="UDL238" s="3"/>
      <c r="UDM238" s="3"/>
      <c r="UDN238" s="3"/>
      <c r="UDO238" s="3"/>
      <c r="UDP238" s="3"/>
      <c r="UDQ238" s="3"/>
      <c r="UDR238" s="3"/>
      <c r="UDS238" s="3"/>
      <c r="UDT238" s="3"/>
      <c r="UDU238" s="3"/>
      <c r="UDV238" s="3"/>
      <c r="UDW238" s="3"/>
      <c r="UDX238" s="3"/>
      <c r="UDY238" s="3"/>
      <c r="UDZ238" s="3"/>
      <c r="UEA238" s="3"/>
      <c r="UEB238" s="3"/>
      <c r="UEC238" s="3"/>
      <c r="UED238" s="3"/>
      <c r="UEE238" s="3"/>
      <c r="UEF238" s="3"/>
      <c r="UEG238" s="3"/>
      <c r="UEH238" s="3"/>
      <c r="UEI238" s="3"/>
      <c r="UEJ238" s="3"/>
      <c r="UEK238" s="3"/>
      <c r="UEL238" s="3"/>
      <c r="UEM238" s="3"/>
      <c r="UEN238" s="3"/>
      <c r="UEO238" s="3"/>
      <c r="UEP238" s="3"/>
      <c r="UEQ238" s="3"/>
      <c r="UER238" s="3"/>
      <c r="UES238" s="3"/>
      <c r="UET238" s="3"/>
      <c r="UEU238" s="3"/>
      <c r="UEV238" s="3"/>
      <c r="UEW238" s="3"/>
      <c r="UEX238" s="3"/>
      <c r="UEY238" s="3"/>
      <c r="UEZ238" s="3"/>
      <c r="UFA238" s="3"/>
      <c r="UFB238" s="3"/>
      <c r="UFC238" s="3"/>
      <c r="UFD238" s="3"/>
      <c r="UFE238" s="3"/>
      <c r="UFF238" s="3"/>
      <c r="UFG238" s="3"/>
      <c r="UFH238" s="3"/>
      <c r="UFI238" s="3"/>
      <c r="UFJ238" s="3"/>
      <c r="UFK238" s="3"/>
      <c r="UFL238" s="3"/>
      <c r="UFM238" s="3"/>
      <c r="UFN238" s="3"/>
      <c r="UFO238" s="3"/>
      <c r="UFP238" s="3"/>
      <c r="UFQ238" s="3"/>
      <c r="UFR238" s="3"/>
      <c r="UFS238" s="3"/>
      <c r="UFT238" s="3"/>
      <c r="UFU238" s="3"/>
      <c r="UFV238" s="3"/>
      <c r="UFW238" s="3"/>
      <c r="UFX238" s="3"/>
      <c r="UFY238" s="3"/>
      <c r="UFZ238" s="3"/>
      <c r="UGA238" s="3"/>
      <c r="UGB238" s="3"/>
      <c r="UGC238" s="3"/>
      <c r="UGD238" s="3"/>
      <c r="UGE238" s="3"/>
      <c r="UGF238" s="3"/>
      <c r="UGG238" s="3"/>
      <c r="UGH238" s="3"/>
      <c r="UGI238" s="3"/>
      <c r="UGJ238" s="3"/>
      <c r="UGK238" s="3"/>
      <c r="UGL238" s="3"/>
      <c r="UGM238" s="3"/>
      <c r="UGN238" s="3"/>
      <c r="UGO238" s="3"/>
      <c r="UGP238" s="3"/>
      <c r="UGQ238" s="4"/>
      <c r="UGR238" s="3"/>
      <c r="UGS238" s="3"/>
      <c r="UGT238" s="3"/>
      <c r="UGU238" s="3"/>
      <c r="UGV238" s="3"/>
      <c r="UGW238" s="3"/>
      <c r="UGX238" s="3"/>
      <c r="UGY238" s="3"/>
      <c r="UGZ238" s="3"/>
      <c r="UHA238" s="3"/>
      <c r="UHB238" s="3"/>
      <c r="UHC238" s="3"/>
      <c r="UHD238" s="3"/>
      <c r="UHE238" s="3"/>
      <c r="UHF238" s="3"/>
      <c r="UHG238" s="3"/>
      <c r="UHH238" s="3"/>
      <c r="UHI238" s="3"/>
      <c r="UHJ238" s="3"/>
      <c r="UHK238" s="3"/>
      <c r="UHL238" s="3"/>
      <c r="UHM238" s="3"/>
      <c r="UHN238" s="3"/>
      <c r="UHO238" s="3"/>
      <c r="UHP238" s="3"/>
      <c r="UHQ238" s="3"/>
      <c r="UHR238" s="3"/>
      <c r="UHS238" s="3"/>
      <c r="UHT238" s="3"/>
      <c r="UHU238" s="3"/>
      <c r="UHV238" s="3"/>
      <c r="UHW238" s="3"/>
      <c r="UHX238" s="3"/>
      <c r="UHY238" s="3"/>
      <c r="UHZ238" s="3"/>
      <c r="UIA238" s="3"/>
      <c r="UIB238" s="3"/>
      <c r="UIC238" s="3"/>
      <c r="UID238" s="3"/>
      <c r="UIE238" s="3"/>
      <c r="UIF238" s="3"/>
      <c r="UIG238" s="3"/>
      <c r="UIH238" s="3"/>
      <c r="UII238" s="3"/>
      <c r="UIJ238" s="3"/>
      <c r="UIK238" s="3"/>
      <c r="UIL238" s="3"/>
      <c r="UIM238" s="3"/>
      <c r="UIN238" s="3"/>
      <c r="UIO238" s="3"/>
      <c r="UIP238" s="3"/>
      <c r="UIQ238" s="3"/>
      <c r="UIR238" s="3"/>
      <c r="UIS238" s="3"/>
      <c r="UIT238" s="3"/>
      <c r="UIU238" s="3"/>
      <c r="UIV238" s="3"/>
      <c r="UIW238" s="3"/>
      <c r="UIX238" s="3"/>
      <c r="UIY238" s="3"/>
      <c r="UIZ238" s="3"/>
      <c r="UJA238" s="3"/>
      <c r="UJB238" s="3"/>
      <c r="UJC238" s="3"/>
      <c r="UJD238" s="3"/>
      <c r="UJE238" s="3"/>
      <c r="UJF238" s="3"/>
      <c r="UJG238" s="3"/>
      <c r="UJH238" s="3"/>
      <c r="UJI238" s="3"/>
      <c r="UJJ238" s="3"/>
      <c r="UJK238" s="3"/>
      <c r="UJL238" s="3"/>
      <c r="UJM238" s="3"/>
      <c r="UJN238" s="3"/>
      <c r="UJO238" s="3"/>
      <c r="UJP238" s="3"/>
      <c r="UJQ238" s="3"/>
      <c r="UJR238" s="3"/>
      <c r="UJS238" s="3"/>
      <c r="UJT238" s="3"/>
      <c r="UJU238" s="3"/>
      <c r="UJV238" s="3"/>
      <c r="UJW238" s="3"/>
      <c r="UJX238" s="3"/>
      <c r="UJY238" s="3"/>
      <c r="UJZ238" s="3"/>
      <c r="UKA238" s="3"/>
      <c r="UKB238" s="3"/>
      <c r="UKC238" s="3"/>
      <c r="UKD238" s="3"/>
      <c r="UKE238" s="3"/>
      <c r="UKF238" s="3"/>
      <c r="UKG238" s="3"/>
      <c r="UKH238" s="3"/>
      <c r="UKI238" s="3"/>
      <c r="UKJ238" s="3"/>
      <c r="UKK238" s="3"/>
      <c r="UKL238" s="3"/>
      <c r="UKM238" s="3"/>
      <c r="UKN238" s="3"/>
      <c r="UKO238" s="3"/>
      <c r="UKP238" s="4"/>
      <c r="UKQ238" s="3"/>
      <c r="UKR238" s="3"/>
      <c r="UKS238" s="3"/>
      <c r="UKT238" s="3"/>
      <c r="UKU238" s="3"/>
      <c r="UKV238" s="3"/>
      <c r="UKW238" s="3"/>
      <c r="UKX238" s="3"/>
      <c r="UKY238" s="3"/>
      <c r="UKZ238" s="3"/>
      <c r="ULA238" s="3"/>
      <c r="ULB238" s="3"/>
      <c r="ULC238" s="3"/>
      <c r="ULD238" s="3"/>
      <c r="ULE238" s="3"/>
      <c r="ULF238" s="3"/>
      <c r="ULG238" s="3"/>
      <c r="ULH238" s="3"/>
      <c r="ULI238" s="3"/>
      <c r="ULJ238" s="3"/>
      <c r="ULK238" s="3"/>
      <c r="ULL238" s="3"/>
      <c r="ULM238" s="3"/>
      <c r="ULN238" s="3"/>
      <c r="ULO238" s="3"/>
      <c r="ULP238" s="3"/>
      <c r="ULQ238" s="3"/>
      <c r="ULR238" s="3"/>
      <c r="ULS238" s="3"/>
      <c r="ULT238" s="3"/>
      <c r="ULU238" s="3"/>
      <c r="ULV238" s="3"/>
      <c r="ULW238" s="3"/>
      <c r="ULX238" s="3"/>
      <c r="ULY238" s="3"/>
      <c r="ULZ238" s="3"/>
      <c r="UMA238" s="3"/>
      <c r="UMB238" s="3"/>
      <c r="UMC238" s="3"/>
      <c r="UMD238" s="3"/>
      <c r="UME238" s="3"/>
      <c r="UMF238" s="3"/>
      <c r="UMG238" s="3"/>
      <c r="UMH238" s="3"/>
      <c r="UMI238" s="3"/>
      <c r="UMJ238" s="3"/>
      <c r="UMK238" s="3"/>
      <c r="UML238" s="3"/>
      <c r="UMM238" s="3"/>
      <c r="UMN238" s="3"/>
      <c r="UMO238" s="3"/>
      <c r="UMP238" s="3"/>
      <c r="UMQ238" s="3"/>
      <c r="UMR238" s="3"/>
      <c r="UMS238" s="3"/>
      <c r="UMT238" s="3"/>
      <c r="UMU238" s="3"/>
      <c r="UMV238" s="3"/>
      <c r="UMW238" s="3"/>
      <c r="UMX238" s="3"/>
      <c r="UMY238" s="3"/>
      <c r="UMZ238" s="3"/>
      <c r="UNA238" s="3"/>
      <c r="UNB238" s="3"/>
      <c r="UNC238" s="3"/>
      <c r="UND238" s="3"/>
      <c r="UNE238" s="3"/>
      <c r="UNF238" s="3"/>
      <c r="UNG238" s="3"/>
      <c r="UNH238" s="3"/>
      <c r="UNI238" s="3"/>
      <c r="UNJ238" s="3"/>
      <c r="UNK238" s="3"/>
      <c r="UNL238" s="3"/>
      <c r="UNM238" s="3"/>
      <c r="UNN238" s="3"/>
      <c r="UNO238" s="3"/>
      <c r="UNP238" s="3"/>
      <c r="UNQ238" s="3"/>
      <c r="UNR238" s="3"/>
      <c r="UNS238" s="3"/>
      <c r="UNT238" s="3"/>
      <c r="UNU238" s="3"/>
      <c r="UNV238" s="3"/>
      <c r="UNW238" s="3"/>
      <c r="UNX238" s="3"/>
      <c r="UNY238" s="3"/>
      <c r="UNZ238" s="3"/>
      <c r="UOA238" s="3"/>
      <c r="UOB238" s="3"/>
      <c r="UOC238" s="3"/>
      <c r="UOD238" s="3"/>
      <c r="UOE238" s="3"/>
      <c r="UOF238" s="3"/>
      <c r="UOG238" s="3"/>
      <c r="UOH238" s="3"/>
      <c r="UOI238" s="3"/>
      <c r="UOJ238" s="3"/>
      <c r="UOK238" s="3"/>
      <c r="UOL238" s="3"/>
      <c r="UOM238" s="3"/>
      <c r="UON238" s="3"/>
      <c r="UOO238" s="4"/>
      <c r="UOP238" s="3"/>
      <c r="UOQ238" s="3"/>
      <c r="UOR238" s="3"/>
      <c r="UOS238" s="3"/>
      <c r="UOT238" s="3"/>
      <c r="UOU238" s="3"/>
      <c r="UOV238" s="3"/>
      <c r="UOW238" s="3"/>
      <c r="UOX238" s="3"/>
      <c r="UOY238" s="3"/>
      <c r="UOZ238" s="3"/>
      <c r="UPA238" s="3"/>
      <c r="UPB238" s="3"/>
      <c r="UPC238" s="3"/>
      <c r="UPD238" s="3"/>
      <c r="UPE238" s="3"/>
      <c r="UPF238" s="3"/>
      <c r="UPG238" s="3"/>
      <c r="UPH238" s="3"/>
      <c r="UPI238" s="3"/>
      <c r="UPJ238" s="3"/>
      <c r="UPK238" s="3"/>
      <c r="UPL238" s="3"/>
      <c r="UPM238" s="3"/>
      <c r="UPN238" s="3"/>
      <c r="UPO238" s="3"/>
      <c r="UPP238" s="3"/>
      <c r="UPQ238" s="3"/>
      <c r="UPR238" s="3"/>
      <c r="UPS238" s="3"/>
      <c r="UPT238" s="3"/>
      <c r="UPU238" s="3"/>
      <c r="UPV238" s="3"/>
      <c r="UPW238" s="3"/>
      <c r="UPX238" s="3"/>
      <c r="UPY238" s="3"/>
      <c r="UPZ238" s="3"/>
      <c r="UQA238" s="3"/>
      <c r="UQB238" s="3"/>
      <c r="UQC238" s="3"/>
      <c r="UQD238" s="3"/>
      <c r="UQE238" s="3"/>
      <c r="UQF238" s="3"/>
      <c r="UQG238" s="3"/>
      <c r="UQH238" s="3"/>
      <c r="UQI238" s="3"/>
      <c r="UQJ238" s="3"/>
      <c r="UQK238" s="3"/>
      <c r="UQL238" s="3"/>
      <c r="UQM238" s="3"/>
      <c r="UQN238" s="3"/>
      <c r="UQO238" s="3"/>
      <c r="UQP238" s="3"/>
      <c r="UQQ238" s="3"/>
      <c r="UQR238" s="3"/>
      <c r="UQS238" s="3"/>
      <c r="UQT238" s="3"/>
      <c r="UQU238" s="3"/>
      <c r="UQV238" s="3"/>
      <c r="UQW238" s="3"/>
      <c r="UQX238" s="3"/>
      <c r="UQY238" s="3"/>
      <c r="UQZ238" s="3"/>
      <c r="URA238" s="3"/>
      <c r="URB238" s="3"/>
      <c r="URC238" s="3"/>
      <c r="URD238" s="3"/>
      <c r="URE238" s="3"/>
      <c r="URF238" s="3"/>
      <c r="URG238" s="3"/>
      <c r="URH238" s="3"/>
      <c r="URI238" s="3"/>
      <c r="URJ238" s="3"/>
      <c r="URK238" s="3"/>
      <c r="URL238" s="3"/>
      <c r="URM238" s="3"/>
      <c r="URN238" s="3"/>
      <c r="URO238" s="3"/>
      <c r="URP238" s="3"/>
      <c r="URQ238" s="3"/>
      <c r="URR238" s="3"/>
      <c r="URS238" s="3"/>
      <c r="URT238" s="3"/>
      <c r="URU238" s="3"/>
      <c r="URV238" s="3"/>
      <c r="URW238" s="3"/>
      <c r="URX238" s="3"/>
      <c r="URY238" s="3"/>
      <c r="URZ238" s="3"/>
      <c r="USA238" s="3"/>
      <c r="USB238" s="3"/>
      <c r="USC238" s="3"/>
      <c r="USD238" s="3"/>
      <c r="USE238" s="3"/>
      <c r="USF238" s="3"/>
      <c r="USG238" s="3"/>
      <c r="USH238" s="3"/>
      <c r="USI238" s="3"/>
      <c r="USJ238" s="3"/>
      <c r="USK238" s="3"/>
      <c r="USL238" s="3"/>
      <c r="USM238" s="3"/>
      <c r="USN238" s="4"/>
      <c r="USO238" s="3"/>
      <c r="USP238" s="3"/>
      <c r="USQ238" s="3"/>
      <c r="USR238" s="3"/>
      <c r="USS238" s="3"/>
      <c r="UST238" s="3"/>
      <c r="USU238" s="3"/>
      <c r="USV238" s="3"/>
      <c r="USW238" s="3"/>
      <c r="USX238" s="3"/>
      <c r="USY238" s="3"/>
      <c r="USZ238" s="3"/>
      <c r="UTA238" s="3"/>
      <c r="UTB238" s="3"/>
      <c r="UTC238" s="3"/>
      <c r="UTD238" s="3"/>
      <c r="UTE238" s="3"/>
      <c r="UTF238" s="3"/>
      <c r="UTG238" s="3"/>
      <c r="UTH238" s="3"/>
      <c r="UTI238" s="3"/>
      <c r="UTJ238" s="3"/>
      <c r="UTK238" s="3"/>
      <c r="UTL238" s="3"/>
      <c r="UTM238" s="3"/>
      <c r="UTN238" s="3"/>
      <c r="UTO238" s="3"/>
      <c r="UTP238" s="3"/>
      <c r="UTQ238" s="3"/>
      <c r="UTR238" s="3"/>
      <c r="UTS238" s="3"/>
      <c r="UTT238" s="3"/>
      <c r="UTU238" s="3"/>
      <c r="UTV238" s="3"/>
      <c r="UTW238" s="3"/>
      <c r="UTX238" s="3"/>
      <c r="UTY238" s="3"/>
      <c r="UTZ238" s="3"/>
      <c r="UUA238" s="3"/>
      <c r="UUB238" s="3"/>
      <c r="UUC238" s="3"/>
      <c r="UUD238" s="3"/>
      <c r="UUE238" s="3"/>
      <c r="UUF238" s="3"/>
      <c r="UUG238" s="3"/>
      <c r="UUH238" s="3"/>
      <c r="UUI238" s="3"/>
      <c r="UUJ238" s="3"/>
      <c r="UUK238" s="3"/>
      <c r="UUL238" s="3"/>
      <c r="UUM238" s="3"/>
      <c r="UUN238" s="3"/>
      <c r="UUO238" s="3"/>
      <c r="UUP238" s="3"/>
      <c r="UUQ238" s="3"/>
      <c r="UUR238" s="3"/>
      <c r="UUS238" s="3"/>
      <c r="UUT238" s="3"/>
      <c r="UUU238" s="3"/>
      <c r="UUV238" s="3"/>
      <c r="UUW238" s="3"/>
      <c r="UUX238" s="3"/>
      <c r="UUY238" s="3"/>
      <c r="UUZ238" s="3"/>
      <c r="UVA238" s="3"/>
      <c r="UVB238" s="3"/>
      <c r="UVC238" s="3"/>
      <c r="UVD238" s="3"/>
      <c r="UVE238" s="3"/>
      <c r="UVF238" s="3"/>
      <c r="UVG238" s="3"/>
      <c r="UVH238" s="3"/>
      <c r="UVI238" s="3"/>
      <c r="UVJ238" s="3"/>
      <c r="UVK238" s="3"/>
      <c r="UVL238" s="3"/>
      <c r="UVM238" s="3"/>
      <c r="UVN238" s="3"/>
      <c r="UVO238" s="3"/>
      <c r="UVP238" s="3"/>
      <c r="UVQ238" s="3"/>
      <c r="UVR238" s="3"/>
      <c r="UVS238" s="3"/>
      <c r="UVT238" s="3"/>
      <c r="UVU238" s="3"/>
      <c r="UVV238" s="3"/>
      <c r="UVW238" s="3"/>
      <c r="UVX238" s="3"/>
      <c r="UVY238" s="3"/>
      <c r="UVZ238" s="3"/>
      <c r="UWA238" s="3"/>
      <c r="UWB238" s="3"/>
      <c r="UWC238" s="3"/>
      <c r="UWD238" s="3"/>
      <c r="UWE238" s="3"/>
      <c r="UWF238" s="3"/>
      <c r="UWG238" s="3"/>
      <c r="UWH238" s="3"/>
      <c r="UWI238" s="3"/>
      <c r="UWJ238" s="3"/>
      <c r="UWK238" s="3"/>
      <c r="UWL238" s="3"/>
      <c r="UWM238" s="4"/>
      <c r="UWN238" s="3"/>
      <c r="UWO238" s="3"/>
      <c r="UWP238" s="3"/>
      <c r="UWQ238" s="3"/>
      <c r="UWR238" s="3"/>
      <c r="UWS238" s="3"/>
      <c r="UWT238" s="3"/>
      <c r="UWU238" s="3"/>
      <c r="UWV238" s="3"/>
      <c r="UWW238" s="3"/>
      <c r="UWX238" s="3"/>
      <c r="UWY238" s="3"/>
      <c r="UWZ238" s="3"/>
      <c r="UXA238" s="3"/>
      <c r="UXB238" s="3"/>
      <c r="UXC238" s="3"/>
      <c r="UXD238" s="3"/>
      <c r="UXE238" s="3"/>
      <c r="UXF238" s="3"/>
      <c r="UXG238" s="3"/>
      <c r="UXH238" s="3"/>
      <c r="UXI238" s="3"/>
      <c r="UXJ238" s="3"/>
      <c r="UXK238" s="3"/>
      <c r="UXL238" s="3"/>
      <c r="UXM238" s="3"/>
      <c r="UXN238" s="3"/>
      <c r="UXO238" s="3"/>
      <c r="UXP238" s="3"/>
      <c r="UXQ238" s="3"/>
      <c r="UXR238" s="3"/>
      <c r="UXS238" s="3"/>
      <c r="UXT238" s="3"/>
      <c r="UXU238" s="3"/>
      <c r="UXV238" s="3"/>
      <c r="UXW238" s="3"/>
      <c r="UXX238" s="3"/>
      <c r="UXY238" s="3"/>
      <c r="UXZ238" s="3"/>
      <c r="UYA238" s="3"/>
      <c r="UYB238" s="3"/>
      <c r="UYC238" s="3"/>
      <c r="UYD238" s="3"/>
      <c r="UYE238" s="3"/>
      <c r="UYF238" s="3"/>
      <c r="UYG238" s="3"/>
      <c r="UYH238" s="3"/>
      <c r="UYI238" s="3"/>
      <c r="UYJ238" s="3"/>
      <c r="UYK238" s="3"/>
      <c r="UYL238" s="3"/>
      <c r="UYM238" s="3"/>
      <c r="UYN238" s="3"/>
      <c r="UYO238" s="3"/>
      <c r="UYP238" s="3"/>
      <c r="UYQ238" s="3"/>
      <c r="UYR238" s="3"/>
      <c r="UYS238" s="3"/>
      <c r="UYT238" s="3"/>
      <c r="UYU238" s="3"/>
      <c r="UYV238" s="3"/>
      <c r="UYW238" s="3"/>
      <c r="UYX238" s="3"/>
      <c r="UYY238" s="3"/>
      <c r="UYZ238" s="3"/>
      <c r="UZA238" s="3"/>
      <c r="UZB238" s="3"/>
      <c r="UZC238" s="3"/>
      <c r="UZD238" s="3"/>
      <c r="UZE238" s="3"/>
      <c r="UZF238" s="3"/>
      <c r="UZG238" s="3"/>
      <c r="UZH238" s="3"/>
      <c r="UZI238" s="3"/>
      <c r="UZJ238" s="3"/>
      <c r="UZK238" s="3"/>
      <c r="UZL238" s="3"/>
      <c r="UZM238" s="3"/>
      <c r="UZN238" s="3"/>
      <c r="UZO238" s="3"/>
      <c r="UZP238" s="3"/>
      <c r="UZQ238" s="3"/>
      <c r="UZR238" s="3"/>
      <c r="UZS238" s="3"/>
      <c r="UZT238" s="3"/>
      <c r="UZU238" s="3"/>
      <c r="UZV238" s="3"/>
      <c r="UZW238" s="3"/>
      <c r="UZX238" s="3"/>
      <c r="UZY238" s="3"/>
      <c r="UZZ238" s="3"/>
      <c r="VAA238" s="3"/>
      <c r="VAB238" s="3"/>
      <c r="VAC238" s="3"/>
      <c r="VAD238" s="3"/>
      <c r="VAE238" s="3"/>
      <c r="VAF238" s="3"/>
      <c r="VAG238" s="3"/>
      <c r="VAH238" s="3"/>
      <c r="VAI238" s="3"/>
      <c r="VAJ238" s="3"/>
      <c r="VAK238" s="3"/>
      <c r="VAL238" s="4"/>
      <c r="VAM238" s="3"/>
      <c r="VAN238" s="3"/>
      <c r="VAO238" s="3"/>
      <c r="VAP238" s="3"/>
      <c r="VAQ238" s="3"/>
      <c r="VAR238" s="3"/>
      <c r="VAS238" s="3"/>
      <c r="VAT238" s="3"/>
      <c r="VAU238" s="3"/>
      <c r="VAV238" s="3"/>
      <c r="VAW238" s="3"/>
      <c r="VAX238" s="3"/>
      <c r="VAY238" s="3"/>
      <c r="VAZ238" s="3"/>
      <c r="VBA238" s="3"/>
      <c r="VBB238" s="3"/>
      <c r="VBC238" s="3"/>
      <c r="VBD238" s="3"/>
      <c r="VBE238" s="3"/>
      <c r="VBF238" s="3"/>
      <c r="VBG238" s="3"/>
      <c r="VBH238" s="3"/>
      <c r="VBI238" s="3"/>
      <c r="VBJ238" s="3"/>
      <c r="VBK238" s="3"/>
      <c r="VBL238" s="3"/>
      <c r="VBM238" s="3"/>
      <c r="VBN238" s="3"/>
      <c r="VBO238" s="3"/>
      <c r="VBP238" s="3"/>
      <c r="VBQ238" s="3"/>
      <c r="VBR238" s="3"/>
      <c r="VBS238" s="3"/>
      <c r="VBT238" s="3"/>
      <c r="VBU238" s="3"/>
      <c r="VBV238" s="3"/>
      <c r="VBW238" s="3"/>
      <c r="VBX238" s="3"/>
      <c r="VBY238" s="3"/>
      <c r="VBZ238" s="3"/>
      <c r="VCA238" s="3"/>
      <c r="VCB238" s="3"/>
      <c r="VCC238" s="3"/>
      <c r="VCD238" s="3"/>
      <c r="VCE238" s="3"/>
      <c r="VCF238" s="3"/>
      <c r="VCG238" s="3"/>
      <c r="VCH238" s="3"/>
      <c r="VCI238" s="3"/>
      <c r="VCJ238" s="3"/>
      <c r="VCK238" s="3"/>
      <c r="VCL238" s="3"/>
      <c r="VCM238" s="3"/>
      <c r="VCN238" s="3"/>
      <c r="VCO238" s="3"/>
      <c r="VCP238" s="3"/>
      <c r="VCQ238" s="3"/>
      <c r="VCR238" s="3"/>
      <c r="VCS238" s="3"/>
      <c r="VCT238" s="3"/>
      <c r="VCU238" s="3"/>
      <c r="VCV238" s="3"/>
      <c r="VCW238" s="3"/>
      <c r="VCX238" s="3"/>
      <c r="VCY238" s="3"/>
      <c r="VCZ238" s="3"/>
      <c r="VDA238" s="3"/>
      <c r="VDB238" s="3"/>
      <c r="VDC238" s="3"/>
      <c r="VDD238" s="3"/>
      <c r="VDE238" s="3"/>
      <c r="VDF238" s="3"/>
      <c r="VDG238" s="3"/>
      <c r="VDH238" s="3"/>
      <c r="VDI238" s="3"/>
      <c r="VDJ238" s="3"/>
      <c r="VDK238" s="3"/>
      <c r="VDL238" s="3"/>
      <c r="VDM238" s="3"/>
      <c r="VDN238" s="3"/>
      <c r="VDO238" s="3"/>
      <c r="VDP238" s="3"/>
      <c r="VDQ238" s="3"/>
      <c r="VDR238" s="3"/>
      <c r="VDS238" s="3"/>
      <c r="VDT238" s="3"/>
      <c r="VDU238" s="3"/>
      <c r="VDV238" s="3"/>
      <c r="VDW238" s="3"/>
      <c r="VDX238" s="3"/>
      <c r="VDY238" s="3"/>
      <c r="VDZ238" s="3"/>
      <c r="VEA238" s="3"/>
      <c r="VEB238" s="3"/>
      <c r="VEC238" s="3"/>
      <c r="VED238" s="3"/>
      <c r="VEE238" s="3"/>
      <c r="VEF238" s="3"/>
      <c r="VEG238" s="3"/>
      <c r="VEH238" s="3"/>
      <c r="VEI238" s="3"/>
      <c r="VEJ238" s="3"/>
      <c r="VEK238" s="4"/>
      <c r="VEL238" s="3"/>
      <c r="VEM238" s="3"/>
      <c r="VEN238" s="3"/>
      <c r="VEO238" s="3"/>
      <c r="VEP238" s="3"/>
      <c r="VEQ238" s="3"/>
      <c r="VER238" s="3"/>
      <c r="VES238" s="3"/>
      <c r="VET238" s="3"/>
      <c r="VEU238" s="3"/>
      <c r="VEV238" s="3"/>
      <c r="VEW238" s="3"/>
      <c r="VEX238" s="3"/>
      <c r="VEY238" s="3"/>
      <c r="VEZ238" s="3"/>
      <c r="VFA238" s="3"/>
      <c r="VFB238" s="3"/>
      <c r="VFC238" s="3"/>
      <c r="VFD238" s="3"/>
      <c r="VFE238" s="3"/>
      <c r="VFF238" s="3"/>
      <c r="VFG238" s="3"/>
      <c r="VFH238" s="3"/>
      <c r="VFI238" s="3"/>
      <c r="VFJ238" s="3"/>
      <c r="VFK238" s="3"/>
      <c r="VFL238" s="3"/>
      <c r="VFM238" s="3"/>
      <c r="VFN238" s="3"/>
      <c r="VFO238" s="3"/>
      <c r="VFP238" s="3"/>
      <c r="VFQ238" s="3"/>
      <c r="VFR238" s="3"/>
      <c r="VFS238" s="3"/>
      <c r="VFT238" s="3"/>
      <c r="VFU238" s="3"/>
      <c r="VFV238" s="3"/>
      <c r="VFW238" s="3"/>
      <c r="VFX238" s="3"/>
      <c r="VFY238" s="3"/>
      <c r="VFZ238" s="3"/>
      <c r="VGA238" s="3"/>
      <c r="VGB238" s="3"/>
      <c r="VGC238" s="3"/>
      <c r="VGD238" s="3"/>
      <c r="VGE238" s="3"/>
      <c r="VGF238" s="3"/>
      <c r="VGG238" s="3"/>
      <c r="VGH238" s="3"/>
      <c r="VGI238" s="3"/>
      <c r="VGJ238" s="3"/>
      <c r="VGK238" s="3"/>
      <c r="VGL238" s="3"/>
      <c r="VGM238" s="3"/>
      <c r="VGN238" s="3"/>
      <c r="VGO238" s="3"/>
      <c r="VGP238" s="3"/>
      <c r="VGQ238" s="3"/>
      <c r="VGR238" s="3"/>
      <c r="VGS238" s="3"/>
      <c r="VGT238" s="3"/>
      <c r="VGU238" s="3"/>
      <c r="VGV238" s="3"/>
      <c r="VGW238" s="3"/>
      <c r="VGX238" s="3"/>
      <c r="VGY238" s="3"/>
      <c r="VGZ238" s="3"/>
      <c r="VHA238" s="3"/>
      <c r="VHB238" s="3"/>
      <c r="VHC238" s="3"/>
      <c r="VHD238" s="3"/>
      <c r="VHE238" s="3"/>
      <c r="VHF238" s="3"/>
      <c r="VHG238" s="3"/>
      <c r="VHH238" s="3"/>
      <c r="VHI238" s="3"/>
      <c r="VHJ238" s="3"/>
      <c r="VHK238" s="3"/>
      <c r="VHL238" s="3"/>
      <c r="VHM238" s="3"/>
      <c r="VHN238" s="3"/>
      <c r="VHO238" s="3"/>
      <c r="VHP238" s="3"/>
      <c r="VHQ238" s="3"/>
      <c r="VHR238" s="3"/>
      <c r="VHS238" s="3"/>
      <c r="VHT238" s="3"/>
      <c r="VHU238" s="3"/>
      <c r="VHV238" s="3"/>
      <c r="VHW238" s="3"/>
      <c r="VHX238" s="3"/>
      <c r="VHY238" s="3"/>
      <c r="VHZ238" s="3"/>
      <c r="VIA238" s="3"/>
      <c r="VIB238" s="3"/>
      <c r="VIC238" s="3"/>
      <c r="VID238" s="3"/>
      <c r="VIE238" s="3"/>
      <c r="VIF238" s="3"/>
      <c r="VIG238" s="3"/>
      <c r="VIH238" s="3"/>
      <c r="VII238" s="3"/>
      <c r="VIJ238" s="4"/>
      <c r="VIK238" s="3"/>
      <c r="VIL238" s="3"/>
      <c r="VIM238" s="3"/>
      <c r="VIN238" s="3"/>
      <c r="VIO238" s="3"/>
      <c r="VIP238" s="3"/>
      <c r="VIQ238" s="3"/>
      <c r="VIR238" s="3"/>
      <c r="VIS238" s="3"/>
      <c r="VIT238" s="3"/>
      <c r="VIU238" s="3"/>
      <c r="VIV238" s="3"/>
      <c r="VIW238" s="3"/>
      <c r="VIX238" s="3"/>
      <c r="VIY238" s="3"/>
      <c r="VIZ238" s="3"/>
      <c r="VJA238" s="3"/>
      <c r="VJB238" s="3"/>
      <c r="VJC238" s="3"/>
      <c r="VJD238" s="3"/>
      <c r="VJE238" s="3"/>
      <c r="VJF238" s="3"/>
      <c r="VJG238" s="3"/>
      <c r="VJH238" s="3"/>
      <c r="VJI238" s="3"/>
      <c r="VJJ238" s="3"/>
      <c r="VJK238" s="3"/>
      <c r="VJL238" s="3"/>
      <c r="VJM238" s="3"/>
      <c r="VJN238" s="3"/>
      <c r="VJO238" s="3"/>
      <c r="VJP238" s="3"/>
      <c r="VJQ238" s="3"/>
      <c r="VJR238" s="3"/>
      <c r="VJS238" s="3"/>
      <c r="VJT238" s="3"/>
      <c r="VJU238" s="3"/>
      <c r="VJV238" s="3"/>
      <c r="VJW238" s="3"/>
      <c r="VJX238" s="3"/>
      <c r="VJY238" s="3"/>
      <c r="VJZ238" s="3"/>
      <c r="VKA238" s="3"/>
      <c r="VKB238" s="3"/>
      <c r="VKC238" s="3"/>
      <c r="VKD238" s="3"/>
      <c r="VKE238" s="3"/>
      <c r="VKF238" s="3"/>
      <c r="VKG238" s="3"/>
      <c r="VKH238" s="3"/>
      <c r="VKI238" s="3"/>
      <c r="VKJ238" s="3"/>
      <c r="VKK238" s="3"/>
      <c r="VKL238" s="3"/>
      <c r="VKM238" s="3"/>
      <c r="VKN238" s="3"/>
      <c r="VKO238" s="3"/>
      <c r="VKP238" s="3"/>
      <c r="VKQ238" s="3"/>
      <c r="VKR238" s="3"/>
      <c r="VKS238" s="3"/>
      <c r="VKT238" s="3"/>
      <c r="VKU238" s="3"/>
      <c r="VKV238" s="3"/>
      <c r="VKW238" s="3"/>
      <c r="VKX238" s="3"/>
      <c r="VKY238" s="3"/>
      <c r="VKZ238" s="3"/>
      <c r="VLA238" s="3"/>
      <c r="VLB238" s="3"/>
      <c r="VLC238" s="3"/>
      <c r="VLD238" s="3"/>
      <c r="VLE238" s="3"/>
      <c r="VLF238" s="3"/>
      <c r="VLG238" s="3"/>
      <c r="VLH238" s="3"/>
      <c r="VLI238" s="3"/>
      <c r="VLJ238" s="3"/>
      <c r="VLK238" s="3"/>
      <c r="VLL238" s="3"/>
      <c r="VLM238" s="3"/>
      <c r="VLN238" s="3"/>
      <c r="VLO238" s="3"/>
      <c r="VLP238" s="3"/>
      <c r="VLQ238" s="3"/>
      <c r="VLR238" s="3"/>
      <c r="VLS238" s="3"/>
      <c r="VLT238" s="3"/>
      <c r="VLU238" s="3"/>
      <c r="VLV238" s="3"/>
      <c r="VLW238" s="3"/>
      <c r="VLX238" s="3"/>
      <c r="VLY238" s="3"/>
      <c r="VLZ238" s="3"/>
      <c r="VMA238" s="3"/>
      <c r="VMB238" s="3"/>
      <c r="VMC238" s="3"/>
      <c r="VMD238" s="3"/>
      <c r="VME238" s="3"/>
      <c r="VMF238" s="3"/>
      <c r="VMG238" s="3"/>
      <c r="VMH238" s="3"/>
      <c r="VMI238" s="4"/>
      <c r="VMJ238" s="3"/>
      <c r="VMK238" s="3"/>
      <c r="VML238" s="3"/>
      <c r="VMM238" s="3"/>
      <c r="VMN238" s="3"/>
      <c r="VMO238" s="3"/>
      <c r="VMP238" s="3"/>
      <c r="VMQ238" s="3"/>
      <c r="VMR238" s="3"/>
      <c r="VMS238" s="3"/>
      <c r="VMT238" s="3"/>
      <c r="VMU238" s="3"/>
      <c r="VMV238" s="3"/>
      <c r="VMW238" s="3"/>
      <c r="VMX238" s="3"/>
      <c r="VMY238" s="3"/>
      <c r="VMZ238" s="3"/>
      <c r="VNA238" s="3"/>
      <c r="VNB238" s="3"/>
      <c r="VNC238" s="3"/>
      <c r="VND238" s="3"/>
      <c r="VNE238" s="3"/>
      <c r="VNF238" s="3"/>
      <c r="VNG238" s="3"/>
      <c r="VNH238" s="3"/>
      <c r="VNI238" s="3"/>
      <c r="VNJ238" s="3"/>
      <c r="VNK238" s="3"/>
      <c r="VNL238" s="3"/>
      <c r="VNM238" s="3"/>
      <c r="VNN238" s="3"/>
      <c r="VNO238" s="3"/>
      <c r="VNP238" s="3"/>
      <c r="VNQ238" s="3"/>
      <c r="VNR238" s="3"/>
      <c r="VNS238" s="3"/>
      <c r="VNT238" s="3"/>
      <c r="VNU238" s="3"/>
      <c r="VNV238" s="3"/>
      <c r="VNW238" s="3"/>
      <c r="VNX238" s="3"/>
      <c r="VNY238" s="3"/>
      <c r="VNZ238" s="3"/>
      <c r="VOA238" s="3"/>
      <c r="VOB238" s="3"/>
      <c r="VOC238" s="3"/>
      <c r="VOD238" s="3"/>
      <c r="VOE238" s="3"/>
      <c r="VOF238" s="3"/>
      <c r="VOG238" s="3"/>
      <c r="VOH238" s="3"/>
      <c r="VOI238" s="3"/>
      <c r="VOJ238" s="3"/>
      <c r="VOK238" s="3"/>
      <c r="VOL238" s="3"/>
      <c r="VOM238" s="3"/>
      <c r="VON238" s="3"/>
      <c r="VOO238" s="3"/>
      <c r="VOP238" s="3"/>
      <c r="VOQ238" s="3"/>
      <c r="VOR238" s="3"/>
      <c r="VOS238" s="3"/>
      <c r="VOT238" s="3"/>
      <c r="VOU238" s="3"/>
      <c r="VOV238" s="3"/>
      <c r="VOW238" s="3"/>
      <c r="VOX238" s="3"/>
      <c r="VOY238" s="3"/>
      <c r="VOZ238" s="3"/>
      <c r="VPA238" s="3"/>
      <c r="VPB238" s="3"/>
      <c r="VPC238" s="3"/>
      <c r="VPD238" s="3"/>
      <c r="VPE238" s="3"/>
      <c r="VPF238" s="3"/>
      <c r="VPG238" s="3"/>
      <c r="VPH238" s="3"/>
      <c r="VPI238" s="3"/>
      <c r="VPJ238" s="3"/>
      <c r="VPK238" s="3"/>
      <c r="VPL238" s="3"/>
      <c r="VPM238" s="3"/>
      <c r="VPN238" s="3"/>
      <c r="VPO238" s="3"/>
      <c r="VPP238" s="3"/>
      <c r="VPQ238" s="3"/>
      <c r="VPR238" s="3"/>
      <c r="VPS238" s="3"/>
      <c r="VPT238" s="3"/>
      <c r="VPU238" s="3"/>
      <c r="VPV238" s="3"/>
      <c r="VPW238" s="3"/>
      <c r="VPX238" s="3"/>
      <c r="VPY238" s="3"/>
      <c r="VPZ238" s="3"/>
      <c r="VQA238" s="3"/>
      <c r="VQB238" s="3"/>
      <c r="VQC238" s="3"/>
      <c r="VQD238" s="3"/>
      <c r="VQE238" s="3"/>
      <c r="VQF238" s="3"/>
      <c r="VQG238" s="3"/>
      <c r="VQH238" s="4"/>
      <c r="VQI238" s="3"/>
      <c r="VQJ238" s="3"/>
      <c r="VQK238" s="3"/>
      <c r="VQL238" s="3"/>
      <c r="VQM238" s="3"/>
      <c r="VQN238" s="3"/>
      <c r="VQO238" s="3"/>
      <c r="VQP238" s="3"/>
      <c r="VQQ238" s="3"/>
      <c r="VQR238" s="3"/>
      <c r="VQS238" s="3"/>
      <c r="VQT238" s="3"/>
      <c r="VQU238" s="3"/>
      <c r="VQV238" s="3"/>
      <c r="VQW238" s="3"/>
      <c r="VQX238" s="3"/>
      <c r="VQY238" s="3"/>
      <c r="VQZ238" s="3"/>
      <c r="VRA238" s="3"/>
      <c r="VRB238" s="3"/>
      <c r="VRC238" s="3"/>
      <c r="VRD238" s="3"/>
      <c r="VRE238" s="3"/>
      <c r="VRF238" s="3"/>
      <c r="VRG238" s="3"/>
      <c r="VRH238" s="3"/>
      <c r="VRI238" s="3"/>
      <c r="VRJ238" s="3"/>
      <c r="VRK238" s="3"/>
      <c r="VRL238" s="3"/>
      <c r="VRM238" s="3"/>
      <c r="VRN238" s="3"/>
      <c r="VRO238" s="3"/>
      <c r="VRP238" s="3"/>
      <c r="VRQ238" s="3"/>
      <c r="VRR238" s="3"/>
      <c r="VRS238" s="3"/>
      <c r="VRT238" s="3"/>
      <c r="VRU238" s="3"/>
      <c r="VRV238" s="3"/>
      <c r="VRW238" s="3"/>
      <c r="VRX238" s="3"/>
      <c r="VRY238" s="3"/>
      <c r="VRZ238" s="3"/>
      <c r="VSA238" s="3"/>
      <c r="VSB238" s="3"/>
      <c r="VSC238" s="3"/>
      <c r="VSD238" s="3"/>
      <c r="VSE238" s="3"/>
      <c r="VSF238" s="3"/>
      <c r="VSG238" s="3"/>
      <c r="VSH238" s="3"/>
      <c r="VSI238" s="3"/>
      <c r="VSJ238" s="3"/>
      <c r="VSK238" s="3"/>
      <c r="VSL238" s="3"/>
      <c r="VSM238" s="3"/>
      <c r="VSN238" s="3"/>
      <c r="VSO238" s="3"/>
      <c r="VSP238" s="3"/>
      <c r="VSQ238" s="3"/>
      <c r="VSR238" s="3"/>
      <c r="VSS238" s="3"/>
      <c r="VST238" s="3"/>
      <c r="VSU238" s="3"/>
      <c r="VSV238" s="3"/>
      <c r="VSW238" s="3"/>
      <c r="VSX238" s="3"/>
      <c r="VSY238" s="3"/>
      <c r="VSZ238" s="3"/>
      <c r="VTA238" s="3"/>
      <c r="VTB238" s="3"/>
      <c r="VTC238" s="3"/>
      <c r="VTD238" s="3"/>
      <c r="VTE238" s="3"/>
      <c r="VTF238" s="3"/>
      <c r="VTG238" s="3"/>
      <c r="VTH238" s="3"/>
      <c r="VTI238" s="3"/>
      <c r="VTJ238" s="3"/>
      <c r="VTK238" s="3"/>
      <c r="VTL238" s="3"/>
      <c r="VTM238" s="3"/>
      <c r="VTN238" s="3"/>
      <c r="VTO238" s="3"/>
      <c r="VTP238" s="3"/>
      <c r="VTQ238" s="3"/>
      <c r="VTR238" s="3"/>
      <c r="VTS238" s="3"/>
      <c r="VTT238" s="3"/>
      <c r="VTU238" s="3"/>
      <c r="VTV238" s="3"/>
      <c r="VTW238" s="3"/>
      <c r="VTX238" s="3"/>
      <c r="VTY238" s="3"/>
      <c r="VTZ238" s="3"/>
      <c r="VUA238" s="3"/>
      <c r="VUB238" s="3"/>
      <c r="VUC238" s="3"/>
      <c r="VUD238" s="3"/>
      <c r="VUE238" s="3"/>
      <c r="VUF238" s="3"/>
      <c r="VUG238" s="4"/>
      <c r="VUH238" s="3"/>
      <c r="VUI238" s="3"/>
      <c r="VUJ238" s="3"/>
      <c r="VUK238" s="3"/>
      <c r="VUL238" s="3"/>
      <c r="VUM238" s="3"/>
      <c r="VUN238" s="3"/>
      <c r="VUO238" s="3"/>
      <c r="VUP238" s="3"/>
      <c r="VUQ238" s="3"/>
      <c r="VUR238" s="3"/>
      <c r="VUS238" s="3"/>
      <c r="VUT238" s="3"/>
      <c r="VUU238" s="3"/>
      <c r="VUV238" s="3"/>
      <c r="VUW238" s="3"/>
      <c r="VUX238" s="3"/>
      <c r="VUY238" s="3"/>
      <c r="VUZ238" s="3"/>
      <c r="VVA238" s="3"/>
      <c r="VVB238" s="3"/>
      <c r="VVC238" s="3"/>
      <c r="VVD238" s="3"/>
      <c r="VVE238" s="3"/>
      <c r="VVF238" s="3"/>
      <c r="VVG238" s="3"/>
      <c r="VVH238" s="3"/>
      <c r="VVI238" s="3"/>
      <c r="VVJ238" s="3"/>
      <c r="VVK238" s="3"/>
      <c r="VVL238" s="3"/>
      <c r="VVM238" s="3"/>
      <c r="VVN238" s="3"/>
      <c r="VVO238" s="3"/>
      <c r="VVP238" s="3"/>
      <c r="VVQ238" s="3"/>
      <c r="VVR238" s="3"/>
      <c r="VVS238" s="3"/>
      <c r="VVT238" s="3"/>
      <c r="VVU238" s="3"/>
      <c r="VVV238" s="3"/>
      <c r="VVW238" s="3"/>
      <c r="VVX238" s="3"/>
      <c r="VVY238" s="3"/>
      <c r="VVZ238" s="3"/>
      <c r="VWA238" s="3"/>
      <c r="VWB238" s="3"/>
      <c r="VWC238" s="3"/>
      <c r="VWD238" s="3"/>
      <c r="VWE238" s="3"/>
      <c r="VWF238" s="3"/>
      <c r="VWG238" s="3"/>
      <c r="VWH238" s="3"/>
      <c r="VWI238" s="3"/>
      <c r="VWJ238" s="3"/>
      <c r="VWK238" s="3"/>
      <c r="VWL238" s="3"/>
      <c r="VWM238" s="3"/>
      <c r="VWN238" s="3"/>
      <c r="VWO238" s="3"/>
      <c r="VWP238" s="3"/>
      <c r="VWQ238" s="3"/>
      <c r="VWR238" s="3"/>
      <c r="VWS238" s="3"/>
      <c r="VWT238" s="3"/>
      <c r="VWU238" s="3"/>
      <c r="VWV238" s="3"/>
      <c r="VWW238" s="3"/>
      <c r="VWX238" s="3"/>
      <c r="VWY238" s="3"/>
      <c r="VWZ238" s="3"/>
      <c r="VXA238" s="3"/>
      <c r="VXB238" s="3"/>
      <c r="VXC238" s="3"/>
      <c r="VXD238" s="3"/>
      <c r="VXE238" s="3"/>
      <c r="VXF238" s="3"/>
      <c r="VXG238" s="3"/>
      <c r="VXH238" s="3"/>
      <c r="VXI238" s="3"/>
      <c r="VXJ238" s="3"/>
      <c r="VXK238" s="3"/>
      <c r="VXL238" s="3"/>
      <c r="VXM238" s="3"/>
      <c r="VXN238" s="3"/>
      <c r="VXO238" s="3"/>
      <c r="VXP238" s="3"/>
      <c r="VXQ238" s="3"/>
      <c r="VXR238" s="3"/>
      <c r="VXS238" s="3"/>
      <c r="VXT238" s="3"/>
      <c r="VXU238" s="3"/>
      <c r="VXV238" s="3"/>
      <c r="VXW238" s="3"/>
      <c r="VXX238" s="3"/>
      <c r="VXY238" s="3"/>
      <c r="VXZ238" s="3"/>
      <c r="VYA238" s="3"/>
      <c r="VYB238" s="3"/>
      <c r="VYC238" s="3"/>
      <c r="VYD238" s="3"/>
      <c r="VYE238" s="3"/>
      <c r="VYF238" s="4"/>
      <c r="VYG238" s="3"/>
      <c r="VYH238" s="3"/>
      <c r="VYI238" s="3"/>
      <c r="VYJ238" s="3"/>
      <c r="VYK238" s="3"/>
      <c r="VYL238" s="3"/>
      <c r="VYM238" s="3"/>
      <c r="VYN238" s="3"/>
      <c r="VYO238" s="3"/>
      <c r="VYP238" s="3"/>
      <c r="VYQ238" s="3"/>
      <c r="VYR238" s="3"/>
      <c r="VYS238" s="3"/>
      <c r="VYT238" s="3"/>
      <c r="VYU238" s="3"/>
      <c r="VYV238" s="3"/>
      <c r="VYW238" s="3"/>
      <c r="VYX238" s="3"/>
      <c r="VYY238" s="3"/>
      <c r="VYZ238" s="3"/>
      <c r="VZA238" s="3"/>
      <c r="VZB238" s="3"/>
      <c r="VZC238" s="3"/>
      <c r="VZD238" s="3"/>
      <c r="VZE238" s="3"/>
      <c r="VZF238" s="3"/>
      <c r="VZG238" s="3"/>
      <c r="VZH238" s="3"/>
      <c r="VZI238" s="3"/>
      <c r="VZJ238" s="3"/>
      <c r="VZK238" s="3"/>
      <c r="VZL238" s="3"/>
      <c r="VZM238" s="3"/>
      <c r="VZN238" s="3"/>
      <c r="VZO238" s="3"/>
      <c r="VZP238" s="3"/>
      <c r="VZQ238" s="3"/>
      <c r="VZR238" s="3"/>
      <c r="VZS238" s="3"/>
      <c r="VZT238" s="3"/>
      <c r="VZU238" s="3"/>
      <c r="VZV238" s="3"/>
      <c r="VZW238" s="3"/>
      <c r="VZX238" s="3"/>
      <c r="VZY238" s="3"/>
      <c r="VZZ238" s="3"/>
      <c r="WAA238" s="3"/>
      <c r="WAB238" s="3"/>
      <c r="WAC238" s="3"/>
      <c r="WAD238" s="3"/>
      <c r="WAE238" s="3"/>
      <c r="WAF238" s="3"/>
      <c r="WAG238" s="3"/>
      <c r="WAH238" s="3"/>
      <c r="WAI238" s="3"/>
      <c r="WAJ238" s="3"/>
      <c r="WAK238" s="3"/>
      <c r="WAL238" s="3"/>
      <c r="WAM238" s="3"/>
      <c r="WAN238" s="3"/>
      <c r="WAO238" s="3"/>
      <c r="WAP238" s="3"/>
      <c r="WAQ238" s="3"/>
      <c r="WAR238" s="3"/>
      <c r="WAS238" s="3"/>
      <c r="WAT238" s="3"/>
      <c r="WAU238" s="3"/>
      <c r="WAV238" s="3"/>
      <c r="WAW238" s="3"/>
      <c r="WAX238" s="3"/>
      <c r="WAY238" s="3"/>
      <c r="WAZ238" s="3"/>
      <c r="WBA238" s="3"/>
      <c r="WBB238" s="3"/>
      <c r="WBC238" s="3"/>
      <c r="WBD238" s="3"/>
      <c r="WBE238" s="3"/>
      <c r="WBF238" s="3"/>
      <c r="WBG238" s="3"/>
      <c r="WBH238" s="3"/>
      <c r="WBI238" s="3"/>
      <c r="WBJ238" s="3"/>
      <c r="WBK238" s="3"/>
      <c r="WBL238" s="3"/>
      <c r="WBM238" s="3"/>
      <c r="WBN238" s="3"/>
      <c r="WBO238" s="3"/>
      <c r="WBP238" s="3"/>
      <c r="WBQ238" s="3"/>
      <c r="WBR238" s="3"/>
      <c r="WBS238" s="3"/>
      <c r="WBT238" s="3"/>
      <c r="WBU238" s="3"/>
      <c r="WBV238" s="3"/>
      <c r="WBW238" s="3"/>
      <c r="WBX238" s="3"/>
      <c r="WBY238" s="3"/>
      <c r="WBZ238" s="3"/>
      <c r="WCA238" s="3"/>
      <c r="WCB238" s="3"/>
      <c r="WCC238" s="3"/>
      <c r="WCD238" s="3"/>
      <c r="WCE238" s="4"/>
      <c r="WCF238" s="3"/>
      <c r="WCG238" s="3"/>
      <c r="WCH238" s="3"/>
      <c r="WCI238" s="3"/>
      <c r="WCJ238" s="3"/>
      <c r="WCK238" s="3"/>
      <c r="WCL238" s="3"/>
      <c r="WCM238" s="3"/>
      <c r="WCN238" s="3"/>
      <c r="WCO238" s="3"/>
      <c r="WCP238" s="3"/>
      <c r="WCQ238" s="3"/>
      <c r="WCR238" s="3"/>
      <c r="WCS238" s="3"/>
      <c r="WCT238" s="3"/>
      <c r="WCU238" s="3"/>
      <c r="WCV238" s="3"/>
      <c r="WCW238" s="3"/>
      <c r="WCX238" s="3"/>
      <c r="WCY238" s="3"/>
      <c r="WCZ238" s="3"/>
      <c r="WDA238" s="3"/>
      <c r="WDB238" s="3"/>
      <c r="WDC238" s="3"/>
      <c r="WDD238" s="3"/>
      <c r="WDE238" s="3"/>
      <c r="WDF238" s="3"/>
      <c r="WDG238" s="3"/>
      <c r="WDH238" s="3"/>
      <c r="WDI238" s="3"/>
      <c r="WDJ238" s="3"/>
      <c r="WDK238" s="3"/>
      <c r="WDL238" s="3"/>
      <c r="WDM238" s="3"/>
      <c r="WDN238" s="3"/>
      <c r="WDO238" s="3"/>
      <c r="WDP238" s="3"/>
      <c r="WDQ238" s="3"/>
      <c r="WDR238" s="3"/>
      <c r="WDS238" s="3"/>
      <c r="WDT238" s="3"/>
      <c r="WDU238" s="3"/>
      <c r="WDV238" s="3"/>
      <c r="WDW238" s="3"/>
      <c r="WDX238" s="3"/>
      <c r="WDY238" s="3"/>
      <c r="WDZ238" s="3"/>
      <c r="WEA238" s="3"/>
      <c r="WEB238" s="3"/>
      <c r="WEC238" s="3"/>
      <c r="WED238" s="3"/>
      <c r="WEE238" s="3"/>
      <c r="WEF238" s="3"/>
      <c r="WEG238" s="3"/>
      <c r="WEH238" s="3"/>
      <c r="WEI238" s="3"/>
      <c r="WEJ238" s="3"/>
      <c r="WEK238" s="3"/>
      <c r="WEL238" s="3"/>
      <c r="WEM238" s="3"/>
      <c r="WEN238" s="3"/>
      <c r="WEO238" s="3"/>
      <c r="WEP238" s="3"/>
      <c r="WEQ238" s="3"/>
      <c r="WER238" s="3"/>
      <c r="WES238" s="3"/>
      <c r="WET238" s="3"/>
      <c r="WEU238" s="3"/>
      <c r="WEV238" s="3"/>
      <c r="WEW238" s="3"/>
      <c r="WEX238" s="3"/>
      <c r="WEY238" s="3"/>
      <c r="WEZ238" s="3"/>
      <c r="WFA238" s="3"/>
      <c r="WFB238" s="3"/>
      <c r="WFC238" s="3"/>
      <c r="WFD238" s="3"/>
      <c r="WFE238" s="3"/>
      <c r="WFF238" s="3"/>
      <c r="WFG238" s="3"/>
      <c r="WFH238" s="3"/>
      <c r="WFI238" s="3"/>
      <c r="WFJ238" s="3"/>
      <c r="WFK238" s="3"/>
      <c r="WFL238" s="3"/>
      <c r="WFM238" s="3"/>
      <c r="WFN238" s="3"/>
      <c r="WFO238" s="3"/>
      <c r="WFP238" s="3"/>
      <c r="WFQ238" s="3"/>
      <c r="WFR238" s="3"/>
      <c r="WFS238" s="3"/>
      <c r="WFT238" s="3"/>
      <c r="WFU238" s="3"/>
      <c r="WFV238" s="3"/>
      <c r="WFW238" s="3"/>
      <c r="WFX238" s="3"/>
      <c r="WFY238" s="3"/>
      <c r="WFZ238" s="3"/>
      <c r="WGA238" s="3"/>
      <c r="WGB238" s="3"/>
      <c r="WGC238" s="3"/>
      <c r="WGD238" s="4"/>
      <c r="WGE238" s="3"/>
      <c r="WGF238" s="3"/>
      <c r="WGG238" s="3"/>
      <c r="WGH238" s="3"/>
      <c r="WGI238" s="3"/>
      <c r="WGJ238" s="3"/>
      <c r="WGK238" s="3"/>
      <c r="WGL238" s="3"/>
      <c r="WGM238" s="3"/>
      <c r="WGN238" s="3"/>
      <c r="WGO238" s="3"/>
      <c r="WGP238" s="3"/>
      <c r="WGQ238" s="3"/>
      <c r="WGR238" s="3"/>
      <c r="WGS238" s="3"/>
      <c r="WGT238" s="3"/>
      <c r="WGU238" s="3"/>
      <c r="WGV238" s="3"/>
      <c r="WGW238" s="3"/>
      <c r="WGX238" s="3"/>
      <c r="WGY238" s="3"/>
      <c r="WGZ238" s="3"/>
      <c r="WHA238" s="3"/>
      <c r="WHB238" s="3"/>
      <c r="WHC238" s="3"/>
      <c r="WHD238" s="3"/>
      <c r="WHE238" s="3"/>
      <c r="WHF238" s="3"/>
      <c r="WHG238" s="3"/>
      <c r="WHH238" s="3"/>
      <c r="WHI238" s="3"/>
      <c r="WHJ238" s="3"/>
      <c r="WHK238" s="3"/>
      <c r="WHL238" s="3"/>
      <c r="WHM238" s="3"/>
      <c r="WHN238" s="3"/>
      <c r="WHO238" s="3"/>
      <c r="WHP238" s="3"/>
      <c r="WHQ238" s="3"/>
      <c r="WHR238" s="3"/>
      <c r="WHS238" s="3"/>
      <c r="WHT238" s="3"/>
      <c r="WHU238" s="3"/>
      <c r="WHV238" s="3"/>
      <c r="WHW238" s="3"/>
      <c r="WHX238" s="3"/>
      <c r="WHY238" s="3"/>
      <c r="WHZ238" s="3"/>
      <c r="WIA238" s="3"/>
      <c r="WIB238" s="3"/>
      <c r="WIC238" s="3"/>
      <c r="WID238" s="3"/>
      <c r="WIE238" s="3"/>
      <c r="WIF238" s="3"/>
      <c r="WIG238" s="3"/>
      <c r="WIH238" s="3"/>
      <c r="WII238" s="3"/>
      <c r="WIJ238" s="3"/>
      <c r="WIK238" s="3"/>
      <c r="WIL238" s="3"/>
      <c r="WIM238" s="3"/>
      <c r="WIN238" s="3"/>
      <c r="WIO238" s="3"/>
      <c r="WIP238" s="3"/>
      <c r="WIQ238" s="3"/>
      <c r="WIR238" s="3"/>
      <c r="WIS238" s="3"/>
      <c r="WIT238" s="3"/>
      <c r="WIU238" s="3"/>
      <c r="WIV238" s="3"/>
      <c r="WIW238" s="3"/>
      <c r="WIX238" s="3"/>
      <c r="WIY238" s="3"/>
      <c r="WIZ238" s="3"/>
      <c r="WJA238" s="3"/>
      <c r="WJB238" s="3"/>
      <c r="WJC238" s="3"/>
      <c r="WJD238" s="3"/>
      <c r="WJE238" s="3"/>
      <c r="WJF238" s="3"/>
      <c r="WJG238" s="3"/>
      <c r="WJH238" s="3"/>
      <c r="WJI238" s="3"/>
      <c r="WJJ238" s="3"/>
      <c r="WJK238" s="3"/>
      <c r="WJL238" s="3"/>
      <c r="WJM238" s="3"/>
      <c r="WJN238" s="3"/>
      <c r="WJO238" s="3"/>
      <c r="WJP238" s="3"/>
      <c r="WJQ238" s="3"/>
      <c r="WJR238" s="3"/>
      <c r="WJS238" s="3"/>
      <c r="WJT238" s="3"/>
      <c r="WJU238" s="3"/>
      <c r="WJV238" s="3"/>
      <c r="WJW238" s="3"/>
      <c r="WJX238" s="3"/>
      <c r="WJY238" s="3"/>
      <c r="WJZ238" s="3"/>
      <c r="WKA238" s="3"/>
      <c r="WKB238" s="3"/>
      <c r="WKC238" s="4"/>
      <c r="WKD238" s="3"/>
      <c r="WKE238" s="3"/>
      <c r="WKF238" s="3"/>
      <c r="WKG238" s="3"/>
      <c r="WKH238" s="3"/>
      <c r="WKI238" s="3"/>
      <c r="WKJ238" s="3"/>
      <c r="WKK238" s="3"/>
      <c r="WKL238" s="3"/>
      <c r="WKM238" s="3"/>
      <c r="WKN238" s="3"/>
      <c r="WKO238" s="3"/>
      <c r="WKP238" s="3"/>
      <c r="WKQ238" s="3"/>
      <c r="WKR238" s="3"/>
      <c r="WKS238" s="3"/>
      <c r="WKT238" s="3"/>
      <c r="WKU238" s="3"/>
      <c r="WKV238" s="3"/>
      <c r="WKW238" s="3"/>
      <c r="WKX238" s="3"/>
      <c r="WKY238" s="3"/>
      <c r="WKZ238" s="3"/>
      <c r="WLA238" s="3"/>
      <c r="WLB238" s="3"/>
      <c r="WLC238" s="3"/>
      <c r="WLD238" s="3"/>
      <c r="WLE238" s="3"/>
      <c r="WLF238" s="3"/>
      <c r="WLG238" s="3"/>
      <c r="WLH238" s="3"/>
      <c r="WLI238" s="3"/>
      <c r="WLJ238" s="3"/>
      <c r="WLK238" s="3"/>
      <c r="WLL238" s="3"/>
      <c r="WLM238" s="3"/>
      <c r="WLN238" s="3"/>
      <c r="WLO238" s="3"/>
      <c r="WLP238" s="3"/>
      <c r="WLQ238" s="3"/>
      <c r="WLR238" s="3"/>
      <c r="WLS238" s="3"/>
      <c r="WLT238" s="3"/>
      <c r="WLU238" s="3"/>
      <c r="WLV238" s="3"/>
      <c r="WLW238" s="3"/>
      <c r="WLX238" s="3"/>
      <c r="WLY238" s="3"/>
      <c r="WLZ238" s="3"/>
      <c r="WMA238" s="3"/>
      <c r="WMB238" s="3"/>
      <c r="WMC238" s="3"/>
      <c r="WMD238" s="3"/>
      <c r="WME238" s="3"/>
      <c r="WMF238" s="3"/>
      <c r="WMG238" s="3"/>
      <c r="WMH238" s="3"/>
      <c r="WMI238" s="3"/>
      <c r="WMJ238" s="3"/>
      <c r="WMK238" s="3"/>
      <c r="WML238" s="3"/>
      <c r="WMM238" s="3"/>
      <c r="WMN238" s="3"/>
      <c r="WMO238" s="3"/>
      <c r="WMP238" s="3"/>
      <c r="WMQ238" s="3"/>
      <c r="WMR238" s="3"/>
      <c r="WMS238" s="3"/>
      <c r="WMT238" s="3"/>
      <c r="WMU238" s="3"/>
      <c r="WMV238" s="3"/>
      <c r="WMW238" s="3"/>
      <c r="WMX238" s="3"/>
      <c r="WMY238" s="3"/>
      <c r="WMZ238" s="3"/>
      <c r="WNA238" s="3"/>
      <c r="WNB238" s="3"/>
      <c r="WNC238" s="3"/>
      <c r="WND238" s="3"/>
      <c r="WNE238" s="3"/>
      <c r="WNF238" s="3"/>
      <c r="WNG238" s="3"/>
      <c r="WNH238" s="3"/>
      <c r="WNI238" s="3"/>
      <c r="WNJ238" s="3"/>
      <c r="WNK238" s="3"/>
      <c r="WNL238" s="3"/>
      <c r="WNM238" s="3"/>
      <c r="WNN238" s="3"/>
      <c r="WNO238" s="3"/>
      <c r="WNP238" s="3"/>
      <c r="WNQ238" s="3"/>
      <c r="WNR238" s="3"/>
      <c r="WNS238" s="3"/>
      <c r="WNT238" s="3"/>
      <c r="WNU238" s="3"/>
      <c r="WNV238" s="3"/>
      <c r="WNW238" s="3"/>
      <c r="WNX238" s="3"/>
      <c r="WNY238" s="3"/>
      <c r="WNZ238" s="3"/>
      <c r="WOA238" s="3"/>
      <c r="WOB238" s="4"/>
      <c r="WOC238" s="3"/>
      <c r="WOD238" s="3"/>
      <c r="WOE238" s="3"/>
      <c r="WOF238" s="3"/>
      <c r="WOG238" s="3"/>
      <c r="WOH238" s="3"/>
      <c r="WOI238" s="3"/>
      <c r="WOJ238" s="3"/>
      <c r="WOK238" s="3"/>
      <c r="WOL238" s="3"/>
      <c r="WOM238" s="3"/>
      <c r="WON238" s="3"/>
      <c r="WOO238" s="3"/>
      <c r="WOP238" s="3"/>
      <c r="WOQ238" s="3"/>
      <c r="WOR238" s="3"/>
      <c r="WOS238" s="3"/>
      <c r="WOT238" s="3"/>
      <c r="WOU238" s="3"/>
      <c r="WOV238" s="3"/>
      <c r="WOW238" s="3"/>
      <c r="WOX238" s="3"/>
      <c r="WOY238" s="3"/>
      <c r="WOZ238" s="3"/>
      <c r="WPA238" s="3"/>
      <c r="WPB238" s="3"/>
      <c r="WPC238" s="3"/>
      <c r="WPD238" s="3"/>
      <c r="WPE238" s="3"/>
      <c r="WPF238" s="3"/>
      <c r="WPG238" s="3"/>
      <c r="WPH238" s="3"/>
      <c r="WPI238" s="3"/>
      <c r="WPJ238" s="3"/>
      <c r="WPK238" s="3"/>
      <c r="WPL238" s="3"/>
      <c r="WPM238" s="3"/>
      <c r="WPN238" s="3"/>
      <c r="WPO238" s="3"/>
      <c r="WPP238" s="3"/>
      <c r="WPQ238" s="3"/>
      <c r="WPR238" s="3"/>
      <c r="WPS238" s="3"/>
      <c r="WPT238" s="3"/>
      <c r="WPU238" s="3"/>
      <c r="WPV238" s="3"/>
      <c r="WPW238" s="3"/>
      <c r="WPX238" s="3"/>
      <c r="WPY238" s="3"/>
      <c r="WPZ238" s="3"/>
      <c r="WQA238" s="3"/>
      <c r="WQB238" s="3"/>
      <c r="WQC238" s="3"/>
      <c r="WQD238" s="3"/>
      <c r="WQE238" s="3"/>
      <c r="WQF238" s="3"/>
      <c r="WQG238" s="3"/>
      <c r="WQH238" s="3"/>
      <c r="WQI238" s="3"/>
      <c r="WQJ238" s="3"/>
      <c r="WQK238" s="3"/>
      <c r="WQL238" s="3"/>
      <c r="WQM238" s="3"/>
      <c r="WQN238" s="3"/>
      <c r="WQO238" s="3"/>
      <c r="WQP238" s="3"/>
      <c r="WQQ238" s="3"/>
      <c r="WQR238" s="3"/>
      <c r="WQS238" s="3"/>
      <c r="WQT238" s="3"/>
      <c r="WQU238" s="3"/>
      <c r="WQV238" s="3"/>
      <c r="WQW238" s="3"/>
      <c r="WQX238" s="3"/>
      <c r="WQY238" s="3"/>
      <c r="WQZ238" s="3"/>
      <c r="WRA238" s="3"/>
      <c r="WRB238" s="3"/>
      <c r="WRC238" s="3"/>
      <c r="WRD238" s="3"/>
      <c r="WRE238" s="3"/>
      <c r="WRF238" s="3"/>
      <c r="WRG238" s="3"/>
      <c r="WRH238" s="3"/>
      <c r="WRI238" s="3"/>
      <c r="WRJ238" s="3"/>
      <c r="WRK238" s="3"/>
      <c r="WRL238" s="3"/>
      <c r="WRM238" s="3"/>
      <c r="WRN238" s="3"/>
      <c r="WRO238" s="3"/>
      <c r="WRP238" s="3"/>
      <c r="WRQ238" s="3"/>
      <c r="WRR238" s="3"/>
      <c r="WRS238" s="3"/>
      <c r="WRT238" s="3"/>
      <c r="WRU238" s="3"/>
      <c r="WRV238" s="3"/>
      <c r="WRW238" s="3"/>
      <c r="WRX238" s="3"/>
      <c r="WRY238" s="3"/>
      <c r="WRZ238" s="3"/>
      <c r="WSA238" s="4"/>
      <c r="WSB238" s="3"/>
      <c r="WSC238" s="3"/>
      <c r="WSD238" s="3"/>
      <c r="WSE238" s="3"/>
      <c r="WSF238" s="3"/>
      <c r="WSG238" s="3"/>
      <c r="WSH238" s="3"/>
      <c r="WSI238" s="3"/>
      <c r="WSJ238" s="3"/>
      <c r="WSK238" s="3"/>
      <c r="WSL238" s="3"/>
      <c r="WSM238" s="3"/>
      <c r="WSN238" s="3"/>
      <c r="WSO238" s="3"/>
      <c r="WSP238" s="3"/>
      <c r="WSQ238" s="3"/>
      <c r="WSR238" s="3"/>
      <c r="WSS238" s="3"/>
      <c r="WST238" s="3"/>
      <c r="WSU238" s="3"/>
      <c r="WSV238" s="3"/>
      <c r="WSW238" s="3"/>
      <c r="WSX238" s="3"/>
      <c r="WSY238" s="3"/>
      <c r="WSZ238" s="3"/>
      <c r="WTA238" s="3"/>
      <c r="WTB238" s="3"/>
      <c r="WTC238" s="3"/>
      <c r="WTD238" s="3"/>
      <c r="WTE238" s="3"/>
      <c r="WTF238" s="3"/>
      <c r="WTG238" s="3"/>
      <c r="WTH238" s="3"/>
      <c r="WTI238" s="3"/>
      <c r="WTJ238" s="3"/>
      <c r="WTK238" s="3"/>
      <c r="WTL238" s="3"/>
      <c r="WTM238" s="3"/>
      <c r="WTN238" s="3"/>
      <c r="WTO238" s="3"/>
      <c r="WTP238" s="3"/>
      <c r="WTQ238" s="3"/>
      <c r="WTR238" s="3"/>
      <c r="WTS238" s="3"/>
      <c r="WTT238" s="3"/>
      <c r="WTU238" s="3"/>
      <c r="WTV238" s="3"/>
      <c r="WTW238" s="3"/>
      <c r="WTX238" s="3"/>
      <c r="WTY238" s="3"/>
      <c r="WTZ238" s="3"/>
      <c r="WUA238" s="3"/>
      <c r="WUB238" s="3"/>
      <c r="WUC238" s="3"/>
      <c r="WUD238" s="3"/>
      <c r="WUE238" s="3"/>
      <c r="WUF238" s="3"/>
      <c r="WUG238" s="3"/>
      <c r="WUH238" s="3"/>
      <c r="WUI238" s="3"/>
      <c r="WUJ238" s="3"/>
      <c r="WUK238" s="3"/>
      <c r="WUL238" s="3"/>
      <c r="WUM238" s="3"/>
      <c r="WUN238" s="3"/>
      <c r="WUO238" s="3"/>
      <c r="WUP238" s="3"/>
      <c r="WUQ238" s="3"/>
      <c r="WUR238" s="3"/>
      <c r="WUS238" s="3"/>
      <c r="WUT238" s="3"/>
      <c r="WUU238" s="3"/>
      <c r="WUV238" s="3"/>
      <c r="WUW238" s="3"/>
      <c r="WUX238" s="3"/>
      <c r="WUY238" s="3"/>
      <c r="WUZ238" s="3"/>
      <c r="WVA238" s="3"/>
      <c r="WVB238" s="3"/>
      <c r="WVC238" s="3"/>
      <c r="WVD238" s="3"/>
      <c r="WVE238" s="3"/>
      <c r="WVF238" s="3"/>
      <c r="WVG238" s="3"/>
      <c r="WVH238" s="3"/>
      <c r="WVI238" s="3"/>
      <c r="WVJ238" s="3"/>
      <c r="WVK238" s="3"/>
      <c r="WVL238" s="3"/>
      <c r="WVM238" s="3"/>
      <c r="WVN238" s="3"/>
      <c r="WVO238" s="3"/>
      <c r="WVP238" s="3"/>
      <c r="WVQ238" s="3"/>
      <c r="WVR238" s="3"/>
      <c r="WVS238" s="3"/>
      <c r="WVT238" s="3"/>
      <c r="WVU238" s="3"/>
      <c r="WVV238" s="3"/>
      <c r="WVW238" s="3"/>
      <c r="WVX238" s="3"/>
      <c r="WVY238" s="3"/>
      <c r="WVZ238" s="4"/>
      <c r="WWA238" s="3"/>
      <c r="WWB238" s="3"/>
      <c r="WWC238" s="3"/>
      <c r="WWD238" s="3"/>
      <c r="WWE238" s="3"/>
      <c r="WWF238" s="3"/>
      <c r="WWG238" s="3"/>
      <c r="WWH238" s="3"/>
      <c r="WWI238" s="3"/>
      <c r="WWJ238" s="3"/>
      <c r="WWK238" s="3"/>
      <c r="WWL238" s="3"/>
      <c r="WWM238" s="3"/>
      <c r="WWN238" s="3"/>
      <c r="WWO238" s="3"/>
      <c r="WWP238" s="3"/>
      <c r="WWQ238" s="3"/>
      <c r="WWR238" s="3"/>
      <c r="WWS238" s="3"/>
      <c r="WWT238" s="3"/>
      <c r="WWU238" s="3"/>
      <c r="WWV238" s="3"/>
      <c r="WWW238" s="3"/>
      <c r="WWX238" s="3"/>
      <c r="WWY238" s="3"/>
      <c r="WWZ238" s="3"/>
      <c r="WXA238" s="3"/>
      <c r="WXB238" s="3"/>
      <c r="WXC238" s="3"/>
      <c r="WXD238" s="3"/>
      <c r="WXE238" s="3"/>
      <c r="WXF238" s="3"/>
      <c r="WXG238" s="3"/>
      <c r="WXH238" s="3"/>
      <c r="WXI238" s="3"/>
      <c r="WXJ238" s="3"/>
      <c r="WXK238" s="3"/>
      <c r="WXL238" s="3"/>
      <c r="WXM238" s="3"/>
      <c r="WXN238" s="3"/>
      <c r="WXO238" s="3"/>
      <c r="WXP238" s="3"/>
      <c r="WXQ238" s="3"/>
      <c r="WXR238" s="3"/>
      <c r="WXS238" s="3"/>
      <c r="WXT238" s="3"/>
      <c r="WXU238" s="3"/>
      <c r="WXV238" s="3"/>
      <c r="WXW238" s="3"/>
      <c r="WXX238" s="3"/>
      <c r="WXY238" s="3"/>
      <c r="WXZ238" s="3"/>
      <c r="WYA238" s="3"/>
      <c r="WYB238" s="3"/>
      <c r="WYC238" s="3"/>
      <c r="WYD238" s="3"/>
      <c r="WYE238" s="3"/>
      <c r="WYF238" s="3"/>
      <c r="WYG238" s="3"/>
      <c r="WYH238" s="3"/>
      <c r="WYI238" s="3"/>
      <c r="WYJ238" s="3"/>
      <c r="WYK238" s="3"/>
      <c r="WYL238" s="3"/>
      <c r="WYM238" s="3"/>
      <c r="WYN238" s="3"/>
      <c r="WYO238" s="3"/>
      <c r="WYP238" s="3"/>
      <c r="WYQ238" s="3"/>
      <c r="WYR238" s="3"/>
      <c r="WYS238" s="3"/>
      <c r="WYT238" s="3"/>
      <c r="WYU238" s="3"/>
      <c r="WYV238" s="3"/>
      <c r="WYW238" s="3"/>
      <c r="WYX238" s="3"/>
      <c r="WYY238" s="3"/>
      <c r="WYZ238" s="3"/>
      <c r="WZA238" s="3"/>
      <c r="WZB238" s="3"/>
      <c r="WZC238" s="3"/>
      <c r="WZD238" s="3"/>
      <c r="WZE238" s="3"/>
      <c r="WZF238" s="3"/>
      <c r="WZG238" s="3"/>
      <c r="WZH238" s="3"/>
      <c r="WZI238" s="3"/>
      <c r="WZJ238" s="3"/>
      <c r="WZK238" s="3"/>
      <c r="WZL238" s="3"/>
      <c r="WZM238" s="3"/>
      <c r="WZN238" s="3"/>
      <c r="WZO238" s="3"/>
      <c r="WZP238" s="3"/>
      <c r="WZQ238" s="3"/>
      <c r="WZR238" s="3"/>
      <c r="WZS238" s="3"/>
      <c r="WZT238" s="3"/>
      <c r="WZU238" s="3"/>
      <c r="WZV238" s="3"/>
      <c r="WZW238" s="3"/>
      <c r="WZX238" s="3"/>
      <c r="WZY238" s="4"/>
      <c r="WZZ238" s="3"/>
      <c r="XAA238" s="3"/>
      <c r="XAB238" s="3"/>
      <c r="XAC238" s="3"/>
      <c r="XAD238" s="3"/>
      <c r="XAE238" s="3"/>
      <c r="XAF238" s="3"/>
      <c r="XAG238" s="3"/>
      <c r="XAH238" s="3"/>
      <c r="XAI238" s="3"/>
      <c r="XAJ238" s="3"/>
      <c r="XAK238" s="3"/>
      <c r="XAL238" s="3"/>
      <c r="XAM238" s="3"/>
      <c r="XAN238" s="3"/>
      <c r="XAO238" s="3"/>
      <c r="XAP238" s="3"/>
      <c r="XAQ238" s="3"/>
      <c r="XAR238" s="3"/>
      <c r="XAS238" s="3"/>
      <c r="XAT238" s="3"/>
      <c r="XAU238" s="3"/>
      <c r="XAV238" s="3"/>
      <c r="XAW238" s="3"/>
      <c r="XAX238" s="3"/>
      <c r="XAY238" s="3"/>
      <c r="XAZ238" s="3"/>
      <c r="XBA238" s="3"/>
      <c r="XBB238" s="3"/>
      <c r="XBC238" s="3"/>
      <c r="XBD238" s="3"/>
      <c r="XBE238" s="3"/>
      <c r="XBF238" s="3"/>
      <c r="XBG238" s="3"/>
      <c r="XBH238" s="3"/>
      <c r="XBI238" s="3"/>
      <c r="XBJ238" s="3"/>
      <c r="XBK238" s="3"/>
      <c r="XBL238" s="3"/>
      <c r="XBM238" s="3"/>
      <c r="XBN238" s="3"/>
      <c r="XBO238" s="3"/>
      <c r="XBP238" s="3"/>
      <c r="XBQ238" s="3"/>
      <c r="XBR238" s="3"/>
      <c r="XBS238" s="3"/>
      <c r="XBT238" s="3"/>
      <c r="XBU238" s="3"/>
      <c r="XBV238" s="3"/>
      <c r="XBW238" s="3"/>
      <c r="XBX238" s="3"/>
      <c r="XBY238" s="3"/>
      <c r="XBZ238" s="3"/>
      <c r="XCA238" s="3"/>
      <c r="XCB238" s="3"/>
      <c r="XCC238" s="3"/>
      <c r="XCD238" s="3"/>
      <c r="XCE238" s="3"/>
      <c r="XCF238" s="3"/>
      <c r="XCG238" s="3"/>
      <c r="XCH238" s="3"/>
      <c r="XCI238" s="3"/>
      <c r="XCJ238" s="3"/>
      <c r="XCK238" s="3"/>
      <c r="XCL238" s="3"/>
      <c r="XCM238" s="3"/>
      <c r="XCN238" s="3"/>
      <c r="XCO238" s="3"/>
      <c r="XCP238" s="3"/>
      <c r="XCQ238" s="3"/>
      <c r="XCR238" s="3"/>
      <c r="XCS238" s="3"/>
      <c r="XCT238" s="3"/>
      <c r="XCU238" s="3"/>
      <c r="XCV238" s="3"/>
      <c r="XCW238" s="3"/>
      <c r="XCX238" s="3"/>
      <c r="XCY238" s="3"/>
      <c r="XCZ238" s="3"/>
      <c r="XDA238" s="3"/>
      <c r="XDB238" s="3"/>
      <c r="XDC238" s="3"/>
      <c r="XDD238" s="3"/>
      <c r="XDE238" s="3"/>
      <c r="XDF238" s="3"/>
      <c r="XDG238" s="3"/>
      <c r="XDH238" s="3"/>
      <c r="XDI238" s="3"/>
      <c r="XDJ238" s="3"/>
      <c r="XDK238" s="3"/>
      <c r="XDL238" s="3"/>
      <c r="XDM238" s="3"/>
      <c r="XDN238" s="3"/>
      <c r="XDO238" s="3"/>
      <c r="XDP238" s="3"/>
      <c r="XDQ238" s="3"/>
      <c r="XDR238" s="3"/>
      <c r="XDS238" s="3"/>
      <c r="XDT238" s="3"/>
      <c r="XDU238" s="3"/>
      <c r="XDV238" s="3"/>
      <c r="XDW238" s="3"/>
      <c r="XDX238" s="4"/>
      <c r="XDY238" s="3"/>
      <c r="XDZ238" s="3"/>
      <c r="XEA238" s="3"/>
      <c r="XEB238" s="3"/>
      <c r="XEC238" s="3"/>
      <c r="XED238" s="3"/>
    </row>
    <row r="239" spans="1:16358" ht="30.6" customHeight="1" x14ac:dyDescent="0.25">
      <c r="A239" s="92" t="s">
        <v>117</v>
      </c>
      <c r="B239" s="94" t="s">
        <v>118</v>
      </c>
      <c r="C239" s="116">
        <v>1782</v>
      </c>
      <c r="D239" s="94" t="s">
        <v>198</v>
      </c>
      <c r="E239" s="94"/>
      <c r="F239" s="92" t="s">
        <v>145</v>
      </c>
      <c r="G239" s="92"/>
      <c r="H239" s="92"/>
      <c r="I239" s="563">
        <v>44682</v>
      </c>
      <c r="J239" s="86" t="s">
        <v>180</v>
      </c>
      <c r="K239" s="86" t="s">
        <v>442</v>
      </c>
      <c r="L239" s="103"/>
      <c r="M239" s="103"/>
      <c r="N239" s="103"/>
      <c r="O239" s="103"/>
      <c r="P239" s="103"/>
      <c r="Q239" s="103"/>
      <c r="R239" s="103"/>
      <c r="S239" s="103"/>
      <c r="T239" s="103"/>
      <c r="U239" s="103"/>
      <c r="V239" s="103"/>
      <c r="W239" s="103"/>
      <c r="X239" s="103"/>
      <c r="Y239" s="103"/>
      <c r="Z239" s="103"/>
      <c r="AA239" s="103"/>
      <c r="AB239" s="103"/>
      <c r="AC239" s="103"/>
      <c r="AD239" s="103"/>
      <c r="AE239" s="103"/>
      <c r="AF239" s="103"/>
      <c r="AG239" s="103"/>
      <c r="AH239" s="103"/>
      <c r="AI239" s="103" t="s">
        <v>103</v>
      </c>
      <c r="AJ239" s="103" t="s">
        <v>103</v>
      </c>
      <c r="AK239" s="103" t="s">
        <v>103</v>
      </c>
      <c r="AL239" s="103" t="s">
        <v>103</v>
      </c>
      <c r="AM239" s="103" t="s">
        <v>103</v>
      </c>
      <c r="AN239" s="103" t="s">
        <v>103</v>
      </c>
      <c r="AO239" s="103" t="s">
        <v>103</v>
      </c>
      <c r="AP239" s="103" t="s">
        <v>103</v>
      </c>
      <c r="AQ239" s="103" t="s">
        <v>103</v>
      </c>
      <c r="AR239" s="103" t="s">
        <v>103</v>
      </c>
      <c r="AS239" s="103" t="s">
        <v>103</v>
      </c>
      <c r="AT239" s="103" t="s">
        <v>115</v>
      </c>
      <c r="AU239" s="103" t="s">
        <v>115</v>
      </c>
      <c r="AV239" s="103" t="s">
        <v>233</v>
      </c>
      <c r="AW239" s="103" t="s">
        <v>233</v>
      </c>
      <c r="AX239" s="103" t="s">
        <v>233</v>
      </c>
      <c r="AY239" s="103" t="s">
        <v>229</v>
      </c>
      <c r="AZ239" s="103" t="s">
        <v>229</v>
      </c>
      <c r="BA239" s="103" t="s">
        <v>229</v>
      </c>
      <c r="BB239" s="103" t="s">
        <v>121</v>
      </c>
      <c r="BC239" s="124">
        <v>43220</v>
      </c>
      <c r="BD239" s="89" t="s">
        <v>121</v>
      </c>
      <c r="BE239" s="102"/>
      <c r="BF239" s="102"/>
      <c r="BG239" s="102"/>
      <c r="BH239" s="102"/>
      <c r="BI239" s="102"/>
      <c r="BJ239" s="102"/>
      <c r="BK239" s="102"/>
      <c r="BL239" s="102"/>
      <c r="BM239" s="102"/>
      <c r="BN239" s="102"/>
      <c r="BO239" s="102"/>
      <c r="BP239" s="102"/>
      <c r="BQ239" s="102"/>
      <c r="BR239" s="102"/>
      <c r="BS239" s="102"/>
      <c r="BT239" s="102"/>
      <c r="BU239" s="91"/>
      <c r="BV239" s="91"/>
      <c r="BW239" s="91"/>
      <c r="BX239" s="91"/>
      <c r="BY239" s="91"/>
      <c r="BZ239" s="91"/>
      <c r="CA239" s="91"/>
      <c r="CB239" s="91">
        <v>700000</v>
      </c>
      <c r="CC239" s="91">
        <v>700000</v>
      </c>
      <c r="CD239" s="91">
        <v>700000</v>
      </c>
      <c r="CE239" s="91">
        <v>700000</v>
      </c>
      <c r="CF239" s="91">
        <v>700000</v>
      </c>
      <c r="CG239" s="91">
        <v>700000</v>
      </c>
      <c r="CH239" s="91">
        <v>700000</v>
      </c>
      <c r="CI239" s="91">
        <v>700000</v>
      </c>
      <c r="CJ239" s="91">
        <v>2189000</v>
      </c>
      <c r="CK239" s="91">
        <v>2189000</v>
      </c>
      <c r="CL239" s="91">
        <v>2189000</v>
      </c>
      <c r="CM239" s="91">
        <v>2189000</v>
      </c>
      <c r="CN239" s="91">
        <v>2189000</v>
      </c>
      <c r="CO239" s="91">
        <v>2189000</v>
      </c>
      <c r="CP239" s="620">
        <v>2189000</v>
      </c>
      <c r="CQ239" s="91">
        <v>2189000</v>
      </c>
      <c r="CR239" s="91">
        <v>2189000</v>
      </c>
      <c r="CS239" s="91">
        <v>2189000</v>
      </c>
      <c r="CT239" s="91">
        <v>2189000</v>
      </c>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row>
    <row r="240" spans="1:16358" ht="40.799999999999997" x14ac:dyDescent="0.25">
      <c r="A240" s="92" t="s">
        <v>117</v>
      </c>
      <c r="B240" s="94" t="s">
        <v>118</v>
      </c>
      <c r="C240" s="116">
        <v>1742</v>
      </c>
      <c r="D240" s="94" t="s">
        <v>198</v>
      </c>
      <c r="E240" s="94"/>
      <c r="F240" s="92" t="s">
        <v>145</v>
      </c>
      <c r="G240" s="92"/>
      <c r="H240" s="92"/>
      <c r="I240" s="608">
        <v>44105</v>
      </c>
      <c r="J240" s="86" t="s">
        <v>180</v>
      </c>
      <c r="K240" s="86" t="s">
        <v>443</v>
      </c>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t="s">
        <v>102</v>
      </c>
      <c r="AG240" s="103" t="s">
        <v>102</v>
      </c>
      <c r="AH240" s="103" t="s">
        <v>102</v>
      </c>
      <c r="AI240" s="103" t="s">
        <v>103</v>
      </c>
      <c r="AJ240" s="103" t="s">
        <v>115</v>
      </c>
      <c r="AK240" s="103" t="s">
        <v>115</v>
      </c>
      <c r="AL240" s="103" t="s">
        <v>115</v>
      </c>
      <c r="AM240" s="103" t="s">
        <v>115</v>
      </c>
      <c r="AN240" s="103" t="s">
        <v>115</v>
      </c>
      <c r="AO240" s="103" t="s">
        <v>115</v>
      </c>
      <c r="AP240" s="103" t="s">
        <v>115</v>
      </c>
      <c r="AQ240" s="103" t="s">
        <v>233</v>
      </c>
      <c r="AR240" s="103" t="s">
        <v>233</v>
      </c>
      <c r="AS240" s="103" t="s">
        <v>233</v>
      </c>
      <c r="AT240" s="103" t="s">
        <v>233</v>
      </c>
      <c r="AU240" s="103" t="s">
        <v>233</v>
      </c>
      <c r="AV240" s="103" t="s">
        <v>233</v>
      </c>
      <c r="AW240" s="103" t="s">
        <v>233</v>
      </c>
      <c r="AX240" s="103" t="s">
        <v>233</v>
      </c>
      <c r="AY240" s="103" t="s">
        <v>229</v>
      </c>
      <c r="AZ240" s="103" t="s">
        <v>229</v>
      </c>
      <c r="BA240" s="103" t="s">
        <v>229</v>
      </c>
      <c r="BB240" s="103" t="s">
        <v>121</v>
      </c>
      <c r="BC240" s="99">
        <v>43220</v>
      </c>
      <c r="BD240" s="89" t="s">
        <v>121</v>
      </c>
      <c r="BE240" s="102"/>
      <c r="BF240" s="102"/>
      <c r="BG240" s="102"/>
      <c r="BH240" s="102"/>
      <c r="BI240" s="102"/>
      <c r="BJ240" s="102"/>
      <c r="BK240" s="102"/>
      <c r="BL240" s="102"/>
      <c r="BM240" s="102"/>
      <c r="BN240" s="102"/>
      <c r="BO240" s="102"/>
      <c r="BP240" s="102"/>
      <c r="BQ240" s="102"/>
      <c r="BR240" s="102"/>
      <c r="BS240" s="102"/>
      <c r="BT240" s="102"/>
      <c r="BU240" s="91"/>
      <c r="BV240" s="91"/>
      <c r="BW240" s="91"/>
      <c r="BX240" s="91"/>
      <c r="BY240" s="91">
        <v>2400000</v>
      </c>
      <c r="BZ240" s="91">
        <v>2400000</v>
      </c>
      <c r="CA240" s="91">
        <v>2400000</v>
      </c>
      <c r="CB240" s="91">
        <v>2400000</v>
      </c>
      <c r="CC240" s="91">
        <v>2400000</v>
      </c>
      <c r="CD240" s="91">
        <v>2400000</v>
      </c>
      <c r="CE240" s="91">
        <v>2400000</v>
      </c>
      <c r="CF240" s="91">
        <v>2400000</v>
      </c>
      <c r="CG240" s="91">
        <v>2400000</v>
      </c>
      <c r="CH240" s="91">
        <v>2400000</v>
      </c>
      <c r="CI240" s="91">
        <v>2400000</v>
      </c>
      <c r="CJ240" s="91">
        <v>2400000</v>
      </c>
      <c r="CK240" s="91">
        <v>2400000</v>
      </c>
      <c r="CL240" s="91">
        <v>2400000</v>
      </c>
      <c r="CM240" s="91">
        <v>2400000</v>
      </c>
      <c r="CN240" s="91">
        <v>2400000</v>
      </c>
      <c r="CO240" s="91">
        <v>2400000</v>
      </c>
      <c r="CP240" s="620">
        <v>2400000</v>
      </c>
      <c r="CQ240" s="91">
        <v>2400000</v>
      </c>
      <c r="CR240" s="91">
        <v>2400000</v>
      </c>
      <c r="CS240" s="91">
        <v>2400000</v>
      </c>
      <c r="CT240" s="91">
        <v>2400000</v>
      </c>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row>
    <row r="241" spans="1:202" s="6" customFormat="1" ht="20.399999999999999" customHeight="1" x14ac:dyDescent="0.25">
      <c r="A241" s="92" t="s">
        <v>117</v>
      </c>
      <c r="B241" s="94" t="s">
        <v>118</v>
      </c>
      <c r="C241" s="116">
        <v>1724</v>
      </c>
      <c r="D241" s="94" t="s">
        <v>198</v>
      </c>
      <c r="E241" s="94"/>
      <c r="F241" s="92" t="s">
        <v>145</v>
      </c>
      <c r="G241" s="92"/>
      <c r="H241" s="624"/>
      <c r="I241" s="112">
        <v>44621</v>
      </c>
      <c r="J241" s="86" t="s">
        <v>180</v>
      </c>
      <c r="K241" s="86" t="s">
        <v>444</v>
      </c>
      <c r="L241" s="103"/>
      <c r="M241" s="103"/>
      <c r="N241" s="103"/>
      <c r="O241" s="103"/>
      <c r="P241" s="103"/>
      <c r="Q241" s="103"/>
      <c r="R241" s="103"/>
      <c r="S241" s="103"/>
      <c r="T241" s="103"/>
      <c r="U241" s="103"/>
      <c r="V241" s="103"/>
      <c r="W241" s="103"/>
      <c r="X241" s="103"/>
      <c r="Y241" s="103"/>
      <c r="Z241" s="103"/>
      <c r="AA241" s="103"/>
      <c r="AB241" s="103"/>
      <c r="AC241" s="103"/>
      <c r="AD241" s="103"/>
      <c r="AE241" s="103" t="s">
        <v>102</v>
      </c>
      <c r="AF241" s="103" t="s">
        <v>102</v>
      </c>
      <c r="AG241" s="103" t="s">
        <v>102</v>
      </c>
      <c r="AH241" s="103" t="s">
        <v>102</v>
      </c>
      <c r="AI241" s="103" t="s">
        <v>103</v>
      </c>
      <c r="AJ241" s="103" t="s">
        <v>103</v>
      </c>
      <c r="AK241" s="103" t="s">
        <v>103</v>
      </c>
      <c r="AL241" s="103" t="s">
        <v>103</v>
      </c>
      <c r="AM241" s="103" t="s">
        <v>103</v>
      </c>
      <c r="AN241" s="103" t="s">
        <v>103</v>
      </c>
      <c r="AO241" s="103" t="s">
        <v>103</v>
      </c>
      <c r="AP241" s="103" t="s">
        <v>103</v>
      </c>
      <c r="AQ241" s="103" t="s">
        <v>103</v>
      </c>
      <c r="AR241" s="103" t="s">
        <v>103</v>
      </c>
      <c r="AS241" s="103" t="s">
        <v>103</v>
      </c>
      <c r="AT241" s="103" t="s">
        <v>115</v>
      </c>
      <c r="AU241" s="103" t="s">
        <v>233</v>
      </c>
      <c r="AV241" s="103" t="s">
        <v>233</v>
      </c>
      <c r="AW241" s="103" t="s">
        <v>233</v>
      </c>
      <c r="AX241" s="103" t="s">
        <v>233</v>
      </c>
      <c r="AY241" s="103" t="s">
        <v>233</v>
      </c>
      <c r="AZ241" s="103" t="s">
        <v>229</v>
      </c>
      <c r="BA241" s="103" t="s">
        <v>229</v>
      </c>
      <c r="BB241" s="103" t="s">
        <v>121</v>
      </c>
      <c r="BC241" s="99">
        <v>43220</v>
      </c>
      <c r="BD241" s="89" t="s">
        <v>121</v>
      </c>
      <c r="BE241" s="102"/>
      <c r="BF241" s="102"/>
      <c r="BG241" s="102"/>
      <c r="BH241" s="102"/>
      <c r="BI241" s="102"/>
      <c r="BJ241" s="102"/>
      <c r="BK241" s="102"/>
      <c r="BL241" s="102"/>
      <c r="BM241" s="102"/>
      <c r="BN241" s="102"/>
      <c r="BO241" s="102"/>
      <c r="BP241" s="102"/>
      <c r="BQ241" s="102"/>
      <c r="BR241" s="102"/>
      <c r="BS241" s="102"/>
      <c r="BT241" s="102"/>
      <c r="BU241" s="91"/>
      <c r="BV241" s="91"/>
      <c r="BW241" s="91"/>
      <c r="BX241" s="91">
        <v>8100000</v>
      </c>
      <c r="BY241" s="91">
        <v>8100000</v>
      </c>
      <c r="BZ241" s="91">
        <v>8100000</v>
      </c>
      <c r="CA241" s="91">
        <v>8100000</v>
      </c>
      <c r="CB241" s="91">
        <v>8100000</v>
      </c>
      <c r="CC241" s="91">
        <v>8100000</v>
      </c>
      <c r="CD241" s="91">
        <v>8100000</v>
      </c>
      <c r="CE241" s="91">
        <v>8100000</v>
      </c>
      <c r="CF241" s="91">
        <v>4714000</v>
      </c>
      <c r="CG241" s="91">
        <v>4714000</v>
      </c>
      <c r="CH241" s="91">
        <v>5850000</v>
      </c>
      <c r="CI241" s="91">
        <v>5850000</v>
      </c>
      <c r="CJ241" s="91">
        <v>5850000</v>
      </c>
      <c r="CK241" s="91">
        <v>5850000</v>
      </c>
      <c r="CL241" s="91">
        <v>5850000</v>
      </c>
      <c r="CM241" s="91">
        <v>5850000</v>
      </c>
      <c r="CN241" s="91">
        <v>5850000</v>
      </c>
      <c r="CO241" s="91">
        <v>5850000</v>
      </c>
      <c r="CP241" s="626">
        <v>6224000</v>
      </c>
      <c r="CQ241" s="150">
        <v>6224000</v>
      </c>
      <c r="CR241" s="150">
        <v>6224000</v>
      </c>
      <c r="CS241" s="150">
        <v>6224000</v>
      </c>
      <c r="CT241" s="150">
        <v>6224000</v>
      </c>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row>
    <row r="242" spans="1:202" ht="20.399999999999999" x14ac:dyDescent="0.25">
      <c r="A242" s="92" t="s">
        <v>117</v>
      </c>
      <c r="B242" s="94" t="s">
        <v>118</v>
      </c>
      <c r="C242" s="116">
        <v>1671</v>
      </c>
      <c r="D242" s="94" t="s">
        <v>198</v>
      </c>
      <c r="E242" s="94"/>
      <c r="F242" s="92" t="s">
        <v>145</v>
      </c>
      <c r="G242" s="92"/>
      <c r="H242" s="92"/>
      <c r="I242" s="608">
        <v>44256</v>
      </c>
      <c r="J242" s="152" t="s">
        <v>445</v>
      </c>
      <c r="K242" s="86" t="s">
        <v>446</v>
      </c>
      <c r="L242" s="103"/>
      <c r="M242" s="103"/>
      <c r="N242" s="103"/>
      <c r="O242" s="103"/>
      <c r="P242" s="103"/>
      <c r="Q242" s="103"/>
      <c r="R242" s="103"/>
      <c r="S242" s="103"/>
      <c r="T242" s="103"/>
      <c r="U242" s="103"/>
      <c r="V242" s="103"/>
      <c r="W242" s="103"/>
      <c r="X242" s="103"/>
      <c r="Y242" s="103"/>
      <c r="Z242" s="103" t="s">
        <v>102</v>
      </c>
      <c r="AA242" s="103" t="s">
        <v>102</v>
      </c>
      <c r="AB242" s="103" t="s">
        <v>102</v>
      </c>
      <c r="AC242" s="103" t="s">
        <v>102</v>
      </c>
      <c r="AD242" s="103" t="s">
        <v>102</v>
      </c>
      <c r="AE242" s="103" t="s">
        <v>102</v>
      </c>
      <c r="AF242" s="103" t="s">
        <v>103</v>
      </c>
      <c r="AG242" s="103" t="s">
        <v>103</v>
      </c>
      <c r="AH242" s="103" t="s">
        <v>103</v>
      </c>
      <c r="AI242" s="103" t="s">
        <v>103</v>
      </c>
      <c r="AJ242" s="103" t="s">
        <v>103</v>
      </c>
      <c r="AK242" s="103" t="s">
        <v>115</v>
      </c>
      <c r="AL242" s="103" t="s">
        <v>115</v>
      </c>
      <c r="AM242" s="103" t="s">
        <v>115</v>
      </c>
      <c r="AN242" s="103" t="s">
        <v>115</v>
      </c>
      <c r="AO242" s="103" t="s">
        <v>115</v>
      </c>
      <c r="AP242" s="103" t="s">
        <v>115</v>
      </c>
      <c r="AQ242" s="103" t="s">
        <v>233</v>
      </c>
      <c r="AR242" s="103" t="s">
        <v>233</v>
      </c>
      <c r="AS242" s="103" t="s">
        <v>233</v>
      </c>
      <c r="AT242" s="103" t="s">
        <v>233</v>
      </c>
      <c r="AU242" s="103" t="s">
        <v>233</v>
      </c>
      <c r="AV242" s="103" t="s">
        <v>233</v>
      </c>
      <c r="AW242" s="103" t="s">
        <v>233</v>
      </c>
      <c r="AX242" s="103" t="s">
        <v>233</v>
      </c>
      <c r="AY242" s="103" t="s">
        <v>233</v>
      </c>
      <c r="AZ242" s="103" t="s">
        <v>229</v>
      </c>
      <c r="BA242" s="103" t="s">
        <v>229</v>
      </c>
      <c r="BB242" s="103" t="s">
        <v>179</v>
      </c>
      <c r="BC242" s="124">
        <v>42825</v>
      </c>
      <c r="BD242" s="89" t="s">
        <v>121</v>
      </c>
      <c r="BE242" s="102"/>
      <c r="BF242" s="102"/>
      <c r="BG242" s="102"/>
      <c r="BH242" s="102"/>
      <c r="BI242" s="102"/>
      <c r="BJ242" s="102"/>
      <c r="BK242" s="102"/>
      <c r="BL242" s="102"/>
      <c r="BM242" s="102"/>
      <c r="BN242" s="102"/>
      <c r="BO242" s="102"/>
      <c r="BP242" s="102"/>
      <c r="BQ242" s="102"/>
      <c r="BR242" s="102"/>
      <c r="BS242" s="102">
        <v>22100000</v>
      </c>
      <c r="BT242" s="102">
        <v>22100000</v>
      </c>
      <c r="BU242" s="102">
        <v>22100000</v>
      </c>
      <c r="BV242" s="102">
        <v>22100000</v>
      </c>
      <c r="BW242" s="102">
        <v>22100000</v>
      </c>
      <c r="BX242" s="102">
        <v>22100000</v>
      </c>
      <c r="BY242" s="102">
        <v>22100000</v>
      </c>
      <c r="BZ242" s="102">
        <v>22100000</v>
      </c>
      <c r="CA242" s="102">
        <v>25444620</v>
      </c>
      <c r="CB242" s="102">
        <v>25444620</v>
      </c>
      <c r="CC242" s="102">
        <v>25444620</v>
      </c>
      <c r="CD242" s="102">
        <v>33947000</v>
      </c>
      <c r="CE242" s="102">
        <v>33947000</v>
      </c>
      <c r="CF242" s="91">
        <v>33890000</v>
      </c>
      <c r="CG242" s="91">
        <v>33890000</v>
      </c>
      <c r="CH242" s="91">
        <v>33890000</v>
      </c>
      <c r="CI242" s="91">
        <v>33890000</v>
      </c>
      <c r="CJ242" s="91">
        <v>33890000</v>
      </c>
      <c r="CK242" s="91">
        <v>33890000</v>
      </c>
      <c r="CL242" s="91">
        <v>33890000</v>
      </c>
      <c r="CM242" s="91">
        <v>33890000</v>
      </c>
      <c r="CN242" s="91">
        <v>33890000</v>
      </c>
      <c r="CO242" s="91">
        <v>33890000</v>
      </c>
      <c r="CP242" s="620">
        <v>33890000</v>
      </c>
      <c r="CQ242" s="91">
        <v>33890000</v>
      </c>
      <c r="CR242" s="91">
        <v>33890000</v>
      </c>
      <c r="CS242" s="91">
        <v>33890000</v>
      </c>
      <c r="CT242" s="91">
        <v>33890000</v>
      </c>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row>
    <row r="243" spans="1:202" ht="20.399999999999999" x14ac:dyDescent="0.25">
      <c r="A243" s="92" t="s">
        <v>117</v>
      </c>
      <c r="B243" s="94" t="s">
        <v>118</v>
      </c>
      <c r="C243" s="116">
        <v>1670</v>
      </c>
      <c r="D243" s="94" t="s">
        <v>198</v>
      </c>
      <c r="E243" s="94"/>
      <c r="F243" s="92" t="s">
        <v>145</v>
      </c>
      <c r="G243" s="92"/>
      <c r="H243" s="92"/>
      <c r="I243" s="608">
        <v>44256</v>
      </c>
      <c r="J243" s="152" t="s">
        <v>445</v>
      </c>
      <c r="K243" s="86" t="s">
        <v>447</v>
      </c>
      <c r="L243" s="103"/>
      <c r="M243" s="103"/>
      <c r="N243" s="103"/>
      <c r="O243" s="103"/>
      <c r="P243" s="103"/>
      <c r="Q243" s="103"/>
      <c r="R243" s="103"/>
      <c r="S243" s="103"/>
      <c r="T243" s="103"/>
      <c r="U243" s="103"/>
      <c r="V243" s="103"/>
      <c r="W243" s="103"/>
      <c r="X243" s="103"/>
      <c r="Y243" s="103"/>
      <c r="Z243" s="103" t="s">
        <v>102</v>
      </c>
      <c r="AA243" s="103" t="s">
        <v>102</v>
      </c>
      <c r="AB243" s="103" t="s">
        <v>102</v>
      </c>
      <c r="AC243" s="103" t="s">
        <v>102</v>
      </c>
      <c r="AD243" s="103" t="s">
        <v>102</v>
      </c>
      <c r="AE243" s="103" t="s">
        <v>102</v>
      </c>
      <c r="AF243" s="103" t="s">
        <v>103</v>
      </c>
      <c r="AG243" s="103" t="s">
        <v>103</v>
      </c>
      <c r="AH243" s="103" t="s">
        <v>103</v>
      </c>
      <c r="AI243" s="103" t="s">
        <v>103</v>
      </c>
      <c r="AJ243" s="103" t="s">
        <v>103</v>
      </c>
      <c r="AK243" s="103" t="s">
        <v>103</v>
      </c>
      <c r="AL243" s="103" t="s">
        <v>103</v>
      </c>
      <c r="AM243" s="103" t="s">
        <v>103</v>
      </c>
      <c r="AN243" s="103" t="s">
        <v>103</v>
      </c>
      <c r="AO243" s="103" t="s">
        <v>103</v>
      </c>
      <c r="AP243" s="103" t="s">
        <v>103</v>
      </c>
      <c r="AQ243" s="103" t="s">
        <v>233</v>
      </c>
      <c r="AR243" s="103" t="s">
        <v>233</v>
      </c>
      <c r="AS243" s="103" t="s">
        <v>233</v>
      </c>
      <c r="AT243" s="103" t="s">
        <v>233</v>
      </c>
      <c r="AU243" s="103" t="s">
        <v>233</v>
      </c>
      <c r="AV243" s="103" t="s">
        <v>233</v>
      </c>
      <c r="AW243" s="103" t="s">
        <v>233</v>
      </c>
      <c r="AX243" s="103" t="s">
        <v>233</v>
      </c>
      <c r="AY243" s="103" t="s">
        <v>233</v>
      </c>
      <c r="AZ243" s="103" t="s">
        <v>229</v>
      </c>
      <c r="BA243" s="103" t="s">
        <v>229</v>
      </c>
      <c r="BB243" s="103" t="s">
        <v>179</v>
      </c>
      <c r="BC243" s="124">
        <v>42825</v>
      </c>
      <c r="BD243" s="89" t="s">
        <v>121</v>
      </c>
      <c r="BE243" s="102"/>
      <c r="BF243" s="102"/>
      <c r="BG243" s="102"/>
      <c r="BH243" s="102"/>
      <c r="BI243" s="102"/>
      <c r="BJ243" s="102"/>
      <c r="BK243" s="102"/>
      <c r="BL243" s="102"/>
      <c r="BM243" s="102"/>
      <c r="BN243" s="102"/>
      <c r="BO243" s="102"/>
      <c r="BP243" s="102"/>
      <c r="BQ243" s="102"/>
      <c r="BR243" s="102"/>
      <c r="BS243" s="102">
        <v>9000000</v>
      </c>
      <c r="BT243" s="102">
        <v>9000000</v>
      </c>
      <c r="BU243" s="102">
        <v>9000000</v>
      </c>
      <c r="BV243" s="102">
        <v>9000000</v>
      </c>
      <c r="BW243" s="102">
        <v>9000000</v>
      </c>
      <c r="BX243" s="102">
        <v>9000000</v>
      </c>
      <c r="BY243" s="102">
        <v>9000000</v>
      </c>
      <c r="BZ243" s="102">
        <v>9000000</v>
      </c>
      <c r="CA243" s="102">
        <v>2190000</v>
      </c>
      <c r="CB243" s="102">
        <v>2120000</v>
      </c>
      <c r="CC243" s="102">
        <v>2120000</v>
      </c>
      <c r="CD243" s="102">
        <v>2177000</v>
      </c>
      <c r="CE243" s="102">
        <v>2177000</v>
      </c>
      <c r="CF243" s="91">
        <v>2470000</v>
      </c>
      <c r="CG243" s="91">
        <v>2470000</v>
      </c>
      <c r="CH243" s="91">
        <v>2470000</v>
      </c>
      <c r="CI243" s="91">
        <v>2470000</v>
      </c>
      <c r="CJ243" s="91">
        <v>2470000</v>
      </c>
      <c r="CK243" s="91">
        <v>2470000</v>
      </c>
      <c r="CL243" s="91">
        <v>2470000</v>
      </c>
      <c r="CM243" s="91">
        <v>2470000</v>
      </c>
      <c r="CN243" s="91">
        <v>2470000</v>
      </c>
      <c r="CO243" s="91">
        <v>2470000</v>
      </c>
      <c r="CP243" s="620">
        <v>2470000</v>
      </c>
      <c r="CQ243" s="91">
        <v>2470000</v>
      </c>
      <c r="CR243" s="91">
        <v>2470000</v>
      </c>
      <c r="CS243" s="91">
        <v>2470000</v>
      </c>
      <c r="CT243" s="91">
        <v>2470000</v>
      </c>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row>
    <row r="244" spans="1:202" ht="20.399999999999999" x14ac:dyDescent="0.25">
      <c r="A244" s="92" t="s">
        <v>117</v>
      </c>
      <c r="B244" s="94" t="s">
        <v>118</v>
      </c>
      <c r="C244" s="116">
        <v>1669</v>
      </c>
      <c r="D244" s="94" t="s">
        <v>198</v>
      </c>
      <c r="E244" s="94"/>
      <c r="F244" s="92" t="s">
        <v>145</v>
      </c>
      <c r="G244" s="92"/>
      <c r="H244" s="92"/>
      <c r="I244" s="608">
        <v>44256</v>
      </c>
      <c r="J244" s="152" t="s">
        <v>445</v>
      </c>
      <c r="K244" s="86" t="s">
        <v>448</v>
      </c>
      <c r="L244" s="103"/>
      <c r="M244" s="103"/>
      <c r="N244" s="103"/>
      <c r="O244" s="103"/>
      <c r="P244" s="103"/>
      <c r="Q244" s="103"/>
      <c r="R244" s="103"/>
      <c r="S244" s="103"/>
      <c r="T244" s="103"/>
      <c r="U244" s="103"/>
      <c r="V244" s="103"/>
      <c r="W244" s="103"/>
      <c r="X244" s="103"/>
      <c r="Y244" s="103"/>
      <c r="Z244" s="103" t="s">
        <v>102</v>
      </c>
      <c r="AA244" s="103" t="s">
        <v>102</v>
      </c>
      <c r="AB244" s="103" t="s">
        <v>102</v>
      </c>
      <c r="AC244" s="103" t="s">
        <v>102</v>
      </c>
      <c r="AD244" s="103" t="s">
        <v>102</v>
      </c>
      <c r="AE244" s="103" t="s">
        <v>102</v>
      </c>
      <c r="AF244" s="103" t="s">
        <v>103</v>
      </c>
      <c r="AG244" s="103" t="s">
        <v>103</v>
      </c>
      <c r="AH244" s="103" t="s">
        <v>103</v>
      </c>
      <c r="AI244" s="103" t="s">
        <v>103</v>
      </c>
      <c r="AJ244" s="103" t="s">
        <v>103</v>
      </c>
      <c r="AK244" s="103" t="s">
        <v>115</v>
      </c>
      <c r="AL244" s="103" t="s">
        <v>115</v>
      </c>
      <c r="AM244" s="103" t="s">
        <v>115</v>
      </c>
      <c r="AN244" s="103" t="s">
        <v>115</v>
      </c>
      <c r="AO244" s="103" t="s">
        <v>115</v>
      </c>
      <c r="AP244" s="103" t="s">
        <v>115</v>
      </c>
      <c r="AQ244" s="103" t="s">
        <v>233</v>
      </c>
      <c r="AR244" s="103" t="s">
        <v>233</v>
      </c>
      <c r="AS244" s="103" t="s">
        <v>233</v>
      </c>
      <c r="AT244" s="103" t="s">
        <v>233</v>
      </c>
      <c r="AU244" s="103" t="s">
        <v>233</v>
      </c>
      <c r="AV244" s="103" t="s">
        <v>233</v>
      </c>
      <c r="AW244" s="103" t="s">
        <v>233</v>
      </c>
      <c r="AX244" s="103" t="s">
        <v>233</v>
      </c>
      <c r="AY244" s="103" t="s">
        <v>233</v>
      </c>
      <c r="AZ244" s="103" t="s">
        <v>229</v>
      </c>
      <c r="BA244" s="103" t="s">
        <v>229</v>
      </c>
      <c r="BB244" s="103" t="s">
        <v>179</v>
      </c>
      <c r="BC244" s="124">
        <v>42825</v>
      </c>
      <c r="BD244" s="89" t="s">
        <v>121</v>
      </c>
      <c r="BE244" s="102"/>
      <c r="BF244" s="102"/>
      <c r="BG244" s="102"/>
      <c r="BH244" s="102"/>
      <c r="BI244" s="102"/>
      <c r="BJ244" s="102"/>
      <c r="BK244" s="102"/>
      <c r="BL244" s="102"/>
      <c r="BM244" s="102"/>
      <c r="BN244" s="102"/>
      <c r="BO244" s="102"/>
      <c r="BP244" s="102"/>
      <c r="BQ244" s="102"/>
      <c r="BR244" s="102"/>
      <c r="BS244" s="102">
        <v>9500000</v>
      </c>
      <c r="BT244" s="102">
        <v>9500000</v>
      </c>
      <c r="BU244" s="102">
        <v>9500000</v>
      </c>
      <c r="BV244" s="102">
        <v>9500000</v>
      </c>
      <c r="BW244" s="102">
        <v>9500000</v>
      </c>
      <c r="BX244" s="102">
        <v>9500000</v>
      </c>
      <c r="BY244" s="102">
        <v>9500000</v>
      </c>
      <c r="BZ244" s="102">
        <v>9500000</v>
      </c>
      <c r="CA244" s="102">
        <v>13437000</v>
      </c>
      <c r="CB244" s="102">
        <v>12840000</v>
      </c>
      <c r="CC244" s="102">
        <v>12840000</v>
      </c>
      <c r="CD244" s="102">
        <v>13468000</v>
      </c>
      <c r="CE244" s="102">
        <v>13468000</v>
      </c>
      <c r="CF244" s="91">
        <v>14910000</v>
      </c>
      <c r="CG244" s="91">
        <v>14910000</v>
      </c>
      <c r="CH244" s="91">
        <v>14910000</v>
      </c>
      <c r="CI244" s="91">
        <v>14910000</v>
      </c>
      <c r="CJ244" s="91">
        <v>14910000</v>
      </c>
      <c r="CK244" s="91">
        <v>14910000</v>
      </c>
      <c r="CL244" s="91">
        <v>14910000</v>
      </c>
      <c r="CM244" s="91">
        <v>14910000</v>
      </c>
      <c r="CN244" s="91">
        <v>14910000</v>
      </c>
      <c r="CO244" s="91">
        <v>14910000</v>
      </c>
      <c r="CP244" s="620">
        <v>14910000</v>
      </c>
      <c r="CQ244" s="91">
        <v>14910000</v>
      </c>
      <c r="CR244" s="91">
        <v>14910000</v>
      </c>
      <c r="CS244" s="91">
        <v>14910000</v>
      </c>
      <c r="CT244" s="91">
        <v>14910000</v>
      </c>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row>
    <row r="245" spans="1:202" ht="20.399999999999999" x14ac:dyDescent="0.25">
      <c r="A245" s="92" t="s">
        <v>117</v>
      </c>
      <c r="B245" s="89" t="s">
        <v>118</v>
      </c>
      <c r="C245" s="116">
        <v>1623</v>
      </c>
      <c r="D245" s="89" t="s">
        <v>198</v>
      </c>
      <c r="E245" s="89"/>
      <c r="F245" s="92" t="s">
        <v>145</v>
      </c>
      <c r="G245" s="89"/>
      <c r="H245" s="89"/>
      <c r="I245" s="608">
        <v>42522</v>
      </c>
      <c r="J245" s="152" t="s">
        <v>449</v>
      </c>
      <c r="K245" s="152" t="s">
        <v>450</v>
      </c>
      <c r="L245" s="103"/>
      <c r="M245" s="103"/>
      <c r="N245" s="103"/>
      <c r="O245" s="103"/>
      <c r="P245" s="103"/>
      <c r="Q245" s="103"/>
      <c r="R245" s="103"/>
      <c r="S245" s="103"/>
      <c r="T245" s="103"/>
      <c r="U245" s="103"/>
      <c r="V245" s="103"/>
      <c r="W245" s="103"/>
      <c r="X245" s="103" t="s">
        <v>103</v>
      </c>
      <c r="Y245" s="103" t="s">
        <v>103</v>
      </c>
      <c r="Z245" s="103" t="s">
        <v>103</v>
      </c>
      <c r="AA245" s="103" t="s">
        <v>103</v>
      </c>
      <c r="AB245" s="103" t="s">
        <v>115</v>
      </c>
      <c r="AC245" s="103" t="s">
        <v>115</v>
      </c>
      <c r="AD245" s="103" t="s">
        <v>229</v>
      </c>
      <c r="AE245" s="103" t="s">
        <v>229</v>
      </c>
      <c r="AF245" s="103" t="s">
        <v>229</v>
      </c>
      <c r="AG245" s="103" t="s">
        <v>229</v>
      </c>
      <c r="AH245" s="103" t="s">
        <v>229</v>
      </c>
      <c r="AI245" s="103" t="s">
        <v>229</v>
      </c>
      <c r="AJ245" s="103" t="s">
        <v>229</v>
      </c>
      <c r="AK245" s="103" t="s">
        <v>229</v>
      </c>
      <c r="AL245" s="103" t="s">
        <v>229</v>
      </c>
      <c r="AM245" s="103" t="s">
        <v>229</v>
      </c>
      <c r="AN245" s="103" t="s">
        <v>229</v>
      </c>
      <c r="AO245" s="103" t="s">
        <v>229</v>
      </c>
      <c r="AP245" s="103" t="s">
        <v>229</v>
      </c>
      <c r="AQ245" s="103" t="s">
        <v>229</v>
      </c>
      <c r="AR245" s="103" t="s">
        <v>229</v>
      </c>
      <c r="AS245" s="103" t="s">
        <v>229</v>
      </c>
      <c r="AT245" s="103" t="s">
        <v>229</v>
      </c>
      <c r="AU245" s="103" t="s">
        <v>229</v>
      </c>
      <c r="AV245" s="103" t="s">
        <v>229</v>
      </c>
      <c r="AW245" s="103" t="s">
        <v>229</v>
      </c>
      <c r="AX245" s="103" t="s">
        <v>229</v>
      </c>
      <c r="AY245" s="103" t="s">
        <v>229</v>
      </c>
      <c r="AZ245" s="103" t="s">
        <v>229</v>
      </c>
      <c r="BA245" s="103" t="s">
        <v>229</v>
      </c>
      <c r="BB245" s="103" t="s">
        <v>214</v>
      </c>
      <c r="BC245" s="148">
        <v>41891</v>
      </c>
      <c r="BD245" s="148">
        <v>42450</v>
      </c>
      <c r="BE245" s="102"/>
      <c r="BF245" s="102"/>
      <c r="BG245" s="102"/>
      <c r="BH245" s="102"/>
      <c r="BI245" s="102"/>
      <c r="BJ245" s="102"/>
      <c r="BK245" s="102"/>
      <c r="BL245" s="102"/>
      <c r="BM245" s="102"/>
      <c r="BN245" s="102"/>
      <c r="BO245" s="102"/>
      <c r="BP245" s="102">
        <v>12300000</v>
      </c>
      <c r="BQ245" s="102">
        <v>12300000</v>
      </c>
      <c r="BR245" s="102">
        <v>12300000</v>
      </c>
      <c r="BS245" s="102">
        <v>7000000</v>
      </c>
      <c r="BT245" s="102">
        <v>7000000</v>
      </c>
      <c r="BU245" s="102">
        <v>5740000</v>
      </c>
      <c r="BV245" s="102">
        <v>5740000</v>
      </c>
      <c r="BW245" s="102">
        <v>5740000</v>
      </c>
      <c r="BX245" s="102">
        <v>5740000</v>
      </c>
      <c r="BY245" s="102">
        <v>5740000</v>
      </c>
      <c r="BZ245" s="102">
        <v>5740000</v>
      </c>
      <c r="CA245" s="102">
        <v>5740000</v>
      </c>
      <c r="CB245" s="102">
        <v>5740000</v>
      </c>
      <c r="CC245" s="102">
        <v>5740000</v>
      </c>
      <c r="CD245" s="102">
        <v>5740000</v>
      </c>
      <c r="CE245" s="102">
        <v>5740000</v>
      </c>
      <c r="CF245" s="102">
        <v>5740000</v>
      </c>
      <c r="CG245" s="102">
        <v>5740000</v>
      </c>
      <c r="CH245" s="102">
        <v>5740000</v>
      </c>
      <c r="CI245" s="102">
        <v>5740000</v>
      </c>
      <c r="CJ245" s="102">
        <v>5740000</v>
      </c>
      <c r="CK245" s="102">
        <v>5740000</v>
      </c>
      <c r="CL245" s="102">
        <v>5740000</v>
      </c>
      <c r="CM245" s="102">
        <v>5740000</v>
      </c>
      <c r="CN245" s="102">
        <v>5740000</v>
      </c>
      <c r="CO245" s="102">
        <v>5740000</v>
      </c>
      <c r="CP245" s="602">
        <v>5740000</v>
      </c>
      <c r="CQ245" s="102">
        <v>5740000</v>
      </c>
      <c r="CR245" s="102">
        <v>5740000</v>
      </c>
      <c r="CS245" s="102">
        <v>5740000</v>
      </c>
      <c r="CT245" s="102">
        <v>5740000</v>
      </c>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row>
    <row r="246" spans="1:202" s="19" customFormat="1" ht="20.399999999999999" x14ac:dyDescent="0.25">
      <c r="A246" s="92" t="s">
        <v>117</v>
      </c>
      <c r="B246" s="94" t="s">
        <v>118</v>
      </c>
      <c r="C246" s="116">
        <v>1510</v>
      </c>
      <c r="D246" s="94" t="s">
        <v>198</v>
      </c>
      <c r="E246" s="94"/>
      <c r="F246" s="92" t="s">
        <v>145</v>
      </c>
      <c r="G246" s="92"/>
      <c r="H246" s="92"/>
      <c r="I246" s="608">
        <v>41791</v>
      </c>
      <c r="J246" s="86" t="s">
        <v>451</v>
      </c>
      <c r="K246" s="86" t="s">
        <v>452</v>
      </c>
      <c r="L246" s="103"/>
      <c r="M246" s="103"/>
      <c r="N246" s="103"/>
      <c r="O246" s="103"/>
      <c r="P246" s="103"/>
      <c r="Q246" s="103"/>
      <c r="R246" s="103"/>
      <c r="S246" s="103"/>
      <c r="T246" s="103"/>
      <c r="U246" s="103" t="s">
        <v>103</v>
      </c>
      <c r="V246" s="103" t="s">
        <v>115</v>
      </c>
      <c r="W246" s="103" t="s">
        <v>229</v>
      </c>
      <c r="X246" s="103" t="s">
        <v>229</v>
      </c>
      <c r="Y246" s="103" t="s">
        <v>229</v>
      </c>
      <c r="Z246" s="103" t="s">
        <v>229</v>
      </c>
      <c r="AA246" s="103" t="s">
        <v>229</v>
      </c>
      <c r="AB246" s="103" t="s">
        <v>229</v>
      </c>
      <c r="AC246" s="103" t="s">
        <v>229</v>
      </c>
      <c r="AD246" s="103" t="s">
        <v>229</v>
      </c>
      <c r="AE246" s="103" t="s">
        <v>229</v>
      </c>
      <c r="AF246" s="103" t="s">
        <v>229</v>
      </c>
      <c r="AG246" s="103" t="s">
        <v>229</v>
      </c>
      <c r="AH246" s="103" t="s">
        <v>229</v>
      </c>
      <c r="AI246" s="103" t="s">
        <v>229</v>
      </c>
      <c r="AJ246" s="103" t="s">
        <v>229</v>
      </c>
      <c r="AK246" s="103" t="s">
        <v>229</v>
      </c>
      <c r="AL246" s="103" t="s">
        <v>229</v>
      </c>
      <c r="AM246" s="103" t="s">
        <v>229</v>
      </c>
      <c r="AN246" s="103" t="s">
        <v>229</v>
      </c>
      <c r="AO246" s="103" t="s">
        <v>229</v>
      </c>
      <c r="AP246" s="103" t="s">
        <v>229</v>
      </c>
      <c r="AQ246" s="103" t="s">
        <v>229</v>
      </c>
      <c r="AR246" s="103" t="s">
        <v>229</v>
      </c>
      <c r="AS246" s="103" t="s">
        <v>229</v>
      </c>
      <c r="AT246" s="103" t="s">
        <v>229</v>
      </c>
      <c r="AU246" s="103" t="s">
        <v>229</v>
      </c>
      <c r="AV246" s="103" t="s">
        <v>229</v>
      </c>
      <c r="AW246" s="103" t="s">
        <v>229</v>
      </c>
      <c r="AX246" s="103" t="s">
        <v>229</v>
      </c>
      <c r="AY246" s="103" t="s">
        <v>229</v>
      </c>
      <c r="AZ246" s="103" t="s">
        <v>229</v>
      </c>
      <c r="BA246" s="103" t="s">
        <v>229</v>
      </c>
      <c r="BB246" s="103"/>
      <c r="BC246" s="124">
        <v>41292</v>
      </c>
      <c r="BD246" s="99">
        <v>43103</v>
      </c>
      <c r="BE246" s="102"/>
      <c r="BF246" s="102"/>
      <c r="BG246" s="102"/>
      <c r="BH246" s="102"/>
      <c r="BI246" s="102"/>
      <c r="BJ246" s="102"/>
      <c r="BK246" s="102"/>
      <c r="BL246" s="91"/>
      <c r="BM246" s="91"/>
      <c r="BN246" s="91">
        <v>3000000</v>
      </c>
      <c r="BO246" s="91">
        <v>3000000</v>
      </c>
      <c r="BP246" s="91">
        <v>3824000</v>
      </c>
      <c r="BQ246" s="91">
        <v>3824000</v>
      </c>
      <c r="BR246" s="91">
        <v>3824000</v>
      </c>
      <c r="BS246" s="91">
        <v>3824000</v>
      </c>
      <c r="BT246" s="91">
        <v>3824000</v>
      </c>
      <c r="BU246" s="91">
        <v>3824000</v>
      </c>
      <c r="BV246" s="91">
        <v>3824000</v>
      </c>
      <c r="BW246" s="91">
        <v>3824000</v>
      </c>
      <c r="BX246" s="91">
        <v>3824000</v>
      </c>
      <c r="BY246" s="91">
        <v>3824000</v>
      </c>
      <c r="BZ246" s="91">
        <v>2570000</v>
      </c>
      <c r="CA246" s="91">
        <v>2570000</v>
      </c>
      <c r="CB246" s="91">
        <v>2570000</v>
      </c>
      <c r="CC246" s="91">
        <v>2570000</v>
      </c>
      <c r="CD246" s="91">
        <v>2570000</v>
      </c>
      <c r="CE246" s="91">
        <v>2570000</v>
      </c>
      <c r="CF246" s="91">
        <v>2570000</v>
      </c>
      <c r="CG246" s="91">
        <v>2570000</v>
      </c>
      <c r="CH246" s="91">
        <v>2570000</v>
      </c>
      <c r="CI246" s="91">
        <v>2570000</v>
      </c>
      <c r="CJ246" s="91">
        <v>2570000</v>
      </c>
      <c r="CK246" s="91">
        <v>2570000</v>
      </c>
      <c r="CL246" s="91">
        <v>2570000</v>
      </c>
      <c r="CM246" s="91">
        <v>2570000</v>
      </c>
      <c r="CN246" s="91">
        <v>2570000</v>
      </c>
      <c r="CO246" s="91">
        <v>2570000</v>
      </c>
      <c r="CP246" s="620">
        <v>2570000</v>
      </c>
      <c r="CQ246" s="91">
        <v>2570000</v>
      </c>
      <c r="CR246" s="91">
        <v>2570000</v>
      </c>
      <c r="CS246" s="91">
        <v>2570000</v>
      </c>
      <c r="CT246" s="91">
        <v>2570000</v>
      </c>
      <c r="CU246"/>
      <c r="CV246"/>
      <c r="CW246"/>
      <c r="CX246"/>
      <c r="CY246"/>
      <c r="CZ246"/>
      <c r="DA246"/>
      <c r="DB246"/>
      <c r="DC246"/>
      <c r="DD246"/>
      <c r="DE246"/>
      <c r="DF246"/>
      <c r="DG246"/>
      <c r="DH246"/>
      <c r="DI246"/>
      <c r="DJ246"/>
      <c r="DK246"/>
      <c r="DL246"/>
      <c r="DM246"/>
      <c r="DN246"/>
      <c r="DO246"/>
      <c r="DP246"/>
      <c r="DQ246"/>
      <c r="DR246"/>
      <c r="DS246"/>
      <c r="DT246"/>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row>
    <row r="247" spans="1:202" ht="71.400000000000006" customHeight="1" x14ac:dyDescent="0.25">
      <c r="A247" s="92" t="s">
        <v>117</v>
      </c>
      <c r="B247" s="94" t="s">
        <v>118</v>
      </c>
      <c r="C247" s="116">
        <v>1492</v>
      </c>
      <c r="D247" s="94" t="s">
        <v>198</v>
      </c>
      <c r="E247" s="94"/>
      <c r="F247" s="92" t="s">
        <v>145</v>
      </c>
      <c r="G247" s="92"/>
      <c r="H247" s="92"/>
      <c r="I247" s="608">
        <v>42125</v>
      </c>
      <c r="J247" s="627" t="s">
        <v>451</v>
      </c>
      <c r="K247" s="86" t="s">
        <v>453</v>
      </c>
      <c r="L247" s="103"/>
      <c r="M247" s="103"/>
      <c r="N247" s="103"/>
      <c r="O247" s="103"/>
      <c r="P247" s="103"/>
      <c r="Q247" s="103"/>
      <c r="R247" s="103"/>
      <c r="S247" s="103" t="s">
        <v>103</v>
      </c>
      <c r="T247" s="103" t="s">
        <v>103</v>
      </c>
      <c r="U247" s="103" t="s">
        <v>103</v>
      </c>
      <c r="V247" s="103" t="s">
        <v>115</v>
      </c>
      <c r="W247" s="103" t="s">
        <v>115</v>
      </c>
      <c r="X247" s="103" t="s">
        <v>115</v>
      </c>
      <c r="Y247" s="103" t="s">
        <v>115</v>
      </c>
      <c r="Z247" s="103" t="s">
        <v>229</v>
      </c>
      <c r="AA247" s="103" t="s">
        <v>229</v>
      </c>
      <c r="AB247" s="103" t="s">
        <v>229</v>
      </c>
      <c r="AC247" s="103" t="s">
        <v>229</v>
      </c>
      <c r="AD247" s="103" t="s">
        <v>229</v>
      </c>
      <c r="AE247" s="103" t="s">
        <v>229</v>
      </c>
      <c r="AF247" s="103" t="s">
        <v>229</v>
      </c>
      <c r="AG247" s="103" t="s">
        <v>229</v>
      </c>
      <c r="AH247" s="103" t="s">
        <v>229</v>
      </c>
      <c r="AI247" s="103" t="s">
        <v>229</v>
      </c>
      <c r="AJ247" s="103" t="s">
        <v>229</v>
      </c>
      <c r="AK247" s="103" t="s">
        <v>229</v>
      </c>
      <c r="AL247" s="103" t="s">
        <v>229</v>
      </c>
      <c r="AM247" s="103" t="s">
        <v>229</v>
      </c>
      <c r="AN247" s="103" t="s">
        <v>229</v>
      </c>
      <c r="AO247" s="103" t="s">
        <v>229</v>
      </c>
      <c r="AP247" s="103" t="s">
        <v>229</v>
      </c>
      <c r="AQ247" s="103" t="s">
        <v>229</v>
      </c>
      <c r="AR247" s="103" t="s">
        <v>229</v>
      </c>
      <c r="AS247" s="103" t="s">
        <v>229</v>
      </c>
      <c r="AT247" s="103" t="s">
        <v>229</v>
      </c>
      <c r="AU247" s="103" t="s">
        <v>229</v>
      </c>
      <c r="AV247" s="103" t="s">
        <v>229</v>
      </c>
      <c r="AW247" s="103" t="s">
        <v>229</v>
      </c>
      <c r="AX247" s="103" t="s">
        <v>229</v>
      </c>
      <c r="AY247" s="103" t="s">
        <v>229</v>
      </c>
      <c r="AZ247" s="103" t="s">
        <v>229</v>
      </c>
      <c r="BA247" s="103" t="s">
        <v>229</v>
      </c>
      <c r="BB247" s="103"/>
      <c r="BC247" s="124">
        <v>41292</v>
      </c>
      <c r="BD247" s="99">
        <v>43103</v>
      </c>
      <c r="BE247" s="102"/>
      <c r="BF247" s="102"/>
      <c r="BG247" s="102"/>
      <c r="BH247" s="102"/>
      <c r="BI247" s="102"/>
      <c r="BJ247" s="102"/>
      <c r="BK247" s="102"/>
      <c r="BL247" s="91" t="s">
        <v>454</v>
      </c>
      <c r="BM247" s="91" t="s">
        <v>454</v>
      </c>
      <c r="BN247" s="91" t="s">
        <v>454</v>
      </c>
      <c r="BO247" s="91">
        <v>340000</v>
      </c>
      <c r="BP247" s="91">
        <v>340000</v>
      </c>
      <c r="BQ247" s="91">
        <v>340000</v>
      </c>
      <c r="BR247" s="91">
        <v>340000</v>
      </c>
      <c r="BS247" s="91">
        <v>340000</v>
      </c>
      <c r="BT247" s="91">
        <v>340000</v>
      </c>
      <c r="BU247" s="91">
        <v>340000</v>
      </c>
      <c r="BV247" s="91">
        <v>340000</v>
      </c>
      <c r="BW247" s="91">
        <v>340000</v>
      </c>
      <c r="BX247" s="91">
        <v>340000</v>
      </c>
      <c r="BY247" s="91">
        <v>340000</v>
      </c>
      <c r="BZ247" s="91">
        <v>360000</v>
      </c>
      <c r="CA247" s="91">
        <v>360000</v>
      </c>
      <c r="CB247" s="91">
        <v>360000</v>
      </c>
      <c r="CC247" s="91">
        <v>360000</v>
      </c>
      <c r="CD247" s="91">
        <v>360000</v>
      </c>
      <c r="CE247" s="91">
        <v>360000</v>
      </c>
      <c r="CF247" s="91">
        <v>360000</v>
      </c>
      <c r="CG247" s="91">
        <v>360000</v>
      </c>
      <c r="CH247" s="91">
        <v>360000</v>
      </c>
      <c r="CI247" s="91">
        <v>360000</v>
      </c>
      <c r="CJ247" s="91">
        <v>360000</v>
      </c>
      <c r="CK247" s="91">
        <v>360000</v>
      </c>
      <c r="CL247" s="91">
        <v>360000</v>
      </c>
      <c r="CM247" s="91">
        <v>360000</v>
      </c>
      <c r="CN247" s="91">
        <v>360000</v>
      </c>
      <c r="CO247" s="91">
        <v>360000</v>
      </c>
      <c r="CP247" s="176">
        <v>360000</v>
      </c>
      <c r="CQ247" s="91">
        <v>360000</v>
      </c>
      <c r="CR247" s="91">
        <v>360000</v>
      </c>
      <c r="CS247" s="91">
        <v>360000</v>
      </c>
      <c r="CT247" s="91">
        <v>360000</v>
      </c>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row>
    <row r="248" spans="1:202" ht="20.399999999999999" x14ac:dyDescent="0.25">
      <c r="A248" s="92" t="s">
        <v>117</v>
      </c>
      <c r="B248" s="94" t="s">
        <v>118</v>
      </c>
      <c r="C248" s="116">
        <v>1491</v>
      </c>
      <c r="D248" s="94" t="s">
        <v>198</v>
      </c>
      <c r="E248" s="94"/>
      <c r="F248" s="92" t="s">
        <v>145</v>
      </c>
      <c r="G248" s="92"/>
      <c r="H248" s="92"/>
      <c r="I248" s="608">
        <v>42705</v>
      </c>
      <c r="J248" s="86" t="s">
        <v>451</v>
      </c>
      <c r="K248" s="86" t="s">
        <v>455</v>
      </c>
      <c r="L248" s="103"/>
      <c r="M248" s="103"/>
      <c r="N248" s="103"/>
      <c r="O248" s="103"/>
      <c r="P248" s="103"/>
      <c r="Q248" s="103"/>
      <c r="R248" s="103"/>
      <c r="S248" s="103" t="s">
        <v>103</v>
      </c>
      <c r="T248" s="103" t="s">
        <v>103</v>
      </c>
      <c r="U248" s="103" t="s">
        <v>103</v>
      </c>
      <c r="V248" s="103" t="s">
        <v>103</v>
      </c>
      <c r="W248" s="103" t="s">
        <v>103</v>
      </c>
      <c r="X248" s="103" t="s">
        <v>103</v>
      </c>
      <c r="Y248" s="103" t="s">
        <v>103</v>
      </c>
      <c r="Z248" s="103" t="s">
        <v>103</v>
      </c>
      <c r="AA248" s="103" t="s">
        <v>103</v>
      </c>
      <c r="AB248" s="103" t="s">
        <v>103</v>
      </c>
      <c r="AC248" s="103" t="s">
        <v>103</v>
      </c>
      <c r="AD248" s="103" t="s">
        <v>115</v>
      </c>
      <c r="AE248" s="103" t="s">
        <v>229</v>
      </c>
      <c r="AF248" s="103" t="s">
        <v>229</v>
      </c>
      <c r="AG248" s="103" t="s">
        <v>229</v>
      </c>
      <c r="AH248" s="103" t="s">
        <v>229</v>
      </c>
      <c r="AI248" s="103" t="s">
        <v>229</v>
      </c>
      <c r="AJ248" s="103" t="s">
        <v>229</v>
      </c>
      <c r="AK248" s="103" t="s">
        <v>229</v>
      </c>
      <c r="AL248" s="103" t="s">
        <v>229</v>
      </c>
      <c r="AM248" s="103" t="s">
        <v>229</v>
      </c>
      <c r="AN248" s="103" t="s">
        <v>229</v>
      </c>
      <c r="AO248" s="103" t="s">
        <v>229</v>
      </c>
      <c r="AP248" s="103" t="s">
        <v>229</v>
      </c>
      <c r="AQ248" s="103" t="s">
        <v>229</v>
      </c>
      <c r="AR248" s="103" t="s">
        <v>229</v>
      </c>
      <c r="AS248" s="103" t="s">
        <v>229</v>
      </c>
      <c r="AT248" s="103" t="s">
        <v>229</v>
      </c>
      <c r="AU248" s="103" t="s">
        <v>229</v>
      </c>
      <c r="AV248" s="103" t="s">
        <v>229</v>
      </c>
      <c r="AW248" s="103" t="s">
        <v>229</v>
      </c>
      <c r="AX248" s="103" t="s">
        <v>229</v>
      </c>
      <c r="AY248" s="103" t="s">
        <v>229</v>
      </c>
      <c r="AZ248" s="103" t="s">
        <v>229</v>
      </c>
      <c r="BA248" s="103" t="s">
        <v>229</v>
      </c>
      <c r="BB248" s="103" t="s">
        <v>214</v>
      </c>
      <c r="BC248" s="124">
        <v>41292</v>
      </c>
      <c r="BD248" s="99">
        <v>43103</v>
      </c>
      <c r="BE248" s="102"/>
      <c r="BF248" s="102"/>
      <c r="BG248" s="102"/>
      <c r="BH248" s="102"/>
      <c r="BI248" s="102"/>
      <c r="BJ248" s="102"/>
      <c r="BK248" s="102"/>
      <c r="BL248" s="102">
        <v>4600000</v>
      </c>
      <c r="BM248" s="102">
        <v>4600000</v>
      </c>
      <c r="BN248" s="102">
        <v>4600000</v>
      </c>
      <c r="BO248" s="102">
        <v>4343000</v>
      </c>
      <c r="BP248" s="102">
        <v>4343000</v>
      </c>
      <c r="BQ248" s="102">
        <v>4343000</v>
      </c>
      <c r="BR248" s="102">
        <v>5600000</v>
      </c>
      <c r="BS248" s="102">
        <v>5600000</v>
      </c>
      <c r="BT248" s="102">
        <v>5600000</v>
      </c>
      <c r="BU248" s="102">
        <v>5600000</v>
      </c>
      <c r="BV248" s="102">
        <v>5600000</v>
      </c>
      <c r="BW248" s="102">
        <v>5600000</v>
      </c>
      <c r="BX248" s="102">
        <v>5600000</v>
      </c>
      <c r="BY248" s="102">
        <v>5600000</v>
      </c>
      <c r="BZ248" s="102">
        <v>5060000</v>
      </c>
      <c r="CA248" s="102">
        <v>5060000</v>
      </c>
      <c r="CB248" s="102">
        <v>5060000</v>
      </c>
      <c r="CC248" s="102">
        <v>5060000</v>
      </c>
      <c r="CD248" s="102">
        <v>5060000</v>
      </c>
      <c r="CE248" s="102">
        <v>5060000</v>
      </c>
      <c r="CF248" s="102">
        <v>5060000</v>
      </c>
      <c r="CG248" s="102">
        <v>5060000</v>
      </c>
      <c r="CH248" s="102">
        <v>5060000</v>
      </c>
      <c r="CI248" s="102">
        <v>5060000</v>
      </c>
      <c r="CJ248" s="102">
        <v>5344000</v>
      </c>
      <c r="CK248" s="102">
        <v>5344000</v>
      </c>
      <c r="CL248" s="102">
        <v>5344000</v>
      </c>
      <c r="CM248" s="102">
        <v>5344000</v>
      </c>
      <c r="CN248" s="102">
        <v>5344000</v>
      </c>
      <c r="CO248" s="102">
        <v>5344000</v>
      </c>
      <c r="CP248" s="602">
        <v>5344000</v>
      </c>
      <c r="CQ248" s="102">
        <v>5344000</v>
      </c>
      <c r="CR248" s="102">
        <v>5344000</v>
      </c>
      <c r="CS248" s="102">
        <v>5344000</v>
      </c>
      <c r="CT248" s="102">
        <v>5344000</v>
      </c>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row>
    <row r="249" spans="1:202" ht="40.799999999999997" x14ac:dyDescent="0.25">
      <c r="A249" s="103" t="s">
        <v>117</v>
      </c>
      <c r="B249" s="93" t="s">
        <v>118</v>
      </c>
      <c r="C249" s="145">
        <v>1331</v>
      </c>
      <c r="D249" s="94" t="s">
        <v>198</v>
      </c>
      <c r="E249" s="94"/>
      <c r="F249" s="103" t="s">
        <v>145</v>
      </c>
      <c r="G249" s="92"/>
      <c r="H249" s="92"/>
      <c r="I249" s="608">
        <v>41395</v>
      </c>
      <c r="J249" s="86" t="s">
        <v>456</v>
      </c>
      <c r="K249" s="86" t="s">
        <v>457</v>
      </c>
      <c r="L249" s="103"/>
      <c r="M249" s="103"/>
      <c r="N249" s="103"/>
      <c r="O249" s="103"/>
      <c r="P249" s="103" t="s">
        <v>152</v>
      </c>
      <c r="Q249" s="103" t="s">
        <v>103</v>
      </c>
      <c r="R249" s="103" t="s">
        <v>103</v>
      </c>
      <c r="S249" s="103" t="s">
        <v>103</v>
      </c>
      <c r="T249" s="103" t="s">
        <v>229</v>
      </c>
      <c r="U249" s="103" t="s">
        <v>229</v>
      </c>
      <c r="V249" s="103" t="s">
        <v>229</v>
      </c>
      <c r="W249" s="103" t="s">
        <v>229</v>
      </c>
      <c r="X249" s="103" t="s">
        <v>229</v>
      </c>
      <c r="Y249" s="103" t="s">
        <v>229</v>
      </c>
      <c r="Z249" s="103" t="s">
        <v>229</v>
      </c>
      <c r="AA249" s="103" t="s">
        <v>229</v>
      </c>
      <c r="AB249" s="103" t="s">
        <v>229</v>
      </c>
      <c r="AC249" s="103" t="s">
        <v>229</v>
      </c>
      <c r="AD249" s="103" t="s">
        <v>229</v>
      </c>
      <c r="AE249" s="103" t="s">
        <v>229</v>
      </c>
      <c r="AF249" s="103" t="s">
        <v>229</v>
      </c>
      <c r="AG249" s="103" t="s">
        <v>229</v>
      </c>
      <c r="AH249" s="103" t="s">
        <v>229</v>
      </c>
      <c r="AI249" s="103" t="s">
        <v>229</v>
      </c>
      <c r="AJ249" s="103" t="s">
        <v>229</v>
      </c>
      <c r="AK249" s="103" t="s">
        <v>229</v>
      </c>
      <c r="AL249" s="103" t="s">
        <v>229</v>
      </c>
      <c r="AM249" s="103" t="s">
        <v>229</v>
      </c>
      <c r="AN249" s="103" t="s">
        <v>229</v>
      </c>
      <c r="AO249" s="103" t="s">
        <v>229</v>
      </c>
      <c r="AP249" s="103" t="s">
        <v>229</v>
      </c>
      <c r="AQ249" s="103" t="s">
        <v>229</v>
      </c>
      <c r="AR249" s="103" t="s">
        <v>229</v>
      </c>
      <c r="AS249" s="103" t="s">
        <v>229</v>
      </c>
      <c r="AT249" s="103" t="s">
        <v>229</v>
      </c>
      <c r="AU249" s="103" t="s">
        <v>229</v>
      </c>
      <c r="AV249" s="103" t="s">
        <v>229</v>
      </c>
      <c r="AW249" s="103" t="s">
        <v>229</v>
      </c>
      <c r="AX249" s="103" t="s">
        <v>229</v>
      </c>
      <c r="AY249" s="103" t="s">
        <v>229</v>
      </c>
      <c r="AZ249" s="103" t="s">
        <v>229</v>
      </c>
      <c r="BA249" s="103" t="s">
        <v>229</v>
      </c>
      <c r="BB249" s="103"/>
      <c r="BC249" s="99">
        <v>41033</v>
      </c>
      <c r="BD249" s="99">
        <v>42355</v>
      </c>
      <c r="BE249" s="102"/>
      <c r="BF249" s="102"/>
      <c r="BG249" s="102"/>
      <c r="BH249" s="102"/>
      <c r="BI249" s="102">
        <v>500000</v>
      </c>
      <c r="BJ249" s="102">
        <v>500000</v>
      </c>
      <c r="BK249" s="102">
        <v>500000</v>
      </c>
      <c r="BL249" s="102">
        <v>500000</v>
      </c>
      <c r="BM249" s="102">
        <v>500000</v>
      </c>
      <c r="BN249" s="102">
        <v>500000</v>
      </c>
      <c r="BO249" s="102">
        <v>500000</v>
      </c>
      <c r="BP249" s="102">
        <v>500000</v>
      </c>
      <c r="BQ249" s="102">
        <v>500000</v>
      </c>
      <c r="BR249" s="102">
        <v>500000</v>
      </c>
      <c r="BS249" s="102" t="s">
        <v>458</v>
      </c>
      <c r="BT249" s="102" t="s">
        <v>458</v>
      </c>
      <c r="BU249" s="102" t="s">
        <v>458</v>
      </c>
      <c r="BV249" s="102" t="s">
        <v>458</v>
      </c>
      <c r="BW249" s="102" t="s">
        <v>458</v>
      </c>
      <c r="BX249" s="102" t="s">
        <v>458</v>
      </c>
      <c r="BY249" s="102" t="s">
        <v>458</v>
      </c>
      <c r="BZ249" s="102" t="s">
        <v>458</v>
      </c>
      <c r="CA249" s="102" t="s">
        <v>458</v>
      </c>
      <c r="CB249" s="102" t="s">
        <v>458</v>
      </c>
      <c r="CC249" s="102" t="s">
        <v>458</v>
      </c>
      <c r="CD249" s="102" t="s">
        <v>458</v>
      </c>
      <c r="CE249" s="102" t="s">
        <v>458</v>
      </c>
      <c r="CF249" s="91" t="s">
        <v>458</v>
      </c>
      <c r="CG249" s="91" t="s">
        <v>458</v>
      </c>
      <c r="CH249" s="91" t="s">
        <v>458</v>
      </c>
      <c r="CI249" s="91" t="s">
        <v>458</v>
      </c>
      <c r="CJ249" s="91" t="s">
        <v>458</v>
      </c>
      <c r="CK249" s="91" t="s">
        <v>458</v>
      </c>
      <c r="CL249" s="91" t="s">
        <v>458</v>
      </c>
      <c r="CM249" s="91" t="s">
        <v>458</v>
      </c>
      <c r="CN249" s="91" t="s">
        <v>458</v>
      </c>
      <c r="CO249" s="91" t="s">
        <v>458</v>
      </c>
      <c r="CP249" s="620" t="s">
        <v>458</v>
      </c>
      <c r="CQ249" s="91" t="s">
        <v>458</v>
      </c>
      <c r="CR249" s="91" t="s">
        <v>458</v>
      </c>
      <c r="CS249" s="91" t="s">
        <v>458</v>
      </c>
      <c r="CT249" s="91" t="s">
        <v>458</v>
      </c>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row>
    <row r="250" spans="1:202" ht="20.399999999999999" x14ac:dyDescent="0.25">
      <c r="A250" s="92" t="s">
        <v>117</v>
      </c>
      <c r="B250" s="93" t="s">
        <v>118</v>
      </c>
      <c r="C250" s="129">
        <v>1298</v>
      </c>
      <c r="D250" s="94" t="s">
        <v>198</v>
      </c>
      <c r="E250" s="94"/>
      <c r="F250" s="111" t="s">
        <v>145</v>
      </c>
      <c r="G250" s="89"/>
      <c r="H250" s="89"/>
      <c r="I250" s="608">
        <v>42339</v>
      </c>
      <c r="J250" s="86" t="s">
        <v>406</v>
      </c>
      <c r="K250" s="86" t="s">
        <v>459</v>
      </c>
      <c r="L250" s="103"/>
      <c r="M250" s="103"/>
      <c r="N250" s="103"/>
      <c r="O250" s="103"/>
      <c r="P250" s="103" t="s">
        <v>103</v>
      </c>
      <c r="Q250" s="103" t="s">
        <v>103</v>
      </c>
      <c r="R250" s="103" t="s">
        <v>103</v>
      </c>
      <c r="S250" s="103" t="s">
        <v>103</v>
      </c>
      <c r="T250" s="103" t="s">
        <v>103</v>
      </c>
      <c r="U250" s="103" t="s">
        <v>103</v>
      </c>
      <c r="V250" s="103" t="s">
        <v>103</v>
      </c>
      <c r="W250" s="103" t="s">
        <v>103</v>
      </c>
      <c r="X250" s="103" t="s">
        <v>115</v>
      </c>
      <c r="Y250" s="103" t="s">
        <v>115</v>
      </c>
      <c r="Z250" s="103" t="s">
        <v>115</v>
      </c>
      <c r="AA250" s="103" t="s">
        <v>115</v>
      </c>
      <c r="AB250" s="103" t="s">
        <v>229</v>
      </c>
      <c r="AC250" s="103" t="s">
        <v>229</v>
      </c>
      <c r="AD250" s="103" t="s">
        <v>229</v>
      </c>
      <c r="AE250" s="103" t="s">
        <v>229</v>
      </c>
      <c r="AF250" s="103" t="s">
        <v>229</v>
      </c>
      <c r="AG250" s="103" t="s">
        <v>229</v>
      </c>
      <c r="AH250" s="103" t="s">
        <v>229</v>
      </c>
      <c r="AI250" s="103" t="s">
        <v>229</v>
      </c>
      <c r="AJ250" s="103" t="s">
        <v>229</v>
      </c>
      <c r="AK250" s="103" t="s">
        <v>229</v>
      </c>
      <c r="AL250" s="103" t="s">
        <v>229</v>
      </c>
      <c r="AM250" s="103" t="s">
        <v>229</v>
      </c>
      <c r="AN250" s="103" t="s">
        <v>229</v>
      </c>
      <c r="AO250" s="103" t="s">
        <v>229</v>
      </c>
      <c r="AP250" s="103" t="s">
        <v>229</v>
      </c>
      <c r="AQ250" s="103" t="s">
        <v>229</v>
      </c>
      <c r="AR250" s="103" t="s">
        <v>229</v>
      </c>
      <c r="AS250" s="103" t="s">
        <v>229</v>
      </c>
      <c r="AT250" s="103" t="s">
        <v>229</v>
      </c>
      <c r="AU250" s="103" t="s">
        <v>229</v>
      </c>
      <c r="AV250" s="103" t="s">
        <v>229</v>
      </c>
      <c r="AW250" s="103" t="s">
        <v>229</v>
      </c>
      <c r="AX250" s="103" t="s">
        <v>229</v>
      </c>
      <c r="AY250" s="103" t="s">
        <v>229</v>
      </c>
      <c r="AZ250" s="103" t="s">
        <v>229</v>
      </c>
      <c r="BA250" s="103" t="s">
        <v>229</v>
      </c>
      <c r="BB250" s="103" t="s">
        <v>285</v>
      </c>
      <c r="BC250" s="148" t="s">
        <v>360</v>
      </c>
      <c r="BD250" s="99">
        <v>42355</v>
      </c>
      <c r="BE250" s="102"/>
      <c r="BF250" s="102"/>
      <c r="BG250" s="102"/>
      <c r="BH250" s="102"/>
      <c r="BI250" s="102">
        <v>19500000</v>
      </c>
      <c r="BJ250" s="102">
        <v>19500000</v>
      </c>
      <c r="BK250" s="102">
        <v>19500000</v>
      </c>
      <c r="BL250" s="102">
        <v>19500000</v>
      </c>
      <c r="BM250" s="102">
        <v>19500000</v>
      </c>
      <c r="BN250" s="102">
        <v>19500000</v>
      </c>
      <c r="BO250" s="102">
        <v>27700000</v>
      </c>
      <c r="BP250" s="102">
        <v>27700000</v>
      </c>
      <c r="BQ250" s="102">
        <v>36325000</v>
      </c>
      <c r="BR250" s="102">
        <v>36325000</v>
      </c>
      <c r="BS250" s="102">
        <v>36325000</v>
      </c>
      <c r="BT250" s="102">
        <v>34000000</v>
      </c>
      <c r="BU250" s="102">
        <v>34000000</v>
      </c>
      <c r="BV250" s="102">
        <v>34000000</v>
      </c>
      <c r="BW250" s="102">
        <v>34000000</v>
      </c>
      <c r="BX250" s="102">
        <v>34000000</v>
      </c>
      <c r="BY250" s="102">
        <v>34000000</v>
      </c>
      <c r="BZ250" s="102">
        <v>34000000</v>
      </c>
      <c r="CA250" s="102">
        <v>34000000</v>
      </c>
      <c r="CB250" s="102">
        <v>34000000</v>
      </c>
      <c r="CC250" s="102">
        <v>34000000</v>
      </c>
      <c r="CD250" s="102">
        <v>34000000</v>
      </c>
      <c r="CE250" s="102">
        <v>34000000</v>
      </c>
      <c r="CF250" s="102">
        <v>34000000</v>
      </c>
      <c r="CG250" s="102">
        <v>34000000</v>
      </c>
      <c r="CH250" s="102">
        <v>34000000</v>
      </c>
      <c r="CI250" s="102">
        <v>34000000</v>
      </c>
      <c r="CJ250" s="102">
        <v>34000000</v>
      </c>
      <c r="CK250" s="102">
        <v>34000000</v>
      </c>
      <c r="CL250" s="102">
        <v>34000000</v>
      </c>
      <c r="CM250" s="102">
        <v>34000000</v>
      </c>
      <c r="CN250" s="102">
        <v>34000000</v>
      </c>
      <c r="CO250" s="102">
        <v>34000000</v>
      </c>
      <c r="CP250" s="602">
        <v>34000000</v>
      </c>
      <c r="CQ250" s="102">
        <v>34000000</v>
      </c>
      <c r="CR250" s="102">
        <v>34000000</v>
      </c>
      <c r="CS250" s="102">
        <v>34000000</v>
      </c>
      <c r="CT250" s="102">
        <v>34000000</v>
      </c>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row>
    <row r="251" spans="1:202" ht="20.399999999999999" x14ac:dyDescent="0.25">
      <c r="A251" s="92" t="s">
        <v>117</v>
      </c>
      <c r="B251" s="94" t="s">
        <v>118</v>
      </c>
      <c r="C251" s="116">
        <v>1297</v>
      </c>
      <c r="D251" s="94" t="s">
        <v>198</v>
      </c>
      <c r="E251" s="94"/>
      <c r="F251" s="92" t="s">
        <v>145</v>
      </c>
      <c r="G251" s="89"/>
      <c r="H251" s="89"/>
      <c r="I251" s="608">
        <v>41883</v>
      </c>
      <c r="J251" s="86" t="s">
        <v>406</v>
      </c>
      <c r="K251" s="152" t="s">
        <v>460</v>
      </c>
      <c r="L251" s="103"/>
      <c r="M251" s="103"/>
      <c r="N251" s="103"/>
      <c r="O251" s="103"/>
      <c r="P251" s="103" t="s">
        <v>102</v>
      </c>
      <c r="Q251" s="103" t="s">
        <v>103</v>
      </c>
      <c r="R251" s="103" t="s">
        <v>103</v>
      </c>
      <c r="S251" s="103" t="s">
        <v>103</v>
      </c>
      <c r="T251" s="103" t="s">
        <v>103</v>
      </c>
      <c r="U251" s="103" t="s">
        <v>103</v>
      </c>
      <c r="V251" s="103" t="s">
        <v>115</v>
      </c>
      <c r="W251" s="103" t="s">
        <v>115</v>
      </c>
      <c r="X251" s="103" t="s">
        <v>229</v>
      </c>
      <c r="Y251" s="103" t="s">
        <v>229</v>
      </c>
      <c r="Z251" s="103" t="s">
        <v>229</v>
      </c>
      <c r="AA251" s="103" t="s">
        <v>229</v>
      </c>
      <c r="AB251" s="103" t="s">
        <v>229</v>
      </c>
      <c r="AC251" s="103" t="s">
        <v>229</v>
      </c>
      <c r="AD251" s="103" t="s">
        <v>229</v>
      </c>
      <c r="AE251" s="103" t="s">
        <v>229</v>
      </c>
      <c r="AF251" s="103" t="s">
        <v>229</v>
      </c>
      <c r="AG251" s="103" t="s">
        <v>229</v>
      </c>
      <c r="AH251" s="103" t="s">
        <v>229</v>
      </c>
      <c r="AI251" s="103" t="s">
        <v>229</v>
      </c>
      <c r="AJ251" s="103" t="s">
        <v>229</v>
      </c>
      <c r="AK251" s="103" t="s">
        <v>229</v>
      </c>
      <c r="AL251" s="103" t="s">
        <v>229</v>
      </c>
      <c r="AM251" s="103" t="s">
        <v>229</v>
      </c>
      <c r="AN251" s="103" t="s">
        <v>229</v>
      </c>
      <c r="AO251" s="103" t="s">
        <v>229</v>
      </c>
      <c r="AP251" s="103" t="s">
        <v>229</v>
      </c>
      <c r="AQ251" s="103" t="s">
        <v>229</v>
      </c>
      <c r="AR251" s="103" t="s">
        <v>229</v>
      </c>
      <c r="AS251" s="103" t="s">
        <v>229</v>
      </c>
      <c r="AT251" s="103" t="s">
        <v>229</v>
      </c>
      <c r="AU251" s="103" t="s">
        <v>229</v>
      </c>
      <c r="AV251" s="103" t="s">
        <v>229</v>
      </c>
      <c r="AW251" s="103" t="s">
        <v>229</v>
      </c>
      <c r="AX251" s="103" t="s">
        <v>229</v>
      </c>
      <c r="AY251" s="103" t="s">
        <v>229</v>
      </c>
      <c r="AZ251" s="103" t="s">
        <v>229</v>
      </c>
      <c r="BA251" s="103" t="s">
        <v>229</v>
      </c>
      <c r="BB251" s="103"/>
      <c r="BC251" s="99" t="s">
        <v>105</v>
      </c>
      <c r="BD251" s="99">
        <v>42355</v>
      </c>
      <c r="BE251" s="102"/>
      <c r="BF251" s="102"/>
      <c r="BG251" s="102"/>
      <c r="BH251" s="102"/>
      <c r="BI251" s="102">
        <v>1500000</v>
      </c>
      <c r="BJ251" s="102">
        <v>1500000</v>
      </c>
      <c r="BK251" s="102">
        <v>1500000</v>
      </c>
      <c r="BL251" s="102">
        <v>1500000</v>
      </c>
      <c r="BM251" s="102">
        <v>1500000</v>
      </c>
      <c r="BN251" s="102">
        <v>1500000</v>
      </c>
      <c r="BO251" s="102">
        <v>1500000</v>
      </c>
      <c r="BP251" s="102">
        <v>1500000</v>
      </c>
      <c r="BQ251" s="102">
        <v>1600000</v>
      </c>
      <c r="BR251" s="102">
        <v>1600000</v>
      </c>
      <c r="BS251" s="102">
        <v>1600000</v>
      </c>
      <c r="BT251" s="102">
        <v>1600000</v>
      </c>
      <c r="BU251" s="102">
        <v>1600000</v>
      </c>
      <c r="BV251" s="102">
        <v>1340000</v>
      </c>
      <c r="BW251" s="102">
        <v>1340000</v>
      </c>
      <c r="BX251" s="102">
        <v>1340000</v>
      </c>
      <c r="BY251" s="102">
        <v>1340000</v>
      </c>
      <c r="BZ251" s="102">
        <v>1340000</v>
      </c>
      <c r="CA251" s="102">
        <v>1340000</v>
      </c>
      <c r="CB251" s="102">
        <v>1340000</v>
      </c>
      <c r="CC251" s="102">
        <v>1340000</v>
      </c>
      <c r="CD251" s="102">
        <v>1340000</v>
      </c>
      <c r="CE251" s="102">
        <v>1340000</v>
      </c>
      <c r="CF251" s="102">
        <v>1340000</v>
      </c>
      <c r="CG251" s="102">
        <v>1340000</v>
      </c>
      <c r="CH251" s="102">
        <v>1340000</v>
      </c>
      <c r="CI251" s="102">
        <v>1340000</v>
      </c>
      <c r="CJ251" s="102">
        <v>1340000</v>
      </c>
      <c r="CK251" s="102">
        <v>1340000</v>
      </c>
      <c r="CL251" s="102">
        <v>1340000</v>
      </c>
      <c r="CM251" s="102">
        <v>1340000</v>
      </c>
      <c r="CN251" s="102">
        <v>1340000</v>
      </c>
      <c r="CO251" s="102">
        <v>1340000</v>
      </c>
      <c r="CP251" s="602">
        <v>1340000</v>
      </c>
      <c r="CQ251" s="102">
        <v>1340000</v>
      </c>
      <c r="CR251" s="102">
        <v>1340000</v>
      </c>
      <c r="CS251" s="102">
        <v>1340000</v>
      </c>
      <c r="CT251" s="102">
        <v>1340000</v>
      </c>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row>
    <row r="252" spans="1:202" s="6" customFormat="1" ht="22.8" customHeight="1" x14ac:dyDescent="0.25">
      <c r="A252" s="92" t="s">
        <v>117</v>
      </c>
      <c r="B252" s="94" t="s">
        <v>118</v>
      </c>
      <c r="C252" s="116">
        <v>1296</v>
      </c>
      <c r="D252" s="94" t="s">
        <v>198</v>
      </c>
      <c r="E252" s="94"/>
      <c r="F252" s="92" t="s">
        <v>145</v>
      </c>
      <c r="G252" s="89"/>
      <c r="H252" s="89"/>
      <c r="I252" s="608">
        <v>41883</v>
      </c>
      <c r="J252" s="86" t="s">
        <v>406</v>
      </c>
      <c r="K252" s="152" t="s">
        <v>461</v>
      </c>
      <c r="L252" s="103"/>
      <c r="M252" s="103"/>
      <c r="N252" s="103"/>
      <c r="O252" s="103"/>
      <c r="P252" s="103" t="s">
        <v>102</v>
      </c>
      <c r="Q252" s="103" t="s">
        <v>103</v>
      </c>
      <c r="R252" s="103" t="s">
        <v>103</v>
      </c>
      <c r="S252" s="103" t="s">
        <v>103</v>
      </c>
      <c r="T252" s="103" t="s">
        <v>103</v>
      </c>
      <c r="U252" s="103" t="s">
        <v>103</v>
      </c>
      <c r="V252" s="103" t="s">
        <v>115</v>
      </c>
      <c r="W252" s="103" t="s">
        <v>115</v>
      </c>
      <c r="X252" s="103" t="s">
        <v>229</v>
      </c>
      <c r="Y252" s="103" t="s">
        <v>229</v>
      </c>
      <c r="Z252" s="103" t="s">
        <v>229</v>
      </c>
      <c r="AA252" s="103" t="s">
        <v>229</v>
      </c>
      <c r="AB252" s="103" t="s">
        <v>229</v>
      </c>
      <c r="AC252" s="103" t="s">
        <v>229</v>
      </c>
      <c r="AD252" s="103" t="s">
        <v>229</v>
      </c>
      <c r="AE252" s="103" t="s">
        <v>229</v>
      </c>
      <c r="AF252" s="103" t="s">
        <v>229</v>
      </c>
      <c r="AG252" s="103" t="s">
        <v>229</v>
      </c>
      <c r="AH252" s="103" t="s">
        <v>229</v>
      </c>
      <c r="AI252" s="103" t="s">
        <v>229</v>
      </c>
      <c r="AJ252" s="103" t="s">
        <v>229</v>
      </c>
      <c r="AK252" s="103" t="s">
        <v>229</v>
      </c>
      <c r="AL252" s="103" t="s">
        <v>229</v>
      </c>
      <c r="AM252" s="103" t="s">
        <v>229</v>
      </c>
      <c r="AN252" s="103" t="s">
        <v>229</v>
      </c>
      <c r="AO252" s="103" t="s">
        <v>229</v>
      </c>
      <c r="AP252" s="103" t="s">
        <v>229</v>
      </c>
      <c r="AQ252" s="103" t="s">
        <v>229</v>
      </c>
      <c r="AR252" s="103" t="s">
        <v>229</v>
      </c>
      <c r="AS252" s="103" t="s">
        <v>229</v>
      </c>
      <c r="AT252" s="103" t="s">
        <v>229</v>
      </c>
      <c r="AU252" s="103" t="s">
        <v>229</v>
      </c>
      <c r="AV252" s="103" t="s">
        <v>229</v>
      </c>
      <c r="AW252" s="103" t="s">
        <v>229</v>
      </c>
      <c r="AX252" s="103" t="s">
        <v>229</v>
      </c>
      <c r="AY252" s="103" t="s">
        <v>229</v>
      </c>
      <c r="AZ252" s="103" t="s">
        <v>229</v>
      </c>
      <c r="BA252" s="103" t="s">
        <v>229</v>
      </c>
      <c r="BB252" s="103"/>
      <c r="BC252" s="99" t="s">
        <v>105</v>
      </c>
      <c r="BD252" s="99">
        <v>42355</v>
      </c>
      <c r="BE252" s="102"/>
      <c r="BF252" s="102"/>
      <c r="BG252" s="102"/>
      <c r="BH252" s="102"/>
      <c r="BI252" s="102">
        <v>2500000</v>
      </c>
      <c r="BJ252" s="102">
        <v>2500000</v>
      </c>
      <c r="BK252" s="102">
        <v>2500000</v>
      </c>
      <c r="BL252" s="102">
        <v>2500000</v>
      </c>
      <c r="BM252" s="102">
        <v>2500000</v>
      </c>
      <c r="BN252" s="102">
        <v>2500000</v>
      </c>
      <c r="BO252" s="102">
        <v>2500000</v>
      </c>
      <c r="BP252" s="102">
        <v>2500000</v>
      </c>
      <c r="BQ252" s="102">
        <v>1300000</v>
      </c>
      <c r="BR252" s="102">
        <v>1300000</v>
      </c>
      <c r="BS252" s="102">
        <v>1300000</v>
      </c>
      <c r="BT252" s="102">
        <v>1300000</v>
      </c>
      <c r="BU252" s="102">
        <v>1300000</v>
      </c>
      <c r="BV252" s="102">
        <v>1270000</v>
      </c>
      <c r="BW252" s="102">
        <v>1270000</v>
      </c>
      <c r="BX252" s="102">
        <v>1270000</v>
      </c>
      <c r="BY252" s="102">
        <v>1270000</v>
      </c>
      <c r="BZ252" s="102">
        <v>1270000</v>
      </c>
      <c r="CA252" s="102">
        <v>1270000</v>
      </c>
      <c r="CB252" s="102">
        <v>1270000</v>
      </c>
      <c r="CC252" s="102">
        <v>1270000</v>
      </c>
      <c r="CD252" s="102">
        <v>1270000</v>
      </c>
      <c r="CE252" s="102">
        <v>1270000</v>
      </c>
      <c r="CF252" s="102">
        <v>1270000</v>
      </c>
      <c r="CG252" s="102">
        <v>1270000</v>
      </c>
      <c r="CH252" s="102">
        <v>1270000</v>
      </c>
      <c r="CI252" s="102">
        <v>1270000</v>
      </c>
      <c r="CJ252" s="102">
        <v>1270000</v>
      </c>
      <c r="CK252" s="102">
        <v>1270000</v>
      </c>
      <c r="CL252" s="102">
        <v>1270000</v>
      </c>
      <c r="CM252" s="102">
        <v>1270000</v>
      </c>
      <c r="CN252" s="102">
        <v>1270000</v>
      </c>
      <c r="CO252" s="102">
        <v>1270000</v>
      </c>
      <c r="CP252" s="602">
        <v>1270000</v>
      </c>
      <c r="CQ252" s="102">
        <v>1270000</v>
      </c>
      <c r="CR252" s="102">
        <v>1270000</v>
      </c>
      <c r="CS252" s="102">
        <v>1270000</v>
      </c>
      <c r="CT252" s="102">
        <v>1270000</v>
      </c>
      <c r="CU252"/>
      <c r="CV252"/>
      <c r="CW252"/>
      <c r="CX252"/>
      <c r="CY252"/>
      <c r="CZ252"/>
      <c r="DA252"/>
      <c r="DB252"/>
      <c r="DC252"/>
      <c r="DD252"/>
      <c r="DE252"/>
      <c r="DF252"/>
      <c r="DG252"/>
      <c r="DH252"/>
      <c r="DI252"/>
      <c r="DJ252"/>
      <c r="DK252"/>
      <c r="DL252"/>
      <c r="DM252"/>
      <c r="DN252"/>
      <c r="DO252"/>
      <c r="DP252"/>
      <c r="DQ252"/>
      <c r="DR252"/>
      <c r="DS252"/>
      <c r="DT252"/>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row>
    <row r="253" spans="1:202" ht="20.399999999999999" x14ac:dyDescent="0.25">
      <c r="A253" s="92" t="s">
        <v>117</v>
      </c>
      <c r="B253" s="94" t="s">
        <v>118</v>
      </c>
      <c r="C253" s="116">
        <v>1295</v>
      </c>
      <c r="D253" s="94" t="s">
        <v>198</v>
      </c>
      <c r="E253" s="94"/>
      <c r="F253" s="92" t="s">
        <v>145</v>
      </c>
      <c r="G253" s="89"/>
      <c r="H253" s="89"/>
      <c r="I253" s="608">
        <v>41883</v>
      </c>
      <c r="J253" s="86" t="s">
        <v>406</v>
      </c>
      <c r="K253" s="152" t="s">
        <v>462</v>
      </c>
      <c r="L253" s="103"/>
      <c r="M253" s="103"/>
      <c r="N253" s="103"/>
      <c r="O253" s="103"/>
      <c r="P253" s="103" t="s">
        <v>102</v>
      </c>
      <c r="Q253" s="103" t="s">
        <v>103</v>
      </c>
      <c r="R253" s="103" t="s">
        <v>103</v>
      </c>
      <c r="S253" s="103" t="s">
        <v>103</v>
      </c>
      <c r="T253" s="103" t="s">
        <v>103</v>
      </c>
      <c r="U253" s="103" t="s">
        <v>103</v>
      </c>
      <c r="V253" s="103" t="s">
        <v>115</v>
      </c>
      <c r="W253" s="103" t="s">
        <v>115</v>
      </c>
      <c r="X253" s="103" t="s">
        <v>229</v>
      </c>
      <c r="Y253" s="103" t="s">
        <v>229</v>
      </c>
      <c r="Z253" s="103" t="s">
        <v>229</v>
      </c>
      <c r="AA253" s="103" t="s">
        <v>229</v>
      </c>
      <c r="AB253" s="103" t="s">
        <v>229</v>
      </c>
      <c r="AC253" s="103" t="s">
        <v>229</v>
      </c>
      <c r="AD253" s="103" t="s">
        <v>229</v>
      </c>
      <c r="AE253" s="103" t="s">
        <v>229</v>
      </c>
      <c r="AF253" s="103" t="s">
        <v>229</v>
      </c>
      <c r="AG253" s="103" t="s">
        <v>229</v>
      </c>
      <c r="AH253" s="103" t="s">
        <v>229</v>
      </c>
      <c r="AI253" s="103" t="s">
        <v>229</v>
      </c>
      <c r="AJ253" s="103" t="s">
        <v>229</v>
      </c>
      <c r="AK253" s="103" t="s">
        <v>229</v>
      </c>
      <c r="AL253" s="103" t="s">
        <v>229</v>
      </c>
      <c r="AM253" s="103" t="s">
        <v>229</v>
      </c>
      <c r="AN253" s="103" t="s">
        <v>229</v>
      </c>
      <c r="AO253" s="103" t="s">
        <v>229</v>
      </c>
      <c r="AP253" s="103" t="s">
        <v>229</v>
      </c>
      <c r="AQ253" s="103" t="s">
        <v>229</v>
      </c>
      <c r="AR253" s="103" t="s">
        <v>229</v>
      </c>
      <c r="AS253" s="103" t="s">
        <v>229</v>
      </c>
      <c r="AT253" s="103" t="s">
        <v>229</v>
      </c>
      <c r="AU253" s="103" t="s">
        <v>229</v>
      </c>
      <c r="AV253" s="103" t="s">
        <v>229</v>
      </c>
      <c r="AW253" s="103" t="s">
        <v>229</v>
      </c>
      <c r="AX253" s="103" t="s">
        <v>229</v>
      </c>
      <c r="AY253" s="103" t="s">
        <v>229</v>
      </c>
      <c r="AZ253" s="103" t="s">
        <v>229</v>
      </c>
      <c r="BA253" s="103" t="s">
        <v>229</v>
      </c>
      <c r="BB253" s="103"/>
      <c r="BC253" s="99" t="s">
        <v>105</v>
      </c>
      <c r="BD253" s="99">
        <v>42355</v>
      </c>
      <c r="BE253" s="102"/>
      <c r="BF253" s="102"/>
      <c r="BG253" s="102"/>
      <c r="BH253" s="102"/>
      <c r="BI253" s="102">
        <v>1000000</v>
      </c>
      <c r="BJ253" s="102">
        <v>1000000</v>
      </c>
      <c r="BK253" s="102">
        <v>1000000</v>
      </c>
      <c r="BL253" s="102">
        <v>1000000</v>
      </c>
      <c r="BM253" s="102">
        <v>1000000</v>
      </c>
      <c r="BN253" s="102">
        <v>1000000</v>
      </c>
      <c r="BO253" s="102">
        <v>1000000</v>
      </c>
      <c r="BP253" s="102">
        <v>1000000</v>
      </c>
      <c r="BQ253" s="102">
        <v>900000</v>
      </c>
      <c r="BR253" s="102">
        <v>900000</v>
      </c>
      <c r="BS253" s="102">
        <v>900000</v>
      </c>
      <c r="BT253" s="102">
        <v>900000</v>
      </c>
      <c r="BU253" s="102">
        <v>900000</v>
      </c>
      <c r="BV253" s="102">
        <v>1250000</v>
      </c>
      <c r="BW253" s="102">
        <v>1250000</v>
      </c>
      <c r="BX253" s="102">
        <v>1250000</v>
      </c>
      <c r="BY253" s="102">
        <v>1250000</v>
      </c>
      <c r="BZ253" s="102">
        <v>1250000</v>
      </c>
      <c r="CA253" s="102">
        <v>1250000</v>
      </c>
      <c r="CB253" s="102">
        <v>1250000</v>
      </c>
      <c r="CC253" s="102">
        <v>1250000</v>
      </c>
      <c r="CD253" s="102">
        <v>1250000</v>
      </c>
      <c r="CE253" s="102">
        <v>1250000</v>
      </c>
      <c r="CF253" s="102">
        <v>1250000</v>
      </c>
      <c r="CG253" s="102">
        <v>1250000</v>
      </c>
      <c r="CH253" s="102">
        <v>1250000</v>
      </c>
      <c r="CI253" s="102">
        <v>1250000</v>
      </c>
      <c r="CJ253" s="102">
        <v>1250000</v>
      </c>
      <c r="CK253" s="102">
        <v>1250000</v>
      </c>
      <c r="CL253" s="102">
        <v>1250000</v>
      </c>
      <c r="CM253" s="102">
        <v>1250000</v>
      </c>
      <c r="CN253" s="102">
        <v>1250000</v>
      </c>
      <c r="CO253" s="102">
        <v>1250000</v>
      </c>
      <c r="CP253" s="602">
        <v>1250000</v>
      </c>
      <c r="CQ253" s="102">
        <v>1250000</v>
      </c>
      <c r="CR253" s="102">
        <v>1250000</v>
      </c>
      <c r="CS253" s="102">
        <v>1250000</v>
      </c>
      <c r="CT253" s="102">
        <v>1250000</v>
      </c>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row>
    <row r="254" spans="1:202" ht="20.399999999999999" x14ac:dyDescent="0.25">
      <c r="A254" s="92" t="s">
        <v>117</v>
      </c>
      <c r="B254" s="94" t="s">
        <v>118</v>
      </c>
      <c r="C254" s="116">
        <v>1294</v>
      </c>
      <c r="D254" s="94" t="s">
        <v>198</v>
      </c>
      <c r="E254" s="94"/>
      <c r="F254" s="92" t="s">
        <v>145</v>
      </c>
      <c r="G254" s="89"/>
      <c r="H254" s="89"/>
      <c r="I254" s="608">
        <v>41030</v>
      </c>
      <c r="J254" s="152" t="s">
        <v>456</v>
      </c>
      <c r="K254" s="152" t="s">
        <v>463</v>
      </c>
      <c r="L254" s="103"/>
      <c r="M254" s="103"/>
      <c r="N254" s="103"/>
      <c r="O254" s="103"/>
      <c r="P254" s="103" t="s">
        <v>103</v>
      </c>
      <c r="Q254" s="103" t="s">
        <v>103</v>
      </c>
      <c r="R254" s="103" t="s">
        <v>103</v>
      </c>
      <c r="S254" s="103" t="s">
        <v>103</v>
      </c>
      <c r="T254" s="103" t="s">
        <v>103</v>
      </c>
      <c r="U254" s="103" t="s">
        <v>103</v>
      </c>
      <c r="V254" s="103" t="s">
        <v>103</v>
      </c>
      <c r="W254" s="103" t="s">
        <v>103</v>
      </c>
      <c r="X254" s="103" t="s">
        <v>115</v>
      </c>
      <c r="Y254" s="103" t="s">
        <v>115</v>
      </c>
      <c r="Z254" s="103" t="s">
        <v>229</v>
      </c>
      <c r="AA254" s="103" t="s">
        <v>229</v>
      </c>
      <c r="AB254" s="103" t="s">
        <v>229</v>
      </c>
      <c r="AC254" s="103" t="s">
        <v>229</v>
      </c>
      <c r="AD254" s="103" t="s">
        <v>229</v>
      </c>
      <c r="AE254" s="103" t="s">
        <v>229</v>
      </c>
      <c r="AF254" s="103" t="s">
        <v>229</v>
      </c>
      <c r="AG254" s="103" t="s">
        <v>229</v>
      </c>
      <c r="AH254" s="103" t="s">
        <v>229</v>
      </c>
      <c r="AI254" s="103" t="s">
        <v>229</v>
      </c>
      <c r="AJ254" s="103" t="s">
        <v>229</v>
      </c>
      <c r="AK254" s="103" t="s">
        <v>229</v>
      </c>
      <c r="AL254" s="103" t="s">
        <v>229</v>
      </c>
      <c r="AM254" s="103" t="s">
        <v>229</v>
      </c>
      <c r="AN254" s="103" t="s">
        <v>229</v>
      </c>
      <c r="AO254" s="103" t="s">
        <v>229</v>
      </c>
      <c r="AP254" s="103" t="s">
        <v>229</v>
      </c>
      <c r="AQ254" s="103" t="s">
        <v>229</v>
      </c>
      <c r="AR254" s="103" t="s">
        <v>229</v>
      </c>
      <c r="AS254" s="103" t="s">
        <v>229</v>
      </c>
      <c r="AT254" s="103" t="s">
        <v>229</v>
      </c>
      <c r="AU254" s="103" t="s">
        <v>229</v>
      </c>
      <c r="AV254" s="103" t="s">
        <v>229</v>
      </c>
      <c r="AW254" s="103" t="s">
        <v>229</v>
      </c>
      <c r="AX254" s="103" t="s">
        <v>229</v>
      </c>
      <c r="AY254" s="103" t="s">
        <v>229</v>
      </c>
      <c r="AZ254" s="103" t="s">
        <v>229</v>
      </c>
      <c r="BA254" s="103" t="s">
        <v>229</v>
      </c>
      <c r="BB254" s="103" t="s">
        <v>285</v>
      </c>
      <c r="BC254" s="148" t="s">
        <v>360</v>
      </c>
      <c r="BD254" s="99">
        <v>42355</v>
      </c>
      <c r="BE254" s="102"/>
      <c r="BF254" s="102"/>
      <c r="BG254" s="102"/>
      <c r="BH254" s="102"/>
      <c r="BI254" s="102">
        <v>18600000</v>
      </c>
      <c r="BJ254" s="102">
        <v>18600000</v>
      </c>
      <c r="BK254" s="102">
        <v>18600000</v>
      </c>
      <c r="BL254" s="102">
        <v>18600000</v>
      </c>
      <c r="BM254" s="102">
        <v>18600000</v>
      </c>
      <c r="BN254" s="102">
        <v>18600000</v>
      </c>
      <c r="BO254" s="102">
        <v>18600000</v>
      </c>
      <c r="BP254" s="102">
        <v>18600000</v>
      </c>
      <c r="BQ254" s="102">
        <v>14000000</v>
      </c>
      <c r="BR254" s="102">
        <v>14000000</v>
      </c>
      <c r="BS254" s="102" t="s">
        <v>464</v>
      </c>
      <c r="BT254" s="102" t="s">
        <v>464</v>
      </c>
      <c r="BU254" s="102" t="s">
        <v>464</v>
      </c>
      <c r="BV254" s="102" t="s">
        <v>464</v>
      </c>
      <c r="BW254" s="102" t="s">
        <v>464</v>
      </c>
      <c r="BX254" s="102" t="s">
        <v>464</v>
      </c>
      <c r="BY254" s="102" t="s">
        <v>464</v>
      </c>
      <c r="BZ254" s="102" t="s">
        <v>464</v>
      </c>
      <c r="CA254" s="102" t="s">
        <v>464</v>
      </c>
      <c r="CB254" s="102" t="s">
        <v>464</v>
      </c>
      <c r="CC254" s="102" t="s">
        <v>464</v>
      </c>
      <c r="CD254" s="102" t="s">
        <v>464</v>
      </c>
      <c r="CE254" s="102" t="s">
        <v>464</v>
      </c>
      <c r="CF254" s="102" t="s">
        <v>464</v>
      </c>
      <c r="CG254" s="102" t="s">
        <v>464</v>
      </c>
      <c r="CH254" s="102" t="s">
        <v>464</v>
      </c>
      <c r="CI254" s="102" t="s">
        <v>464</v>
      </c>
      <c r="CJ254" s="102" t="s">
        <v>464</v>
      </c>
      <c r="CK254" s="102" t="s">
        <v>464</v>
      </c>
      <c r="CL254" s="102" t="s">
        <v>464</v>
      </c>
      <c r="CM254" s="102" t="s">
        <v>464</v>
      </c>
      <c r="CN254" s="102" t="s">
        <v>464</v>
      </c>
      <c r="CO254" s="102" t="s">
        <v>464</v>
      </c>
      <c r="CP254" s="602" t="s">
        <v>464</v>
      </c>
      <c r="CQ254" s="102" t="s">
        <v>464</v>
      </c>
      <c r="CR254" s="102" t="s">
        <v>464</v>
      </c>
      <c r="CS254" s="102" t="s">
        <v>464</v>
      </c>
      <c r="CT254" s="102" t="s">
        <v>464</v>
      </c>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10"/>
      <c r="FL254" s="10"/>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c r="GM254" s="10"/>
      <c r="GN254" s="10"/>
      <c r="GO254" s="10"/>
      <c r="GP254" s="10"/>
      <c r="GQ254" s="10"/>
      <c r="GR254" s="10"/>
      <c r="GS254" s="10"/>
      <c r="GT254" s="10"/>
    </row>
    <row r="255" spans="1:202" ht="20.399999999999999" x14ac:dyDescent="0.25">
      <c r="A255" s="103" t="s">
        <v>117</v>
      </c>
      <c r="B255" s="93" t="s">
        <v>118</v>
      </c>
      <c r="C255" s="145">
        <v>1264</v>
      </c>
      <c r="D255" s="94" t="s">
        <v>198</v>
      </c>
      <c r="E255" s="94"/>
      <c r="F255" s="103" t="s">
        <v>145</v>
      </c>
      <c r="G255" s="92"/>
      <c r="H255" s="92"/>
      <c r="I255" s="608">
        <v>40695</v>
      </c>
      <c r="J255" s="86" t="s">
        <v>456</v>
      </c>
      <c r="K255" s="86" t="s">
        <v>465</v>
      </c>
      <c r="L255" s="103"/>
      <c r="M255" s="103"/>
      <c r="N255" s="103"/>
      <c r="O255" s="103" t="s">
        <v>229</v>
      </c>
      <c r="P255" s="103" t="s">
        <v>229</v>
      </c>
      <c r="Q255" s="103" t="s">
        <v>229</v>
      </c>
      <c r="R255" s="103" t="s">
        <v>229</v>
      </c>
      <c r="S255" s="103" t="s">
        <v>229</v>
      </c>
      <c r="T255" s="103" t="s">
        <v>229</v>
      </c>
      <c r="U255" s="103" t="s">
        <v>229</v>
      </c>
      <c r="V255" s="103" t="s">
        <v>229</v>
      </c>
      <c r="W255" s="103" t="s">
        <v>229</v>
      </c>
      <c r="X255" s="103" t="s">
        <v>229</v>
      </c>
      <c r="Y255" s="103" t="s">
        <v>229</v>
      </c>
      <c r="Z255" s="103" t="s">
        <v>229</v>
      </c>
      <c r="AA255" s="103" t="s">
        <v>229</v>
      </c>
      <c r="AB255" s="103" t="s">
        <v>229</v>
      </c>
      <c r="AC255" s="103" t="s">
        <v>229</v>
      </c>
      <c r="AD255" s="103" t="s">
        <v>229</v>
      </c>
      <c r="AE255" s="103" t="s">
        <v>229</v>
      </c>
      <c r="AF255" s="103" t="s">
        <v>229</v>
      </c>
      <c r="AG255" s="103" t="s">
        <v>229</v>
      </c>
      <c r="AH255" s="103" t="s">
        <v>229</v>
      </c>
      <c r="AI255" s="103" t="s">
        <v>229</v>
      </c>
      <c r="AJ255" s="103" t="s">
        <v>229</v>
      </c>
      <c r="AK255" s="103" t="s">
        <v>229</v>
      </c>
      <c r="AL255" s="103" t="s">
        <v>229</v>
      </c>
      <c r="AM255" s="103" t="s">
        <v>229</v>
      </c>
      <c r="AN255" s="103" t="s">
        <v>229</v>
      </c>
      <c r="AO255" s="103" t="s">
        <v>229</v>
      </c>
      <c r="AP255" s="103" t="s">
        <v>229</v>
      </c>
      <c r="AQ255" s="103" t="s">
        <v>229</v>
      </c>
      <c r="AR255" s="103" t="s">
        <v>229</v>
      </c>
      <c r="AS255" s="103" t="s">
        <v>229</v>
      </c>
      <c r="AT255" s="103" t="s">
        <v>229</v>
      </c>
      <c r="AU255" s="103" t="s">
        <v>229</v>
      </c>
      <c r="AV255" s="103" t="s">
        <v>229</v>
      </c>
      <c r="AW255" s="103" t="s">
        <v>229</v>
      </c>
      <c r="AX255" s="103" t="s">
        <v>229</v>
      </c>
      <c r="AY255" s="103" t="s">
        <v>229</v>
      </c>
      <c r="AZ255" s="103" t="s">
        <v>229</v>
      </c>
      <c r="BA255" s="103" t="s">
        <v>229</v>
      </c>
      <c r="BB255" s="103"/>
      <c r="BC255" s="99">
        <v>39715</v>
      </c>
      <c r="BD255" s="99">
        <v>42355</v>
      </c>
      <c r="BE255" s="102"/>
      <c r="BF255" s="102"/>
      <c r="BG255" s="102"/>
      <c r="BH255" s="102" t="s">
        <v>466</v>
      </c>
      <c r="BI255" s="102" t="s">
        <v>466</v>
      </c>
      <c r="BJ255" s="102" t="s">
        <v>466</v>
      </c>
      <c r="BK255" s="102" t="s">
        <v>466</v>
      </c>
      <c r="BL255" s="102" t="s">
        <v>466</v>
      </c>
      <c r="BM255" s="102" t="s">
        <v>466</v>
      </c>
      <c r="BN255" s="102" t="s">
        <v>466</v>
      </c>
      <c r="BO255" s="102" t="s">
        <v>466</v>
      </c>
      <c r="BP255" s="102" t="s">
        <v>466</v>
      </c>
      <c r="BQ255" s="102" t="s">
        <v>466</v>
      </c>
      <c r="BR255" s="102" t="s">
        <v>466</v>
      </c>
      <c r="BS255" s="102" t="s">
        <v>466</v>
      </c>
      <c r="BT255" s="102" t="s">
        <v>466</v>
      </c>
      <c r="BU255" s="102" t="s">
        <v>466</v>
      </c>
      <c r="BV255" s="102" t="s">
        <v>466</v>
      </c>
      <c r="BW255" s="102" t="s">
        <v>466</v>
      </c>
      <c r="BX255" s="102" t="s">
        <v>466</v>
      </c>
      <c r="BY255" s="102" t="s">
        <v>466</v>
      </c>
      <c r="BZ255" s="102" t="s">
        <v>466</v>
      </c>
      <c r="CA255" s="102" t="s">
        <v>466</v>
      </c>
      <c r="CB255" s="102" t="s">
        <v>466</v>
      </c>
      <c r="CC255" s="102" t="s">
        <v>466</v>
      </c>
      <c r="CD255" s="102" t="s">
        <v>466</v>
      </c>
      <c r="CE255" s="102" t="s">
        <v>466</v>
      </c>
      <c r="CF255" s="102" t="s">
        <v>466</v>
      </c>
      <c r="CG255" s="102" t="s">
        <v>466</v>
      </c>
      <c r="CH255" s="102" t="s">
        <v>466</v>
      </c>
      <c r="CI255" s="102" t="s">
        <v>466</v>
      </c>
      <c r="CJ255" s="102" t="s">
        <v>466</v>
      </c>
      <c r="CK255" s="102" t="s">
        <v>466</v>
      </c>
      <c r="CL255" s="102" t="s">
        <v>466</v>
      </c>
      <c r="CM255" s="102" t="s">
        <v>466</v>
      </c>
      <c r="CN255" s="102" t="s">
        <v>466</v>
      </c>
      <c r="CO255" s="102" t="s">
        <v>466</v>
      </c>
      <c r="CP255" s="602" t="s">
        <v>466</v>
      </c>
      <c r="CQ255" s="102" t="s">
        <v>466</v>
      </c>
      <c r="CR255" s="102" t="s">
        <v>466</v>
      </c>
      <c r="CS255" s="102" t="s">
        <v>466</v>
      </c>
      <c r="CT255" s="102" t="s">
        <v>466</v>
      </c>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row>
    <row r="256" spans="1:202" s="20" customFormat="1" ht="20.399999999999999" x14ac:dyDescent="0.25">
      <c r="A256" s="587" t="s">
        <v>117</v>
      </c>
      <c r="B256" s="628" t="s">
        <v>118</v>
      </c>
      <c r="C256" s="629">
        <v>1253</v>
      </c>
      <c r="D256" s="628" t="s">
        <v>198</v>
      </c>
      <c r="E256" s="864"/>
      <c r="F256" s="587" t="s">
        <v>145</v>
      </c>
      <c r="G256" s="628"/>
      <c r="H256" s="630"/>
      <c r="I256" s="146">
        <v>42795</v>
      </c>
      <c r="J256" s="631"/>
      <c r="K256" s="611" t="s">
        <v>467</v>
      </c>
      <c r="L256" s="596"/>
      <c r="M256" s="596"/>
      <c r="N256" s="596" t="s">
        <v>102</v>
      </c>
      <c r="O256" s="596" t="s">
        <v>103</v>
      </c>
      <c r="P256" s="596" t="s">
        <v>103</v>
      </c>
      <c r="Q256" s="596" t="s">
        <v>103</v>
      </c>
      <c r="R256" s="596" t="s">
        <v>103</v>
      </c>
      <c r="S256" s="596" t="s">
        <v>103</v>
      </c>
      <c r="T256" s="596" t="s">
        <v>103</v>
      </c>
      <c r="U256" s="596" t="s">
        <v>103</v>
      </c>
      <c r="V256" s="596" t="s">
        <v>103</v>
      </c>
      <c r="W256" s="596" t="s">
        <v>103</v>
      </c>
      <c r="X256" s="596" t="s">
        <v>103</v>
      </c>
      <c r="Y256" s="596" t="s">
        <v>103</v>
      </c>
      <c r="Z256" s="596" t="s">
        <v>103</v>
      </c>
      <c r="AA256" s="596" t="s">
        <v>103</v>
      </c>
      <c r="AB256" s="596" t="s">
        <v>103</v>
      </c>
      <c r="AC256" s="596" t="s">
        <v>103</v>
      </c>
      <c r="AD256" s="596" t="s">
        <v>115</v>
      </c>
      <c r="AE256" s="596" t="s">
        <v>115</v>
      </c>
      <c r="AF256" s="596" t="s">
        <v>468</v>
      </c>
      <c r="AG256" s="596" t="s">
        <v>229</v>
      </c>
      <c r="AH256" s="596" t="s">
        <v>229</v>
      </c>
      <c r="AI256" s="596" t="s">
        <v>229</v>
      </c>
      <c r="AJ256" s="596" t="s">
        <v>229</v>
      </c>
      <c r="AK256" s="596" t="s">
        <v>229</v>
      </c>
      <c r="AL256" s="596" t="s">
        <v>229</v>
      </c>
      <c r="AM256" s="596" t="s">
        <v>229</v>
      </c>
      <c r="AN256" s="596" t="s">
        <v>229</v>
      </c>
      <c r="AO256" s="596" t="s">
        <v>229</v>
      </c>
      <c r="AP256" s="596" t="s">
        <v>229</v>
      </c>
      <c r="AQ256" s="596" t="s">
        <v>229</v>
      </c>
      <c r="AR256" s="596" t="s">
        <v>229</v>
      </c>
      <c r="AS256" s="596" t="s">
        <v>229</v>
      </c>
      <c r="AT256" s="596" t="s">
        <v>229</v>
      </c>
      <c r="AU256" s="596" t="s">
        <v>229</v>
      </c>
      <c r="AV256" s="596" t="s">
        <v>229</v>
      </c>
      <c r="AW256" s="596" t="s">
        <v>229</v>
      </c>
      <c r="AX256" s="596" t="s">
        <v>229</v>
      </c>
      <c r="AY256" s="596" t="s">
        <v>229</v>
      </c>
      <c r="AZ256" s="596" t="s">
        <v>229</v>
      </c>
      <c r="BA256" s="596" t="s">
        <v>229</v>
      </c>
      <c r="BB256" s="596" t="s">
        <v>214</v>
      </c>
      <c r="BC256" s="632" t="s">
        <v>469</v>
      </c>
      <c r="BD256" s="628" t="s">
        <v>105</v>
      </c>
      <c r="BE256" s="633"/>
      <c r="BF256" s="633"/>
      <c r="BG256" s="633">
        <v>5000000</v>
      </c>
      <c r="BH256" s="633">
        <v>3000000</v>
      </c>
      <c r="BI256" s="633">
        <v>3000000</v>
      </c>
      <c r="BJ256" s="633">
        <v>3000000</v>
      </c>
      <c r="BK256" s="633">
        <v>3300000</v>
      </c>
      <c r="BL256" s="633">
        <v>3300000</v>
      </c>
      <c r="BM256" s="633">
        <v>3300000</v>
      </c>
      <c r="BN256" s="633">
        <v>3300000</v>
      </c>
      <c r="BO256" s="633">
        <v>3300000</v>
      </c>
      <c r="BP256" s="633">
        <v>3300000</v>
      </c>
      <c r="BQ256" s="633">
        <v>3300000</v>
      </c>
      <c r="BR256" s="633">
        <v>3300000</v>
      </c>
      <c r="BS256" s="633">
        <v>3300000</v>
      </c>
      <c r="BT256" s="633">
        <v>2600000</v>
      </c>
      <c r="BU256" s="633">
        <v>2600000</v>
      </c>
      <c r="BV256" s="633">
        <v>2600000</v>
      </c>
      <c r="BW256" s="633">
        <v>3200000</v>
      </c>
      <c r="BX256" s="633">
        <v>3200000</v>
      </c>
      <c r="BY256" s="633">
        <v>3200000</v>
      </c>
      <c r="BZ256" s="633">
        <v>1742000</v>
      </c>
      <c r="CA256" s="633">
        <v>1742000</v>
      </c>
      <c r="CB256" s="633">
        <v>1742000</v>
      </c>
      <c r="CC256" s="633">
        <v>1742000</v>
      </c>
      <c r="CD256" s="633">
        <v>1742000</v>
      </c>
      <c r="CE256" s="633">
        <v>1742000</v>
      </c>
      <c r="CF256" s="102">
        <v>1742000</v>
      </c>
      <c r="CG256" s="102">
        <v>1742000</v>
      </c>
      <c r="CH256" s="102">
        <v>1742000</v>
      </c>
      <c r="CI256" s="102">
        <v>1742000</v>
      </c>
      <c r="CJ256" s="102">
        <v>1742000</v>
      </c>
      <c r="CK256" s="102">
        <v>1742000</v>
      </c>
      <c r="CL256" s="102">
        <v>1742000</v>
      </c>
      <c r="CM256" s="102">
        <v>1742000</v>
      </c>
      <c r="CN256" s="102">
        <v>1742000</v>
      </c>
      <c r="CO256" s="102">
        <v>1742000</v>
      </c>
      <c r="CP256" s="169">
        <v>1742000</v>
      </c>
      <c r="CQ256" s="102">
        <v>1742000</v>
      </c>
      <c r="CR256" s="102">
        <v>1742000</v>
      </c>
      <c r="CS256" s="102">
        <v>1742000</v>
      </c>
      <c r="CT256" s="102">
        <v>1742000</v>
      </c>
      <c r="CU256"/>
      <c r="CV256"/>
      <c r="CW256"/>
      <c r="CX256"/>
      <c r="CY256"/>
      <c r="CZ256"/>
      <c r="DA256"/>
      <c r="DB256"/>
      <c r="DC256"/>
      <c r="DD256"/>
      <c r="DE256"/>
      <c r="DF256"/>
      <c r="DG256"/>
      <c r="DH256"/>
      <c r="DI256"/>
      <c r="DJ256"/>
      <c r="DK256"/>
      <c r="DL256"/>
      <c r="DM256"/>
      <c r="DN256"/>
      <c r="DO256"/>
      <c r="DP256"/>
      <c r="DQ256"/>
      <c r="DR256"/>
      <c r="DS256"/>
      <c r="DT256"/>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row>
    <row r="257" spans="1:202" s="20" customFormat="1" ht="20.399999999999999" x14ac:dyDescent="0.25">
      <c r="A257" s="587" t="s">
        <v>117</v>
      </c>
      <c r="B257" s="593" t="s">
        <v>118</v>
      </c>
      <c r="C257" s="629">
        <v>1252</v>
      </c>
      <c r="D257" s="593" t="s">
        <v>198</v>
      </c>
      <c r="E257" s="846"/>
      <c r="F257" s="587" t="s">
        <v>145</v>
      </c>
      <c r="G257" s="628"/>
      <c r="H257" s="630"/>
      <c r="I257" s="146">
        <v>42339</v>
      </c>
      <c r="J257" s="634" t="s">
        <v>406</v>
      </c>
      <c r="K257" s="611" t="s">
        <v>470</v>
      </c>
      <c r="L257" s="596"/>
      <c r="M257" s="596"/>
      <c r="N257" s="596" t="s">
        <v>152</v>
      </c>
      <c r="O257" s="596" t="s">
        <v>102</v>
      </c>
      <c r="P257" s="596" t="s">
        <v>102</v>
      </c>
      <c r="Q257" s="596" t="s">
        <v>103</v>
      </c>
      <c r="R257" s="596" t="s">
        <v>103</v>
      </c>
      <c r="S257" s="596" t="s">
        <v>103</v>
      </c>
      <c r="T257" s="596" t="s">
        <v>103</v>
      </c>
      <c r="U257" s="596" t="s">
        <v>103</v>
      </c>
      <c r="V257" s="596" t="s">
        <v>103</v>
      </c>
      <c r="W257" s="596" t="s">
        <v>103</v>
      </c>
      <c r="X257" s="596" t="s">
        <v>115</v>
      </c>
      <c r="Y257" s="596" t="s">
        <v>115</v>
      </c>
      <c r="Z257" s="596" t="s">
        <v>115</v>
      </c>
      <c r="AA257" s="596" t="s">
        <v>115</v>
      </c>
      <c r="AB257" s="596" t="s">
        <v>229</v>
      </c>
      <c r="AC257" s="596" t="s">
        <v>229</v>
      </c>
      <c r="AD257" s="596" t="s">
        <v>229</v>
      </c>
      <c r="AE257" s="596" t="s">
        <v>229</v>
      </c>
      <c r="AF257" s="596" t="s">
        <v>229</v>
      </c>
      <c r="AG257" s="596" t="s">
        <v>229</v>
      </c>
      <c r="AH257" s="596" t="s">
        <v>229</v>
      </c>
      <c r="AI257" s="596" t="s">
        <v>229</v>
      </c>
      <c r="AJ257" s="596" t="s">
        <v>229</v>
      </c>
      <c r="AK257" s="596" t="s">
        <v>229</v>
      </c>
      <c r="AL257" s="596" t="s">
        <v>229</v>
      </c>
      <c r="AM257" s="596" t="s">
        <v>229</v>
      </c>
      <c r="AN257" s="596" t="s">
        <v>229</v>
      </c>
      <c r="AO257" s="596" t="s">
        <v>229</v>
      </c>
      <c r="AP257" s="596" t="s">
        <v>229</v>
      </c>
      <c r="AQ257" s="596" t="s">
        <v>229</v>
      </c>
      <c r="AR257" s="596" t="s">
        <v>229</v>
      </c>
      <c r="AS257" s="596" t="s">
        <v>229</v>
      </c>
      <c r="AT257" s="596" t="s">
        <v>229</v>
      </c>
      <c r="AU257" s="596" t="s">
        <v>229</v>
      </c>
      <c r="AV257" s="596" t="s">
        <v>229</v>
      </c>
      <c r="AW257" s="596" t="s">
        <v>229</v>
      </c>
      <c r="AX257" s="596" t="s">
        <v>229</v>
      </c>
      <c r="AY257" s="596" t="s">
        <v>229</v>
      </c>
      <c r="AZ257" s="596" t="s">
        <v>229</v>
      </c>
      <c r="BA257" s="596" t="s">
        <v>229</v>
      </c>
      <c r="BB257" s="596" t="s">
        <v>285</v>
      </c>
      <c r="BC257" s="635">
        <v>41033</v>
      </c>
      <c r="BD257" s="635">
        <v>42355</v>
      </c>
      <c r="BE257" s="633"/>
      <c r="BF257" s="633"/>
      <c r="BG257" s="633" t="s">
        <v>164</v>
      </c>
      <c r="BH257" s="633">
        <v>36500000</v>
      </c>
      <c r="BI257" s="633">
        <v>36500000</v>
      </c>
      <c r="BJ257" s="633">
        <v>36500000</v>
      </c>
      <c r="BK257" s="633">
        <v>36500000</v>
      </c>
      <c r="BL257" s="633">
        <v>36500000</v>
      </c>
      <c r="BM257" s="633">
        <v>36500000</v>
      </c>
      <c r="BN257" s="633">
        <v>36500000</v>
      </c>
      <c r="BO257" s="633">
        <v>36500000</v>
      </c>
      <c r="BP257" s="633">
        <v>36500000</v>
      </c>
      <c r="BQ257" s="633">
        <v>36200000</v>
      </c>
      <c r="BR257" s="633">
        <v>36200000</v>
      </c>
      <c r="BS257" s="633">
        <v>36200000</v>
      </c>
      <c r="BT257" s="633">
        <v>27500000</v>
      </c>
      <c r="BU257" s="633">
        <v>27500000</v>
      </c>
      <c r="BV257" s="633">
        <v>27500000</v>
      </c>
      <c r="BW257" s="633">
        <v>27500000</v>
      </c>
      <c r="BX257" s="633">
        <v>27500000</v>
      </c>
      <c r="BY257" s="633">
        <v>27500000</v>
      </c>
      <c r="BZ257" s="633">
        <v>27500000</v>
      </c>
      <c r="CA257" s="633">
        <v>27500000</v>
      </c>
      <c r="CB257" s="633">
        <v>27500000</v>
      </c>
      <c r="CC257" s="633">
        <v>27500000</v>
      </c>
      <c r="CD257" s="633">
        <v>27500000</v>
      </c>
      <c r="CE257" s="633">
        <v>27500000</v>
      </c>
      <c r="CF257" s="633">
        <v>27500000</v>
      </c>
      <c r="CG257" s="633">
        <v>27500000</v>
      </c>
      <c r="CH257" s="633">
        <v>27500000</v>
      </c>
      <c r="CI257" s="633">
        <v>27500000</v>
      </c>
      <c r="CJ257" s="633">
        <v>27500000</v>
      </c>
      <c r="CK257" s="633">
        <v>27500000</v>
      </c>
      <c r="CL257" s="633">
        <v>27500000</v>
      </c>
      <c r="CM257" s="633">
        <v>27500000</v>
      </c>
      <c r="CN257" s="633">
        <v>27500000</v>
      </c>
      <c r="CO257" s="633">
        <v>27500000</v>
      </c>
      <c r="CP257" s="636">
        <v>27500000</v>
      </c>
      <c r="CQ257" s="102">
        <v>27500000</v>
      </c>
      <c r="CR257" s="102">
        <v>27500000</v>
      </c>
      <c r="CS257" s="102">
        <v>27500000</v>
      </c>
      <c r="CT257" s="102">
        <v>27500000</v>
      </c>
      <c r="CU257"/>
      <c r="CV257"/>
      <c r="CW257"/>
      <c r="CX257"/>
      <c r="CY257"/>
      <c r="CZ257"/>
      <c r="DA257"/>
      <c r="DB257"/>
      <c r="DC257"/>
      <c r="DD257"/>
      <c r="DE257"/>
      <c r="DF257"/>
      <c r="DG257"/>
      <c r="DH257"/>
      <c r="DI257"/>
      <c r="DJ257"/>
      <c r="DK257"/>
      <c r="DL257"/>
      <c r="DM257"/>
      <c r="DN257"/>
      <c r="DO257"/>
      <c r="DP257"/>
      <c r="DQ257"/>
      <c r="DR257"/>
      <c r="DS257"/>
      <c r="DT257"/>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row>
    <row r="258" spans="1:202" ht="20.399999999999999" x14ac:dyDescent="0.25">
      <c r="A258" s="92" t="s">
        <v>117</v>
      </c>
      <c r="B258" s="94" t="s">
        <v>118</v>
      </c>
      <c r="C258" s="145">
        <v>1241</v>
      </c>
      <c r="D258" s="94" t="s">
        <v>198</v>
      </c>
      <c r="E258" s="94"/>
      <c r="F258" s="92" t="s">
        <v>145</v>
      </c>
      <c r="G258" s="162"/>
      <c r="H258" s="637"/>
      <c r="I258" s="146">
        <v>42156</v>
      </c>
      <c r="J258" s="440"/>
      <c r="K258" s="86" t="s">
        <v>471</v>
      </c>
      <c r="L258" s="103"/>
      <c r="M258" s="103" t="s">
        <v>103</v>
      </c>
      <c r="N258" s="103" t="s">
        <v>103</v>
      </c>
      <c r="O258" s="103" t="s">
        <v>103</v>
      </c>
      <c r="P258" s="103" t="s">
        <v>103</v>
      </c>
      <c r="Q258" s="103" t="s">
        <v>103</v>
      </c>
      <c r="R258" s="103" t="s">
        <v>103</v>
      </c>
      <c r="S258" s="103" t="s">
        <v>103</v>
      </c>
      <c r="T258" s="103" t="s">
        <v>103</v>
      </c>
      <c r="U258" s="103" t="s">
        <v>103</v>
      </c>
      <c r="V258" s="103" t="s">
        <v>103</v>
      </c>
      <c r="W258" s="103" t="s">
        <v>103</v>
      </c>
      <c r="X258" s="103" t="s">
        <v>103</v>
      </c>
      <c r="Y258" s="103" t="s">
        <v>115</v>
      </c>
      <c r="Z258" s="103" t="s">
        <v>115</v>
      </c>
      <c r="AA258" s="103" t="s">
        <v>229</v>
      </c>
      <c r="AB258" s="103" t="s">
        <v>229</v>
      </c>
      <c r="AC258" s="103" t="s">
        <v>229</v>
      </c>
      <c r="AD258" s="103" t="s">
        <v>229</v>
      </c>
      <c r="AE258" s="103" t="s">
        <v>229</v>
      </c>
      <c r="AF258" s="103" t="s">
        <v>229</v>
      </c>
      <c r="AG258" s="103" t="s">
        <v>229</v>
      </c>
      <c r="AH258" s="103" t="s">
        <v>229</v>
      </c>
      <c r="AI258" s="103" t="s">
        <v>229</v>
      </c>
      <c r="AJ258" s="103" t="s">
        <v>229</v>
      </c>
      <c r="AK258" s="103" t="s">
        <v>229</v>
      </c>
      <c r="AL258" s="103" t="s">
        <v>229</v>
      </c>
      <c r="AM258" s="103" t="s">
        <v>229</v>
      </c>
      <c r="AN258" s="103" t="s">
        <v>229</v>
      </c>
      <c r="AO258" s="103" t="s">
        <v>229</v>
      </c>
      <c r="AP258" s="103" t="s">
        <v>229</v>
      </c>
      <c r="AQ258" s="103" t="s">
        <v>229</v>
      </c>
      <c r="AR258" s="103" t="s">
        <v>229</v>
      </c>
      <c r="AS258" s="103" t="s">
        <v>229</v>
      </c>
      <c r="AT258" s="103" t="s">
        <v>229</v>
      </c>
      <c r="AU258" s="103" t="s">
        <v>229</v>
      </c>
      <c r="AV258" s="103" t="s">
        <v>229</v>
      </c>
      <c r="AW258" s="103" t="s">
        <v>229</v>
      </c>
      <c r="AX258" s="103" t="s">
        <v>229</v>
      </c>
      <c r="AY258" s="103" t="s">
        <v>229</v>
      </c>
      <c r="AZ258" s="103" t="s">
        <v>229</v>
      </c>
      <c r="BA258" s="103" t="s">
        <v>229</v>
      </c>
      <c r="BB258" s="103" t="s">
        <v>285</v>
      </c>
      <c r="BC258" s="99">
        <v>40539</v>
      </c>
      <c r="BD258" s="99">
        <v>42417</v>
      </c>
      <c r="BE258" s="102"/>
      <c r="BF258" s="102">
        <v>4200000</v>
      </c>
      <c r="BG258" s="102">
        <v>4200000</v>
      </c>
      <c r="BH258" s="102">
        <v>4200000</v>
      </c>
      <c r="BI258" s="102">
        <v>4200000</v>
      </c>
      <c r="BJ258" s="102">
        <v>4200000</v>
      </c>
      <c r="BK258" s="102">
        <v>4200000</v>
      </c>
      <c r="BL258" s="102">
        <v>4200000</v>
      </c>
      <c r="BM258" s="102">
        <v>4200000</v>
      </c>
      <c r="BN258" s="102">
        <v>4200000</v>
      </c>
      <c r="BO258" s="102">
        <v>4200000</v>
      </c>
      <c r="BP258" s="102">
        <v>4200000</v>
      </c>
      <c r="BQ258" s="102">
        <v>4200000</v>
      </c>
      <c r="BR258" s="102">
        <v>4200000</v>
      </c>
      <c r="BS258" s="102">
        <v>6000000</v>
      </c>
      <c r="BT258" s="102">
        <v>6000000</v>
      </c>
      <c r="BU258" s="102">
        <v>6000000</v>
      </c>
      <c r="BV258" s="102">
        <v>6000000</v>
      </c>
      <c r="BW258" s="102">
        <v>6000000</v>
      </c>
      <c r="BX258" s="102">
        <v>6000000</v>
      </c>
      <c r="BY258" s="102">
        <v>6000000</v>
      </c>
      <c r="BZ258" s="102">
        <v>6000000</v>
      </c>
      <c r="CA258" s="102">
        <v>6000000</v>
      </c>
      <c r="CB258" s="102">
        <v>6000000</v>
      </c>
      <c r="CC258" s="102">
        <v>6000000</v>
      </c>
      <c r="CD258" s="102">
        <v>6000000</v>
      </c>
      <c r="CE258" s="102">
        <v>6000000</v>
      </c>
      <c r="CF258" s="102">
        <v>6000000</v>
      </c>
      <c r="CG258" s="102">
        <v>6000000</v>
      </c>
      <c r="CH258" s="102">
        <v>6000000</v>
      </c>
      <c r="CI258" s="102">
        <v>6000000</v>
      </c>
      <c r="CJ258" s="102">
        <v>6000000</v>
      </c>
      <c r="CK258" s="102">
        <v>6000000</v>
      </c>
      <c r="CL258" s="102">
        <v>6000000</v>
      </c>
      <c r="CM258" s="102">
        <v>6000000</v>
      </c>
      <c r="CN258" s="102">
        <v>6000000</v>
      </c>
      <c r="CO258" s="102">
        <v>6000000</v>
      </c>
      <c r="CP258" s="169">
        <v>6000000</v>
      </c>
      <c r="CQ258" s="102">
        <v>6000000</v>
      </c>
      <c r="CR258" s="102">
        <v>6000000</v>
      </c>
      <c r="CS258" s="102">
        <v>6000000</v>
      </c>
      <c r="CT258" s="102">
        <v>6000000</v>
      </c>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row>
    <row r="259" spans="1:202" ht="20.399999999999999" x14ac:dyDescent="0.25">
      <c r="A259" s="92" t="s">
        <v>117</v>
      </c>
      <c r="B259" s="94" t="s">
        <v>118</v>
      </c>
      <c r="C259" s="116">
        <v>1234</v>
      </c>
      <c r="D259" s="94" t="s">
        <v>198</v>
      </c>
      <c r="E259" s="94"/>
      <c r="F259" s="92" t="s">
        <v>145</v>
      </c>
      <c r="G259" s="89"/>
      <c r="H259" s="22"/>
      <c r="I259" s="21">
        <v>41883</v>
      </c>
      <c r="J259" s="86" t="s">
        <v>406</v>
      </c>
      <c r="K259" s="152" t="s">
        <v>472</v>
      </c>
      <c r="L259" s="103"/>
      <c r="M259" s="103" t="s">
        <v>152</v>
      </c>
      <c r="N259" s="103" t="s">
        <v>152</v>
      </c>
      <c r="O259" s="103" t="s">
        <v>152</v>
      </c>
      <c r="P259" s="103" t="s">
        <v>102</v>
      </c>
      <c r="Q259" s="103" t="s">
        <v>103</v>
      </c>
      <c r="R259" s="103" t="s">
        <v>103</v>
      </c>
      <c r="S259" s="103" t="s">
        <v>103</v>
      </c>
      <c r="T259" s="103" t="s">
        <v>103</v>
      </c>
      <c r="U259" s="103" t="s">
        <v>103</v>
      </c>
      <c r="V259" s="103" t="s">
        <v>115</v>
      </c>
      <c r="W259" s="103" t="s">
        <v>115</v>
      </c>
      <c r="X259" s="103" t="s">
        <v>229</v>
      </c>
      <c r="Y259" s="103" t="s">
        <v>229</v>
      </c>
      <c r="Z259" s="103" t="s">
        <v>229</v>
      </c>
      <c r="AA259" s="103" t="s">
        <v>229</v>
      </c>
      <c r="AB259" s="103" t="s">
        <v>229</v>
      </c>
      <c r="AC259" s="103" t="s">
        <v>229</v>
      </c>
      <c r="AD259" s="103" t="s">
        <v>229</v>
      </c>
      <c r="AE259" s="103" t="s">
        <v>229</v>
      </c>
      <c r="AF259" s="103" t="s">
        <v>229</v>
      </c>
      <c r="AG259" s="103" t="s">
        <v>229</v>
      </c>
      <c r="AH259" s="103" t="s">
        <v>229</v>
      </c>
      <c r="AI259" s="103" t="s">
        <v>229</v>
      </c>
      <c r="AJ259" s="103" t="s">
        <v>229</v>
      </c>
      <c r="AK259" s="103" t="s">
        <v>229</v>
      </c>
      <c r="AL259" s="103" t="s">
        <v>229</v>
      </c>
      <c r="AM259" s="103" t="s">
        <v>229</v>
      </c>
      <c r="AN259" s="103" t="s">
        <v>229</v>
      </c>
      <c r="AO259" s="103" t="s">
        <v>229</v>
      </c>
      <c r="AP259" s="103" t="s">
        <v>229</v>
      </c>
      <c r="AQ259" s="103" t="s">
        <v>229</v>
      </c>
      <c r="AR259" s="103" t="s">
        <v>229</v>
      </c>
      <c r="AS259" s="103" t="s">
        <v>229</v>
      </c>
      <c r="AT259" s="103" t="s">
        <v>229</v>
      </c>
      <c r="AU259" s="103" t="s">
        <v>229</v>
      </c>
      <c r="AV259" s="103" t="s">
        <v>229</v>
      </c>
      <c r="AW259" s="103" t="s">
        <v>229</v>
      </c>
      <c r="AX259" s="103" t="s">
        <v>229</v>
      </c>
      <c r="AY259" s="103" t="s">
        <v>229</v>
      </c>
      <c r="AZ259" s="103" t="s">
        <v>229</v>
      </c>
      <c r="BA259" s="103" t="s">
        <v>229</v>
      </c>
      <c r="BB259" s="615"/>
      <c r="BC259" s="99">
        <v>41033</v>
      </c>
      <c r="BD259" s="99">
        <v>42355</v>
      </c>
      <c r="BE259" s="102"/>
      <c r="BF259" s="102" t="s">
        <v>164</v>
      </c>
      <c r="BG259" s="102" t="s">
        <v>164</v>
      </c>
      <c r="BH259" s="102" t="s">
        <v>164</v>
      </c>
      <c r="BI259" s="102">
        <v>8000000</v>
      </c>
      <c r="BJ259" s="102">
        <v>8000000</v>
      </c>
      <c r="BK259" s="102">
        <v>8000000</v>
      </c>
      <c r="BL259" s="102">
        <v>8000000</v>
      </c>
      <c r="BM259" s="102">
        <v>8000000</v>
      </c>
      <c r="BN259" s="102">
        <v>8000000</v>
      </c>
      <c r="BO259" s="102">
        <v>8000000</v>
      </c>
      <c r="BP259" s="102">
        <v>8000000</v>
      </c>
      <c r="BQ259" s="102">
        <v>6400000</v>
      </c>
      <c r="BR259" s="102">
        <v>6400000</v>
      </c>
      <c r="BS259" s="102">
        <v>6400000</v>
      </c>
      <c r="BT259" s="102">
        <v>6400000</v>
      </c>
      <c r="BU259" s="102">
        <v>6400000</v>
      </c>
      <c r="BV259" s="102">
        <v>6740000</v>
      </c>
      <c r="BW259" s="102">
        <v>6740000</v>
      </c>
      <c r="BX259" s="102">
        <v>6740000</v>
      </c>
      <c r="BY259" s="102">
        <v>6740000</v>
      </c>
      <c r="BZ259" s="102">
        <v>6740000</v>
      </c>
      <c r="CA259" s="102">
        <v>6740000</v>
      </c>
      <c r="CB259" s="102">
        <v>6740000</v>
      </c>
      <c r="CC259" s="102">
        <v>6740000</v>
      </c>
      <c r="CD259" s="102">
        <v>6740000</v>
      </c>
      <c r="CE259" s="102">
        <v>6740000</v>
      </c>
      <c r="CF259" s="102">
        <v>6740000</v>
      </c>
      <c r="CG259" s="102">
        <v>6740000</v>
      </c>
      <c r="CH259" s="102">
        <v>6740000</v>
      </c>
      <c r="CI259" s="102">
        <v>6740000</v>
      </c>
      <c r="CJ259" s="102">
        <v>6740000</v>
      </c>
      <c r="CK259" s="102">
        <v>6740000</v>
      </c>
      <c r="CL259" s="102">
        <v>6740000</v>
      </c>
      <c r="CM259" s="102">
        <v>6740000</v>
      </c>
      <c r="CN259" s="102">
        <v>6740000</v>
      </c>
      <c r="CO259" s="102">
        <v>6740000</v>
      </c>
      <c r="CP259" s="169">
        <v>6740000</v>
      </c>
      <c r="CQ259" s="102">
        <v>6740000</v>
      </c>
      <c r="CR259" s="102">
        <v>6740000</v>
      </c>
      <c r="CS259" s="102">
        <v>6740000</v>
      </c>
      <c r="CT259" s="102">
        <v>6740000</v>
      </c>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row>
    <row r="260" spans="1:202" ht="20.399999999999999" x14ac:dyDescent="0.25">
      <c r="A260" s="92" t="s">
        <v>117</v>
      </c>
      <c r="B260" s="94" t="s">
        <v>118</v>
      </c>
      <c r="C260" s="116">
        <v>1233</v>
      </c>
      <c r="D260" s="94" t="s">
        <v>198</v>
      </c>
      <c r="E260" s="94"/>
      <c r="F260" s="92" t="s">
        <v>145</v>
      </c>
      <c r="G260" s="89"/>
      <c r="H260" s="173"/>
      <c r="I260" s="146">
        <v>42339</v>
      </c>
      <c r="J260" s="440" t="s">
        <v>406</v>
      </c>
      <c r="K260" s="152" t="s">
        <v>473</v>
      </c>
      <c r="L260" s="103"/>
      <c r="M260" s="103" t="s">
        <v>152</v>
      </c>
      <c r="N260" s="103" t="s">
        <v>152</v>
      </c>
      <c r="O260" s="103" t="s">
        <v>102</v>
      </c>
      <c r="P260" s="103" t="s">
        <v>102</v>
      </c>
      <c r="Q260" s="103" t="s">
        <v>103</v>
      </c>
      <c r="R260" s="103" t="s">
        <v>103</v>
      </c>
      <c r="S260" s="103" t="s">
        <v>103</v>
      </c>
      <c r="T260" s="103" t="s">
        <v>103</v>
      </c>
      <c r="U260" s="103" t="s">
        <v>103</v>
      </c>
      <c r="V260" s="103" t="s">
        <v>103</v>
      </c>
      <c r="W260" s="103" t="s">
        <v>115</v>
      </c>
      <c r="X260" s="103" t="s">
        <v>115</v>
      </c>
      <c r="Y260" s="103" t="s">
        <v>115</v>
      </c>
      <c r="Z260" s="103" t="s">
        <v>115</v>
      </c>
      <c r="AA260" s="103" t="s">
        <v>115</v>
      </c>
      <c r="AB260" s="103" t="s">
        <v>229</v>
      </c>
      <c r="AC260" s="103" t="s">
        <v>229</v>
      </c>
      <c r="AD260" s="103" t="s">
        <v>229</v>
      </c>
      <c r="AE260" s="103" t="s">
        <v>229</v>
      </c>
      <c r="AF260" s="103" t="s">
        <v>229</v>
      </c>
      <c r="AG260" s="103" t="s">
        <v>229</v>
      </c>
      <c r="AH260" s="103" t="s">
        <v>229</v>
      </c>
      <c r="AI260" s="103" t="s">
        <v>229</v>
      </c>
      <c r="AJ260" s="103" t="s">
        <v>229</v>
      </c>
      <c r="AK260" s="103" t="s">
        <v>229</v>
      </c>
      <c r="AL260" s="103" t="s">
        <v>229</v>
      </c>
      <c r="AM260" s="103" t="s">
        <v>229</v>
      </c>
      <c r="AN260" s="103" t="s">
        <v>229</v>
      </c>
      <c r="AO260" s="103" t="s">
        <v>229</v>
      </c>
      <c r="AP260" s="103" t="s">
        <v>229</v>
      </c>
      <c r="AQ260" s="103" t="s">
        <v>229</v>
      </c>
      <c r="AR260" s="103" t="s">
        <v>229</v>
      </c>
      <c r="AS260" s="103" t="s">
        <v>229</v>
      </c>
      <c r="AT260" s="103" t="s">
        <v>229</v>
      </c>
      <c r="AU260" s="103" t="s">
        <v>229</v>
      </c>
      <c r="AV260" s="103" t="s">
        <v>229</v>
      </c>
      <c r="AW260" s="103" t="s">
        <v>229</v>
      </c>
      <c r="AX260" s="103" t="s">
        <v>229</v>
      </c>
      <c r="AY260" s="103" t="s">
        <v>229</v>
      </c>
      <c r="AZ260" s="103" t="s">
        <v>229</v>
      </c>
      <c r="BA260" s="103" t="s">
        <v>229</v>
      </c>
      <c r="BB260" s="615" t="s">
        <v>285</v>
      </c>
      <c r="BC260" s="99">
        <v>41033</v>
      </c>
      <c r="BD260" s="99">
        <v>42355</v>
      </c>
      <c r="BE260" s="102"/>
      <c r="BF260" s="102" t="s">
        <v>164</v>
      </c>
      <c r="BG260" s="102" t="s">
        <v>164</v>
      </c>
      <c r="BH260" s="102">
        <v>36600000</v>
      </c>
      <c r="BI260" s="102">
        <v>36600000</v>
      </c>
      <c r="BJ260" s="102">
        <v>36600000</v>
      </c>
      <c r="BK260" s="102">
        <v>36600000</v>
      </c>
      <c r="BL260" s="102">
        <v>36600000</v>
      </c>
      <c r="BM260" s="102">
        <v>36600000</v>
      </c>
      <c r="BN260" s="102">
        <v>36600000</v>
      </c>
      <c r="BO260" s="102">
        <v>36600000</v>
      </c>
      <c r="BP260" s="102">
        <v>36600000</v>
      </c>
      <c r="BQ260" s="102">
        <v>38685000</v>
      </c>
      <c r="BR260" s="102">
        <v>38685000</v>
      </c>
      <c r="BS260" s="102">
        <v>38685000</v>
      </c>
      <c r="BT260" s="102">
        <v>34500000</v>
      </c>
      <c r="BU260" s="102">
        <v>34500000</v>
      </c>
      <c r="BV260" s="102">
        <v>34500000</v>
      </c>
      <c r="BW260" s="102">
        <v>34500000</v>
      </c>
      <c r="BX260" s="102">
        <v>34500000</v>
      </c>
      <c r="BY260" s="102">
        <v>34500000</v>
      </c>
      <c r="BZ260" s="102">
        <v>34500000</v>
      </c>
      <c r="CA260" s="102">
        <v>34500000</v>
      </c>
      <c r="CB260" s="102">
        <v>34500000</v>
      </c>
      <c r="CC260" s="102">
        <v>34500000</v>
      </c>
      <c r="CD260" s="102">
        <v>34500000</v>
      </c>
      <c r="CE260" s="102">
        <v>34500000</v>
      </c>
      <c r="CF260" s="102">
        <v>34500000</v>
      </c>
      <c r="CG260" s="102">
        <v>34500000</v>
      </c>
      <c r="CH260" s="102">
        <v>34500000</v>
      </c>
      <c r="CI260" s="102">
        <v>34500000</v>
      </c>
      <c r="CJ260" s="102">
        <v>34500000</v>
      </c>
      <c r="CK260" s="102">
        <v>34500000</v>
      </c>
      <c r="CL260" s="102">
        <v>34500000</v>
      </c>
      <c r="CM260" s="102">
        <v>34500000</v>
      </c>
      <c r="CN260" s="102">
        <v>34500000</v>
      </c>
      <c r="CO260" s="102">
        <v>34500000</v>
      </c>
      <c r="CP260" s="169">
        <v>34500000</v>
      </c>
      <c r="CQ260" s="102">
        <v>34500000</v>
      </c>
      <c r="CR260" s="102">
        <v>34500000</v>
      </c>
      <c r="CS260" s="102">
        <v>34500000</v>
      </c>
      <c r="CT260" s="102">
        <v>34500000</v>
      </c>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row>
    <row r="261" spans="1:202" ht="30.6" customHeight="1" x14ac:dyDescent="0.25">
      <c r="A261" s="103" t="s">
        <v>117</v>
      </c>
      <c r="B261" s="93" t="s">
        <v>118</v>
      </c>
      <c r="C261" s="145">
        <v>1106</v>
      </c>
      <c r="D261" s="94" t="s">
        <v>198</v>
      </c>
      <c r="E261" s="94"/>
      <c r="F261" s="103" t="s">
        <v>145</v>
      </c>
      <c r="G261" s="92"/>
      <c r="H261" s="92"/>
      <c r="I261" s="616">
        <v>41030</v>
      </c>
      <c r="J261" s="86" t="s">
        <v>456</v>
      </c>
      <c r="K261" s="86" t="s">
        <v>474</v>
      </c>
      <c r="L261" s="103" t="s">
        <v>103</v>
      </c>
      <c r="M261" s="103" t="s">
        <v>103</v>
      </c>
      <c r="N261" s="103" t="s">
        <v>103</v>
      </c>
      <c r="O261" s="103" t="s">
        <v>103</v>
      </c>
      <c r="P261" s="103" t="s">
        <v>115</v>
      </c>
      <c r="Q261" s="103" t="s">
        <v>229</v>
      </c>
      <c r="R261" s="103" t="s">
        <v>229</v>
      </c>
      <c r="S261" s="103" t="s">
        <v>229</v>
      </c>
      <c r="T261" s="103" t="s">
        <v>229</v>
      </c>
      <c r="U261" s="103" t="s">
        <v>229</v>
      </c>
      <c r="V261" s="103" t="s">
        <v>229</v>
      </c>
      <c r="W261" s="103" t="s">
        <v>229</v>
      </c>
      <c r="X261" s="103" t="s">
        <v>229</v>
      </c>
      <c r="Y261" s="103" t="s">
        <v>229</v>
      </c>
      <c r="Z261" s="103" t="s">
        <v>229</v>
      </c>
      <c r="AA261" s="103" t="s">
        <v>229</v>
      </c>
      <c r="AB261" s="103" t="s">
        <v>229</v>
      </c>
      <c r="AC261" s="103" t="s">
        <v>229</v>
      </c>
      <c r="AD261" s="103" t="s">
        <v>229</v>
      </c>
      <c r="AE261" s="103" t="s">
        <v>229</v>
      </c>
      <c r="AF261" s="103" t="s">
        <v>229</v>
      </c>
      <c r="AG261" s="103" t="s">
        <v>229</v>
      </c>
      <c r="AH261" s="103" t="s">
        <v>229</v>
      </c>
      <c r="AI261" s="103" t="s">
        <v>229</v>
      </c>
      <c r="AJ261" s="103" t="s">
        <v>229</v>
      </c>
      <c r="AK261" s="103" t="s">
        <v>229</v>
      </c>
      <c r="AL261" s="103" t="s">
        <v>229</v>
      </c>
      <c r="AM261" s="103" t="s">
        <v>229</v>
      </c>
      <c r="AN261" s="103" t="s">
        <v>229</v>
      </c>
      <c r="AO261" s="103" t="s">
        <v>229</v>
      </c>
      <c r="AP261" s="103" t="s">
        <v>229</v>
      </c>
      <c r="AQ261" s="103" t="s">
        <v>229</v>
      </c>
      <c r="AR261" s="103" t="s">
        <v>229</v>
      </c>
      <c r="AS261" s="103" t="s">
        <v>229</v>
      </c>
      <c r="AT261" s="103" t="s">
        <v>229</v>
      </c>
      <c r="AU261" s="103" t="s">
        <v>229</v>
      </c>
      <c r="AV261" s="103" t="s">
        <v>229</v>
      </c>
      <c r="AW261" s="103" t="s">
        <v>229</v>
      </c>
      <c r="AX261" s="103" t="s">
        <v>229</v>
      </c>
      <c r="AY261" s="103" t="s">
        <v>229</v>
      </c>
      <c r="AZ261" s="103" t="s">
        <v>229</v>
      </c>
      <c r="BA261" s="103" t="s">
        <v>229</v>
      </c>
      <c r="BB261" s="103"/>
      <c r="BC261" s="148" t="s">
        <v>360</v>
      </c>
      <c r="BD261" s="99">
        <v>42355</v>
      </c>
      <c r="BE261" s="91" t="s">
        <v>475</v>
      </c>
      <c r="BF261" s="91">
        <v>26000000</v>
      </c>
      <c r="BG261" s="91">
        <v>26000000</v>
      </c>
      <c r="BH261" s="91">
        <v>26000000</v>
      </c>
      <c r="BI261" s="91">
        <v>26000000</v>
      </c>
      <c r="BJ261" s="91">
        <v>26000000</v>
      </c>
      <c r="BK261" s="91">
        <v>26000000</v>
      </c>
      <c r="BL261" s="91">
        <v>26000000</v>
      </c>
      <c r="BM261" s="91">
        <v>26000000</v>
      </c>
      <c r="BN261" s="91">
        <v>26000000</v>
      </c>
      <c r="BO261" s="91">
        <v>26000000</v>
      </c>
      <c r="BP261" s="91">
        <v>26000000</v>
      </c>
      <c r="BQ261" s="91">
        <v>26000000</v>
      </c>
      <c r="BR261" s="91">
        <v>26000000</v>
      </c>
      <c r="BS261" s="91">
        <v>24000000</v>
      </c>
      <c r="BT261" s="91">
        <v>24000000</v>
      </c>
      <c r="BU261" s="91">
        <v>24000000</v>
      </c>
      <c r="BV261" s="91">
        <v>24000000</v>
      </c>
      <c r="BW261" s="91">
        <v>24000000</v>
      </c>
      <c r="BX261" s="91">
        <v>24000000</v>
      </c>
      <c r="BY261" s="91">
        <v>24000000</v>
      </c>
      <c r="BZ261" s="91">
        <v>24000000</v>
      </c>
      <c r="CA261" s="91">
        <v>24000000</v>
      </c>
      <c r="CB261" s="91">
        <v>24000000</v>
      </c>
      <c r="CC261" s="91">
        <v>24000000</v>
      </c>
      <c r="CD261" s="91">
        <v>24000000</v>
      </c>
      <c r="CE261" s="91">
        <v>24000000</v>
      </c>
      <c r="CF261" s="91">
        <v>24000000</v>
      </c>
      <c r="CG261" s="91">
        <v>24000000</v>
      </c>
      <c r="CH261" s="91">
        <v>24000000</v>
      </c>
      <c r="CI261" s="91">
        <v>24000000</v>
      </c>
      <c r="CJ261" s="91">
        <v>24000000</v>
      </c>
      <c r="CK261" s="91">
        <v>24000000</v>
      </c>
      <c r="CL261" s="91">
        <v>24000000</v>
      </c>
      <c r="CM261" s="91">
        <v>24000000</v>
      </c>
      <c r="CN261" s="91">
        <v>24000000</v>
      </c>
      <c r="CO261" s="91">
        <v>24000000</v>
      </c>
      <c r="CP261" s="620">
        <v>24000000</v>
      </c>
      <c r="CQ261" s="91">
        <v>24000000</v>
      </c>
      <c r="CR261" s="91">
        <v>24000000</v>
      </c>
      <c r="CS261" s="91">
        <v>24000000</v>
      </c>
      <c r="CT261" s="91">
        <v>24000000</v>
      </c>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row>
    <row r="262" spans="1:202" ht="20.399999999999999" x14ac:dyDescent="0.25">
      <c r="A262" s="92" t="s">
        <v>117</v>
      </c>
      <c r="B262" s="94" t="s">
        <v>118</v>
      </c>
      <c r="C262" s="116">
        <v>1099</v>
      </c>
      <c r="D262" s="94" t="s">
        <v>198</v>
      </c>
      <c r="E262" s="94"/>
      <c r="F262" s="92" t="s">
        <v>145</v>
      </c>
      <c r="G262" s="162"/>
      <c r="H262" s="162"/>
      <c r="I262" s="420">
        <v>41030</v>
      </c>
      <c r="J262" s="86" t="s">
        <v>456</v>
      </c>
      <c r="K262" s="86" t="s">
        <v>476</v>
      </c>
      <c r="L262" s="103" t="s">
        <v>103</v>
      </c>
      <c r="M262" s="103" t="s">
        <v>103</v>
      </c>
      <c r="N262" s="103" t="s">
        <v>103</v>
      </c>
      <c r="O262" s="103" t="s">
        <v>103</v>
      </c>
      <c r="P262" s="103" t="s">
        <v>115</v>
      </c>
      <c r="Q262" s="103" t="s">
        <v>229</v>
      </c>
      <c r="R262" s="103" t="s">
        <v>229</v>
      </c>
      <c r="S262" s="103" t="s">
        <v>229</v>
      </c>
      <c r="T262" s="103" t="s">
        <v>229</v>
      </c>
      <c r="U262" s="103" t="s">
        <v>229</v>
      </c>
      <c r="V262" s="103" t="s">
        <v>229</v>
      </c>
      <c r="W262" s="103" t="s">
        <v>229</v>
      </c>
      <c r="X262" s="103" t="s">
        <v>229</v>
      </c>
      <c r="Y262" s="103" t="s">
        <v>229</v>
      </c>
      <c r="Z262" s="103" t="s">
        <v>229</v>
      </c>
      <c r="AA262" s="103" t="s">
        <v>229</v>
      </c>
      <c r="AB262" s="103" t="s">
        <v>229</v>
      </c>
      <c r="AC262" s="103" t="s">
        <v>229</v>
      </c>
      <c r="AD262" s="103" t="s">
        <v>229</v>
      </c>
      <c r="AE262" s="103" t="s">
        <v>229</v>
      </c>
      <c r="AF262" s="103" t="s">
        <v>229</v>
      </c>
      <c r="AG262" s="103" t="s">
        <v>229</v>
      </c>
      <c r="AH262" s="103" t="s">
        <v>229</v>
      </c>
      <c r="AI262" s="103" t="s">
        <v>229</v>
      </c>
      <c r="AJ262" s="103" t="s">
        <v>229</v>
      </c>
      <c r="AK262" s="103" t="s">
        <v>229</v>
      </c>
      <c r="AL262" s="103" t="s">
        <v>229</v>
      </c>
      <c r="AM262" s="103" t="s">
        <v>229</v>
      </c>
      <c r="AN262" s="103" t="s">
        <v>229</v>
      </c>
      <c r="AO262" s="103" t="s">
        <v>229</v>
      </c>
      <c r="AP262" s="103" t="s">
        <v>229</v>
      </c>
      <c r="AQ262" s="103" t="s">
        <v>229</v>
      </c>
      <c r="AR262" s="103" t="s">
        <v>229</v>
      </c>
      <c r="AS262" s="103" t="s">
        <v>229</v>
      </c>
      <c r="AT262" s="103" t="s">
        <v>229</v>
      </c>
      <c r="AU262" s="103" t="s">
        <v>229</v>
      </c>
      <c r="AV262" s="103" t="s">
        <v>229</v>
      </c>
      <c r="AW262" s="103" t="s">
        <v>229</v>
      </c>
      <c r="AX262" s="103" t="s">
        <v>229</v>
      </c>
      <c r="AY262" s="103" t="s">
        <v>229</v>
      </c>
      <c r="AZ262" s="103" t="s">
        <v>229</v>
      </c>
      <c r="BA262" s="103" t="s">
        <v>229</v>
      </c>
      <c r="BB262" s="103"/>
      <c r="BC262" s="99">
        <v>39715</v>
      </c>
      <c r="BD262" s="99">
        <v>42355</v>
      </c>
      <c r="BE262" s="102">
        <v>6000000</v>
      </c>
      <c r="BF262" s="102">
        <v>6000000</v>
      </c>
      <c r="BG262" s="102">
        <v>6000000</v>
      </c>
      <c r="BH262" s="102">
        <v>6000000</v>
      </c>
      <c r="BI262" s="102">
        <v>6000000</v>
      </c>
      <c r="BJ262" s="102">
        <v>6000000</v>
      </c>
      <c r="BK262" s="102">
        <v>6000000</v>
      </c>
      <c r="BL262" s="102">
        <v>6000000</v>
      </c>
      <c r="BM262" s="102">
        <v>6000000</v>
      </c>
      <c r="BN262" s="102">
        <v>6000000</v>
      </c>
      <c r="BO262" s="102">
        <v>6000000</v>
      </c>
      <c r="BP262" s="102">
        <v>6000000</v>
      </c>
      <c r="BQ262" s="102">
        <v>6000000</v>
      </c>
      <c r="BR262" s="102">
        <v>6000000</v>
      </c>
      <c r="BS262" s="102">
        <v>8000000</v>
      </c>
      <c r="BT262" s="102">
        <v>8000000</v>
      </c>
      <c r="BU262" s="102">
        <v>8000000</v>
      </c>
      <c r="BV262" s="102">
        <v>8000000</v>
      </c>
      <c r="BW262" s="102">
        <v>8000000</v>
      </c>
      <c r="BX262" s="102">
        <v>8000000</v>
      </c>
      <c r="BY262" s="102">
        <v>8000000</v>
      </c>
      <c r="BZ262" s="102">
        <v>8000000</v>
      </c>
      <c r="CA262" s="102">
        <v>8000000</v>
      </c>
      <c r="CB262" s="102">
        <v>8000000</v>
      </c>
      <c r="CC262" s="102">
        <v>8000000</v>
      </c>
      <c r="CD262" s="102">
        <v>8000000</v>
      </c>
      <c r="CE262" s="102">
        <v>8000000</v>
      </c>
      <c r="CF262" s="102">
        <v>8000000</v>
      </c>
      <c r="CG262" s="102">
        <v>8000000</v>
      </c>
      <c r="CH262" s="102">
        <v>8000000</v>
      </c>
      <c r="CI262" s="102">
        <v>8000000</v>
      </c>
      <c r="CJ262" s="102">
        <v>8000000</v>
      </c>
      <c r="CK262" s="102">
        <v>8000000</v>
      </c>
      <c r="CL262" s="102">
        <v>8000000</v>
      </c>
      <c r="CM262" s="102">
        <v>8000000</v>
      </c>
      <c r="CN262" s="102">
        <v>8000000</v>
      </c>
      <c r="CO262" s="102">
        <v>8000000</v>
      </c>
      <c r="CP262" s="602">
        <v>8000000</v>
      </c>
      <c r="CQ262" s="102">
        <v>8000000</v>
      </c>
      <c r="CR262" s="102">
        <v>8000000</v>
      </c>
      <c r="CS262" s="102">
        <v>8000000</v>
      </c>
      <c r="CT262" s="102">
        <v>8000000</v>
      </c>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row>
    <row r="263" spans="1:202" ht="51" x14ac:dyDescent="0.25">
      <c r="A263" s="103" t="s">
        <v>117</v>
      </c>
      <c r="B263" s="93" t="s">
        <v>118</v>
      </c>
      <c r="C263" s="145">
        <v>1097</v>
      </c>
      <c r="D263" s="94" t="s">
        <v>198</v>
      </c>
      <c r="E263" s="94"/>
      <c r="F263" s="103" t="s">
        <v>145</v>
      </c>
      <c r="G263" s="89"/>
      <c r="H263" s="89"/>
      <c r="I263" s="146">
        <v>41334</v>
      </c>
      <c r="J263" s="86" t="s">
        <v>456</v>
      </c>
      <c r="K263" s="86" t="s">
        <v>477</v>
      </c>
      <c r="L263" s="103" t="s">
        <v>103</v>
      </c>
      <c r="M263" s="103" t="s">
        <v>103</v>
      </c>
      <c r="N263" s="103" t="s">
        <v>103</v>
      </c>
      <c r="O263" s="103" t="s">
        <v>103</v>
      </c>
      <c r="P263" s="103" t="s">
        <v>115</v>
      </c>
      <c r="Q263" s="103" t="s">
        <v>115</v>
      </c>
      <c r="R263" s="103" t="s">
        <v>115</v>
      </c>
      <c r="S263" s="103" t="s">
        <v>229</v>
      </c>
      <c r="T263" s="103" t="s">
        <v>229</v>
      </c>
      <c r="U263" s="103" t="s">
        <v>229</v>
      </c>
      <c r="V263" s="103" t="s">
        <v>229</v>
      </c>
      <c r="W263" s="103" t="s">
        <v>229</v>
      </c>
      <c r="X263" s="103" t="s">
        <v>229</v>
      </c>
      <c r="Y263" s="103" t="s">
        <v>229</v>
      </c>
      <c r="Z263" s="103" t="s">
        <v>229</v>
      </c>
      <c r="AA263" s="103" t="s">
        <v>229</v>
      </c>
      <c r="AB263" s="103" t="s">
        <v>229</v>
      </c>
      <c r="AC263" s="103" t="s">
        <v>229</v>
      </c>
      <c r="AD263" s="103" t="s">
        <v>229</v>
      </c>
      <c r="AE263" s="103" t="s">
        <v>229</v>
      </c>
      <c r="AF263" s="103" t="s">
        <v>229</v>
      </c>
      <c r="AG263" s="103" t="s">
        <v>229</v>
      </c>
      <c r="AH263" s="103" t="s">
        <v>229</v>
      </c>
      <c r="AI263" s="103" t="s">
        <v>229</v>
      </c>
      <c r="AJ263" s="103" t="s">
        <v>229</v>
      </c>
      <c r="AK263" s="103" t="s">
        <v>229</v>
      </c>
      <c r="AL263" s="103" t="s">
        <v>229</v>
      </c>
      <c r="AM263" s="103" t="s">
        <v>229</v>
      </c>
      <c r="AN263" s="103" t="s">
        <v>229</v>
      </c>
      <c r="AO263" s="103" t="s">
        <v>229</v>
      </c>
      <c r="AP263" s="103" t="s">
        <v>229</v>
      </c>
      <c r="AQ263" s="103" t="s">
        <v>229</v>
      </c>
      <c r="AR263" s="103" t="s">
        <v>229</v>
      </c>
      <c r="AS263" s="103" t="s">
        <v>229</v>
      </c>
      <c r="AT263" s="103" t="s">
        <v>229</v>
      </c>
      <c r="AU263" s="103" t="s">
        <v>229</v>
      </c>
      <c r="AV263" s="103" t="s">
        <v>229</v>
      </c>
      <c r="AW263" s="103" t="s">
        <v>229</v>
      </c>
      <c r="AX263" s="103" t="s">
        <v>229</v>
      </c>
      <c r="AY263" s="103" t="s">
        <v>229</v>
      </c>
      <c r="AZ263" s="103" t="s">
        <v>229</v>
      </c>
      <c r="BA263" s="103" t="s">
        <v>229</v>
      </c>
      <c r="BB263" s="103"/>
      <c r="BC263" s="99">
        <v>39715</v>
      </c>
      <c r="BD263" s="99">
        <v>42355</v>
      </c>
      <c r="BE263" s="102">
        <v>129800000</v>
      </c>
      <c r="BF263" s="102">
        <v>129800000</v>
      </c>
      <c r="BG263" s="102">
        <v>129800000</v>
      </c>
      <c r="BH263" s="102">
        <v>129800000</v>
      </c>
      <c r="BI263" s="102">
        <v>129800000</v>
      </c>
      <c r="BJ263" s="102">
        <v>129800000</v>
      </c>
      <c r="BK263" s="102">
        <v>129800000</v>
      </c>
      <c r="BL263" s="102">
        <v>129800000</v>
      </c>
      <c r="BM263" s="102">
        <v>129800000</v>
      </c>
      <c r="BN263" s="102">
        <v>129800000</v>
      </c>
      <c r="BO263" s="102">
        <v>139800000</v>
      </c>
      <c r="BP263" s="102">
        <v>139800000</v>
      </c>
      <c r="BQ263" s="102">
        <v>139800000</v>
      </c>
      <c r="BR263" s="102">
        <v>139800000</v>
      </c>
      <c r="BS263" s="102">
        <v>140100000</v>
      </c>
      <c r="BT263" s="102">
        <v>140100000</v>
      </c>
      <c r="BU263" s="102">
        <v>140100000</v>
      </c>
      <c r="BV263" s="102">
        <v>140100000</v>
      </c>
      <c r="BW263" s="102">
        <v>140100000</v>
      </c>
      <c r="BX263" s="102">
        <v>140100000</v>
      </c>
      <c r="BY263" s="102">
        <v>140100000</v>
      </c>
      <c r="BZ263" s="102">
        <v>140100000</v>
      </c>
      <c r="CA263" s="102">
        <v>140100000</v>
      </c>
      <c r="CB263" s="102">
        <v>140100000</v>
      </c>
      <c r="CC263" s="102">
        <v>140100000</v>
      </c>
      <c r="CD263" s="102">
        <v>140100000</v>
      </c>
      <c r="CE263" s="102">
        <v>140100000</v>
      </c>
      <c r="CF263" s="102">
        <v>140100000</v>
      </c>
      <c r="CG263" s="102">
        <v>140100000</v>
      </c>
      <c r="CH263" s="102">
        <v>140100000</v>
      </c>
      <c r="CI263" s="102">
        <v>140100000</v>
      </c>
      <c r="CJ263" s="102">
        <v>140100000</v>
      </c>
      <c r="CK263" s="102">
        <v>140100000</v>
      </c>
      <c r="CL263" s="102">
        <v>140100000</v>
      </c>
      <c r="CM263" s="102">
        <v>140100000</v>
      </c>
      <c r="CN263" s="102">
        <v>140100000</v>
      </c>
      <c r="CO263" s="102">
        <v>140100000</v>
      </c>
      <c r="CP263" s="602">
        <v>140100000</v>
      </c>
      <c r="CQ263" s="102">
        <v>140100000</v>
      </c>
      <c r="CR263" s="102">
        <v>140100000</v>
      </c>
      <c r="CS263" s="102">
        <v>140100000</v>
      </c>
      <c r="CT263" s="102">
        <v>140100000</v>
      </c>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row>
    <row r="264" spans="1:202" ht="30.6" x14ac:dyDescent="0.25">
      <c r="A264" s="103" t="s">
        <v>117</v>
      </c>
      <c r="B264" s="93" t="s">
        <v>118</v>
      </c>
      <c r="C264" s="145">
        <v>1096</v>
      </c>
      <c r="D264" s="94" t="s">
        <v>198</v>
      </c>
      <c r="E264" s="94"/>
      <c r="F264" s="103" t="s">
        <v>145</v>
      </c>
      <c r="G264" s="89"/>
      <c r="H264" s="622"/>
      <c r="I264" s="146">
        <v>41244</v>
      </c>
      <c r="J264" s="440" t="s">
        <v>456</v>
      </c>
      <c r="K264" s="86" t="s">
        <v>478</v>
      </c>
      <c r="L264" s="103" t="s">
        <v>103</v>
      </c>
      <c r="M264" s="103" t="s">
        <v>103</v>
      </c>
      <c r="N264" s="103" t="s">
        <v>103</v>
      </c>
      <c r="O264" s="103" t="s">
        <v>103</v>
      </c>
      <c r="P264" s="103" t="s">
        <v>115</v>
      </c>
      <c r="Q264" s="103" t="s">
        <v>115</v>
      </c>
      <c r="R264" s="103" t="s">
        <v>115</v>
      </c>
      <c r="S264" s="103" t="s">
        <v>229</v>
      </c>
      <c r="T264" s="103" t="s">
        <v>229</v>
      </c>
      <c r="U264" s="103" t="s">
        <v>229</v>
      </c>
      <c r="V264" s="103" t="s">
        <v>229</v>
      </c>
      <c r="W264" s="103" t="s">
        <v>229</v>
      </c>
      <c r="X264" s="103" t="s">
        <v>229</v>
      </c>
      <c r="Y264" s="103" t="s">
        <v>229</v>
      </c>
      <c r="Z264" s="103" t="s">
        <v>229</v>
      </c>
      <c r="AA264" s="103" t="s">
        <v>229</v>
      </c>
      <c r="AB264" s="103" t="s">
        <v>229</v>
      </c>
      <c r="AC264" s="103" t="s">
        <v>229</v>
      </c>
      <c r="AD264" s="103" t="s">
        <v>229</v>
      </c>
      <c r="AE264" s="103" t="s">
        <v>229</v>
      </c>
      <c r="AF264" s="103" t="s">
        <v>229</v>
      </c>
      <c r="AG264" s="103" t="s">
        <v>229</v>
      </c>
      <c r="AH264" s="103" t="s">
        <v>229</v>
      </c>
      <c r="AI264" s="103" t="s">
        <v>229</v>
      </c>
      <c r="AJ264" s="103" t="s">
        <v>229</v>
      </c>
      <c r="AK264" s="103" t="s">
        <v>229</v>
      </c>
      <c r="AL264" s="103" t="s">
        <v>229</v>
      </c>
      <c r="AM264" s="103" t="s">
        <v>229</v>
      </c>
      <c r="AN264" s="103" t="s">
        <v>229</v>
      </c>
      <c r="AO264" s="103" t="s">
        <v>229</v>
      </c>
      <c r="AP264" s="103" t="s">
        <v>229</v>
      </c>
      <c r="AQ264" s="103" t="s">
        <v>229</v>
      </c>
      <c r="AR264" s="103" t="s">
        <v>229</v>
      </c>
      <c r="AS264" s="103" t="s">
        <v>229</v>
      </c>
      <c r="AT264" s="103" t="s">
        <v>229</v>
      </c>
      <c r="AU264" s="103" t="s">
        <v>229</v>
      </c>
      <c r="AV264" s="103" t="s">
        <v>229</v>
      </c>
      <c r="AW264" s="103" t="s">
        <v>229</v>
      </c>
      <c r="AX264" s="103" t="s">
        <v>229</v>
      </c>
      <c r="AY264" s="103" t="s">
        <v>229</v>
      </c>
      <c r="AZ264" s="103" t="s">
        <v>229</v>
      </c>
      <c r="BA264" s="103" t="s">
        <v>229</v>
      </c>
      <c r="BB264" s="103"/>
      <c r="BC264" s="99">
        <v>39715</v>
      </c>
      <c r="BD264" s="99">
        <v>42355</v>
      </c>
      <c r="BE264" s="102">
        <v>12000000</v>
      </c>
      <c r="BF264" s="102">
        <v>12000000</v>
      </c>
      <c r="BG264" s="102">
        <v>12000000</v>
      </c>
      <c r="BH264" s="102">
        <v>12000000</v>
      </c>
      <c r="BI264" s="102">
        <v>12000000</v>
      </c>
      <c r="BJ264" s="102">
        <v>12000000</v>
      </c>
      <c r="BK264" s="102">
        <v>12000000</v>
      </c>
      <c r="BL264" s="102">
        <v>12000000</v>
      </c>
      <c r="BM264" s="102">
        <v>12000000</v>
      </c>
      <c r="BN264" s="102">
        <v>12000000</v>
      </c>
      <c r="BO264" s="102">
        <v>12000000</v>
      </c>
      <c r="BP264" s="102">
        <v>12000000</v>
      </c>
      <c r="BQ264" s="102">
        <v>12000000</v>
      </c>
      <c r="BR264" s="102">
        <v>12000000</v>
      </c>
      <c r="BS264" s="102">
        <v>20000000</v>
      </c>
      <c r="BT264" s="102">
        <v>20000000</v>
      </c>
      <c r="BU264" s="102">
        <v>20000000</v>
      </c>
      <c r="BV264" s="102">
        <v>20000000</v>
      </c>
      <c r="BW264" s="102">
        <v>20000000</v>
      </c>
      <c r="BX264" s="102">
        <v>20000000</v>
      </c>
      <c r="BY264" s="102">
        <v>20000000</v>
      </c>
      <c r="BZ264" s="102">
        <v>20000000</v>
      </c>
      <c r="CA264" s="102">
        <v>20000000</v>
      </c>
      <c r="CB264" s="102">
        <v>20000000</v>
      </c>
      <c r="CC264" s="102">
        <v>20000000</v>
      </c>
      <c r="CD264" s="102">
        <v>20000000</v>
      </c>
      <c r="CE264" s="102">
        <v>20000000</v>
      </c>
      <c r="CF264" s="102">
        <v>20000000</v>
      </c>
      <c r="CG264" s="102">
        <v>20000000</v>
      </c>
      <c r="CH264" s="102">
        <v>20000000</v>
      </c>
      <c r="CI264" s="102">
        <v>20000000</v>
      </c>
      <c r="CJ264" s="102">
        <v>20000000</v>
      </c>
      <c r="CK264" s="102">
        <v>20000000</v>
      </c>
      <c r="CL264" s="102">
        <v>20000000</v>
      </c>
      <c r="CM264" s="102">
        <v>20000000</v>
      </c>
      <c r="CN264" s="102">
        <v>20000000</v>
      </c>
      <c r="CO264" s="102">
        <v>20000000</v>
      </c>
      <c r="CP264" s="169">
        <v>20000000</v>
      </c>
      <c r="CQ264" s="102">
        <v>20000000</v>
      </c>
      <c r="CR264" s="102">
        <v>20000000</v>
      </c>
      <c r="CS264" s="102">
        <v>20000000</v>
      </c>
      <c r="CT264" s="102">
        <v>20000000</v>
      </c>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row>
    <row r="265" spans="1:202" ht="20.399999999999999" x14ac:dyDescent="0.25">
      <c r="A265" s="103" t="s">
        <v>117</v>
      </c>
      <c r="B265" s="93" t="s">
        <v>118</v>
      </c>
      <c r="C265" s="145">
        <v>1095</v>
      </c>
      <c r="D265" s="94" t="s">
        <v>198</v>
      </c>
      <c r="E265" s="94"/>
      <c r="F265" s="103" t="s">
        <v>145</v>
      </c>
      <c r="G265" s="89"/>
      <c r="H265" s="89"/>
      <c r="I265" s="420">
        <v>41030</v>
      </c>
      <c r="J265" s="86" t="s">
        <v>456</v>
      </c>
      <c r="K265" s="86" t="s">
        <v>479</v>
      </c>
      <c r="L265" s="103" t="s">
        <v>103</v>
      </c>
      <c r="M265" s="103" t="s">
        <v>103</v>
      </c>
      <c r="N265" s="103" t="s">
        <v>103</v>
      </c>
      <c r="O265" s="103" t="s">
        <v>103</v>
      </c>
      <c r="P265" s="103" t="s">
        <v>115</v>
      </c>
      <c r="Q265" s="103" t="s">
        <v>115</v>
      </c>
      <c r="R265" s="103" t="s">
        <v>229</v>
      </c>
      <c r="S265" s="103" t="s">
        <v>229</v>
      </c>
      <c r="T265" s="103" t="s">
        <v>229</v>
      </c>
      <c r="U265" s="103" t="s">
        <v>229</v>
      </c>
      <c r="V265" s="103" t="s">
        <v>229</v>
      </c>
      <c r="W265" s="103" t="s">
        <v>229</v>
      </c>
      <c r="X265" s="103" t="s">
        <v>229</v>
      </c>
      <c r="Y265" s="103" t="s">
        <v>229</v>
      </c>
      <c r="Z265" s="103" t="s">
        <v>229</v>
      </c>
      <c r="AA265" s="103" t="s">
        <v>229</v>
      </c>
      <c r="AB265" s="103" t="s">
        <v>229</v>
      </c>
      <c r="AC265" s="103" t="s">
        <v>229</v>
      </c>
      <c r="AD265" s="103" t="s">
        <v>229</v>
      </c>
      <c r="AE265" s="103" t="s">
        <v>229</v>
      </c>
      <c r="AF265" s="103" t="s">
        <v>229</v>
      </c>
      <c r="AG265" s="103" t="s">
        <v>229</v>
      </c>
      <c r="AH265" s="103" t="s">
        <v>229</v>
      </c>
      <c r="AI265" s="103" t="s">
        <v>229</v>
      </c>
      <c r="AJ265" s="103" t="s">
        <v>229</v>
      </c>
      <c r="AK265" s="103" t="s">
        <v>229</v>
      </c>
      <c r="AL265" s="103" t="s">
        <v>229</v>
      </c>
      <c r="AM265" s="103" t="s">
        <v>229</v>
      </c>
      <c r="AN265" s="103" t="s">
        <v>229</v>
      </c>
      <c r="AO265" s="103" t="s">
        <v>229</v>
      </c>
      <c r="AP265" s="103" t="s">
        <v>229</v>
      </c>
      <c r="AQ265" s="103" t="s">
        <v>229</v>
      </c>
      <c r="AR265" s="103" t="s">
        <v>229</v>
      </c>
      <c r="AS265" s="103" t="s">
        <v>229</v>
      </c>
      <c r="AT265" s="103" t="s">
        <v>229</v>
      </c>
      <c r="AU265" s="103" t="s">
        <v>229</v>
      </c>
      <c r="AV265" s="103" t="s">
        <v>229</v>
      </c>
      <c r="AW265" s="103" t="s">
        <v>229</v>
      </c>
      <c r="AX265" s="103" t="s">
        <v>229</v>
      </c>
      <c r="AY265" s="103" t="s">
        <v>229</v>
      </c>
      <c r="AZ265" s="103" t="s">
        <v>229</v>
      </c>
      <c r="BA265" s="103" t="s">
        <v>229</v>
      </c>
      <c r="BB265" s="103"/>
      <c r="BC265" s="148" t="s">
        <v>360</v>
      </c>
      <c r="BD265" s="99">
        <v>42355</v>
      </c>
      <c r="BE265" s="102">
        <v>73800000</v>
      </c>
      <c r="BF265" s="102">
        <v>73800000</v>
      </c>
      <c r="BG265" s="102">
        <v>73800000</v>
      </c>
      <c r="BH265" s="102">
        <v>73800000</v>
      </c>
      <c r="BI265" s="102">
        <v>55200000</v>
      </c>
      <c r="BJ265" s="102">
        <v>55200000</v>
      </c>
      <c r="BK265" s="102">
        <v>55200000</v>
      </c>
      <c r="BL265" s="102">
        <v>55200000</v>
      </c>
      <c r="BM265" s="102">
        <v>55200000</v>
      </c>
      <c r="BN265" s="102">
        <v>55200000</v>
      </c>
      <c r="BO265" s="102">
        <v>55200000</v>
      </c>
      <c r="BP265" s="102">
        <v>55200000</v>
      </c>
      <c r="BQ265" s="102">
        <v>55200000</v>
      </c>
      <c r="BR265" s="102">
        <v>55200000</v>
      </c>
      <c r="BS265" s="102">
        <v>55000000</v>
      </c>
      <c r="BT265" s="102">
        <v>55000000</v>
      </c>
      <c r="BU265" s="102">
        <v>55000000</v>
      </c>
      <c r="BV265" s="102">
        <v>55000000</v>
      </c>
      <c r="BW265" s="102">
        <v>55000000</v>
      </c>
      <c r="BX265" s="102">
        <v>55000000</v>
      </c>
      <c r="BY265" s="102">
        <v>55000000</v>
      </c>
      <c r="BZ265" s="102">
        <v>55000000</v>
      </c>
      <c r="CA265" s="102">
        <v>55000000</v>
      </c>
      <c r="CB265" s="102">
        <v>55000000</v>
      </c>
      <c r="CC265" s="102">
        <v>55000000</v>
      </c>
      <c r="CD265" s="102">
        <v>55000000</v>
      </c>
      <c r="CE265" s="102">
        <v>55000000</v>
      </c>
      <c r="CF265" s="102">
        <v>55000000</v>
      </c>
      <c r="CG265" s="102">
        <v>55000000</v>
      </c>
      <c r="CH265" s="102">
        <v>55000000</v>
      </c>
      <c r="CI265" s="102">
        <v>55000000</v>
      </c>
      <c r="CJ265" s="102">
        <v>55000000</v>
      </c>
      <c r="CK265" s="102">
        <v>55000000</v>
      </c>
      <c r="CL265" s="102">
        <v>55000000</v>
      </c>
      <c r="CM265" s="102">
        <v>55000000</v>
      </c>
      <c r="CN265" s="102">
        <v>55000000</v>
      </c>
      <c r="CO265" s="102">
        <v>55000000</v>
      </c>
      <c r="CP265" s="169">
        <v>55000000</v>
      </c>
      <c r="CQ265" s="102">
        <v>55000000</v>
      </c>
      <c r="CR265" s="102">
        <v>55000000</v>
      </c>
      <c r="CS265" s="102">
        <v>55000000</v>
      </c>
      <c r="CT265" s="102">
        <v>55000000</v>
      </c>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row>
    <row r="266" spans="1:202" s="6" customFormat="1" ht="30.6" customHeight="1" x14ac:dyDescent="0.25">
      <c r="A266" s="103" t="s">
        <v>117</v>
      </c>
      <c r="B266" s="93" t="s">
        <v>118</v>
      </c>
      <c r="C266" s="145">
        <v>800</v>
      </c>
      <c r="D266" s="94" t="s">
        <v>198</v>
      </c>
      <c r="E266" s="94"/>
      <c r="F266" s="103" t="s">
        <v>145</v>
      </c>
      <c r="G266" s="89"/>
      <c r="H266" s="173"/>
      <c r="I266" s="146">
        <v>41153</v>
      </c>
      <c r="J266" s="440" t="s">
        <v>456</v>
      </c>
      <c r="K266" s="86" t="s">
        <v>480</v>
      </c>
      <c r="L266" s="103" t="s">
        <v>103</v>
      </c>
      <c r="M266" s="103" t="s">
        <v>481</v>
      </c>
      <c r="N266" s="103" t="s">
        <v>481</v>
      </c>
      <c r="O266" s="103" t="s">
        <v>481</v>
      </c>
      <c r="P266" s="103" t="s">
        <v>481</v>
      </c>
      <c r="Q266" s="103" t="s">
        <v>481</v>
      </c>
      <c r="R266" s="103" t="s">
        <v>481</v>
      </c>
      <c r="S266" s="103" t="s">
        <v>481</v>
      </c>
      <c r="T266" s="103" t="s">
        <v>481</v>
      </c>
      <c r="U266" s="103" t="s">
        <v>481</v>
      </c>
      <c r="V266" s="103" t="s">
        <v>481</v>
      </c>
      <c r="W266" s="103" t="s">
        <v>481</v>
      </c>
      <c r="X266" s="103" t="s">
        <v>481</v>
      </c>
      <c r="Y266" s="103" t="s">
        <v>481</v>
      </c>
      <c r="Z266" s="103" t="s">
        <v>229</v>
      </c>
      <c r="AA266" s="103" t="s">
        <v>229</v>
      </c>
      <c r="AB266" s="103" t="s">
        <v>229</v>
      </c>
      <c r="AC266" s="103" t="s">
        <v>229</v>
      </c>
      <c r="AD266" s="103" t="s">
        <v>229</v>
      </c>
      <c r="AE266" s="103" t="s">
        <v>229</v>
      </c>
      <c r="AF266" s="103" t="s">
        <v>229</v>
      </c>
      <c r="AG266" s="103" t="s">
        <v>229</v>
      </c>
      <c r="AH266" s="103" t="s">
        <v>229</v>
      </c>
      <c r="AI266" s="103" t="s">
        <v>229</v>
      </c>
      <c r="AJ266" s="103" t="s">
        <v>229</v>
      </c>
      <c r="AK266" s="103" t="s">
        <v>229</v>
      </c>
      <c r="AL266" s="103" t="s">
        <v>229</v>
      </c>
      <c r="AM266" s="103" t="s">
        <v>229</v>
      </c>
      <c r="AN266" s="103" t="s">
        <v>229</v>
      </c>
      <c r="AO266" s="103" t="s">
        <v>229</v>
      </c>
      <c r="AP266" s="103" t="s">
        <v>229</v>
      </c>
      <c r="AQ266" s="103" t="s">
        <v>229</v>
      </c>
      <c r="AR266" s="103" t="s">
        <v>229</v>
      </c>
      <c r="AS266" s="103" t="s">
        <v>229</v>
      </c>
      <c r="AT266" s="103" t="s">
        <v>229</v>
      </c>
      <c r="AU266" s="103" t="s">
        <v>229</v>
      </c>
      <c r="AV266" s="103" t="s">
        <v>229</v>
      </c>
      <c r="AW266" s="103" t="s">
        <v>229</v>
      </c>
      <c r="AX266" s="103" t="s">
        <v>229</v>
      </c>
      <c r="AY266" s="103" t="s">
        <v>229</v>
      </c>
      <c r="AZ266" s="103" t="s">
        <v>229</v>
      </c>
      <c r="BA266" s="103" t="s">
        <v>229</v>
      </c>
      <c r="BB266" s="103"/>
      <c r="BC266" s="99">
        <v>40122</v>
      </c>
      <c r="BD266" s="99">
        <v>42355</v>
      </c>
      <c r="BE266" s="102">
        <v>10000000</v>
      </c>
      <c r="BF266" s="102">
        <v>10000000</v>
      </c>
      <c r="BG266" s="102" t="s">
        <v>105</v>
      </c>
      <c r="BH266" s="102" t="s">
        <v>105</v>
      </c>
      <c r="BI266" s="102" t="s">
        <v>105</v>
      </c>
      <c r="BJ266" s="102" t="s">
        <v>105</v>
      </c>
      <c r="BK266" s="102" t="s">
        <v>105</v>
      </c>
      <c r="BL266" s="102" t="s">
        <v>105</v>
      </c>
      <c r="BM266" s="102" t="s">
        <v>105</v>
      </c>
      <c r="BN266" s="102" t="s">
        <v>105</v>
      </c>
      <c r="BO266" s="102" t="s">
        <v>105</v>
      </c>
      <c r="BP266" s="102" t="s">
        <v>105</v>
      </c>
      <c r="BQ266" s="102" t="s">
        <v>105</v>
      </c>
      <c r="BR266" s="102" t="s">
        <v>105</v>
      </c>
      <c r="BS266" s="102">
        <v>7000000</v>
      </c>
      <c r="BT266" s="102">
        <v>7000000</v>
      </c>
      <c r="BU266" s="102">
        <v>7000000</v>
      </c>
      <c r="BV266" s="102">
        <v>7000000</v>
      </c>
      <c r="BW266" s="102">
        <v>7000000</v>
      </c>
      <c r="BX266" s="102">
        <v>7000000</v>
      </c>
      <c r="BY266" s="102">
        <v>7000000</v>
      </c>
      <c r="BZ266" s="102">
        <v>7000000</v>
      </c>
      <c r="CA266" s="102">
        <v>7000000</v>
      </c>
      <c r="CB266" s="102">
        <v>7000000</v>
      </c>
      <c r="CC266" s="102">
        <v>7000000</v>
      </c>
      <c r="CD266" s="102">
        <v>7000000</v>
      </c>
      <c r="CE266" s="102">
        <v>7000000</v>
      </c>
      <c r="CF266" s="102">
        <v>7000000</v>
      </c>
      <c r="CG266" s="102">
        <v>7000000</v>
      </c>
      <c r="CH266" s="102">
        <v>7000000</v>
      </c>
      <c r="CI266" s="102">
        <v>7000000</v>
      </c>
      <c r="CJ266" s="102">
        <v>7000000</v>
      </c>
      <c r="CK266" s="102">
        <v>7000000</v>
      </c>
      <c r="CL266" s="102">
        <v>7000000</v>
      </c>
      <c r="CM266" s="102">
        <v>7000000</v>
      </c>
      <c r="CN266" s="102">
        <v>7000000</v>
      </c>
      <c r="CO266" s="102">
        <v>7000000</v>
      </c>
      <c r="CP266" s="169">
        <v>7000000</v>
      </c>
      <c r="CQ266" s="102">
        <v>7000000</v>
      </c>
      <c r="CR266" s="102">
        <v>7000000</v>
      </c>
      <c r="CS266" s="102">
        <v>7000000</v>
      </c>
      <c r="CT266" s="102">
        <v>7000000</v>
      </c>
      <c r="CU266"/>
      <c r="CV266"/>
      <c r="CW266"/>
      <c r="CX266"/>
      <c r="CY266"/>
      <c r="CZ266"/>
      <c r="DA266"/>
      <c r="DB266"/>
      <c r="DC266"/>
      <c r="DD266"/>
      <c r="DE266"/>
      <c r="DF266"/>
      <c r="DG266"/>
      <c r="DH266"/>
      <c r="DI266"/>
      <c r="DJ266"/>
      <c r="DK266"/>
      <c r="DL266"/>
      <c r="DM266"/>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row>
    <row r="267" spans="1:202" s="6" customFormat="1" ht="30.6" customHeight="1" x14ac:dyDescent="0.25">
      <c r="A267" s="103" t="s">
        <v>117</v>
      </c>
      <c r="B267" s="93" t="s">
        <v>118</v>
      </c>
      <c r="C267" s="145">
        <v>799</v>
      </c>
      <c r="D267" s="94" t="s">
        <v>198</v>
      </c>
      <c r="E267" s="94"/>
      <c r="F267" s="103" t="s">
        <v>145</v>
      </c>
      <c r="G267" s="92"/>
      <c r="H267" s="92"/>
      <c r="I267" s="420">
        <v>40725</v>
      </c>
      <c r="J267" s="86" t="s">
        <v>456</v>
      </c>
      <c r="K267" s="86" t="s">
        <v>482</v>
      </c>
      <c r="L267" s="103" t="s">
        <v>103</v>
      </c>
      <c r="M267" s="103" t="s">
        <v>103</v>
      </c>
      <c r="N267" s="103" t="s">
        <v>103</v>
      </c>
      <c r="O267" s="103" t="s">
        <v>229</v>
      </c>
      <c r="P267" s="103" t="s">
        <v>229</v>
      </c>
      <c r="Q267" s="103" t="s">
        <v>229</v>
      </c>
      <c r="R267" s="103" t="s">
        <v>229</v>
      </c>
      <c r="S267" s="103" t="s">
        <v>229</v>
      </c>
      <c r="T267" s="103" t="s">
        <v>229</v>
      </c>
      <c r="U267" s="103" t="s">
        <v>229</v>
      </c>
      <c r="V267" s="103" t="s">
        <v>229</v>
      </c>
      <c r="W267" s="103" t="s">
        <v>229</v>
      </c>
      <c r="X267" s="103" t="s">
        <v>229</v>
      </c>
      <c r="Y267" s="103" t="s">
        <v>229</v>
      </c>
      <c r="Z267" s="103" t="s">
        <v>229</v>
      </c>
      <c r="AA267" s="103" t="s">
        <v>229</v>
      </c>
      <c r="AB267" s="103" t="s">
        <v>229</v>
      </c>
      <c r="AC267" s="103" t="s">
        <v>229</v>
      </c>
      <c r="AD267" s="103" t="s">
        <v>229</v>
      </c>
      <c r="AE267" s="103" t="s">
        <v>229</v>
      </c>
      <c r="AF267" s="103" t="s">
        <v>229</v>
      </c>
      <c r="AG267" s="103" t="s">
        <v>229</v>
      </c>
      <c r="AH267" s="103" t="s">
        <v>229</v>
      </c>
      <c r="AI267" s="103" t="s">
        <v>229</v>
      </c>
      <c r="AJ267" s="103" t="s">
        <v>229</v>
      </c>
      <c r="AK267" s="103" t="s">
        <v>229</v>
      </c>
      <c r="AL267" s="103" t="s">
        <v>229</v>
      </c>
      <c r="AM267" s="103" t="s">
        <v>229</v>
      </c>
      <c r="AN267" s="103" t="s">
        <v>229</v>
      </c>
      <c r="AO267" s="103" t="s">
        <v>229</v>
      </c>
      <c r="AP267" s="103" t="s">
        <v>229</v>
      </c>
      <c r="AQ267" s="103" t="s">
        <v>229</v>
      </c>
      <c r="AR267" s="103" t="s">
        <v>229</v>
      </c>
      <c r="AS267" s="103" t="s">
        <v>229</v>
      </c>
      <c r="AT267" s="103" t="s">
        <v>229</v>
      </c>
      <c r="AU267" s="103" t="s">
        <v>229</v>
      </c>
      <c r="AV267" s="103" t="s">
        <v>229</v>
      </c>
      <c r="AW267" s="103" t="s">
        <v>229</v>
      </c>
      <c r="AX267" s="103" t="s">
        <v>229</v>
      </c>
      <c r="AY267" s="103" t="s">
        <v>229</v>
      </c>
      <c r="AZ267" s="103" t="s">
        <v>229</v>
      </c>
      <c r="BA267" s="103" t="s">
        <v>229</v>
      </c>
      <c r="BB267" s="103"/>
      <c r="BC267" s="99">
        <v>39715</v>
      </c>
      <c r="BD267" s="99">
        <v>42355</v>
      </c>
      <c r="BE267" s="102">
        <v>4500000</v>
      </c>
      <c r="BF267" s="102">
        <v>4500000</v>
      </c>
      <c r="BG267" s="102">
        <v>4500000</v>
      </c>
      <c r="BH267" s="102">
        <v>4500000</v>
      </c>
      <c r="BI267" s="102">
        <v>4500000</v>
      </c>
      <c r="BJ267" s="102">
        <v>4500000</v>
      </c>
      <c r="BK267" s="102">
        <v>4500000</v>
      </c>
      <c r="BL267" s="102">
        <v>4500000</v>
      </c>
      <c r="BM267" s="102">
        <v>4500000</v>
      </c>
      <c r="BN267" s="102">
        <v>4500000</v>
      </c>
      <c r="BO267" s="102">
        <v>4500000</v>
      </c>
      <c r="BP267" s="102">
        <v>4500000</v>
      </c>
      <c r="BQ267" s="102">
        <v>4500000</v>
      </c>
      <c r="BR267" s="102">
        <v>4500000</v>
      </c>
      <c r="BS267" s="102">
        <v>4400000</v>
      </c>
      <c r="BT267" s="102">
        <v>4400000</v>
      </c>
      <c r="BU267" s="102">
        <v>4400000</v>
      </c>
      <c r="BV267" s="102">
        <v>4400000</v>
      </c>
      <c r="BW267" s="102">
        <v>4400000</v>
      </c>
      <c r="BX267" s="102">
        <v>4400000</v>
      </c>
      <c r="BY267" s="102">
        <v>4400000</v>
      </c>
      <c r="BZ267" s="102">
        <v>4400000</v>
      </c>
      <c r="CA267" s="102">
        <v>4400000</v>
      </c>
      <c r="CB267" s="102">
        <v>4400000</v>
      </c>
      <c r="CC267" s="102">
        <v>4400000</v>
      </c>
      <c r="CD267" s="102">
        <v>4400000</v>
      </c>
      <c r="CE267" s="102">
        <v>4400000</v>
      </c>
      <c r="CF267" s="102">
        <v>4400000</v>
      </c>
      <c r="CG267" s="102">
        <v>4400000</v>
      </c>
      <c r="CH267" s="102">
        <v>4400000</v>
      </c>
      <c r="CI267" s="102">
        <v>4400000</v>
      </c>
      <c r="CJ267" s="102">
        <v>4400000</v>
      </c>
      <c r="CK267" s="102">
        <v>4400000</v>
      </c>
      <c r="CL267" s="102">
        <v>4400000</v>
      </c>
      <c r="CM267" s="102">
        <v>4400000</v>
      </c>
      <c r="CN267" s="102">
        <v>4400000</v>
      </c>
      <c r="CO267" s="102">
        <v>4400000</v>
      </c>
      <c r="CP267" s="169">
        <v>4400000</v>
      </c>
      <c r="CQ267" s="102">
        <v>4400000</v>
      </c>
      <c r="CR267" s="102">
        <v>4400000</v>
      </c>
      <c r="CS267" s="102">
        <v>4400000</v>
      </c>
      <c r="CT267" s="102">
        <v>4400000</v>
      </c>
      <c r="CU267"/>
      <c r="CV267"/>
      <c r="CW267"/>
      <c r="CX267"/>
      <c r="CY267"/>
      <c r="CZ267"/>
      <c r="DA267"/>
      <c r="DB267"/>
      <c r="DC267"/>
      <c r="DD267"/>
      <c r="DE267"/>
      <c r="DF267"/>
      <c r="DG267"/>
      <c r="DH267"/>
      <c r="DI267"/>
      <c r="DJ267"/>
      <c r="DK267"/>
      <c r="DL267"/>
      <c r="DM267"/>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row>
    <row r="268" spans="1:202" s="6" customFormat="1" ht="30.6" customHeight="1" x14ac:dyDescent="0.25">
      <c r="A268" s="103" t="s">
        <v>117</v>
      </c>
      <c r="B268" s="93" t="s">
        <v>118</v>
      </c>
      <c r="C268" s="145">
        <v>798</v>
      </c>
      <c r="D268" s="94" t="s">
        <v>198</v>
      </c>
      <c r="E268" s="94"/>
      <c r="F268" s="103" t="s">
        <v>145</v>
      </c>
      <c r="G268" s="92"/>
      <c r="H268" s="92"/>
      <c r="I268" s="608">
        <v>40878</v>
      </c>
      <c r="J268" s="86" t="s">
        <v>456</v>
      </c>
      <c r="K268" s="86" t="s">
        <v>483</v>
      </c>
      <c r="L268" s="103" t="s">
        <v>103</v>
      </c>
      <c r="M268" s="103" t="s">
        <v>103</v>
      </c>
      <c r="N268" s="103" t="s">
        <v>103</v>
      </c>
      <c r="O268" s="103" t="s">
        <v>103</v>
      </c>
      <c r="P268" s="103" t="s">
        <v>229</v>
      </c>
      <c r="Q268" s="103" t="s">
        <v>229</v>
      </c>
      <c r="R268" s="103" t="s">
        <v>229</v>
      </c>
      <c r="S268" s="103" t="s">
        <v>229</v>
      </c>
      <c r="T268" s="103" t="s">
        <v>229</v>
      </c>
      <c r="U268" s="103" t="s">
        <v>229</v>
      </c>
      <c r="V268" s="103" t="s">
        <v>229</v>
      </c>
      <c r="W268" s="103" t="s">
        <v>229</v>
      </c>
      <c r="X268" s="103" t="s">
        <v>229</v>
      </c>
      <c r="Y268" s="103" t="s">
        <v>229</v>
      </c>
      <c r="Z268" s="103" t="s">
        <v>229</v>
      </c>
      <c r="AA268" s="103" t="s">
        <v>229</v>
      </c>
      <c r="AB268" s="103" t="s">
        <v>229</v>
      </c>
      <c r="AC268" s="103" t="s">
        <v>229</v>
      </c>
      <c r="AD268" s="103" t="s">
        <v>229</v>
      </c>
      <c r="AE268" s="103" t="s">
        <v>229</v>
      </c>
      <c r="AF268" s="103" t="s">
        <v>229</v>
      </c>
      <c r="AG268" s="103" t="s">
        <v>229</v>
      </c>
      <c r="AH268" s="103" t="s">
        <v>229</v>
      </c>
      <c r="AI268" s="103" t="s">
        <v>229</v>
      </c>
      <c r="AJ268" s="103" t="s">
        <v>229</v>
      </c>
      <c r="AK268" s="103" t="s">
        <v>229</v>
      </c>
      <c r="AL268" s="103" t="s">
        <v>229</v>
      </c>
      <c r="AM268" s="103" t="s">
        <v>229</v>
      </c>
      <c r="AN268" s="103" t="s">
        <v>229</v>
      </c>
      <c r="AO268" s="103" t="s">
        <v>229</v>
      </c>
      <c r="AP268" s="103" t="s">
        <v>229</v>
      </c>
      <c r="AQ268" s="103" t="s">
        <v>229</v>
      </c>
      <c r="AR268" s="103" t="s">
        <v>229</v>
      </c>
      <c r="AS268" s="103" t="s">
        <v>229</v>
      </c>
      <c r="AT268" s="103" t="s">
        <v>229</v>
      </c>
      <c r="AU268" s="103" t="s">
        <v>229</v>
      </c>
      <c r="AV268" s="103" t="s">
        <v>229</v>
      </c>
      <c r="AW268" s="103" t="s">
        <v>229</v>
      </c>
      <c r="AX268" s="103" t="s">
        <v>229</v>
      </c>
      <c r="AY268" s="103" t="s">
        <v>229</v>
      </c>
      <c r="AZ268" s="103" t="s">
        <v>229</v>
      </c>
      <c r="BA268" s="103" t="s">
        <v>229</v>
      </c>
      <c r="BB268" s="103"/>
      <c r="BC268" s="99">
        <v>39715</v>
      </c>
      <c r="BD268" s="99">
        <v>42355</v>
      </c>
      <c r="BE268" s="102">
        <v>4900000</v>
      </c>
      <c r="BF268" s="102">
        <v>4900000</v>
      </c>
      <c r="BG268" s="102">
        <v>4900000</v>
      </c>
      <c r="BH268" s="102">
        <v>600000</v>
      </c>
      <c r="BI268" s="102">
        <v>600000</v>
      </c>
      <c r="BJ268" s="102">
        <v>600000</v>
      </c>
      <c r="BK268" s="102">
        <v>600000</v>
      </c>
      <c r="BL268" s="102">
        <v>600000</v>
      </c>
      <c r="BM268" s="102">
        <v>600000</v>
      </c>
      <c r="BN268" s="102">
        <v>600000</v>
      </c>
      <c r="BO268" s="102">
        <v>600000</v>
      </c>
      <c r="BP268" s="102">
        <v>600000</v>
      </c>
      <c r="BQ268" s="102">
        <v>600000</v>
      </c>
      <c r="BR268" s="102">
        <v>600000</v>
      </c>
      <c r="BS268" s="102">
        <v>600000</v>
      </c>
      <c r="BT268" s="102">
        <v>600000</v>
      </c>
      <c r="BU268" s="102">
        <v>600000</v>
      </c>
      <c r="BV268" s="102">
        <v>600000</v>
      </c>
      <c r="BW268" s="102">
        <v>600000</v>
      </c>
      <c r="BX268" s="102">
        <v>600000</v>
      </c>
      <c r="BY268" s="102">
        <v>600000</v>
      </c>
      <c r="BZ268" s="102">
        <v>600000</v>
      </c>
      <c r="CA268" s="102">
        <v>600000</v>
      </c>
      <c r="CB268" s="102">
        <v>600000</v>
      </c>
      <c r="CC268" s="102">
        <v>600000</v>
      </c>
      <c r="CD268" s="102">
        <v>600000</v>
      </c>
      <c r="CE268" s="102">
        <v>600000</v>
      </c>
      <c r="CF268" s="102">
        <v>600000</v>
      </c>
      <c r="CG268" s="102">
        <v>600000</v>
      </c>
      <c r="CH268" s="102">
        <v>600000</v>
      </c>
      <c r="CI268" s="102">
        <v>600000</v>
      </c>
      <c r="CJ268" s="102">
        <v>600000</v>
      </c>
      <c r="CK268" s="102">
        <v>600000</v>
      </c>
      <c r="CL268" s="102">
        <v>600000</v>
      </c>
      <c r="CM268" s="102">
        <v>600000</v>
      </c>
      <c r="CN268" s="102">
        <v>600000</v>
      </c>
      <c r="CO268" s="102">
        <v>600000</v>
      </c>
      <c r="CP268" s="602">
        <v>600000</v>
      </c>
      <c r="CQ268" s="102">
        <v>600000</v>
      </c>
      <c r="CR268" s="102">
        <v>600000</v>
      </c>
      <c r="CS268" s="102">
        <v>600000</v>
      </c>
      <c r="CT268" s="102">
        <v>600000</v>
      </c>
      <c r="CU268"/>
      <c r="CV268"/>
      <c r="CW268"/>
      <c r="CX268"/>
      <c r="CY268"/>
      <c r="CZ268"/>
      <c r="DA268"/>
      <c r="DB268"/>
      <c r="DC268"/>
      <c r="DD268"/>
      <c r="DE268"/>
      <c r="DF268"/>
      <c r="DG268"/>
      <c r="DH268"/>
      <c r="DI268"/>
      <c r="DJ268"/>
      <c r="DK268"/>
      <c r="DL268"/>
      <c r="DM268"/>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row>
    <row r="269" spans="1:202" ht="20.399999999999999" x14ac:dyDescent="0.25">
      <c r="A269" s="103" t="s">
        <v>117</v>
      </c>
      <c r="B269" s="93" t="s">
        <v>118</v>
      </c>
      <c r="C269" s="145">
        <v>795</v>
      </c>
      <c r="D269" s="94" t="s">
        <v>198</v>
      </c>
      <c r="E269" s="94"/>
      <c r="F269" s="103" t="s">
        <v>145</v>
      </c>
      <c r="G269" s="92"/>
      <c r="H269" s="624"/>
      <c r="I269" s="146">
        <v>41395</v>
      </c>
      <c r="J269" s="440" t="s">
        <v>456</v>
      </c>
      <c r="K269" s="86" t="s">
        <v>484</v>
      </c>
      <c r="L269" s="103" t="s">
        <v>103</v>
      </c>
      <c r="M269" s="103" t="s">
        <v>103</v>
      </c>
      <c r="N269" s="103" t="s">
        <v>103</v>
      </c>
      <c r="O269" s="103" t="s">
        <v>103</v>
      </c>
      <c r="P269" s="103" t="s">
        <v>115</v>
      </c>
      <c r="Q269" s="103" t="s">
        <v>115</v>
      </c>
      <c r="R269" s="103" t="s">
        <v>115</v>
      </c>
      <c r="S269" s="103" t="s">
        <v>115</v>
      </c>
      <c r="T269" s="103" t="s">
        <v>229</v>
      </c>
      <c r="U269" s="103" t="s">
        <v>229</v>
      </c>
      <c r="V269" s="103" t="s">
        <v>229</v>
      </c>
      <c r="W269" s="103" t="s">
        <v>229</v>
      </c>
      <c r="X269" s="103" t="s">
        <v>229</v>
      </c>
      <c r="Y269" s="103" t="s">
        <v>229</v>
      </c>
      <c r="Z269" s="103" t="s">
        <v>229</v>
      </c>
      <c r="AA269" s="103" t="s">
        <v>229</v>
      </c>
      <c r="AB269" s="103" t="s">
        <v>229</v>
      </c>
      <c r="AC269" s="103" t="s">
        <v>229</v>
      </c>
      <c r="AD269" s="103" t="s">
        <v>229</v>
      </c>
      <c r="AE269" s="103" t="s">
        <v>229</v>
      </c>
      <c r="AF269" s="103" t="s">
        <v>229</v>
      </c>
      <c r="AG269" s="103" t="s">
        <v>229</v>
      </c>
      <c r="AH269" s="103" t="s">
        <v>229</v>
      </c>
      <c r="AI269" s="103" t="s">
        <v>229</v>
      </c>
      <c r="AJ269" s="103" t="s">
        <v>229</v>
      </c>
      <c r="AK269" s="103" t="s">
        <v>229</v>
      </c>
      <c r="AL269" s="103" t="s">
        <v>229</v>
      </c>
      <c r="AM269" s="103" t="s">
        <v>229</v>
      </c>
      <c r="AN269" s="103" t="s">
        <v>229</v>
      </c>
      <c r="AO269" s="103" t="s">
        <v>229</v>
      </c>
      <c r="AP269" s="103" t="s">
        <v>229</v>
      </c>
      <c r="AQ269" s="103" t="s">
        <v>229</v>
      </c>
      <c r="AR269" s="103" t="s">
        <v>229</v>
      </c>
      <c r="AS269" s="103" t="s">
        <v>229</v>
      </c>
      <c r="AT269" s="103" t="s">
        <v>229</v>
      </c>
      <c r="AU269" s="103" t="s">
        <v>229</v>
      </c>
      <c r="AV269" s="103" t="s">
        <v>229</v>
      </c>
      <c r="AW269" s="103" t="s">
        <v>229</v>
      </c>
      <c r="AX269" s="103" t="s">
        <v>229</v>
      </c>
      <c r="AY269" s="103" t="s">
        <v>229</v>
      </c>
      <c r="AZ269" s="103" t="s">
        <v>229</v>
      </c>
      <c r="BA269" s="103" t="s">
        <v>229</v>
      </c>
      <c r="BB269" s="103"/>
      <c r="BC269" s="99">
        <v>39715</v>
      </c>
      <c r="BD269" s="99">
        <v>42355</v>
      </c>
      <c r="BE269" s="102">
        <v>99900000</v>
      </c>
      <c r="BF269" s="102">
        <v>69000000</v>
      </c>
      <c r="BG269" s="102">
        <v>69000000</v>
      </c>
      <c r="BH269" s="102">
        <v>69000000</v>
      </c>
      <c r="BI269" s="102">
        <v>69000000</v>
      </c>
      <c r="BJ269" s="102">
        <v>69000000</v>
      </c>
      <c r="BK269" s="102">
        <v>69000000</v>
      </c>
      <c r="BL269" s="102">
        <v>69000000</v>
      </c>
      <c r="BM269" s="102">
        <v>69000000</v>
      </c>
      <c r="BN269" s="102">
        <v>69000000</v>
      </c>
      <c r="BO269" s="102">
        <v>69000000</v>
      </c>
      <c r="BP269" s="102">
        <v>69000000</v>
      </c>
      <c r="BQ269" s="102">
        <v>69000000</v>
      </c>
      <c r="BR269" s="102">
        <v>69000000</v>
      </c>
      <c r="BS269" s="102">
        <v>102200000</v>
      </c>
      <c r="BT269" s="102">
        <v>102200000</v>
      </c>
      <c r="BU269" s="102">
        <v>102200000</v>
      </c>
      <c r="BV269" s="102">
        <v>102200000</v>
      </c>
      <c r="BW269" s="102">
        <v>102200000</v>
      </c>
      <c r="BX269" s="102">
        <v>102200000</v>
      </c>
      <c r="BY269" s="102">
        <v>102200000</v>
      </c>
      <c r="BZ269" s="102">
        <v>102200000</v>
      </c>
      <c r="CA269" s="102">
        <v>102200000</v>
      </c>
      <c r="CB269" s="102">
        <v>102200000</v>
      </c>
      <c r="CC269" s="102">
        <v>102200000</v>
      </c>
      <c r="CD269" s="102">
        <v>102200000</v>
      </c>
      <c r="CE269" s="102">
        <v>102200000</v>
      </c>
      <c r="CF269" s="102">
        <v>102200000</v>
      </c>
      <c r="CG269" s="102">
        <v>102200000</v>
      </c>
      <c r="CH269" s="102">
        <v>102200000</v>
      </c>
      <c r="CI269" s="102">
        <v>102200000</v>
      </c>
      <c r="CJ269" s="102">
        <v>102200000</v>
      </c>
      <c r="CK269" s="102">
        <v>102200000</v>
      </c>
      <c r="CL269" s="102">
        <v>102200000</v>
      </c>
      <c r="CM269" s="102">
        <v>102200000</v>
      </c>
      <c r="CN269" s="102">
        <v>102200000</v>
      </c>
      <c r="CO269" s="102">
        <v>102200000</v>
      </c>
      <c r="CP269" s="169">
        <v>102200000</v>
      </c>
      <c r="CQ269" s="102">
        <v>102200000</v>
      </c>
      <c r="CR269" s="102">
        <v>102200000</v>
      </c>
      <c r="CS269" s="102">
        <v>102200000</v>
      </c>
      <c r="CT269" s="102">
        <v>102200000</v>
      </c>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row>
    <row r="270" spans="1:202" ht="20.399999999999999" x14ac:dyDescent="0.25">
      <c r="A270" s="103" t="s">
        <v>117</v>
      </c>
      <c r="B270" s="93" t="s">
        <v>118</v>
      </c>
      <c r="C270" s="145">
        <v>794</v>
      </c>
      <c r="D270" s="94" t="s">
        <v>198</v>
      </c>
      <c r="E270" s="94"/>
      <c r="F270" s="103" t="s">
        <v>145</v>
      </c>
      <c r="G270" s="92"/>
      <c r="H270" s="175"/>
      <c r="I270" s="146">
        <v>42339</v>
      </c>
      <c r="J270" s="440" t="s">
        <v>406</v>
      </c>
      <c r="K270" s="86" t="s">
        <v>485</v>
      </c>
      <c r="L270" s="103" t="s">
        <v>103</v>
      </c>
      <c r="M270" s="103" t="s">
        <v>103</v>
      </c>
      <c r="N270" s="103" t="s">
        <v>103</v>
      </c>
      <c r="O270" s="103" t="s">
        <v>103</v>
      </c>
      <c r="P270" s="103" t="s">
        <v>103</v>
      </c>
      <c r="Q270" s="103" t="s">
        <v>103</v>
      </c>
      <c r="R270" s="103" t="s">
        <v>103</v>
      </c>
      <c r="S270" s="103" t="s">
        <v>103</v>
      </c>
      <c r="T270" s="103" t="s">
        <v>103</v>
      </c>
      <c r="U270" s="103" t="s">
        <v>103</v>
      </c>
      <c r="V270" s="103" t="s">
        <v>103</v>
      </c>
      <c r="W270" s="103" t="s">
        <v>115</v>
      </c>
      <c r="X270" s="103" t="s">
        <v>115</v>
      </c>
      <c r="Y270" s="103" t="s">
        <v>115</v>
      </c>
      <c r="Z270" s="103" t="s">
        <v>115</v>
      </c>
      <c r="AA270" s="103" t="s">
        <v>115</v>
      </c>
      <c r="AB270" s="103" t="s">
        <v>229</v>
      </c>
      <c r="AC270" s="103" t="s">
        <v>229</v>
      </c>
      <c r="AD270" s="103" t="s">
        <v>229</v>
      </c>
      <c r="AE270" s="103" t="s">
        <v>229</v>
      </c>
      <c r="AF270" s="103" t="s">
        <v>229</v>
      </c>
      <c r="AG270" s="103" t="s">
        <v>229</v>
      </c>
      <c r="AH270" s="103" t="s">
        <v>229</v>
      </c>
      <c r="AI270" s="103" t="s">
        <v>229</v>
      </c>
      <c r="AJ270" s="103" t="s">
        <v>229</v>
      </c>
      <c r="AK270" s="103" t="s">
        <v>229</v>
      </c>
      <c r="AL270" s="103" t="s">
        <v>229</v>
      </c>
      <c r="AM270" s="103" t="s">
        <v>229</v>
      </c>
      <c r="AN270" s="103" t="s">
        <v>229</v>
      </c>
      <c r="AO270" s="103" t="s">
        <v>229</v>
      </c>
      <c r="AP270" s="103" t="s">
        <v>229</v>
      </c>
      <c r="AQ270" s="103" t="s">
        <v>229</v>
      </c>
      <c r="AR270" s="103" t="s">
        <v>229</v>
      </c>
      <c r="AS270" s="103" t="s">
        <v>229</v>
      </c>
      <c r="AT270" s="103" t="s">
        <v>229</v>
      </c>
      <c r="AU270" s="103" t="s">
        <v>229</v>
      </c>
      <c r="AV270" s="103" t="s">
        <v>229</v>
      </c>
      <c r="AW270" s="103" t="s">
        <v>229</v>
      </c>
      <c r="AX270" s="103" t="s">
        <v>229</v>
      </c>
      <c r="AY270" s="103" t="s">
        <v>229</v>
      </c>
      <c r="AZ270" s="103" t="s">
        <v>229</v>
      </c>
      <c r="BA270" s="103" t="s">
        <v>229</v>
      </c>
      <c r="BB270" s="103" t="s">
        <v>285</v>
      </c>
      <c r="BC270" s="148" t="s">
        <v>360</v>
      </c>
      <c r="BD270" s="99">
        <v>42355</v>
      </c>
      <c r="BE270" s="102">
        <v>55800000</v>
      </c>
      <c r="BF270" s="102">
        <v>71700000</v>
      </c>
      <c r="BG270" s="102">
        <v>71700000</v>
      </c>
      <c r="BH270" s="102">
        <v>71700000</v>
      </c>
      <c r="BI270" s="102">
        <v>71700000</v>
      </c>
      <c r="BJ270" s="102">
        <v>71700000</v>
      </c>
      <c r="BK270" s="102">
        <v>71700000</v>
      </c>
      <c r="BL270" s="102">
        <v>71700000</v>
      </c>
      <c r="BM270" s="102">
        <v>71700000</v>
      </c>
      <c r="BN270" s="102">
        <v>71700000</v>
      </c>
      <c r="BO270" s="102">
        <v>71700000</v>
      </c>
      <c r="BP270" s="102">
        <v>71700000</v>
      </c>
      <c r="BQ270" s="102">
        <v>71350000</v>
      </c>
      <c r="BR270" s="102">
        <v>71350000</v>
      </c>
      <c r="BS270" s="102">
        <v>71350000</v>
      </c>
      <c r="BT270" s="102">
        <v>61320000</v>
      </c>
      <c r="BU270" s="102">
        <v>61320000</v>
      </c>
      <c r="BV270" s="102">
        <v>61320000</v>
      </c>
      <c r="BW270" s="102">
        <v>61320000</v>
      </c>
      <c r="BX270" s="102">
        <v>61320000</v>
      </c>
      <c r="BY270" s="102">
        <v>61320000</v>
      </c>
      <c r="BZ270" s="102">
        <v>61320000</v>
      </c>
      <c r="CA270" s="102">
        <v>61320000</v>
      </c>
      <c r="CB270" s="102">
        <v>61320000</v>
      </c>
      <c r="CC270" s="102">
        <v>61320000</v>
      </c>
      <c r="CD270" s="102">
        <v>61320000</v>
      </c>
      <c r="CE270" s="102">
        <v>61320000</v>
      </c>
      <c r="CF270" s="102">
        <v>61320000</v>
      </c>
      <c r="CG270" s="102">
        <v>61320000</v>
      </c>
      <c r="CH270" s="102">
        <v>61320000</v>
      </c>
      <c r="CI270" s="102">
        <v>61320000</v>
      </c>
      <c r="CJ270" s="102">
        <v>61320000</v>
      </c>
      <c r="CK270" s="102">
        <v>61320000</v>
      </c>
      <c r="CL270" s="102">
        <v>61320000</v>
      </c>
      <c r="CM270" s="102">
        <v>61320000</v>
      </c>
      <c r="CN270" s="102">
        <v>61320000</v>
      </c>
      <c r="CO270" s="102">
        <v>61320000</v>
      </c>
      <c r="CP270" s="169">
        <v>61320000</v>
      </c>
      <c r="CQ270" s="102">
        <v>61320000</v>
      </c>
      <c r="CR270" s="102">
        <v>61320000</v>
      </c>
      <c r="CS270" s="102">
        <v>61320000</v>
      </c>
      <c r="CT270" s="102">
        <v>61320000</v>
      </c>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row>
    <row r="271" spans="1:202" ht="40.799999999999997" x14ac:dyDescent="0.25">
      <c r="A271" s="92" t="s">
        <v>117</v>
      </c>
      <c r="B271" s="94" t="s">
        <v>118</v>
      </c>
      <c r="C271" s="116">
        <v>788</v>
      </c>
      <c r="D271" s="94" t="s">
        <v>198</v>
      </c>
      <c r="E271" s="94"/>
      <c r="F271" s="92" t="s">
        <v>145</v>
      </c>
      <c r="G271" s="92"/>
      <c r="H271" s="175"/>
      <c r="I271" s="146">
        <v>40544</v>
      </c>
      <c r="J271" s="440" t="s">
        <v>486</v>
      </c>
      <c r="K271" s="86" t="s">
        <v>487</v>
      </c>
      <c r="L271" s="103" t="s">
        <v>115</v>
      </c>
      <c r="M271" s="103" t="s">
        <v>229</v>
      </c>
      <c r="N271" s="103" t="s">
        <v>229</v>
      </c>
      <c r="O271" s="103" t="s">
        <v>229</v>
      </c>
      <c r="P271" s="103" t="s">
        <v>229</v>
      </c>
      <c r="Q271" s="103" t="s">
        <v>229</v>
      </c>
      <c r="R271" s="103" t="s">
        <v>229</v>
      </c>
      <c r="S271" s="103" t="s">
        <v>229</v>
      </c>
      <c r="T271" s="103" t="s">
        <v>229</v>
      </c>
      <c r="U271" s="103" t="s">
        <v>229</v>
      </c>
      <c r="V271" s="103" t="s">
        <v>229</v>
      </c>
      <c r="W271" s="103" t="s">
        <v>229</v>
      </c>
      <c r="X271" s="103" t="s">
        <v>229</v>
      </c>
      <c r="Y271" s="103" t="s">
        <v>229</v>
      </c>
      <c r="Z271" s="103" t="s">
        <v>229</v>
      </c>
      <c r="AA271" s="103" t="s">
        <v>229</v>
      </c>
      <c r="AB271" s="103" t="s">
        <v>229</v>
      </c>
      <c r="AC271" s="103" t="s">
        <v>229</v>
      </c>
      <c r="AD271" s="103" t="s">
        <v>229</v>
      </c>
      <c r="AE271" s="103" t="s">
        <v>229</v>
      </c>
      <c r="AF271" s="103" t="s">
        <v>229</v>
      </c>
      <c r="AG271" s="103" t="s">
        <v>229</v>
      </c>
      <c r="AH271" s="103" t="s">
        <v>229</v>
      </c>
      <c r="AI271" s="103" t="s">
        <v>229</v>
      </c>
      <c r="AJ271" s="103" t="s">
        <v>229</v>
      </c>
      <c r="AK271" s="103" t="s">
        <v>229</v>
      </c>
      <c r="AL271" s="103" t="s">
        <v>229</v>
      </c>
      <c r="AM271" s="103" t="s">
        <v>229</v>
      </c>
      <c r="AN271" s="103" t="s">
        <v>229</v>
      </c>
      <c r="AO271" s="103" t="s">
        <v>229</v>
      </c>
      <c r="AP271" s="103" t="s">
        <v>229</v>
      </c>
      <c r="AQ271" s="103" t="s">
        <v>229</v>
      </c>
      <c r="AR271" s="103" t="s">
        <v>229</v>
      </c>
      <c r="AS271" s="103" t="s">
        <v>229</v>
      </c>
      <c r="AT271" s="103" t="s">
        <v>229</v>
      </c>
      <c r="AU271" s="103" t="s">
        <v>229</v>
      </c>
      <c r="AV271" s="103" t="s">
        <v>229</v>
      </c>
      <c r="AW271" s="103" t="s">
        <v>229</v>
      </c>
      <c r="AX271" s="103" t="s">
        <v>229</v>
      </c>
      <c r="AY271" s="103" t="s">
        <v>229</v>
      </c>
      <c r="AZ271" s="103" t="s">
        <v>229</v>
      </c>
      <c r="BA271" s="103" t="s">
        <v>229</v>
      </c>
      <c r="BB271" s="103"/>
      <c r="BC271" s="99">
        <v>39563</v>
      </c>
      <c r="BD271" s="99">
        <v>41067</v>
      </c>
      <c r="BE271" s="102">
        <v>42300000</v>
      </c>
      <c r="BF271" s="102">
        <v>42300000</v>
      </c>
      <c r="BG271" s="102">
        <v>42300000</v>
      </c>
      <c r="BH271" s="102">
        <v>42300000</v>
      </c>
      <c r="BI271" s="102">
        <v>42300000</v>
      </c>
      <c r="BJ271" s="102">
        <v>42300000</v>
      </c>
      <c r="BK271" s="102">
        <v>42300000</v>
      </c>
      <c r="BL271" s="102">
        <v>42300000</v>
      </c>
      <c r="BM271" s="102">
        <v>42300000</v>
      </c>
      <c r="BN271" s="102">
        <v>42300000</v>
      </c>
      <c r="BO271" s="102">
        <v>42300000</v>
      </c>
      <c r="BP271" s="102">
        <v>42300000</v>
      </c>
      <c r="BQ271" s="102">
        <v>42300000</v>
      </c>
      <c r="BR271" s="102">
        <v>42300000</v>
      </c>
      <c r="BS271" s="102">
        <v>42300000</v>
      </c>
      <c r="BT271" s="102">
        <v>42300000</v>
      </c>
      <c r="BU271" s="102">
        <v>42300000</v>
      </c>
      <c r="BV271" s="102">
        <v>42300000</v>
      </c>
      <c r="BW271" s="102">
        <v>42300000</v>
      </c>
      <c r="BX271" s="102">
        <v>42300000</v>
      </c>
      <c r="BY271" s="102">
        <v>42300000</v>
      </c>
      <c r="BZ271" s="102">
        <v>42300000</v>
      </c>
      <c r="CA271" s="102">
        <v>42300000</v>
      </c>
      <c r="CB271" s="102">
        <v>42300000</v>
      </c>
      <c r="CC271" s="102">
        <v>42300000</v>
      </c>
      <c r="CD271" s="102">
        <v>42300000</v>
      </c>
      <c r="CE271" s="102">
        <v>42300000</v>
      </c>
      <c r="CF271" s="102">
        <v>42300000</v>
      </c>
      <c r="CG271" s="102">
        <v>42300000</v>
      </c>
      <c r="CH271" s="102">
        <v>42300000</v>
      </c>
      <c r="CI271" s="102">
        <v>42300000</v>
      </c>
      <c r="CJ271" s="102">
        <v>42300000</v>
      </c>
      <c r="CK271" s="102">
        <v>42300000</v>
      </c>
      <c r="CL271" s="102">
        <v>42300000</v>
      </c>
      <c r="CM271" s="102">
        <v>42300000</v>
      </c>
      <c r="CN271" s="102">
        <v>42300000</v>
      </c>
      <c r="CO271" s="102">
        <v>42300000</v>
      </c>
      <c r="CP271" s="169">
        <v>42300000</v>
      </c>
      <c r="CQ271" s="102">
        <v>42300000</v>
      </c>
      <c r="CR271" s="102">
        <v>42300000</v>
      </c>
      <c r="CS271" s="102">
        <v>42300000</v>
      </c>
      <c r="CT271" s="102">
        <v>42300000</v>
      </c>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row>
    <row r="272" spans="1:202" s="6" customFormat="1" ht="30.6" customHeight="1" x14ac:dyDescent="0.25">
      <c r="A272" s="92" t="s">
        <v>117</v>
      </c>
      <c r="B272" s="94" t="s">
        <v>118</v>
      </c>
      <c r="C272" s="116">
        <v>484</v>
      </c>
      <c r="D272" s="94" t="s">
        <v>198</v>
      </c>
      <c r="E272" s="94"/>
      <c r="F272" s="92" t="s">
        <v>145</v>
      </c>
      <c r="G272" s="92"/>
      <c r="H272" s="175"/>
      <c r="I272" s="146">
        <v>40940</v>
      </c>
      <c r="J272" s="440" t="s">
        <v>488</v>
      </c>
      <c r="K272" s="86" t="s">
        <v>489</v>
      </c>
      <c r="L272" s="103" t="s">
        <v>103</v>
      </c>
      <c r="M272" s="103" t="s">
        <v>103</v>
      </c>
      <c r="N272" s="103" t="s">
        <v>103</v>
      </c>
      <c r="O272" s="103" t="s">
        <v>115</v>
      </c>
      <c r="P272" s="103" t="s">
        <v>229</v>
      </c>
      <c r="Q272" s="103" t="s">
        <v>229</v>
      </c>
      <c r="R272" s="103" t="s">
        <v>229</v>
      </c>
      <c r="S272" s="103" t="s">
        <v>229</v>
      </c>
      <c r="T272" s="103" t="s">
        <v>229</v>
      </c>
      <c r="U272" s="103" t="s">
        <v>229</v>
      </c>
      <c r="V272" s="103" t="s">
        <v>229</v>
      </c>
      <c r="W272" s="103" t="s">
        <v>229</v>
      </c>
      <c r="X272" s="103" t="s">
        <v>229</v>
      </c>
      <c r="Y272" s="103" t="s">
        <v>229</v>
      </c>
      <c r="Z272" s="103" t="s">
        <v>229</v>
      </c>
      <c r="AA272" s="103" t="s">
        <v>229</v>
      </c>
      <c r="AB272" s="103" t="s">
        <v>229</v>
      </c>
      <c r="AC272" s="103" t="s">
        <v>229</v>
      </c>
      <c r="AD272" s="103" t="s">
        <v>229</v>
      </c>
      <c r="AE272" s="103" t="s">
        <v>229</v>
      </c>
      <c r="AF272" s="103" t="s">
        <v>229</v>
      </c>
      <c r="AG272" s="103" t="s">
        <v>229</v>
      </c>
      <c r="AH272" s="103" t="s">
        <v>229</v>
      </c>
      <c r="AI272" s="103" t="s">
        <v>229</v>
      </c>
      <c r="AJ272" s="103" t="s">
        <v>229</v>
      </c>
      <c r="AK272" s="103" t="s">
        <v>229</v>
      </c>
      <c r="AL272" s="103" t="s">
        <v>229</v>
      </c>
      <c r="AM272" s="103" t="s">
        <v>229</v>
      </c>
      <c r="AN272" s="103" t="s">
        <v>229</v>
      </c>
      <c r="AO272" s="103" t="s">
        <v>229</v>
      </c>
      <c r="AP272" s="103" t="s">
        <v>229</v>
      </c>
      <c r="AQ272" s="103" t="s">
        <v>229</v>
      </c>
      <c r="AR272" s="103" t="s">
        <v>229</v>
      </c>
      <c r="AS272" s="103" t="s">
        <v>229</v>
      </c>
      <c r="AT272" s="103" t="s">
        <v>229</v>
      </c>
      <c r="AU272" s="103" t="s">
        <v>229</v>
      </c>
      <c r="AV272" s="103" t="s">
        <v>229</v>
      </c>
      <c r="AW272" s="103" t="s">
        <v>229</v>
      </c>
      <c r="AX272" s="103" t="s">
        <v>229</v>
      </c>
      <c r="AY272" s="103" t="s">
        <v>229</v>
      </c>
      <c r="AZ272" s="103" t="s">
        <v>229</v>
      </c>
      <c r="BA272" s="103" t="s">
        <v>229</v>
      </c>
      <c r="BB272" s="103"/>
      <c r="BC272" s="99">
        <v>39563</v>
      </c>
      <c r="BD272" s="89" t="s">
        <v>121</v>
      </c>
      <c r="BE272" s="102">
        <v>580000</v>
      </c>
      <c r="BF272" s="102">
        <v>580000</v>
      </c>
      <c r="BG272" s="102">
        <v>580000</v>
      </c>
      <c r="BH272" s="102">
        <v>580000</v>
      </c>
      <c r="BI272" s="102">
        <v>580000</v>
      </c>
      <c r="BJ272" s="102">
        <v>580000</v>
      </c>
      <c r="BK272" s="102">
        <v>580000</v>
      </c>
      <c r="BL272" s="102">
        <v>580000</v>
      </c>
      <c r="BM272" s="102">
        <v>580000</v>
      </c>
      <c r="BN272" s="102">
        <v>580000</v>
      </c>
      <c r="BO272" s="102">
        <v>580000</v>
      </c>
      <c r="BP272" s="102">
        <v>580000</v>
      </c>
      <c r="BQ272" s="102">
        <v>580000</v>
      </c>
      <c r="BR272" s="102">
        <v>580000</v>
      </c>
      <c r="BS272" s="102">
        <v>580000</v>
      </c>
      <c r="BT272" s="102">
        <v>580000</v>
      </c>
      <c r="BU272" s="102">
        <v>580000</v>
      </c>
      <c r="BV272" s="102">
        <v>580000</v>
      </c>
      <c r="BW272" s="102">
        <v>580000</v>
      </c>
      <c r="BX272" s="102">
        <v>580000</v>
      </c>
      <c r="BY272" s="102">
        <v>580000</v>
      </c>
      <c r="BZ272" s="102">
        <v>580000</v>
      </c>
      <c r="CA272" s="102">
        <v>580000</v>
      </c>
      <c r="CB272" s="102">
        <v>580000</v>
      </c>
      <c r="CC272" s="102">
        <v>580000</v>
      </c>
      <c r="CD272" s="102">
        <v>580000</v>
      </c>
      <c r="CE272" s="102">
        <v>580000</v>
      </c>
      <c r="CF272" s="102">
        <v>580000</v>
      </c>
      <c r="CG272" s="102">
        <v>580000</v>
      </c>
      <c r="CH272" s="102">
        <v>580000</v>
      </c>
      <c r="CI272" s="102">
        <v>580000</v>
      </c>
      <c r="CJ272" s="102">
        <v>580000</v>
      </c>
      <c r="CK272" s="102">
        <v>580000</v>
      </c>
      <c r="CL272" s="102">
        <v>580000</v>
      </c>
      <c r="CM272" s="102">
        <v>580000</v>
      </c>
      <c r="CN272" s="102">
        <v>580000</v>
      </c>
      <c r="CO272" s="102">
        <v>580000</v>
      </c>
      <c r="CP272" s="169">
        <v>580000</v>
      </c>
      <c r="CQ272" s="102">
        <v>580000</v>
      </c>
      <c r="CR272" s="102">
        <v>580000</v>
      </c>
      <c r="CS272" s="102">
        <v>580000</v>
      </c>
      <c r="CT272" s="102">
        <v>580000</v>
      </c>
      <c r="CU272"/>
      <c r="CV272"/>
      <c r="CW272"/>
      <c r="CX272"/>
      <c r="CY272"/>
      <c r="CZ272"/>
      <c r="DA272"/>
      <c r="DB272"/>
      <c r="DC272"/>
      <c r="DD272"/>
      <c r="DE272"/>
      <c r="DF272"/>
      <c r="DG272"/>
      <c r="DH272"/>
      <c r="DI272"/>
      <c r="DJ272"/>
      <c r="DK272"/>
      <c r="DL272"/>
      <c r="DM272"/>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row>
    <row r="273" spans="1:16358" s="66" customFormat="1" ht="23.25" customHeight="1" x14ac:dyDescent="0.4">
      <c r="A273" s="874" t="s">
        <v>165</v>
      </c>
      <c r="B273" s="875"/>
      <c r="C273" s="875"/>
      <c r="D273" s="875"/>
      <c r="E273" s="872"/>
      <c r="F273" s="875"/>
      <c r="G273" s="875"/>
      <c r="H273" s="875"/>
      <c r="I273" s="875"/>
      <c r="J273" s="875"/>
      <c r="K273" s="875"/>
      <c r="L273" s="875"/>
      <c r="M273" s="875"/>
      <c r="N273" s="875"/>
      <c r="O273" s="875"/>
      <c r="P273" s="875"/>
      <c r="Q273" s="875"/>
      <c r="R273" s="875"/>
      <c r="S273" s="875"/>
      <c r="T273" s="875"/>
      <c r="U273" s="875"/>
      <c r="V273" s="875"/>
      <c r="W273" s="875"/>
      <c r="X273" s="875"/>
      <c r="Y273" s="875"/>
      <c r="Z273" s="875"/>
      <c r="AA273" s="875"/>
      <c r="AB273" s="875"/>
      <c r="AC273" s="875"/>
      <c r="AD273" s="875"/>
      <c r="AE273" s="875"/>
      <c r="AF273" s="875"/>
      <c r="AG273" s="875"/>
      <c r="AH273" s="875"/>
      <c r="AI273" s="875"/>
      <c r="AJ273" s="875"/>
      <c r="AK273" s="875"/>
      <c r="AL273" s="875"/>
      <c r="AM273" s="875"/>
      <c r="AN273" s="875"/>
      <c r="AO273" s="875"/>
      <c r="AP273" s="875"/>
      <c r="AQ273" s="875"/>
      <c r="AR273" s="875"/>
      <c r="AS273" s="875"/>
      <c r="AT273" s="875"/>
      <c r="AU273" s="875"/>
      <c r="AV273" s="875"/>
      <c r="AW273" s="875"/>
      <c r="AX273" s="875"/>
      <c r="AY273" s="875"/>
      <c r="AZ273" s="875"/>
      <c r="BA273" s="875"/>
      <c r="BB273" s="875"/>
      <c r="BC273" s="875"/>
      <c r="BD273" s="875"/>
      <c r="BE273" s="875"/>
      <c r="BF273" s="875"/>
      <c r="BG273" s="875"/>
      <c r="BH273" s="875"/>
      <c r="BI273" s="875"/>
      <c r="BJ273" s="875"/>
      <c r="BK273" s="875"/>
      <c r="BL273" s="875"/>
      <c r="BM273" s="875"/>
      <c r="BN273" s="875"/>
      <c r="BO273" s="875"/>
      <c r="BP273" s="875"/>
      <c r="BQ273" s="875"/>
      <c r="BR273" s="875"/>
      <c r="BS273" s="875"/>
      <c r="BT273" s="875"/>
      <c r="BU273" s="875"/>
      <c r="BV273" s="875"/>
      <c r="BW273" s="875"/>
      <c r="BX273" s="875"/>
      <c r="BY273" s="875"/>
      <c r="BZ273" s="875"/>
      <c r="CA273" s="875"/>
      <c r="CB273" s="875"/>
      <c r="CC273" s="875"/>
      <c r="CD273" s="875"/>
      <c r="CE273" s="875"/>
      <c r="CF273" s="875"/>
      <c r="CG273" s="875"/>
      <c r="CH273" s="875"/>
      <c r="CI273" s="875"/>
      <c r="CJ273" s="875"/>
      <c r="CK273" s="875"/>
      <c r="CL273" s="875"/>
      <c r="CM273" s="875"/>
      <c r="CN273" s="875"/>
      <c r="CO273" s="875"/>
      <c r="CP273" s="875"/>
      <c r="CQ273" s="875"/>
      <c r="CR273" s="875"/>
      <c r="CS273" s="875"/>
      <c r="CT273" s="876"/>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4"/>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4"/>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4"/>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4"/>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4"/>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4"/>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4"/>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4"/>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4"/>
      <c r="ALR273" s="3"/>
      <c r="ALS273" s="3"/>
      <c r="ALT273" s="3"/>
      <c r="ALU273" s="3"/>
      <c r="ALV273" s="3"/>
      <c r="ALW273" s="3"/>
      <c r="ALX273" s="3"/>
      <c r="ALY273" s="3"/>
      <c r="ALZ273" s="3"/>
      <c r="AMA273" s="3"/>
      <c r="AMB273" s="3"/>
      <c r="AMC273" s="3"/>
      <c r="AMD273" s="3"/>
      <c r="AME273" s="3"/>
      <c r="AMF273" s="3"/>
      <c r="AMG273" s="3"/>
      <c r="AMH273" s="3"/>
      <c r="AMI273" s="3"/>
      <c r="AMJ273" s="3"/>
      <c r="AMK273" s="3"/>
      <c r="AML273" s="3"/>
      <c r="AMM273" s="3"/>
      <c r="AMN273" s="3"/>
      <c r="AMO273" s="3"/>
      <c r="AMP273" s="3"/>
      <c r="AMQ273" s="3"/>
      <c r="AMR273" s="3"/>
      <c r="AMS273" s="3"/>
      <c r="AMT273" s="3"/>
      <c r="AMU273" s="3"/>
      <c r="AMV273" s="3"/>
      <c r="AMW273" s="3"/>
      <c r="AMX273" s="3"/>
      <c r="AMY273" s="3"/>
      <c r="AMZ273" s="3"/>
      <c r="ANA273" s="3"/>
      <c r="ANB273" s="3"/>
      <c r="ANC273" s="3"/>
      <c r="AND273" s="3"/>
      <c r="ANE273" s="3"/>
      <c r="ANF273" s="3"/>
      <c r="ANG273" s="3"/>
      <c r="ANH273" s="3"/>
      <c r="ANI273" s="3"/>
      <c r="ANJ273" s="3"/>
      <c r="ANK273" s="3"/>
      <c r="ANL273" s="3"/>
      <c r="ANM273" s="3"/>
      <c r="ANN273" s="3"/>
      <c r="ANO273" s="3"/>
      <c r="ANP273" s="3"/>
      <c r="ANQ273" s="3"/>
      <c r="ANR273" s="3"/>
      <c r="ANS273" s="3"/>
      <c r="ANT273" s="3"/>
      <c r="ANU273" s="3"/>
      <c r="ANV273" s="3"/>
      <c r="ANW273" s="3"/>
      <c r="ANX273" s="3"/>
      <c r="ANY273" s="3"/>
      <c r="ANZ273" s="3"/>
      <c r="AOA273" s="3"/>
      <c r="AOB273" s="3"/>
      <c r="AOC273" s="3"/>
      <c r="AOD273" s="3"/>
      <c r="AOE273" s="3"/>
      <c r="AOF273" s="3"/>
      <c r="AOG273" s="3"/>
      <c r="AOH273" s="3"/>
      <c r="AOI273" s="3"/>
      <c r="AOJ273" s="3"/>
      <c r="AOK273" s="3"/>
      <c r="AOL273" s="3"/>
      <c r="AOM273" s="3"/>
      <c r="AON273" s="3"/>
      <c r="AOO273" s="3"/>
      <c r="AOP273" s="3"/>
      <c r="AOQ273" s="3"/>
      <c r="AOR273" s="3"/>
      <c r="AOS273" s="3"/>
      <c r="AOT273" s="3"/>
      <c r="AOU273" s="3"/>
      <c r="AOV273" s="3"/>
      <c r="AOW273" s="3"/>
      <c r="AOX273" s="3"/>
      <c r="AOY273" s="3"/>
      <c r="AOZ273" s="3"/>
      <c r="APA273" s="3"/>
      <c r="APB273" s="3"/>
      <c r="APC273" s="3"/>
      <c r="APD273" s="3"/>
      <c r="APE273" s="3"/>
      <c r="APF273" s="3"/>
      <c r="APG273" s="3"/>
      <c r="APH273" s="3"/>
      <c r="API273" s="3"/>
      <c r="APJ273" s="3"/>
      <c r="APK273" s="3"/>
      <c r="APL273" s="3"/>
      <c r="APM273" s="3"/>
      <c r="APN273" s="3"/>
      <c r="APO273" s="3"/>
      <c r="APP273" s="4"/>
      <c r="APQ273" s="3"/>
      <c r="APR273" s="3"/>
      <c r="APS273" s="3"/>
      <c r="APT273" s="3"/>
      <c r="APU273" s="3"/>
      <c r="APV273" s="3"/>
      <c r="APW273" s="3"/>
      <c r="APX273" s="3"/>
      <c r="APY273" s="3"/>
      <c r="APZ273" s="3"/>
      <c r="AQA273" s="3"/>
      <c r="AQB273" s="3"/>
      <c r="AQC273" s="3"/>
      <c r="AQD273" s="3"/>
      <c r="AQE273" s="3"/>
      <c r="AQF273" s="3"/>
      <c r="AQG273" s="3"/>
      <c r="AQH273" s="3"/>
      <c r="AQI273" s="3"/>
      <c r="AQJ273" s="3"/>
      <c r="AQK273" s="3"/>
      <c r="AQL273" s="3"/>
      <c r="AQM273" s="3"/>
      <c r="AQN273" s="3"/>
      <c r="AQO273" s="3"/>
      <c r="AQP273" s="3"/>
      <c r="AQQ273" s="3"/>
      <c r="AQR273" s="3"/>
      <c r="AQS273" s="3"/>
      <c r="AQT273" s="3"/>
      <c r="AQU273" s="3"/>
      <c r="AQV273" s="3"/>
      <c r="AQW273" s="3"/>
      <c r="AQX273" s="3"/>
      <c r="AQY273" s="3"/>
      <c r="AQZ273" s="3"/>
      <c r="ARA273" s="3"/>
      <c r="ARB273" s="3"/>
      <c r="ARC273" s="3"/>
      <c r="ARD273" s="3"/>
      <c r="ARE273" s="3"/>
      <c r="ARF273" s="3"/>
      <c r="ARG273" s="3"/>
      <c r="ARH273" s="3"/>
      <c r="ARI273" s="3"/>
      <c r="ARJ273" s="3"/>
      <c r="ARK273" s="3"/>
      <c r="ARL273" s="3"/>
      <c r="ARM273" s="3"/>
      <c r="ARN273" s="3"/>
      <c r="ARO273" s="3"/>
      <c r="ARP273" s="3"/>
      <c r="ARQ273" s="3"/>
      <c r="ARR273" s="3"/>
      <c r="ARS273" s="3"/>
      <c r="ART273" s="3"/>
      <c r="ARU273" s="3"/>
      <c r="ARV273" s="3"/>
      <c r="ARW273" s="3"/>
      <c r="ARX273" s="3"/>
      <c r="ARY273" s="3"/>
      <c r="ARZ273" s="3"/>
      <c r="ASA273" s="3"/>
      <c r="ASB273" s="3"/>
      <c r="ASC273" s="3"/>
      <c r="ASD273" s="3"/>
      <c r="ASE273" s="3"/>
      <c r="ASF273" s="3"/>
      <c r="ASG273" s="3"/>
      <c r="ASH273" s="3"/>
      <c r="ASI273" s="3"/>
      <c r="ASJ273" s="3"/>
      <c r="ASK273" s="3"/>
      <c r="ASL273" s="3"/>
      <c r="ASM273" s="3"/>
      <c r="ASN273" s="3"/>
      <c r="ASO273" s="3"/>
      <c r="ASP273" s="3"/>
      <c r="ASQ273" s="3"/>
      <c r="ASR273" s="3"/>
      <c r="ASS273" s="3"/>
      <c r="AST273" s="3"/>
      <c r="ASU273" s="3"/>
      <c r="ASV273" s="3"/>
      <c r="ASW273" s="3"/>
      <c r="ASX273" s="3"/>
      <c r="ASY273" s="3"/>
      <c r="ASZ273" s="3"/>
      <c r="ATA273" s="3"/>
      <c r="ATB273" s="3"/>
      <c r="ATC273" s="3"/>
      <c r="ATD273" s="3"/>
      <c r="ATE273" s="3"/>
      <c r="ATF273" s="3"/>
      <c r="ATG273" s="3"/>
      <c r="ATH273" s="3"/>
      <c r="ATI273" s="3"/>
      <c r="ATJ273" s="3"/>
      <c r="ATK273" s="3"/>
      <c r="ATL273" s="3"/>
      <c r="ATM273" s="3"/>
      <c r="ATN273" s="3"/>
      <c r="ATO273" s="4"/>
      <c r="ATP273" s="3"/>
      <c r="ATQ273" s="3"/>
      <c r="ATR273" s="3"/>
      <c r="ATS273" s="3"/>
      <c r="ATT273" s="3"/>
      <c r="ATU273" s="3"/>
      <c r="ATV273" s="3"/>
      <c r="ATW273" s="3"/>
      <c r="ATX273" s="3"/>
      <c r="ATY273" s="3"/>
      <c r="ATZ273" s="3"/>
      <c r="AUA273" s="3"/>
      <c r="AUB273" s="3"/>
      <c r="AUC273" s="3"/>
      <c r="AUD273" s="3"/>
      <c r="AUE273" s="3"/>
      <c r="AUF273" s="3"/>
      <c r="AUG273" s="3"/>
      <c r="AUH273" s="3"/>
      <c r="AUI273" s="3"/>
      <c r="AUJ273" s="3"/>
      <c r="AUK273" s="3"/>
      <c r="AUL273" s="3"/>
      <c r="AUM273" s="3"/>
      <c r="AUN273" s="3"/>
      <c r="AUO273" s="3"/>
      <c r="AUP273" s="3"/>
      <c r="AUQ273" s="3"/>
      <c r="AUR273" s="3"/>
      <c r="AUS273" s="3"/>
      <c r="AUT273" s="3"/>
      <c r="AUU273" s="3"/>
      <c r="AUV273" s="3"/>
      <c r="AUW273" s="3"/>
      <c r="AUX273" s="3"/>
      <c r="AUY273" s="3"/>
      <c r="AUZ273" s="3"/>
      <c r="AVA273" s="3"/>
      <c r="AVB273" s="3"/>
      <c r="AVC273" s="3"/>
      <c r="AVD273" s="3"/>
      <c r="AVE273" s="3"/>
      <c r="AVF273" s="3"/>
      <c r="AVG273" s="3"/>
      <c r="AVH273" s="3"/>
      <c r="AVI273" s="3"/>
      <c r="AVJ273" s="3"/>
      <c r="AVK273" s="3"/>
      <c r="AVL273" s="3"/>
      <c r="AVM273" s="3"/>
      <c r="AVN273" s="3"/>
      <c r="AVO273" s="3"/>
      <c r="AVP273" s="3"/>
      <c r="AVQ273" s="3"/>
      <c r="AVR273" s="3"/>
      <c r="AVS273" s="3"/>
      <c r="AVT273" s="3"/>
      <c r="AVU273" s="3"/>
      <c r="AVV273" s="3"/>
      <c r="AVW273" s="3"/>
      <c r="AVX273" s="3"/>
      <c r="AVY273" s="3"/>
      <c r="AVZ273" s="3"/>
      <c r="AWA273" s="3"/>
      <c r="AWB273" s="3"/>
      <c r="AWC273" s="3"/>
      <c r="AWD273" s="3"/>
      <c r="AWE273" s="3"/>
      <c r="AWF273" s="3"/>
      <c r="AWG273" s="3"/>
      <c r="AWH273" s="3"/>
      <c r="AWI273" s="3"/>
      <c r="AWJ273" s="3"/>
      <c r="AWK273" s="3"/>
      <c r="AWL273" s="3"/>
      <c r="AWM273" s="3"/>
      <c r="AWN273" s="3"/>
      <c r="AWO273" s="3"/>
      <c r="AWP273" s="3"/>
      <c r="AWQ273" s="3"/>
      <c r="AWR273" s="3"/>
      <c r="AWS273" s="3"/>
      <c r="AWT273" s="3"/>
      <c r="AWU273" s="3"/>
      <c r="AWV273" s="3"/>
      <c r="AWW273" s="3"/>
      <c r="AWX273" s="3"/>
      <c r="AWY273" s="3"/>
      <c r="AWZ273" s="3"/>
      <c r="AXA273" s="3"/>
      <c r="AXB273" s="3"/>
      <c r="AXC273" s="3"/>
      <c r="AXD273" s="3"/>
      <c r="AXE273" s="3"/>
      <c r="AXF273" s="3"/>
      <c r="AXG273" s="3"/>
      <c r="AXH273" s="3"/>
      <c r="AXI273" s="3"/>
      <c r="AXJ273" s="3"/>
      <c r="AXK273" s="3"/>
      <c r="AXL273" s="3"/>
      <c r="AXM273" s="3"/>
      <c r="AXN273" s="4"/>
      <c r="AXO273" s="3"/>
      <c r="AXP273" s="3"/>
      <c r="AXQ273" s="3"/>
      <c r="AXR273" s="3"/>
      <c r="AXS273" s="3"/>
      <c r="AXT273" s="3"/>
      <c r="AXU273" s="3"/>
      <c r="AXV273" s="3"/>
      <c r="AXW273" s="3"/>
      <c r="AXX273" s="3"/>
      <c r="AXY273" s="3"/>
      <c r="AXZ273" s="3"/>
      <c r="AYA273" s="3"/>
      <c r="AYB273" s="3"/>
      <c r="AYC273" s="3"/>
      <c r="AYD273" s="3"/>
      <c r="AYE273" s="3"/>
      <c r="AYF273" s="3"/>
      <c r="AYG273" s="3"/>
      <c r="AYH273" s="3"/>
      <c r="AYI273" s="3"/>
      <c r="AYJ273" s="3"/>
      <c r="AYK273" s="3"/>
      <c r="AYL273" s="3"/>
      <c r="AYM273" s="3"/>
      <c r="AYN273" s="3"/>
      <c r="AYO273" s="3"/>
      <c r="AYP273" s="3"/>
      <c r="AYQ273" s="3"/>
      <c r="AYR273" s="3"/>
      <c r="AYS273" s="3"/>
      <c r="AYT273" s="3"/>
      <c r="AYU273" s="3"/>
      <c r="AYV273" s="3"/>
      <c r="AYW273" s="3"/>
      <c r="AYX273" s="3"/>
      <c r="AYY273" s="3"/>
      <c r="AYZ273" s="3"/>
      <c r="AZA273" s="3"/>
      <c r="AZB273" s="3"/>
      <c r="AZC273" s="3"/>
      <c r="AZD273" s="3"/>
      <c r="AZE273" s="3"/>
      <c r="AZF273" s="3"/>
      <c r="AZG273" s="3"/>
      <c r="AZH273" s="3"/>
      <c r="AZI273" s="3"/>
      <c r="AZJ273" s="3"/>
      <c r="AZK273" s="3"/>
      <c r="AZL273" s="3"/>
      <c r="AZM273" s="3"/>
      <c r="AZN273" s="3"/>
      <c r="AZO273" s="3"/>
      <c r="AZP273" s="3"/>
      <c r="AZQ273" s="3"/>
      <c r="AZR273" s="3"/>
      <c r="AZS273" s="3"/>
      <c r="AZT273" s="3"/>
      <c r="AZU273" s="3"/>
      <c r="AZV273" s="3"/>
      <c r="AZW273" s="3"/>
      <c r="AZX273" s="3"/>
      <c r="AZY273" s="3"/>
      <c r="AZZ273" s="3"/>
      <c r="BAA273" s="3"/>
      <c r="BAB273" s="3"/>
      <c r="BAC273" s="3"/>
      <c r="BAD273" s="3"/>
      <c r="BAE273" s="3"/>
      <c r="BAF273" s="3"/>
      <c r="BAG273" s="3"/>
      <c r="BAH273" s="3"/>
      <c r="BAI273" s="3"/>
      <c r="BAJ273" s="3"/>
      <c r="BAK273" s="3"/>
      <c r="BAL273" s="3"/>
      <c r="BAM273" s="3"/>
      <c r="BAN273" s="3"/>
      <c r="BAO273" s="3"/>
      <c r="BAP273" s="3"/>
      <c r="BAQ273" s="3"/>
      <c r="BAR273" s="3"/>
      <c r="BAS273" s="3"/>
      <c r="BAT273" s="3"/>
      <c r="BAU273" s="3"/>
      <c r="BAV273" s="3"/>
      <c r="BAW273" s="3"/>
      <c r="BAX273" s="3"/>
      <c r="BAY273" s="3"/>
      <c r="BAZ273" s="3"/>
      <c r="BBA273" s="3"/>
      <c r="BBB273" s="3"/>
      <c r="BBC273" s="3"/>
      <c r="BBD273" s="3"/>
      <c r="BBE273" s="3"/>
      <c r="BBF273" s="3"/>
      <c r="BBG273" s="3"/>
      <c r="BBH273" s="3"/>
      <c r="BBI273" s="3"/>
      <c r="BBJ273" s="3"/>
      <c r="BBK273" s="3"/>
      <c r="BBL273" s="3"/>
      <c r="BBM273" s="4"/>
      <c r="BBN273" s="3"/>
      <c r="BBO273" s="3"/>
      <c r="BBP273" s="3"/>
      <c r="BBQ273" s="3"/>
      <c r="BBR273" s="3"/>
      <c r="BBS273" s="3"/>
      <c r="BBT273" s="3"/>
      <c r="BBU273" s="3"/>
      <c r="BBV273" s="3"/>
      <c r="BBW273" s="3"/>
      <c r="BBX273" s="3"/>
      <c r="BBY273" s="3"/>
      <c r="BBZ273" s="3"/>
      <c r="BCA273" s="3"/>
      <c r="BCB273" s="3"/>
      <c r="BCC273" s="3"/>
      <c r="BCD273" s="3"/>
      <c r="BCE273" s="3"/>
      <c r="BCF273" s="3"/>
      <c r="BCG273" s="3"/>
      <c r="BCH273" s="3"/>
      <c r="BCI273" s="3"/>
      <c r="BCJ273" s="3"/>
      <c r="BCK273" s="3"/>
      <c r="BCL273" s="3"/>
      <c r="BCM273" s="3"/>
      <c r="BCN273" s="3"/>
      <c r="BCO273" s="3"/>
      <c r="BCP273" s="3"/>
      <c r="BCQ273" s="3"/>
      <c r="BCR273" s="3"/>
      <c r="BCS273" s="3"/>
      <c r="BCT273" s="3"/>
      <c r="BCU273" s="3"/>
      <c r="BCV273" s="3"/>
      <c r="BCW273" s="3"/>
      <c r="BCX273" s="3"/>
      <c r="BCY273" s="3"/>
      <c r="BCZ273" s="3"/>
      <c r="BDA273" s="3"/>
      <c r="BDB273" s="3"/>
      <c r="BDC273" s="3"/>
      <c r="BDD273" s="3"/>
      <c r="BDE273" s="3"/>
      <c r="BDF273" s="3"/>
      <c r="BDG273" s="3"/>
      <c r="BDH273" s="3"/>
      <c r="BDI273" s="3"/>
      <c r="BDJ273" s="3"/>
      <c r="BDK273" s="3"/>
      <c r="BDL273" s="3"/>
      <c r="BDM273" s="3"/>
      <c r="BDN273" s="3"/>
      <c r="BDO273" s="3"/>
      <c r="BDP273" s="3"/>
      <c r="BDQ273" s="3"/>
      <c r="BDR273" s="3"/>
      <c r="BDS273" s="3"/>
      <c r="BDT273" s="3"/>
      <c r="BDU273" s="3"/>
      <c r="BDV273" s="3"/>
      <c r="BDW273" s="3"/>
      <c r="BDX273" s="3"/>
      <c r="BDY273" s="3"/>
      <c r="BDZ273" s="3"/>
      <c r="BEA273" s="3"/>
      <c r="BEB273" s="3"/>
      <c r="BEC273" s="3"/>
      <c r="BED273" s="3"/>
      <c r="BEE273" s="3"/>
      <c r="BEF273" s="3"/>
      <c r="BEG273" s="3"/>
      <c r="BEH273" s="3"/>
      <c r="BEI273" s="3"/>
      <c r="BEJ273" s="3"/>
      <c r="BEK273" s="3"/>
      <c r="BEL273" s="3"/>
      <c r="BEM273" s="3"/>
      <c r="BEN273" s="3"/>
      <c r="BEO273" s="3"/>
      <c r="BEP273" s="3"/>
      <c r="BEQ273" s="3"/>
      <c r="BER273" s="3"/>
      <c r="BES273" s="3"/>
      <c r="BET273" s="3"/>
      <c r="BEU273" s="3"/>
      <c r="BEV273" s="3"/>
      <c r="BEW273" s="3"/>
      <c r="BEX273" s="3"/>
      <c r="BEY273" s="3"/>
      <c r="BEZ273" s="3"/>
      <c r="BFA273" s="3"/>
      <c r="BFB273" s="3"/>
      <c r="BFC273" s="3"/>
      <c r="BFD273" s="3"/>
      <c r="BFE273" s="3"/>
      <c r="BFF273" s="3"/>
      <c r="BFG273" s="3"/>
      <c r="BFH273" s="3"/>
      <c r="BFI273" s="3"/>
      <c r="BFJ273" s="3"/>
      <c r="BFK273" s="3"/>
      <c r="BFL273" s="4"/>
      <c r="BFM273" s="3"/>
      <c r="BFN273" s="3"/>
      <c r="BFO273" s="3"/>
      <c r="BFP273" s="3"/>
      <c r="BFQ273" s="3"/>
      <c r="BFR273" s="3"/>
      <c r="BFS273" s="3"/>
      <c r="BFT273" s="3"/>
      <c r="BFU273" s="3"/>
      <c r="BFV273" s="3"/>
      <c r="BFW273" s="3"/>
      <c r="BFX273" s="3"/>
      <c r="BFY273" s="3"/>
      <c r="BFZ273" s="3"/>
      <c r="BGA273" s="3"/>
      <c r="BGB273" s="3"/>
      <c r="BGC273" s="3"/>
      <c r="BGD273" s="3"/>
      <c r="BGE273" s="3"/>
      <c r="BGF273" s="3"/>
      <c r="BGG273" s="3"/>
      <c r="BGH273" s="3"/>
      <c r="BGI273" s="3"/>
      <c r="BGJ273" s="3"/>
      <c r="BGK273" s="3"/>
      <c r="BGL273" s="3"/>
      <c r="BGM273" s="3"/>
      <c r="BGN273" s="3"/>
      <c r="BGO273" s="3"/>
      <c r="BGP273" s="3"/>
      <c r="BGQ273" s="3"/>
      <c r="BGR273" s="3"/>
      <c r="BGS273" s="3"/>
      <c r="BGT273" s="3"/>
      <c r="BGU273" s="3"/>
      <c r="BGV273" s="3"/>
      <c r="BGW273" s="3"/>
      <c r="BGX273" s="3"/>
      <c r="BGY273" s="3"/>
      <c r="BGZ273" s="3"/>
      <c r="BHA273" s="3"/>
      <c r="BHB273" s="3"/>
      <c r="BHC273" s="3"/>
      <c r="BHD273" s="3"/>
      <c r="BHE273" s="3"/>
      <c r="BHF273" s="3"/>
      <c r="BHG273" s="3"/>
      <c r="BHH273" s="3"/>
      <c r="BHI273" s="3"/>
      <c r="BHJ273" s="3"/>
      <c r="BHK273" s="3"/>
      <c r="BHL273" s="3"/>
      <c r="BHM273" s="3"/>
      <c r="BHN273" s="3"/>
      <c r="BHO273" s="3"/>
      <c r="BHP273" s="3"/>
      <c r="BHQ273" s="3"/>
      <c r="BHR273" s="3"/>
      <c r="BHS273" s="3"/>
      <c r="BHT273" s="3"/>
      <c r="BHU273" s="3"/>
      <c r="BHV273" s="3"/>
      <c r="BHW273" s="3"/>
      <c r="BHX273" s="3"/>
      <c r="BHY273" s="3"/>
      <c r="BHZ273" s="3"/>
      <c r="BIA273" s="3"/>
      <c r="BIB273" s="3"/>
      <c r="BIC273" s="3"/>
      <c r="BID273" s="3"/>
      <c r="BIE273" s="3"/>
      <c r="BIF273" s="3"/>
      <c r="BIG273" s="3"/>
      <c r="BIH273" s="3"/>
      <c r="BII273" s="3"/>
      <c r="BIJ273" s="3"/>
      <c r="BIK273" s="3"/>
      <c r="BIL273" s="3"/>
      <c r="BIM273" s="3"/>
      <c r="BIN273" s="3"/>
      <c r="BIO273" s="3"/>
      <c r="BIP273" s="3"/>
      <c r="BIQ273" s="3"/>
      <c r="BIR273" s="3"/>
      <c r="BIS273" s="3"/>
      <c r="BIT273" s="3"/>
      <c r="BIU273" s="3"/>
      <c r="BIV273" s="3"/>
      <c r="BIW273" s="3"/>
      <c r="BIX273" s="3"/>
      <c r="BIY273" s="3"/>
      <c r="BIZ273" s="3"/>
      <c r="BJA273" s="3"/>
      <c r="BJB273" s="3"/>
      <c r="BJC273" s="3"/>
      <c r="BJD273" s="3"/>
      <c r="BJE273" s="3"/>
      <c r="BJF273" s="3"/>
      <c r="BJG273" s="3"/>
      <c r="BJH273" s="3"/>
      <c r="BJI273" s="3"/>
      <c r="BJJ273" s="3"/>
      <c r="BJK273" s="4"/>
      <c r="BJL273" s="3"/>
      <c r="BJM273" s="3"/>
      <c r="BJN273" s="3"/>
      <c r="BJO273" s="3"/>
      <c r="BJP273" s="3"/>
      <c r="BJQ273" s="3"/>
      <c r="BJR273" s="3"/>
      <c r="BJS273" s="3"/>
      <c r="BJT273" s="3"/>
      <c r="BJU273" s="3"/>
      <c r="BJV273" s="3"/>
      <c r="BJW273" s="3"/>
      <c r="BJX273" s="3"/>
      <c r="BJY273" s="3"/>
      <c r="BJZ273" s="3"/>
      <c r="BKA273" s="3"/>
      <c r="BKB273" s="3"/>
      <c r="BKC273" s="3"/>
      <c r="BKD273" s="3"/>
      <c r="BKE273" s="3"/>
      <c r="BKF273" s="3"/>
      <c r="BKG273" s="3"/>
      <c r="BKH273" s="3"/>
      <c r="BKI273" s="3"/>
      <c r="BKJ273" s="3"/>
      <c r="BKK273" s="3"/>
      <c r="BKL273" s="3"/>
      <c r="BKM273" s="3"/>
      <c r="BKN273" s="3"/>
      <c r="BKO273" s="3"/>
      <c r="BKP273" s="3"/>
      <c r="BKQ273" s="3"/>
      <c r="BKR273" s="3"/>
      <c r="BKS273" s="3"/>
      <c r="BKT273" s="3"/>
      <c r="BKU273" s="3"/>
      <c r="BKV273" s="3"/>
      <c r="BKW273" s="3"/>
      <c r="BKX273" s="3"/>
      <c r="BKY273" s="3"/>
      <c r="BKZ273" s="3"/>
      <c r="BLA273" s="3"/>
      <c r="BLB273" s="3"/>
      <c r="BLC273" s="3"/>
      <c r="BLD273" s="3"/>
      <c r="BLE273" s="3"/>
      <c r="BLF273" s="3"/>
      <c r="BLG273" s="3"/>
      <c r="BLH273" s="3"/>
      <c r="BLI273" s="3"/>
      <c r="BLJ273" s="3"/>
      <c r="BLK273" s="3"/>
      <c r="BLL273" s="3"/>
      <c r="BLM273" s="3"/>
      <c r="BLN273" s="3"/>
      <c r="BLO273" s="3"/>
      <c r="BLP273" s="3"/>
      <c r="BLQ273" s="3"/>
      <c r="BLR273" s="3"/>
      <c r="BLS273" s="3"/>
      <c r="BLT273" s="3"/>
      <c r="BLU273" s="3"/>
      <c r="BLV273" s="3"/>
      <c r="BLW273" s="3"/>
      <c r="BLX273" s="3"/>
      <c r="BLY273" s="3"/>
      <c r="BLZ273" s="3"/>
      <c r="BMA273" s="3"/>
      <c r="BMB273" s="3"/>
      <c r="BMC273" s="3"/>
      <c r="BMD273" s="3"/>
      <c r="BME273" s="3"/>
      <c r="BMF273" s="3"/>
      <c r="BMG273" s="3"/>
      <c r="BMH273" s="3"/>
      <c r="BMI273" s="3"/>
      <c r="BMJ273" s="3"/>
      <c r="BMK273" s="3"/>
      <c r="BML273" s="3"/>
      <c r="BMM273" s="3"/>
      <c r="BMN273" s="3"/>
      <c r="BMO273" s="3"/>
      <c r="BMP273" s="3"/>
      <c r="BMQ273" s="3"/>
      <c r="BMR273" s="3"/>
      <c r="BMS273" s="3"/>
      <c r="BMT273" s="3"/>
      <c r="BMU273" s="3"/>
      <c r="BMV273" s="3"/>
      <c r="BMW273" s="3"/>
      <c r="BMX273" s="3"/>
      <c r="BMY273" s="3"/>
      <c r="BMZ273" s="3"/>
      <c r="BNA273" s="3"/>
      <c r="BNB273" s="3"/>
      <c r="BNC273" s="3"/>
      <c r="BND273" s="3"/>
      <c r="BNE273" s="3"/>
      <c r="BNF273" s="3"/>
      <c r="BNG273" s="3"/>
      <c r="BNH273" s="3"/>
      <c r="BNI273" s="3"/>
      <c r="BNJ273" s="4"/>
      <c r="BNK273" s="3"/>
      <c r="BNL273" s="3"/>
      <c r="BNM273" s="3"/>
      <c r="BNN273" s="3"/>
      <c r="BNO273" s="3"/>
      <c r="BNP273" s="3"/>
      <c r="BNQ273" s="3"/>
      <c r="BNR273" s="3"/>
      <c r="BNS273" s="3"/>
      <c r="BNT273" s="3"/>
      <c r="BNU273" s="3"/>
      <c r="BNV273" s="3"/>
      <c r="BNW273" s="3"/>
      <c r="BNX273" s="3"/>
      <c r="BNY273" s="3"/>
      <c r="BNZ273" s="3"/>
      <c r="BOA273" s="3"/>
      <c r="BOB273" s="3"/>
      <c r="BOC273" s="3"/>
      <c r="BOD273" s="3"/>
      <c r="BOE273" s="3"/>
      <c r="BOF273" s="3"/>
      <c r="BOG273" s="3"/>
      <c r="BOH273" s="3"/>
      <c r="BOI273" s="3"/>
      <c r="BOJ273" s="3"/>
      <c r="BOK273" s="3"/>
      <c r="BOL273" s="3"/>
      <c r="BOM273" s="3"/>
      <c r="BON273" s="3"/>
      <c r="BOO273" s="3"/>
      <c r="BOP273" s="3"/>
      <c r="BOQ273" s="3"/>
      <c r="BOR273" s="3"/>
      <c r="BOS273" s="3"/>
      <c r="BOT273" s="3"/>
      <c r="BOU273" s="3"/>
      <c r="BOV273" s="3"/>
      <c r="BOW273" s="3"/>
      <c r="BOX273" s="3"/>
      <c r="BOY273" s="3"/>
      <c r="BOZ273" s="3"/>
      <c r="BPA273" s="3"/>
      <c r="BPB273" s="3"/>
      <c r="BPC273" s="3"/>
      <c r="BPD273" s="3"/>
      <c r="BPE273" s="3"/>
      <c r="BPF273" s="3"/>
      <c r="BPG273" s="3"/>
      <c r="BPH273" s="3"/>
      <c r="BPI273" s="3"/>
      <c r="BPJ273" s="3"/>
      <c r="BPK273" s="3"/>
      <c r="BPL273" s="3"/>
      <c r="BPM273" s="3"/>
      <c r="BPN273" s="3"/>
      <c r="BPO273" s="3"/>
      <c r="BPP273" s="3"/>
      <c r="BPQ273" s="3"/>
      <c r="BPR273" s="3"/>
      <c r="BPS273" s="3"/>
      <c r="BPT273" s="3"/>
      <c r="BPU273" s="3"/>
      <c r="BPV273" s="3"/>
      <c r="BPW273" s="3"/>
      <c r="BPX273" s="3"/>
      <c r="BPY273" s="3"/>
      <c r="BPZ273" s="3"/>
      <c r="BQA273" s="3"/>
      <c r="BQB273" s="3"/>
      <c r="BQC273" s="3"/>
      <c r="BQD273" s="3"/>
      <c r="BQE273" s="3"/>
      <c r="BQF273" s="3"/>
      <c r="BQG273" s="3"/>
      <c r="BQH273" s="3"/>
      <c r="BQI273" s="3"/>
      <c r="BQJ273" s="3"/>
      <c r="BQK273" s="3"/>
      <c r="BQL273" s="3"/>
      <c r="BQM273" s="3"/>
      <c r="BQN273" s="3"/>
      <c r="BQO273" s="3"/>
      <c r="BQP273" s="3"/>
      <c r="BQQ273" s="3"/>
      <c r="BQR273" s="3"/>
      <c r="BQS273" s="3"/>
      <c r="BQT273" s="3"/>
      <c r="BQU273" s="3"/>
      <c r="BQV273" s="3"/>
      <c r="BQW273" s="3"/>
      <c r="BQX273" s="3"/>
      <c r="BQY273" s="3"/>
      <c r="BQZ273" s="3"/>
      <c r="BRA273" s="3"/>
      <c r="BRB273" s="3"/>
      <c r="BRC273" s="3"/>
      <c r="BRD273" s="3"/>
      <c r="BRE273" s="3"/>
      <c r="BRF273" s="3"/>
      <c r="BRG273" s="3"/>
      <c r="BRH273" s="3"/>
      <c r="BRI273" s="4"/>
      <c r="BRJ273" s="3"/>
      <c r="BRK273" s="3"/>
      <c r="BRL273" s="3"/>
      <c r="BRM273" s="3"/>
      <c r="BRN273" s="3"/>
      <c r="BRO273" s="3"/>
      <c r="BRP273" s="3"/>
      <c r="BRQ273" s="3"/>
      <c r="BRR273" s="3"/>
      <c r="BRS273" s="3"/>
      <c r="BRT273" s="3"/>
      <c r="BRU273" s="3"/>
      <c r="BRV273" s="3"/>
      <c r="BRW273" s="3"/>
      <c r="BRX273" s="3"/>
      <c r="BRY273" s="3"/>
      <c r="BRZ273" s="3"/>
      <c r="BSA273" s="3"/>
      <c r="BSB273" s="3"/>
      <c r="BSC273" s="3"/>
      <c r="BSD273" s="3"/>
      <c r="BSE273" s="3"/>
      <c r="BSF273" s="3"/>
      <c r="BSG273" s="3"/>
      <c r="BSH273" s="3"/>
      <c r="BSI273" s="3"/>
      <c r="BSJ273" s="3"/>
      <c r="BSK273" s="3"/>
      <c r="BSL273" s="3"/>
      <c r="BSM273" s="3"/>
      <c r="BSN273" s="3"/>
      <c r="BSO273" s="3"/>
      <c r="BSP273" s="3"/>
      <c r="BSQ273" s="3"/>
      <c r="BSR273" s="3"/>
      <c r="BSS273" s="3"/>
      <c r="BST273" s="3"/>
      <c r="BSU273" s="3"/>
      <c r="BSV273" s="3"/>
      <c r="BSW273" s="3"/>
      <c r="BSX273" s="3"/>
      <c r="BSY273" s="3"/>
      <c r="BSZ273" s="3"/>
      <c r="BTA273" s="3"/>
      <c r="BTB273" s="3"/>
      <c r="BTC273" s="3"/>
      <c r="BTD273" s="3"/>
      <c r="BTE273" s="3"/>
      <c r="BTF273" s="3"/>
      <c r="BTG273" s="3"/>
      <c r="BTH273" s="3"/>
      <c r="BTI273" s="3"/>
      <c r="BTJ273" s="3"/>
      <c r="BTK273" s="3"/>
      <c r="BTL273" s="3"/>
      <c r="BTM273" s="3"/>
      <c r="BTN273" s="3"/>
      <c r="BTO273" s="3"/>
      <c r="BTP273" s="3"/>
      <c r="BTQ273" s="3"/>
      <c r="BTR273" s="3"/>
      <c r="BTS273" s="3"/>
      <c r="BTT273" s="3"/>
      <c r="BTU273" s="3"/>
      <c r="BTV273" s="3"/>
      <c r="BTW273" s="3"/>
      <c r="BTX273" s="3"/>
      <c r="BTY273" s="3"/>
      <c r="BTZ273" s="3"/>
      <c r="BUA273" s="3"/>
      <c r="BUB273" s="3"/>
      <c r="BUC273" s="3"/>
      <c r="BUD273" s="3"/>
      <c r="BUE273" s="3"/>
      <c r="BUF273" s="3"/>
      <c r="BUG273" s="3"/>
      <c r="BUH273" s="3"/>
      <c r="BUI273" s="3"/>
      <c r="BUJ273" s="3"/>
      <c r="BUK273" s="3"/>
      <c r="BUL273" s="3"/>
      <c r="BUM273" s="3"/>
      <c r="BUN273" s="3"/>
      <c r="BUO273" s="3"/>
      <c r="BUP273" s="3"/>
      <c r="BUQ273" s="3"/>
      <c r="BUR273" s="3"/>
      <c r="BUS273" s="3"/>
      <c r="BUT273" s="3"/>
      <c r="BUU273" s="3"/>
      <c r="BUV273" s="3"/>
      <c r="BUW273" s="3"/>
      <c r="BUX273" s="3"/>
      <c r="BUY273" s="3"/>
      <c r="BUZ273" s="3"/>
      <c r="BVA273" s="3"/>
      <c r="BVB273" s="3"/>
      <c r="BVC273" s="3"/>
      <c r="BVD273" s="3"/>
      <c r="BVE273" s="3"/>
      <c r="BVF273" s="3"/>
      <c r="BVG273" s="3"/>
      <c r="BVH273" s="4"/>
      <c r="BVI273" s="3"/>
      <c r="BVJ273" s="3"/>
      <c r="BVK273" s="3"/>
      <c r="BVL273" s="3"/>
      <c r="BVM273" s="3"/>
      <c r="BVN273" s="3"/>
      <c r="BVO273" s="3"/>
      <c r="BVP273" s="3"/>
      <c r="BVQ273" s="3"/>
      <c r="BVR273" s="3"/>
      <c r="BVS273" s="3"/>
      <c r="BVT273" s="3"/>
      <c r="BVU273" s="3"/>
      <c r="BVV273" s="3"/>
      <c r="BVW273" s="3"/>
      <c r="BVX273" s="3"/>
      <c r="BVY273" s="3"/>
      <c r="BVZ273" s="3"/>
      <c r="BWA273" s="3"/>
      <c r="BWB273" s="3"/>
      <c r="BWC273" s="3"/>
      <c r="BWD273" s="3"/>
      <c r="BWE273" s="3"/>
      <c r="BWF273" s="3"/>
      <c r="BWG273" s="3"/>
      <c r="BWH273" s="3"/>
      <c r="BWI273" s="3"/>
      <c r="BWJ273" s="3"/>
      <c r="BWK273" s="3"/>
      <c r="BWL273" s="3"/>
      <c r="BWM273" s="3"/>
      <c r="BWN273" s="3"/>
      <c r="BWO273" s="3"/>
      <c r="BWP273" s="3"/>
      <c r="BWQ273" s="3"/>
      <c r="BWR273" s="3"/>
      <c r="BWS273" s="3"/>
      <c r="BWT273" s="3"/>
      <c r="BWU273" s="3"/>
      <c r="BWV273" s="3"/>
      <c r="BWW273" s="3"/>
      <c r="BWX273" s="3"/>
      <c r="BWY273" s="3"/>
      <c r="BWZ273" s="3"/>
      <c r="BXA273" s="3"/>
      <c r="BXB273" s="3"/>
      <c r="BXC273" s="3"/>
      <c r="BXD273" s="3"/>
      <c r="BXE273" s="3"/>
      <c r="BXF273" s="3"/>
      <c r="BXG273" s="3"/>
      <c r="BXH273" s="3"/>
      <c r="BXI273" s="3"/>
      <c r="BXJ273" s="3"/>
      <c r="BXK273" s="3"/>
      <c r="BXL273" s="3"/>
      <c r="BXM273" s="3"/>
      <c r="BXN273" s="3"/>
      <c r="BXO273" s="3"/>
      <c r="BXP273" s="3"/>
      <c r="BXQ273" s="3"/>
      <c r="BXR273" s="3"/>
      <c r="BXS273" s="3"/>
      <c r="BXT273" s="3"/>
      <c r="BXU273" s="3"/>
      <c r="BXV273" s="3"/>
      <c r="BXW273" s="3"/>
      <c r="BXX273" s="3"/>
      <c r="BXY273" s="3"/>
      <c r="BXZ273" s="3"/>
      <c r="BYA273" s="3"/>
      <c r="BYB273" s="3"/>
      <c r="BYC273" s="3"/>
      <c r="BYD273" s="3"/>
      <c r="BYE273" s="3"/>
      <c r="BYF273" s="3"/>
      <c r="BYG273" s="3"/>
      <c r="BYH273" s="3"/>
      <c r="BYI273" s="3"/>
      <c r="BYJ273" s="3"/>
      <c r="BYK273" s="3"/>
      <c r="BYL273" s="3"/>
      <c r="BYM273" s="3"/>
      <c r="BYN273" s="3"/>
      <c r="BYO273" s="3"/>
      <c r="BYP273" s="3"/>
      <c r="BYQ273" s="3"/>
      <c r="BYR273" s="3"/>
      <c r="BYS273" s="3"/>
      <c r="BYT273" s="3"/>
      <c r="BYU273" s="3"/>
      <c r="BYV273" s="3"/>
      <c r="BYW273" s="3"/>
      <c r="BYX273" s="3"/>
      <c r="BYY273" s="3"/>
      <c r="BYZ273" s="3"/>
      <c r="BZA273" s="3"/>
      <c r="BZB273" s="3"/>
      <c r="BZC273" s="3"/>
      <c r="BZD273" s="3"/>
      <c r="BZE273" s="3"/>
      <c r="BZF273" s="3"/>
      <c r="BZG273" s="4"/>
      <c r="BZH273" s="3"/>
      <c r="BZI273" s="3"/>
      <c r="BZJ273" s="3"/>
      <c r="BZK273" s="3"/>
      <c r="BZL273" s="3"/>
      <c r="BZM273" s="3"/>
      <c r="BZN273" s="3"/>
      <c r="BZO273" s="3"/>
      <c r="BZP273" s="3"/>
      <c r="BZQ273" s="3"/>
      <c r="BZR273" s="3"/>
      <c r="BZS273" s="3"/>
      <c r="BZT273" s="3"/>
      <c r="BZU273" s="3"/>
      <c r="BZV273" s="3"/>
      <c r="BZW273" s="3"/>
      <c r="BZX273" s="3"/>
      <c r="BZY273" s="3"/>
      <c r="BZZ273" s="3"/>
      <c r="CAA273" s="3"/>
      <c r="CAB273" s="3"/>
      <c r="CAC273" s="3"/>
      <c r="CAD273" s="3"/>
      <c r="CAE273" s="3"/>
      <c r="CAF273" s="3"/>
      <c r="CAG273" s="3"/>
      <c r="CAH273" s="3"/>
      <c r="CAI273" s="3"/>
      <c r="CAJ273" s="3"/>
      <c r="CAK273" s="3"/>
      <c r="CAL273" s="3"/>
      <c r="CAM273" s="3"/>
      <c r="CAN273" s="3"/>
      <c r="CAO273" s="3"/>
      <c r="CAP273" s="3"/>
      <c r="CAQ273" s="3"/>
      <c r="CAR273" s="3"/>
      <c r="CAS273" s="3"/>
      <c r="CAT273" s="3"/>
      <c r="CAU273" s="3"/>
      <c r="CAV273" s="3"/>
      <c r="CAW273" s="3"/>
      <c r="CAX273" s="3"/>
      <c r="CAY273" s="3"/>
      <c r="CAZ273" s="3"/>
      <c r="CBA273" s="3"/>
      <c r="CBB273" s="3"/>
      <c r="CBC273" s="3"/>
      <c r="CBD273" s="3"/>
      <c r="CBE273" s="3"/>
      <c r="CBF273" s="3"/>
      <c r="CBG273" s="3"/>
      <c r="CBH273" s="3"/>
      <c r="CBI273" s="3"/>
      <c r="CBJ273" s="3"/>
      <c r="CBK273" s="3"/>
      <c r="CBL273" s="3"/>
      <c r="CBM273" s="3"/>
      <c r="CBN273" s="3"/>
      <c r="CBO273" s="3"/>
      <c r="CBP273" s="3"/>
      <c r="CBQ273" s="3"/>
      <c r="CBR273" s="3"/>
      <c r="CBS273" s="3"/>
      <c r="CBT273" s="3"/>
      <c r="CBU273" s="3"/>
      <c r="CBV273" s="3"/>
      <c r="CBW273" s="3"/>
      <c r="CBX273" s="3"/>
      <c r="CBY273" s="3"/>
      <c r="CBZ273" s="3"/>
      <c r="CCA273" s="3"/>
      <c r="CCB273" s="3"/>
      <c r="CCC273" s="3"/>
      <c r="CCD273" s="3"/>
      <c r="CCE273" s="3"/>
      <c r="CCF273" s="3"/>
      <c r="CCG273" s="3"/>
      <c r="CCH273" s="3"/>
      <c r="CCI273" s="3"/>
      <c r="CCJ273" s="3"/>
      <c r="CCK273" s="3"/>
      <c r="CCL273" s="3"/>
      <c r="CCM273" s="3"/>
      <c r="CCN273" s="3"/>
      <c r="CCO273" s="3"/>
      <c r="CCP273" s="3"/>
      <c r="CCQ273" s="3"/>
      <c r="CCR273" s="3"/>
      <c r="CCS273" s="3"/>
      <c r="CCT273" s="3"/>
      <c r="CCU273" s="3"/>
      <c r="CCV273" s="3"/>
      <c r="CCW273" s="3"/>
      <c r="CCX273" s="3"/>
      <c r="CCY273" s="3"/>
      <c r="CCZ273" s="3"/>
      <c r="CDA273" s="3"/>
      <c r="CDB273" s="3"/>
      <c r="CDC273" s="3"/>
      <c r="CDD273" s="3"/>
      <c r="CDE273" s="3"/>
      <c r="CDF273" s="4"/>
      <c r="CDG273" s="3"/>
      <c r="CDH273" s="3"/>
      <c r="CDI273" s="3"/>
      <c r="CDJ273" s="3"/>
      <c r="CDK273" s="3"/>
      <c r="CDL273" s="3"/>
      <c r="CDM273" s="3"/>
      <c r="CDN273" s="3"/>
      <c r="CDO273" s="3"/>
      <c r="CDP273" s="3"/>
      <c r="CDQ273" s="3"/>
      <c r="CDR273" s="3"/>
      <c r="CDS273" s="3"/>
      <c r="CDT273" s="3"/>
      <c r="CDU273" s="3"/>
      <c r="CDV273" s="3"/>
      <c r="CDW273" s="3"/>
      <c r="CDX273" s="3"/>
      <c r="CDY273" s="3"/>
      <c r="CDZ273" s="3"/>
      <c r="CEA273" s="3"/>
      <c r="CEB273" s="3"/>
      <c r="CEC273" s="3"/>
      <c r="CED273" s="3"/>
      <c r="CEE273" s="3"/>
      <c r="CEF273" s="3"/>
      <c r="CEG273" s="3"/>
      <c r="CEH273" s="3"/>
      <c r="CEI273" s="3"/>
      <c r="CEJ273" s="3"/>
      <c r="CEK273" s="3"/>
      <c r="CEL273" s="3"/>
      <c r="CEM273" s="3"/>
      <c r="CEN273" s="3"/>
      <c r="CEO273" s="3"/>
      <c r="CEP273" s="3"/>
      <c r="CEQ273" s="3"/>
      <c r="CER273" s="3"/>
      <c r="CES273" s="3"/>
      <c r="CET273" s="3"/>
      <c r="CEU273" s="3"/>
      <c r="CEV273" s="3"/>
      <c r="CEW273" s="3"/>
      <c r="CEX273" s="3"/>
      <c r="CEY273" s="3"/>
      <c r="CEZ273" s="3"/>
      <c r="CFA273" s="3"/>
      <c r="CFB273" s="3"/>
      <c r="CFC273" s="3"/>
      <c r="CFD273" s="3"/>
      <c r="CFE273" s="3"/>
      <c r="CFF273" s="3"/>
      <c r="CFG273" s="3"/>
      <c r="CFH273" s="3"/>
      <c r="CFI273" s="3"/>
      <c r="CFJ273" s="3"/>
      <c r="CFK273" s="3"/>
      <c r="CFL273" s="3"/>
      <c r="CFM273" s="3"/>
      <c r="CFN273" s="3"/>
      <c r="CFO273" s="3"/>
      <c r="CFP273" s="3"/>
      <c r="CFQ273" s="3"/>
      <c r="CFR273" s="3"/>
      <c r="CFS273" s="3"/>
      <c r="CFT273" s="3"/>
      <c r="CFU273" s="3"/>
      <c r="CFV273" s="3"/>
      <c r="CFW273" s="3"/>
      <c r="CFX273" s="3"/>
      <c r="CFY273" s="3"/>
      <c r="CFZ273" s="3"/>
      <c r="CGA273" s="3"/>
      <c r="CGB273" s="3"/>
      <c r="CGC273" s="3"/>
      <c r="CGD273" s="3"/>
      <c r="CGE273" s="3"/>
      <c r="CGF273" s="3"/>
      <c r="CGG273" s="3"/>
      <c r="CGH273" s="3"/>
      <c r="CGI273" s="3"/>
      <c r="CGJ273" s="3"/>
      <c r="CGK273" s="3"/>
      <c r="CGL273" s="3"/>
      <c r="CGM273" s="3"/>
      <c r="CGN273" s="3"/>
      <c r="CGO273" s="3"/>
      <c r="CGP273" s="3"/>
      <c r="CGQ273" s="3"/>
      <c r="CGR273" s="3"/>
      <c r="CGS273" s="3"/>
      <c r="CGT273" s="3"/>
      <c r="CGU273" s="3"/>
      <c r="CGV273" s="3"/>
      <c r="CGW273" s="3"/>
      <c r="CGX273" s="3"/>
      <c r="CGY273" s="3"/>
      <c r="CGZ273" s="3"/>
      <c r="CHA273" s="3"/>
      <c r="CHB273" s="3"/>
      <c r="CHC273" s="3"/>
      <c r="CHD273" s="3"/>
      <c r="CHE273" s="4"/>
      <c r="CHF273" s="3"/>
      <c r="CHG273" s="3"/>
      <c r="CHH273" s="3"/>
      <c r="CHI273" s="3"/>
      <c r="CHJ273" s="3"/>
      <c r="CHK273" s="3"/>
      <c r="CHL273" s="3"/>
      <c r="CHM273" s="3"/>
      <c r="CHN273" s="3"/>
      <c r="CHO273" s="3"/>
      <c r="CHP273" s="3"/>
      <c r="CHQ273" s="3"/>
      <c r="CHR273" s="3"/>
      <c r="CHS273" s="3"/>
      <c r="CHT273" s="3"/>
      <c r="CHU273" s="3"/>
      <c r="CHV273" s="3"/>
      <c r="CHW273" s="3"/>
      <c r="CHX273" s="3"/>
      <c r="CHY273" s="3"/>
      <c r="CHZ273" s="3"/>
      <c r="CIA273" s="3"/>
      <c r="CIB273" s="3"/>
      <c r="CIC273" s="3"/>
      <c r="CID273" s="3"/>
      <c r="CIE273" s="3"/>
      <c r="CIF273" s="3"/>
      <c r="CIG273" s="3"/>
      <c r="CIH273" s="3"/>
      <c r="CII273" s="3"/>
      <c r="CIJ273" s="3"/>
      <c r="CIK273" s="3"/>
      <c r="CIL273" s="3"/>
      <c r="CIM273" s="3"/>
      <c r="CIN273" s="3"/>
      <c r="CIO273" s="3"/>
      <c r="CIP273" s="3"/>
      <c r="CIQ273" s="3"/>
      <c r="CIR273" s="3"/>
      <c r="CIS273" s="3"/>
      <c r="CIT273" s="3"/>
      <c r="CIU273" s="3"/>
      <c r="CIV273" s="3"/>
      <c r="CIW273" s="3"/>
      <c r="CIX273" s="3"/>
      <c r="CIY273" s="3"/>
      <c r="CIZ273" s="3"/>
      <c r="CJA273" s="3"/>
      <c r="CJB273" s="3"/>
      <c r="CJC273" s="3"/>
      <c r="CJD273" s="3"/>
      <c r="CJE273" s="3"/>
      <c r="CJF273" s="3"/>
      <c r="CJG273" s="3"/>
      <c r="CJH273" s="3"/>
      <c r="CJI273" s="3"/>
      <c r="CJJ273" s="3"/>
      <c r="CJK273" s="3"/>
      <c r="CJL273" s="3"/>
      <c r="CJM273" s="3"/>
      <c r="CJN273" s="3"/>
      <c r="CJO273" s="3"/>
      <c r="CJP273" s="3"/>
      <c r="CJQ273" s="3"/>
      <c r="CJR273" s="3"/>
      <c r="CJS273" s="3"/>
      <c r="CJT273" s="3"/>
      <c r="CJU273" s="3"/>
      <c r="CJV273" s="3"/>
      <c r="CJW273" s="3"/>
      <c r="CJX273" s="3"/>
      <c r="CJY273" s="3"/>
      <c r="CJZ273" s="3"/>
      <c r="CKA273" s="3"/>
      <c r="CKB273" s="3"/>
      <c r="CKC273" s="3"/>
      <c r="CKD273" s="3"/>
      <c r="CKE273" s="3"/>
      <c r="CKF273" s="3"/>
      <c r="CKG273" s="3"/>
      <c r="CKH273" s="3"/>
      <c r="CKI273" s="3"/>
      <c r="CKJ273" s="3"/>
      <c r="CKK273" s="3"/>
      <c r="CKL273" s="3"/>
      <c r="CKM273" s="3"/>
      <c r="CKN273" s="3"/>
      <c r="CKO273" s="3"/>
      <c r="CKP273" s="3"/>
      <c r="CKQ273" s="3"/>
      <c r="CKR273" s="3"/>
      <c r="CKS273" s="3"/>
      <c r="CKT273" s="3"/>
      <c r="CKU273" s="3"/>
      <c r="CKV273" s="3"/>
      <c r="CKW273" s="3"/>
      <c r="CKX273" s="3"/>
      <c r="CKY273" s="3"/>
      <c r="CKZ273" s="3"/>
      <c r="CLA273" s="3"/>
      <c r="CLB273" s="3"/>
      <c r="CLC273" s="3"/>
      <c r="CLD273" s="4"/>
      <c r="CLE273" s="3"/>
      <c r="CLF273" s="3"/>
      <c r="CLG273" s="3"/>
      <c r="CLH273" s="3"/>
      <c r="CLI273" s="3"/>
      <c r="CLJ273" s="3"/>
      <c r="CLK273" s="3"/>
      <c r="CLL273" s="3"/>
      <c r="CLM273" s="3"/>
      <c r="CLN273" s="3"/>
      <c r="CLO273" s="3"/>
      <c r="CLP273" s="3"/>
      <c r="CLQ273" s="3"/>
      <c r="CLR273" s="3"/>
      <c r="CLS273" s="3"/>
      <c r="CLT273" s="3"/>
      <c r="CLU273" s="3"/>
      <c r="CLV273" s="3"/>
      <c r="CLW273" s="3"/>
      <c r="CLX273" s="3"/>
      <c r="CLY273" s="3"/>
      <c r="CLZ273" s="3"/>
      <c r="CMA273" s="3"/>
      <c r="CMB273" s="3"/>
      <c r="CMC273" s="3"/>
      <c r="CMD273" s="3"/>
      <c r="CME273" s="3"/>
      <c r="CMF273" s="3"/>
      <c r="CMG273" s="3"/>
      <c r="CMH273" s="3"/>
      <c r="CMI273" s="3"/>
      <c r="CMJ273" s="3"/>
      <c r="CMK273" s="3"/>
      <c r="CML273" s="3"/>
      <c r="CMM273" s="3"/>
      <c r="CMN273" s="3"/>
      <c r="CMO273" s="3"/>
      <c r="CMP273" s="3"/>
      <c r="CMQ273" s="3"/>
      <c r="CMR273" s="3"/>
      <c r="CMS273" s="3"/>
      <c r="CMT273" s="3"/>
      <c r="CMU273" s="3"/>
      <c r="CMV273" s="3"/>
      <c r="CMW273" s="3"/>
      <c r="CMX273" s="3"/>
      <c r="CMY273" s="3"/>
      <c r="CMZ273" s="3"/>
      <c r="CNA273" s="3"/>
      <c r="CNB273" s="3"/>
      <c r="CNC273" s="3"/>
      <c r="CND273" s="3"/>
      <c r="CNE273" s="3"/>
      <c r="CNF273" s="3"/>
      <c r="CNG273" s="3"/>
      <c r="CNH273" s="3"/>
      <c r="CNI273" s="3"/>
      <c r="CNJ273" s="3"/>
      <c r="CNK273" s="3"/>
      <c r="CNL273" s="3"/>
      <c r="CNM273" s="3"/>
      <c r="CNN273" s="3"/>
      <c r="CNO273" s="3"/>
      <c r="CNP273" s="3"/>
      <c r="CNQ273" s="3"/>
      <c r="CNR273" s="3"/>
      <c r="CNS273" s="3"/>
      <c r="CNT273" s="3"/>
      <c r="CNU273" s="3"/>
      <c r="CNV273" s="3"/>
      <c r="CNW273" s="3"/>
      <c r="CNX273" s="3"/>
      <c r="CNY273" s="3"/>
      <c r="CNZ273" s="3"/>
      <c r="COA273" s="3"/>
      <c r="COB273" s="3"/>
      <c r="COC273" s="3"/>
      <c r="COD273" s="3"/>
      <c r="COE273" s="3"/>
      <c r="COF273" s="3"/>
      <c r="COG273" s="3"/>
      <c r="COH273" s="3"/>
      <c r="COI273" s="3"/>
      <c r="COJ273" s="3"/>
      <c r="COK273" s="3"/>
      <c r="COL273" s="3"/>
      <c r="COM273" s="3"/>
      <c r="CON273" s="3"/>
      <c r="COO273" s="3"/>
      <c r="COP273" s="3"/>
      <c r="COQ273" s="3"/>
      <c r="COR273" s="3"/>
      <c r="COS273" s="3"/>
      <c r="COT273" s="3"/>
      <c r="COU273" s="3"/>
      <c r="COV273" s="3"/>
      <c r="COW273" s="3"/>
      <c r="COX273" s="3"/>
      <c r="COY273" s="3"/>
      <c r="COZ273" s="3"/>
      <c r="CPA273" s="3"/>
      <c r="CPB273" s="3"/>
      <c r="CPC273" s="4"/>
      <c r="CPD273" s="3"/>
      <c r="CPE273" s="3"/>
      <c r="CPF273" s="3"/>
      <c r="CPG273" s="3"/>
      <c r="CPH273" s="3"/>
      <c r="CPI273" s="3"/>
      <c r="CPJ273" s="3"/>
      <c r="CPK273" s="3"/>
      <c r="CPL273" s="3"/>
      <c r="CPM273" s="3"/>
      <c r="CPN273" s="3"/>
      <c r="CPO273" s="3"/>
      <c r="CPP273" s="3"/>
      <c r="CPQ273" s="3"/>
      <c r="CPR273" s="3"/>
      <c r="CPS273" s="3"/>
      <c r="CPT273" s="3"/>
      <c r="CPU273" s="3"/>
      <c r="CPV273" s="3"/>
      <c r="CPW273" s="3"/>
      <c r="CPX273" s="3"/>
      <c r="CPY273" s="3"/>
      <c r="CPZ273" s="3"/>
      <c r="CQA273" s="3"/>
      <c r="CQB273" s="3"/>
      <c r="CQC273" s="3"/>
      <c r="CQD273" s="3"/>
      <c r="CQE273" s="3"/>
      <c r="CQF273" s="3"/>
      <c r="CQG273" s="3"/>
      <c r="CQH273" s="3"/>
      <c r="CQI273" s="3"/>
      <c r="CQJ273" s="3"/>
      <c r="CQK273" s="3"/>
      <c r="CQL273" s="3"/>
      <c r="CQM273" s="3"/>
      <c r="CQN273" s="3"/>
      <c r="CQO273" s="3"/>
      <c r="CQP273" s="3"/>
      <c r="CQQ273" s="3"/>
      <c r="CQR273" s="3"/>
      <c r="CQS273" s="3"/>
      <c r="CQT273" s="3"/>
      <c r="CQU273" s="3"/>
      <c r="CQV273" s="3"/>
      <c r="CQW273" s="3"/>
      <c r="CQX273" s="3"/>
      <c r="CQY273" s="3"/>
      <c r="CQZ273" s="3"/>
      <c r="CRA273" s="3"/>
      <c r="CRB273" s="3"/>
      <c r="CRC273" s="3"/>
      <c r="CRD273" s="3"/>
      <c r="CRE273" s="3"/>
      <c r="CRF273" s="3"/>
      <c r="CRG273" s="3"/>
      <c r="CRH273" s="3"/>
      <c r="CRI273" s="3"/>
      <c r="CRJ273" s="3"/>
      <c r="CRK273" s="3"/>
      <c r="CRL273" s="3"/>
      <c r="CRM273" s="3"/>
      <c r="CRN273" s="3"/>
      <c r="CRO273" s="3"/>
      <c r="CRP273" s="3"/>
      <c r="CRQ273" s="3"/>
      <c r="CRR273" s="3"/>
      <c r="CRS273" s="3"/>
      <c r="CRT273" s="3"/>
      <c r="CRU273" s="3"/>
      <c r="CRV273" s="3"/>
      <c r="CRW273" s="3"/>
      <c r="CRX273" s="3"/>
      <c r="CRY273" s="3"/>
      <c r="CRZ273" s="3"/>
      <c r="CSA273" s="3"/>
      <c r="CSB273" s="3"/>
      <c r="CSC273" s="3"/>
      <c r="CSD273" s="3"/>
      <c r="CSE273" s="3"/>
      <c r="CSF273" s="3"/>
      <c r="CSG273" s="3"/>
      <c r="CSH273" s="3"/>
      <c r="CSI273" s="3"/>
      <c r="CSJ273" s="3"/>
      <c r="CSK273" s="3"/>
      <c r="CSL273" s="3"/>
      <c r="CSM273" s="3"/>
      <c r="CSN273" s="3"/>
      <c r="CSO273" s="3"/>
      <c r="CSP273" s="3"/>
      <c r="CSQ273" s="3"/>
      <c r="CSR273" s="3"/>
      <c r="CSS273" s="3"/>
      <c r="CST273" s="3"/>
      <c r="CSU273" s="3"/>
      <c r="CSV273" s="3"/>
      <c r="CSW273" s="3"/>
      <c r="CSX273" s="3"/>
      <c r="CSY273" s="3"/>
      <c r="CSZ273" s="3"/>
      <c r="CTA273" s="3"/>
      <c r="CTB273" s="4"/>
      <c r="CTC273" s="3"/>
      <c r="CTD273" s="3"/>
      <c r="CTE273" s="3"/>
      <c r="CTF273" s="3"/>
      <c r="CTG273" s="3"/>
      <c r="CTH273" s="3"/>
      <c r="CTI273" s="3"/>
      <c r="CTJ273" s="3"/>
      <c r="CTK273" s="3"/>
      <c r="CTL273" s="3"/>
      <c r="CTM273" s="3"/>
      <c r="CTN273" s="3"/>
      <c r="CTO273" s="3"/>
      <c r="CTP273" s="3"/>
      <c r="CTQ273" s="3"/>
      <c r="CTR273" s="3"/>
      <c r="CTS273" s="3"/>
      <c r="CTT273" s="3"/>
      <c r="CTU273" s="3"/>
      <c r="CTV273" s="3"/>
      <c r="CTW273" s="3"/>
      <c r="CTX273" s="3"/>
      <c r="CTY273" s="3"/>
      <c r="CTZ273" s="3"/>
      <c r="CUA273" s="3"/>
      <c r="CUB273" s="3"/>
      <c r="CUC273" s="3"/>
      <c r="CUD273" s="3"/>
      <c r="CUE273" s="3"/>
      <c r="CUF273" s="3"/>
      <c r="CUG273" s="3"/>
      <c r="CUH273" s="3"/>
      <c r="CUI273" s="3"/>
      <c r="CUJ273" s="3"/>
      <c r="CUK273" s="3"/>
      <c r="CUL273" s="3"/>
      <c r="CUM273" s="3"/>
      <c r="CUN273" s="3"/>
      <c r="CUO273" s="3"/>
      <c r="CUP273" s="3"/>
      <c r="CUQ273" s="3"/>
      <c r="CUR273" s="3"/>
      <c r="CUS273" s="3"/>
      <c r="CUT273" s="3"/>
      <c r="CUU273" s="3"/>
      <c r="CUV273" s="3"/>
      <c r="CUW273" s="3"/>
      <c r="CUX273" s="3"/>
      <c r="CUY273" s="3"/>
      <c r="CUZ273" s="3"/>
      <c r="CVA273" s="3"/>
      <c r="CVB273" s="3"/>
      <c r="CVC273" s="3"/>
      <c r="CVD273" s="3"/>
      <c r="CVE273" s="3"/>
      <c r="CVF273" s="3"/>
      <c r="CVG273" s="3"/>
      <c r="CVH273" s="3"/>
      <c r="CVI273" s="3"/>
      <c r="CVJ273" s="3"/>
      <c r="CVK273" s="3"/>
      <c r="CVL273" s="3"/>
      <c r="CVM273" s="3"/>
      <c r="CVN273" s="3"/>
      <c r="CVO273" s="3"/>
      <c r="CVP273" s="3"/>
      <c r="CVQ273" s="3"/>
      <c r="CVR273" s="3"/>
      <c r="CVS273" s="3"/>
      <c r="CVT273" s="3"/>
      <c r="CVU273" s="3"/>
      <c r="CVV273" s="3"/>
      <c r="CVW273" s="3"/>
      <c r="CVX273" s="3"/>
      <c r="CVY273" s="3"/>
      <c r="CVZ273" s="3"/>
      <c r="CWA273" s="3"/>
      <c r="CWB273" s="3"/>
      <c r="CWC273" s="3"/>
      <c r="CWD273" s="3"/>
      <c r="CWE273" s="3"/>
      <c r="CWF273" s="3"/>
      <c r="CWG273" s="3"/>
      <c r="CWH273" s="3"/>
      <c r="CWI273" s="3"/>
      <c r="CWJ273" s="3"/>
      <c r="CWK273" s="3"/>
      <c r="CWL273" s="3"/>
      <c r="CWM273" s="3"/>
      <c r="CWN273" s="3"/>
      <c r="CWO273" s="3"/>
      <c r="CWP273" s="3"/>
      <c r="CWQ273" s="3"/>
      <c r="CWR273" s="3"/>
      <c r="CWS273" s="3"/>
      <c r="CWT273" s="3"/>
      <c r="CWU273" s="3"/>
      <c r="CWV273" s="3"/>
      <c r="CWW273" s="3"/>
      <c r="CWX273" s="3"/>
      <c r="CWY273" s="3"/>
      <c r="CWZ273" s="3"/>
      <c r="CXA273" s="4"/>
      <c r="CXB273" s="3"/>
      <c r="CXC273" s="3"/>
      <c r="CXD273" s="3"/>
      <c r="CXE273" s="3"/>
      <c r="CXF273" s="3"/>
      <c r="CXG273" s="3"/>
      <c r="CXH273" s="3"/>
      <c r="CXI273" s="3"/>
      <c r="CXJ273" s="3"/>
      <c r="CXK273" s="3"/>
      <c r="CXL273" s="3"/>
      <c r="CXM273" s="3"/>
      <c r="CXN273" s="3"/>
      <c r="CXO273" s="3"/>
      <c r="CXP273" s="3"/>
      <c r="CXQ273" s="3"/>
      <c r="CXR273" s="3"/>
      <c r="CXS273" s="3"/>
      <c r="CXT273" s="3"/>
      <c r="CXU273" s="3"/>
      <c r="CXV273" s="3"/>
      <c r="CXW273" s="3"/>
      <c r="CXX273" s="3"/>
      <c r="CXY273" s="3"/>
      <c r="CXZ273" s="3"/>
      <c r="CYA273" s="3"/>
      <c r="CYB273" s="3"/>
      <c r="CYC273" s="3"/>
      <c r="CYD273" s="3"/>
      <c r="CYE273" s="3"/>
      <c r="CYF273" s="3"/>
      <c r="CYG273" s="3"/>
      <c r="CYH273" s="3"/>
      <c r="CYI273" s="3"/>
      <c r="CYJ273" s="3"/>
      <c r="CYK273" s="3"/>
      <c r="CYL273" s="3"/>
      <c r="CYM273" s="3"/>
      <c r="CYN273" s="3"/>
      <c r="CYO273" s="3"/>
      <c r="CYP273" s="3"/>
      <c r="CYQ273" s="3"/>
      <c r="CYR273" s="3"/>
      <c r="CYS273" s="3"/>
      <c r="CYT273" s="3"/>
      <c r="CYU273" s="3"/>
      <c r="CYV273" s="3"/>
      <c r="CYW273" s="3"/>
      <c r="CYX273" s="3"/>
      <c r="CYY273" s="3"/>
      <c r="CYZ273" s="3"/>
      <c r="CZA273" s="3"/>
      <c r="CZB273" s="3"/>
      <c r="CZC273" s="3"/>
      <c r="CZD273" s="3"/>
      <c r="CZE273" s="3"/>
      <c r="CZF273" s="3"/>
      <c r="CZG273" s="3"/>
      <c r="CZH273" s="3"/>
      <c r="CZI273" s="3"/>
      <c r="CZJ273" s="3"/>
      <c r="CZK273" s="3"/>
      <c r="CZL273" s="3"/>
      <c r="CZM273" s="3"/>
      <c r="CZN273" s="3"/>
      <c r="CZO273" s="3"/>
      <c r="CZP273" s="3"/>
      <c r="CZQ273" s="3"/>
      <c r="CZR273" s="3"/>
      <c r="CZS273" s="3"/>
      <c r="CZT273" s="3"/>
      <c r="CZU273" s="3"/>
      <c r="CZV273" s="3"/>
      <c r="CZW273" s="3"/>
      <c r="CZX273" s="3"/>
      <c r="CZY273" s="3"/>
      <c r="CZZ273" s="3"/>
      <c r="DAA273" s="3"/>
      <c r="DAB273" s="3"/>
      <c r="DAC273" s="3"/>
      <c r="DAD273" s="3"/>
      <c r="DAE273" s="3"/>
      <c r="DAF273" s="3"/>
      <c r="DAG273" s="3"/>
      <c r="DAH273" s="3"/>
      <c r="DAI273" s="3"/>
      <c r="DAJ273" s="3"/>
      <c r="DAK273" s="3"/>
      <c r="DAL273" s="3"/>
      <c r="DAM273" s="3"/>
      <c r="DAN273" s="3"/>
      <c r="DAO273" s="3"/>
      <c r="DAP273" s="3"/>
      <c r="DAQ273" s="3"/>
      <c r="DAR273" s="3"/>
      <c r="DAS273" s="3"/>
      <c r="DAT273" s="3"/>
      <c r="DAU273" s="3"/>
      <c r="DAV273" s="3"/>
      <c r="DAW273" s="3"/>
      <c r="DAX273" s="3"/>
      <c r="DAY273" s="3"/>
      <c r="DAZ273" s="4"/>
      <c r="DBA273" s="3"/>
      <c r="DBB273" s="3"/>
      <c r="DBC273" s="3"/>
      <c r="DBD273" s="3"/>
      <c r="DBE273" s="3"/>
      <c r="DBF273" s="3"/>
      <c r="DBG273" s="3"/>
      <c r="DBH273" s="3"/>
      <c r="DBI273" s="3"/>
      <c r="DBJ273" s="3"/>
      <c r="DBK273" s="3"/>
      <c r="DBL273" s="3"/>
      <c r="DBM273" s="3"/>
      <c r="DBN273" s="3"/>
      <c r="DBO273" s="3"/>
      <c r="DBP273" s="3"/>
      <c r="DBQ273" s="3"/>
      <c r="DBR273" s="3"/>
      <c r="DBS273" s="3"/>
      <c r="DBT273" s="3"/>
      <c r="DBU273" s="3"/>
      <c r="DBV273" s="3"/>
      <c r="DBW273" s="3"/>
      <c r="DBX273" s="3"/>
      <c r="DBY273" s="3"/>
      <c r="DBZ273" s="3"/>
      <c r="DCA273" s="3"/>
      <c r="DCB273" s="3"/>
      <c r="DCC273" s="3"/>
      <c r="DCD273" s="3"/>
      <c r="DCE273" s="3"/>
      <c r="DCF273" s="3"/>
      <c r="DCG273" s="3"/>
      <c r="DCH273" s="3"/>
      <c r="DCI273" s="3"/>
      <c r="DCJ273" s="3"/>
      <c r="DCK273" s="3"/>
      <c r="DCL273" s="3"/>
      <c r="DCM273" s="3"/>
      <c r="DCN273" s="3"/>
      <c r="DCO273" s="3"/>
      <c r="DCP273" s="3"/>
      <c r="DCQ273" s="3"/>
      <c r="DCR273" s="3"/>
      <c r="DCS273" s="3"/>
      <c r="DCT273" s="3"/>
      <c r="DCU273" s="3"/>
      <c r="DCV273" s="3"/>
      <c r="DCW273" s="3"/>
      <c r="DCX273" s="3"/>
      <c r="DCY273" s="3"/>
      <c r="DCZ273" s="3"/>
      <c r="DDA273" s="3"/>
      <c r="DDB273" s="3"/>
      <c r="DDC273" s="3"/>
      <c r="DDD273" s="3"/>
      <c r="DDE273" s="3"/>
      <c r="DDF273" s="3"/>
      <c r="DDG273" s="3"/>
      <c r="DDH273" s="3"/>
      <c r="DDI273" s="3"/>
      <c r="DDJ273" s="3"/>
      <c r="DDK273" s="3"/>
      <c r="DDL273" s="3"/>
      <c r="DDM273" s="3"/>
      <c r="DDN273" s="3"/>
      <c r="DDO273" s="3"/>
      <c r="DDP273" s="3"/>
      <c r="DDQ273" s="3"/>
      <c r="DDR273" s="3"/>
      <c r="DDS273" s="3"/>
      <c r="DDT273" s="3"/>
      <c r="DDU273" s="3"/>
      <c r="DDV273" s="3"/>
      <c r="DDW273" s="3"/>
      <c r="DDX273" s="3"/>
      <c r="DDY273" s="3"/>
      <c r="DDZ273" s="3"/>
      <c r="DEA273" s="3"/>
      <c r="DEB273" s="3"/>
      <c r="DEC273" s="3"/>
      <c r="DED273" s="3"/>
      <c r="DEE273" s="3"/>
      <c r="DEF273" s="3"/>
      <c r="DEG273" s="3"/>
      <c r="DEH273" s="3"/>
      <c r="DEI273" s="3"/>
      <c r="DEJ273" s="3"/>
      <c r="DEK273" s="3"/>
      <c r="DEL273" s="3"/>
      <c r="DEM273" s="3"/>
      <c r="DEN273" s="3"/>
      <c r="DEO273" s="3"/>
      <c r="DEP273" s="3"/>
      <c r="DEQ273" s="3"/>
      <c r="DER273" s="3"/>
      <c r="DES273" s="3"/>
      <c r="DET273" s="3"/>
      <c r="DEU273" s="3"/>
      <c r="DEV273" s="3"/>
      <c r="DEW273" s="3"/>
      <c r="DEX273" s="3"/>
      <c r="DEY273" s="4"/>
      <c r="DEZ273" s="3"/>
      <c r="DFA273" s="3"/>
      <c r="DFB273" s="3"/>
      <c r="DFC273" s="3"/>
      <c r="DFD273" s="3"/>
      <c r="DFE273" s="3"/>
      <c r="DFF273" s="3"/>
      <c r="DFG273" s="3"/>
      <c r="DFH273" s="3"/>
      <c r="DFI273" s="3"/>
      <c r="DFJ273" s="3"/>
      <c r="DFK273" s="3"/>
      <c r="DFL273" s="3"/>
      <c r="DFM273" s="3"/>
      <c r="DFN273" s="3"/>
      <c r="DFO273" s="3"/>
      <c r="DFP273" s="3"/>
      <c r="DFQ273" s="3"/>
      <c r="DFR273" s="3"/>
      <c r="DFS273" s="3"/>
      <c r="DFT273" s="3"/>
      <c r="DFU273" s="3"/>
      <c r="DFV273" s="3"/>
      <c r="DFW273" s="3"/>
      <c r="DFX273" s="3"/>
      <c r="DFY273" s="3"/>
      <c r="DFZ273" s="3"/>
      <c r="DGA273" s="3"/>
      <c r="DGB273" s="3"/>
      <c r="DGC273" s="3"/>
      <c r="DGD273" s="3"/>
      <c r="DGE273" s="3"/>
      <c r="DGF273" s="3"/>
      <c r="DGG273" s="3"/>
      <c r="DGH273" s="3"/>
      <c r="DGI273" s="3"/>
      <c r="DGJ273" s="3"/>
      <c r="DGK273" s="3"/>
      <c r="DGL273" s="3"/>
      <c r="DGM273" s="3"/>
      <c r="DGN273" s="3"/>
      <c r="DGO273" s="3"/>
      <c r="DGP273" s="3"/>
      <c r="DGQ273" s="3"/>
      <c r="DGR273" s="3"/>
      <c r="DGS273" s="3"/>
      <c r="DGT273" s="3"/>
      <c r="DGU273" s="3"/>
      <c r="DGV273" s="3"/>
      <c r="DGW273" s="3"/>
      <c r="DGX273" s="3"/>
      <c r="DGY273" s="3"/>
      <c r="DGZ273" s="3"/>
      <c r="DHA273" s="3"/>
      <c r="DHB273" s="3"/>
      <c r="DHC273" s="3"/>
      <c r="DHD273" s="3"/>
      <c r="DHE273" s="3"/>
      <c r="DHF273" s="3"/>
      <c r="DHG273" s="3"/>
      <c r="DHH273" s="3"/>
      <c r="DHI273" s="3"/>
      <c r="DHJ273" s="3"/>
      <c r="DHK273" s="3"/>
      <c r="DHL273" s="3"/>
      <c r="DHM273" s="3"/>
      <c r="DHN273" s="3"/>
      <c r="DHO273" s="3"/>
      <c r="DHP273" s="3"/>
      <c r="DHQ273" s="3"/>
      <c r="DHR273" s="3"/>
      <c r="DHS273" s="3"/>
      <c r="DHT273" s="3"/>
      <c r="DHU273" s="3"/>
      <c r="DHV273" s="3"/>
      <c r="DHW273" s="3"/>
      <c r="DHX273" s="3"/>
      <c r="DHY273" s="3"/>
      <c r="DHZ273" s="3"/>
      <c r="DIA273" s="3"/>
      <c r="DIB273" s="3"/>
      <c r="DIC273" s="3"/>
      <c r="DID273" s="3"/>
      <c r="DIE273" s="3"/>
      <c r="DIF273" s="3"/>
      <c r="DIG273" s="3"/>
      <c r="DIH273" s="3"/>
      <c r="DII273" s="3"/>
      <c r="DIJ273" s="3"/>
      <c r="DIK273" s="3"/>
      <c r="DIL273" s="3"/>
      <c r="DIM273" s="3"/>
      <c r="DIN273" s="3"/>
      <c r="DIO273" s="3"/>
      <c r="DIP273" s="3"/>
      <c r="DIQ273" s="3"/>
      <c r="DIR273" s="3"/>
      <c r="DIS273" s="3"/>
      <c r="DIT273" s="3"/>
      <c r="DIU273" s="3"/>
      <c r="DIV273" s="3"/>
      <c r="DIW273" s="3"/>
      <c r="DIX273" s="4"/>
      <c r="DIY273" s="3"/>
      <c r="DIZ273" s="3"/>
      <c r="DJA273" s="3"/>
      <c r="DJB273" s="3"/>
      <c r="DJC273" s="3"/>
      <c r="DJD273" s="3"/>
      <c r="DJE273" s="3"/>
      <c r="DJF273" s="3"/>
      <c r="DJG273" s="3"/>
      <c r="DJH273" s="3"/>
      <c r="DJI273" s="3"/>
      <c r="DJJ273" s="3"/>
      <c r="DJK273" s="3"/>
      <c r="DJL273" s="3"/>
      <c r="DJM273" s="3"/>
      <c r="DJN273" s="3"/>
      <c r="DJO273" s="3"/>
      <c r="DJP273" s="3"/>
      <c r="DJQ273" s="3"/>
      <c r="DJR273" s="3"/>
      <c r="DJS273" s="3"/>
      <c r="DJT273" s="3"/>
      <c r="DJU273" s="3"/>
      <c r="DJV273" s="3"/>
      <c r="DJW273" s="3"/>
      <c r="DJX273" s="3"/>
      <c r="DJY273" s="3"/>
      <c r="DJZ273" s="3"/>
      <c r="DKA273" s="3"/>
      <c r="DKB273" s="3"/>
      <c r="DKC273" s="3"/>
      <c r="DKD273" s="3"/>
      <c r="DKE273" s="3"/>
      <c r="DKF273" s="3"/>
      <c r="DKG273" s="3"/>
      <c r="DKH273" s="3"/>
      <c r="DKI273" s="3"/>
      <c r="DKJ273" s="3"/>
      <c r="DKK273" s="3"/>
      <c r="DKL273" s="3"/>
      <c r="DKM273" s="3"/>
      <c r="DKN273" s="3"/>
      <c r="DKO273" s="3"/>
      <c r="DKP273" s="3"/>
      <c r="DKQ273" s="3"/>
      <c r="DKR273" s="3"/>
      <c r="DKS273" s="3"/>
      <c r="DKT273" s="3"/>
      <c r="DKU273" s="3"/>
      <c r="DKV273" s="3"/>
      <c r="DKW273" s="3"/>
      <c r="DKX273" s="3"/>
      <c r="DKY273" s="3"/>
      <c r="DKZ273" s="3"/>
      <c r="DLA273" s="3"/>
      <c r="DLB273" s="3"/>
      <c r="DLC273" s="3"/>
      <c r="DLD273" s="3"/>
      <c r="DLE273" s="3"/>
      <c r="DLF273" s="3"/>
      <c r="DLG273" s="3"/>
      <c r="DLH273" s="3"/>
      <c r="DLI273" s="3"/>
      <c r="DLJ273" s="3"/>
      <c r="DLK273" s="3"/>
      <c r="DLL273" s="3"/>
      <c r="DLM273" s="3"/>
      <c r="DLN273" s="3"/>
      <c r="DLO273" s="3"/>
      <c r="DLP273" s="3"/>
      <c r="DLQ273" s="3"/>
      <c r="DLR273" s="3"/>
      <c r="DLS273" s="3"/>
      <c r="DLT273" s="3"/>
      <c r="DLU273" s="3"/>
      <c r="DLV273" s="3"/>
      <c r="DLW273" s="3"/>
      <c r="DLX273" s="3"/>
      <c r="DLY273" s="3"/>
      <c r="DLZ273" s="3"/>
      <c r="DMA273" s="3"/>
      <c r="DMB273" s="3"/>
      <c r="DMC273" s="3"/>
      <c r="DMD273" s="3"/>
      <c r="DME273" s="3"/>
      <c r="DMF273" s="3"/>
      <c r="DMG273" s="3"/>
      <c r="DMH273" s="3"/>
      <c r="DMI273" s="3"/>
      <c r="DMJ273" s="3"/>
      <c r="DMK273" s="3"/>
      <c r="DML273" s="3"/>
      <c r="DMM273" s="3"/>
      <c r="DMN273" s="3"/>
      <c r="DMO273" s="3"/>
      <c r="DMP273" s="3"/>
      <c r="DMQ273" s="3"/>
      <c r="DMR273" s="3"/>
      <c r="DMS273" s="3"/>
      <c r="DMT273" s="3"/>
      <c r="DMU273" s="3"/>
      <c r="DMV273" s="3"/>
      <c r="DMW273" s="4"/>
      <c r="DMX273" s="3"/>
      <c r="DMY273" s="3"/>
      <c r="DMZ273" s="3"/>
      <c r="DNA273" s="3"/>
      <c r="DNB273" s="3"/>
      <c r="DNC273" s="3"/>
      <c r="DND273" s="3"/>
      <c r="DNE273" s="3"/>
      <c r="DNF273" s="3"/>
      <c r="DNG273" s="3"/>
      <c r="DNH273" s="3"/>
      <c r="DNI273" s="3"/>
      <c r="DNJ273" s="3"/>
      <c r="DNK273" s="3"/>
      <c r="DNL273" s="3"/>
      <c r="DNM273" s="3"/>
      <c r="DNN273" s="3"/>
      <c r="DNO273" s="3"/>
      <c r="DNP273" s="3"/>
      <c r="DNQ273" s="3"/>
      <c r="DNR273" s="3"/>
      <c r="DNS273" s="3"/>
      <c r="DNT273" s="3"/>
      <c r="DNU273" s="3"/>
      <c r="DNV273" s="3"/>
      <c r="DNW273" s="3"/>
      <c r="DNX273" s="3"/>
      <c r="DNY273" s="3"/>
      <c r="DNZ273" s="3"/>
      <c r="DOA273" s="3"/>
      <c r="DOB273" s="3"/>
      <c r="DOC273" s="3"/>
      <c r="DOD273" s="3"/>
      <c r="DOE273" s="3"/>
      <c r="DOF273" s="3"/>
      <c r="DOG273" s="3"/>
      <c r="DOH273" s="3"/>
      <c r="DOI273" s="3"/>
      <c r="DOJ273" s="3"/>
      <c r="DOK273" s="3"/>
      <c r="DOL273" s="3"/>
      <c r="DOM273" s="3"/>
      <c r="DON273" s="3"/>
      <c r="DOO273" s="3"/>
      <c r="DOP273" s="3"/>
      <c r="DOQ273" s="3"/>
      <c r="DOR273" s="3"/>
      <c r="DOS273" s="3"/>
      <c r="DOT273" s="3"/>
      <c r="DOU273" s="3"/>
      <c r="DOV273" s="3"/>
      <c r="DOW273" s="3"/>
      <c r="DOX273" s="3"/>
      <c r="DOY273" s="3"/>
      <c r="DOZ273" s="3"/>
      <c r="DPA273" s="3"/>
      <c r="DPB273" s="3"/>
      <c r="DPC273" s="3"/>
      <c r="DPD273" s="3"/>
      <c r="DPE273" s="3"/>
      <c r="DPF273" s="3"/>
      <c r="DPG273" s="3"/>
      <c r="DPH273" s="3"/>
      <c r="DPI273" s="3"/>
      <c r="DPJ273" s="3"/>
      <c r="DPK273" s="3"/>
      <c r="DPL273" s="3"/>
      <c r="DPM273" s="3"/>
      <c r="DPN273" s="3"/>
      <c r="DPO273" s="3"/>
      <c r="DPP273" s="3"/>
      <c r="DPQ273" s="3"/>
      <c r="DPR273" s="3"/>
      <c r="DPS273" s="3"/>
      <c r="DPT273" s="3"/>
      <c r="DPU273" s="3"/>
      <c r="DPV273" s="3"/>
      <c r="DPW273" s="3"/>
      <c r="DPX273" s="3"/>
      <c r="DPY273" s="3"/>
      <c r="DPZ273" s="3"/>
      <c r="DQA273" s="3"/>
      <c r="DQB273" s="3"/>
      <c r="DQC273" s="3"/>
      <c r="DQD273" s="3"/>
      <c r="DQE273" s="3"/>
      <c r="DQF273" s="3"/>
      <c r="DQG273" s="3"/>
      <c r="DQH273" s="3"/>
      <c r="DQI273" s="3"/>
      <c r="DQJ273" s="3"/>
      <c r="DQK273" s="3"/>
      <c r="DQL273" s="3"/>
      <c r="DQM273" s="3"/>
      <c r="DQN273" s="3"/>
      <c r="DQO273" s="3"/>
      <c r="DQP273" s="3"/>
      <c r="DQQ273" s="3"/>
      <c r="DQR273" s="3"/>
      <c r="DQS273" s="3"/>
      <c r="DQT273" s="3"/>
      <c r="DQU273" s="3"/>
      <c r="DQV273" s="4"/>
      <c r="DQW273" s="3"/>
      <c r="DQX273" s="3"/>
      <c r="DQY273" s="3"/>
      <c r="DQZ273" s="3"/>
      <c r="DRA273" s="3"/>
      <c r="DRB273" s="3"/>
      <c r="DRC273" s="3"/>
      <c r="DRD273" s="3"/>
      <c r="DRE273" s="3"/>
      <c r="DRF273" s="3"/>
      <c r="DRG273" s="3"/>
      <c r="DRH273" s="3"/>
      <c r="DRI273" s="3"/>
      <c r="DRJ273" s="3"/>
      <c r="DRK273" s="3"/>
      <c r="DRL273" s="3"/>
      <c r="DRM273" s="3"/>
      <c r="DRN273" s="3"/>
      <c r="DRO273" s="3"/>
      <c r="DRP273" s="3"/>
      <c r="DRQ273" s="3"/>
      <c r="DRR273" s="3"/>
      <c r="DRS273" s="3"/>
      <c r="DRT273" s="3"/>
      <c r="DRU273" s="3"/>
      <c r="DRV273" s="3"/>
      <c r="DRW273" s="3"/>
      <c r="DRX273" s="3"/>
      <c r="DRY273" s="3"/>
      <c r="DRZ273" s="3"/>
      <c r="DSA273" s="3"/>
      <c r="DSB273" s="3"/>
      <c r="DSC273" s="3"/>
      <c r="DSD273" s="3"/>
      <c r="DSE273" s="3"/>
      <c r="DSF273" s="3"/>
      <c r="DSG273" s="3"/>
      <c r="DSH273" s="3"/>
      <c r="DSI273" s="3"/>
      <c r="DSJ273" s="3"/>
      <c r="DSK273" s="3"/>
      <c r="DSL273" s="3"/>
      <c r="DSM273" s="3"/>
      <c r="DSN273" s="3"/>
      <c r="DSO273" s="3"/>
      <c r="DSP273" s="3"/>
      <c r="DSQ273" s="3"/>
      <c r="DSR273" s="3"/>
      <c r="DSS273" s="3"/>
      <c r="DST273" s="3"/>
      <c r="DSU273" s="3"/>
      <c r="DSV273" s="3"/>
      <c r="DSW273" s="3"/>
      <c r="DSX273" s="3"/>
      <c r="DSY273" s="3"/>
      <c r="DSZ273" s="3"/>
      <c r="DTA273" s="3"/>
      <c r="DTB273" s="3"/>
      <c r="DTC273" s="3"/>
      <c r="DTD273" s="3"/>
      <c r="DTE273" s="3"/>
      <c r="DTF273" s="3"/>
      <c r="DTG273" s="3"/>
      <c r="DTH273" s="3"/>
      <c r="DTI273" s="3"/>
      <c r="DTJ273" s="3"/>
      <c r="DTK273" s="3"/>
      <c r="DTL273" s="3"/>
      <c r="DTM273" s="3"/>
      <c r="DTN273" s="3"/>
      <c r="DTO273" s="3"/>
      <c r="DTP273" s="3"/>
      <c r="DTQ273" s="3"/>
      <c r="DTR273" s="3"/>
      <c r="DTS273" s="3"/>
      <c r="DTT273" s="3"/>
      <c r="DTU273" s="3"/>
      <c r="DTV273" s="3"/>
      <c r="DTW273" s="3"/>
      <c r="DTX273" s="3"/>
      <c r="DTY273" s="3"/>
      <c r="DTZ273" s="3"/>
      <c r="DUA273" s="3"/>
      <c r="DUB273" s="3"/>
      <c r="DUC273" s="3"/>
      <c r="DUD273" s="3"/>
      <c r="DUE273" s="3"/>
      <c r="DUF273" s="3"/>
      <c r="DUG273" s="3"/>
      <c r="DUH273" s="3"/>
      <c r="DUI273" s="3"/>
      <c r="DUJ273" s="3"/>
      <c r="DUK273" s="3"/>
      <c r="DUL273" s="3"/>
      <c r="DUM273" s="3"/>
      <c r="DUN273" s="3"/>
      <c r="DUO273" s="3"/>
      <c r="DUP273" s="3"/>
      <c r="DUQ273" s="3"/>
      <c r="DUR273" s="3"/>
      <c r="DUS273" s="3"/>
      <c r="DUT273" s="3"/>
      <c r="DUU273" s="4"/>
      <c r="DUV273" s="3"/>
      <c r="DUW273" s="3"/>
      <c r="DUX273" s="3"/>
      <c r="DUY273" s="3"/>
      <c r="DUZ273" s="3"/>
      <c r="DVA273" s="3"/>
      <c r="DVB273" s="3"/>
      <c r="DVC273" s="3"/>
      <c r="DVD273" s="3"/>
      <c r="DVE273" s="3"/>
      <c r="DVF273" s="3"/>
      <c r="DVG273" s="3"/>
      <c r="DVH273" s="3"/>
      <c r="DVI273" s="3"/>
      <c r="DVJ273" s="3"/>
      <c r="DVK273" s="3"/>
      <c r="DVL273" s="3"/>
      <c r="DVM273" s="3"/>
      <c r="DVN273" s="3"/>
      <c r="DVO273" s="3"/>
      <c r="DVP273" s="3"/>
      <c r="DVQ273" s="3"/>
      <c r="DVR273" s="3"/>
      <c r="DVS273" s="3"/>
      <c r="DVT273" s="3"/>
      <c r="DVU273" s="3"/>
      <c r="DVV273" s="3"/>
      <c r="DVW273" s="3"/>
      <c r="DVX273" s="3"/>
      <c r="DVY273" s="3"/>
      <c r="DVZ273" s="3"/>
      <c r="DWA273" s="3"/>
      <c r="DWB273" s="3"/>
      <c r="DWC273" s="3"/>
      <c r="DWD273" s="3"/>
      <c r="DWE273" s="3"/>
      <c r="DWF273" s="3"/>
      <c r="DWG273" s="3"/>
      <c r="DWH273" s="3"/>
      <c r="DWI273" s="3"/>
      <c r="DWJ273" s="3"/>
      <c r="DWK273" s="3"/>
      <c r="DWL273" s="3"/>
      <c r="DWM273" s="3"/>
      <c r="DWN273" s="3"/>
      <c r="DWO273" s="3"/>
      <c r="DWP273" s="3"/>
      <c r="DWQ273" s="3"/>
      <c r="DWR273" s="3"/>
      <c r="DWS273" s="3"/>
      <c r="DWT273" s="3"/>
      <c r="DWU273" s="3"/>
      <c r="DWV273" s="3"/>
      <c r="DWW273" s="3"/>
      <c r="DWX273" s="3"/>
      <c r="DWY273" s="3"/>
      <c r="DWZ273" s="3"/>
      <c r="DXA273" s="3"/>
      <c r="DXB273" s="3"/>
      <c r="DXC273" s="3"/>
      <c r="DXD273" s="3"/>
      <c r="DXE273" s="3"/>
      <c r="DXF273" s="3"/>
      <c r="DXG273" s="3"/>
      <c r="DXH273" s="3"/>
      <c r="DXI273" s="3"/>
      <c r="DXJ273" s="3"/>
      <c r="DXK273" s="3"/>
      <c r="DXL273" s="3"/>
      <c r="DXM273" s="3"/>
      <c r="DXN273" s="3"/>
      <c r="DXO273" s="3"/>
      <c r="DXP273" s="3"/>
      <c r="DXQ273" s="3"/>
      <c r="DXR273" s="3"/>
      <c r="DXS273" s="3"/>
      <c r="DXT273" s="3"/>
      <c r="DXU273" s="3"/>
      <c r="DXV273" s="3"/>
      <c r="DXW273" s="3"/>
      <c r="DXX273" s="3"/>
      <c r="DXY273" s="3"/>
      <c r="DXZ273" s="3"/>
      <c r="DYA273" s="3"/>
      <c r="DYB273" s="3"/>
      <c r="DYC273" s="3"/>
      <c r="DYD273" s="3"/>
      <c r="DYE273" s="3"/>
      <c r="DYF273" s="3"/>
      <c r="DYG273" s="3"/>
      <c r="DYH273" s="3"/>
      <c r="DYI273" s="3"/>
      <c r="DYJ273" s="3"/>
      <c r="DYK273" s="3"/>
      <c r="DYL273" s="3"/>
      <c r="DYM273" s="3"/>
      <c r="DYN273" s="3"/>
      <c r="DYO273" s="3"/>
      <c r="DYP273" s="3"/>
      <c r="DYQ273" s="3"/>
      <c r="DYR273" s="3"/>
      <c r="DYS273" s="3"/>
      <c r="DYT273" s="4"/>
      <c r="DYU273" s="3"/>
      <c r="DYV273" s="3"/>
      <c r="DYW273" s="3"/>
      <c r="DYX273" s="3"/>
      <c r="DYY273" s="3"/>
      <c r="DYZ273" s="3"/>
      <c r="DZA273" s="3"/>
      <c r="DZB273" s="3"/>
      <c r="DZC273" s="3"/>
      <c r="DZD273" s="3"/>
      <c r="DZE273" s="3"/>
      <c r="DZF273" s="3"/>
      <c r="DZG273" s="3"/>
      <c r="DZH273" s="3"/>
      <c r="DZI273" s="3"/>
      <c r="DZJ273" s="3"/>
      <c r="DZK273" s="3"/>
      <c r="DZL273" s="3"/>
      <c r="DZM273" s="3"/>
      <c r="DZN273" s="3"/>
      <c r="DZO273" s="3"/>
      <c r="DZP273" s="3"/>
      <c r="DZQ273" s="3"/>
      <c r="DZR273" s="3"/>
      <c r="DZS273" s="3"/>
      <c r="DZT273" s="3"/>
      <c r="DZU273" s="3"/>
      <c r="DZV273" s="3"/>
      <c r="DZW273" s="3"/>
      <c r="DZX273" s="3"/>
      <c r="DZY273" s="3"/>
      <c r="DZZ273" s="3"/>
      <c r="EAA273" s="3"/>
      <c r="EAB273" s="3"/>
      <c r="EAC273" s="3"/>
      <c r="EAD273" s="3"/>
      <c r="EAE273" s="3"/>
      <c r="EAF273" s="3"/>
      <c r="EAG273" s="3"/>
      <c r="EAH273" s="3"/>
      <c r="EAI273" s="3"/>
      <c r="EAJ273" s="3"/>
      <c r="EAK273" s="3"/>
      <c r="EAL273" s="3"/>
      <c r="EAM273" s="3"/>
      <c r="EAN273" s="3"/>
      <c r="EAO273" s="3"/>
      <c r="EAP273" s="3"/>
      <c r="EAQ273" s="3"/>
      <c r="EAR273" s="3"/>
      <c r="EAS273" s="3"/>
      <c r="EAT273" s="3"/>
      <c r="EAU273" s="3"/>
      <c r="EAV273" s="3"/>
      <c r="EAW273" s="3"/>
      <c r="EAX273" s="3"/>
      <c r="EAY273" s="3"/>
      <c r="EAZ273" s="3"/>
      <c r="EBA273" s="3"/>
      <c r="EBB273" s="3"/>
      <c r="EBC273" s="3"/>
      <c r="EBD273" s="3"/>
      <c r="EBE273" s="3"/>
      <c r="EBF273" s="3"/>
      <c r="EBG273" s="3"/>
      <c r="EBH273" s="3"/>
      <c r="EBI273" s="3"/>
      <c r="EBJ273" s="3"/>
      <c r="EBK273" s="3"/>
      <c r="EBL273" s="3"/>
      <c r="EBM273" s="3"/>
      <c r="EBN273" s="3"/>
      <c r="EBO273" s="3"/>
      <c r="EBP273" s="3"/>
      <c r="EBQ273" s="3"/>
      <c r="EBR273" s="3"/>
      <c r="EBS273" s="3"/>
      <c r="EBT273" s="3"/>
      <c r="EBU273" s="3"/>
      <c r="EBV273" s="3"/>
      <c r="EBW273" s="3"/>
      <c r="EBX273" s="3"/>
      <c r="EBY273" s="3"/>
      <c r="EBZ273" s="3"/>
      <c r="ECA273" s="3"/>
      <c r="ECB273" s="3"/>
      <c r="ECC273" s="3"/>
      <c r="ECD273" s="3"/>
      <c r="ECE273" s="3"/>
      <c r="ECF273" s="3"/>
      <c r="ECG273" s="3"/>
      <c r="ECH273" s="3"/>
      <c r="ECI273" s="3"/>
      <c r="ECJ273" s="3"/>
      <c r="ECK273" s="3"/>
      <c r="ECL273" s="3"/>
      <c r="ECM273" s="3"/>
      <c r="ECN273" s="3"/>
      <c r="ECO273" s="3"/>
      <c r="ECP273" s="3"/>
      <c r="ECQ273" s="3"/>
      <c r="ECR273" s="3"/>
      <c r="ECS273" s="4"/>
      <c r="ECT273" s="3"/>
      <c r="ECU273" s="3"/>
      <c r="ECV273" s="3"/>
      <c r="ECW273" s="3"/>
      <c r="ECX273" s="3"/>
      <c r="ECY273" s="3"/>
      <c r="ECZ273" s="3"/>
      <c r="EDA273" s="3"/>
      <c r="EDB273" s="3"/>
      <c r="EDC273" s="3"/>
      <c r="EDD273" s="3"/>
      <c r="EDE273" s="3"/>
      <c r="EDF273" s="3"/>
      <c r="EDG273" s="3"/>
      <c r="EDH273" s="3"/>
      <c r="EDI273" s="3"/>
      <c r="EDJ273" s="3"/>
      <c r="EDK273" s="3"/>
      <c r="EDL273" s="3"/>
      <c r="EDM273" s="3"/>
      <c r="EDN273" s="3"/>
      <c r="EDO273" s="3"/>
      <c r="EDP273" s="3"/>
      <c r="EDQ273" s="3"/>
      <c r="EDR273" s="3"/>
      <c r="EDS273" s="3"/>
      <c r="EDT273" s="3"/>
      <c r="EDU273" s="3"/>
      <c r="EDV273" s="3"/>
      <c r="EDW273" s="3"/>
      <c r="EDX273" s="3"/>
      <c r="EDY273" s="3"/>
      <c r="EDZ273" s="3"/>
      <c r="EEA273" s="3"/>
      <c r="EEB273" s="3"/>
      <c r="EEC273" s="3"/>
      <c r="EED273" s="3"/>
      <c r="EEE273" s="3"/>
      <c r="EEF273" s="3"/>
      <c r="EEG273" s="3"/>
      <c r="EEH273" s="3"/>
      <c r="EEI273" s="3"/>
      <c r="EEJ273" s="3"/>
      <c r="EEK273" s="3"/>
      <c r="EEL273" s="3"/>
      <c r="EEM273" s="3"/>
      <c r="EEN273" s="3"/>
      <c r="EEO273" s="3"/>
      <c r="EEP273" s="3"/>
      <c r="EEQ273" s="3"/>
      <c r="EER273" s="3"/>
      <c r="EES273" s="3"/>
      <c r="EET273" s="3"/>
      <c r="EEU273" s="3"/>
      <c r="EEV273" s="3"/>
      <c r="EEW273" s="3"/>
      <c r="EEX273" s="3"/>
      <c r="EEY273" s="3"/>
      <c r="EEZ273" s="3"/>
      <c r="EFA273" s="3"/>
      <c r="EFB273" s="3"/>
      <c r="EFC273" s="3"/>
      <c r="EFD273" s="3"/>
      <c r="EFE273" s="3"/>
      <c r="EFF273" s="3"/>
      <c r="EFG273" s="3"/>
      <c r="EFH273" s="3"/>
      <c r="EFI273" s="3"/>
      <c r="EFJ273" s="3"/>
      <c r="EFK273" s="3"/>
      <c r="EFL273" s="3"/>
      <c r="EFM273" s="3"/>
      <c r="EFN273" s="3"/>
      <c r="EFO273" s="3"/>
      <c r="EFP273" s="3"/>
      <c r="EFQ273" s="3"/>
      <c r="EFR273" s="3"/>
      <c r="EFS273" s="3"/>
      <c r="EFT273" s="3"/>
      <c r="EFU273" s="3"/>
      <c r="EFV273" s="3"/>
      <c r="EFW273" s="3"/>
      <c r="EFX273" s="3"/>
      <c r="EFY273" s="3"/>
      <c r="EFZ273" s="3"/>
      <c r="EGA273" s="3"/>
      <c r="EGB273" s="3"/>
      <c r="EGC273" s="3"/>
      <c r="EGD273" s="3"/>
      <c r="EGE273" s="3"/>
      <c r="EGF273" s="3"/>
      <c r="EGG273" s="3"/>
      <c r="EGH273" s="3"/>
      <c r="EGI273" s="3"/>
      <c r="EGJ273" s="3"/>
      <c r="EGK273" s="3"/>
      <c r="EGL273" s="3"/>
      <c r="EGM273" s="3"/>
      <c r="EGN273" s="3"/>
      <c r="EGO273" s="3"/>
      <c r="EGP273" s="3"/>
      <c r="EGQ273" s="3"/>
      <c r="EGR273" s="4"/>
      <c r="EGS273" s="3"/>
      <c r="EGT273" s="3"/>
      <c r="EGU273" s="3"/>
      <c r="EGV273" s="3"/>
      <c r="EGW273" s="3"/>
      <c r="EGX273" s="3"/>
      <c r="EGY273" s="3"/>
      <c r="EGZ273" s="3"/>
      <c r="EHA273" s="3"/>
      <c r="EHB273" s="3"/>
      <c r="EHC273" s="3"/>
      <c r="EHD273" s="3"/>
      <c r="EHE273" s="3"/>
      <c r="EHF273" s="3"/>
      <c r="EHG273" s="3"/>
      <c r="EHH273" s="3"/>
      <c r="EHI273" s="3"/>
      <c r="EHJ273" s="3"/>
      <c r="EHK273" s="3"/>
      <c r="EHL273" s="3"/>
      <c r="EHM273" s="3"/>
      <c r="EHN273" s="3"/>
      <c r="EHO273" s="3"/>
      <c r="EHP273" s="3"/>
      <c r="EHQ273" s="3"/>
      <c r="EHR273" s="3"/>
      <c r="EHS273" s="3"/>
      <c r="EHT273" s="3"/>
      <c r="EHU273" s="3"/>
      <c r="EHV273" s="3"/>
      <c r="EHW273" s="3"/>
      <c r="EHX273" s="3"/>
      <c r="EHY273" s="3"/>
      <c r="EHZ273" s="3"/>
      <c r="EIA273" s="3"/>
      <c r="EIB273" s="3"/>
      <c r="EIC273" s="3"/>
      <c r="EID273" s="3"/>
      <c r="EIE273" s="3"/>
      <c r="EIF273" s="3"/>
      <c r="EIG273" s="3"/>
      <c r="EIH273" s="3"/>
      <c r="EII273" s="3"/>
      <c r="EIJ273" s="3"/>
      <c r="EIK273" s="3"/>
      <c r="EIL273" s="3"/>
      <c r="EIM273" s="3"/>
      <c r="EIN273" s="3"/>
      <c r="EIO273" s="3"/>
      <c r="EIP273" s="3"/>
      <c r="EIQ273" s="3"/>
      <c r="EIR273" s="3"/>
      <c r="EIS273" s="3"/>
      <c r="EIT273" s="3"/>
      <c r="EIU273" s="3"/>
      <c r="EIV273" s="3"/>
      <c r="EIW273" s="3"/>
      <c r="EIX273" s="3"/>
      <c r="EIY273" s="3"/>
      <c r="EIZ273" s="3"/>
      <c r="EJA273" s="3"/>
      <c r="EJB273" s="3"/>
      <c r="EJC273" s="3"/>
      <c r="EJD273" s="3"/>
      <c r="EJE273" s="3"/>
      <c r="EJF273" s="3"/>
      <c r="EJG273" s="3"/>
      <c r="EJH273" s="3"/>
      <c r="EJI273" s="3"/>
      <c r="EJJ273" s="3"/>
      <c r="EJK273" s="3"/>
      <c r="EJL273" s="3"/>
      <c r="EJM273" s="3"/>
      <c r="EJN273" s="3"/>
      <c r="EJO273" s="3"/>
      <c r="EJP273" s="3"/>
      <c r="EJQ273" s="3"/>
      <c r="EJR273" s="3"/>
      <c r="EJS273" s="3"/>
      <c r="EJT273" s="3"/>
      <c r="EJU273" s="3"/>
      <c r="EJV273" s="3"/>
      <c r="EJW273" s="3"/>
      <c r="EJX273" s="3"/>
      <c r="EJY273" s="3"/>
      <c r="EJZ273" s="3"/>
      <c r="EKA273" s="3"/>
      <c r="EKB273" s="3"/>
      <c r="EKC273" s="3"/>
      <c r="EKD273" s="3"/>
      <c r="EKE273" s="3"/>
      <c r="EKF273" s="3"/>
      <c r="EKG273" s="3"/>
      <c r="EKH273" s="3"/>
      <c r="EKI273" s="3"/>
      <c r="EKJ273" s="3"/>
      <c r="EKK273" s="3"/>
      <c r="EKL273" s="3"/>
      <c r="EKM273" s="3"/>
      <c r="EKN273" s="3"/>
      <c r="EKO273" s="3"/>
      <c r="EKP273" s="3"/>
      <c r="EKQ273" s="4"/>
      <c r="EKR273" s="3"/>
      <c r="EKS273" s="3"/>
      <c r="EKT273" s="3"/>
      <c r="EKU273" s="3"/>
      <c r="EKV273" s="3"/>
      <c r="EKW273" s="3"/>
      <c r="EKX273" s="3"/>
      <c r="EKY273" s="3"/>
      <c r="EKZ273" s="3"/>
      <c r="ELA273" s="3"/>
      <c r="ELB273" s="3"/>
      <c r="ELC273" s="3"/>
      <c r="ELD273" s="3"/>
      <c r="ELE273" s="3"/>
      <c r="ELF273" s="3"/>
      <c r="ELG273" s="3"/>
      <c r="ELH273" s="3"/>
      <c r="ELI273" s="3"/>
      <c r="ELJ273" s="3"/>
      <c r="ELK273" s="3"/>
      <c r="ELL273" s="3"/>
      <c r="ELM273" s="3"/>
      <c r="ELN273" s="3"/>
      <c r="ELO273" s="3"/>
      <c r="ELP273" s="3"/>
      <c r="ELQ273" s="3"/>
      <c r="ELR273" s="3"/>
      <c r="ELS273" s="3"/>
      <c r="ELT273" s="3"/>
      <c r="ELU273" s="3"/>
      <c r="ELV273" s="3"/>
      <c r="ELW273" s="3"/>
      <c r="ELX273" s="3"/>
      <c r="ELY273" s="3"/>
      <c r="ELZ273" s="3"/>
      <c r="EMA273" s="3"/>
      <c r="EMB273" s="3"/>
      <c r="EMC273" s="3"/>
      <c r="EMD273" s="3"/>
      <c r="EME273" s="3"/>
      <c r="EMF273" s="3"/>
      <c r="EMG273" s="3"/>
      <c r="EMH273" s="3"/>
      <c r="EMI273" s="3"/>
      <c r="EMJ273" s="3"/>
      <c r="EMK273" s="3"/>
      <c r="EML273" s="3"/>
      <c r="EMM273" s="3"/>
      <c r="EMN273" s="3"/>
      <c r="EMO273" s="3"/>
      <c r="EMP273" s="3"/>
      <c r="EMQ273" s="3"/>
      <c r="EMR273" s="3"/>
      <c r="EMS273" s="3"/>
      <c r="EMT273" s="3"/>
      <c r="EMU273" s="3"/>
      <c r="EMV273" s="3"/>
      <c r="EMW273" s="3"/>
      <c r="EMX273" s="3"/>
      <c r="EMY273" s="3"/>
      <c r="EMZ273" s="3"/>
      <c r="ENA273" s="3"/>
      <c r="ENB273" s="3"/>
      <c r="ENC273" s="3"/>
      <c r="END273" s="3"/>
      <c r="ENE273" s="3"/>
      <c r="ENF273" s="3"/>
      <c r="ENG273" s="3"/>
      <c r="ENH273" s="3"/>
      <c r="ENI273" s="3"/>
      <c r="ENJ273" s="3"/>
      <c r="ENK273" s="3"/>
      <c r="ENL273" s="3"/>
      <c r="ENM273" s="3"/>
      <c r="ENN273" s="3"/>
      <c r="ENO273" s="3"/>
      <c r="ENP273" s="3"/>
      <c r="ENQ273" s="3"/>
      <c r="ENR273" s="3"/>
      <c r="ENS273" s="3"/>
      <c r="ENT273" s="3"/>
      <c r="ENU273" s="3"/>
      <c r="ENV273" s="3"/>
      <c r="ENW273" s="3"/>
      <c r="ENX273" s="3"/>
      <c r="ENY273" s="3"/>
      <c r="ENZ273" s="3"/>
      <c r="EOA273" s="3"/>
      <c r="EOB273" s="3"/>
      <c r="EOC273" s="3"/>
      <c r="EOD273" s="3"/>
      <c r="EOE273" s="3"/>
      <c r="EOF273" s="3"/>
      <c r="EOG273" s="3"/>
      <c r="EOH273" s="3"/>
      <c r="EOI273" s="3"/>
      <c r="EOJ273" s="3"/>
      <c r="EOK273" s="3"/>
      <c r="EOL273" s="3"/>
      <c r="EOM273" s="3"/>
      <c r="EON273" s="3"/>
      <c r="EOO273" s="3"/>
      <c r="EOP273" s="4"/>
      <c r="EOQ273" s="3"/>
      <c r="EOR273" s="3"/>
      <c r="EOS273" s="3"/>
      <c r="EOT273" s="3"/>
      <c r="EOU273" s="3"/>
      <c r="EOV273" s="3"/>
      <c r="EOW273" s="3"/>
      <c r="EOX273" s="3"/>
      <c r="EOY273" s="3"/>
      <c r="EOZ273" s="3"/>
      <c r="EPA273" s="3"/>
      <c r="EPB273" s="3"/>
      <c r="EPC273" s="3"/>
      <c r="EPD273" s="3"/>
      <c r="EPE273" s="3"/>
      <c r="EPF273" s="3"/>
      <c r="EPG273" s="3"/>
      <c r="EPH273" s="3"/>
      <c r="EPI273" s="3"/>
      <c r="EPJ273" s="3"/>
      <c r="EPK273" s="3"/>
      <c r="EPL273" s="3"/>
      <c r="EPM273" s="3"/>
      <c r="EPN273" s="3"/>
      <c r="EPO273" s="3"/>
      <c r="EPP273" s="3"/>
      <c r="EPQ273" s="3"/>
      <c r="EPR273" s="3"/>
      <c r="EPS273" s="3"/>
      <c r="EPT273" s="3"/>
      <c r="EPU273" s="3"/>
      <c r="EPV273" s="3"/>
      <c r="EPW273" s="3"/>
      <c r="EPX273" s="3"/>
      <c r="EPY273" s="3"/>
      <c r="EPZ273" s="3"/>
      <c r="EQA273" s="3"/>
      <c r="EQB273" s="3"/>
      <c r="EQC273" s="3"/>
      <c r="EQD273" s="3"/>
      <c r="EQE273" s="3"/>
      <c r="EQF273" s="3"/>
      <c r="EQG273" s="3"/>
      <c r="EQH273" s="3"/>
      <c r="EQI273" s="3"/>
      <c r="EQJ273" s="3"/>
      <c r="EQK273" s="3"/>
      <c r="EQL273" s="3"/>
      <c r="EQM273" s="3"/>
      <c r="EQN273" s="3"/>
      <c r="EQO273" s="3"/>
      <c r="EQP273" s="3"/>
      <c r="EQQ273" s="3"/>
      <c r="EQR273" s="3"/>
      <c r="EQS273" s="3"/>
      <c r="EQT273" s="3"/>
      <c r="EQU273" s="3"/>
      <c r="EQV273" s="3"/>
      <c r="EQW273" s="3"/>
      <c r="EQX273" s="3"/>
      <c r="EQY273" s="3"/>
      <c r="EQZ273" s="3"/>
      <c r="ERA273" s="3"/>
      <c r="ERB273" s="3"/>
      <c r="ERC273" s="3"/>
      <c r="ERD273" s="3"/>
      <c r="ERE273" s="3"/>
      <c r="ERF273" s="3"/>
      <c r="ERG273" s="3"/>
      <c r="ERH273" s="3"/>
      <c r="ERI273" s="3"/>
      <c r="ERJ273" s="3"/>
      <c r="ERK273" s="3"/>
      <c r="ERL273" s="3"/>
      <c r="ERM273" s="3"/>
      <c r="ERN273" s="3"/>
      <c r="ERO273" s="3"/>
      <c r="ERP273" s="3"/>
      <c r="ERQ273" s="3"/>
      <c r="ERR273" s="3"/>
      <c r="ERS273" s="3"/>
      <c r="ERT273" s="3"/>
      <c r="ERU273" s="3"/>
      <c r="ERV273" s="3"/>
      <c r="ERW273" s="3"/>
      <c r="ERX273" s="3"/>
      <c r="ERY273" s="3"/>
      <c r="ERZ273" s="3"/>
      <c r="ESA273" s="3"/>
      <c r="ESB273" s="3"/>
      <c r="ESC273" s="3"/>
      <c r="ESD273" s="3"/>
      <c r="ESE273" s="3"/>
      <c r="ESF273" s="3"/>
      <c r="ESG273" s="3"/>
      <c r="ESH273" s="3"/>
      <c r="ESI273" s="3"/>
      <c r="ESJ273" s="3"/>
      <c r="ESK273" s="3"/>
      <c r="ESL273" s="3"/>
      <c r="ESM273" s="3"/>
      <c r="ESN273" s="3"/>
      <c r="ESO273" s="4"/>
      <c r="ESP273" s="3"/>
      <c r="ESQ273" s="3"/>
      <c r="ESR273" s="3"/>
      <c r="ESS273" s="3"/>
      <c r="EST273" s="3"/>
      <c r="ESU273" s="3"/>
      <c r="ESV273" s="3"/>
      <c r="ESW273" s="3"/>
      <c r="ESX273" s="3"/>
      <c r="ESY273" s="3"/>
      <c r="ESZ273" s="3"/>
      <c r="ETA273" s="3"/>
      <c r="ETB273" s="3"/>
      <c r="ETC273" s="3"/>
      <c r="ETD273" s="3"/>
      <c r="ETE273" s="3"/>
      <c r="ETF273" s="3"/>
      <c r="ETG273" s="3"/>
      <c r="ETH273" s="3"/>
      <c r="ETI273" s="3"/>
      <c r="ETJ273" s="3"/>
      <c r="ETK273" s="3"/>
      <c r="ETL273" s="3"/>
      <c r="ETM273" s="3"/>
      <c r="ETN273" s="3"/>
      <c r="ETO273" s="3"/>
      <c r="ETP273" s="3"/>
      <c r="ETQ273" s="3"/>
      <c r="ETR273" s="3"/>
      <c r="ETS273" s="3"/>
      <c r="ETT273" s="3"/>
      <c r="ETU273" s="3"/>
      <c r="ETV273" s="3"/>
      <c r="ETW273" s="3"/>
      <c r="ETX273" s="3"/>
      <c r="ETY273" s="3"/>
      <c r="ETZ273" s="3"/>
      <c r="EUA273" s="3"/>
      <c r="EUB273" s="3"/>
      <c r="EUC273" s="3"/>
      <c r="EUD273" s="3"/>
      <c r="EUE273" s="3"/>
      <c r="EUF273" s="3"/>
      <c r="EUG273" s="3"/>
      <c r="EUH273" s="3"/>
      <c r="EUI273" s="3"/>
      <c r="EUJ273" s="3"/>
      <c r="EUK273" s="3"/>
      <c r="EUL273" s="3"/>
      <c r="EUM273" s="3"/>
      <c r="EUN273" s="3"/>
      <c r="EUO273" s="3"/>
      <c r="EUP273" s="3"/>
      <c r="EUQ273" s="3"/>
      <c r="EUR273" s="3"/>
      <c r="EUS273" s="3"/>
      <c r="EUT273" s="3"/>
      <c r="EUU273" s="3"/>
      <c r="EUV273" s="3"/>
      <c r="EUW273" s="3"/>
      <c r="EUX273" s="3"/>
      <c r="EUY273" s="3"/>
      <c r="EUZ273" s="3"/>
      <c r="EVA273" s="3"/>
      <c r="EVB273" s="3"/>
      <c r="EVC273" s="3"/>
      <c r="EVD273" s="3"/>
      <c r="EVE273" s="3"/>
      <c r="EVF273" s="3"/>
      <c r="EVG273" s="3"/>
      <c r="EVH273" s="3"/>
      <c r="EVI273" s="3"/>
      <c r="EVJ273" s="3"/>
      <c r="EVK273" s="3"/>
      <c r="EVL273" s="3"/>
      <c r="EVM273" s="3"/>
      <c r="EVN273" s="3"/>
      <c r="EVO273" s="3"/>
      <c r="EVP273" s="3"/>
      <c r="EVQ273" s="3"/>
      <c r="EVR273" s="3"/>
      <c r="EVS273" s="3"/>
      <c r="EVT273" s="3"/>
      <c r="EVU273" s="3"/>
      <c r="EVV273" s="3"/>
      <c r="EVW273" s="3"/>
      <c r="EVX273" s="3"/>
      <c r="EVY273" s="3"/>
      <c r="EVZ273" s="3"/>
      <c r="EWA273" s="3"/>
      <c r="EWB273" s="3"/>
      <c r="EWC273" s="3"/>
      <c r="EWD273" s="3"/>
      <c r="EWE273" s="3"/>
      <c r="EWF273" s="3"/>
      <c r="EWG273" s="3"/>
      <c r="EWH273" s="3"/>
      <c r="EWI273" s="3"/>
      <c r="EWJ273" s="3"/>
      <c r="EWK273" s="3"/>
      <c r="EWL273" s="3"/>
      <c r="EWM273" s="3"/>
      <c r="EWN273" s="4"/>
      <c r="EWO273" s="3"/>
      <c r="EWP273" s="3"/>
      <c r="EWQ273" s="3"/>
      <c r="EWR273" s="3"/>
      <c r="EWS273" s="3"/>
      <c r="EWT273" s="3"/>
      <c r="EWU273" s="3"/>
      <c r="EWV273" s="3"/>
      <c r="EWW273" s="3"/>
      <c r="EWX273" s="3"/>
      <c r="EWY273" s="3"/>
      <c r="EWZ273" s="3"/>
      <c r="EXA273" s="3"/>
      <c r="EXB273" s="3"/>
      <c r="EXC273" s="3"/>
      <c r="EXD273" s="3"/>
      <c r="EXE273" s="3"/>
      <c r="EXF273" s="3"/>
      <c r="EXG273" s="3"/>
      <c r="EXH273" s="3"/>
      <c r="EXI273" s="3"/>
      <c r="EXJ273" s="3"/>
      <c r="EXK273" s="3"/>
      <c r="EXL273" s="3"/>
      <c r="EXM273" s="3"/>
      <c r="EXN273" s="3"/>
      <c r="EXO273" s="3"/>
      <c r="EXP273" s="3"/>
      <c r="EXQ273" s="3"/>
      <c r="EXR273" s="3"/>
      <c r="EXS273" s="3"/>
      <c r="EXT273" s="3"/>
      <c r="EXU273" s="3"/>
      <c r="EXV273" s="3"/>
      <c r="EXW273" s="3"/>
      <c r="EXX273" s="3"/>
      <c r="EXY273" s="3"/>
      <c r="EXZ273" s="3"/>
      <c r="EYA273" s="3"/>
      <c r="EYB273" s="3"/>
      <c r="EYC273" s="3"/>
      <c r="EYD273" s="3"/>
      <c r="EYE273" s="3"/>
      <c r="EYF273" s="3"/>
      <c r="EYG273" s="3"/>
      <c r="EYH273" s="3"/>
      <c r="EYI273" s="3"/>
      <c r="EYJ273" s="3"/>
      <c r="EYK273" s="3"/>
      <c r="EYL273" s="3"/>
      <c r="EYM273" s="3"/>
      <c r="EYN273" s="3"/>
      <c r="EYO273" s="3"/>
      <c r="EYP273" s="3"/>
      <c r="EYQ273" s="3"/>
      <c r="EYR273" s="3"/>
      <c r="EYS273" s="3"/>
      <c r="EYT273" s="3"/>
      <c r="EYU273" s="3"/>
      <c r="EYV273" s="3"/>
      <c r="EYW273" s="3"/>
      <c r="EYX273" s="3"/>
      <c r="EYY273" s="3"/>
      <c r="EYZ273" s="3"/>
      <c r="EZA273" s="3"/>
      <c r="EZB273" s="3"/>
      <c r="EZC273" s="3"/>
      <c r="EZD273" s="3"/>
      <c r="EZE273" s="3"/>
      <c r="EZF273" s="3"/>
      <c r="EZG273" s="3"/>
      <c r="EZH273" s="3"/>
      <c r="EZI273" s="3"/>
      <c r="EZJ273" s="3"/>
      <c r="EZK273" s="3"/>
      <c r="EZL273" s="3"/>
      <c r="EZM273" s="3"/>
      <c r="EZN273" s="3"/>
      <c r="EZO273" s="3"/>
      <c r="EZP273" s="3"/>
      <c r="EZQ273" s="3"/>
      <c r="EZR273" s="3"/>
      <c r="EZS273" s="3"/>
      <c r="EZT273" s="3"/>
      <c r="EZU273" s="3"/>
      <c r="EZV273" s="3"/>
      <c r="EZW273" s="3"/>
      <c r="EZX273" s="3"/>
      <c r="EZY273" s="3"/>
      <c r="EZZ273" s="3"/>
      <c r="FAA273" s="3"/>
      <c r="FAB273" s="3"/>
      <c r="FAC273" s="3"/>
      <c r="FAD273" s="3"/>
      <c r="FAE273" s="3"/>
      <c r="FAF273" s="3"/>
      <c r="FAG273" s="3"/>
      <c r="FAH273" s="3"/>
      <c r="FAI273" s="3"/>
      <c r="FAJ273" s="3"/>
      <c r="FAK273" s="3"/>
      <c r="FAL273" s="3"/>
      <c r="FAM273" s="4"/>
      <c r="FAN273" s="3"/>
      <c r="FAO273" s="3"/>
      <c r="FAP273" s="3"/>
      <c r="FAQ273" s="3"/>
      <c r="FAR273" s="3"/>
      <c r="FAS273" s="3"/>
      <c r="FAT273" s="3"/>
      <c r="FAU273" s="3"/>
      <c r="FAV273" s="3"/>
      <c r="FAW273" s="3"/>
      <c r="FAX273" s="3"/>
      <c r="FAY273" s="3"/>
      <c r="FAZ273" s="3"/>
      <c r="FBA273" s="3"/>
      <c r="FBB273" s="3"/>
      <c r="FBC273" s="3"/>
      <c r="FBD273" s="3"/>
      <c r="FBE273" s="3"/>
      <c r="FBF273" s="3"/>
      <c r="FBG273" s="3"/>
      <c r="FBH273" s="3"/>
      <c r="FBI273" s="3"/>
      <c r="FBJ273" s="3"/>
      <c r="FBK273" s="3"/>
      <c r="FBL273" s="3"/>
      <c r="FBM273" s="3"/>
      <c r="FBN273" s="3"/>
      <c r="FBO273" s="3"/>
      <c r="FBP273" s="3"/>
      <c r="FBQ273" s="3"/>
      <c r="FBR273" s="3"/>
      <c r="FBS273" s="3"/>
      <c r="FBT273" s="3"/>
      <c r="FBU273" s="3"/>
      <c r="FBV273" s="3"/>
      <c r="FBW273" s="3"/>
      <c r="FBX273" s="3"/>
      <c r="FBY273" s="3"/>
      <c r="FBZ273" s="3"/>
      <c r="FCA273" s="3"/>
      <c r="FCB273" s="3"/>
      <c r="FCC273" s="3"/>
      <c r="FCD273" s="3"/>
      <c r="FCE273" s="3"/>
      <c r="FCF273" s="3"/>
      <c r="FCG273" s="3"/>
      <c r="FCH273" s="3"/>
      <c r="FCI273" s="3"/>
      <c r="FCJ273" s="3"/>
      <c r="FCK273" s="3"/>
      <c r="FCL273" s="3"/>
      <c r="FCM273" s="3"/>
      <c r="FCN273" s="3"/>
      <c r="FCO273" s="3"/>
      <c r="FCP273" s="3"/>
      <c r="FCQ273" s="3"/>
      <c r="FCR273" s="3"/>
      <c r="FCS273" s="3"/>
      <c r="FCT273" s="3"/>
      <c r="FCU273" s="3"/>
      <c r="FCV273" s="3"/>
      <c r="FCW273" s="3"/>
      <c r="FCX273" s="3"/>
      <c r="FCY273" s="3"/>
      <c r="FCZ273" s="3"/>
      <c r="FDA273" s="3"/>
      <c r="FDB273" s="3"/>
      <c r="FDC273" s="3"/>
      <c r="FDD273" s="3"/>
      <c r="FDE273" s="3"/>
      <c r="FDF273" s="3"/>
      <c r="FDG273" s="3"/>
      <c r="FDH273" s="3"/>
      <c r="FDI273" s="3"/>
      <c r="FDJ273" s="3"/>
      <c r="FDK273" s="3"/>
      <c r="FDL273" s="3"/>
      <c r="FDM273" s="3"/>
      <c r="FDN273" s="3"/>
      <c r="FDO273" s="3"/>
      <c r="FDP273" s="3"/>
      <c r="FDQ273" s="3"/>
      <c r="FDR273" s="3"/>
      <c r="FDS273" s="3"/>
      <c r="FDT273" s="3"/>
      <c r="FDU273" s="3"/>
      <c r="FDV273" s="3"/>
      <c r="FDW273" s="3"/>
      <c r="FDX273" s="3"/>
      <c r="FDY273" s="3"/>
      <c r="FDZ273" s="3"/>
      <c r="FEA273" s="3"/>
      <c r="FEB273" s="3"/>
      <c r="FEC273" s="3"/>
      <c r="FED273" s="3"/>
      <c r="FEE273" s="3"/>
      <c r="FEF273" s="3"/>
      <c r="FEG273" s="3"/>
      <c r="FEH273" s="3"/>
      <c r="FEI273" s="3"/>
      <c r="FEJ273" s="3"/>
      <c r="FEK273" s="3"/>
      <c r="FEL273" s="4"/>
      <c r="FEM273" s="3"/>
      <c r="FEN273" s="3"/>
      <c r="FEO273" s="3"/>
      <c r="FEP273" s="3"/>
      <c r="FEQ273" s="3"/>
      <c r="FER273" s="3"/>
      <c r="FES273" s="3"/>
      <c r="FET273" s="3"/>
      <c r="FEU273" s="3"/>
      <c r="FEV273" s="3"/>
      <c r="FEW273" s="3"/>
      <c r="FEX273" s="3"/>
      <c r="FEY273" s="3"/>
      <c r="FEZ273" s="3"/>
      <c r="FFA273" s="3"/>
      <c r="FFB273" s="3"/>
      <c r="FFC273" s="3"/>
      <c r="FFD273" s="3"/>
      <c r="FFE273" s="3"/>
      <c r="FFF273" s="3"/>
      <c r="FFG273" s="3"/>
      <c r="FFH273" s="3"/>
      <c r="FFI273" s="3"/>
      <c r="FFJ273" s="3"/>
      <c r="FFK273" s="3"/>
      <c r="FFL273" s="3"/>
      <c r="FFM273" s="3"/>
      <c r="FFN273" s="3"/>
      <c r="FFO273" s="3"/>
      <c r="FFP273" s="3"/>
      <c r="FFQ273" s="3"/>
      <c r="FFR273" s="3"/>
      <c r="FFS273" s="3"/>
      <c r="FFT273" s="3"/>
      <c r="FFU273" s="3"/>
      <c r="FFV273" s="3"/>
      <c r="FFW273" s="3"/>
      <c r="FFX273" s="3"/>
      <c r="FFY273" s="3"/>
      <c r="FFZ273" s="3"/>
      <c r="FGA273" s="3"/>
      <c r="FGB273" s="3"/>
      <c r="FGC273" s="3"/>
      <c r="FGD273" s="3"/>
      <c r="FGE273" s="3"/>
      <c r="FGF273" s="3"/>
      <c r="FGG273" s="3"/>
      <c r="FGH273" s="3"/>
      <c r="FGI273" s="3"/>
      <c r="FGJ273" s="3"/>
      <c r="FGK273" s="3"/>
      <c r="FGL273" s="3"/>
      <c r="FGM273" s="3"/>
      <c r="FGN273" s="3"/>
      <c r="FGO273" s="3"/>
      <c r="FGP273" s="3"/>
      <c r="FGQ273" s="3"/>
      <c r="FGR273" s="3"/>
      <c r="FGS273" s="3"/>
      <c r="FGT273" s="3"/>
      <c r="FGU273" s="3"/>
      <c r="FGV273" s="3"/>
      <c r="FGW273" s="3"/>
      <c r="FGX273" s="3"/>
      <c r="FGY273" s="3"/>
      <c r="FGZ273" s="3"/>
      <c r="FHA273" s="3"/>
      <c r="FHB273" s="3"/>
      <c r="FHC273" s="3"/>
      <c r="FHD273" s="3"/>
      <c r="FHE273" s="3"/>
      <c r="FHF273" s="3"/>
      <c r="FHG273" s="3"/>
      <c r="FHH273" s="3"/>
      <c r="FHI273" s="3"/>
      <c r="FHJ273" s="3"/>
      <c r="FHK273" s="3"/>
      <c r="FHL273" s="3"/>
      <c r="FHM273" s="3"/>
      <c r="FHN273" s="3"/>
      <c r="FHO273" s="3"/>
      <c r="FHP273" s="3"/>
      <c r="FHQ273" s="3"/>
      <c r="FHR273" s="3"/>
      <c r="FHS273" s="3"/>
      <c r="FHT273" s="3"/>
      <c r="FHU273" s="3"/>
      <c r="FHV273" s="3"/>
      <c r="FHW273" s="3"/>
      <c r="FHX273" s="3"/>
      <c r="FHY273" s="3"/>
      <c r="FHZ273" s="3"/>
      <c r="FIA273" s="3"/>
      <c r="FIB273" s="3"/>
      <c r="FIC273" s="3"/>
      <c r="FID273" s="3"/>
      <c r="FIE273" s="3"/>
      <c r="FIF273" s="3"/>
      <c r="FIG273" s="3"/>
      <c r="FIH273" s="3"/>
      <c r="FII273" s="3"/>
      <c r="FIJ273" s="3"/>
      <c r="FIK273" s="4"/>
      <c r="FIL273" s="3"/>
      <c r="FIM273" s="3"/>
      <c r="FIN273" s="3"/>
      <c r="FIO273" s="3"/>
      <c r="FIP273" s="3"/>
      <c r="FIQ273" s="3"/>
      <c r="FIR273" s="3"/>
      <c r="FIS273" s="3"/>
      <c r="FIT273" s="3"/>
      <c r="FIU273" s="3"/>
      <c r="FIV273" s="3"/>
      <c r="FIW273" s="3"/>
      <c r="FIX273" s="3"/>
      <c r="FIY273" s="3"/>
      <c r="FIZ273" s="3"/>
      <c r="FJA273" s="3"/>
      <c r="FJB273" s="3"/>
      <c r="FJC273" s="3"/>
      <c r="FJD273" s="3"/>
      <c r="FJE273" s="3"/>
      <c r="FJF273" s="3"/>
      <c r="FJG273" s="3"/>
      <c r="FJH273" s="3"/>
      <c r="FJI273" s="3"/>
      <c r="FJJ273" s="3"/>
      <c r="FJK273" s="3"/>
      <c r="FJL273" s="3"/>
      <c r="FJM273" s="3"/>
      <c r="FJN273" s="3"/>
      <c r="FJO273" s="3"/>
      <c r="FJP273" s="3"/>
      <c r="FJQ273" s="3"/>
      <c r="FJR273" s="3"/>
      <c r="FJS273" s="3"/>
      <c r="FJT273" s="3"/>
      <c r="FJU273" s="3"/>
      <c r="FJV273" s="3"/>
      <c r="FJW273" s="3"/>
      <c r="FJX273" s="3"/>
      <c r="FJY273" s="3"/>
      <c r="FJZ273" s="3"/>
      <c r="FKA273" s="3"/>
      <c r="FKB273" s="3"/>
      <c r="FKC273" s="3"/>
      <c r="FKD273" s="3"/>
      <c r="FKE273" s="3"/>
      <c r="FKF273" s="3"/>
      <c r="FKG273" s="3"/>
      <c r="FKH273" s="3"/>
      <c r="FKI273" s="3"/>
      <c r="FKJ273" s="3"/>
      <c r="FKK273" s="3"/>
      <c r="FKL273" s="3"/>
      <c r="FKM273" s="3"/>
      <c r="FKN273" s="3"/>
      <c r="FKO273" s="3"/>
      <c r="FKP273" s="3"/>
      <c r="FKQ273" s="3"/>
      <c r="FKR273" s="3"/>
      <c r="FKS273" s="3"/>
      <c r="FKT273" s="3"/>
      <c r="FKU273" s="3"/>
      <c r="FKV273" s="3"/>
      <c r="FKW273" s="3"/>
      <c r="FKX273" s="3"/>
      <c r="FKY273" s="3"/>
      <c r="FKZ273" s="3"/>
      <c r="FLA273" s="3"/>
      <c r="FLB273" s="3"/>
      <c r="FLC273" s="3"/>
      <c r="FLD273" s="3"/>
      <c r="FLE273" s="3"/>
      <c r="FLF273" s="3"/>
      <c r="FLG273" s="3"/>
      <c r="FLH273" s="3"/>
      <c r="FLI273" s="3"/>
      <c r="FLJ273" s="3"/>
      <c r="FLK273" s="3"/>
      <c r="FLL273" s="3"/>
      <c r="FLM273" s="3"/>
      <c r="FLN273" s="3"/>
      <c r="FLO273" s="3"/>
      <c r="FLP273" s="3"/>
      <c r="FLQ273" s="3"/>
      <c r="FLR273" s="3"/>
      <c r="FLS273" s="3"/>
      <c r="FLT273" s="3"/>
      <c r="FLU273" s="3"/>
      <c r="FLV273" s="3"/>
      <c r="FLW273" s="3"/>
      <c r="FLX273" s="3"/>
      <c r="FLY273" s="3"/>
      <c r="FLZ273" s="3"/>
      <c r="FMA273" s="3"/>
      <c r="FMB273" s="3"/>
      <c r="FMC273" s="3"/>
      <c r="FMD273" s="3"/>
      <c r="FME273" s="3"/>
      <c r="FMF273" s="3"/>
      <c r="FMG273" s="3"/>
      <c r="FMH273" s="3"/>
      <c r="FMI273" s="3"/>
      <c r="FMJ273" s="4"/>
      <c r="FMK273" s="3"/>
      <c r="FML273" s="3"/>
      <c r="FMM273" s="3"/>
      <c r="FMN273" s="3"/>
      <c r="FMO273" s="3"/>
      <c r="FMP273" s="3"/>
      <c r="FMQ273" s="3"/>
      <c r="FMR273" s="3"/>
      <c r="FMS273" s="3"/>
      <c r="FMT273" s="3"/>
      <c r="FMU273" s="3"/>
      <c r="FMV273" s="3"/>
      <c r="FMW273" s="3"/>
      <c r="FMX273" s="3"/>
      <c r="FMY273" s="3"/>
      <c r="FMZ273" s="3"/>
      <c r="FNA273" s="3"/>
      <c r="FNB273" s="3"/>
      <c r="FNC273" s="3"/>
      <c r="FND273" s="3"/>
      <c r="FNE273" s="3"/>
      <c r="FNF273" s="3"/>
      <c r="FNG273" s="3"/>
      <c r="FNH273" s="3"/>
      <c r="FNI273" s="3"/>
      <c r="FNJ273" s="3"/>
      <c r="FNK273" s="3"/>
      <c r="FNL273" s="3"/>
      <c r="FNM273" s="3"/>
      <c r="FNN273" s="3"/>
      <c r="FNO273" s="3"/>
      <c r="FNP273" s="3"/>
      <c r="FNQ273" s="3"/>
      <c r="FNR273" s="3"/>
      <c r="FNS273" s="3"/>
      <c r="FNT273" s="3"/>
      <c r="FNU273" s="3"/>
      <c r="FNV273" s="3"/>
      <c r="FNW273" s="3"/>
      <c r="FNX273" s="3"/>
      <c r="FNY273" s="3"/>
      <c r="FNZ273" s="3"/>
      <c r="FOA273" s="3"/>
      <c r="FOB273" s="3"/>
      <c r="FOC273" s="3"/>
      <c r="FOD273" s="3"/>
      <c r="FOE273" s="3"/>
      <c r="FOF273" s="3"/>
      <c r="FOG273" s="3"/>
      <c r="FOH273" s="3"/>
      <c r="FOI273" s="3"/>
      <c r="FOJ273" s="3"/>
      <c r="FOK273" s="3"/>
      <c r="FOL273" s="3"/>
      <c r="FOM273" s="3"/>
      <c r="FON273" s="3"/>
      <c r="FOO273" s="3"/>
      <c r="FOP273" s="3"/>
      <c r="FOQ273" s="3"/>
      <c r="FOR273" s="3"/>
      <c r="FOS273" s="3"/>
      <c r="FOT273" s="3"/>
      <c r="FOU273" s="3"/>
      <c r="FOV273" s="3"/>
      <c r="FOW273" s="3"/>
      <c r="FOX273" s="3"/>
      <c r="FOY273" s="3"/>
      <c r="FOZ273" s="3"/>
      <c r="FPA273" s="3"/>
      <c r="FPB273" s="3"/>
      <c r="FPC273" s="3"/>
      <c r="FPD273" s="3"/>
      <c r="FPE273" s="3"/>
      <c r="FPF273" s="3"/>
      <c r="FPG273" s="3"/>
      <c r="FPH273" s="3"/>
      <c r="FPI273" s="3"/>
      <c r="FPJ273" s="3"/>
      <c r="FPK273" s="3"/>
      <c r="FPL273" s="3"/>
      <c r="FPM273" s="3"/>
      <c r="FPN273" s="3"/>
      <c r="FPO273" s="3"/>
      <c r="FPP273" s="3"/>
      <c r="FPQ273" s="3"/>
      <c r="FPR273" s="3"/>
      <c r="FPS273" s="3"/>
      <c r="FPT273" s="3"/>
      <c r="FPU273" s="3"/>
      <c r="FPV273" s="3"/>
      <c r="FPW273" s="3"/>
      <c r="FPX273" s="3"/>
      <c r="FPY273" s="3"/>
      <c r="FPZ273" s="3"/>
      <c r="FQA273" s="3"/>
      <c r="FQB273" s="3"/>
      <c r="FQC273" s="3"/>
      <c r="FQD273" s="3"/>
      <c r="FQE273" s="3"/>
      <c r="FQF273" s="3"/>
      <c r="FQG273" s="3"/>
      <c r="FQH273" s="3"/>
      <c r="FQI273" s="4"/>
      <c r="FQJ273" s="3"/>
      <c r="FQK273" s="3"/>
      <c r="FQL273" s="3"/>
      <c r="FQM273" s="3"/>
      <c r="FQN273" s="3"/>
      <c r="FQO273" s="3"/>
      <c r="FQP273" s="3"/>
      <c r="FQQ273" s="3"/>
      <c r="FQR273" s="3"/>
      <c r="FQS273" s="3"/>
      <c r="FQT273" s="3"/>
      <c r="FQU273" s="3"/>
      <c r="FQV273" s="3"/>
      <c r="FQW273" s="3"/>
      <c r="FQX273" s="3"/>
      <c r="FQY273" s="3"/>
      <c r="FQZ273" s="3"/>
      <c r="FRA273" s="3"/>
      <c r="FRB273" s="3"/>
      <c r="FRC273" s="3"/>
      <c r="FRD273" s="3"/>
      <c r="FRE273" s="3"/>
      <c r="FRF273" s="3"/>
      <c r="FRG273" s="3"/>
      <c r="FRH273" s="3"/>
      <c r="FRI273" s="3"/>
      <c r="FRJ273" s="3"/>
      <c r="FRK273" s="3"/>
      <c r="FRL273" s="3"/>
      <c r="FRM273" s="3"/>
      <c r="FRN273" s="3"/>
      <c r="FRO273" s="3"/>
      <c r="FRP273" s="3"/>
      <c r="FRQ273" s="3"/>
      <c r="FRR273" s="3"/>
      <c r="FRS273" s="3"/>
      <c r="FRT273" s="3"/>
      <c r="FRU273" s="3"/>
      <c r="FRV273" s="3"/>
      <c r="FRW273" s="3"/>
      <c r="FRX273" s="3"/>
      <c r="FRY273" s="3"/>
      <c r="FRZ273" s="3"/>
      <c r="FSA273" s="3"/>
      <c r="FSB273" s="3"/>
      <c r="FSC273" s="3"/>
      <c r="FSD273" s="3"/>
      <c r="FSE273" s="3"/>
      <c r="FSF273" s="3"/>
      <c r="FSG273" s="3"/>
      <c r="FSH273" s="3"/>
      <c r="FSI273" s="3"/>
      <c r="FSJ273" s="3"/>
      <c r="FSK273" s="3"/>
      <c r="FSL273" s="3"/>
      <c r="FSM273" s="3"/>
      <c r="FSN273" s="3"/>
      <c r="FSO273" s="3"/>
      <c r="FSP273" s="3"/>
      <c r="FSQ273" s="3"/>
      <c r="FSR273" s="3"/>
      <c r="FSS273" s="3"/>
      <c r="FST273" s="3"/>
      <c r="FSU273" s="3"/>
      <c r="FSV273" s="3"/>
      <c r="FSW273" s="3"/>
      <c r="FSX273" s="3"/>
      <c r="FSY273" s="3"/>
      <c r="FSZ273" s="3"/>
      <c r="FTA273" s="3"/>
      <c r="FTB273" s="3"/>
      <c r="FTC273" s="3"/>
      <c r="FTD273" s="3"/>
      <c r="FTE273" s="3"/>
      <c r="FTF273" s="3"/>
      <c r="FTG273" s="3"/>
      <c r="FTH273" s="3"/>
      <c r="FTI273" s="3"/>
      <c r="FTJ273" s="3"/>
      <c r="FTK273" s="3"/>
      <c r="FTL273" s="3"/>
      <c r="FTM273" s="3"/>
      <c r="FTN273" s="3"/>
      <c r="FTO273" s="3"/>
      <c r="FTP273" s="3"/>
      <c r="FTQ273" s="3"/>
      <c r="FTR273" s="3"/>
      <c r="FTS273" s="3"/>
      <c r="FTT273" s="3"/>
      <c r="FTU273" s="3"/>
      <c r="FTV273" s="3"/>
      <c r="FTW273" s="3"/>
      <c r="FTX273" s="3"/>
      <c r="FTY273" s="3"/>
      <c r="FTZ273" s="3"/>
      <c r="FUA273" s="3"/>
      <c r="FUB273" s="3"/>
      <c r="FUC273" s="3"/>
      <c r="FUD273" s="3"/>
      <c r="FUE273" s="3"/>
      <c r="FUF273" s="3"/>
      <c r="FUG273" s="3"/>
      <c r="FUH273" s="4"/>
      <c r="FUI273" s="3"/>
      <c r="FUJ273" s="3"/>
      <c r="FUK273" s="3"/>
      <c r="FUL273" s="3"/>
      <c r="FUM273" s="3"/>
      <c r="FUN273" s="3"/>
      <c r="FUO273" s="3"/>
      <c r="FUP273" s="3"/>
      <c r="FUQ273" s="3"/>
      <c r="FUR273" s="3"/>
      <c r="FUS273" s="3"/>
      <c r="FUT273" s="3"/>
      <c r="FUU273" s="3"/>
      <c r="FUV273" s="3"/>
      <c r="FUW273" s="3"/>
      <c r="FUX273" s="3"/>
      <c r="FUY273" s="3"/>
      <c r="FUZ273" s="3"/>
      <c r="FVA273" s="3"/>
      <c r="FVB273" s="3"/>
      <c r="FVC273" s="3"/>
      <c r="FVD273" s="3"/>
      <c r="FVE273" s="3"/>
      <c r="FVF273" s="3"/>
      <c r="FVG273" s="3"/>
      <c r="FVH273" s="3"/>
      <c r="FVI273" s="3"/>
      <c r="FVJ273" s="3"/>
      <c r="FVK273" s="3"/>
      <c r="FVL273" s="3"/>
      <c r="FVM273" s="3"/>
      <c r="FVN273" s="3"/>
      <c r="FVO273" s="3"/>
      <c r="FVP273" s="3"/>
      <c r="FVQ273" s="3"/>
      <c r="FVR273" s="3"/>
      <c r="FVS273" s="3"/>
      <c r="FVT273" s="3"/>
      <c r="FVU273" s="3"/>
      <c r="FVV273" s="3"/>
      <c r="FVW273" s="3"/>
      <c r="FVX273" s="3"/>
      <c r="FVY273" s="3"/>
      <c r="FVZ273" s="3"/>
      <c r="FWA273" s="3"/>
      <c r="FWB273" s="3"/>
      <c r="FWC273" s="3"/>
      <c r="FWD273" s="3"/>
      <c r="FWE273" s="3"/>
      <c r="FWF273" s="3"/>
      <c r="FWG273" s="3"/>
      <c r="FWH273" s="3"/>
      <c r="FWI273" s="3"/>
      <c r="FWJ273" s="3"/>
      <c r="FWK273" s="3"/>
      <c r="FWL273" s="3"/>
      <c r="FWM273" s="3"/>
      <c r="FWN273" s="3"/>
      <c r="FWO273" s="3"/>
      <c r="FWP273" s="3"/>
      <c r="FWQ273" s="3"/>
      <c r="FWR273" s="3"/>
      <c r="FWS273" s="3"/>
      <c r="FWT273" s="3"/>
      <c r="FWU273" s="3"/>
      <c r="FWV273" s="3"/>
      <c r="FWW273" s="3"/>
      <c r="FWX273" s="3"/>
      <c r="FWY273" s="3"/>
      <c r="FWZ273" s="3"/>
      <c r="FXA273" s="3"/>
      <c r="FXB273" s="3"/>
      <c r="FXC273" s="3"/>
      <c r="FXD273" s="3"/>
      <c r="FXE273" s="3"/>
      <c r="FXF273" s="3"/>
      <c r="FXG273" s="3"/>
      <c r="FXH273" s="3"/>
      <c r="FXI273" s="3"/>
      <c r="FXJ273" s="3"/>
      <c r="FXK273" s="3"/>
      <c r="FXL273" s="3"/>
      <c r="FXM273" s="3"/>
      <c r="FXN273" s="3"/>
      <c r="FXO273" s="3"/>
      <c r="FXP273" s="3"/>
      <c r="FXQ273" s="3"/>
      <c r="FXR273" s="3"/>
      <c r="FXS273" s="3"/>
      <c r="FXT273" s="3"/>
      <c r="FXU273" s="3"/>
      <c r="FXV273" s="3"/>
      <c r="FXW273" s="3"/>
      <c r="FXX273" s="3"/>
      <c r="FXY273" s="3"/>
      <c r="FXZ273" s="3"/>
      <c r="FYA273" s="3"/>
      <c r="FYB273" s="3"/>
      <c r="FYC273" s="3"/>
      <c r="FYD273" s="3"/>
      <c r="FYE273" s="3"/>
      <c r="FYF273" s="3"/>
      <c r="FYG273" s="4"/>
      <c r="FYH273" s="3"/>
      <c r="FYI273" s="3"/>
      <c r="FYJ273" s="3"/>
      <c r="FYK273" s="3"/>
      <c r="FYL273" s="3"/>
      <c r="FYM273" s="3"/>
      <c r="FYN273" s="3"/>
      <c r="FYO273" s="3"/>
      <c r="FYP273" s="3"/>
      <c r="FYQ273" s="3"/>
      <c r="FYR273" s="3"/>
      <c r="FYS273" s="3"/>
      <c r="FYT273" s="3"/>
      <c r="FYU273" s="3"/>
      <c r="FYV273" s="3"/>
      <c r="FYW273" s="3"/>
      <c r="FYX273" s="3"/>
      <c r="FYY273" s="3"/>
      <c r="FYZ273" s="3"/>
      <c r="FZA273" s="3"/>
      <c r="FZB273" s="3"/>
      <c r="FZC273" s="3"/>
      <c r="FZD273" s="3"/>
      <c r="FZE273" s="3"/>
      <c r="FZF273" s="3"/>
      <c r="FZG273" s="3"/>
      <c r="FZH273" s="3"/>
      <c r="FZI273" s="3"/>
      <c r="FZJ273" s="3"/>
      <c r="FZK273" s="3"/>
      <c r="FZL273" s="3"/>
      <c r="FZM273" s="3"/>
      <c r="FZN273" s="3"/>
      <c r="FZO273" s="3"/>
      <c r="FZP273" s="3"/>
      <c r="FZQ273" s="3"/>
      <c r="FZR273" s="3"/>
      <c r="FZS273" s="3"/>
      <c r="FZT273" s="3"/>
      <c r="FZU273" s="3"/>
      <c r="FZV273" s="3"/>
      <c r="FZW273" s="3"/>
      <c r="FZX273" s="3"/>
      <c r="FZY273" s="3"/>
      <c r="FZZ273" s="3"/>
      <c r="GAA273" s="3"/>
      <c r="GAB273" s="3"/>
      <c r="GAC273" s="3"/>
      <c r="GAD273" s="3"/>
      <c r="GAE273" s="3"/>
      <c r="GAF273" s="3"/>
      <c r="GAG273" s="3"/>
      <c r="GAH273" s="3"/>
      <c r="GAI273" s="3"/>
      <c r="GAJ273" s="3"/>
      <c r="GAK273" s="3"/>
      <c r="GAL273" s="3"/>
      <c r="GAM273" s="3"/>
      <c r="GAN273" s="3"/>
      <c r="GAO273" s="3"/>
      <c r="GAP273" s="3"/>
      <c r="GAQ273" s="3"/>
      <c r="GAR273" s="3"/>
      <c r="GAS273" s="3"/>
      <c r="GAT273" s="3"/>
      <c r="GAU273" s="3"/>
      <c r="GAV273" s="3"/>
      <c r="GAW273" s="3"/>
      <c r="GAX273" s="3"/>
      <c r="GAY273" s="3"/>
      <c r="GAZ273" s="3"/>
      <c r="GBA273" s="3"/>
      <c r="GBB273" s="3"/>
      <c r="GBC273" s="3"/>
      <c r="GBD273" s="3"/>
      <c r="GBE273" s="3"/>
      <c r="GBF273" s="3"/>
      <c r="GBG273" s="3"/>
      <c r="GBH273" s="3"/>
      <c r="GBI273" s="3"/>
      <c r="GBJ273" s="3"/>
      <c r="GBK273" s="3"/>
      <c r="GBL273" s="3"/>
      <c r="GBM273" s="3"/>
      <c r="GBN273" s="3"/>
      <c r="GBO273" s="3"/>
      <c r="GBP273" s="3"/>
      <c r="GBQ273" s="3"/>
      <c r="GBR273" s="3"/>
      <c r="GBS273" s="3"/>
      <c r="GBT273" s="3"/>
      <c r="GBU273" s="3"/>
      <c r="GBV273" s="3"/>
      <c r="GBW273" s="3"/>
      <c r="GBX273" s="3"/>
      <c r="GBY273" s="3"/>
      <c r="GBZ273" s="3"/>
      <c r="GCA273" s="3"/>
      <c r="GCB273" s="3"/>
      <c r="GCC273" s="3"/>
      <c r="GCD273" s="3"/>
      <c r="GCE273" s="3"/>
      <c r="GCF273" s="4"/>
      <c r="GCG273" s="3"/>
      <c r="GCH273" s="3"/>
      <c r="GCI273" s="3"/>
      <c r="GCJ273" s="3"/>
      <c r="GCK273" s="3"/>
      <c r="GCL273" s="3"/>
      <c r="GCM273" s="3"/>
      <c r="GCN273" s="3"/>
      <c r="GCO273" s="3"/>
      <c r="GCP273" s="3"/>
      <c r="GCQ273" s="3"/>
      <c r="GCR273" s="3"/>
      <c r="GCS273" s="3"/>
      <c r="GCT273" s="3"/>
      <c r="GCU273" s="3"/>
      <c r="GCV273" s="3"/>
      <c r="GCW273" s="3"/>
      <c r="GCX273" s="3"/>
      <c r="GCY273" s="3"/>
      <c r="GCZ273" s="3"/>
      <c r="GDA273" s="3"/>
      <c r="GDB273" s="3"/>
      <c r="GDC273" s="3"/>
      <c r="GDD273" s="3"/>
      <c r="GDE273" s="3"/>
      <c r="GDF273" s="3"/>
      <c r="GDG273" s="3"/>
      <c r="GDH273" s="3"/>
      <c r="GDI273" s="3"/>
      <c r="GDJ273" s="3"/>
      <c r="GDK273" s="3"/>
      <c r="GDL273" s="3"/>
      <c r="GDM273" s="3"/>
      <c r="GDN273" s="3"/>
      <c r="GDO273" s="3"/>
      <c r="GDP273" s="3"/>
      <c r="GDQ273" s="3"/>
      <c r="GDR273" s="3"/>
      <c r="GDS273" s="3"/>
      <c r="GDT273" s="3"/>
      <c r="GDU273" s="3"/>
      <c r="GDV273" s="3"/>
      <c r="GDW273" s="3"/>
      <c r="GDX273" s="3"/>
      <c r="GDY273" s="3"/>
      <c r="GDZ273" s="3"/>
      <c r="GEA273" s="3"/>
      <c r="GEB273" s="3"/>
      <c r="GEC273" s="3"/>
      <c r="GED273" s="3"/>
      <c r="GEE273" s="3"/>
      <c r="GEF273" s="3"/>
      <c r="GEG273" s="3"/>
      <c r="GEH273" s="3"/>
      <c r="GEI273" s="3"/>
      <c r="GEJ273" s="3"/>
      <c r="GEK273" s="3"/>
      <c r="GEL273" s="3"/>
      <c r="GEM273" s="3"/>
      <c r="GEN273" s="3"/>
      <c r="GEO273" s="3"/>
      <c r="GEP273" s="3"/>
      <c r="GEQ273" s="3"/>
      <c r="GER273" s="3"/>
      <c r="GES273" s="3"/>
      <c r="GET273" s="3"/>
      <c r="GEU273" s="3"/>
      <c r="GEV273" s="3"/>
      <c r="GEW273" s="3"/>
      <c r="GEX273" s="3"/>
      <c r="GEY273" s="3"/>
      <c r="GEZ273" s="3"/>
      <c r="GFA273" s="3"/>
      <c r="GFB273" s="3"/>
      <c r="GFC273" s="3"/>
      <c r="GFD273" s="3"/>
      <c r="GFE273" s="3"/>
      <c r="GFF273" s="3"/>
      <c r="GFG273" s="3"/>
      <c r="GFH273" s="3"/>
      <c r="GFI273" s="3"/>
      <c r="GFJ273" s="3"/>
      <c r="GFK273" s="3"/>
      <c r="GFL273" s="3"/>
      <c r="GFM273" s="3"/>
      <c r="GFN273" s="3"/>
      <c r="GFO273" s="3"/>
      <c r="GFP273" s="3"/>
      <c r="GFQ273" s="3"/>
      <c r="GFR273" s="3"/>
      <c r="GFS273" s="3"/>
      <c r="GFT273" s="3"/>
      <c r="GFU273" s="3"/>
      <c r="GFV273" s="3"/>
      <c r="GFW273" s="3"/>
      <c r="GFX273" s="3"/>
      <c r="GFY273" s="3"/>
      <c r="GFZ273" s="3"/>
      <c r="GGA273" s="3"/>
      <c r="GGB273" s="3"/>
      <c r="GGC273" s="3"/>
      <c r="GGD273" s="3"/>
      <c r="GGE273" s="4"/>
      <c r="GGF273" s="3"/>
      <c r="GGG273" s="3"/>
      <c r="GGH273" s="3"/>
      <c r="GGI273" s="3"/>
      <c r="GGJ273" s="3"/>
      <c r="GGK273" s="3"/>
      <c r="GGL273" s="3"/>
      <c r="GGM273" s="3"/>
      <c r="GGN273" s="3"/>
      <c r="GGO273" s="3"/>
      <c r="GGP273" s="3"/>
      <c r="GGQ273" s="3"/>
      <c r="GGR273" s="3"/>
      <c r="GGS273" s="3"/>
      <c r="GGT273" s="3"/>
      <c r="GGU273" s="3"/>
      <c r="GGV273" s="3"/>
      <c r="GGW273" s="3"/>
      <c r="GGX273" s="3"/>
      <c r="GGY273" s="3"/>
      <c r="GGZ273" s="3"/>
      <c r="GHA273" s="3"/>
      <c r="GHB273" s="3"/>
      <c r="GHC273" s="3"/>
      <c r="GHD273" s="3"/>
      <c r="GHE273" s="3"/>
      <c r="GHF273" s="3"/>
      <c r="GHG273" s="3"/>
      <c r="GHH273" s="3"/>
      <c r="GHI273" s="3"/>
      <c r="GHJ273" s="3"/>
      <c r="GHK273" s="3"/>
      <c r="GHL273" s="3"/>
      <c r="GHM273" s="3"/>
      <c r="GHN273" s="3"/>
      <c r="GHO273" s="3"/>
      <c r="GHP273" s="3"/>
      <c r="GHQ273" s="3"/>
      <c r="GHR273" s="3"/>
      <c r="GHS273" s="3"/>
      <c r="GHT273" s="3"/>
      <c r="GHU273" s="3"/>
      <c r="GHV273" s="3"/>
      <c r="GHW273" s="3"/>
      <c r="GHX273" s="3"/>
      <c r="GHY273" s="3"/>
      <c r="GHZ273" s="3"/>
      <c r="GIA273" s="3"/>
      <c r="GIB273" s="3"/>
      <c r="GIC273" s="3"/>
      <c r="GID273" s="3"/>
      <c r="GIE273" s="3"/>
      <c r="GIF273" s="3"/>
      <c r="GIG273" s="3"/>
      <c r="GIH273" s="3"/>
      <c r="GII273" s="3"/>
      <c r="GIJ273" s="3"/>
      <c r="GIK273" s="3"/>
      <c r="GIL273" s="3"/>
      <c r="GIM273" s="3"/>
      <c r="GIN273" s="3"/>
      <c r="GIO273" s="3"/>
      <c r="GIP273" s="3"/>
      <c r="GIQ273" s="3"/>
      <c r="GIR273" s="3"/>
      <c r="GIS273" s="3"/>
      <c r="GIT273" s="3"/>
      <c r="GIU273" s="3"/>
      <c r="GIV273" s="3"/>
      <c r="GIW273" s="3"/>
      <c r="GIX273" s="3"/>
      <c r="GIY273" s="3"/>
      <c r="GIZ273" s="3"/>
      <c r="GJA273" s="3"/>
      <c r="GJB273" s="3"/>
      <c r="GJC273" s="3"/>
      <c r="GJD273" s="3"/>
      <c r="GJE273" s="3"/>
      <c r="GJF273" s="3"/>
      <c r="GJG273" s="3"/>
      <c r="GJH273" s="3"/>
      <c r="GJI273" s="3"/>
      <c r="GJJ273" s="3"/>
      <c r="GJK273" s="3"/>
      <c r="GJL273" s="3"/>
      <c r="GJM273" s="3"/>
      <c r="GJN273" s="3"/>
      <c r="GJO273" s="3"/>
      <c r="GJP273" s="3"/>
      <c r="GJQ273" s="3"/>
      <c r="GJR273" s="3"/>
      <c r="GJS273" s="3"/>
      <c r="GJT273" s="3"/>
      <c r="GJU273" s="3"/>
      <c r="GJV273" s="3"/>
      <c r="GJW273" s="3"/>
      <c r="GJX273" s="3"/>
      <c r="GJY273" s="3"/>
      <c r="GJZ273" s="3"/>
      <c r="GKA273" s="3"/>
      <c r="GKB273" s="3"/>
      <c r="GKC273" s="3"/>
      <c r="GKD273" s="4"/>
      <c r="GKE273" s="3"/>
      <c r="GKF273" s="3"/>
      <c r="GKG273" s="3"/>
      <c r="GKH273" s="3"/>
      <c r="GKI273" s="3"/>
      <c r="GKJ273" s="3"/>
      <c r="GKK273" s="3"/>
      <c r="GKL273" s="3"/>
      <c r="GKM273" s="3"/>
      <c r="GKN273" s="3"/>
      <c r="GKO273" s="3"/>
      <c r="GKP273" s="3"/>
      <c r="GKQ273" s="3"/>
      <c r="GKR273" s="3"/>
      <c r="GKS273" s="3"/>
      <c r="GKT273" s="3"/>
      <c r="GKU273" s="3"/>
      <c r="GKV273" s="3"/>
      <c r="GKW273" s="3"/>
      <c r="GKX273" s="3"/>
      <c r="GKY273" s="3"/>
      <c r="GKZ273" s="3"/>
      <c r="GLA273" s="3"/>
      <c r="GLB273" s="3"/>
      <c r="GLC273" s="3"/>
      <c r="GLD273" s="3"/>
      <c r="GLE273" s="3"/>
      <c r="GLF273" s="3"/>
      <c r="GLG273" s="3"/>
      <c r="GLH273" s="3"/>
      <c r="GLI273" s="3"/>
      <c r="GLJ273" s="3"/>
      <c r="GLK273" s="3"/>
      <c r="GLL273" s="3"/>
      <c r="GLM273" s="3"/>
      <c r="GLN273" s="3"/>
      <c r="GLO273" s="3"/>
      <c r="GLP273" s="3"/>
      <c r="GLQ273" s="3"/>
      <c r="GLR273" s="3"/>
      <c r="GLS273" s="3"/>
      <c r="GLT273" s="3"/>
      <c r="GLU273" s="3"/>
      <c r="GLV273" s="3"/>
      <c r="GLW273" s="3"/>
      <c r="GLX273" s="3"/>
      <c r="GLY273" s="3"/>
      <c r="GLZ273" s="3"/>
      <c r="GMA273" s="3"/>
      <c r="GMB273" s="3"/>
      <c r="GMC273" s="3"/>
      <c r="GMD273" s="3"/>
      <c r="GME273" s="3"/>
      <c r="GMF273" s="3"/>
      <c r="GMG273" s="3"/>
      <c r="GMH273" s="3"/>
      <c r="GMI273" s="3"/>
      <c r="GMJ273" s="3"/>
      <c r="GMK273" s="3"/>
      <c r="GML273" s="3"/>
      <c r="GMM273" s="3"/>
      <c r="GMN273" s="3"/>
      <c r="GMO273" s="3"/>
      <c r="GMP273" s="3"/>
      <c r="GMQ273" s="3"/>
      <c r="GMR273" s="3"/>
      <c r="GMS273" s="3"/>
      <c r="GMT273" s="3"/>
      <c r="GMU273" s="3"/>
      <c r="GMV273" s="3"/>
      <c r="GMW273" s="3"/>
      <c r="GMX273" s="3"/>
      <c r="GMY273" s="3"/>
      <c r="GMZ273" s="3"/>
      <c r="GNA273" s="3"/>
      <c r="GNB273" s="3"/>
      <c r="GNC273" s="3"/>
      <c r="GND273" s="3"/>
      <c r="GNE273" s="3"/>
      <c r="GNF273" s="3"/>
      <c r="GNG273" s="3"/>
      <c r="GNH273" s="3"/>
      <c r="GNI273" s="3"/>
      <c r="GNJ273" s="3"/>
      <c r="GNK273" s="3"/>
      <c r="GNL273" s="3"/>
      <c r="GNM273" s="3"/>
      <c r="GNN273" s="3"/>
      <c r="GNO273" s="3"/>
      <c r="GNP273" s="3"/>
      <c r="GNQ273" s="3"/>
      <c r="GNR273" s="3"/>
      <c r="GNS273" s="3"/>
      <c r="GNT273" s="3"/>
      <c r="GNU273" s="3"/>
      <c r="GNV273" s="3"/>
      <c r="GNW273" s="3"/>
      <c r="GNX273" s="3"/>
      <c r="GNY273" s="3"/>
      <c r="GNZ273" s="3"/>
      <c r="GOA273" s="3"/>
      <c r="GOB273" s="3"/>
      <c r="GOC273" s="4"/>
      <c r="GOD273" s="3"/>
      <c r="GOE273" s="3"/>
      <c r="GOF273" s="3"/>
      <c r="GOG273" s="3"/>
      <c r="GOH273" s="3"/>
      <c r="GOI273" s="3"/>
      <c r="GOJ273" s="3"/>
      <c r="GOK273" s="3"/>
      <c r="GOL273" s="3"/>
      <c r="GOM273" s="3"/>
      <c r="GON273" s="3"/>
      <c r="GOO273" s="3"/>
      <c r="GOP273" s="3"/>
      <c r="GOQ273" s="3"/>
      <c r="GOR273" s="3"/>
      <c r="GOS273" s="3"/>
      <c r="GOT273" s="3"/>
      <c r="GOU273" s="3"/>
      <c r="GOV273" s="3"/>
      <c r="GOW273" s="3"/>
      <c r="GOX273" s="3"/>
      <c r="GOY273" s="3"/>
      <c r="GOZ273" s="3"/>
      <c r="GPA273" s="3"/>
      <c r="GPB273" s="3"/>
      <c r="GPC273" s="3"/>
      <c r="GPD273" s="3"/>
      <c r="GPE273" s="3"/>
      <c r="GPF273" s="3"/>
      <c r="GPG273" s="3"/>
      <c r="GPH273" s="3"/>
      <c r="GPI273" s="3"/>
      <c r="GPJ273" s="3"/>
      <c r="GPK273" s="3"/>
      <c r="GPL273" s="3"/>
      <c r="GPM273" s="3"/>
      <c r="GPN273" s="3"/>
      <c r="GPO273" s="3"/>
      <c r="GPP273" s="3"/>
      <c r="GPQ273" s="3"/>
      <c r="GPR273" s="3"/>
      <c r="GPS273" s="3"/>
      <c r="GPT273" s="3"/>
      <c r="GPU273" s="3"/>
      <c r="GPV273" s="3"/>
      <c r="GPW273" s="3"/>
      <c r="GPX273" s="3"/>
      <c r="GPY273" s="3"/>
      <c r="GPZ273" s="3"/>
      <c r="GQA273" s="3"/>
      <c r="GQB273" s="3"/>
      <c r="GQC273" s="3"/>
      <c r="GQD273" s="3"/>
      <c r="GQE273" s="3"/>
      <c r="GQF273" s="3"/>
      <c r="GQG273" s="3"/>
      <c r="GQH273" s="3"/>
      <c r="GQI273" s="3"/>
      <c r="GQJ273" s="3"/>
      <c r="GQK273" s="3"/>
      <c r="GQL273" s="3"/>
      <c r="GQM273" s="3"/>
      <c r="GQN273" s="3"/>
      <c r="GQO273" s="3"/>
      <c r="GQP273" s="3"/>
      <c r="GQQ273" s="3"/>
      <c r="GQR273" s="3"/>
      <c r="GQS273" s="3"/>
      <c r="GQT273" s="3"/>
      <c r="GQU273" s="3"/>
      <c r="GQV273" s="3"/>
      <c r="GQW273" s="3"/>
      <c r="GQX273" s="3"/>
      <c r="GQY273" s="3"/>
      <c r="GQZ273" s="3"/>
      <c r="GRA273" s="3"/>
      <c r="GRB273" s="3"/>
      <c r="GRC273" s="3"/>
      <c r="GRD273" s="3"/>
      <c r="GRE273" s="3"/>
      <c r="GRF273" s="3"/>
      <c r="GRG273" s="3"/>
      <c r="GRH273" s="3"/>
      <c r="GRI273" s="3"/>
      <c r="GRJ273" s="3"/>
      <c r="GRK273" s="3"/>
      <c r="GRL273" s="3"/>
      <c r="GRM273" s="3"/>
      <c r="GRN273" s="3"/>
      <c r="GRO273" s="3"/>
      <c r="GRP273" s="3"/>
      <c r="GRQ273" s="3"/>
      <c r="GRR273" s="3"/>
      <c r="GRS273" s="3"/>
      <c r="GRT273" s="3"/>
      <c r="GRU273" s="3"/>
      <c r="GRV273" s="3"/>
      <c r="GRW273" s="3"/>
      <c r="GRX273" s="3"/>
      <c r="GRY273" s="3"/>
      <c r="GRZ273" s="3"/>
      <c r="GSA273" s="3"/>
      <c r="GSB273" s="4"/>
      <c r="GSC273" s="3"/>
      <c r="GSD273" s="3"/>
      <c r="GSE273" s="3"/>
      <c r="GSF273" s="3"/>
      <c r="GSG273" s="3"/>
      <c r="GSH273" s="3"/>
      <c r="GSI273" s="3"/>
      <c r="GSJ273" s="3"/>
      <c r="GSK273" s="3"/>
      <c r="GSL273" s="3"/>
      <c r="GSM273" s="3"/>
      <c r="GSN273" s="3"/>
      <c r="GSO273" s="3"/>
      <c r="GSP273" s="3"/>
      <c r="GSQ273" s="3"/>
      <c r="GSR273" s="3"/>
      <c r="GSS273" s="3"/>
      <c r="GST273" s="3"/>
      <c r="GSU273" s="3"/>
      <c r="GSV273" s="3"/>
      <c r="GSW273" s="3"/>
      <c r="GSX273" s="3"/>
      <c r="GSY273" s="3"/>
      <c r="GSZ273" s="3"/>
      <c r="GTA273" s="3"/>
      <c r="GTB273" s="3"/>
      <c r="GTC273" s="3"/>
      <c r="GTD273" s="3"/>
      <c r="GTE273" s="3"/>
      <c r="GTF273" s="3"/>
      <c r="GTG273" s="3"/>
      <c r="GTH273" s="3"/>
      <c r="GTI273" s="3"/>
      <c r="GTJ273" s="3"/>
      <c r="GTK273" s="3"/>
      <c r="GTL273" s="3"/>
      <c r="GTM273" s="3"/>
      <c r="GTN273" s="3"/>
      <c r="GTO273" s="3"/>
      <c r="GTP273" s="3"/>
      <c r="GTQ273" s="3"/>
      <c r="GTR273" s="3"/>
      <c r="GTS273" s="3"/>
      <c r="GTT273" s="3"/>
      <c r="GTU273" s="3"/>
      <c r="GTV273" s="3"/>
      <c r="GTW273" s="3"/>
      <c r="GTX273" s="3"/>
      <c r="GTY273" s="3"/>
      <c r="GTZ273" s="3"/>
      <c r="GUA273" s="3"/>
      <c r="GUB273" s="3"/>
      <c r="GUC273" s="3"/>
      <c r="GUD273" s="3"/>
      <c r="GUE273" s="3"/>
      <c r="GUF273" s="3"/>
      <c r="GUG273" s="3"/>
      <c r="GUH273" s="3"/>
      <c r="GUI273" s="3"/>
      <c r="GUJ273" s="3"/>
      <c r="GUK273" s="3"/>
      <c r="GUL273" s="3"/>
      <c r="GUM273" s="3"/>
      <c r="GUN273" s="3"/>
      <c r="GUO273" s="3"/>
      <c r="GUP273" s="3"/>
      <c r="GUQ273" s="3"/>
      <c r="GUR273" s="3"/>
      <c r="GUS273" s="3"/>
      <c r="GUT273" s="3"/>
      <c r="GUU273" s="3"/>
      <c r="GUV273" s="3"/>
      <c r="GUW273" s="3"/>
      <c r="GUX273" s="3"/>
      <c r="GUY273" s="3"/>
      <c r="GUZ273" s="3"/>
      <c r="GVA273" s="3"/>
      <c r="GVB273" s="3"/>
      <c r="GVC273" s="3"/>
      <c r="GVD273" s="3"/>
      <c r="GVE273" s="3"/>
      <c r="GVF273" s="3"/>
      <c r="GVG273" s="3"/>
      <c r="GVH273" s="3"/>
      <c r="GVI273" s="3"/>
      <c r="GVJ273" s="3"/>
      <c r="GVK273" s="3"/>
      <c r="GVL273" s="3"/>
      <c r="GVM273" s="3"/>
      <c r="GVN273" s="3"/>
      <c r="GVO273" s="3"/>
      <c r="GVP273" s="3"/>
      <c r="GVQ273" s="3"/>
      <c r="GVR273" s="3"/>
      <c r="GVS273" s="3"/>
      <c r="GVT273" s="3"/>
      <c r="GVU273" s="3"/>
      <c r="GVV273" s="3"/>
      <c r="GVW273" s="3"/>
      <c r="GVX273" s="3"/>
      <c r="GVY273" s="3"/>
      <c r="GVZ273" s="3"/>
      <c r="GWA273" s="4"/>
      <c r="GWB273" s="3"/>
      <c r="GWC273" s="3"/>
      <c r="GWD273" s="3"/>
      <c r="GWE273" s="3"/>
      <c r="GWF273" s="3"/>
      <c r="GWG273" s="3"/>
      <c r="GWH273" s="3"/>
      <c r="GWI273" s="3"/>
      <c r="GWJ273" s="3"/>
      <c r="GWK273" s="3"/>
      <c r="GWL273" s="3"/>
      <c r="GWM273" s="3"/>
      <c r="GWN273" s="3"/>
      <c r="GWO273" s="3"/>
      <c r="GWP273" s="3"/>
      <c r="GWQ273" s="3"/>
      <c r="GWR273" s="3"/>
      <c r="GWS273" s="3"/>
      <c r="GWT273" s="3"/>
      <c r="GWU273" s="3"/>
      <c r="GWV273" s="3"/>
      <c r="GWW273" s="3"/>
      <c r="GWX273" s="3"/>
      <c r="GWY273" s="3"/>
      <c r="GWZ273" s="3"/>
      <c r="GXA273" s="3"/>
      <c r="GXB273" s="3"/>
      <c r="GXC273" s="3"/>
      <c r="GXD273" s="3"/>
      <c r="GXE273" s="3"/>
      <c r="GXF273" s="3"/>
      <c r="GXG273" s="3"/>
      <c r="GXH273" s="3"/>
      <c r="GXI273" s="3"/>
      <c r="GXJ273" s="3"/>
      <c r="GXK273" s="3"/>
      <c r="GXL273" s="3"/>
      <c r="GXM273" s="3"/>
      <c r="GXN273" s="3"/>
      <c r="GXO273" s="3"/>
      <c r="GXP273" s="3"/>
      <c r="GXQ273" s="3"/>
      <c r="GXR273" s="3"/>
      <c r="GXS273" s="3"/>
      <c r="GXT273" s="3"/>
      <c r="GXU273" s="3"/>
      <c r="GXV273" s="3"/>
      <c r="GXW273" s="3"/>
      <c r="GXX273" s="3"/>
      <c r="GXY273" s="3"/>
      <c r="GXZ273" s="3"/>
      <c r="GYA273" s="3"/>
      <c r="GYB273" s="3"/>
      <c r="GYC273" s="3"/>
      <c r="GYD273" s="3"/>
      <c r="GYE273" s="3"/>
      <c r="GYF273" s="3"/>
      <c r="GYG273" s="3"/>
      <c r="GYH273" s="3"/>
      <c r="GYI273" s="3"/>
      <c r="GYJ273" s="3"/>
      <c r="GYK273" s="3"/>
      <c r="GYL273" s="3"/>
      <c r="GYM273" s="3"/>
      <c r="GYN273" s="3"/>
      <c r="GYO273" s="3"/>
      <c r="GYP273" s="3"/>
      <c r="GYQ273" s="3"/>
      <c r="GYR273" s="3"/>
      <c r="GYS273" s="3"/>
      <c r="GYT273" s="3"/>
      <c r="GYU273" s="3"/>
      <c r="GYV273" s="3"/>
      <c r="GYW273" s="3"/>
      <c r="GYX273" s="3"/>
      <c r="GYY273" s="3"/>
      <c r="GYZ273" s="3"/>
      <c r="GZA273" s="3"/>
      <c r="GZB273" s="3"/>
      <c r="GZC273" s="3"/>
      <c r="GZD273" s="3"/>
      <c r="GZE273" s="3"/>
      <c r="GZF273" s="3"/>
      <c r="GZG273" s="3"/>
      <c r="GZH273" s="3"/>
      <c r="GZI273" s="3"/>
      <c r="GZJ273" s="3"/>
      <c r="GZK273" s="3"/>
      <c r="GZL273" s="3"/>
      <c r="GZM273" s="3"/>
      <c r="GZN273" s="3"/>
      <c r="GZO273" s="3"/>
      <c r="GZP273" s="3"/>
      <c r="GZQ273" s="3"/>
      <c r="GZR273" s="3"/>
      <c r="GZS273" s="3"/>
      <c r="GZT273" s="3"/>
      <c r="GZU273" s="3"/>
      <c r="GZV273" s="3"/>
      <c r="GZW273" s="3"/>
      <c r="GZX273" s="3"/>
      <c r="GZY273" s="3"/>
      <c r="GZZ273" s="4"/>
      <c r="HAA273" s="3"/>
      <c r="HAB273" s="3"/>
      <c r="HAC273" s="3"/>
      <c r="HAD273" s="3"/>
      <c r="HAE273" s="3"/>
      <c r="HAF273" s="3"/>
      <c r="HAG273" s="3"/>
      <c r="HAH273" s="3"/>
      <c r="HAI273" s="3"/>
      <c r="HAJ273" s="3"/>
      <c r="HAK273" s="3"/>
      <c r="HAL273" s="3"/>
      <c r="HAM273" s="3"/>
      <c r="HAN273" s="3"/>
      <c r="HAO273" s="3"/>
      <c r="HAP273" s="3"/>
      <c r="HAQ273" s="3"/>
      <c r="HAR273" s="3"/>
      <c r="HAS273" s="3"/>
      <c r="HAT273" s="3"/>
      <c r="HAU273" s="3"/>
      <c r="HAV273" s="3"/>
      <c r="HAW273" s="3"/>
      <c r="HAX273" s="3"/>
      <c r="HAY273" s="3"/>
      <c r="HAZ273" s="3"/>
      <c r="HBA273" s="3"/>
      <c r="HBB273" s="3"/>
      <c r="HBC273" s="3"/>
      <c r="HBD273" s="3"/>
      <c r="HBE273" s="3"/>
      <c r="HBF273" s="3"/>
      <c r="HBG273" s="3"/>
      <c r="HBH273" s="3"/>
      <c r="HBI273" s="3"/>
      <c r="HBJ273" s="3"/>
      <c r="HBK273" s="3"/>
      <c r="HBL273" s="3"/>
      <c r="HBM273" s="3"/>
      <c r="HBN273" s="3"/>
      <c r="HBO273" s="3"/>
      <c r="HBP273" s="3"/>
      <c r="HBQ273" s="3"/>
      <c r="HBR273" s="3"/>
      <c r="HBS273" s="3"/>
      <c r="HBT273" s="3"/>
      <c r="HBU273" s="3"/>
      <c r="HBV273" s="3"/>
      <c r="HBW273" s="3"/>
      <c r="HBX273" s="3"/>
      <c r="HBY273" s="3"/>
      <c r="HBZ273" s="3"/>
      <c r="HCA273" s="3"/>
      <c r="HCB273" s="3"/>
      <c r="HCC273" s="3"/>
      <c r="HCD273" s="3"/>
      <c r="HCE273" s="3"/>
      <c r="HCF273" s="3"/>
      <c r="HCG273" s="3"/>
      <c r="HCH273" s="3"/>
      <c r="HCI273" s="3"/>
      <c r="HCJ273" s="3"/>
      <c r="HCK273" s="3"/>
      <c r="HCL273" s="3"/>
      <c r="HCM273" s="3"/>
      <c r="HCN273" s="3"/>
      <c r="HCO273" s="3"/>
      <c r="HCP273" s="3"/>
      <c r="HCQ273" s="3"/>
      <c r="HCR273" s="3"/>
      <c r="HCS273" s="3"/>
      <c r="HCT273" s="3"/>
      <c r="HCU273" s="3"/>
      <c r="HCV273" s="3"/>
      <c r="HCW273" s="3"/>
      <c r="HCX273" s="3"/>
      <c r="HCY273" s="3"/>
      <c r="HCZ273" s="3"/>
      <c r="HDA273" s="3"/>
      <c r="HDB273" s="3"/>
      <c r="HDC273" s="3"/>
      <c r="HDD273" s="3"/>
      <c r="HDE273" s="3"/>
      <c r="HDF273" s="3"/>
      <c r="HDG273" s="3"/>
      <c r="HDH273" s="3"/>
      <c r="HDI273" s="3"/>
      <c r="HDJ273" s="3"/>
      <c r="HDK273" s="3"/>
      <c r="HDL273" s="3"/>
      <c r="HDM273" s="3"/>
      <c r="HDN273" s="3"/>
      <c r="HDO273" s="3"/>
      <c r="HDP273" s="3"/>
      <c r="HDQ273" s="3"/>
      <c r="HDR273" s="3"/>
      <c r="HDS273" s="3"/>
      <c r="HDT273" s="3"/>
      <c r="HDU273" s="3"/>
      <c r="HDV273" s="3"/>
      <c r="HDW273" s="3"/>
      <c r="HDX273" s="3"/>
      <c r="HDY273" s="4"/>
      <c r="HDZ273" s="3"/>
      <c r="HEA273" s="3"/>
      <c r="HEB273" s="3"/>
      <c r="HEC273" s="3"/>
      <c r="HED273" s="3"/>
      <c r="HEE273" s="3"/>
      <c r="HEF273" s="3"/>
      <c r="HEG273" s="3"/>
      <c r="HEH273" s="3"/>
      <c r="HEI273" s="3"/>
      <c r="HEJ273" s="3"/>
      <c r="HEK273" s="3"/>
      <c r="HEL273" s="3"/>
      <c r="HEM273" s="3"/>
      <c r="HEN273" s="3"/>
      <c r="HEO273" s="3"/>
      <c r="HEP273" s="3"/>
      <c r="HEQ273" s="3"/>
      <c r="HER273" s="3"/>
      <c r="HES273" s="3"/>
      <c r="HET273" s="3"/>
      <c r="HEU273" s="3"/>
      <c r="HEV273" s="3"/>
      <c r="HEW273" s="3"/>
      <c r="HEX273" s="3"/>
      <c r="HEY273" s="3"/>
      <c r="HEZ273" s="3"/>
      <c r="HFA273" s="3"/>
      <c r="HFB273" s="3"/>
      <c r="HFC273" s="3"/>
      <c r="HFD273" s="3"/>
      <c r="HFE273" s="3"/>
      <c r="HFF273" s="3"/>
      <c r="HFG273" s="3"/>
      <c r="HFH273" s="3"/>
      <c r="HFI273" s="3"/>
      <c r="HFJ273" s="3"/>
      <c r="HFK273" s="3"/>
      <c r="HFL273" s="3"/>
      <c r="HFM273" s="3"/>
      <c r="HFN273" s="3"/>
      <c r="HFO273" s="3"/>
      <c r="HFP273" s="3"/>
      <c r="HFQ273" s="3"/>
      <c r="HFR273" s="3"/>
      <c r="HFS273" s="3"/>
      <c r="HFT273" s="3"/>
      <c r="HFU273" s="3"/>
      <c r="HFV273" s="3"/>
      <c r="HFW273" s="3"/>
      <c r="HFX273" s="3"/>
      <c r="HFY273" s="3"/>
      <c r="HFZ273" s="3"/>
      <c r="HGA273" s="3"/>
      <c r="HGB273" s="3"/>
      <c r="HGC273" s="3"/>
      <c r="HGD273" s="3"/>
      <c r="HGE273" s="3"/>
      <c r="HGF273" s="3"/>
      <c r="HGG273" s="3"/>
      <c r="HGH273" s="3"/>
      <c r="HGI273" s="3"/>
      <c r="HGJ273" s="3"/>
      <c r="HGK273" s="3"/>
      <c r="HGL273" s="3"/>
      <c r="HGM273" s="3"/>
      <c r="HGN273" s="3"/>
      <c r="HGO273" s="3"/>
      <c r="HGP273" s="3"/>
      <c r="HGQ273" s="3"/>
      <c r="HGR273" s="3"/>
      <c r="HGS273" s="3"/>
      <c r="HGT273" s="3"/>
      <c r="HGU273" s="3"/>
      <c r="HGV273" s="3"/>
      <c r="HGW273" s="3"/>
      <c r="HGX273" s="3"/>
      <c r="HGY273" s="3"/>
      <c r="HGZ273" s="3"/>
      <c r="HHA273" s="3"/>
      <c r="HHB273" s="3"/>
      <c r="HHC273" s="3"/>
      <c r="HHD273" s="3"/>
      <c r="HHE273" s="3"/>
      <c r="HHF273" s="3"/>
      <c r="HHG273" s="3"/>
      <c r="HHH273" s="3"/>
      <c r="HHI273" s="3"/>
      <c r="HHJ273" s="3"/>
      <c r="HHK273" s="3"/>
      <c r="HHL273" s="3"/>
      <c r="HHM273" s="3"/>
      <c r="HHN273" s="3"/>
      <c r="HHO273" s="3"/>
      <c r="HHP273" s="3"/>
      <c r="HHQ273" s="3"/>
      <c r="HHR273" s="3"/>
      <c r="HHS273" s="3"/>
      <c r="HHT273" s="3"/>
      <c r="HHU273" s="3"/>
      <c r="HHV273" s="3"/>
      <c r="HHW273" s="3"/>
      <c r="HHX273" s="4"/>
      <c r="HHY273" s="3"/>
      <c r="HHZ273" s="3"/>
      <c r="HIA273" s="3"/>
      <c r="HIB273" s="3"/>
      <c r="HIC273" s="3"/>
      <c r="HID273" s="3"/>
      <c r="HIE273" s="3"/>
      <c r="HIF273" s="3"/>
      <c r="HIG273" s="3"/>
      <c r="HIH273" s="3"/>
      <c r="HII273" s="3"/>
      <c r="HIJ273" s="3"/>
      <c r="HIK273" s="3"/>
      <c r="HIL273" s="3"/>
      <c r="HIM273" s="3"/>
      <c r="HIN273" s="3"/>
      <c r="HIO273" s="3"/>
      <c r="HIP273" s="3"/>
      <c r="HIQ273" s="3"/>
      <c r="HIR273" s="3"/>
      <c r="HIS273" s="3"/>
      <c r="HIT273" s="3"/>
      <c r="HIU273" s="3"/>
      <c r="HIV273" s="3"/>
      <c r="HIW273" s="3"/>
      <c r="HIX273" s="3"/>
      <c r="HIY273" s="3"/>
      <c r="HIZ273" s="3"/>
      <c r="HJA273" s="3"/>
      <c r="HJB273" s="3"/>
      <c r="HJC273" s="3"/>
      <c r="HJD273" s="3"/>
      <c r="HJE273" s="3"/>
      <c r="HJF273" s="3"/>
      <c r="HJG273" s="3"/>
      <c r="HJH273" s="3"/>
      <c r="HJI273" s="3"/>
      <c r="HJJ273" s="3"/>
      <c r="HJK273" s="3"/>
      <c r="HJL273" s="3"/>
      <c r="HJM273" s="3"/>
      <c r="HJN273" s="3"/>
      <c r="HJO273" s="3"/>
      <c r="HJP273" s="3"/>
      <c r="HJQ273" s="3"/>
      <c r="HJR273" s="3"/>
      <c r="HJS273" s="3"/>
      <c r="HJT273" s="3"/>
      <c r="HJU273" s="3"/>
      <c r="HJV273" s="3"/>
      <c r="HJW273" s="3"/>
      <c r="HJX273" s="3"/>
      <c r="HJY273" s="3"/>
      <c r="HJZ273" s="3"/>
      <c r="HKA273" s="3"/>
      <c r="HKB273" s="3"/>
      <c r="HKC273" s="3"/>
      <c r="HKD273" s="3"/>
      <c r="HKE273" s="3"/>
      <c r="HKF273" s="3"/>
      <c r="HKG273" s="3"/>
      <c r="HKH273" s="3"/>
      <c r="HKI273" s="3"/>
      <c r="HKJ273" s="3"/>
      <c r="HKK273" s="3"/>
      <c r="HKL273" s="3"/>
      <c r="HKM273" s="3"/>
      <c r="HKN273" s="3"/>
      <c r="HKO273" s="3"/>
      <c r="HKP273" s="3"/>
      <c r="HKQ273" s="3"/>
      <c r="HKR273" s="3"/>
      <c r="HKS273" s="3"/>
      <c r="HKT273" s="3"/>
      <c r="HKU273" s="3"/>
      <c r="HKV273" s="3"/>
      <c r="HKW273" s="3"/>
      <c r="HKX273" s="3"/>
      <c r="HKY273" s="3"/>
      <c r="HKZ273" s="3"/>
      <c r="HLA273" s="3"/>
      <c r="HLB273" s="3"/>
      <c r="HLC273" s="3"/>
      <c r="HLD273" s="3"/>
      <c r="HLE273" s="3"/>
      <c r="HLF273" s="3"/>
      <c r="HLG273" s="3"/>
      <c r="HLH273" s="3"/>
      <c r="HLI273" s="3"/>
      <c r="HLJ273" s="3"/>
      <c r="HLK273" s="3"/>
      <c r="HLL273" s="3"/>
      <c r="HLM273" s="3"/>
      <c r="HLN273" s="3"/>
      <c r="HLO273" s="3"/>
      <c r="HLP273" s="3"/>
      <c r="HLQ273" s="3"/>
      <c r="HLR273" s="3"/>
      <c r="HLS273" s="3"/>
      <c r="HLT273" s="3"/>
      <c r="HLU273" s="3"/>
      <c r="HLV273" s="3"/>
      <c r="HLW273" s="4"/>
      <c r="HLX273" s="3"/>
      <c r="HLY273" s="3"/>
      <c r="HLZ273" s="3"/>
      <c r="HMA273" s="3"/>
      <c r="HMB273" s="3"/>
      <c r="HMC273" s="3"/>
      <c r="HMD273" s="3"/>
      <c r="HME273" s="3"/>
      <c r="HMF273" s="3"/>
      <c r="HMG273" s="3"/>
      <c r="HMH273" s="3"/>
      <c r="HMI273" s="3"/>
      <c r="HMJ273" s="3"/>
      <c r="HMK273" s="3"/>
      <c r="HML273" s="3"/>
      <c r="HMM273" s="3"/>
      <c r="HMN273" s="3"/>
      <c r="HMO273" s="3"/>
      <c r="HMP273" s="3"/>
      <c r="HMQ273" s="3"/>
      <c r="HMR273" s="3"/>
      <c r="HMS273" s="3"/>
      <c r="HMT273" s="3"/>
      <c r="HMU273" s="3"/>
      <c r="HMV273" s="3"/>
      <c r="HMW273" s="3"/>
      <c r="HMX273" s="3"/>
      <c r="HMY273" s="3"/>
      <c r="HMZ273" s="3"/>
      <c r="HNA273" s="3"/>
      <c r="HNB273" s="3"/>
      <c r="HNC273" s="3"/>
      <c r="HND273" s="3"/>
      <c r="HNE273" s="3"/>
      <c r="HNF273" s="3"/>
      <c r="HNG273" s="3"/>
      <c r="HNH273" s="3"/>
      <c r="HNI273" s="3"/>
      <c r="HNJ273" s="3"/>
      <c r="HNK273" s="3"/>
      <c r="HNL273" s="3"/>
      <c r="HNM273" s="3"/>
      <c r="HNN273" s="3"/>
      <c r="HNO273" s="3"/>
      <c r="HNP273" s="3"/>
      <c r="HNQ273" s="3"/>
      <c r="HNR273" s="3"/>
      <c r="HNS273" s="3"/>
      <c r="HNT273" s="3"/>
      <c r="HNU273" s="3"/>
      <c r="HNV273" s="3"/>
      <c r="HNW273" s="3"/>
      <c r="HNX273" s="3"/>
      <c r="HNY273" s="3"/>
      <c r="HNZ273" s="3"/>
      <c r="HOA273" s="3"/>
      <c r="HOB273" s="3"/>
      <c r="HOC273" s="3"/>
      <c r="HOD273" s="3"/>
      <c r="HOE273" s="3"/>
      <c r="HOF273" s="3"/>
      <c r="HOG273" s="3"/>
      <c r="HOH273" s="3"/>
      <c r="HOI273" s="3"/>
      <c r="HOJ273" s="3"/>
      <c r="HOK273" s="3"/>
      <c r="HOL273" s="3"/>
      <c r="HOM273" s="3"/>
      <c r="HON273" s="3"/>
      <c r="HOO273" s="3"/>
      <c r="HOP273" s="3"/>
      <c r="HOQ273" s="3"/>
      <c r="HOR273" s="3"/>
      <c r="HOS273" s="3"/>
      <c r="HOT273" s="3"/>
      <c r="HOU273" s="3"/>
      <c r="HOV273" s="3"/>
      <c r="HOW273" s="3"/>
      <c r="HOX273" s="3"/>
      <c r="HOY273" s="3"/>
      <c r="HOZ273" s="3"/>
      <c r="HPA273" s="3"/>
      <c r="HPB273" s="3"/>
      <c r="HPC273" s="3"/>
      <c r="HPD273" s="3"/>
      <c r="HPE273" s="3"/>
      <c r="HPF273" s="3"/>
      <c r="HPG273" s="3"/>
      <c r="HPH273" s="3"/>
      <c r="HPI273" s="3"/>
      <c r="HPJ273" s="3"/>
      <c r="HPK273" s="3"/>
      <c r="HPL273" s="3"/>
      <c r="HPM273" s="3"/>
      <c r="HPN273" s="3"/>
      <c r="HPO273" s="3"/>
      <c r="HPP273" s="3"/>
      <c r="HPQ273" s="3"/>
      <c r="HPR273" s="3"/>
      <c r="HPS273" s="3"/>
      <c r="HPT273" s="3"/>
      <c r="HPU273" s="3"/>
      <c r="HPV273" s="4"/>
      <c r="HPW273" s="3"/>
      <c r="HPX273" s="3"/>
      <c r="HPY273" s="3"/>
      <c r="HPZ273" s="3"/>
      <c r="HQA273" s="3"/>
      <c r="HQB273" s="3"/>
      <c r="HQC273" s="3"/>
      <c r="HQD273" s="3"/>
      <c r="HQE273" s="3"/>
      <c r="HQF273" s="3"/>
      <c r="HQG273" s="3"/>
      <c r="HQH273" s="3"/>
      <c r="HQI273" s="3"/>
      <c r="HQJ273" s="3"/>
      <c r="HQK273" s="3"/>
      <c r="HQL273" s="3"/>
      <c r="HQM273" s="3"/>
      <c r="HQN273" s="3"/>
      <c r="HQO273" s="3"/>
      <c r="HQP273" s="3"/>
      <c r="HQQ273" s="3"/>
      <c r="HQR273" s="3"/>
      <c r="HQS273" s="3"/>
      <c r="HQT273" s="3"/>
      <c r="HQU273" s="3"/>
      <c r="HQV273" s="3"/>
      <c r="HQW273" s="3"/>
      <c r="HQX273" s="3"/>
      <c r="HQY273" s="3"/>
      <c r="HQZ273" s="3"/>
      <c r="HRA273" s="3"/>
      <c r="HRB273" s="3"/>
      <c r="HRC273" s="3"/>
      <c r="HRD273" s="3"/>
      <c r="HRE273" s="3"/>
      <c r="HRF273" s="3"/>
      <c r="HRG273" s="3"/>
      <c r="HRH273" s="3"/>
      <c r="HRI273" s="3"/>
      <c r="HRJ273" s="3"/>
      <c r="HRK273" s="3"/>
      <c r="HRL273" s="3"/>
      <c r="HRM273" s="3"/>
      <c r="HRN273" s="3"/>
      <c r="HRO273" s="3"/>
      <c r="HRP273" s="3"/>
      <c r="HRQ273" s="3"/>
      <c r="HRR273" s="3"/>
      <c r="HRS273" s="3"/>
      <c r="HRT273" s="3"/>
      <c r="HRU273" s="3"/>
      <c r="HRV273" s="3"/>
      <c r="HRW273" s="3"/>
      <c r="HRX273" s="3"/>
      <c r="HRY273" s="3"/>
      <c r="HRZ273" s="3"/>
      <c r="HSA273" s="3"/>
      <c r="HSB273" s="3"/>
      <c r="HSC273" s="3"/>
      <c r="HSD273" s="3"/>
      <c r="HSE273" s="3"/>
      <c r="HSF273" s="3"/>
      <c r="HSG273" s="3"/>
      <c r="HSH273" s="3"/>
      <c r="HSI273" s="3"/>
      <c r="HSJ273" s="3"/>
      <c r="HSK273" s="3"/>
      <c r="HSL273" s="3"/>
      <c r="HSM273" s="3"/>
      <c r="HSN273" s="3"/>
      <c r="HSO273" s="3"/>
      <c r="HSP273" s="3"/>
      <c r="HSQ273" s="3"/>
      <c r="HSR273" s="3"/>
      <c r="HSS273" s="3"/>
      <c r="HST273" s="3"/>
      <c r="HSU273" s="3"/>
      <c r="HSV273" s="3"/>
      <c r="HSW273" s="3"/>
      <c r="HSX273" s="3"/>
      <c r="HSY273" s="3"/>
      <c r="HSZ273" s="3"/>
      <c r="HTA273" s="3"/>
      <c r="HTB273" s="3"/>
      <c r="HTC273" s="3"/>
      <c r="HTD273" s="3"/>
      <c r="HTE273" s="3"/>
      <c r="HTF273" s="3"/>
      <c r="HTG273" s="3"/>
      <c r="HTH273" s="3"/>
      <c r="HTI273" s="3"/>
      <c r="HTJ273" s="3"/>
      <c r="HTK273" s="3"/>
      <c r="HTL273" s="3"/>
      <c r="HTM273" s="3"/>
      <c r="HTN273" s="3"/>
      <c r="HTO273" s="3"/>
      <c r="HTP273" s="3"/>
      <c r="HTQ273" s="3"/>
      <c r="HTR273" s="3"/>
      <c r="HTS273" s="3"/>
      <c r="HTT273" s="3"/>
      <c r="HTU273" s="4"/>
      <c r="HTV273" s="3"/>
      <c r="HTW273" s="3"/>
      <c r="HTX273" s="3"/>
      <c r="HTY273" s="3"/>
      <c r="HTZ273" s="3"/>
      <c r="HUA273" s="3"/>
      <c r="HUB273" s="3"/>
      <c r="HUC273" s="3"/>
      <c r="HUD273" s="3"/>
      <c r="HUE273" s="3"/>
      <c r="HUF273" s="3"/>
      <c r="HUG273" s="3"/>
      <c r="HUH273" s="3"/>
      <c r="HUI273" s="3"/>
      <c r="HUJ273" s="3"/>
      <c r="HUK273" s="3"/>
      <c r="HUL273" s="3"/>
      <c r="HUM273" s="3"/>
      <c r="HUN273" s="3"/>
      <c r="HUO273" s="3"/>
      <c r="HUP273" s="3"/>
      <c r="HUQ273" s="3"/>
      <c r="HUR273" s="3"/>
      <c r="HUS273" s="3"/>
      <c r="HUT273" s="3"/>
      <c r="HUU273" s="3"/>
      <c r="HUV273" s="3"/>
      <c r="HUW273" s="3"/>
      <c r="HUX273" s="3"/>
      <c r="HUY273" s="3"/>
      <c r="HUZ273" s="3"/>
      <c r="HVA273" s="3"/>
      <c r="HVB273" s="3"/>
      <c r="HVC273" s="3"/>
      <c r="HVD273" s="3"/>
      <c r="HVE273" s="3"/>
      <c r="HVF273" s="3"/>
      <c r="HVG273" s="3"/>
      <c r="HVH273" s="3"/>
      <c r="HVI273" s="3"/>
      <c r="HVJ273" s="3"/>
      <c r="HVK273" s="3"/>
      <c r="HVL273" s="3"/>
      <c r="HVM273" s="3"/>
      <c r="HVN273" s="3"/>
      <c r="HVO273" s="3"/>
      <c r="HVP273" s="3"/>
      <c r="HVQ273" s="3"/>
      <c r="HVR273" s="3"/>
      <c r="HVS273" s="3"/>
      <c r="HVT273" s="3"/>
      <c r="HVU273" s="3"/>
      <c r="HVV273" s="3"/>
      <c r="HVW273" s="3"/>
      <c r="HVX273" s="3"/>
      <c r="HVY273" s="3"/>
      <c r="HVZ273" s="3"/>
      <c r="HWA273" s="3"/>
      <c r="HWB273" s="3"/>
      <c r="HWC273" s="3"/>
      <c r="HWD273" s="3"/>
      <c r="HWE273" s="3"/>
      <c r="HWF273" s="3"/>
      <c r="HWG273" s="3"/>
      <c r="HWH273" s="3"/>
      <c r="HWI273" s="3"/>
      <c r="HWJ273" s="3"/>
      <c r="HWK273" s="3"/>
      <c r="HWL273" s="3"/>
      <c r="HWM273" s="3"/>
      <c r="HWN273" s="3"/>
      <c r="HWO273" s="3"/>
      <c r="HWP273" s="3"/>
      <c r="HWQ273" s="3"/>
      <c r="HWR273" s="3"/>
      <c r="HWS273" s="3"/>
      <c r="HWT273" s="3"/>
      <c r="HWU273" s="3"/>
      <c r="HWV273" s="3"/>
      <c r="HWW273" s="3"/>
      <c r="HWX273" s="3"/>
      <c r="HWY273" s="3"/>
      <c r="HWZ273" s="3"/>
      <c r="HXA273" s="3"/>
      <c r="HXB273" s="3"/>
      <c r="HXC273" s="3"/>
      <c r="HXD273" s="3"/>
      <c r="HXE273" s="3"/>
      <c r="HXF273" s="3"/>
      <c r="HXG273" s="3"/>
      <c r="HXH273" s="3"/>
      <c r="HXI273" s="3"/>
      <c r="HXJ273" s="3"/>
      <c r="HXK273" s="3"/>
      <c r="HXL273" s="3"/>
      <c r="HXM273" s="3"/>
      <c r="HXN273" s="3"/>
      <c r="HXO273" s="3"/>
      <c r="HXP273" s="3"/>
      <c r="HXQ273" s="3"/>
      <c r="HXR273" s="3"/>
      <c r="HXS273" s="3"/>
      <c r="HXT273" s="4"/>
      <c r="HXU273" s="3"/>
      <c r="HXV273" s="3"/>
      <c r="HXW273" s="3"/>
      <c r="HXX273" s="3"/>
      <c r="HXY273" s="3"/>
      <c r="HXZ273" s="3"/>
      <c r="HYA273" s="3"/>
      <c r="HYB273" s="3"/>
      <c r="HYC273" s="3"/>
      <c r="HYD273" s="3"/>
      <c r="HYE273" s="3"/>
      <c r="HYF273" s="3"/>
      <c r="HYG273" s="3"/>
      <c r="HYH273" s="3"/>
      <c r="HYI273" s="3"/>
      <c r="HYJ273" s="3"/>
      <c r="HYK273" s="3"/>
      <c r="HYL273" s="3"/>
      <c r="HYM273" s="3"/>
      <c r="HYN273" s="3"/>
      <c r="HYO273" s="3"/>
      <c r="HYP273" s="3"/>
      <c r="HYQ273" s="3"/>
      <c r="HYR273" s="3"/>
      <c r="HYS273" s="3"/>
      <c r="HYT273" s="3"/>
      <c r="HYU273" s="3"/>
      <c r="HYV273" s="3"/>
      <c r="HYW273" s="3"/>
      <c r="HYX273" s="3"/>
      <c r="HYY273" s="3"/>
      <c r="HYZ273" s="3"/>
      <c r="HZA273" s="3"/>
      <c r="HZB273" s="3"/>
      <c r="HZC273" s="3"/>
      <c r="HZD273" s="3"/>
      <c r="HZE273" s="3"/>
      <c r="HZF273" s="3"/>
      <c r="HZG273" s="3"/>
      <c r="HZH273" s="3"/>
      <c r="HZI273" s="3"/>
      <c r="HZJ273" s="3"/>
      <c r="HZK273" s="3"/>
      <c r="HZL273" s="3"/>
      <c r="HZM273" s="3"/>
      <c r="HZN273" s="3"/>
      <c r="HZO273" s="3"/>
      <c r="HZP273" s="3"/>
      <c r="HZQ273" s="3"/>
      <c r="HZR273" s="3"/>
      <c r="HZS273" s="3"/>
      <c r="HZT273" s="3"/>
      <c r="HZU273" s="3"/>
      <c r="HZV273" s="3"/>
      <c r="HZW273" s="3"/>
      <c r="HZX273" s="3"/>
      <c r="HZY273" s="3"/>
      <c r="HZZ273" s="3"/>
      <c r="IAA273" s="3"/>
      <c r="IAB273" s="3"/>
      <c r="IAC273" s="3"/>
      <c r="IAD273" s="3"/>
      <c r="IAE273" s="3"/>
      <c r="IAF273" s="3"/>
      <c r="IAG273" s="3"/>
      <c r="IAH273" s="3"/>
      <c r="IAI273" s="3"/>
      <c r="IAJ273" s="3"/>
      <c r="IAK273" s="3"/>
      <c r="IAL273" s="3"/>
      <c r="IAM273" s="3"/>
      <c r="IAN273" s="3"/>
      <c r="IAO273" s="3"/>
      <c r="IAP273" s="3"/>
      <c r="IAQ273" s="3"/>
      <c r="IAR273" s="3"/>
      <c r="IAS273" s="3"/>
      <c r="IAT273" s="3"/>
      <c r="IAU273" s="3"/>
      <c r="IAV273" s="3"/>
      <c r="IAW273" s="3"/>
      <c r="IAX273" s="3"/>
      <c r="IAY273" s="3"/>
      <c r="IAZ273" s="3"/>
      <c r="IBA273" s="3"/>
      <c r="IBB273" s="3"/>
      <c r="IBC273" s="3"/>
      <c r="IBD273" s="3"/>
      <c r="IBE273" s="3"/>
      <c r="IBF273" s="3"/>
      <c r="IBG273" s="3"/>
      <c r="IBH273" s="3"/>
      <c r="IBI273" s="3"/>
      <c r="IBJ273" s="3"/>
      <c r="IBK273" s="3"/>
      <c r="IBL273" s="3"/>
      <c r="IBM273" s="3"/>
      <c r="IBN273" s="3"/>
      <c r="IBO273" s="3"/>
      <c r="IBP273" s="3"/>
      <c r="IBQ273" s="3"/>
      <c r="IBR273" s="3"/>
      <c r="IBS273" s="4"/>
      <c r="IBT273" s="3"/>
      <c r="IBU273" s="3"/>
      <c r="IBV273" s="3"/>
      <c r="IBW273" s="3"/>
      <c r="IBX273" s="3"/>
      <c r="IBY273" s="3"/>
      <c r="IBZ273" s="3"/>
      <c r="ICA273" s="3"/>
      <c r="ICB273" s="3"/>
      <c r="ICC273" s="3"/>
      <c r="ICD273" s="3"/>
      <c r="ICE273" s="3"/>
      <c r="ICF273" s="3"/>
      <c r="ICG273" s="3"/>
      <c r="ICH273" s="3"/>
      <c r="ICI273" s="3"/>
      <c r="ICJ273" s="3"/>
      <c r="ICK273" s="3"/>
      <c r="ICL273" s="3"/>
      <c r="ICM273" s="3"/>
      <c r="ICN273" s="3"/>
      <c r="ICO273" s="3"/>
      <c r="ICP273" s="3"/>
      <c r="ICQ273" s="3"/>
      <c r="ICR273" s="3"/>
      <c r="ICS273" s="3"/>
      <c r="ICT273" s="3"/>
      <c r="ICU273" s="3"/>
      <c r="ICV273" s="3"/>
      <c r="ICW273" s="3"/>
      <c r="ICX273" s="3"/>
      <c r="ICY273" s="3"/>
      <c r="ICZ273" s="3"/>
      <c r="IDA273" s="3"/>
      <c r="IDB273" s="3"/>
      <c r="IDC273" s="3"/>
      <c r="IDD273" s="3"/>
      <c r="IDE273" s="3"/>
      <c r="IDF273" s="3"/>
      <c r="IDG273" s="3"/>
      <c r="IDH273" s="3"/>
      <c r="IDI273" s="3"/>
      <c r="IDJ273" s="3"/>
      <c r="IDK273" s="3"/>
      <c r="IDL273" s="3"/>
      <c r="IDM273" s="3"/>
      <c r="IDN273" s="3"/>
      <c r="IDO273" s="3"/>
      <c r="IDP273" s="3"/>
      <c r="IDQ273" s="3"/>
      <c r="IDR273" s="3"/>
      <c r="IDS273" s="3"/>
      <c r="IDT273" s="3"/>
      <c r="IDU273" s="3"/>
      <c r="IDV273" s="3"/>
      <c r="IDW273" s="3"/>
      <c r="IDX273" s="3"/>
      <c r="IDY273" s="3"/>
      <c r="IDZ273" s="3"/>
      <c r="IEA273" s="3"/>
      <c r="IEB273" s="3"/>
      <c r="IEC273" s="3"/>
      <c r="IED273" s="3"/>
      <c r="IEE273" s="3"/>
      <c r="IEF273" s="3"/>
      <c r="IEG273" s="3"/>
      <c r="IEH273" s="3"/>
      <c r="IEI273" s="3"/>
      <c r="IEJ273" s="3"/>
      <c r="IEK273" s="3"/>
      <c r="IEL273" s="3"/>
      <c r="IEM273" s="3"/>
      <c r="IEN273" s="3"/>
      <c r="IEO273" s="3"/>
      <c r="IEP273" s="3"/>
      <c r="IEQ273" s="3"/>
      <c r="IER273" s="3"/>
      <c r="IES273" s="3"/>
      <c r="IET273" s="3"/>
      <c r="IEU273" s="3"/>
      <c r="IEV273" s="3"/>
      <c r="IEW273" s="3"/>
      <c r="IEX273" s="3"/>
      <c r="IEY273" s="3"/>
      <c r="IEZ273" s="3"/>
      <c r="IFA273" s="3"/>
      <c r="IFB273" s="3"/>
      <c r="IFC273" s="3"/>
      <c r="IFD273" s="3"/>
      <c r="IFE273" s="3"/>
      <c r="IFF273" s="3"/>
      <c r="IFG273" s="3"/>
      <c r="IFH273" s="3"/>
      <c r="IFI273" s="3"/>
      <c r="IFJ273" s="3"/>
      <c r="IFK273" s="3"/>
      <c r="IFL273" s="3"/>
      <c r="IFM273" s="3"/>
      <c r="IFN273" s="3"/>
      <c r="IFO273" s="3"/>
      <c r="IFP273" s="3"/>
      <c r="IFQ273" s="3"/>
      <c r="IFR273" s="4"/>
      <c r="IFS273" s="3"/>
      <c r="IFT273" s="3"/>
      <c r="IFU273" s="3"/>
      <c r="IFV273" s="3"/>
      <c r="IFW273" s="3"/>
      <c r="IFX273" s="3"/>
      <c r="IFY273" s="3"/>
      <c r="IFZ273" s="3"/>
      <c r="IGA273" s="3"/>
      <c r="IGB273" s="3"/>
      <c r="IGC273" s="3"/>
      <c r="IGD273" s="3"/>
      <c r="IGE273" s="3"/>
      <c r="IGF273" s="3"/>
      <c r="IGG273" s="3"/>
      <c r="IGH273" s="3"/>
      <c r="IGI273" s="3"/>
      <c r="IGJ273" s="3"/>
      <c r="IGK273" s="3"/>
      <c r="IGL273" s="3"/>
      <c r="IGM273" s="3"/>
      <c r="IGN273" s="3"/>
      <c r="IGO273" s="3"/>
      <c r="IGP273" s="3"/>
      <c r="IGQ273" s="3"/>
      <c r="IGR273" s="3"/>
      <c r="IGS273" s="3"/>
      <c r="IGT273" s="3"/>
      <c r="IGU273" s="3"/>
      <c r="IGV273" s="3"/>
      <c r="IGW273" s="3"/>
      <c r="IGX273" s="3"/>
      <c r="IGY273" s="3"/>
      <c r="IGZ273" s="3"/>
      <c r="IHA273" s="3"/>
      <c r="IHB273" s="3"/>
      <c r="IHC273" s="3"/>
      <c r="IHD273" s="3"/>
      <c r="IHE273" s="3"/>
      <c r="IHF273" s="3"/>
      <c r="IHG273" s="3"/>
      <c r="IHH273" s="3"/>
      <c r="IHI273" s="3"/>
      <c r="IHJ273" s="3"/>
      <c r="IHK273" s="3"/>
      <c r="IHL273" s="3"/>
      <c r="IHM273" s="3"/>
      <c r="IHN273" s="3"/>
      <c r="IHO273" s="3"/>
      <c r="IHP273" s="3"/>
      <c r="IHQ273" s="3"/>
      <c r="IHR273" s="3"/>
      <c r="IHS273" s="3"/>
      <c r="IHT273" s="3"/>
      <c r="IHU273" s="3"/>
      <c r="IHV273" s="3"/>
      <c r="IHW273" s="3"/>
      <c r="IHX273" s="3"/>
      <c r="IHY273" s="3"/>
      <c r="IHZ273" s="3"/>
      <c r="IIA273" s="3"/>
      <c r="IIB273" s="3"/>
      <c r="IIC273" s="3"/>
      <c r="IID273" s="3"/>
      <c r="IIE273" s="3"/>
      <c r="IIF273" s="3"/>
      <c r="IIG273" s="3"/>
      <c r="IIH273" s="3"/>
      <c r="III273" s="3"/>
      <c r="IIJ273" s="3"/>
      <c r="IIK273" s="3"/>
      <c r="IIL273" s="3"/>
      <c r="IIM273" s="3"/>
      <c r="IIN273" s="3"/>
      <c r="IIO273" s="3"/>
      <c r="IIP273" s="3"/>
      <c r="IIQ273" s="3"/>
      <c r="IIR273" s="3"/>
      <c r="IIS273" s="3"/>
      <c r="IIT273" s="3"/>
      <c r="IIU273" s="3"/>
      <c r="IIV273" s="3"/>
      <c r="IIW273" s="3"/>
      <c r="IIX273" s="3"/>
      <c r="IIY273" s="3"/>
      <c r="IIZ273" s="3"/>
      <c r="IJA273" s="3"/>
      <c r="IJB273" s="3"/>
      <c r="IJC273" s="3"/>
      <c r="IJD273" s="3"/>
      <c r="IJE273" s="3"/>
      <c r="IJF273" s="3"/>
      <c r="IJG273" s="3"/>
      <c r="IJH273" s="3"/>
      <c r="IJI273" s="3"/>
      <c r="IJJ273" s="3"/>
      <c r="IJK273" s="3"/>
      <c r="IJL273" s="3"/>
      <c r="IJM273" s="3"/>
      <c r="IJN273" s="3"/>
      <c r="IJO273" s="3"/>
      <c r="IJP273" s="3"/>
      <c r="IJQ273" s="4"/>
      <c r="IJR273" s="3"/>
      <c r="IJS273" s="3"/>
      <c r="IJT273" s="3"/>
      <c r="IJU273" s="3"/>
      <c r="IJV273" s="3"/>
      <c r="IJW273" s="3"/>
      <c r="IJX273" s="3"/>
      <c r="IJY273" s="3"/>
      <c r="IJZ273" s="3"/>
      <c r="IKA273" s="3"/>
      <c r="IKB273" s="3"/>
      <c r="IKC273" s="3"/>
      <c r="IKD273" s="3"/>
      <c r="IKE273" s="3"/>
      <c r="IKF273" s="3"/>
      <c r="IKG273" s="3"/>
      <c r="IKH273" s="3"/>
      <c r="IKI273" s="3"/>
      <c r="IKJ273" s="3"/>
      <c r="IKK273" s="3"/>
      <c r="IKL273" s="3"/>
      <c r="IKM273" s="3"/>
      <c r="IKN273" s="3"/>
      <c r="IKO273" s="3"/>
      <c r="IKP273" s="3"/>
      <c r="IKQ273" s="3"/>
      <c r="IKR273" s="3"/>
      <c r="IKS273" s="3"/>
      <c r="IKT273" s="3"/>
      <c r="IKU273" s="3"/>
      <c r="IKV273" s="3"/>
      <c r="IKW273" s="3"/>
      <c r="IKX273" s="3"/>
      <c r="IKY273" s="3"/>
      <c r="IKZ273" s="3"/>
      <c r="ILA273" s="3"/>
      <c r="ILB273" s="3"/>
      <c r="ILC273" s="3"/>
      <c r="ILD273" s="3"/>
      <c r="ILE273" s="3"/>
      <c r="ILF273" s="3"/>
      <c r="ILG273" s="3"/>
      <c r="ILH273" s="3"/>
      <c r="ILI273" s="3"/>
      <c r="ILJ273" s="3"/>
      <c r="ILK273" s="3"/>
      <c r="ILL273" s="3"/>
      <c r="ILM273" s="3"/>
      <c r="ILN273" s="3"/>
      <c r="ILO273" s="3"/>
      <c r="ILP273" s="3"/>
      <c r="ILQ273" s="3"/>
      <c r="ILR273" s="3"/>
      <c r="ILS273" s="3"/>
      <c r="ILT273" s="3"/>
      <c r="ILU273" s="3"/>
      <c r="ILV273" s="3"/>
      <c r="ILW273" s="3"/>
      <c r="ILX273" s="3"/>
      <c r="ILY273" s="3"/>
      <c r="ILZ273" s="3"/>
      <c r="IMA273" s="3"/>
      <c r="IMB273" s="3"/>
      <c r="IMC273" s="3"/>
      <c r="IMD273" s="3"/>
      <c r="IME273" s="3"/>
      <c r="IMF273" s="3"/>
      <c r="IMG273" s="3"/>
      <c r="IMH273" s="3"/>
      <c r="IMI273" s="3"/>
      <c r="IMJ273" s="3"/>
      <c r="IMK273" s="3"/>
      <c r="IML273" s="3"/>
      <c r="IMM273" s="3"/>
      <c r="IMN273" s="3"/>
      <c r="IMO273" s="3"/>
      <c r="IMP273" s="3"/>
      <c r="IMQ273" s="3"/>
      <c r="IMR273" s="3"/>
      <c r="IMS273" s="3"/>
      <c r="IMT273" s="3"/>
      <c r="IMU273" s="3"/>
      <c r="IMV273" s="3"/>
      <c r="IMW273" s="3"/>
      <c r="IMX273" s="3"/>
      <c r="IMY273" s="3"/>
      <c r="IMZ273" s="3"/>
      <c r="INA273" s="3"/>
      <c r="INB273" s="3"/>
      <c r="INC273" s="3"/>
      <c r="IND273" s="3"/>
      <c r="INE273" s="3"/>
      <c r="INF273" s="3"/>
      <c r="ING273" s="3"/>
      <c r="INH273" s="3"/>
      <c r="INI273" s="3"/>
      <c r="INJ273" s="3"/>
      <c r="INK273" s="3"/>
      <c r="INL273" s="3"/>
      <c r="INM273" s="3"/>
      <c r="INN273" s="3"/>
      <c r="INO273" s="3"/>
      <c r="INP273" s="4"/>
      <c r="INQ273" s="3"/>
      <c r="INR273" s="3"/>
      <c r="INS273" s="3"/>
      <c r="INT273" s="3"/>
      <c r="INU273" s="3"/>
      <c r="INV273" s="3"/>
      <c r="INW273" s="3"/>
      <c r="INX273" s="3"/>
      <c r="INY273" s="3"/>
      <c r="INZ273" s="3"/>
      <c r="IOA273" s="3"/>
      <c r="IOB273" s="3"/>
      <c r="IOC273" s="3"/>
      <c r="IOD273" s="3"/>
      <c r="IOE273" s="3"/>
      <c r="IOF273" s="3"/>
      <c r="IOG273" s="3"/>
      <c r="IOH273" s="3"/>
      <c r="IOI273" s="3"/>
      <c r="IOJ273" s="3"/>
      <c r="IOK273" s="3"/>
      <c r="IOL273" s="3"/>
      <c r="IOM273" s="3"/>
      <c r="ION273" s="3"/>
      <c r="IOO273" s="3"/>
      <c r="IOP273" s="3"/>
      <c r="IOQ273" s="3"/>
      <c r="IOR273" s="3"/>
      <c r="IOS273" s="3"/>
      <c r="IOT273" s="3"/>
      <c r="IOU273" s="3"/>
      <c r="IOV273" s="3"/>
      <c r="IOW273" s="3"/>
      <c r="IOX273" s="3"/>
      <c r="IOY273" s="3"/>
      <c r="IOZ273" s="3"/>
      <c r="IPA273" s="3"/>
      <c r="IPB273" s="3"/>
      <c r="IPC273" s="3"/>
      <c r="IPD273" s="3"/>
      <c r="IPE273" s="3"/>
      <c r="IPF273" s="3"/>
      <c r="IPG273" s="3"/>
      <c r="IPH273" s="3"/>
      <c r="IPI273" s="3"/>
      <c r="IPJ273" s="3"/>
      <c r="IPK273" s="3"/>
      <c r="IPL273" s="3"/>
      <c r="IPM273" s="3"/>
      <c r="IPN273" s="3"/>
      <c r="IPO273" s="3"/>
      <c r="IPP273" s="3"/>
      <c r="IPQ273" s="3"/>
      <c r="IPR273" s="3"/>
      <c r="IPS273" s="3"/>
      <c r="IPT273" s="3"/>
      <c r="IPU273" s="3"/>
      <c r="IPV273" s="3"/>
      <c r="IPW273" s="3"/>
      <c r="IPX273" s="3"/>
      <c r="IPY273" s="3"/>
      <c r="IPZ273" s="3"/>
      <c r="IQA273" s="3"/>
      <c r="IQB273" s="3"/>
      <c r="IQC273" s="3"/>
      <c r="IQD273" s="3"/>
      <c r="IQE273" s="3"/>
      <c r="IQF273" s="3"/>
      <c r="IQG273" s="3"/>
      <c r="IQH273" s="3"/>
      <c r="IQI273" s="3"/>
      <c r="IQJ273" s="3"/>
      <c r="IQK273" s="3"/>
      <c r="IQL273" s="3"/>
      <c r="IQM273" s="3"/>
      <c r="IQN273" s="3"/>
      <c r="IQO273" s="3"/>
      <c r="IQP273" s="3"/>
      <c r="IQQ273" s="3"/>
      <c r="IQR273" s="3"/>
      <c r="IQS273" s="3"/>
      <c r="IQT273" s="3"/>
      <c r="IQU273" s="3"/>
      <c r="IQV273" s="3"/>
      <c r="IQW273" s="3"/>
      <c r="IQX273" s="3"/>
      <c r="IQY273" s="3"/>
      <c r="IQZ273" s="3"/>
      <c r="IRA273" s="3"/>
      <c r="IRB273" s="3"/>
      <c r="IRC273" s="3"/>
      <c r="IRD273" s="3"/>
      <c r="IRE273" s="3"/>
      <c r="IRF273" s="3"/>
      <c r="IRG273" s="3"/>
      <c r="IRH273" s="3"/>
      <c r="IRI273" s="3"/>
      <c r="IRJ273" s="3"/>
      <c r="IRK273" s="3"/>
      <c r="IRL273" s="3"/>
      <c r="IRM273" s="3"/>
      <c r="IRN273" s="3"/>
      <c r="IRO273" s="4"/>
      <c r="IRP273" s="3"/>
      <c r="IRQ273" s="3"/>
      <c r="IRR273" s="3"/>
      <c r="IRS273" s="3"/>
      <c r="IRT273" s="3"/>
      <c r="IRU273" s="3"/>
      <c r="IRV273" s="3"/>
      <c r="IRW273" s="3"/>
      <c r="IRX273" s="3"/>
      <c r="IRY273" s="3"/>
      <c r="IRZ273" s="3"/>
      <c r="ISA273" s="3"/>
      <c r="ISB273" s="3"/>
      <c r="ISC273" s="3"/>
      <c r="ISD273" s="3"/>
      <c r="ISE273" s="3"/>
      <c r="ISF273" s="3"/>
      <c r="ISG273" s="3"/>
      <c r="ISH273" s="3"/>
      <c r="ISI273" s="3"/>
      <c r="ISJ273" s="3"/>
      <c r="ISK273" s="3"/>
      <c r="ISL273" s="3"/>
      <c r="ISM273" s="3"/>
      <c r="ISN273" s="3"/>
      <c r="ISO273" s="3"/>
      <c r="ISP273" s="3"/>
      <c r="ISQ273" s="3"/>
      <c r="ISR273" s="3"/>
      <c r="ISS273" s="3"/>
      <c r="IST273" s="3"/>
      <c r="ISU273" s="3"/>
      <c r="ISV273" s="3"/>
      <c r="ISW273" s="3"/>
      <c r="ISX273" s="3"/>
      <c r="ISY273" s="3"/>
      <c r="ISZ273" s="3"/>
      <c r="ITA273" s="3"/>
      <c r="ITB273" s="3"/>
      <c r="ITC273" s="3"/>
      <c r="ITD273" s="3"/>
      <c r="ITE273" s="3"/>
      <c r="ITF273" s="3"/>
      <c r="ITG273" s="3"/>
      <c r="ITH273" s="3"/>
      <c r="ITI273" s="3"/>
      <c r="ITJ273" s="3"/>
      <c r="ITK273" s="3"/>
      <c r="ITL273" s="3"/>
      <c r="ITM273" s="3"/>
      <c r="ITN273" s="3"/>
      <c r="ITO273" s="3"/>
      <c r="ITP273" s="3"/>
      <c r="ITQ273" s="3"/>
      <c r="ITR273" s="3"/>
      <c r="ITS273" s="3"/>
      <c r="ITT273" s="3"/>
      <c r="ITU273" s="3"/>
      <c r="ITV273" s="3"/>
      <c r="ITW273" s="3"/>
      <c r="ITX273" s="3"/>
      <c r="ITY273" s="3"/>
      <c r="ITZ273" s="3"/>
      <c r="IUA273" s="3"/>
      <c r="IUB273" s="3"/>
      <c r="IUC273" s="3"/>
      <c r="IUD273" s="3"/>
      <c r="IUE273" s="3"/>
      <c r="IUF273" s="3"/>
      <c r="IUG273" s="3"/>
      <c r="IUH273" s="3"/>
      <c r="IUI273" s="3"/>
      <c r="IUJ273" s="3"/>
      <c r="IUK273" s="3"/>
      <c r="IUL273" s="3"/>
      <c r="IUM273" s="3"/>
      <c r="IUN273" s="3"/>
      <c r="IUO273" s="3"/>
      <c r="IUP273" s="3"/>
      <c r="IUQ273" s="3"/>
      <c r="IUR273" s="3"/>
      <c r="IUS273" s="3"/>
      <c r="IUT273" s="3"/>
      <c r="IUU273" s="3"/>
      <c r="IUV273" s="3"/>
      <c r="IUW273" s="3"/>
      <c r="IUX273" s="3"/>
      <c r="IUY273" s="3"/>
      <c r="IUZ273" s="3"/>
      <c r="IVA273" s="3"/>
      <c r="IVB273" s="3"/>
      <c r="IVC273" s="3"/>
      <c r="IVD273" s="3"/>
      <c r="IVE273" s="3"/>
      <c r="IVF273" s="3"/>
      <c r="IVG273" s="3"/>
      <c r="IVH273" s="3"/>
      <c r="IVI273" s="3"/>
      <c r="IVJ273" s="3"/>
      <c r="IVK273" s="3"/>
      <c r="IVL273" s="3"/>
      <c r="IVM273" s="3"/>
      <c r="IVN273" s="4"/>
      <c r="IVO273" s="3"/>
      <c r="IVP273" s="3"/>
      <c r="IVQ273" s="3"/>
      <c r="IVR273" s="3"/>
      <c r="IVS273" s="3"/>
      <c r="IVT273" s="3"/>
      <c r="IVU273" s="3"/>
      <c r="IVV273" s="3"/>
      <c r="IVW273" s="3"/>
      <c r="IVX273" s="3"/>
      <c r="IVY273" s="3"/>
      <c r="IVZ273" s="3"/>
      <c r="IWA273" s="3"/>
      <c r="IWB273" s="3"/>
      <c r="IWC273" s="3"/>
      <c r="IWD273" s="3"/>
      <c r="IWE273" s="3"/>
      <c r="IWF273" s="3"/>
      <c r="IWG273" s="3"/>
      <c r="IWH273" s="3"/>
      <c r="IWI273" s="3"/>
      <c r="IWJ273" s="3"/>
      <c r="IWK273" s="3"/>
      <c r="IWL273" s="3"/>
      <c r="IWM273" s="3"/>
      <c r="IWN273" s="3"/>
      <c r="IWO273" s="3"/>
      <c r="IWP273" s="3"/>
      <c r="IWQ273" s="3"/>
      <c r="IWR273" s="3"/>
      <c r="IWS273" s="3"/>
      <c r="IWT273" s="3"/>
      <c r="IWU273" s="3"/>
      <c r="IWV273" s="3"/>
      <c r="IWW273" s="3"/>
      <c r="IWX273" s="3"/>
      <c r="IWY273" s="3"/>
      <c r="IWZ273" s="3"/>
      <c r="IXA273" s="3"/>
      <c r="IXB273" s="3"/>
      <c r="IXC273" s="3"/>
      <c r="IXD273" s="3"/>
      <c r="IXE273" s="3"/>
      <c r="IXF273" s="3"/>
      <c r="IXG273" s="3"/>
      <c r="IXH273" s="3"/>
      <c r="IXI273" s="3"/>
      <c r="IXJ273" s="3"/>
      <c r="IXK273" s="3"/>
      <c r="IXL273" s="3"/>
      <c r="IXM273" s="3"/>
      <c r="IXN273" s="3"/>
      <c r="IXO273" s="3"/>
      <c r="IXP273" s="3"/>
      <c r="IXQ273" s="3"/>
      <c r="IXR273" s="3"/>
      <c r="IXS273" s="3"/>
      <c r="IXT273" s="3"/>
      <c r="IXU273" s="3"/>
      <c r="IXV273" s="3"/>
      <c r="IXW273" s="3"/>
      <c r="IXX273" s="3"/>
      <c r="IXY273" s="3"/>
      <c r="IXZ273" s="3"/>
      <c r="IYA273" s="3"/>
      <c r="IYB273" s="3"/>
      <c r="IYC273" s="3"/>
      <c r="IYD273" s="3"/>
      <c r="IYE273" s="3"/>
      <c r="IYF273" s="3"/>
      <c r="IYG273" s="3"/>
      <c r="IYH273" s="3"/>
      <c r="IYI273" s="3"/>
      <c r="IYJ273" s="3"/>
      <c r="IYK273" s="3"/>
      <c r="IYL273" s="3"/>
      <c r="IYM273" s="3"/>
      <c r="IYN273" s="3"/>
      <c r="IYO273" s="3"/>
      <c r="IYP273" s="3"/>
      <c r="IYQ273" s="3"/>
      <c r="IYR273" s="3"/>
      <c r="IYS273" s="3"/>
      <c r="IYT273" s="3"/>
      <c r="IYU273" s="3"/>
      <c r="IYV273" s="3"/>
      <c r="IYW273" s="3"/>
      <c r="IYX273" s="3"/>
      <c r="IYY273" s="3"/>
      <c r="IYZ273" s="3"/>
      <c r="IZA273" s="3"/>
      <c r="IZB273" s="3"/>
      <c r="IZC273" s="3"/>
      <c r="IZD273" s="3"/>
      <c r="IZE273" s="3"/>
      <c r="IZF273" s="3"/>
      <c r="IZG273" s="3"/>
      <c r="IZH273" s="3"/>
      <c r="IZI273" s="3"/>
      <c r="IZJ273" s="3"/>
      <c r="IZK273" s="3"/>
      <c r="IZL273" s="3"/>
      <c r="IZM273" s="4"/>
      <c r="IZN273" s="3"/>
      <c r="IZO273" s="3"/>
      <c r="IZP273" s="3"/>
      <c r="IZQ273" s="3"/>
      <c r="IZR273" s="3"/>
      <c r="IZS273" s="3"/>
      <c r="IZT273" s="3"/>
      <c r="IZU273" s="3"/>
      <c r="IZV273" s="3"/>
      <c r="IZW273" s="3"/>
      <c r="IZX273" s="3"/>
      <c r="IZY273" s="3"/>
      <c r="IZZ273" s="3"/>
      <c r="JAA273" s="3"/>
      <c r="JAB273" s="3"/>
      <c r="JAC273" s="3"/>
      <c r="JAD273" s="3"/>
      <c r="JAE273" s="3"/>
      <c r="JAF273" s="3"/>
      <c r="JAG273" s="3"/>
      <c r="JAH273" s="3"/>
      <c r="JAI273" s="3"/>
      <c r="JAJ273" s="3"/>
      <c r="JAK273" s="3"/>
      <c r="JAL273" s="3"/>
      <c r="JAM273" s="3"/>
      <c r="JAN273" s="3"/>
      <c r="JAO273" s="3"/>
      <c r="JAP273" s="3"/>
      <c r="JAQ273" s="3"/>
      <c r="JAR273" s="3"/>
      <c r="JAS273" s="3"/>
      <c r="JAT273" s="3"/>
      <c r="JAU273" s="3"/>
      <c r="JAV273" s="3"/>
      <c r="JAW273" s="3"/>
      <c r="JAX273" s="3"/>
      <c r="JAY273" s="3"/>
      <c r="JAZ273" s="3"/>
      <c r="JBA273" s="3"/>
      <c r="JBB273" s="3"/>
      <c r="JBC273" s="3"/>
      <c r="JBD273" s="3"/>
      <c r="JBE273" s="3"/>
      <c r="JBF273" s="3"/>
      <c r="JBG273" s="3"/>
      <c r="JBH273" s="3"/>
      <c r="JBI273" s="3"/>
      <c r="JBJ273" s="3"/>
      <c r="JBK273" s="3"/>
      <c r="JBL273" s="3"/>
      <c r="JBM273" s="3"/>
      <c r="JBN273" s="3"/>
      <c r="JBO273" s="3"/>
      <c r="JBP273" s="3"/>
      <c r="JBQ273" s="3"/>
      <c r="JBR273" s="3"/>
      <c r="JBS273" s="3"/>
      <c r="JBT273" s="3"/>
      <c r="JBU273" s="3"/>
      <c r="JBV273" s="3"/>
      <c r="JBW273" s="3"/>
      <c r="JBX273" s="3"/>
      <c r="JBY273" s="3"/>
      <c r="JBZ273" s="3"/>
      <c r="JCA273" s="3"/>
      <c r="JCB273" s="3"/>
      <c r="JCC273" s="3"/>
      <c r="JCD273" s="3"/>
      <c r="JCE273" s="3"/>
      <c r="JCF273" s="3"/>
      <c r="JCG273" s="3"/>
      <c r="JCH273" s="3"/>
      <c r="JCI273" s="3"/>
      <c r="JCJ273" s="3"/>
      <c r="JCK273" s="3"/>
      <c r="JCL273" s="3"/>
      <c r="JCM273" s="3"/>
      <c r="JCN273" s="3"/>
      <c r="JCO273" s="3"/>
      <c r="JCP273" s="3"/>
      <c r="JCQ273" s="3"/>
      <c r="JCR273" s="3"/>
      <c r="JCS273" s="3"/>
      <c r="JCT273" s="3"/>
      <c r="JCU273" s="3"/>
      <c r="JCV273" s="3"/>
      <c r="JCW273" s="3"/>
      <c r="JCX273" s="3"/>
      <c r="JCY273" s="3"/>
      <c r="JCZ273" s="3"/>
      <c r="JDA273" s="3"/>
      <c r="JDB273" s="3"/>
      <c r="JDC273" s="3"/>
      <c r="JDD273" s="3"/>
      <c r="JDE273" s="3"/>
      <c r="JDF273" s="3"/>
      <c r="JDG273" s="3"/>
      <c r="JDH273" s="3"/>
      <c r="JDI273" s="3"/>
      <c r="JDJ273" s="3"/>
      <c r="JDK273" s="3"/>
      <c r="JDL273" s="4"/>
      <c r="JDM273" s="3"/>
      <c r="JDN273" s="3"/>
      <c r="JDO273" s="3"/>
      <c r="JDP273" s="3"/>
      <c r="JDQ273" s="3"/>
      <c r="JDR273" s="3"/>
      <c r="JDS273" s="3"/>
      <c r="JDT273" s="3"/>
      <c r="JDU273" s="3"/>
      <c r="JDV273" s="3"/>
      <c r="JDW273" s="3"/>
      <c r="JDX273" s="3"/>
      <c r="JDY273" s="3"/>
      <c r="JDZ273" s="3"/>
      <c r="JEA273" s="3"/>
      <c r="JEB273" s="3"/>
      <c r="JEC273" s="3"/>
      <c r="JED273" s="3"/>
      <c r="JEE273" s="3"/>
      <c r="JEF273" s="3"/>
      <c r="JEG273" s="3"/>
      <c r="JEH273" s="3"/>
      <c r="JEI273" s="3"/>
      <c r="JEJ273" s="3"/>
      <c r="JEK273" s="3"/>
      <c r="JEL273" s="3"/>
      <c r="JEM273" s="3"/>
      <c r="JEN273" s="3"/>
      <c r="JEO273" s="3"/>
      <c r="JEP273" s="3"/>
      <c r="JEQ273" s="3"/>
      <c r="JER273" s="3"/>
      <c r="JES273" s="3"/>
      <c r="JET273" s="3"/>
      <c r="JEU273" s="3"/>
      <c r="JEV273" s="3"/>
      <c r="JEW273" s="3"/>
      <c r="JEX273" s="3"/>
      <c r="JEY273" s="3"/>
      <c r="JEZ273" s="3"/>
      <c r="JFA273" s="3"/>
      <c r="JFB273" s="3"/>
      <c r="JFC273" s="3"/>
      <c r="JFD273" s="3"/>
      <c r="JFE273" s="3"/>
      <c r="JFF273" s="3"/>
      <c r="JFG273" s="3"/>
      <c r="JFH273" s="3"/>
      <c r="JFI273" s="3"/>
      <c r="JFJ273" s="3"/>
      <c r="JFK273" s="3"/>
      <c r="JFL273" s="3"/>
      <c r="JFM273" s="3"/>
      <c r="JFN273" s="3"/>
      <c r="JFO273" s="3"/>
      <c r="JFP273" s="3"/>
      <c r="JFQ273" s="3"/>
      <c r="JFR273" s="3"/>
      <c r="JFS273" s="3"/>
      <c r="JFT273" s="3"/>
      <c r="JFU273" s="3"/>
      <c r="JFV273" s="3"/>
      <c r="JFW273" s="3"/>
      <c r="JFX273" s="3"/>
      <c r="JFY273" s="3"/>
      <c r="JFZ273" s="3"/>
      <c r="JGA273" s="3"/>
      <c r="JGB273" s="3"/>
      <c r="JGC273" s="3"/>
      <c r="JGD273" s="3"/>
      <c r="JGE273" s="3"/>
      <c r="JGF273" s="3"/>
      <c r="JGG273" s="3"/>
      <c r="JGH273" s="3"/>
      <c r="JGI273" s="3"/>
      <c r="JGJ273" s="3"/>
      <c r="JGK273" s="3"/>
      <c r="JGL273" s="3"/>
      <c r="JGM273" s="3"/>
      <c r="JGN273" s="3"/>
      <c r="JGO273" s="3"/>
      <c r="JGP273" s="3"/>
      <c r="JGQ273" s="3"/>
      <c r="JGR273" s="3"/>
      <c r="JGS273" s="3"/>
      <c r="JGT273" s="3"/>
      <c r="JGU273" s="3"/>
      <c r="JGV273" s="3"/>
      <c r="JGW273" s="3"/>
      <c r="JGX273" s="3"/>
      <c r="JGY273" s="3"/>
      <c r="JGZ273" s="3"/>
      <c r="JHA273" s="3"/>
      <c r="JHB273" s="3"/>
      <c r="JHC273" s="3"/>
      <c r="JHD273" s="3"/>
      <c r="JHE273" s="3"/>
      <c r="JHF273" s="3"/>
      <c r="JHG273" s="3"/>
      <c r="JHH273" s="3"/>
      <c r="JHI273" s="3"/>
      <c r="JHJ273" s="3"/>
      <c r="JHK273" s="4"/>
      <c r="JHL273" s="3"/>
      <c r="JHM273" s="3"/>
      <c r="JHN273" s="3"/>
      <c r="JHO273" s="3"/>
      <c r="JHP273" s="3"/>
      <c r="JHQ273" s="3"/>
      <c r="JHR273" s="3"/>
      <c r="JHS273" s="3"/>
      <c r="JHT273" s="3"/>
      <c r="JHU273" s="3"/>
      <c r="JHV273" s="3"/>
      <c r="JHW273" s="3"/>
      <c r="JHX273" s="3"/>
      <c r="JHY273" s="3"/>
      <c r="JHZ273" s="3"/>
      <c r="JIA273" s="3"/>
      <c r="JIB273" s="3"/>
      <c r="JIC273" s="3"/>
      <c r="JID273" s="3"/>
      <c r="JIE273" s="3"/>
      <c r="JIF273" s="3"/>
      <c r="JIG273" s="3"/>
      <c r="JIH273" s="3"/>
      <c r="JII273" s="3"/>
      <c r="JIJ273" s="3"/>
      <c r="JIK273" s="3"/>
      <c r="JIL273" s="3"/>
      <c r="JIM273" s="3"/>
      <c r="JIN273" s="3"/>
      <c r="JIO273" s="3"/>
      <c r="JIP273" s="3"/>
      <c r="JIQ273" s="3"/>
      <c r="JIR273" s="3"/>
      <c r="JIS273" s="3"/>
      <c r="JIT273" s="3"/>
      <c r="JIU273" s="3"/>
      <c r="JIV273" s="3"/>
      <c r="JIW273" s="3"/>
      <c r="JIX273" s="3"/>
      <c r="JIY273" s="3"/>
      <c r="JIZ273" s="3"/>
      <c r="JJA273" s="3"/>
      <c r="JJB273" s="3"/>
      <c r="JJC273" s="3"/>
      <c r="JJD273" s="3"/>
      <c r="JJE273" s="3"/>
      <c r="JJF273" s="3"/>
      <c r="JJG273" s="3"/>
      <c r="JJH273" s="3"/>
      <c r="JJI273" s="3"/>
      <c r="JJJ273" s="3"/>
      <c r="JJK273" s="3"/>
      <c r="JJL273" s="3"/>
      <c r="JJM273" s="3"/>
      <c r="JJN273" s="3"/>
      <c r="JJO273" s="3"/>
      <c r="JJP273" s="3"/>
      <c r="JJQ273" s="3"/>
      <c r="JJR273" s="3"/>
      <c r="JJS273" s="3"/>
      <c r="JJT273" s="3"/>
      <c r="JJU273" s="3"/>
      <c r="JJV273" s="3"/>
      <c r="JJW273" s="3"/>
      <c r="JJX273" s="3"/>
      <c r="JJY273" s="3"/>
      <c r="JJZ273" s="3"/>
      <c r="JKA273" s="3"/>
      <c r="JKB273" s="3"/>
      <c r="JKC273" s="3"/>
      <c r="JKD273" s="3"/>
      <c r="JKE273" s="3"/>
      <c r="JKF273" s="3"/>
      <c r="JKG273" s="3"/>
      <c r="JKH273" s="3"/>
      <c r="JKI273" s="3"/>
      <c r="JKJ273" s="3"/>
      <c r="JKK273" s="3"/>
      <c r="JKL273" s="3"/>
      <c r="JKM273" s="3"/>
      <c r="JKN273" s="3"/>
      <c r="JKO273" s="3"/>
      <c r="JKP273" s="3"/>
      <c r="JKQ273" s="3"/>
      <c r="JKR273" s="3"/>
      <c r="JKS273" s="3"/>
      <c r="JKT273" s="3"/>
      <c r="JKU273" s="3"/>
      <c r="JKV273" s="3"/>
      <c r="JKW273" s="3"/>
      <c r="JKX273" s="3"/>
      <c r="JKY273" s="3"/>
      <c r="JKZ273" s="3"/>
      <c r="JLA273" s="3"/>
      <c r="JLB273" s="3"/>
      <c r="JLC273" s="3"/>
      <c r="JLD273" s="3"/>
      <c r="JLE273" s="3"/>
      <c r="JLF273" s="3"/>
      <c r="JLG273" s="3"/>
      <c r="JLH273" s="3"/>
      <c r="JLI273" s="3"/>
      <c r="JLJ273" s="4"/>
      <c r="JLK273" s="3"/>
      <c r="JLL273" s="3"/>
      <c r="JLM273" s="3"/>
      <c r="JLN273" s="3"/>
      <c r="JLO273" s="3"/>
      <c r="JLP273" s="3"/>
      <c r="JLQ273" s="3"/>
      <c r="JLR273" s="3"/>
      <c r="JLS273" s="3"/>
      <c r="JLT273" s="3"/>
      <c r="JLU273" s="3"/>
      <c r="JLV273" s="3"/>
      <c r="JLW273" s="3"/>
      <c r="JLX273" s="3"/>
      <c r="JLY273" s="3"/>
      <c r="JLZ273" s="3"/>
      <c r="JMA273" s="3"/>
      <c r="JMB273" s="3"/>
      <c r="JMC273" s="3"/>
      <c r="JMD273" s="3"/>
      <c r="JME273" s="3"/>
      <c r="JMF273" s="3"/>
      <c r="JMG273" s="3"/>
      <c r="JMH273" s="3"/>
      <c r="JMI273" s="3"/>
      <c r="JMJ273" s="3"/>
      <c r="JMK273" s="3"/>
      <c r="JML273" s="3"/>
      <c r="JMM273" s="3"/>
      <c r="JMN273" s="3"/>
      <c r="JMO273" s="3"/>
      <c r="JMP273" s="3"/>
      <c r="JMQ273" s="3"/>
      <c r="JMR273" s="3"/>
      <c r="JMS273" s="3"/>
      <c r="JMT273" s="3"/>
      <c r="JMU273" s="3"/>
      <c r="JMV273" s="3"/>
      <c r="JMW273" s="3"/>
      <c r="JMX273" s="3"/>
      <c r="JMY273" s="3"/>
      <c r="JMZ273" s="3"/>
      <c r="JNA273" s="3"/>
      <c r="JNB273" s="3"/>
      <c r="JNC273" s="3"/>
      <c r="JND273" s="3"/>
      <c r="JNE273" s="3"/>
      <c r="JNF273" s="3"/>
      <c r="JNG273" s="3"/>
      <c r="JNH273" s="3"/>
      <c r="JNI273" s="3"/>
      <c r="JNJ273" s="3"/>
      <c r="JNK273" s="3"/>
      <c r="JNL273" s="3"/>
      <c r="JNM273" s="3"/>
      <c r="JNN273" s="3"/>
      <c r="JNO273" s="3"/>
      <c r="JNP273" s="3"/>
      <c r="JNQ273" s="3"/>
      <c r="JNR273" s="3"/>
      <c r="JNS273" s="3"/>
      <c r="JNT273" s="3"/>
      <c r="JNU273" s="3"/>
      <c r="JNV273" s="3"/>
      <c r="JNW273" s="3"/>
      <c r="JNX273" s="3"/>
      <c r="JNY273" s="3"/>
      <c r="JNZ273" s="3"/>
      <c r="JOA273" s="3"/>
      <c r="JOB273" s="3"/>
      <c r="JOC273" s="3"/>
      <c r="JOD273" s="3"/>
      <c r="JOE273" s="3"/>
      <c r="JOF273" s="3"/>
      <c r="JOG273" s="3"/>
      <c r="JOH273" s="3"/>
      <c r="JOI273" s="3"/>
      <c r="JOJ273" s="3"/>
      <c r="JOK273" s="3"/>
      <c r="JOL273" s="3"/>
      <c r="JOM273" s="3"/>
      <c r="JON273" s="3"/>
      <c r="JOO273" s="3"/>
      <c r="JOP273" s="3"/>
      <c r="JOQ273" s="3"/>
      <c r="JOR273" s="3"/>
      <c r="JOS273" s="3"/>
      <c r="JOT273" s="3"/>
      <c r="JOU273" s="3"/>
      <c r="JOV273" s="3"/>
      <c r="JOW273" s="3"/>
      <c r="JOX273" s="3"/>
      <c r="JOY273" s="3"/>
      <c r="JOZ273" s="3"/>
      <c r="JPA273" s="3"/>
      <c r="JPB273" s="3"/>
      <c r="JPC273" s="3"/>
      <c r="JPD273" s="3"/>
      <c r="JPE273" s="3"/>
      <c r="JPF273" s="3"/>
      <c r="JPG273" s="3"/>
      <c r="JPH273" s="3"/>
      <c r="JPI273" s="4"/>
      <c r="JPJ273" s="3"/>
      <c r="JPK273" s="3"/>
      <c r="JPL273" s="3"/>
      <c r="JPM273" s="3"/>
      <c r="JPN273" s="3"/>
      <c r="JPO273" s="3"/>
      <c r="JPP273" s="3"/>
      <c r="JPQ273" s="3"/>
      <c r="JPR273" s="3"/>
      <c r="JPS273" s="3"/>
      <c r="JPT273" s="3"/>
      <c r="JPU273" s="3"/>
      <c r="JPV273" s="3"/>
      <c r="JPW273" s="3"/>
      <c r="JPX273" s="3"/>
      <c r="JPY273" s="3"/>
      <c r="JPZ273" s="3"/>
      <c r="JQA273" s="3"/>
      <c r="JQB273" s="3"/>
      <c r="JQC273" s="3"/>
      <c r="JQD273" s="3"/>
      <c r="JQE273" s="3"/>
      <c r="JQF273" s="3"/>
      <c r="JQG273" s="3"/>
      <c r="JQH273" s="3"/>
      <c r="JQI273" s="3"/>
      <c r="JQJ273" s="3"/>
      <c r="JQK273" s="3"/>
      <c r="JQL273" s="3"/>
      <c r="JQM273" s="3"/>
      <c r="JQN273" s="3"/>
      <c r="JQO273" s="3"/>
      <c r="JQP273" s="3"/>
      <c r="JQQ273" s="3"/>
      <c r="JQR273" s="3"/>
      <c r="JQS273" s="3"/>
      <c r="JQT273" s="3"/>
      <c r="JQU273" s="3"/>
      <c r="JQV273" s="3"/>
      <c r="JQW273" s="3"/>
      <c r="JQX273" s="3"/>
      <c r="JQY273" s="3"/>
      <c r="JQZ273" s="3"/>
      <c r="JRA273" s="3"/>
      <c r="JRB273" s="3"/>
      <c r="JRC273" s="3"/>
      <c r="JRD273" s="3"/>
      <c r="JRE273" s="3"/>
      <c r="JRF273" s="3"/>
      <c r="JRG273" s="3"/>
      <c r="JRH273" s="3"/>
      <c r="JRI273" s="3"/>
      <c r="JRJ273" s="3"/>
      <c r="JRK273" s="3"/>
      <c r="JRL273" s="3"/>
      <c r="JRM273" s="3"/>
      <c r="JRN273" s="3"/>
      <c r="JRO273" s="3"/>
      <c r="JRP273" s="3"/>
      <c r="JRQ273" s="3"/>
      <c r="JRR273" s="3"/>
      <c r="JRS273" s="3"/>
      <c r="JRT273" s="3"/>
      <c r="JRU273" s="3"/>
      <c r="JRV273" s="3"/>
      <c r="JRW273" s="3"/>
      <c r="JRX273" s="3"/>
      <c r="JRY273" s="3"/>
      <c r="JRZ273" s="3"/>
      <c r="JSA273" s="3"/>
      <c r="JSB273" s="3"/>
      <c r="JSC273" s="3"/>
      <c r="JSD273" s="3"/>
      <c r="JSE273" s="3"/>
      <c r="JSF273" s="3"/>
      <c r="JSG273" s="3"/>
      <c r="JSH273" s="3"/>
      <c r="JSI273" s="3"/>
      <c r="JSJ273" s="3"/>
      <c r="JSK273" s="3"/>
      <c r="JSL273" s="3"/>
      <c r="JSM273" s="3"/>
      <c r="JSN273" s="3"/>
      <c r="JSO273" s="3"/>
      <c r="JSP273" s="3"/>
      <c r="JSQ273" s="3"/>
      <c r="JSR273" s="3"/>
      <c r="JSS273" s="3"/>
      <c r="JST273" s="3"/>
      <c r="JSU273" s="3"/>
      <c r="JSV273" s="3"/>
      <c r="JSW273" s="3"/>
      <c r="JSX273" s="3"/>
      <c r="JSY273" s="3"/>
      <c r="JSZ273" s="3"/>
      <c r="JTA273" s="3"/>
      <c r="JTB273" s="3"/>
      <c r="JTC273" s="3"/>
      <c r="JTD273" s="3"/>
      <c r="JTE273" s="3"/>
      <c r="JTF273" s="3"/>
      <c r="JTG273" s="3"/>
      <c r="JTH273" s="4"/>
      <c r="JTI273" s="3"/>
      <c r="JTJ273" s="3"/>
      <c r="JTK273" s="3"/>
      <c r="JTL273" s="3"/>
      <c r="JTM273" s="3"/>
      <c r="JTN273" s="3"/>
      <c r="JTO273" s="3"/>
      <c r="JTP273" s="3"/>
      <c r="JTQ273" s="3"/>
      <c r="JTR273" s="3"/>
      <c r="JTS273" s="3"/>
      <c r="JTT273" s="3"/>
      <c r="JTU273" s="3"/>
      <c r="JTV273" s="3"/>
      <c r="JTW273" s="3"/>
      <c r="JTX273" s="3"/>
      <c r="JTY273" s="3"/>
      <c r="JTZ273" s="3"/>
      <c r="JUA273" s="3"/>
      <c r="JUB273" s="3"/>
      <c r="JUC273" s="3"/>
      <c r="JUD273" s="3"/>
      <c r="JUE273" s="3"/>
      <c r="JUF273" s="3"/>
      <c r="JUG273" s="3"/>
      <c r="JUH273" s="3"/>
      <c r="JUI273" s="3"/>
      <c r="JUJ273" s="3"/>
      <c r="JUK273" s="3"/>
      <c r="JUL273" s="3"/>
      <c r="JUM273" s="3"/>
      <c r="JUN273" s="3"/>
      <c r="JUO273" s="3"/>
      <c r="JUP273" s="3"/>
      <c r="JUQ273" s="3"/>
      <c r="JUR273" s="3"/>
      <c r="JUS273" s="3"/>
      <c r="JUT273" s="3"/>
      <c r="JUU273" s="3"/>
      <c r="JUV273" s="3"/>
      <c r="JUW273" s="3"/>
      <c r="JUX273" s="3"/>
      <c r="JUY273" s="3"/>
      <c r="JUZ273" s="3"/>
      <c r="JVA273" s="3"/>
      <c r="JVB273" s="3"/>
      <c r="JVC273" s="3"/>
      <c r="JVD273" s="3"/>
      <c r="JVE273" s="3"/>
      <c r="JVF273" s="3"/>
      <c r="JVG273" s="3"/>
      <c r="JVH273" s="3"/>
      <c r="JVI273" s="3"/>
      <c r="JVJ273" s="3"/>
      <c r="JVK273" s="3"/>
      <c r="JVL273" s="3"/>
      <c r="JVM273" s="3"/>
      <c r="JVN273" s="3"/>
      <c r="JVO273" s="3"/>
      <c r="JVP273" s="3"/>
      <c r="JVQ273" s="3"/>
      <c r="JVR273" s="3"/>
      <c r="JVS273" s="3"/>
      <c r="JVT273" s="3"/>
      <c r="JVU273" s="3"/>
      <c r="JVV273" s="3"/>
      <c r="JVW273" s="3"/>
      <c r="JVX273" s="3"/>
      <c r="JVY273" s="3"/>
      <c r="JVZ273" s="3"/>
      <c r="JWA273" s="3"/>
      <c r="JWB273" s="3"/>
      <c r="JWC273" s="3"/>
      <c r="JWD273" s="3"/>
      <c r="JWE273" s="3"/>
      <c r="JWF273" s="3"/>
      <c r="JWG273" s="3"/>
      <c r="JWH273" s="3"/>
      <c r="JWI273" s="3"/>
      <c r="JWJ273" s="3"/>
      <c r="JWK273" s="3"/>
      <c r="JWL273" s="3"/>
      <c r="JWM273" s="3"/>
      <c r="JWN273" s="3"/>
      <c r="JWO273" s="3"/>
      <c r="JWP273" s="3"/>
      <c r="JWQ273" s="3"/>
      <c r="JWR273" s="3"/>
      <c r="JWS273" s="3"/>
      <c r="JWT273" s="3"/>
      <c r="JWU273" s="3"/>
      <c r="JWV273" s="3"/>
      <c r="JWW273" s="3"/>
      <c r="JWX273" s="3"/>
      <c r="JWY273" s="3"/>
      <c r="JWZ273" s="3"/>
      <c r="JXA273" s="3"/>
      <c r="JXB273" s="3"/>
      <c r="JXC273" s="3"/>
      <c r="JXD273" s="3"/>
      <c r="JXE273" s="3"/>
      <c r="JXF273" s="3"/>
      <c r="JXG273" s="4"/>
      <c r="JXH273" s="3"/>
      <c r="JXI273" s="3"/>
      <c r="JXJ273" s="3"/>
      <c r="JXK273" s="3"/>
      <c r="JXL273" s="3"/>
      <c r="JXM273" s="3"/>
      <c r="JXN273" s="3"/>
      <c r="JXO273" s="3"/>
      <c r="JXP273" s="3"/>
      <c r="JXQ273" s="3"/>
      <c r="JXR273" s="3"/>
      <c r="JXS273" s="3"/>
      <c r="JXT273" s="3"/>
      <c r="JXU273" s="3"/>
      <c r="JXV273" s="3"/>
      <c r="JXW273" s="3"/>
      <c r="JXX273" s="3"/>
      <c r="JXY273" s="3"/>
      <c r="JXZ273" s="3"/>
      <c r="JYA273" s="3"/>
      <c r="JYB273" s="3"/>
      <c r="JYC273" s="3"/>
      <c r="JYD273" s="3"/>
      <c r="JYE273" s="3"/>
      <c r="JYF273" s="3"/>
      <c r="JYG273" s="3"/>
      <c r="JYH273" s="3"/>
      <c r="JYI273" s="3"/>
      <c r="JYJ273" s="3"/>
      <c r="JYK273" s="3"/>
      <c r="JYL273" s="3"/>
      <c r="JYM273" s="3"/>
      <c r="JYN273" s="3"/>
      <c r="JYO273" s="3"/>
      <c r="JYP273" s="3"/>
      <c r="JYQ273" s="3"/>
      <c r="JYR273" s="3"/>
      <c r="JYS273" s="3"/>
      <c r="JYT273" s="3"/>
      <c r="JYU273" s="3"/>
      <c r="JYV273" s="3"/>
      <c r="JYW273" s="3"/>
      <c r="JYX273" s="3"/>
      <c r="JYY273" s="3"/>
      <c r="JYZ273" s="3"/>
      <c r="JZA273" s="3"/>
      <c r="JZB273" s="3"/>
      <c r="JZC273" s="3"/>
      <c r="JZD273" s="3"/>
      <c r="JZE273" s="3"/>
      <c r="JZF273" s="3"/>
      <c r="JZG273" s="3"/>
      <c r="JZH273" s="3"/>
      <c r="JZI273" s="3"/>
      <c r="JZJ273" s="3"/>
      <c r="JZK273" s="3"/>
      <c r="JZL273" s="3"/>
      <c r="JZM273" s="3"/>
      <c r="JZN273" s="3"/>
      <c r="JZO273" s="3"/>
      <c r="JZP273" s="3"/>
      <c r="JZQ273" s="3"/>
      <c r="JZR273" s="3"/>
      <c r="JZS273" s="3"/>
      <c r="JZT273" s="3"/>
      <c r="JZU273" s="3"/>
      <c r="JZV273" s="3"/>
      <c r="JZW273" s="3"/>
      <c r="JZX273" s="3"/>
      <c r="JZY273" s="3"/>
      <c r="JZZ273" s="3"/>
      <c r="KAA273" s="3"/>
      <c r="KAB273" s="3"/>
      <c r="KAC273" s="3"/>
      <c r="KAD273" s="3"/>
      <c r="KAE273" s="3"/>
      <c r="KAF273" s="3"/>
      <c r="KAG273" s="3"/>
      <c r="KAH273" s="3"/>
      <c r="KAI273" s="3"/>
      <c r="KAJ273" s="3"/>
      <c r="KAK273" s="3"/>
      <c r="KAL273" s="3"/>
      <c r="KAM273" s="3"/>
      <c r="KAN273" s="3"/>
      <c r="KAO273" s="3"/>
      <c r="KAP273" s="3"/>
      <c r="KAQ273" s="3"/>
      <c r="KAR273" s="3"/>
      <c r="KAS273" s="3"/>
      <c r="KAT273" s="3"/>
      <c r="KAU273" s="3"/>
      <c r="KAV273" s="3"/>
      <c r="KAW273" s="3"/>
      <c r="KAX273" s="3"/>
      <c r="KAY273" s="3"/>
      <c r="KAZ273" s="3"/>
      <c r="KBA273" s="3"/>
      <c r="KBB273" s="3"/>
      <c r="KBC273" s="3"/>
      <c r="KBD273" s="3"/>
      <c r="KBE273" s="3"/>
      <c r="KBF273" s="4"/>
      <c r="KBG273" s="3"/>
      <c r="KBH273" s="3"/>
      <c r="KBI273" s="3"/>
      <c r="KBJ273" s="3"/>
      <c r="KBK273" s="3"/>
      <c r="KBL273" s="3"/>
      <c r="KBM273" s="3"/>
      <c r="KBN273" s="3"/>
      <c r="KBO273" s="3"/>
      <c r="KBP273" s="3"/>
      <c r="KBQ273" s="3"/>
      <c r="KBR273" s="3"/>
      <c r="KBS273" s="3"/>
      <c r="KBT273" s="3"/>
      <c r="KBU273" s="3"/>
      <c r="KBV273" s="3"/>
      <c r="KBW273" s="3"/>
      <c r="KBX273" s="3"/>
      <c r="KBY273" s="3"/>
      <c r="KBZ273" s="3"/>
      <c r="KCA273" s="3"/>
      <c r="KCB273" s="3"/>
      <c r="KCC273" s="3"/>
      <c r="KCD273" s="3"/>
      <c r="KCE273" s="3"/>
      <c r="KCF273" s="3"/>
      <c r="KCG273" s="3"/>
      <c r="KCH273" s="3"/>
      <c r="KCI273" s="3"/>
      <c r="KCJ273" s="3"/>
      <c r="KCK273" s="3"/>
      <c r="KCL273" s="3"/>
      <c r="KCM273" s="3"/>
      <c r="KCN273" s="3"/>
      <c r="KCO273" s="3"/>
      <c r="KCP273" s="3"/>
      <c r="KCQ273" s="3"/>
      <c r="KCR273" s="3"/>
      <c r="KCS273" s="3"/>
      <c r="KCT273" s="3"/>
      <c r="KCU273" s="3"/>
      <c r="KCV273" s="3"/>
      <c r="KCW273" s="3"/>
      <c r="KCX273" s="3"/>
      <c r="KCY273" s="3"/>
      <c r="KCZ273" s="3"/>
      <c r="KDA273" s="3"/>
      <c r="KDB273" s="3"/>
      <c r="KDC273" s="3"/>
      <c r="KDD273" s="3"/>
      <c r="KDE273" s="3"/>
      <c r="KDF273" s="3"/>
      <c r="KDG273" s="3"/>
      <c r="KDH273" s="3"/>
      <c r="KDI273" s="3"/>
      <c r="KDJ273" s="3"/>
      <c r="KDK273" s="3"/>
      <c r="KDL273" s="3"/>
      <c r="KDM273" s="3"/>
      <c r="KDN273" s="3"/>
      <c r="KDO273" s="3"/>
      <c r="KDP273" s="3"/>
      <c r="KDQ273" s="3"/>
      <c r="KDR273" s="3"/>
      <c r="KDS273" s="3"/>
      <c r="KDT273" s="3"/>
      <c r="KDU273" s="3"/>
      <c r="KDV273" s="3"/>
      <c r="KDW273" s="3"/>
      <c r="KDX273" s="3"/>
      <c r="KDY273" s="3"/>
      <c r="KDZ273" s="3"/>
      <c r="KEA273" s="3"/>
      <c r="KEB273" s="3"/>
      <c r="KEC273" s="3"/>
      <c r="KED273" s="3"/>
      <c r="KEE273" s="3"/>
      <c r="KEF273" s="3"/>
      <c r="KEG273" s="3"/>
      <c r="KEH273" s="3"/>
      <c r="KEI273" s="3"/>
      <c r="KEJ273" s="3"/>
      <c r="KEK273" s="3"/>
      <c r="KEL273" s="3"/>
      <c r="KEM273" s="3"/>
      <c r="KEN273" s="3"/>
      <c r="KEO273" s="3"/>
      <c r="KEP273" s="3"/>
      <c r="KEQ273" s="3"/>
      <c r="KER273" s="3"/>
      <c r="KES273" s="3"/>
      <c r="KET273" s="3"/>
      <c r="KEU273" s="3"/>
      <c r="KEV273" s="3"/>
      <c r="KEW273" s="3"/>
      <c r="KEX273" s="3"/>
      <c r="KEY273" s="3"/>
      <c r="KEZ273" s="3"/>
      <c r="KFA273" s="3"/>
      <c r="KFB273" s="3"/>
      <c r="KFC273" s="3"/>
      <c r="KFD273" s="3"/>
      <c r="KFE273" s="4"/>
      <c r="KFF273" s="3"/>
      <c r="KFG273" s="3"/>
      <c r="KFH273" s="3"/>
      <c r="KFI273" s="3"/>
      <c r="KFJ273" s="3"/>
      <c r="KFK273" s="3"/>
      <c r="KFL273" s="3"/>
      <c r="KFM273" s="3"/>
      <c r="KFN273" s="3"/>
      <c r="KFO273" s="3"/>
      <c r="KFP273" s="3"/>
      <c r="KFQ273" s="3"/>
      <c r="KFR273" s="3"/>
      <c r="KFS273" s="3"/>
      <c r="KFT273" s="3"/>
      <c r="KFU273" s="3"/>
      <c r="KFV273" s="3"/>
      <c r="KFW273" s="3"/>
      <c r="KFX273" s="3"/>
      <c r="KFY273" s="3"/>
      <c r="KFZ273" s="3"/>
      <c r="KGA273" s="3"/>
      <c r="KGB273" s="3"/>
      <c r="KGC273" s="3"/>
      <c r="KGD273" s="3"/>
      <c r="KGE273" s="3"/>
      <c r="KGF273" s="3"/>
      <c r="KGG273" s="3"/>
      <c r="KGH273" s="3"/>
      <c r="KGI273" s="3"/>
      <c r="KGJ273" s="3"/>
      <c r="KGK273" s="3"/>
      <c r="KGL273" s="3"/>
      <c r="KGM273" s="3"/>
      <c r="KGN273" s="3"/>
      <c r="KGO273" s="3"/>
      <c r="KGP273" s="3"/>
      <c r="KGQ273" s="3"/>
      <c r="KGR273" s="3"/>
      <c r="KGS273" s="3"/>
      <c r="KGT273" s="3"/>
      <c r="KGU273" s="3"/>
      <c r="KGV273" s="3"/>
      <c r="KGW273" s="3"/>
      <c r="KGX273" s="3"/>
      <c r="KGY273" s="3"/>
      <c r="KGZ273" s="3"/>
      <c r="KHA273" s="3"/>
      <c r="KHB273" s="3"/>
      <c r="KHC273" s="3"/>
      <c r="KHD273" s="3"/>
      <c r="KHE273" s="3"/>
      <c r="KHF273" s="3"/>
      <c r="KHG273" s="3"/>
      <c r="KHH273" s="3"/>
      <c r="KHI273" s="3"/>
      <c r="KHJ273" s="3"/>
      <c r="KHK273" s="3"/>
      <c r="KHL273" s="3"/>
      <c r="KHM273" s="3"/>
      <c r="KHN273" s="3"/>
      <c r="KHO273" s="3"/>
      <c r="KHP273" s="3"/>
      <c r="KHQ273" s="3"/>
      <c r="KHR273" s="3"/>
      <c r="KHS273" s="3"/>
      <c r="KHT273" s="3"/>
      <c r="KHU273" s="3"/>
      <c r="KHV273" s="3"/>
      <c r="KHW273" s="3"/>
      <c r="KHX273" s="3"/>
      <c r="KHY273" s="3"/>
      <c r="KHZ273" s="3"/>
      <c r="KIA273" s="3"/>
      <c r="KIB273" s="3"/>
      <c r="KIC273" s="3"/>
      <c r="KID273" s="3"/>
      <c r="KIE273" s="3"/>
      <c r="KIF273" s="3"/>
      <c r="KIG273" s="3"/>
      <c r="KIH273" s="3"/>
      <c r="KII273" s="3"/>
      <c r="KIJ273" s="3"/>
      <c r="KIK273" s="3"/>
      <c r="KIL273" s="3"/>
      <c r="KIM273" s="3"/>
      <c r="KIN273" s="3"/>
      <c r="KIO273" s="3"/>
      <c r="KIP273" s="3"/>
      <c r="KIQ273" s="3"/>
      <c r="KIR273" s="3"/>
      <c r="KIS273" s="3"/>
      <c r="KIT273" s="3"/>
      <c r="KIU273" s="3"/>
      <c r="KIV273" s="3"/>
      <c r="KIW273" s="3"/>
      <c r="KIX273" s="3"/>
      <c r="KIY273" s="3"/>
      <c r="KIZ273" s="3"/>
      <c r="KJA273" s="3"/>
      <c r="KJB273" s="3"/>
      <c r="KJC273" s="3"/>
      <c r="KJD273" s="4"/>
      <c r="KJE273" s="3"/>
      <c r="KJF273" s="3"/>
      <c r="KJG273" s="3"/>
      <c r="KJH273" s="3"/>
      <c r="KJI273" s="3"/>
      <c r="KJJ273" s="3"/>
      <c r="KJK273" s="3"/>
      <c r="KJL273" s="3"/>
      <c r="KJM273" s="3"/>
      <c r="KJN273" s="3"/>
      <c r="KJO273" s="3"/>
      <c r="KJP273" s="3"/>
      <c r="KJQ273" s="3"/>
      <c r="KJR273" s="3"/>
      <c r="KJS273" s="3"/>
      <c r="KJT273" s="3"/>
      <c r="KJU273" s="3"/>
      <c r="KJV273" s="3"/>
      <c r="KJW273" s="3"/>
      <c r="KJX273" s="3"/>
      <c r="KJY273" s="3"/>
      <c r="KJZ273" s="3"/>
      <c r="KKA273" s="3"/>
      <c r="KKB273" s="3"/>
      <c r="KKC273" s="3"/>
      <c r="KKD273" s="3"/>
      <c r="KKE273" s="3"/>
      <c r="KKF273" s="3"/>
      <c r="KKG273" s="3"/>
      <c r="KKH273" s="3"/>
      <c r="KKI273" s="3"/>
      <c r="KKJ273" s="3"/>
      <c r="KKK273" s="3"/>
      <c r="KKL273" s="3"/>
      <c r="KKM273" s="3"/>
      <c r="KKN273" s="3"/>
      <c r="KKO273" s="3"/>
      <c r="KKP273" s="3"/>
      <c r="KKQ273" s="3"/>
      <c r="KKR273" s="3"/>
      <c r="KKS273" s="3"/>
      <c r="KKT273" s="3"/>
      <c r="KKU273" s="3"/>
      <c r="KKV273" s="3"/>
      <c r="KKW273" s="3"/>
      <c r="KKX273" s="3"/>
      <c r="KKY273" s="3"/>
      <c r="KKZ273" s="3"/>
      <c r="KLA273" s="3"/>
      <c r="KLB273" s="3"/>
      <c r="KLC273" s="3"/>
      <c r="KLD273" s="3"/>
      <c r="KLE273" s="3"/>
      <c r="KLF273" s="3"/>
      <c r="KLG273" s="3"/>
      <c r="KLH273" s="3"/>
      <c r="KLI273" s="3"/>
      <c r="KLJ273" s="3"/>
      <c r="KLK273" s="3"/>
      <c r="KLL273" s="3"/>
      <c r="KLM273" s="3"/>
      <c r="KLN273" s="3"/>
      <c r="KLO273" s="3"/>
      <c r="KLP273" s="3"/>
      <c r="KLQ273" s="3"/>
      <c r="KLR273" s="3"/>
      <c r="KLS273" s="3"/>
      <c r="KLT273" s="3"/>
      <c r="KLU273" s="3"/>
      <c r="KLV273" s="3"/>
      <c r="KLW273" s="3"/>
      <c r="KLX273" s="3"/>
      <c r="KLY273" s="3"/>
      <c r="KLZ273" s="3"/>
      <c r="KMA273" s="3"/>
      <c r="KMB273" s="3"/>
      <c r="KMC273" s="3"/>
      <c r="KMD273" s="3"/>
      <c r="KME273" s="3"/>
      <c r="KMF273" s="3"/>
      <c r="KMG273" s="3"/>
      <c r="KMH273" s="3"/>
      <c r="KMI273" s="3"/>
      <c r="KMJ273" s="3"/>
      <c r="KMK273" s="3"/>
      <c r="KML273" s="3"/>
      <c r="KMM273" s="3"/>
      <c r="KMN273" s="3"/>
      <c r="KMO273" s="3"/>
      <c r="KMP273" s="3"/>
      <c r="KMQ273" s="3"/>
      <c r="KMR273" s="3"/>
      <c r="KMS273" s="3"/>
      <c r="KMT273" s="3"/>
      <c r="KMU273" s="3"/>
      <c r="KMV273" s="3"/>
      <c r="KMW273" s="3"/>
      <c r="KMX273" s="3"/>
      <c r="KMY273" s="3"/>
      <c r="KMZ273" s="3"/>
      <c r="KNA273" s="3"/>
      <c r="KNB273" s="3"/>
      <c r="KNC273" s="4"/>
      <c r="KND273" s="3"/>
      <c r="KNE273" s="3"/>
      <c r="KNF273" s="3"/>
      <c r="KNG273" s="3"/>
      <c r="KNH273" s="3"/>
      <c r="KNI273" s="3"/>
      <c r="KNJ273" s="3"/>
      <c r="KNK273" s="3"/>
      <c r="KNL273" s="3"/>
      <c r="KNM273" s="3"/>
      <c r="KNN273" s="3"/>
      <c r="KNO273" s="3"/>
      <c r="KNP273" s="3"/>
      <c r="KNQ273" s="3"/>
      <c r="KNR273" s="3"/>
      <c r="KNS273" s="3"/>
      <c r="KNT273" s="3"/>
      <c r="KNU273" s="3"/>
      <c r="KNV273" s="3"/>
      <c r="KNW273" s="3"/>
      <c r="KNX273" s="3"/>
      <c r="KNY273" s="3"/>
      <c r="KNZ273" s="3"/>
      <c r="KOA273" s="3"/>
      <c r="KOB273" s="3"/>
      <c r="KOC273" s="3"/>
      <c r="KOD273" s="3"/>
      <c r="KOE273" s="3"/>
      <c r="KOF273" s="3"/>
      <c r="KOG273" s="3"/>
      <c r="KOH273" s="3"/>
      <c r="KOI273" s="3"/>
      <c r="KOJ273" s="3"/>
      <c r="KOK273" s="3"/>
      <c r="KOL273" s="3"/>
      <c r="KOM273" s="3"/>
      <c r="KON273" s="3"/>
      <c r="KOO273" s="3"/>
      <c r="KOP273" s="3"/>
      <c r="KOQ273" s="3"/>
      <c r="KOR273" s="3"/>
      <c r="KOS273" s="3"/>
      <c r="KOT273" s="3"/>
      <c r="KOU273" s="3"/>
      <c r="KOV273" s="3"/>
      <c r="KOW273" s="3"/>
      <c r="KOX273" s="3"/>
      <c r="KOY273" s="3"/>
      <c r="KOZ273" s="3"/>
      <c r="KPA273" s="3"/>
      <c r="KPB273" s="3"/>
      <c r="KPC273" s="3"/>
      <c r="KPD273" s="3"/>
      <c r="KPE273" s="3"/>
      <c r="KPF273" s="3"/>
      <c r="KPG273" s="3"/>
      <c r="KPH273" s="3"/>
      <c r="KPI273" s="3"/>
      <c r="KPJ273" s="3"/>
      <c r="KPK273" s="3"/>
      <c r="KPL273" s="3"/>
      <c r="KPM273" s="3"/>
      <c r="KPN273" s="3"/>
      <c r="KPO273" s="3"/>
      <c r="KPP273" s="3"/>
      <c r="KPQ273" s="3"/>
      <c r="KPR273" s="3"/>
      <c r="KPS273" s="3"/>
      <c r="KPT273" s="3"/>
      <c r="KPU273" s="3"/>
      <c r="KPV273" s="3"/>
      <c r="KPW273" s="3"/>
      <c r="KPX273" s="3"/>
      <c r="KPY273" s="3"/>
      <c r="KPZ273" s="3"/>
      <c r="KQA273" s="3"/>
      <c r="KQB273" s="3"/>
      <c r="KQC273" s="3"/>
      <c r="KQD273" s="3"/>
      <c r="KQE273" s="3"/>
      <c r="KQF273" s="3"/>
      <c r="KQG273" s="3"/>
      <c r="KQH273" s="3"/>
      <c r="KQI273" s="3"/>
      <c r="KQJ273" s="3"/>
      <c r="KQK273" s="3"/>
      <c r="KQL273" s="3"/>
      <c r="KQM273" s="3"/>
      <c r="KQN273" s="3"/>
      <c r="KQO273" s="3"/>
      <c r="KQP273" s="3"/>
      <c r="KQQ273" s="3"/>
      <c r="KQR273" s="3"/>
      <c r="KQS273" s="3"/>
      <c r="KQT273" s="3"/>
      <c r="KQU273" s="3"/>
      <c r="KQV273" s="3"/>
      <c r="KQW273" s="3"/>
      <c r="KQX273" s="3"/>
      <c r="KQY273" s="3"/>
      <c r="KQZ273" s="3"/>
      <c r="KRA273" s="3"/>
      <c r="KRB273" s="4"/>
      <c r="KRC273" s="3"/>
      <c r="KRD273" s="3"/>
      <c r="KRE273" s="3"/>
      <c r="KRF273" s="3"/>
      <c r="KRG273" s="3"/>
      <c r="KRH273" s="3"/>
      <c r="KRI273" s="3"/>
      <c r="KRJ273" s="3"/>
      <c r="KRK273" s="3"/>
      <c r="KRL273" s="3"/>
      <c r="KRM273" s="3"/>
      <c r="KRN273" s="3"/>
      <c r="KRO273" s="3"/>
      <c r="KRP273" s="3"/>
      <c r="KRQ273" s="3"/>
      <c r="KRR273" s="3"/>
      <c r="KRS273" s="3"/>
      <c r="KRT273" s="3"/>
      <c r="KRU273" s="3"/>
      <c r="KRV273" s="3"/>
      <c r="KRW273" s="3"/>
      <c r="KRX273" s="3"/>
      <c r="KRY273" s="3"/>
      <c r="KRZ273" s="3"/>
      <c r="KSA273" s="3"/>
      <c r="KSB273" s="3"/>
      <c r="KSC273" s="3"/>
      <c r="KSD273" s="3"/>
      <c r="KSE273" s="3"/>
      <c r="KSF273" s="3"/>
      <c r="KSG273" s="3"/>
      <c r="KSH273" s="3"/>
      <c r="KSI273" s="3"/>
      <c r="KSJ273" s="3"/>
      <c r="KSK273" s="3"/>
      <c r="KSL273" s="3"/>
      <c r="KSM273" s="3"/>
      <c r="KSN273" s="3"/>
      <c r="KSO273" s="3"/>
      <c r="KSP273" s="3"/>
      <c r="KSQ273" s="3"/>
      <c r="KSR273" s="3"/>
      <c r="KSS273" s="3"/>
      <c r="KST273" s="3"/>
      <c r="KSU273" s="3"/>
      <c r="KSV273" s="3"/>
      <c r="KSW273" s="3"/>
      <c r="KSX273" s="3"/>
      <c r="KSY273" s="3"/>
      <c r="KSZ273" s="3"/>
      <c r="KTA273" s="3"/>
      <c r="KTB273" s="3"/>
      <c r="KTC273" s="3"/>
      <c r="KTD273" s="3"/>
      <c r="KTE273" s="3"/>
      <c r="KTF273" s="3"/>
      <c r="KTG273" s="3"/>
      <c r="KTH273" s="3"/>
      <c r="KTI273" s="3"/>
      <c r="KTJ273" s="3"/>
      <c r="KTK273" s="3"/>
      <c r="KTL273" s="3"/>
      <c r="KTM273" s="3"/>
      <c r="KTN273" s="3"/>
      <c r="KTO273" s="3"/>
      <c r="KTP273" s="3"/>
      <c r="KTQ273" s="3"/>
      <c r="KTR273" s="3"/>
      <c r="KTS273" s="3"/>
      <c r="KTT273" s="3"/>
      <c r="KTU273" s="3"/>
      <c r="KTV273" s="3"/>
      <c r="KTW273" s="3"/>
      <c r="KTX273" s="3"/>
      <c r="KTY273" s="3"/>
      <c r="KTZ273" s="3"/>
      <c r="KUA273" s="3"/>
      <c r="KUB273" s="3"/>
      <c r="KUC273" s="3"/>
      <c r="KUD273" s="3"/>
      <c r="KUE273" s="3"/>
      <c r="KUF273" s="3"/>
      <c r="KUG273" s="3"/>
      <c r="KUH273" s="3"/>
      <c r="KUI273" s="3"/>
      <c r="KUJ273" s="3"/>
      <c r="KUK273" s="3"/>
      <c r="KUL273" s="3"/>
      <c r="KUM273" s="3"/>
      <c r="KUN273" s="3"/>
      <c r="KUO273" s="3"/>
      <c r="KUP273" s="3"/>
      <c r="KUQ273" s="3"/>
      <c r="KUR273" s="3"/>
      <c r="KUS273" s="3"/>
      <c r="KUT273" s="3"/>
      <c r="KUU273" s="3"/>
      <c r="KUV273" s="3"/>
      <c r="KUW273" s="3"/>
      <c r="KUX273" s="3"/>
      <c r="KUY273" s="3"/>
      <c r="KUZ273" s="3"/>
      <c r="KVA273" s="4"/>
      <c r="KVB273" s="3"/>
      <c r="KVC273" s="3"/>
      <c r="KVD273" s="3"/>
      <c r="KVE273" s="3"/>
      <c r="KVF273" s="3"/>
      <c r="KVG273" s="3"/>
      <c r="KVH273" s="3"/>
      <c r="KVI273" s="3"/>
      <c r="KVJ273" s="3"/>
      <c r="KVK273" s="3"/>
      <c r="KVL273" s="3"/>
      <c r="KVM273" s="3"/>
      <c r="KVN273" s="3"/>
      <c r="KVO273" s="3"/>
      <c r="KVP273" s="3"/>
      <c r="KVQ273" s="3"/>
      <c r="KVR273" s="3"/>
      <c r="KVS273" s="3"/>
      <c r="KVT273" s="3"/>
      <c r="KVU273" s="3"/>
      <c r="KVV273" s="3"/>
      <c r="KVW273" s="3"/>
      <c r="KVX273" s="3"/>
      <c r="KVY273" s="3"/>
      <c r="KVZ273" s="3"/>
      <c r="KWA273" s="3"/>
      <c r="KWB273" s="3"/>
      <c r="KWC273" s="3"/>
      <c r="KWD273" s="3"/>
      <c r="KWE273" s="3"/>
      <c r="KWF273" s="3"/>
      <c r="KWG273" s="3"/>
      <c r="KWH273" s="3"/>
      <c r="KWI273" s="3"/>
      <c r="KWJ273" s="3"/>
      <c r="KWK273" s="3"/>
      <c r="KWL273" s="3"/>
      <c r="KWM273" s="3"/>
      <c r="KWN273" s="3"/>
      <c r="KWO273" s="3"/>
      <c r="KWP273" s="3"/>
      <c r="KWQ273" s="3"/>
      <c r="KWR273" s="3"/>
      <c r="KWS273" s="3"/>
      <c r="KWT273" s="3"/>
      <c r="KWU273" s="3"/>
      <c r="KWV273" s="3"/>
      <c r="KWW273" s="3"/>
      <c r="KWX273" s="3"/>
      <c r="KWY273" s="3"/>
      <c r="KWZ273" s="3"/>
      <c r="KXA273" s="3"/>
      <c r="KXB273" s="3"/>
      <c r="KXC273" s="3"/>
      <c r="KXD273" s="3"/>
      <c r="KXE273" s="3"/>
      <c r="KXF273" s="3"/>
      <c r="KXG273" s="3"/>
      <c r="KXH273" s="3"/>
      <c r="KXI273" s="3"/>
      <c r="KXJ273" s="3"/>
      <c r="KXK273" s="3"/>
      <c r="KXL273" s="3"/>
      <c r="KXM273" s="3"/>
      <c r="KXN273" s="3"/>
      <c r="KXO273" s="3"/>
      <c r="KXP273" s="3"/>
      <c r="KXQ273" s="3"/>
      <c r="KXR273" s="3"/>
      <c r="KXS273" s="3"/>
      <c r="KXT273" s="3"/>
      <c r="KXU273" s="3"/>
      <c r="KXV273" s="3"/>
      <c r="KXW273" s="3"/>
      <c r="KXX273" s="3"/>
      <c r="KXY273" s="3"/>
      <c r="KXZ273" s="3"/>
      <c r="KYA273" s="3"/>
      <c r="KYB273" s="3"/>
      <c r="KYC273" s="3"/>
      <c r="KYD273" s="3"/>
      <c r="KYE273" s="3"/>
      <c r="KYF273" s="3"/>
      <c r="KYG273" s="3"/>
      <c r="KYH273" s="3"/>
      <c r="KYI273" s="3"/>
      <c r="KYJ273" s="3"/>
      <c r="KYK273" s="3"/>
      <c r="KYL273" s="3"/>
      <c r="KYM273" s="3"/>
      <c r="KYN273" s="3"/>
      <c r="KYO273" s="3"/>
      <c r="KYP273" s="3"/>
      <c r="KYQ273" s="3"/>
      <c r="KYR273" s="3"/>
      <c r="KYS273" s="3"/>
      <c r="KYT273" s="3"/>
      <c r="KYU273" s="3"/>
      <c r="KYV273" s="3"/>
      <c r="KYW273" s="3"/>
      <c r="KYX273" s="3"/>
      <c r="KYY273" s="3"/>
      <c r="KYZ273" s="4"/>
      <c r="KZA273" s="3"/>
      <c r="KZB273" s="3"/>
      <c r="KZC273" s="3"/>
      <c r="KZD273" s="3"/>
      <c r="KZE273" s="3"/>
      <c r="KZF273" s="3"/>
      <c r="KZG273" s="3"/>
      <c r="KZH273" s="3"/>
      <c r="KZI273" s="3"/>
      <c r="KZJ273" s="3"/>
      <c r="KZK273" s="3"/>
      <c r="KZL273" s="3"/>
      <c r="KZM273" s="3"/>
      <c r="KZN273" s="3"/>
      <c r="KZO273" s="3"/>
      <c r="KZP273" s="3"/>
      <c r="KZQ273" s="3"/>
      <c r="KZR273" s="3"/>
      <c r="KZS273" s="3"/>
      <c r="KZT273" s="3"/>
      <c r="KZU273" s="3"/>
      <c r="KZV273" s="3"/>
      <c r="KZW273" s="3"/>
      <c r="KZX273" s="3"/>
      <c r="KZY273" s="3"/>
      <c r="KZZ273" s="3"/>
      <c r="LAA273" s="3"/>
      <c r="LAB273" s="3"/>
      <c r="LAC273" s="3"/>
      <c r="LAD273" s="3"/>
      <c r="LAE273" s="3"/>
      <c r="LAF273" s="3"/>
      <c r="LAG273" s="3"/>
      <c r="LAH273" s="3"/>
      <c r="LAI273" s="3"/>
      <c r="LAJ273" s="3"/>
      <c r="LAK273" s="3"/>
      <c r="LAL273" s="3"/>
      <c r="LAM273" s="3"/>
      <c r="LAN273" s="3"/>
      <c r="LAO273" s="3"/>
      <c r="LAP273" s="3"/>
      <c r="LAQ273" s="3"/>
      <c r="LAR273" s="3"/>
      <c r="LAS273" s="3"/>
      <c r="LAT273" s="3"/>
      <c r="LAU273" s="3"/>
      <c r="LAV273" s="3"/>
      <c r="LAW273" s="3"/>
      <c r="LAX273" s="3"/>
      <c r="LAY273" s="3"/>
      <c r="LAZ273" s="3"/>
      <c r="LBA273" s="3"/>
      <c r="LBB273" s="3"/>
      <c r="LBC273" s="3"/>
      <c r="LBD273" s="3"/>
      <c r="LBE273" s="3"/>
      <c r="LBF273" s="3"/>
      <c r="LBG273" s="3"/>
      <c r="LBH273" s="3"/>
      <c r="LBI273" s="3"/>
      <c r="LBJ273" s="3"/>
      <c r="LBK273" s="3"/>
      <c r="LBL273" s="3"/>
      <c r="LBM273" s="3"/>
      <c r="LBN273" s="3"/>
      <c r="LBO273" s="3"/>
      <c r="LBP273" s="3"/>
      <c r="LBQ273" s="3"/>
      <c r="LBR273" s="3"/>
      <c r="LBS273" s="3"/>
      <c r="LBT273" s="3"/>
      <c r="LBU273" s="3"/>
      <c r="LBV273" s="3"/>
      <c r="LBW273" s="3"/>
      <c r="LBX273" s="3"/>
      <c r="LBY273" s="3"/>
      <c r="LBZ273" s="3"/>
      <c r="LCA273" s="3"/>
      <c r="LCB273" s="3"/>
      <c r="LCC273" s="3"/>
      <c r="LCD273" s="3"/>
      <c r="LCE273" s="3"/>
      <c r="LCF273" s="3"/>
      <c r="LCG273" s="3"/>
      <c r="LCH273" s="3"/>
      <c r="LCI273" s="3"/>
      <c r="LCJ273" s="3"/>
      <c r="LCK273" s="3"/>
      <c r="LCL273" s="3"/>
      <c r="LCM273" s="3"/>
      <c r="LCN273" s="3"/>
      <c r="LCO273" s="3"/>
      <c r="LCP273" s="3"/>
      <c r="LCQ273" s="3"/>
      <c r="LCR273" s="3"/>
      <c r="LCS273" s="3"/>
      <c r="LCT273" s="3"/>
      <c r="LCU273" s="3"/>
      <c r="LCV273" s="3"/>
      <c r="LCW273" s="3"/>
      <c r="LCX273" s="3"/>
      <c r="LCY273" s="4"/>
      <c r="LCZ273" s="3"/>
      <c r="LDA273" s="3"/>
      <c r="LDB273" s="3"/>
      <c r="LDC273" s="3"/>
      <c r="LDD273" s="3"/>
      <c r="LDE273" s="3"/>
      <c r="LDF273" s="3"/>
      <c r="LDG273" s="3"/>
      <c r="LDH273" s="3"/>
      <c r="LDI273" s="3"/>
      <c r="LDJ273" s="3"/>
      <c r="LDK273" s="3"/>
      <c r="LDL273" s="3"/>
      <c r="LDM273" s="3"/>
      <c r="LDN273" s="3"/>
      <c r="LDO273" s="3"/>
      <c r="LDP273" s="3"/>
      <c r="LDQ273" s="3"/>
      <c r="LDR273" s="3"/>
      <c r="LDS273" s="3"/>
      <c r="LDT273" s="3"/>
      <c r="LDU273" s="3"/>
      <c r="LDV273" s="3"/>
      <c r="LDW273" s="3"/>
      <c r="LDX273" s="3"/>
      <c r="LDY273" s="3"/>
      <c r="LDZ273" s="3"/>
      <c r="LEA273" s="3"/>
      <c r="LEB273" s="3"/>
      <c r="LEC273" s="3"/>
      <c r="LED273" s="3"/>
      <c r="LEE273" s="3"/>
      <c r="LEF273" s="3"/>
      <c r="LEG273" s="3"/>
      <c r="LEH273" s="3"/>
      <c r="LEI273" s="3"/>
      <c r="LEJ273" s="3"/>
      <c r="LEK273" s="3"/>
      <c r="LEL273" s="3"/>
      <c r="LEM273" s="3"/>
      <c r="LEN273" s="3"/>
      <c r="LEO273" s="3"/>
      <c r="LEP273" s="3"/>
      <c r="LEQ273" s="3"/>
      <c r="LER273" s="3"/>
      <c r="LES273" s="3"/>
      <c r="LET273" s="3"/>
      <c r="LEU273" s="3"/>
      <c r="LEV273" s="3"/>
      <c r="LEW273" s="3"/>
      <c r="LEX273" s="3"/>
      <c r="LEY273" s="3"/>
      <c r="LEZ273" s="3"/>
      <c r="LFA273" s="3"/>
      <c r="LFB273" s="3"/>
      <c r="LFC273" s="3"/>
      <c r="LFD273" s="3"/>
      <c r="LFE273" s="3"/>
      <c r="LFF273" s="3"/>
      <c r="LFG273" s="3"/>
      <c r="LFH273" s="3"/>
      <c r="LFI273" s="3"/>
      <c r="LFJ273" s="3"/>
      <c r="LFK273" s="3"/>
      <c r="LFL273" s="3"/>
      <c r="LFM273" s="3"/>
      <c r="LFN273" s="3"/>
      <c r="LFO273" s="3"/>
      <c r="LFP273" s="3"/>
      <c r="LFQ273" s="3"/>
      <c r="LFR273" s="3"/>
      <c r="LFS273" s="3"/>
      <c r="LFT273" s="3"/>
      <c r="LFU273" s="3"/>
      <c r="LFV273" s="3"/>
      <c r="LFW273" s="3"/>
      <c r="LFX273" s="3"/>
      <c r="LFY273" s="3"/>
      <c r="LFZ273" s="3"/>
      <c r="LGA273" s="3"/>
      <c r="LGB273" s="3"/>
      <c r="LGC273" s="3"/>
      <c r="LGD273" s="3"/>
      <c r="LGE273" s="3"/>
      <c r="LGF273" s="3"/>
      <c r="LGG273" s="3"/>
      <c r="LGH273" s="3"/>
      <c r="LGI273" s="3"/>
      <c r="LGJ273" s="3"/>
      <c r="LGK273" s="3"/>
      <c r="LGL273" s="3"/>
      <c r="LGM273" s="3"/>
      <c r="LGN273" s="3"/>
      <c r="LGO273" s="3"/>
      <c r="LGP273" s="3"/>
      <c r="LGQ273" s="3"/>
      <c r="LGR273" s="3"/>
      <c r="LGS273" s="3"/>
      <c r="LGT273" s="3"/>
      <c r="LGU273" s="3"/>
      <c r="LGV273" s="3"/>
      <c r="LGW273" s="3"/>
      <c r="LGX273" s="4"/>
      <c r="LGY273" s="3"/>
      <c r="LGZ273" s="3"/>
      <c r="LHA273" s="3"/>
      <c r="LHB273" s="3"/>
      <c r="LHC273" s="3"/>
      <c r="LHD273" s="3"/>
      <c r="LHE273" s="3"/>
      <c r="LHF273" s="3"/>
      <c r="LHG273" s="3"/>
      <c r="LHH273" s="3"/>
      <c r="LHI273" s="3"/>
      <c r="LHJ273" s="3"/>
      <c r="LHK273" s="3"/>
      <c r="LHL273" s="3"/>
      <c r="LHM273" s="3"/>
      <c r="LHN273" s="3"/>
      <c r="LHO273" s="3"/>
      <c r="LHP273" s="3"/>
      <c r="LHQ273" s="3"/>
      <c r="LHR273" s="3"/>
      <c r="LHS273" s="3"/>
      <c r="LHT273" s="3"/>
      <c r="LHU273" s="3"/>
      <c r="LHV273" s="3"/>
      <c r="LHW273" s="3"/>
      <c r="LHX273" s="3"/>
      <c r="LHY273" s="3"/>
      <c r="LHZ273" s="3"/>
      <c r="LIA273" s="3"/>
      <c r="LIB273" s="3"/>
      <c r="LIC273" s="3"/>
      <c r="LID273" s="3"/>
      <c r="LIE273" s="3"/>
      <c r="LIF273" s="3"/>
      <c r="LIG273" s="3"/>
      <c r="LIH273" s="3"/>
      <c r="LII273" s="3"/>
      <c r="LIJ273" s="3"/>
      <c r="LIK273" s="3"/>
      <c r="LIL273" s="3"/>
      <c r="LIM273" s="3"/>
      <c r="LIN273" s="3"/>
      <c r="LIO273" s="3"/>
      <c r="LIP273" s="3"/>
      <c r="LIQ273" s="3"/>
      <c r="LIR273" s="3"/>
      <c r="LIS273" s="3"/>
      <c r="LIT273" s="3"/>
      <c r="LIU273" s="3"/>
      <c r="LIV273" s="3"/>
      <c r="LIW273" s="3"/>
      <c r="LIX273" s="3"/>
      <c r="LIY273" s="3"/>
      <c r="LIZ273" s="3"/>
      <c r="LJA273" s="3"/>
      <c r="LJB273" s="3"/>
      <c r="LJC273" s="3"/>
      <c r="LJD273" s="3"/>
      <c r="LJE273" s="3"/>
      <c r="LJF273" s="3"/>
      <c r="LJG273" s="3"/>
      <c r="LJH273" s="3"/>
      <c r="LJI273" s="3"/>
      <c r="LJJ273" s="3"/>
      <c r="LJK273" s="3"/>
      <c r="LJL273" s="3"/>
      <c r="LJM273" s="3"/>
      <c r="LJN273" s="3"/>
      <c r="LJO273" s="3"/>
      <c r="LJP273" s="3"/>
      <c r="LJQ273" s="3"/>
      <c r="LJR273" s="3"/>
      <c r="LJS273" s="3"/>
      <c r="LJT273" s="3"/>
      <c r="LJU273" s="3"/>
      <c r="LJV273" s="3"/>
      <c r="LJW273" s="3"/>
      <c r="LJX273" s="3"/>
      <c r="LJY273" s="3"/>
      <c r="LJZ273" s="3"/>
      <c r="LKA273" s="3"/>
      <c r="LKB273" s="3"/>
      <c r="LKC273" s="3"/>
      <c r="LKD273" s="3"/>
      <c r="LKE273" s="3"/>
      <c r="LKF273" s="3"/>
      <c r="LKG273" s="3"/>
      <c r="LKH273" s="3"/>
      <c r="LKI273" s="3"/>
      <c r="LKJ273" s="3"/>
      <c r="LKK273" s="3"/>
      <c r="LKL273" s="3"/>
      <c r="LKM273" s="3"/>
      <c r="LKN273" s="3"/>
      <c r="LKO273" s="3"/>
      <c r="LKP273" s="3"/>
      <c r="LKQ273" s="3"/>
      <c r="LKR273" s="3"/>
      <c r="LKS273" s="3"/>
      <c r="LKT273" s="3"/>
      <c r="LKU273" s="3"/>
      <c r="LKV273" s="3"/>
      <c r="LKW273" s="4"/>
      <c r="LKX273" s="3"/>
      <c r="LKY273" s="3"/>
      <c r="LKZ273" s="3"/>
      <c r="LLA273" s="3"/>
      <c r="LLB273" s="3"/>
      <c r="LLC273" s="3"/>
      <c r="LLD273" s="3"/>
      <c r="LLE273" s="3"/>
      <c r="LLF273" s="3"/>
      <c r="LLG273" s="3"/>
      <c r="LLH273" s="3"/>
      <c r="LLI273" s="3"/>
      <c r="LLJ273" s="3"/>
      <c r="LLK273" s="3"/>
      <c r="LLL273" s="3"/>
      <c r="LLM273" s="3"/>
      <c r="LLN273" s="3"/>
      <c r="LLO273" s="3"/>
      <c r="LLP273" s="3"/>
      <c r="LLQ273" s="3"/>
      <c r="LLR273" s="3"/>
      <c r="LLS273" s="3"/>
      <c r="LLT273" s="3"/>
      <c r="LLU273" s="3"/>
      <c r="LLV273" s="3"/>
      <c r="LLW273" s="3"/>
      <c r="LLX273" s="3"/>
      <c r="LLY273" s="3"/>
      <c r="LLZ273" s="3"/>
      <c r="LMA273" s="3"/>
      <c r="LMB273" s="3"/>
      <c r="LMC273" s="3"/>
      <c r="LMD273" s="3"/>
      <c r="LME273" s="3"/>
      <c r="LMF273" s="3"/>
      <c r="LMG273" s="3"/>
      <c r="LMH273" s="3"/>
      <c r="LMI273" s="3"/>
      <c r="LMJ273" s="3"/>
      <c r="LMK273" s="3"/>
      <c r="LML273" s="3"/>
      <c r="LMM273" s="3"/>
      <c r="LMN273" s="3"/>
      <c r="LMO273" s="3"/>
      <c r="LMP273" s="3"/>
      <c r="LMQ273" s="3"/>
      <c r="LMR273" s="3"/>
      <c r="LMS273" s="3"/>
      <c r="LMT273" s="3"/>
      <c r="LMU273" s="3"/>
      <c r="LMV273" s="3"/>
      <c r="LMW273" s="3"/>
      <c r="LMX273" s="3"/>
      <c r="LMY273" s="3"/>
      <c r="LMZ273" s="3"/>
      <c r="LNA273" s="3"/>
      <c r="LNB273" s="3"/>
      <c r="LNC273" s="3"/>
      <c r="LND273" s="3"/>
      <c r="LNE273" s="3"/>
      <c r="LNF273" s="3"/>
      <c r="LNG273" s="3"/>
      <c r="LNH273" s="3"/>
      <c r="LNI273" s="3"/>
      <c r="LNJ273" s="3"/>
      <c r="LNK273" s="3"/>
      <c r="LNL273" s="3"/>
      <c r="LNM273" s="3"/>
      <c r="LNN273" s="3"/>
      <c r="LNO273" s="3"/>
      <c r="LNP273" s="3"/>
      <c r="LNQ273" s="3"/>
      <c r="LNR273" s="3"/>
      <c r="LNS273" s="3"/>
      <c r="LNT273" s="3"/>
      <c r="LNU273" s="3"/>
      <c r="LNV273" s="3"/>
      <c r="LNW273" s="3"/>
      <c r="LNX273" s="3"/>
      <c r="LNY273" s="3"/>
      <c r="LNZ273" s="3"/>
      <c r="LOA273" s="3"/>
      <c r="LOB273" s="3"/>
      <c r="LOC273" s="3"/>
      <c r="LOD273" s="3"/>
      <c r="LOE273" s="3"/>
      <c r="LOF273" s="3"/>
      <c r="LOG273" s="3"/>
      <c r="LOH273" s="3"/>
      <c r="LOI273" s="3"/>
      <c r="LOJ273" s="3"/>
      <c r="LOK273" s="3"/>
      <c r="LOL273" s="3"/>
      <c r="LOM273" s="3"/>
      <c r="LON273" s="3"/>
      <c r="LOO273" s="3"/>
      <c r="LOP273" s="3"/>
      <c r="LOQ273" s="3"/>
      <c r="LOR273" s="3"/>
      <c r="LOS273" s="3"/>
      <c r="LOT273" s="3"/>
      <c r="LOU273" s="3"/>
      <c r="LOV273" s="4"/>
      <c r="LOW273" s="3"/>
      <c r="LOX273" s="3"/>
      <c r="LOY273" s="3"/>
      <c r="LOZ273" s="3"/>
      <c r="LPA273" s="3"/>
      <c r="LPB273" s="3"/>
      <c r="LPC273" s="3"/>
      <c r="LPD273" s="3"/>
      <c r="LPE273" s="3"/>
      <c r="LPF273" s="3"/>
      <c r="LPG273" s="3"/>
      <c r="LPH273" s="3"/>
      <c r="LPI273" s="3"/>
      <c r="LPJ273" s="3"/>
      <c r="LPK273" s="3"/>
      <c r="LPL273" s="3"/>
      <c r="LPM273" s="3"/>
      <c r="LPN273" s="3"/>
      <c r="LPO273" s="3"/>
      <c r="LPP273" s="3"/>
      <c r="LPQ273" s="3"/>
      <c r="LPR273" s="3"/>
      <c r="LPS273" s="3"/>
      <c r="LPT273" s="3"/>
      <c r="LPU273" s="3"/>
      <c r="LPV273" s="3"/>
      <c r="LPW273" s="3"/>
      <c r="LPX273" s="3"/>
      <c r="LPY273" s="3"/>
      <c r="LPZ273" s="3"/>
      <c r="LQA273" s="3"/>
      <c r="LQB273" s="3"/>
      <c r="LQC273" s="3"/>
      <c r="LQD273" s="3"/>
      <c r="LQE273" s="3"/>
      <c r="LQF273" s="3"/>
      <c r="LQG273" s="3"/>
      <c r="LQH273" s="3"/>
      <c r="LQI273" s="3"/>
      <c r="LQJ273" s="3"/>
      <c r="LQK273" s="3"/>
      <c r="LQL273" s="3"/>
      <c r="LQM273" s="3"/>
      <c r="LQN273" s="3"/>
      <c r="LQO273" s="3"/>
      <c r="LQP273" s="3"/>
      <c r="LQQ273" s="3"/>
      <c r="LQR273" s="3"/>
      <c r="LQS273" s="3"/>
      <c r="LQT273" s="3"/>
      <c r="LQU273" s="3"/>
      <c r="LQV273" s="3"/>
      <c r="LQW273" s="3"/>
      <c r="LQX273" s="3"/>
      <c r="LQY273" s="3"/>
      <c r="LQZ273" s="3"/>
      <c r="LRA273" s="3"/>
      <c r="LRB273" s="3"/>
      <c r="LRC273" s="3"/>
      <c r="LRD273" s="3"/>
      <c r="LRE273" s="3"/>
      <c r="LRF273" s="3"/>
      <c r="LRG273" s="3"/>
      <c r="LRH273" s="3"/>
      <c r="LRI273" s="3"/>
      <c r="LRJ273" s="3"/>
      <c r="LRK273" s="3"/>
      <c r="LRL273" s="3"/>
      <c r="LRM273" s="3"/>
      <c r="LRN273" s="3"/>
      <c r="LRO273" s="3"/>
      <c r="LRP273" s="3"/>
      <c r="LRQ273" s="3"/>
      <c r="LRR273" s="3"/>
      <c r="LRS273" s="3"/>
      <c r="LRT273" s="3"/>
      <c r="LRU273" s="3"/>
      <c r="LRV273" s="3"/>
      <c r="LRW273" s="3"/>
      <c r="LRX273" s="3"/>
      <c r="LRY273" s="3"/>
      <c r="LRZ273" s="3"/>
      <c r="LSA273" s="3"/>
      <c r="LSB273" s="3"/>
      <c r="LSC273" s="3"/>
      <c r="LSD273" s="3"/>
      <c r="LSE273" s="3"/>
      <c r="LSF273" s="3"/>
      <c r="LSG273" s="3"/>
      <c r="LSH273" s="3"/>
      <c r="LSI273" s="3"/>
      <c r="LSJ273" s="3"/>
      <c r="LSK273" s="3"/>
      <c r="LSL273" s="3"/>
      <c r="LSM273" s="3"/>
      <c r="LSN273" s="3"/>
      <c r="LSO273" s="3"/>
      <c r="LSP273" s="3"/>
      <c r="LSQ273" s="3"/>
      <c r="LSR273" s="3"/>
      <c r="LSS273" s="3"/>
      <c r="LST273" s="3"/>
      <c r="LSU273" s="4"/>
      <c r="LSV273" s="3"/>
      <c r="LSW273" s="3"/>
      <c r="LSX273" s="3"/>
      <c r="LSY273" s="3"/>
      <c r="LSZ273" s="3"/>
      <c r="LTA273" s="3"/>
      <c r="LTB273" s="3"/>
      <c r="LTC273" s="3"/>
      <c r="LTD273" s="3"/>
      <c r="LTE273" s="3"/>
      <c r="LTF273" s="3"/>
      <c r="LTG273" s="3"/>
      <c r="LTH273" s="3"/>
      <c r="LTI273" s="3"/>
      <c r="LTJ273" s="3"/>
      <c r="LTK273" s="3"/>
      <c r="LTL273" s="3"/>
      <c r="LTM273" s="3"/>
      <c r="LTN273" s="3"/>
      <c r="LTO273" s="3"/>
      <c r="LTP273" s="3"/>
      <c r="LTQ273" s="3"/>
      <c r="LTR273" s="3"/>
      <c r="LTS273" s="3"/>
      <c r="LTT273" s="3"/>
      <c r="LTU273" s="3"/>
      <c r="LTV273" s="3"/>
      <c r="LTW273" s="3"/>
      <c r="LTX273" s="3"/>
      <c r="LTY273" s="3"/>
      <c r="LTZ273" s="3"/>
      <c r="LUA273" s="3"/>
      <c r="LUB273" s="3"/>
      <c r="LUC273" s="3"/>
      <c r="LUD273" s="3"/>
      <c r="LUE273" s="3"/>
      <c r="LUF273" s="3"/>
      <c r="LUG273" s="3"/>
      <c r="LUH273" s="3"/>
      <c r="LUI273" s="3"/>
      <c r="LUJ273" s="3"/>
      <c r="LUK273" s="3"/>
      <c r="LUL273" s="3"/>
      <c r="LUM273" s="3"/>
      <c r="LUN273" s="3"/>
      <c r="LUO273" s="3"/>
      <c r="LUP273" s="3"/>
      <c r="LUQ273" s="3"/>
      <c r="LUR273" s="3"/>
      <c r="LUS273" s="3"/>
      <c r="LUT273" s="3"/>
      <c r="LUU273" s="3"/>
      <c r="LUV273" s="3"/>
      <c r="LUW273" s="3"/>
      <c r="LUX273" s="3"/>
      <c r="LUY273" s="3"/>
      <c r="LUZ273" s="3"/>
      <c r="LVA273" s="3"/>
      <c r="LVB273" s="3"/>
      <c r="LVC273" s="3"/>
      <c r="LVD273" s="3"/>
      <c r="LVE273" s="3"/>
      <c r="LVF273" s="3"/>
      <c r="LVG273" s="3"/>
      <c r="LVH273" s="3"/>
      <c r="LVI273" s="3"/>
      <c r="LVJ273" s="3"/>
      <c r="LVK273" s="3"/>
      <c r="LVL273" s="3"/>
      <c r="LVM273" s="3"/>
      <c r="LVN273" s="3"/>
      <c r="LVO273" s="3"/>
      <c r="LVP273" s="3"/>
      <c r="LVQ273" s="3"/>
      <c r="LVR273" s="3"/>
      <c r="LVS273" s="3"/>
      <c r="LVT273" s="3"/>
      <c r="LVU273" s="3"/>
      <c r="LVV273" s="3"/>
      <c r="LVW273" s="3"/>
      <c r="LVX273" s="3"/>
      <c r="LVY273" s="3"/>
      <c r="LVZ273" s="3"/>
      <c r="LWA273" s="3"/>
      <c r="LWB273" s="3"/>
      <c r="LWC273" s="3"/>
      <c r="LWD273" s="3"/>
      <c r="LWE273" s="3"/>
      <c r="LWF273" s="3"/>
      <c r="LWG273" s="3"/>
      <c r="LWH273" s="3"/>
      <c r="LWI273" s="3"/>
      <c r="LWJ273" s="3"/>
      <c r="LWK273" s="3"/>
      <c r="LWL273" s="3"/>
      <c r="LWM273" s="3"/>
      <c r="LWN273" s="3"/>
      <c r="LWO273" s="3"/>
      <c r="LWP273" s="3"/>
      <c r="LWQ273" s="3"/>
      <c r="LWR273" s="3"/>
      <c r="LWS273" s="3"/>
      <c r="LWT273" s="4"/>
      <c r="LWU273" s="3"/>
      <c r="LWV273" s="3"/>
      <c r="LWW273" s="3"/>
      <c r="LWX273" s="3"/>
      <c r="LWY273" s="3"/>
      <c r="LWZ273" s="3"/>
      <c r="LXA273" s="3"/>
      <c r="LXB273" s="3"/>
      <c r="LXC273" s="3"/>
      <c r="LXD273" s="3"/>
      <c r="LXE273" s="3"/>
      <c r="LXF273" s="3"/>
      <c r="LXG273" s="3"/>
      <c r="LXH273" s="3"/>
      <c r="LXI273" s="3"/>
      <c r="LXJ273" s="3"/>
      <c r="LXK273" s="3"/>
      <c r="LXL273" s="3"/>
      <c r="LXM273" s="3"/>
      <c r="LXN273" s="3"/>
      <c r="LXO273" s="3"/>
      <c r="LXP273" s="3"/>
      <c r="LXQ273" s="3"/>
      <c r="LXR273" s="3"/>
      <c r="LXS273" s="3"/>
      <c r="LXT273" s="3"/>
      <c r="LXU273" s="3"/>
      <c r="LXV273" s="3"/>
      <c r="LXW273" s="3"/>
      <c r="LXX273" s="3"/>
      <c r="LXY273" s="3"/>
      <c r="LXZ273" s="3"/>
      <c r="LYA273" s="3"/>
      <c r="LYB273" s="3"/>
      <c r="LYC273" s="3"/>
      <c r="LYD273" s="3"/>
      <c r="LYE273" s="3"/>
      <c r="LYF273" s="3"/>
      <c r="LYG273" s="3"/>
      <c r="LYH273" s="3"/>
      <c r="LYI273" s="3"/>
      <c r="LYJ273" s="3"/>
      <c r="LYK273" s="3"/>
      <c r="LYL273" s="3"/>
      <c r="LYM273" s="3"/>
      <c r="LYN273" s="3"/>
      <c r="LYO273" s="3"/>
      <c r="LYP273" s="3"/>
      <c r="LYQ273" s="3"/>
      <c r="LYR273" s="3"/>
      <c r="LYS273" s="3"/>
      <c r="LYT273" s="3"/>
      <c r="LYU273" s="3"/>
      <c r="LYV273" s="3"/>
      <c r="LYW273" s="3"/>
      <c r="LYX273" s="3"/>
      <c r="LYY273" s="3"/>
      <c r="LYZ273" s="3"/>
      <c r="LZA273" s="3"/>
      <c r="LZB273" s="3"/>
      <c r="LZC273" s="3"/>
      <c r="LZD273" s="3"/>
      <c r="LZE273" s="3"/>
      <c r="LZF273" s="3"/>
      <c r="LZG273" s="3"/>
      <c r="LZH273" s="3"/>
      <c r="LZI273" s="3"/>
      <c r="LZJ273" s="3"/>
      <c r="LZK273" s="3"/>
      <c r="LZL273" s="3"/>
      <c r="LZM273" s="3"/>
      <c r="LZN273" s="3"/>
      <c r="LZO273" s="3"/>
      <c r="LZP273" s="3"/>
      <c r="LZQ273" s="3"/>
      <c r="LZR273" s="3"/>
      <c r="LZS273" s="3"/>
      <c r="LZT273" s="3"/>
      <c r="LZU273" s="3"/>
      <c r="LZV273" s="3"/>
      <c r="LZW273" s="3"/>
      <c r="LZX273" s="3"/>
      <c r="LZY273" s="3"/>
      <c r="LZZ273" s="3"/>
      <c r="MAA273" s="3"/>
      <c r="MAB273" s="3"/>
      <c r="MAC273" s="3"/>
      <c r="MAD273" s="3"/>
      <c r="MAE273" s="3"/>
      <c r="MAF273" s="3"/>
      <c r="MAG273" s="3"/>
      <c r="MAH273" s="3"/>
      <c r="MAI273" s="3"/>
      <c r="MAJ273" s="3"/>
      <c r="MAK273" s="3"/>
      <c r="MAL273" s="3"/>
      <c r="MAM273" s="3"/>
      <c r="MAN273" s="3"/>
      <c r="MAO273" s="3"/>
      <c r="MAP273" s="3"/>
      <c r="MAQ273" s="3"/>
      <c r="MAR273" s="3"/>
      <c r="MAS273" s="4"/>
      <c r="MAT273" s="3"/>
      <c r="MAU273" s="3"/>
      <c r="MAV273" s="3"/>
      <c r="MAW273" s="3"/>
      <c r="MAX273" s="3"/>
      <c r="MAY273" s="3"/>
      <c r="MAZ273" s="3"/>
      <c r="MBA273" s="3"/>
      <c r="MBB273" s="3"/>
      <c r="MBC273" s="3"/>
      <c r="MBD273" s="3"/>
      <c r="MBE273" s="3"/>
      <c r="MBF273" s="3"/>
      <c r="MBG273" s="3"/>
      <c r="MBH273" s="3"/>
      <c r="MBI273" s="3"/>
      <c r="MBJ273" s="3"/>
      <c r="MBK273" s="3"/>
      <c r="MBL273" s="3"/>
      <c r="MBM273" s="3"/>
      <c r="MBN273" s="3"/>
      <c r="MBO273" s="3"/>
      <c r="MBP273" s="3"/>
      <c r="MBQ273" s="3"/>
      <c r="MBR273" s="3"/>
      <c r="MBS273" s="3"/>
      <c r="MBT273" s="3"/>
      <c r="MBU273" s="3"/>
      <c r="MBV273" s="3"/>
      <c r="MBW273" s="3"/>
      <c r="MBX273" s="3"/>
      <c r="MBY273" s="3"/>
      <c r="MBZ273" s="3"/>
      <c r="MCA273" s="3"/>
      <c r="MCB273" s="3"/>
      <c r="MCC273" s="3"/>
      <c r="MCD273" s="3"/>
      <c r="MCE273" s="3"/>
      <c r="MCF273" s="3"/>
      <c r="MCG273" s="3"/>
      <c r="MCH273" s="3"/>
      <c r="MCI273" s="3"/>
      <c r="MCJ273" s="3"/>
      <c r="MCK273" s="3"/>
      <c r="MCL273" s="3"/>
      <c r="MCM273" s="3"/>
      <c r="MCN273" s="3"/>
      <c r="MCO273" s="3"/>
      <c r="MCP273" s="3"/>
      <c r="MCQ273" s="3"/>
      <c r="MCR273" s="3"/>
      <c r="MCS273" s="3"/>
      <c r="MCT273" s="3"/>
      <c r="MCU273" s="3"/>
      <c r="MCV273" s="3"/>
      <c r="MCW273" s="3"/>
      <c r="MCX273" s="3"/>
      <c r="MCY273" s="3"/>
      <c r="MCZ273" s="3"/>
      <c r="MDA273" s="3"/>
      <c r="MDB273" s="3"/>
      <c r="MDC273" s="3"/>
      <c r="MDD273" s="3"/>
      <c r="MDE273" s="3"/>
      <c r="MDF273" s="3"/>
      <c r="MDG273" s="3"/>
      <c r="MDH273" s="3"/>
      <c r="MDI273" s="3"/>
      <c r="MDJ273" s="3"/>
      <c r="MDK273" s="3"/>
      <c r="MDL273" s="3"/>
      <c r="MDM273" s="3"/>
      <c r="MDN273" s="3"/>
      <c r="MDO273" s="3"/>
      <c r="MDP273" s="3"/>
      <c r="MDQ273" s="3"/>
      <c r="MDR273" s="3"/>
      <c r="MDS273" s="3"/>
      <c r="MDT273" s="3"/>
      <c r="MDU273" s="3"/>
      <c r="MDV273" s="3"/>
      <c r="MDW273" s="3"/>
      <c r="MDX273" s="3"/>
      <c r="MDY273" s="3"/>
      <c r="MDZ273" s="3"/>
      <c r="MEA273" s="3"/>
      <c r="MEB273" s="3"/>
      <c r="MEC273" s="3"/>
      <c r="MED273" s="3"/>
      <c r="MEE273" s="3"/>
      <c r="MEF273" s="3"/>
      <c r="MEG273" s="3"/>
      <c r="MEH273" s="3"/>
      <c r="MEI273" s="3"/>
      <c r="MEJ273" s="3"/>
      <c r="MEK273" s="3"/>
      <c r="MEL273" s="3"/>
      <c r="MEM273" s="3"/>
      <c r="MEN273" s="3"/>
      <c r="MEO273" s="3"/>
      <c r="MEP273" s="3"/>
      <c r="MEQ273" s="3"/>
      <c r="MER273" s="4"/>
      <c r="MES273" s="3"/>
      <c r="MET273" s="3"/>
      <c r="MEU273" s="3"/>
      <c r="MEV273" s="3"/>
      <c r="MEW273" s="3"/>
      <c r="MEX273" s="3"/>
      <c r="MEY273" s="3"/>
      <c r="MEZ273" s="3"/>
      <c r="MFA273" s="3"/>
      <c r="MFB273" s="3"/>
      <c r="MFC273" s="3"/>
      <c r="MFD273" s="3"/>
      <c r="MFE273" s="3"/>
      <c r="MFF273" s="3"/>
      <c r="MFG273" s="3"/>
      <c r="MFH273" s="3"/>
      <c r="MFI273" s="3"/>
      <c r="MFJ273" s="3"/>
      <c r="MFK273" s="3"/>
      <c r="MFL273" s="3"/>
      <c r="MFM273" s="3"/>
      <c r="MFN273" s="3"/>
      <c r="MFO273" s="3"/>
      <c r="MFP273" s="3"/>
      <c r="MFQ273" s="3"/>
      <c r="MFR273" s="3"/>
      <c r="MFS273" s="3"/>
      <c r="MFT273" s="3"/>
      <c r="MFU273" s="3"/>
      <c r="MFV273" s="3"/>
      <c r="MFW273" s="3"/>
      <c r="MFX273" s="3"/>
      <c r="MFY273" s="3"/>
      <c r="MFZ273" s="3"/>
      <c r="MGA273" s="3"/>
      <c r="MGB273" s="3"/>
      <c r="MGC273" s="3"/>
      <c r="MGD273" s="3"/>
      <c r="MGE273" s="3"/>
      <c r="MGF273" s="3"/>
      <c r="MGG273" s="3"/>
      <c r="MGH273" s="3"/>
      <c r="MGI273" s="3"/>
      <c r="MGJ273" s="3"/>
      <c r="MGK273" s="3"/>
      <c r="MGL273" s="3"/>
      <c r="MGM273" s="3"/>
      <c r="MGN273" s="3"/>
      <c r="MGO273" s="3"/>
      <c r="MGP273" s="3"/>
      <c r="MGQ273" s="3"/>
      <c r="MGR273" s="3"/>
      <c r="MGS273" s="3"/>
      <c r="MGT273" s="3"/>
      <c r="MGU273" s="3"/>
      <c r="MGV273" s="3"/>
      <c r="MGW273" s="3"/>
      <c r="MGX273" s="3"/>
      <c r="MGY273" s="3"/>
      <c r="MGZ273" s="3"/>
      <c r="MHA273" s="3"/>
      <c r="MHB273" s="3"/>
      <c r="MHC273" s="3"/>
      <c r="MHD273" s="3"/>
      <c r="MHE273" s="3"/>
      <c r="MHF273" s="3"/>
      <c r="MHG273" s="3"/>
      <c r="MHH273" s="3"/>
      <c r="MHI273" s="3"/>
      <c r="MHJ273" s="3"/>
      <c r="MHK273" s="3"/>
      <c r="MHL273" s="3"/>
      <c r="MHM273" s="3"/>
      <c r="MHN273" s="3"/>
      <c r="MHO273" s="3"/>
      <c r="MHP273" s="3"/>
      <c r="MHQ273" s="3"/>
      <c r="MHR273" s="3"/>
      <c r="MHS273" s="3"/>
      <c r="MHT273" s="3"/>
      <c r="MHU273" s="3"/>
      <c r="MHV273" s="3"/>
      <c r="MHW273" s="3"/>
      <c r="MHX273" s="3"/>
      <c r="MHY273" s="3"/>
      <c r="MHZ273" s="3"/>
      <c r="MIA273" s="3"/>
      <c r="MIB273" s="3"/>
      <c r="MIC273" s="3"/>
      <c r="MID273" s="3"/>
      <c r="MIE273" s="3"/>
      <c r="MIF273" s="3"/>
      <c r="MIG273" s="3"/>
      <c r="MIH273" s="3"/>
      <c r="MII273" s="3"/>
      <c r="MIJ273" s="3"/>
      <c r="MIK273" s="3"/>
      <c r="MIL273" s="3"/>
      <c r="MIM273" s="3"/>
      <c r="MIN273" s="3"/>
      <c r="MIO273" s="3"/>
      <c r="MIP273" s="3"/>
      <c r="MIQ273" s="4"/>
      <c r="MIR273" s="3"/>
      <c r="MIS273" s="3"/>
      <c r="MIT273" s="3"/>
      <c r="MIU273" s="3"/>
      <c r="MIV273" s="3"/>
      <c r="MIW273" s="3"/>
      <c r="MIX273" s="3"/>
      <c r="MIY273" s="3"/>
      <c r="MIZ273" s="3"/>
      <c r="MJA273" s="3"/>
      <c r="MJB273" s="3"/>
      <c r="MJC273" s="3"/>
      <c r="MJD273" s="3"/>
      <c r="MJE273" s="3"/>
      <c r="MJF273" s="3"/>
      <c r="MJG273" s="3"/>
      <c r="MJH273" s="3"/>
      <c r="MJI273" s="3"/>
      <c r="MJJ273" s="3"/>
      <c r="MJK273" s="3"/>
      <c r="MJL273" s="3"/>
      <c r="MJM273" s="3"/>
      <c r="MJN273" s="3"/>
      <c r="MJO273" s="3"/>
      <c r="MJP273" s="3"/>
      <c r="MJQ273" s="3"/>
      <c r="MJR273" s="3"/>
      <c r="MJS273" s="3"/>
      <c r="MJT273" s="3"/>
      <c r="MJU273" s="3"/>
      <c r="MJV273" s="3"/>
      <c r="MJW273" s="3"/>
      <c r="MJX273" s="3"/>
      <c r="MJY273" s="3"/>
      <c r="MJZ273" s="3"/>
      <c r="MKA273" s="3"/>
      <c r="MKB273" s="3"/>
      <c r="MKC273" s="3"/>
      <c r="MKD273" s="3"/>
      <c r="MKE273" s="3"/>
      <c r="MKF273" s="3"/>
      <c r="MKG273" s="3"/>
      <c r="MKH273" s="3"/>
      <c r="MKI273" s="3"/>
      <c r="MKJ273" s="3"/>
      <c r="MKK273" s="3"/>
      <c r="MKL273" s="3"/>
      <c r="MKM273" s="3"/>
      <c r="MKN273" s="3"/>
      <c r="MKO273" s="3"/>
      <c r="MKP273" s="3"/>
      <c r="MKQ273" s="3"/>
      <c r="MKR273" s="3"/>
      <c r="MKS273" s="3"/>
      <c r="MKT273" s="3"/>
      <c r="MKU273" s="3"/>
      <c r="MKV273" s="3"/>
      <c r="MKW273" s="3"/>
      <c r="MKX273" s="3"/>
      <c r="MKY273" s="3"/>
      <c r="MKZ273" s="3"/>
      <c r="MLA273" s="3"/>
      <c r="MLB273" s="3"/>
      <c r="MLC273" s="3"/>
      <c r="MLD273" s="3"/>
      <c r="MLE273" s="3"/>
      <c r="MLF273" s="3"/>
      <c r="MLG273" s="3"/>
      <c r="MLH273" s="3"/>
      <c r="MLI273" s="3"/>
      <c r="MLJ273" s="3"/>
      <c r="MLK273" s="3"/>
      <c r="MLL273" s="3"/>
      <c r="MLM273" s="3"/>
      <c r="MLN273" s="3"/>
      <c r="MLO273" s="3"/>
      <c r="MLP273" s="3"/>
      <c r="MLQ273" s="3"/>
      <c r="MLR273" s="3"/>
      <c r="MLS273" s="3"/>
      <c r="MLT273" s="3"/>
      <c r="MLU273" s="3"/>
      <c r="MLV273" s="3"/>
      <c r="MLW273" s="3"/>
      <c r="MLX273" s="3"/>
      <c r="MLY273" s="3"/>
      <c r="MLZ273" s="3"/>
      <c r="MMA273" s="3"/>
      <c r="MMB273" s="3"/>
      <c r="MMC273" s="3"/>
      <c r="MMD273" s="3"/>
      <c r="MME273" s="3"/>
      <c r="MMF273" s="3"/>
      <c r="MMG273" s="3"/>
      <c r="MMH273" s="3"/>
      <c r="MMI273" s="3"/>
      <c r="MMJ273" s="3"/>
      <c r="MMK273" s="3"/>
      <c r="MML273" s="3"/>
      <c r="MMM273" s="3"/>
      <c r="MMN273" s="3"/>
      <c r="MMO273" s="3"/>
      <c r="MMP273" s="4"/>
      <c r="MMQ273" s="3"/>
      <c r="MMR273" s="3"/>
      <c r="MMS273" s="3"/>
      <c r="MMT273" s="3"/>
      <c r="MMU273" s="3"/>
      <c r="MMV273" s="3"/>
      <c r="MMW273" s="3"/>
      <c r="MMX273" s="3"/>
      <c r="MMY273" s="3"/>
      <c r="MMZ273" s="3"/>
      <c r="MNA273" s="3"/>
      <c r="MNB273" s="3"/>
      <c r="MNC273" s="3"/>
      <c r="MND273" s="3"/>
      <c r="MNE273" s="3"/>
      <c r="MNF273" s="3"/>
      <c r="MNG273" s="3"/>
      <c r="MNH273" s="3"/>
      <c r="MNI273" s="3"/>
      <c r="MNJ273" s="3"/>
      <c r="MNK273" s="3"/>
      <c r="MNL273" s="3"/>
      <c r="MNM273" s="3"/>
      <c r="MNN273" s="3"/>
      <c r="MNO273" s="3"/>
      <c r="MNP273" s="3"/>
      <c r="MNQ273" s="3"/>
      <c r="MNR273" s="3"/>
      <c r="MNS273" s="3"/>
      <c r="MNT273" s="3"/>
      <c r="MNU273" s="3"/>
      <c r="MNV273" s="3"/>
      <c r="MNW273" s="3"/>
      <c r="MNX273" s="3"/>
      <c r="MNY273" s="3"/>
      <c r="MNZ273" s="3"/>
      <c r="MOA273" s="3"/>
      <c r="MOB273" s="3"/>
      <c r="MOC273" s="3"/>
      <c r="MOD273" s="3"/>
      <c r="MOE273" s="3"/>
      <c r="MOF273" s="3"/>
      <c r="MOG273" s="3"/>
      <c r="MOH273" s="3"/>
      <c r="MOI273" s="3"/>
      <c r="MOJ273" s="3"/>
      <c r="MOK273" s="3"/>
      <c r="MOL273" s="3"/>
      <c r="MOM273" s="3"/>
      <c r="MON273" s="3"/>
      <c r="MOO273" s="3"/>
      <c r="MOP273" s="3"/>
      <c r="MOQ273" s="3"/>
      <c r="MOR273" s="3"/>
      <c r="MOS273" s="3"/>
      <c r="MOT273" s="3"/>
      <c r="MOU273" s="3"/>
      <c r="MOV273" s="3"/>
      <c r="MOW273" s="3"/>
      <c r="MOX273" s="3"/>
      <c r="MOY273" s="3"/>
      <c r="MOZ273" s="3"/>
      <c r="MPA273" s="3"/>
      <c r="MPB273" s="3"/>
      <c r="MPC273" s="3"/>
      <c r="MPD273" s="3"/>
      <c r="MPE273" s="3"/>
      <c r="MPF273" s="3"/>
      <c r="MPG273" s="3"/>
      <c r="MPH273" s="3"/>
      <c r="MPI273" s="3"/>
      <c r="MPJ273" s="3"/>
      <c r="MPK273" s="3"/>
      <c r="MPL273" s="3"/>
      <c r="MPM273" s="3"/>
      <c r="MPN273" s="3"/>
      <c r="MPO273" s="3"/>
      <c r="MPP273" s="3"/>
      <c r="MPQ273" s="3"/>
      <c r="MPR273" s="3"/>
      <c r="MPS273" s="3"/>
      <c r="MPT273" s="3"/>
      <c r="MPU273" s="3"/>
      <c r="MPV273" s="3"/>
      <c r="MPW273" s="3"/>
      <c r="MPX273" s="3"/>
      <c r="MPY273" s="3"/>
      <c r="MPZ273" s="3"/>
      <c r="MQA273" s="3"/>
      <c r="MQB273" s="3"/>
      <c r="MQC273" s="3"/>
      <c r="MQD273" s="3"/>
      <c r="MQE273" s="3"/>
      <c r="MQF273" s="3"/>
      <c r="MQG273" s="3"/>
      <c r="MQH273" s="3"/>
      <c r="MQI273" s="3"/>
      <c r="MQJ273" s="3"/>
      <c r="MQK273" s="3"/>
      <c r="MQL273" s="3"/>
      <c r="MQM273" s="3"/>
      <c r="MQN273" s="3"/>
      <c r="MQO273" s="4"/>
      <c r="MQP273" s="3"/>
      <c r="MQQ273" s="3"/>
      <c r="MQR273" s="3"/>
      <c r="MQS273" s="3"/>
      <c r="MQT273" s="3"/>
      <c r="MQU273" s="3"/>
      <c r="MQV273" s="3"/>
      <c r="MQW273" s="3"/>
      <c r="MQX273" s="3"/>
      <c r="MQY273" s="3"/>
      <c r="MQZ273" s="3"/>
      <c r="MRA273" s="3"/>
      <c r="MRB273" s="3"/>
      <c r="MRC273" s="3"/>
      <c r="MRD273" s="3"/>
      <c r="MRE273" s="3"/>
      <c r="MRF273" s="3"/>
      <c r="MRG273" s="3"/>
      <c r="MRH273" s="3"/>
      <c r="MRI273" s="3"/>
      <c r="MRJ273" s="3"/>
      <c r="MRK273" s="3"/>
      <c r="MRL273" s="3"/>
      <c r="MRM273" s="3"/>
      <c r="MRN273" s="3"/>
      <c r="MRO273" s="3"/>
      <c r="MRP273" s="3"/>
      <c r="MRQ273" s="3"/>
      <c r="MRR273" s="3"/>
      <c r="MRS273" s="3"/>
      <c r="MRT273" s="3"/>
      <c r="MRU273" s="3"/>
      <c r="MRV273" s="3"/>
      <c r="MRW273" s="3"/>
      <c r="MRX273" s="3"/>
      <c r="MRY273" s="3"/>
      <c r="MRZ273" s="3"/>
      <c r="MSA273" s="3"/>
      <c r="MSB273" s="3"/>
      <c r="MSC273" s="3"/>
      <c r="MSD273" s="3"/>
      <c r="MSE273" s="3"/>
      <c r="MSF273" s="3"/>
      <c r="MSG273" s="3"/>
      <c r="MSH273" s="3"/>
      <c r="MSI273" s="3"/>
      <c r="MSJ273" s="3"/>
      <c r="MSK273" s="3"/>
      <c r="MSL273" s="3"/>
      <c r="MSM273" s="3"/>
      <c r="MSN273" s="3"/>
      <c r="MSO273" s="3"/>
      <c r="MSP273" s="3"/>
      <c r="MSQ273" s="3"/>
      <c r="MSR273" s="3"/>
      <c r="MSS273" s="3"/>
      <c r="MST273" s="3"/>
      <c r="MSU273" s="3"/>
      <c r="MSV273" s="3"/>
      <c r="MSW273" s="3"/>
      <c r="MSX273" s="3"/>
      <c r="MSY273" s="3"/>
      <c r="MSZ273" s="3"/>
      <c r="MTA273" s="3"/>
      <c r="MTB273" s="3"/>
      <c r="MTC273" s="3"/>
      <c r="MTD273" s="3"/>
      <c r="MTE273" s="3"/>
      <c r="MTF273" s="3"/>
      <c r="MTG273" s="3"/>
      <c r="MTH273" s="3"/>
      <c r="MTI273" s="3"/>
      <c r="MTJ273" s="3"/>
      <c r="MTK273" s="3"/>
      <c r="MTL273" s="3"/>
      <c r="MTM273" s="3"/>
      <c r="MTN273" s="3"/>
      <c r="MTO273" s="3"/>
      <c r="MTP273" s="3"/>
      <c r="MTQ273" s="3"/>
      <c r="MTR273" s="3"/>
      <c r="MTS273" s="3"/>
      <c r="MTT273" s="3"/>
      <c r="MTU273" s="3"/>
      <c r="MTV273" s="3"/>
      <c r="MTW273" s="3"/>
      <c r="MTX273" s="3"/>
      <c r="MTY273" s="3"/>
      <c r="MTZ273" s="3"/>
      <c r="MUA273" s="3"/>
      <c r="MUB273" s="3"/>
      <c r="MUC273" s="3"/>
      <c r="MUD273" s="3"/>
      <c r="MUE273" s="3"/>
      <c r="MUF273" s="3"/>
      <c r="MUG273" s="3"/>
      <c r="MUH273" s="3"/>
      <c r="MUI273" s="3"/>
      <c r="MUJ273" s="3"/>
      <c r="MUK273" s="3"/>
      <c r="MUL273" s="3"/>
      <c r="MUM273" s="3"/>
      <c r="MUN273" s="4"/>
      <c r="MUO273" s="3"/>
      <c r="MUP273" s="3"/>
      <c r="MUQ273" s="3"/>
      <c r="MUR273" s="3"/>
      <c r="MUS273" s="3"/>
      <c r="MUT273" s="3"/>
      <c r="MUU273" s="3"/>
      <c r="MUV273" s="3"/>
      <c r="MUW273" s="3"/>
      <c r="MUX273" s="3"/>
      <c r="MUY273" s="3"/>
      <c r="MUZ273" s="3"/>
      <c r="MVA273" s="3"/>
      <c r="MVB273" s="3"/>
      <c r="MVC273" s="3"/>
      <c r="MVD273" s="3"/>
      <c r="MVE273" s="3"/>
      <c r="MVF273" s="3"/>
      <c r="MVG273" s="3"/>
      <c r="MVH273" s="3"/>
      <c r="MVI273" s="3"/>
      <c r="MVJ273" s="3"/>
      <c r="MVK273" s="3"/>
      <c r="MVL273" s="3"/>
      <c r="MVM273" s="3"/>
      <c r="MVN273" s="3"/>
      <c r="MVO273" s="3"/>
      <c r="MVP273" s="3"/>
      <c r="MVQ273" s="3"/>
      <c r="MVR273" s="3"/>
      <c r="MVS273" s="3"/>
      <c r="MVT273" s="3"/>
      <c r="MVU273" s="3"/>
      <c r="MVV273" s="3"/>
      <c r="MVW273" s="3"/>
      <c r="MVX273" s="3"/>
      <c r="MVY273" s="3"/>
      <c r="MVZ273" s="3"/>
      <c r="MWA273" s="3"/>
      <c r="MWB273" s="3"/>
      <c r="MWC273" s="3"/>
      <c r="MWD273" s="3"/>
      <c r="MWE273" s="3"/>
      <c r="MWF273" s="3"/>
      <c r="MWG273" s="3"/>
      <c r="MWH273" s="3"/>
      <c r="MWI273" s="3"/>
      <c r="MWJ273" s="3"/>
      <c r="MWK273" s="3"/>
      <c r="MWL273" s="3"/>
      <c r="MWM273" s="3"/>
      <c r="MWN273" s="3"/>
      <c r="MWO273" s="3"/>
      <c r="MWP273" s="3"/>
      <c r="MWQ273" s="3"/>
      <c r="MWR273" s="3"/>
      <c r="MWS273" s="3"/>
      <c r="MWT273" s="3"/>
      <c r="MWU273" s="3"/>
      <c r="MWV273" s="3"/>
      <c r="MWW273" s="3"/>
      <c r="MWX273" s="3"/>
      <c r="MWY273" s="3"/>
      <c r="MWZ273" s="3"/>
      <c r="MXA273" s="3"/>
      <c r="MXB273" s="3"/>
      <c r="MXC273" s="3"/>
      <c r="MXD273" s="3"/>
      <c r="MXE273" s="3"/>
      <c r="MXF273" s="3"/>
      <c r="MXG273" s="3"/>
      <c r="MXH273" s="3"/>
      <c r="MXI273" s="3"/>
      <c r="MXJ273" s="3"/>
      <c r="MXK273" s="3"/>
      <c r="MXL273" s="3"/>
      <c r="MXM273" s="3"/>
      <c r="MXN273" s="3"/>
      <c r="MXO273" s="3"/>
      <c r="MXP273" s="3"/>
      <c r="MXQ273" s="3"/>
      <c r="MXR273" s="3"/>
      <c r="MXS273" s="3"/>
      <c r="MXT273" s="3"/>
      <c r="MXU273" s="3"/>
      <c r="MXV273" s="3"/>
      <c r="MXW273" s="3"/>
      <c r="MXX273" s="3"/>
      <c r="MXY273" s="3"/>
      <c r="MXZ273" s="3"/>
      <c r="MYA273" s="3"/>
      <c r="MYB273" s="3"/>
      <c r="MYC273" s="3"/>
      <c r="MYD273" s="3"/>
      <c r="MYE273" s="3"/>
      <c r="MYF273" s="3"/>
      <c r="MYG273" s="3"/>
      <c r="MYH273" s="3"/>
      <c r="MYI273" s="3"/>
      <c r="MYJ273" s="3"/>
      <c r="MYK273" s="3"/>
      <c r="MYL273" s="3"/>
      <c r="MYM273" s="4"/>
      <c r="MYN273" s="3"/>
      <c r="MYO273" s="3"/>
      <c r="MYP273" s="3"/>
      <c r="MYQ273" s="3"/>
      <c r="MYR273" s="3"/>
      <c r="MYS273" s="3"/>
      <c r="MYT273" s="3"/>
      <c r="MYU273" s="3"/>
      <c r="MYV273" s="3"/>
      <c r="MYW273" s="3"/>
      <c r="MYX273" s="3"/>
      <c r="MYY273" s="3"/>
      <c r="MYZ273" s="3"/>
      <c r="MZA273" s="3"/>
      <c r="MZB273" s="3"/>
      <c r="MZC273" s="3"/>
      <c r="MZD273" s="3"/>
      <c r="MZE273" s="3"/>
      <c r="MZF273" s="3"/>
      <c r="MZG273" s="3"/>
      <c r="MZH273" s="3"/>
      <c r="MZI273" s="3"/>
      <c r="MZJ273" s="3"/>
      <c r="MZK273" s="3"/>
      <c r="MZL273" s="3"/>
      <c r="MZM273" s="3"/>
      <c r="MZN273" s="3"/>
      <c r="MZO273" s="3"/>
      <c r="MZP273" s="3"/>
      <c r="MZQ273" s="3"/>
      <c r="MZR273" s="3"/>
      <c r="MZS273" s="3"/>
      <c r="MZT273" s="3"/>
      <c r="MZU273" s="3"/>
      <c r="MZV273" s="3"/>
      <c r="MZW273" s="3"/>
      <c r="MZX273" s="3"/>
      <c r="MZY273" s="3"/>
      <c r="MZZ273" s="3"/>
      <c r="NAA273" s="3"/>
      <c r="NAB273" s="3"/>
      <c r="NAC273" s="3"/>
      <c r="NAD273" s="3"/>
      <c r="NAE273" s="3"/>
      <c r="NAF273" s="3"/>
      <c r="NAG273" s="3"/>
      <c r="NAH273" s="3"/>
      <c r="NAI273" s="3"/>
      <c r="NAJ273" s="3"/>
      <c r="NAK273" s="3"/>
      <c r="NAL273" s="3"/>
      <c r="NAM273" s="3"/>
      <c r="NAN273" s="3"/>
      <c r="NAO273" s="3"/>
      <c r="NAP273" s="3"/>
      <c r="NAQ273" s="3"/>
      <c r="NAR273" s="3"/>
      <c r="NAS273" s="3"/>
      <c r="NAT273" s="3"/>
      <c r="NAU273" s="3"/>
      <c r="NAV273" s="3"/>
      <c r="NAW273" s="3"/>
      <c r="NAX273" s="3"/>
      <c r="NAY273" s="3"/>
      <c r="NAZ273" s="3"/>
      <c r="NBA273" s="3"/>
      <c r="NBB273" s="3"/>
      <c r="NBC273" s="3"/>
      <c r="NBD273" s="3"/>
      <c r="NBE273" s="3"/>
      <c r="NBF273" s="3"/>
      <c r="NBG273" s="3"/>
      <c r="NBH273" s="3"/>
      <c r="NBI273" s="3"/>
      <c r="NBJ273" s="3"/>
      <c r="NBK273" s="3"/>
      <c r="NBL273" s="3"/>
      <c r="NBM273" s="3"/>
      <c r="NBN273" s="3"/>
      <c r="NBO273" s="3"/>
      <c r="NBP273" s="3"/>
      <c r="NBQ273" s="3"/>
      <c r="NBR273" s="3"/>
      <c r="NBS273" s="3"/>
      <c r="NBT273" s="3"/>
      <c r="NBU273" s="3"/>
      <c r="NBV273" s="3"/>
      <c r="NBW273" s="3"/>
      <c r="NBX273" s="3"/>
      <c r="NBY273" s="3"/>
      <c r="NBZ273" s="3"/>
      <c r="NCA273" s="3"/>
      <c r="NCB273" s="3"/>
      <c r="NCC273" s="3"/>
      <c r="NCD273" s="3"/>
      <c r="NCE273" s="3"/>
      <c r="NCF273" s="3"/>
      <c r="NCG273" s="3"/>
      <c r="NCH273" s="3"/>
      <c r="NCI273" s="3"/>
      <c r="NCJ273" s="3"/>
      <c r="NCK273" s="3"/>
      <c r="NCL273" s="4"/>
      <c r="NCM273" s="3"/>
      <c r="NCN273" s="3"/>
      <c r="NCO273" s="3"/>
      <c r="NCP273" s="3"/>
      <c r="NCQ273" s="3"/>
      <c r="NCR273" s="3"/>
      <c r="NCS273" s="3"/>
      <c r="NCT273" s="3"/>
      <c r="NCU273" s="3"/>
      <c r="NCV273" s="3"/>
      <c r="NCW273" s="3"/>
      <c r="NCX273" s="3"/>
      <c r="NCY273" s="3"/>
      <c r="NCZ273" s="3"/>
      <c r="NDA273" s="3"/>
      <c r="NDB273" s="3"/>
      <c r="NDC273" s="3"/>
      <c r="NDD273" s="3"/>
      <c r="NDE273" s="3"/>
      <c r="NDF273" s="3"/>
      <c r="NDG273" s="3"/>
      <c r="NDH273" s="3"/>
      <c r="NDI273" s="3"/>
      <c r="NDJ273" s="3"/>
      <c r="NDK273" s="3"/>
      <c r="NDL273" s="3"/>
      <c r="NDM273" s="3"/>
      <c r="NDN273" s="3"/>
      <c r="NDO273" s="3"/>
      <c r="NDP273" s="3"/>
      <c r="NDQ273" s="3"/>
      <c r="NDR273" s="3"/>
      <c r="NDS273" s="3"/>
      <c r="NDT273" s="3"/>
      <c r="NDU273" s="3"/>
      <c r="NDV273" s="3"/>
      <c r="NDW273" s="3"/>
      <c r="NDX273" s="3"/>
      <c r="NDY273" s="3"/>
      <c r="NDZ273" s="3"/>
      <c r="NEA273" s="3"/>
      <c r="NEB273" s="3"/>
      <c r="NEC273" s="3"/>
      <c r="NED273" s="3"/>
      <c r="NEE273" s="3"/>
      <c r="NEF273" s="3"/>
      <c r="NEG273" s="3"/>
      <c r="NEH273" s="3"/>
      <c r="NEI273" s="3"/>
      <c r="NEJ273" s="3"/>
      <c r="NEK273" s="3"/>
      <c r="NEL273" s="3"/>
      <c r="NEM273" s="3"/>
      <c r="NEN273" s="3"/>
      <c r="NEO273" s="3"/>
      <c r="NEP273" s="3"/>
      <c r="NEQ273" s="3"/>
      <c r="NER273" s="3"/>
      <c r="NES273" s="3"/>
      <c r="NET273" s="3"/>
      <c r="NEU273" s="3"/>
      <c r="NEV273" s="3"/>
      <c r="NEW273" s="3"/>
      <c r="NEX273" s="3"/>
      <c r="NEY273" s="3"/>
      <c r="NEZ273" s="3"/>
      <c r="NFA273" s="3"/>
      <c r="NFB273" s="3"/>
      <c r="NFC273" s="3"/>
      <c r="NFD273" s="3"/>
      <c r="NFE273" s="3"/>
      <c r="NFF273" s="3"/>
      <c r="NFG273" s="3"/>
      <c r="NFH273" s="3"/>
      <c r="NFI273" s="3"/>
      <c r="NFJ273" s="3"/>
      <c r="NFK273" s="3"/>
      <c r="NFL273" s="3"/>
      <c r="NFM273" s="3"/>
      <c r="NFN273" s="3"/>
      <c r="NFO273" s="3"/>
      <c r="NFP273" s="3"/>
      <c r="NFQ273" s="3"/>
      <c r="NFR273" s="3"/>
      <c r="NFS273" s="3"/>
      <c r="NFT273" s="3"/>
      <c r="NFU273" s="3"/>
      <c r="NFV273" s="3"/>
      <c r="NFW273" s="3"/>
      <c r="NFX273" s="3"/>
      <c r="NFY273" s="3"/>
      <c r="NFZ273" s="3"/>
      <c r="NGA273" s="3"/>
      <c r="NGB273" s="3"/>
      <c r="NGC273" s="3"/>
      <c r="NGD273" s="3"/>
      <c r="NGE273" s="3"/>
      <c r="NGF273" s="3"/>
      <c r="NGG273" s="3"/>
      <c r="NGH273" s="3"/>
      <c r="NGI273" s="3"/>
      <c r="NGJ273" s="3"/>
      <c r="NGK273" s="4"/>
      <c r="NGL273" s="3"/>
      <c r="NGM273" s="3"/>
      <c r="NGN273" s="3"/>
      <c r="NGO273" s="3"/>
      <c r="NGP273" s="3"/>
      <c r="NGQ273" s="3"/>
      <c r="NGR273" s="3"/>
      <c r="NGS273" s="3"/>
      <c r="NGT273" s="3"/>
      <c r="NGU273" s="3"/>
      <c r="NGV273" s="3"/>
      <c r="NGW273" s="3"/>
      <c r="NGX273" s="3"/>
      <c r="NGY273" s="3"/>
      <c r="NGZ273" s="3"/>
      <c r="NHA273" s="3"/>
      <c r="NHB273" s="3"/>
      <c r="NHC273" s="3"/>
      <c r="NHD273" s="3"/>
      <c r="NHE273" s="3"/>
      <c r="NHF273" s="3"/>
      <c r="NHG273" s="3"/>
      <c r="NHH273" s="3"/>
      <c r="NHI273" s="3"/>
      <c r="NHJ273" s="3"/>
      <c r="NHK273" s="3"/>
      <c r="NHL273" s="3"/>
      <c r="NHM273" s="3"/>
      <c r="NHN273" s="3"/>
      <c r="NHO273" s="3"/>
      <c r="NHP273" s="3"/>
      <c r="NHQ273" s="3"/>
      <c r="NHR273" s="3"/>
      <c r="NHS273" s="3"/>
      <c r="NHT273" s="3"/>
      <c r="NHU273" s="3"/>
      <c r="NHV273" s="3"/>
      <c r="NHW273" s="3"/>
      <c r="NHX273" s="3"/>
      <c r="NHY273" s="3"/>
      <c r="NHZ273" s="3"/>
      <c r="NIA273" s="3"/>
      <c r="NIB273" s="3"/>
      <c r="NIC273" s="3"/>
      <c r="NID273" s="3"/>
      <c r="NIE273" s="3"/>
      <c r="NIF273" s="3"/>
      <c r="NIG273" s="3"/>
      <c r="NIH273" s="3"/>
      <c r="NII273" s="3"/>
      <c r="NIJ273" s="3"/>
      <c r="NIK273" s="3"/>
      <c r="NIL273" s="3"/>
      <c r="NIM273" s="3"/>
      <c r="NIN273" s="3"/>
      <c r="NIO273" s="3"/>
      <c r="NIP273" s="3"/>
      <c r="NIQ273" s="3"/>
      <c r="NIR273" s="3"/>
      <c r="NIS273" s="3"/>
      <c r="NIT273" s="3"/>
      <c r="NIU273" s="3"/>
      <c r="NIV273" s="3"/>
      <c r="NIW273" s="3"/>
      <c r="NIX273" s="3"/>
      <c r="NIY273" s="3"/>
      <c r="NIZ273" s="3"/>
      <c r="NJA273" s="3"/>
      <c r="NJB273" s="3"/>
      <c r="NJC273" s="3"/>
      <c r="NJD273" s="3"/>
      <c r="NJE273" s="3"/>
      <c r="NJF273" s="3"/>
      <c r="NJG273" s="3"/>
      <c r="NJH273" s="3"/>
      <c r="NJI273" s="3"/>
      <c r="NJJ273" s="3"/>
      <c r="NJK273" s="3"/>
      <c r="NJL273" s="3"/>
      <c r="NJM273" s="3"/>
      <c r="NJN273" s="3"/>
      <c r="NJO273" s="3"/>
      <c r="NJP273" s="3"/>
      <c r="NJQ273" s="3"/>
      <c r="NJR273" s="3"/>
      <c r="NJS273" s="3"/>
      <c r="NJT273" s="3"/>
      <c r="NJU273" s="3"/>
      <c r="NJV273" s="3"/>
      <c r="NJW273" s="3"/>
      <c r="NJX273" s="3"/>
      <c r="NJY273" s="3"/>
      <c r="NJZ273" s="3"/>
      <c r="NKA273" s="3"/>
      <c r="NKB273" s="3"/>
      <c r="NKC273" s="3"/>
      <c r="NKD273" s="3"/>
      <c r="NKE273" s="3"/>
      <c r="NKF273" s="3"/>
      <c r="NKG273" s="3"/>
      <c r="NKH273" s="3"/>
      <c r="NKI273" s="3"/>
      <c r="NKJ273" s="4"/>
      <c r="NKK273" s="3"/>
      <c r="NKL273" s="3"/>
      <c r="NKM273" s="3"/>
      <c r="NKN273" s="3"/>
      <c r="NKO273" s="3"/>
      <c r="NKP273" s="3"/>
      <c r="NKQ273" s="3"/>
      <c r="NKR273" s="3"/>
      <c r="NKS273" s="3"/>
      <c r="NKT273" s="3"/>
      <c r="NKU273" s="3"/>
      <c r="NKV273" s="3"/>
      <c r="NKW273" s="3"/>
      <c r="NKX273" s="3"/>
      <c r="NKY273" s="3"/>
      <c r="NKZ273" s="3"/>
      <c r="NLA273" s="3"/>
      <c r="NLB273" s="3"/>
      <c r="NLC273" s="3"/>
      <c r="NLD273" s="3"/>
      <c r="NLE273" s="3"/>
      <c r="NLF273" s="3"/>
      <c r="NLG273" s="3"/>
      <c r="NLH273" s="3"/>
      <c r="NLI273" s="3"/>
      <c r="NLJ273" s="3"/>
      <c r="NLK273" s="3"/>
      <c r="NLL273" s="3"/>
      <c r="NLM273" s="3"/>
      <c r="NLN273" s="3"/>
      <c r="NLO273" s="3"/>
      <c r="NLP273" s="3"/>
      <c r="NLQ273" s="3"/>
      <c r="NLR273" s="3"/>
      <c r="NLS273" s="3"/>
      <c r="NLT273" s="3"/>
      <c r="NLU273" s="3"/>
      <c r="NLV273" s="3"/>
      <c r="NLW273" s="3"/>
      <c r="NLX273" s="3"/>
      <c r="NLY273" s="3"/>
      <c r="NLZ273" s="3"/>
      <c r="NMA273" s="3"/>
      <c r="NMB273" s="3"/>
      <c r="NMC273" s="3"/>
      <c r="NMD273" s="3"/>
      <c r="NME273" s="3"/>
      <c r="NMF273" s="3"/>
      <c r="NMG273" s="3"/>
      <c r="NMH273" s="3"/>
      <c r="NMI273" s="3"/>
      <c r="NMJ273" s="3"/>
      <c r="NMK273" s="3"/>
      <c r="NML273" s="3"/>
      <c r="NMM273" s="3"/>
      <c r="NMN273" s="3"/>
      <c r="NMO273" s="3"/>
      <c r="NMP273" s="3"/>
      <c r="NMQ273" s="3"/>
      <c r="NMR273" s="3"/>
      <c r="NMS273" s="3"/>
      <c r="NMT273" s="3"/>
      <c r="NMU273" s="3"/>
      <c r="NMV273" s="3"/>
      <c r="NMW273" s="3"/>
      <c r="NMX273" s="3"/>
      <c r="NMY273" s="3"/>
      <c r="NMZ273" s="3"/>
      <c r="NNA273" s="3"/>
      <c r="NNB273" s="3"/>
      <c r="NNC273" s="3"/>
      <c r="NND273" s="3"/>
      <c r="NNE273" s="3"/>
      <c r="NNF273" s="3"/>
      <c r="NNG273" s="3"/>
      <c r="NNH273" s="3"/>
      <c r="NNI273" s="3"/>
      <c r="NNJ273" s="3"/>
      <c r="NNK273" s="3"/>
      <c r="NNL273" s="3"/>
      <c r="NNM273" s="3"/>
      <c r="NNN273" s="3"/>
      <c r="NNO273" s="3"/>
      <c r="NNP273" s="3"/>
      <c r="NNQ273" s="3"/>
      <c r="NNR273" s="3"/>
      <c r="NNS273" s="3"/>
      <c r="NNT273" s="3"/>
      <c r="NNU273" s="3"/>
      <c r="NNV273" s="3"/>
      <c r="NNW273" s="3"/>
      <c r="NNX273" s="3"/>
      <c r="NNY273" s="3"/>
      <c r="NNZ273" s="3"/>
      <c r="NOA273" s="3"/>
      <c r="NOB273" s="3"/>
      <c r="NOC273" s="3"/>
      <c r="NOD273" s="3"/>
      <c r="NOE273" s="3"/>
      <c r="NOF273" s="3"/>
      <c r="NOG273" s="3"/>
      <c r="NOH273" s="3"/>
      <c r="NOI273" s="4"/>
      <c r="NOJ273" s="3"/>
      <c r="NOK273" s="3"/>
      <c r="NOL273" s="3"/>
      <c r="NOM273" s="3"/>
      <c r="NON273" s="3"/>
      <c r="NOO273" s="3"/>
      <c r="NOP273" s="3"/>
      <c r="NOQ273" s="3"/>
      <c r="NOR273" s="3"/>
      <c r="NOS273" s="3"/>
      <c r="NOT273" s="3"/>
      <c r="NOU273" s="3"/>
      <c r="NOV273" s="3"/>
      <c r="NOW273" s="3"/>
      <c r="NOX273" s="3"/>
      <c r="NOY273" s="3"/>
      <c r="NOZ273" s="3"/>
      <c r="NPA273" s="3"/>
      <c r="NPB273" s="3"/>
      <c r="NPC273" s="3"/>
      <c r="NPD273" s="3"/>
      <c r="NPE273" s="3"/>
      <c r="NPF273" s="3"/>
      <c r="NPG273" s="3"/>
      <c r="NPH273" s="3"/>
      <c r="NPI273" s="3"/>
      <c r="NPJ273" s="3"/>
      <c r="NPK273" s="3"/>
      <c r="NPL273" s="3"/>
      <c r="NPM273" s="3"/>
      <c r="NPN273" s="3"/>
      <c r="NPO273" s="3"/>
      <c r="NPP273" s="3"/>
      <c r="NPQ273" s="3"/>
      <c r="NPR273" s="3"/>
      <c r="NPS273" s="3"/>
      <c r="NPT273" s="3"/>
      <c r="NPU273" s="3"/>
      <c r="NPV273" s="3"/>
      <c r="NPW273" s="3"/>
      <c r="NPX273" s="3"/>
      <c r="NPY273" s="3"/>
      <c r="NPZ273" s="3"/>
      <c r="NQA273" s="3"/>
      <c r="NQB273" s="3"/>
      <c r="NQC273" s="3"/>
      <c r="NQD273" s="3"/>
      <c r="NQE273" s="3"/>
      <c r="NQF273" s="3"/>
      <c r="NQG273" s="3"/>
      <c r="NQH273" s="3"/>
      <c r="NQI273" s="3"/>
      <c r="NQJ273" s="3"/>
      <c r="NQK273" s="3"/>
      <c r="NQL273" s="3"/>
      <c r="NQM273" s="3"/>
      <c r="NQN273" s="3"/>
      <c r="NQO273" s="3"/>
      <c r="NQP273" s="3"/>
      <c r="NQQ273" s="3"/>
      <c r="NQR273" s="3"/>
      <c r="NQS273" s="3"/>
      <c r="NQT273" s="3"/>
      <c r="NQU273" s="3"/>
      <c r="NQV273" s="3"/>
      <c r="NQW273" s="3"/>
      <c r="NQX273" s="3"/>
      <c r="NQY273" s="3"/>
      <c r="NQZ273" s="3"/>
      <c r="NRA273" s="3"/>
      <c r="NRB273" s="3"/>
      <c r="NRC273" s="3"/>
      <c r="NRD273" s="3"/>
      <c r="NRE273" s="3"/>
      <c r="NRF273" s="3"/>
      <c r="NRG273" s="3"/>
      <c r="NRH273" s="3"/>
      <c r="NRI273" s="3"/>
      <c r="NRJ273" s="3"/>
      <c r="NRK273" s="3"/>
      <c r="NRL273" s="3"/>
      <c r="NRM273" s="3"/>
      <c r="NRN273" s="3"/>
      <c r="NRO273" s="3"/>
      <c r="NRP273" s="3"/>
      <c r="NRQ273" s="3"/>
      <c r="NRR273" s="3"/>
      <c r="NRS273" s="3"/>
      <c r="NRT273" s="3"/>
      <c r="NRU273" s="3"/>
      <c r="NRV273" s="3"/>
      <c r="NRW273" s="3"/>
      <c r="NRX273" s="3"/>
      <c r="NRY273" s="3"/>
      <c r="NRZ273" s="3"/>
      <c r="NSA273" s="3"/>
      <c r="NSB273" s="3"/>
      <c r="NSC273" s="3"/>
      <c r="NSD273" s="3"/>
      <c r="NSE273" s="3"/>
      <c r="NSF273" s="3"/>
      <c r="NSG273" s="3"/>
      <c r="NSH273" s="4"/>
      <c r="NSI273" s="3"/>
      <c r="NSJ273" s="3"/>
      <c r="NSK273" s="3"/>
      <c r="NSL273" s="3"/>
      <c r="NSM273" s="3"/>
      <c r="NSN273" s="3"/>
      <c r="NSO273" s="3"/>
      <c r="NSP273" s="3"/>
      <c r="NSQ273" s="3"/>
      <c r="NSR273" s="3"/>
      <c r="NSS273" s="3"/>
      <c r="NST273" s="3"/>
      <c r="NSU273" s="3"/>
      <c r="NSV273" s="3"/>
      <c r="NSW273" s="3"/>
      <c r="NSX273" s="3"/>
      <c r="NSY273" s="3"/>
      <c r="NSZ273" s="3"/>
      <c r="NTA273" s="3"/>
      <c r="NTB273" s="3"/>
      <c r="NTC273" s="3"/>
      <c r="NTD273" s="3"/>
      <c r="NTE273" s="3"/>
      <c r="NTF273" s="3"/>
      <c r="NTG273" s="3"/>
      <c r="NTH273" s="3"/>
      <c r="NTI273" s="3"/>
      <c r="NTJ273" s="3"/>
      <c r="NTK273" s="3"/>
      <c r="NTL273" s="3"/>
      <c r="NTM273" s="3"/>
      <c r="NTN273" s="3"/>
      <c r="NTO273" s="3"/>
      <c r="NTP273" s="3"/>
      <c r="NTQ273" s="3"/>
      <c r="NTR273" s="3"/>
      <c r="NTS273" s="3"/>
      <c r="NTT273" s="3"/>
      <c r="NTU273" s="3"/>
      <c r="NTV273" s="3"/>
      <c r="NTW273" s="3"/>
      <c r="NTX273" s="3"/>
      <c r="NTY273" s="3"/>
      <c r="NTZ273" s="3"/>
      <c r="NUA273" s="3"/>
      <c r="NUB273" s="3"/>
      <c r="NUC273" s="3"/>
      <c r="NUD273" s="3"/>
      <c r="NUE273" s="3"/>
      <c r="NUF273" s="3"/>
      <c r="NUG273" s="3"/>
      <c r="NUH273" s="3"/>
      <c r="NUI273" s="3"/>
      <c r="NUJ273" s="3"/>
      <c r="NUK273" s="3"/>
      <c r="NUL273" s="3"/>
      <c r="NUM273" s="3"/>
      <c r="NUN273" s="3"/>
      <c r="NUO273" s="3"/>
      <c r="NUP273" s="3"/>
      <c r="NUQ273" s="3"/>
      <c r="NUR273" s="3"/>
      <c r="NUS273" s="3"/>
      <c r="NUT273" s="3"/>
      <c r="NUU273" s="3"/>
      <c r="NUV273" s="3"/>
      <c r="NUW273" s="3"/>
      <c r="NUX273" s="3"/>
      <c r="NUY273" s="3"/>
      <c r="NUZ273" s="3"/>
      <c r="NVA273" s="3"/>
      <c r="NVB273" s="3"/>
      <c r="NVC273" s="3"/>
      <c r="NVD273" s="3"/>
      <c r="NVE273" s="3"/>
      <c r="NVF273" s="3"/>
      <c r="NVG273" s="3"/>
      <c r="NVH273" s="3"/>
      <c r="NVI273" s="3"/>
      <c r="NVJ273" s="3"/>
      <c r="NVK273" s="3"/>
      <c r="NVL273" s="3"/>
      <c r="NVM273" s="3"/>
      <c r="NVN273" s="3"/>
      <c r="NVO273" s="3"/>
      <c r="NVP273" s="3"/>
      <c r="NVQ273" s="3"/>
      <c r="NVR273" s="3"/>
      <c r="NVS273" s="3"/>
      <c r="NVT273" s="3"/>
      <c r="NVU273" s="3"/>
      <c r="NVV273" s="3"/>
      <c r="NVW273" s="3"/>
      <c r="NVX273" s="3"/>
      <c r="NVY273" s="3"/>
      <c r="NVZ273" s="3"/>
      <c r="NWA273" s="3"/>
      <c r="NWB273" s="3"/>
      <c r="NWC273" s="3"/>
      <c r="NWD273" s="3"/>
      <c r="NWE273" s="3"/>
      <c r="NWF273" s="3"/>
      <c r="NWG273" s="4"/>
      <c r="NWH273" s="3"/>
      <c r="NWI273" s="3"/>
      <c r="NWJ273" s="3"/>
      <c r="NWK273" s="3"/>
      <c r="NWL273" s="3"/>
      <c r="NWM273" s="3"/>
      <c r="NWN273" s="3"/>
      <c r="NWO273" s="3"/>
      <c r="NWP273" s="3"/>
      <c r="NWQ273" s="3"/>
      <c r="NWR273" s="3"/>
      <c r="NWS273" s="3"/>
      <c r="NWT273" s="3"/>
      <c r="NWU273" s="3"/>
      <c r="NWV273" s="3"/>
      <c r="NWW273" s="3"/>
      <c r="NWX273" s="3"/>
      <c r="NWY273" s="3"/>
      <c r="NWZ273" s="3"/>
      <c r="NXA273" s="3"/>
      <c r="NXB273" s="3"/>
      <c r="NXC273" s="3"/>
      <c r="NXD273" s="3"/>
      <c r="NXE273" s="3"/>
      <c r="NXF273" s="3"/>
      <c r="NXG273" s="3"/>
      <c r="NXH273" s="3"/>
      <c r="NXI273" s="3"/>
      <c r="NXJ273" s="3"/>
      <c r="NXK273" s="3"/>
      <c r="NXL273" s="3"/>
      <c r="NXM273" s="3"/>
      <c r="NXN273" s="3"/>
      <c r="NXO273" s="3"/>
      <c r="NXP273" s="3"/>
      <c r="NXQ273" s="3"/>
      <c r="NXR273" s="3"/>
      <c r="NXS273" s="3"/>
      <c r="NXT273" s="3"/>
      <c r="NXU273" s="3"/>
      <c r="NXV273" s="3"/>
      <c r="NXW273" s="3"/>
      <c r="NXX273" s="3"/>
      <c r="NXY273" s="3"/>
      <c r="NXZ273" s="3"/>
      <c r="NYA273" s="3"/>
      <c r="NYB273" s="3"/>
      <c r="NYC273" s="3"/>
      <c r="NYD273" s="3"/>
      <c r="NYE273" s="3"/>
      <c r="NYF273" s="3"/>
      <c r="NYG273" s="3"/>
      <c r="NYH273" s="3"/>
      <c r="NYI273" s="3"/>
      <c r="NYJ273" s="3"/>
      <c r="NYK273" s="3"/>
      <c r="NYL273" s="3"/>
      <c r="NYM273" s="3"/>
      <c r="NYN273" s="3"/>
      <c r="NYO273" s="3"/>
      <c r="NYP273" s="3"/>
      <c r="NYQ273" s="3"/>
      <c r="NYR273" s="3"/>
      <c r="NYS273" s="3"/>
      <c r="NYT273" s="3"/>
      <c r="NYU273" s="3"/>
      <c r="NYV273" s="3"/>
      <c r="NYW273" s="3"/>
      <c r="NYX273" s="3"/>
      <c r="NYY273" s="3"/>
      <c r="NYZ273" s="3"/>
      <c r="NZA273" s="3"/>
      <c r="NZB273" s="3"/>
      <c r="NZC273" s="3"/>
      <c r="NZD273" s="3"/>
      <c r="NZE273" s="3"/>
      <c r="NZF273" s="3"/>
      <c r="NZG273" s="3"/>
      <c r="NZH273" s="3"/>
      <c r="NZI273" s="3"/>
      <c r="NZJ273" s="3"/>
      <c r="NZK273" s="3"/>
      <c r="NZL273" s="3"/>
      <c r="NZM273" s="3"/>
      <c r="NZN273" s="3"/>
      <c r="NZO273" s="3"/>
      <c r="NZP273" s="3"/>
      <c r="NZQ273" s="3"/>
      <c r="NZR273" s="3"/>
      <c r="NZS273" s="3"/>
      <c r="NZT273" s="3"/>
      <c r="NZU273" s="3"/>
      <c r="NZV273" s="3"/>
      <c r="NZW273" s="3"/>
      <c r="NZX273" s="3"/>
      <c r="NZY273" s="3"/>
      <c r="NZZ273" s="3"/>
      <c r="OAA273" s="3"/>
      <c r="OAB273" s="3"/>
      <c r="OAC273" s="3"/>
      <c r="OAD273" s="3"/>
      <c r="OAE273" s="3"/>
      <c r="OAF273" s="4"/>
      <c r="OAG273" s="3"/>
      <c r="OAH273" s="3"/>
      <c r="OAI273" s="3"/>
      <c r="OAJ273" s="3"/>
      <c r="OAK273" s="3"/>
      <c r="OAL273" s="3"/>
      <c r="OAM273" s="3"/>
      <c r="OAN273" s="3"/>
      <c r="OAO273" s="3"/>
      <c r="OAP273" s="3"/>
      <c r="OAQ273" s="3"/>
      <c r="OAR273" s="3"/>
      <c r="OAS273" s="3"/>
      <c r="OAT273" s="3"/>
      <c r="OAU273" s="3"/>
      <c r="OAV273" s="3"/>
      <c r="OAW273" s="3"/>
      <c r="OAX273" s="3"/>
      <c r="OAY273" s="3"/>
      <c r="OAZ273" s="3"/>
      <c r="OBA273" s="3"/>
      <c r="OBB273" s="3"/>
      <c r="OBC273" s="3"/>
      <c r="OBD273" s="3"/>
      <c r="OBE273" s="3"/>
      <c r="OBF273" s="3"/>
      <c r="OBG273" s="3"/>
      <c r="OBH273" s="3"/>
      <c r="OBI273" s="3"/>
      <c r="OBJ273" s="3"/>
      <c r="OBK273" s="3"/>
      <c r="OBL273" s="3"/>
      <c r="OBM273" s="3"/>
      <c r="OBN273" s="3"/>
      <c r="OBO273" s="3"/>
      <c r="OBP273" s="3"/>
      <c r="OBQ273" s="3"/>
      <c r="OBR273" s="3"/>
      <c r="OBS273" s="3"/>
      <c r="OBT273" s="3"/>
      <c r="OBU273" s="3"/>
      <c r="OBV273" s="3"/>
      <c r="OBW273" s="3"/>
      <c r="OBX273" s="3"/>
      <c r="OBY273" s="3"/>
      <c r="OBZ273" s="3"/>
      <c r="OCA273" s="3"/>
      <c r="OCB273" s="3"/>
      <c r="OCC273" s="3"/>
      <c r="OCD273" s="3"/>
      <c r="OCE273" s="3"/>
      <c r="OCF273" s="3"/>
      <c r="OCG273" s="3"/>
      <c r="OCH273" s="3"/>
      <c r="OCI273" s="3"/>
      <c r="OCJ273" s="3"/>
      <c r="OCK273" s="3"/>
      <c r="OCL273" s="3"/>
      <c r="OCM273" s="3"/>
      <c r="OCN273" s="3"/>
      <c r="OCO273" s="3"/>
      <c r="OCP273" s="3"/>
      <c r="OCQ273" s="3"/>
      <c r="OCR273" s="3"/>
      <c r="OCS273" s="3"/>
      <c r="OCT273" s="3"/>
      <c r="OCU273" s="3"/>
      <c r="OCV273" s="3"/>
      <c r="OCW273" s="3"/>
      <c r="OCX273" s="3"/>
      <c r="OCY273" s="3"/>
      <c r="OCZ273" s="3"/>
      <c r="ODA273" s="3"/>
      <c r="ODB273" s="3"/>
      <c r="ODC273" s="3"/>
      <c r="ODD273" s="3"/>
      <c r="ODE273" s="3"/>
      <c r="ODF273" s="3"/>
      <c r="ODG273" s="3"/>
      <c r="ODH273" s="3"/>
      <c r="ODI273" s="3"/>
      <c r="ODJ273" s="3"/>
      <c r="ODK273" s="3"/>
      <c r="ODL273" s="3"/>
      <c r="ODM273" s="3"/>
      <c r="ODN273" s="3"/>
      <c r="ODO273" s="3"/>
      <c r="ODP273" s="3"/>
      <c r="ODQ273" s="3"/>
      <c r="ODR273" s="3"/>
      <c r="ODS273" s="3"/>
      <c r="ODT273" s="3"/>
      <c r="ODU273" s="3"/>
      <c r="ODV273" s="3"/>
      <c r="ODW273" s="3"/>
      <c r="ODX273" s="3"/>
      <c r="ODY273" s="3"/>
      <c r="ODZ273" s="3"/>
      <c r="OEA273" s="3"/>
      <c r="OEB273" s="3"/>
      <c r="OEC273" s="3"/>
      <c r="OED273" s="3"/>
      <c r="OEE273" s="4"/>
      <c r="OEF273" s="3"/>
      <c r="OEG273" s="3"/>
      <c r="OEH273" s="3"/>
      <c r="OEI273" s="3"/>
      <c r="OEJ273" s="3"/>
      <c r="OEK273" s="3"/>
      <c r="OEL273" s="3"/>
      <c r="OEM273" s="3"/>
      <c r="OEN273" s="3"/>
      <c r="OEO273" s="3"/>
      <c r="OEP273" s="3"/>
      <c r="OEQ273" s="3"/>
      <c r="OER273" s="3"/>
      <c r="OES273" s="3"/>
      <c r="OET273" s="3"/>
      <c r="OEU273" s="3"/>
      <c r="OEV273" s="3"/>
      <c r="OEW273" s="3"/>
      <c r="OEX273" s="3"/>
      <c r="OEY273" s="3"/>
      <c r="OEZ273" s="3"/>
      <c r="OFA273" s="3"/>
      <c r="OFB273" s="3"/>
      <c r="OFC273" s="3"/>
      <c r="OFD273" s="3"/>
      <c r="OFE273" s="3"/>
      <c r="OFF273" s="3"/>
      <c r="OFG273" s="3"/>
      <c r="OFH273" s="3"/>
      <c r="OFI273" s="3"/>
      <c r="OFJ273" s="3"/>
      <c r="OFK273" s="3"/>
      <c r="OFL273" s="3"/>
      <c r="OFM273" s="3"/>
      <c r="OFN273" s="3"/>
      <c r="OFO273" s="3"/>
      <c r="OFP273" s="3"/>
      <c r="OFQ273" s="3"/>
      <c r="OFR273" s="3"/>
      <c r="OFS273" s="3"/>
      <c r="OFT273" s="3"/>
      <c r="OFU273" s="3"/>
      <c r="OFV273" s="3"/>
      <c r="OFW273" s="3"/>
      <c r="OFX273" s="3"/>
      <c r="OFY273" s="3"/>
      <c r="OFZ273" s="3"/>
      <c r="OGA273" s="3"/>
      <c r="OGB273" s="3"/>
      <c r="OGC273" s="3"/>
      <c r="OGD273" s="3"/>
      <c r="OGE273" s="3"/>
      <c r="OGF273" s="3"/>
      <c r="OGG273" s="3"/>
      <c r="OGH273" s="3"/>
      <c r="OGI273" s="3"/>
      <c r="OGJ273" s="3"/>
      <c r="OGK273" s="3"/>
      <c r="OGL273" s="3"/>
      <c r="OGM273" s="3"/>
      <c r="OGN273" s="3"/>
      <c r="OGO273" s="3"/>
      <c r="OGP273" s="3"/>
      <c r="OGQ273" s="3"/>
      <c r="OGR273" s="3"/>
      <c r="OGS273" s="3"/>
      <c r="OGT273" s="3"/>
      <c r="OGU273" s="3"/>
      <c r="OGV273" s="3"/>
      <c r="OGW273" s="3"/>
      <c r="OGX273" s="3"/>
      <c r="OGY273" s="3"/>
      <c r="OGZ273" s="3"/>
      <c r="OHA273" s="3"/>
      <c r="OHB273" s="3"/>
      <c r="OHC273" s="3"/>
      <c r="OHD273" s="3"/>
      <c r="OHE273" s="3"/>
      <c r="OHF273" s="3"/>
      <c r="OHG273" s="3"/>
      <c r="OHH273" s="3"/>
      <c r="OHI273" s="3"/>
      <c r="OHJ273" s="3"/>
      <c r="OHK273" s="3"/>
      <c r="OHL273" s="3"/>
      <c r="OHM273" s="3"/>
      <c r="OHN273" s="3"/>
      <c r="OHO273" s="3"/>
      <c r="OHP273" s="3"/>
      <c r="OHQ273" s="3"/>
      <c r="OHR273" s="3"/>
      <c r="OHS273" s="3"/>
      <c r="OHT273" s="3"/>
      <c r="OHU273" s="3"/>
      <c r="OHV273" s="3"/>
      <c r="OHW273" s="3"/>
      <c r="OHX273" s="3"/>
      <c r="OHY273" s="3"/>
      <c r="OHZ273" s="3"/>
      <c r="OIA273" s="3"/>
      <c r="OIB273" s="3"/>
      <c r="OIC273" s="3"/>
      <c r="OID273" s="4"/>
      <c r="OIE273" s="3"/>
      <c r="OIF273" s="3"/>
      <c r="OIG273" s="3"/>
      <c r="OIH273" s="3"/>
      <c r="OII273" s="3"/>
      <c r="OIJ273" s="3"/>
      <c r="OIK273" s="3"/>
      <c r="OIL273" s="3"/>
      <c r="OIM273" s="3"/>
      <c r="OIN273" s="3"/>
      <c r="OIO273" s="3"/>
      <c r="OIP273" s="3"/>
      <c r="OIQ273" s="3"/>
      <c r="OIR273" s="3"/>
      <c r="OIS273" s="3"/>
      <c r="OIT273" s="3"/>
      <c r="OIU273" s="3"/>
      <c r="OIV273" s="3"/>
      <c r="OIW273" s="3"/>
      <c r="OIX273" s="3"/>
      <c r="OIY273" s="3"/>
      <c r="OIZ273" s="3"/>
      <c r="OJA273" s="3"/>
      <c r="OJB273" s="3"/>
      <c r="OJC273" s="3"/>
      <c r="OJD273" s="3"/>
      <c r="OJE273" s="3"/>
      <c r="OJF273" s="3"/>
      <c r="OJG273" s="3"/>
      <c r="OJH273" s="3"/>
      <c r="OJI273" s="3"/>
      <c r="OJJ273" s="3"/>
      <c r="OJK273" s="3"/>
      <c r="OJL273" s="3"/>
      <c r="OJM273" s="3"/>
      <c r="OJN273" s="3"/>
      <c r="OJO273" s="3"/>
      <c r="OJP273" s="3"/>
      <c r="OJQ273" s="3"/>
      <c r="OJR273" s="3"/>
      <c r="OJS273" s="3"/>
      <c r="OJT273" s="3"/>
      <c r="OJU273" s="3"/>
      <c r="OJV273" s="3"/>
      <c r="OJW273" s="3"/>
      <c r="OJX273" s="3"/>
      <c r="OJY273" s="3"/>
      <c r="OJZ273" s="3"/>
      <c r="OKA273" s="3"/>
      <c r="OKB273" s="3"/>
      <c r="OKC273" s="3"/>
      <c r="OKD273" s="3"/>
      <c r="OKE273" s="3"/>
      <c r="OKF273" s="3"/>
      <c r="OKG273" s="3"/>
      <c r="OKH273" s="3"/>
      <c r="OKI273" s="3"/>
      <c r="OKJ273" s="3"/>
      <c r="OKK273" s="3"/>
      <c r="OKL273" s="3"/>
      <c r="OKM273" s="3"/>
      <c r="OKN273" s="3"/>
      <c r="OKO273" s="3"/>
      <c r="OKP273" s="3"/>
      <c r="OKQ273" s="3"/>
      <c r="OKR273" s="3"/>
      <c r="OKS273" s="3"/>
      <c r="OKT273" s="3"/>
      <c r="OKU273" s="3"/>
      <c r="OKV273" s="3"/>
      <c r="OKW273" s="3"/>
      <c r="OKX273" s="3"/>
      <c r="OKY273" s="3"/>
      <c r="OKZ273" s="3"/>
      <c r="OLA273" s="3"/>
      <c r="OLB273" s="3"/>
      <c r="OLC273" s="3"/>
      <c r="OLD273" s="3"/>
      <c r="OLE273" s="3"/>
      <c r="OLF273" s="3"/>
      <c r="OLG273" s="3"/>
      <c r="OLH273" s="3"/>
      <c r="OLI273" s="3"/>
      <c r="OLJ273" s="3"/>
      <c r="OLK273" s="3"/>
      <c r="OLL273" s="3"/>
      <c r="OLM273" s="3"/>
      <c r="OLN273" s="3"/>
      <c r="OLO273" s="3"/>
      <c r="OLP273" s="3"/>
      <c r="OLQ273" s="3"/>
      <c r="OLR273" s="3"/>
      <c r="OLS273" s="3"/>
      <c r="OLT273" s="3"/>
      <c r="OLU273" s="3"/>
      <c r="OLV273" s="3"/>
      <c r="OLW273" s="3"/>
      <c r="OLX273" s="3"/>
      <c r="OLY273" s="3"/>
      <c r="OLZ273" s="3"/>
      <c r="OMA273" s="3"/>
      <c r="OMB273" s="3"/>
      <c r="OMC273" s="4"/>
      <c r="OMD273" s="3"/>
      <c r="OME273" s="3"/>
      <c r="OMF273" s="3"/>
      <c r="OMG273" s="3"/>
      <c r="OMH273" s="3"/>
      <c r="OMI273" s="3"/>
      <c r="OMJ273" s="3"/>
      <c r="OMK273" s="3"/>
      <c r="OML273" s="3"/>
      <c r="OMM273" s="3"/>
      <c r="OMN273" s="3"/>
      <c r="OMO273" s="3"/>
      <c r="OMP273" s="3"/>
      <c r="OMQ273" s="3"/>
      <c r="OMR273" s="3"/>
      <c r="OMS273" s="3"/>
      <c r="OMT273" s="3"/>
      <c r="OMU273" s="3"/>
      <c r="OMV273" s="3"/>
      <c r="OMW273" s="3"/>
      <c r="OMX273" s="3"/>
      <c r="OMY273" s="3"/>
      <c r="OMZ273" s="3"/>
      <c r="ONA273" s="3"/>
      <c r="ONB273" s="3"/>
      <c r="ONC273" s="3"/>
      <c r="OND273" s="3"/>
      <c r="ONE273" s="3"/>
      <c r="ONF273" s="3"/>
      <c r="ONG273" s="3"/>
      <c r="ONH273" s="3"/>
      <c r="ONI273" s="3"/>
      <c r="ONJ273" s="3"/>
      <c r="ONK273" s="3"/>
      <c r="ONL273" s="3"/>
      <c r="ONM273" s="3"/>
      <c r="ONN273" s="3"/>
      <c r="ONO273" s="3"/>
      <c r="ONP273" s="3"/>
      <c r="ONQ273" s="3"/>
      <c r="ONR273" s="3"/>
      <c r="ONS273" s="3"/>
      <c r="ONT273" s="3"/>
      <c r="ONU273" s="3"/>
      <c r="ONV273" s="3"/>
      <c r="ONW273" s="3"/>
      <c r="ONX273" s="3"/>
      <c r="ONY273" s="3"/>
      <c r="ONZ273" s="3"/>
      <c r="OOA273" s="3"/>
      <c r="OOB273" s="3"/>
      <c r="OOC273" s="3"/>
      <c r="OOD273" s="3"/>
      <c r="OOE273" s="3"/>
      <c r="OOF273" s="3"/>
      <c r="OOG273" s="3"/>
      <c r="OOH273" s="3"/>
      <c r="OOI273" s="3"/>
      <c r="OOJ273" s="3"/>
      <c r="OOK273" s="3"/>
      <c r="OOL273" s="3"/>
      <c r="OOM273" s="3"/>
      <c r="OON273" s="3"/>
      <c r="OOO273" s="3"/>
      <c r="OOP273" s="3"/>
      <c r="OOQ273" s="3"/>
      <c r="OOR273" s="3"/>
      <c r="OOS273" s="3"/>
      <c r="OOT273" s="3"/>
      <c r="OOU273" s="3"/>
      <c r="OOV273" s="3"/>
      <c r="OOW273" s="3"/>
      <c r="OOX273" s="3"/>
      <c r="OOY273" s="3"/>
      <c r="OOZ273" s="3"/>
      <c r="OPA273" s="3"/>
      <c r="OPB273" s="3"/>
      <c r="OPC273" s="3"/>
      <c r="OPD273" s="3"/>
      <c r="OPE273" s="3"/>
      <c r="OPF273" s="3"/>
      <c r="OPG273" s="3"/>
      <c r="OPH273" s="3"/>
      <c r="OPI273" s="3"/>
      <c r="OPJ273" s="3"/>
      <c r="OPK273" s="3"/>
      <c r="OPL273" s="3"/>
      <c r="OPM273" s="3"/>
      <c r="OPN273" s="3"/>
      <c r="OPO273" s="3"/>
      <c r="OPP273" s="3"/>
      <c r="OPQ273" s="3"/>
      <c r="OPR273" s="3"/>
      <c r="OPS273" s="3"/>
      <c r="OPT273" s="3"/>
      <c r="OPU273" s="3"/>
      <c r="OPV273" s="3"/>
      <c r="OPW273" s="3"/>
      <c r="OPX273" s="3"/>
      <c r="OPY273" s="3"/>
      <c r="OPZ273" s="3"/>
      <c r="OQA273" s="3"/>
      <c r="OQB273" s="4"/>
      <c r="OQC273" s="3"/>
      <c r="OQD273" s="3"/>
      <c r="OQE273" s="3"/>
      <c r="OQF273" s="3"/>
      <c r="OQG273" s="3"/>
      <c r="OQH273" s="3"/>
      <c r="OQI273" s="3"/>
      <c r="OQJ273" s="3"/>
      <c r="OQK273" s="3"/>
      <c r="OQL273" s="3"/>
      <c r="OQM273" s="3"/>
      <c r="OQN273" s="3"/>
      <c r="OQO273" s="3"/>
      <c r="OQP273" s="3"/>
      <c r="OQQ273" s="3"/>
      <c r="OQR273" s="3"/>
      <c r="OQS273" s="3"/>
      <c r="OQT273" s="3"/>
      <c r="OQU273" s="3"/>
      <c r="OQV273" s="3"/>
      <c r="OQW273" s="3"/>
      <c r="OQX273" s="3"/>
      <c r="OQY273" s="3"/>
      <c r="OQZ273" s="3"/>
      <c r="ORA273" s="3"/>
      <c r="ORB273" s="3"/>
      <c r="ORC273" s="3"/>
      <c r="ORD273" s="3"/>
      <c r="ORE273" s="3"/>
      <c r="ORF273" s="3"/>
      <c r="ORG273" s="3"/>
      <c r="ORH273" s="3"/>
      <c r="ORI273" s="3"/>
      <c r="ORJ273" s="3"/>
      <c r="ORK273" s="3"/>
      <c r="ORL273" s="3"/>
      <c r="ORM273" s="3"/>
      <c r="ORN273" s="3"/>
      <c r="ORO273" s="3"/>
      <c r="ORP273" s="3"/>
      <c r="ORQ273" s="3"/>
      <c r="ORR273" s="3"/>
      <c r="ORS273" s="3"/>
      <c r="ORT273" s="3"/>
      <c r="ORU273" s="3"/>
      <c r="ORV273" s="3"/>
      <c r="ORW273" s="3"/>
      <c r="ORX273" s="3"/>
      <c r="ORY273" s="3"/>
      <c r="ORZ273" s="3"/>
      <c r="OSA273" s="3"/>
      <c r="OSB273" s="3"/>
      <c r="OSC273" s="3"/>
      <c r="OSD273" s="3"/>
      <c r="OSE273" s="3"/>
      <c r="OSF273" s="3"/>
      <c r="OSG273" s="3"/>
      <c r="OSH273" s="3"/>
      <c r="OSI273" s="3"/>
      <c r="OSJ273" s="3"/>
      <c r="OSK273" s="3"/>
      <c r="OSL273" s="3"/>
      <c r="OSM273" s="3"/>
      <c r="OSN273" s="3"/>
      <c r="OSO273" s="3"/>
      <c r="OSP273" s="3"/>
      <c r="OSQ273" s="3"/>
      <c r="OSR273" s="3"/>
      <c r="OSS273" s="3"/>
      <c r="OST273" s="3"/>
      <c r="OSU273" s="3"/>
      <c r="OSV273" s="3"/>
      <c r="OSW273" s="3"/>
      <c r="OSX273" s="3"/>
      <c r="OSY273" s="3"/>
      <c r="OSZ273" s="3"/>
      <c r="OTA273" s="3"/>
      <c r="OTB273" s="3"/>
      <c r="OTC273" s="3"/>
      <c r="OTD273" s="3"/>
      <c r="OTE273" s="3"/>
      <c r="OTF273" s="3"/>
      <c r="OTG273" s="3"/>
      <c r="OTH273" s="3"/>
      <c r="OTI273" s="3"/>
      <c r="OTJ273" s="3"/>
      <c r="OTK273" s="3"/>
      <c r="OTL273" s="3"/>
      <c r="OTM273" s="3"/>
      <c r="OTN273" s="3"/>
      <c r="OTO273" s="3"/>
      <c r="OTP273" s="3"/>
      <c r="OTQ273" s="3"/>
      <c r="OTR273" s="3"/>
      <c r="OTS273" s="3"/>
      <c r="OTT273" s="3"/>
      <c r="OTU273" s="3"/>
      <c r="OTV273" s="3"/>
      <c r="OTW273" s="3"/>
      <c r="OTX273" s="3"/>
      <c r="OTY273" s="3"/>
      <c r="OTZ273" s="3"/>
      <c r="OUA273" s="4"/>
      <c r="OUB273" s="3"/>
      <c r="OUC273" s="3"/>
      <c r="OUD273" s="3"/>
      <c r="OUE273" s="3"/>
      <c r="OUF273" s="3"/>
      <c r="OUG273" s="3"/>
      <c r="OUH273" s="3"/>
      <c r="OUI273" s="3"/>
      <c r="OUJ273" s="3"/>
      <c r="OUK273" s="3"/>
      <c r="OUL273" s="3"/>
      <c r="OUM273" s="3"/>
      <c r="OUN273" s="3"/>
      <c r="OUO273" s="3"/>
      <c r="OUP273" s="3"/>
      <c r="OUQ273" s="3"/>
      <c r="OUR273" s="3"/>
      <c r="OUS273" s="3"/>
      <c r="OUT273" s="3"/>
      <c r="OUU273" s="3"/>
      <c r="OUV273" s="3"/>
      <c r="OUW273" s="3"/>
      <c r="OUX273" s="3"/>
      <c r="OUY273" s="3"/>
      <c r="OUZ273" s="3"/>
      <c r="OVA273" s="3"/>
      <c r="OVB273" s="3"/>
      <c r="OVC273" s="3"/>
      <c r="OVD273" s="3"/>
      <c r="OVE273" s="3"/>
      <c r="OVF273" s="3"/>
      <c r="OVG273" s="3"/>
      <c r="OVH273" s="3"/>
      <c r="OVI273" s="3"/>
      <c r="OVJ273" s="3"/>
      <c r="OVK273" s="3"/>
      <c r="OVL273" s="3"/>
      <c r="OVM273" s="3"/>
      <c r="OVN273" s="3"/>
      <c r="OVO273" s="3"/>
      <c r="OVP273" s="3"/>
      <c r="OVQ273" s="3"/>
      <c r="OVR273" s="3"/>
      <c r="OVS273" s="3"/>
      <c r="OVT273" s="3"/>
      <c r="OVU273" s="3"/>
      <c r="OVV273" s="3"/>
      <c r="OVW273" s="3"/>
      <c r="OVX273" s="3"/>
      <c r="OVY273" s="3"/>
      <c r="OVZ273" s="3"/>
      <c r="OWA273" s="3"/>
      <c r="OWB273" s="3"/>
      <c r="OWC273" s="3"/>
      <c r="OWD273" s="3"/>
      <c r="OWE273" s="3"/>
      <c r="OWF273" s="3"/>
      <c r="OWG273" s="3"/>
      <c r="OWH273" s="3"/>
      <c r="OWI273" s="3"/>
      <c r="OWJ273" s="3"/>
      <c r="OWK273" s="3"/>
      <c r="OWL273" s="3"/>
      <c r="OWM273" s="3"/>
      <c r="OWN273" s="3"/>
      <c r="OWO273" s="3"/>
      <c r="OWP273" s="3"/>
      <c r="OWQ273" s="3"/>
      <c r="OWR273" s="3"/>
      <c r="OWS273" s="3"/>
      <c r="OWT273" s="3"/>
      <c r="OWU273" s="3"/>
      <c r="OWV273" s="3"/>
      <c r="OWW273" s="3"/>
      <c r="OWX273" s="3"/>
      <c r="OWY273" s="3"/>
      <c r="OWZ273" s="3"/>
      <c r="OXA273" s="3"/>
      <c r="OXB273" s="3"/>
      <c r="OXC273" s="3"/>
      <c r="OXD273" s="3"/>
      <c r="OXE273" s="3"/>
      <c r="OXF273" s="3"/>
      <c r="OXG273" s="3"/>
      <c r="OXH273" s="3"/>
      <c r="OXI273" s="3"/>
      <c r="OXJ273" s="3"/>
      <c r="OXK273" s="3"/>
      <c r="OXL273" s="3"/>
      <c r="OXM273" s="3"/>
      <c r="OXN273" s="3"/>
      <c r="OXO273" s="3"/>
      <c r="OXP273" s="3"/>
      <c r="OXQ273" s="3"/>
      <c r="OXR273" s="3"/>
      <c r="OXS273" s="3"/>
      <c r="OXT273" s="3"/>
      <c r="OXU273" s="3"/>
      <c r="OXV273" s="3"/>
      <c r="OXW273" s="3"/>
      <c r="OXX273" s="3"/>
      <c r="OXY273" s="3"/>
      <c r="OXZ273" s="4"/>
      <c r="OYA273" s="3"/>
      <c r="OYB273" s="3"/>
      <c r="OYC273" s="3"/>
      <c r="OYD273" s="3"/>
      <c r="OYE273" s="3"/>
      <c r="OYF273" s="3"/>
      <c r="OYG273" s="3"/>
      <c r="OYH273" s="3"/>
      <c r="OYI273" s="3"/>
      <c r="OYJ273" s="3"/>
      <c r="OYK273" s="3"/>
      <c r="OYL273" s="3"/>
      <c r="OYM273" s="3"/>
      <c r="OYN273" s="3"/>
      <c r="OYO273" s="3"/>
      <c r="OYP273" s="3"/>
      <c r="OYQ273" s="3"/>
      <c r="OYR273" s="3"/>
      <c r="OYS273" s="3"/>
      <c r="OYT273" s="3"/>
      <c r="OYU273" s="3"/>
      <c r="OYV273" s="3"/>
      <c r="OYW273" s="3"/>
      <c r="OYX273" s="3"/>
      <c r="OYY273" s="3"/>
      <c r="OYZ273" s="3"/>
      <c r="OZA273" s="3"/>
      <c r="OZB273" s="3"/>
      <c r="OZC273" s="3"/>
      <c r="OZD273" s="3"/>
      <c r="OZE273" s="3"/>
      <c r="OZF273" s="3"/>
      <c r="OZG273" s="3"/>
      <c r="OZH273" s="3"/>
      <c r="OZI273" s="3"/>
      <c r="OZJ273" s="3"/>
      <c r="OZK273" s="3"/>
      <c r="OZL273" s="3"/>
      <c r="OZM273" s="3"/>
      <c r="OZN273" s="3"/>
      <c r="OZO273" s="3"/>
      <c r="OZP273" s="3"/>
      <c r="OZQ273" s="3"/>
      <c r="OZR273" s="3"/>
      <c r="OZS273" s="3"/>
      <c r="OZT273" s="3"/>
      <c r="OZU273" s="3"/>
      <c r="OZV273" s="3"/>
      <c r="OZW273" s="3"/>
      <c r="OZX273" s="3"/>
      <c r="OZY273" s="3"/>
      <c r="OZZ273" s="3"/>
      <c r="PAA273" s="3"/>
      <c r="PAB273" s="3"/>
      <c r="PAC273" s="3"/>
      <c r="PAD273" s="3"/>
      <c r="PAE273" s="3"/>
      <c r="PAF273" s="3"/>
      <c r="PAG273" s="3"/>
      <c r="PAH273" s="3"/>
      <c r="PAI273" s="3"/>
      <c r="PAJ273" s="3"/>
      <c r="PAK273" s="3"/>
      <c r="PAL273" s="3"/>
      <c r="PAM273" s="3"/>
      <c r="PAN273" s="3"/>
      <c r="PAO273" s="3"/>
      <c r="PAP273" s="3"/>
      <c r="PAQ273" s="3"/>
      <c r="PAR273" s="3"/>
      <c r="PAS273" s="3"/>
      <c r="PAT273" s="3"/>
      <c r="PAU273" s="3"/>
      <c r="PAV273" s="3"/>
      <c r="PAW273" s="3"/>
      <c r="PAX273" s="3"/>
      <c r="PAY273" s="3"/>
      <c r="PAZ273" s="3"/>
      <c r="PBA273" s="3"/>
      <c r="PBB273" s="3"/>
      <c r="PBC273" s="3"/>
      <c r="PBD273" s="3"/>
      <c r="PBE273" s="3"/>
      <c r="PBF273" s="3"/>
      <c r="PBG273" s="3"/>
      <c r="PBH273" s="3"/>
      <c r="PBI273" s="3"/>
      <c r="PBJ273" s="3"/>
      <c r="PBK273" s="3"/>
      <c r="PBL273" s="3"/>
      <c r="PBM273" s="3"/>
      <c r="PBN273" s="3"/>
      <c r="PBO273" s="3"/>
      <c r="PBP273" s="3"/>
      <c r="PBQ273" s="3"/>
      <c r="PBR273" s="3"/>
      <c r="PBS273" s="3"/>
      <c r="PBT273" s="3"/>
      <c r="PBU273" s="3"/>
      <c r="PBV273" s="3"/>
      <c r="PBW273" s="3"/>
      <c r="PBX273" s="3"/>
      <c r="PBY273" s="4"/>
      <c r="PBZ273" s="3"/>
      <c r="PCA273" s="3"/>
      <c r="PCB273" s="3"/>
      <c r="PCC273" s="3"/>
      <c r="PCD273" s="3"/>
      <c r="PCE273" s="3"/>
      <c r="PCF273" s="3"/>
      <c r="PCG273" s="3"/>
      <c r="PCH273" s="3"/>
      <c r="PCI273" s="3"/>
      <c r="PCJ273" s="3"/>
      <c r="PCK273" s="3"/>
      <c r="PCL273" s="3"/>
      <c r="PCM273" s="3"/>
      <c r="PCN273" s="3"/>
      <c r="PCO273" s="3"/>
      <c r="PCP273" s="3"/>
      <c r="PCQ273" s="3"/>
      <c r="PCR273" s="3"/>
      <c r="PCS273" s="3"/>
      <c r="PCT273" s="3"/>
      <c r="PCU273" s="3"/>
      <c r="PCV273" s="3"/>
      <c r="PCW273" s="3"/>
      <c r="PCX273" s="3"/>
      <c r="PCY273" s="3"/>
      <c r="PCZ273" s="3"/>
      <c r="PDA273" s="3"/>
      <c r="PDB273" s="3"/>
      <c r="PDC273" s="3"/>
      <c r="PDD273" s="3"/>
      <c r="PDE273" s="3"/>
      <c r="PDF273" s="3"/>
      <c r="PDG273" s="3"/>
      <c r="PDH273" s="3"/>
      <c r="PDI273" s="3"/>
      <c r="PDJ273" s="3"/>
      <c r="PDK273" s="3"/>
      <c r="PDL273" s="3"/>
      <c r="PDM273" s="3"/>
      <c r="PDN273" s="3"/>
      <c r="PDO273" s="3"/>
      <c r="PDP273" s="3"/>
      <c r="PDQ273" s="3"/>
      <c r="PDR273" s="3"/>
      <c r="PDS273" s="3"/>
      <c r="PDT273" s="3"/>
      <c r="PDU273" s="3"/>
      <c r="PDV273" s="3"/>
      <c r="PDW273" s="3"/>
      <c r="PDX273" s="3"/>
      <c r="PDY273" s="3"/>
      <c r="PDZ273" s="3"/>
      <c r="PEA273" s="3"/>
      <c r="PEB273" s="3"/>
      <c r="PEC273" s="3"/>
      <c r="PED273" s="3"/>
      <c r="PEE273" s="3"/>
      <c r="PEF273" s="3"/>
      <c r="PEG273" s="3"/>
      <c r="PEH273" s="3"/>
      <c r="PEI273" s="3"/>
      <c r="PEJ273" s="3"/>
      <c r="PEK273" s="3"/>
      <c r="PEL273" s="3"/>
      <c r="PEM273" s="3"/>
      <c r="PEN273" s="3"/>
      <c r="PEO273" s="3"/>
      <c r="PEP273" s="3"/>
      <c r="PEQ273" s="3"/>
      <c r="PER273" s="3"/>
      <c r="PES273" s="3"/>
      <c r="PET273" s="3"/>
      <c r="PEU273" s="3"/>
      <c r="PEV273" s="3"/>
      <c r="PEW273" s="3"/>
      <c r="PEX273" s="3"/>
      <c r="PEY273" s="3"/>
      <c r="PEZ273" s="3"/>
      <c r="PFA273" s="3"/>
      <c r="PFB273" s="3"/>
      <c r="PFC273" s="3"/>
      <c r="PFD273" s="3"/>
      <c r="PFE273" s="3"/>
      <c r="PFF273" s="3"/>
      <c r="PFG273" s="3"/>
      <c r="PFH273" s="3"/>
      <c r="PFI273" s="3"/>
      <c r="PFJ273" s="3"/>
      <c r="PFK273" s="3"/>
      <c r="PFL273" s="3"/>
      <c r="PFM273" s="3"/>
      <c r="PFN273" s="3"/>
      <c r="PFO273" s="3"/>
      <c r="PFP273" s="3"/>
      <c r="PFQ273" s="3"/>
      <c r="PFR273" s="3"/>
      <c r="PFS273" s="3"/>
      <c r="PFT273" s="3"/>
      <c r="PFU273" s="3"/>
      <c r="PFV273" s="3"/>
      <c r="PFW273" s="3"/>
      <c r="PFX273" s="4"/>
      <c r="PFY273" s="3"/>
      <c r="PFZ273" s="3"/>
      <c r="PGA273" s="3"/>
      <c r="PGB273" s="3"/>
      <c r="PGC273" s="3"/>
      <c r="PGD273" s="3"/>
      <c r="PGE273" s="3"/>
      <c r="PGF273" s="3"/>
      <c r="PGG273" s="3"/>
      <c r="PGH273" s="3"/>
      <c r="PGI273" s="3"/>
      <c r="PGJ273" s="3"/>
      <c r="PGK273" s="3"/>
      <c r="PGL273" s="3"/>
      <c r="PGM273" s="3"/>
      <c r="PGN273" s="3"/>
      <c r="PGO273" s="3"/>
      <c r="PGP273" s="3"/>
      <c r="PGQ273" s="3"/>
      <c r="PGR273" s="3"/>
      <c r="PGS273" s="3"/>
      <c r="PGT273" s="3"/>
      <c r="PGU273" s="3"/>
      <c r="PGV273" s="3"/>
      <c r="PGW273" s="3"/>
      <c r="PGX273" s="3"/>
      <c r="PGY273" s="3"/>
      <c r="PGZ273" s="3"/>
      <c r="PHA273" s="3"/>
      <c r="PHB273" s="3"/>
      <c r="PHC273" s="3"/>
      <c r="PHD273" s="3"/>
      <c r="PHE273" s="3"/>
      <c r="PHF273" s="3"/>
      <c r="PHG273" s="3"/>
      <c r="PHH273" s="3"/>
      <c r="PHI273" s="3"/>
      <c r="PHJ273" s="3"/>
      <c r="PHK273" s="3"/>
      <c r="PHL273" s="3"/>
      <c r="PHM273" s="3"/>
      <c r="PHN273" s="3"/>
      <c r="PHO273" s="3"/>
      <c r="PHP273" s="3"/>
      <c r="PHQ273" s="3"/>
      <c r="PHR273" s="3"/>
      <c r="PHS273" s="3"/>
      <c r="PHT273" s="3"/>
      <c r="PHU273" s="3"/>
      <c r="PHV273" s="3"/>
      <c r="PHW273" s="3"/>
      <c r="PHX273" s="3"/>
      <c r="PHY273" s="3"/>
      <c r="PHZ273" s="3"/>
      <c r="PIA273" s="3"/>
      <c r="PIB273" s="3"/>
      <c r="PIC273" s="3"/>
      <c r="PID273" s="3"/>
      <c r="PIE273" s="3"/>
      <c r="PIF273" s="3"/>
      <c r="PIG273" s="3"/>
      <c r="PIH273" s="3"/>
      <c r="PII273" s="3"/>
      <c r="PIJ273" s="3"/>
      <c r="PIK273" s="3"/>
      <c r="PIL273" s="3"/>
      <c r="PIM273" s="3"/>
      <c r="PIN273" s="3"/>
      <c r="PIO273" s="3"/>
      <c r="PIP273" s="3"/>
      <c r="PIQ273" s="3"/>
      <c r="PIR273" s="3"/>
      <c r="PIS273" s="3"/>
      <c r="PIT273" s="3"/>
      <c r="PIU273" s="3"/>
      <c r="PIV273" s="3"/>
      <c r="PIW273" s="3"/>
      <c r="PIX273" s="3"/>
      <c r="PIY273" s="3"/>
      <c r="PIZ273" s="3"/>
      <c r="PJA273" s="3"/>
      <c r="PJB273" s="3"/>
      <c r="PJC273" s="3"/>
      <c r="PJD273" s="3"/>
      <c r="PJE273" s="3"/>
      <c r="PJF273" s="3"/>
      <c r="PJG273" s="3"/>
      <c r="PJH273" s="3"/>
      <c r="PJI273" s="3"/>
      <c r="PJJ273" s="3"/>
      <c r="PJK273" s="3"/>
      <c r="PJL273" s="3"/>
      <c r="PJM273" s="3"/>
      <c r="PJN273" s="3"/>
      <c r="PJO273" s="3"/>
      <c r="PJP273" s="3"/>
      <c r="PJQ273" s="3"/>
      <c r="PJR273" s="3"/>
      <c r="PJS273" s="3"/>
      <c r="PJT273" s="3"/>
      <c r="PJU273" s="3"/>
      <c r="PJV273" s="3"/>
      <c r="PJW273" s="4"/>
      <c r="PJX273" s="3"/>
      <c r="PJY273" s="3"/>
      <c r="PJZ273" s="3"/>
      <c r="PKA273" s="3"/>
      <c r="PKB273" s="3"/>
      <c r="PKC273" s="3"/>
      <c r="PKD273" s="3"/>
      <c r="PKE273" s="3"/>
      <c r="PKF273" s="3"/>
      <c r="PKG273" s="3"/>
      <c r="PKH273" s="3"/>
      <c r="PKI273" s="3"/>
      <c r="PKJ273" s="3"/>
      <c r="PKK273" s="3"/>
      <c r="PKL273" s="3"/>
      <c r="PKM273" s="3"/>
      <c r="PKN273" s="3"/>
      <c r="PKO273" s="3"/>
      <c r="PKP273" s="3"/>
      <c r="PKQ273" s="3"/>
      <c r="PKR273" s="3"/>
      <c r="PKS273" s="3"/>
      <c r="PKT273" s="3"/>
      <c r="PKU273" s="3"/>
      <c r="PKV273" s="3"/>
      <c r="PKW273" s="3"/>
      <c r="PKX273" s="3"/>
      <c r="PKY273" s="3"/>
      <c r="PKZ273" s="3"/>
      <c r="PLA273" s="3"/>
      <c r="PLB273" s="3"/>
      <c r="PLC273" s="3"/>
      <c r="PLD273" s="3"/>
      <c r="PLE273" s="3"/>
      <c r="PLF273" s="3"/>
      <c r="PLG273" s="3"/>
      <c r="PLH273" s="3"/>
      <c r="PLI273" s="3"/>
      <c r="PLJ273" s="3"/>
      <c r="PLK273" s="3"/>
      <c r="PLL273" s="3"/>
      <c r="PLM273" s="3"/>
      <c r="PLN273" s="3"/>
      <c r="PLO273" s="3"/>
      <c r="PLP273" s="3"/>
      <c r="PLQ273" s="3"/>
      <c r="PLR273" s="3"/>
      <c r="PLS273" s="3"/>
      <c r="PLT273" s="3"/>
      <c r="PLU273" s="3"/>
      <c r="PLV273" s="3"/>
      <c r="PLW273" s="3"/>
      <c r="PLX273" s="3"/>
      <c r="PLY273" s="3"/>
      <c r="PLZ273" s="3"/>
      <c r="PMA273" s="3"/>
      <c r="PMB273" s="3"/>
      <c r="PMC273" s="3"/>
      <c r="PMD273" s="3"/>
      <c r="PME273" s="3"/>
      <c r="PMF273" s="3"/>
      <c r="PMG273" s="3"/>
      <c r="PMH273" s="3"/>
      <c r="PMI273" s="3"/>
      <c r="PMJ273" s="3"/>
      <c r="PMK273" s="3"/>
      <c r="PML273" s="3"/>
      <c r="PMM273" s="3"/>
      <c r="PMN273" s="3"/>
      <c r="PMO273" s="3"/>
      <c r="PMP273" s="3"/>
      <c r="PMQ273" s="3"/>
      <c r="PMR273" s="3"/>
      <c r="PMS273" s="3"/>
      <c r="PMT273" s="3"/>
      <c r="PMU273" s="3"/>
      <c r="PMV273" s="3"/>
      <c r="PMW273" s="3"/>
      <c r="PMX273" s="3"/>
      <c r="PMY273" s="3"/>
      <c r="PMZ273" s="3"/>
      <c r="PNA273" s="3"/>
      <c r="PNB273" s="3"/>
      <c r="PNC273" s="3"/>
      <c r="PND273" s="3"/>
      <c r="PNE273" s="3"/>
      <c r="PNF273" s="3"/>
      <c r="PNG273" s="3"/>
      <c r="PNH273" s="3"/>
      <c r="PNI273" s="3"/>
      <c r="PNJ273" s="3"/>
      <c r="PNK273" s="3"/>
      <c r="PNL273" s="3"/>
      <c r="PNM273" s="3"/>
      <c r="PNN273" s="3"/>
      <c r="PNO273" s="3"/>
      <c r="PNP273" s="3"/>
      <c r="PNQ273" s="3"/>
      <c r="PNR273" s="3"/>
      <c r="PNS273" s="3"/>
      <c r="PNT273" s="3"/>
      <c r="PNU273" s="3"/>
      <c r="PNV273" s="4"/>
      <c r="PNW273" s="3"/>
      <c r="PNX273" s="3"/>
      <c r="PNY273" s="3"/>
      <c r="PNZ273" s="3"/>
      <c r="POA273" s="3"/>
      <c r="POB273" s="3"/>
      <c r="POC273" s="3"/>
      <c r="POD273" s="3"/>
      <c r="POE273" s="3"/>
      <c r="POF273" s="3"/>
      <c r="POG273" s="3"/>
      <c r="POH273" s="3"/>
      <c r="POI273" s="3"/>
      <c r="POJ273" s="3"/>
      <c r="POK273" s="3"/>
      <c r="POL273" s="3"/>
      <c r="POM273" s="3"/>
      <c r="PON273" s="3"/>
      <c r="POO273" s="3"/>
      <c r="POP273" s="3"/>
      <c r="POQ273" s="3"/>
      <c r="POR273" s="3"/>
      <c r="POS273" s="3"/>
      <c r="POT273" s="3"/>
      <c r="POU273" s="3"/>
      <c r="POV273" s="3"/>
      <c r="POW273" s="3"/>
      <c r="POX273" s="3"/>
      <c r="POY273" s="3"/>
      <c r="POZ273" s="3"/>
      <c r="PPA273" s="3"/>
      <c r="PPB273" s="3"/>
      <c r="PPC273" s="3"/>
      <c r="PPD273" s="3"/>
      <c r="PPE273" s="3"/>
      <c r="PPF273" s="3"/>
      <c r="PPG273" s="3"/>
      <c r="PPH273" s="3"/>
      <c r="PPI273" s="3"/>
      <c r="PPJ273" s="3"/>
      <c r="PPK273" s="3"/>
      <c r="PPL273" s="3"/>
      <c r="PPM273" s="3"/>
      <c r="PPN273" s="3"/>
      <c r="PPO273" s="3"/>
      <c r="PPP273" s="3"/>
      <c r="PPQ273" s="3"/>
      <c r="PPR273" s="3"/>
      <c r="PPS273" s="3"/>
      <c r="PPT273" s="3"/>
      <c r="PPU273" s="3"/>
      <c r="PPV273" s="3"/>
      <c r="PPW273" s="3"/>
      <c r="PPX273" s="3"/>
      <c r="PPY273" s="3"/>
      <c r="PPZ273" s="3"/>
      <c r="PQA273" s="3"/>
      <c r="PQB273" s="3"/>
      <c r="PQC273" s="3"/>
      <c r="PQD273" s="3"/>
      <c r="PQE273" s="3"/>
      <c r="PQF273" s="3"/>
      <c r="PQG273" s="3"/>
      <c r="PQH273" s="3"/>
      <c r="PQI273" s="3"/>
      <c r="PQJ273" s="3"/>
      <c r="PQK273" s="3"/>
      <c r="PQL273" s="3"/>
      <c r="PQM273" s="3"/>
      <c r="PQN273" s="3"/>
      <c r="PQO273" s="3"/>
      <c r="PQP273" s="3"/>
      <c r="PQQ273" s="3"/>
      <c r="PQR273" s="3"/>
      <c r="PQS273" s="3"/>
      <c r="PQT273" s="3"/>
      <c r="PQU273" s="3"/>
      <c r="PQV273" s="3"/>
      <c r="PQW273" s="3"/>
      <c r="PQX273" s="3"/>
      <c r="PQY273" s="3"/>
      <c r="PQZ273" s="3"/>
      <c r="PRA273" s="3"/>
      <c r="PRB273" s="3"/>
      <c r="PRC273" s="3"/>
      <c r="PRD273" s="3"/>
      <c r="PRE273" s="3"/>
      <c r="PRF273" s="3"/>
      <c r="PRG273" s="3"/>
      <c r="PRH273" s="3"/>
      <c r="PRI273" s="3"/>
      <c r="PRJ273" s="3"/>
      <c r="PRK273" s="3"/>
      <c r="PRL273" s="3"/>
      <c r="PRM273" s="3"/>
      <c r="PRN273" s="3"/>
      <c r="PRO273" s="3"/>
      <c r="PRP273" s="3"/>
      <c r="PRQ273" s="3"/>
      <c r="PRR273" s="3"/>
      <c r="PRS273" s="3"/>
      <c r="PRT273" s="3"/>
      <c r="PRU273" s="4"/>
      <c r="PRV273" s="3"/>
      <c r="PRW273" s="3"/>
      <c r="PRX273" s="3"/>
      <c r="PRY273" s="3"/>
      <c r="PRZ273" s="3"/>
      <c r="PSA273" s="3"/>
      <c r="PSB273" s="3"/>
      <c r="PSC273" s="3"/>
      <c r="PSD273" s="3"/>
      <c r="PSE273" s="3"/>
      <c r="PSF273" s="3"/>
      <c r="PSG273" s="3"/>
      <c r="PSH273" s="3"/>
      <c r="PSI273" s="3"/>
      <c r="PSJ273" s="3"/>
      <c r="PSK273" s="3"/>
      <c r="PSL273" s="3"/>
      <c r="PSM273" s="3"/>
      <c r="PSN273" s="3"/>
      <c r="PSO273" s="3"/>
      <c r="PSP273" s="3"/>
      <c r="PSQ273" s="3"/>
      <c r="PSR273" s="3"/>
      <c r="PSS273" s="3"/>
      <c r="PST273" s="3"/>
      <c r="PSU273" s="3"/>
      <c r="PSV273" s="3"/>
      <c r="PSW273" s="3"/>
      <c r="PSX273" s="3"/>
      <c r="PSY273" s="3"/>
      <c r="PSZ273" s="3"/>
      <c r="PTA273" s="3"/>
      <c r="PTB273" s="3"/>
      <c r="PTC273" s="3"/>
      <c r="PTD273" s="3"/>
      <c r="PTE273" s="3"/>
      <c r="PTF273" s="3"/>
      <c r="PTG273" s="3"/>
      <c r="PTH273" s="3"/>
      <c r="PTI273" s="3"/>
      <c r="PTJ273" s="3"/>
      <c r="PTK273" s="3"/>
      <c r="PTL273" s="3"/>
      <c r="PTM273" s="3"/>
      <c r="PTN273" s="3"/>
      <c r="PTO273" s="3"/>
      <c r="PTP273" s="3"/>
      <c r="PTQ273" s="3"/>
      <c r="PTR273" s="3"/>
      <c r="PTS273" s="3"/>
      <c r="PTT273" s="3"/>
      <c r="PTU273" s="3"/>
      <c r="PTV273" s="3"/>
      <c r="PTW273" s="3"/>
      <c r="PTX273" s="3"/>
      <c r="PTY273" s="3"/>
      <c r="PTZ273" s="3"/>
      <c r="PUA273" s="3"/>
      <c r="PUB273" s="3"/>
      <c r="PUC273" s="3"/>
      <c r="PUD273" s="3"/>
      <c r="PUE273" s="3"/>
      <c r="PUF273" s="3"/>
      <c r="PUG273" s="3"/>
      <c r="PUH273" s="3"/>
      <c r="PUI273" s="3"/>
      <c r="PUJ273" s="3"/>
      <c r="PUK273" s="3"/>
      <c r="PUL273" s="3"/>
      <c r="PUM273" s="3"/>
      <c r="PUN273" s="3"/>
      <c r="PUO273" s="3"/>
      <c r="PUP273" s="3"/>
      <c r="PUQ273" s="3"/>
      <c r="PUR273" s="3"/>
      <c r="PUS273" s="3"/>
      <c r="PUT273" s="3"/>
      <c r="PUU273" s="3"/>
      <c r="PUV273" s="3"/>
      <c r="PUW273" s="3"/>
      <c r="PUX273" s="3"/>
      <c r="PUY273" s="3"/>
      <c r="PUZ273" s="3"/>
      <c r="PVA273" s="3"/>
      <c r="PVB273" s="3"/>
      <c r="PVC273" s="3"/>
      <c r="PVD273" s="3"/>
      <c r="PVE273" s="3"/>
      <c r="PVF273" s="3"/>
      <c r="PVG273" s="3"/>
      <c r="PVH273" s="3"/>
      <c r="PVI273" s="3"/>
      <c r="PVJ273" s="3"/>
      <c r="PVK273" s="3"/>
      <c r="PVL273" s="3"/>
      <c r="PVM273" s="3"/>
      <c r="PVN273" s="3"/>
      <c r="PVO273" s="3"/>
      <c r="PVP273" s="3"/>
      <c r="PVQ273" s="3"/>
      <c r="PVR273" s="3"/>
      <c r="PVS273" s="3"/>
      <c r="PVT273" s="4"/>
      <c r="PVU273" s="3"/>
      <c r="PVV273" s="3"/>
      <c r="PVW273" s="3"/>
      <c r="PVX273" s="3"/>
      <c r="PVY273" s="3"/>
      <c r="PVZ273" s="3"/>
      <c r="PWA273" s="3"/>
      <c r="PWB273" s="3"/>
      <c r="PWC273" s="3"/>
      <c r="PWD273" s="3"/>
      <c r="PWE273" s="3"/>
      <c r="PWF273" s="3"/>
      <c r="PWG273" s="3"/>
      <c r="PWH273" s="3"/>
      <c r="PWI273" s="3"/>
      <c r="PWJ273" s="3"/>
      <c r="PWK273" s="3"/>
      <c r="PWL273" s="3"/>
      <c r="PWM273" s="3"/>
      <c r="PWN273" s="3"/>
      <c r="PWO273" s="3"/>
      <c r="PWP273" s="3"/>
      <c r="PWQ273" s="3"/>
      <c r="PWR273" s="3"/>
      <c r="PWS273" s="3"/>
      <c r="PWT273" s="3"/>
      <c r="PWU273" s="3"/>
      <c r="PWV273" s="3"/>
      <c r="PWW273" s="3"/>
      <c r="PWX273" s="3"/>
      <c r="PWY273" s="3"/>
      <c r="PWZ273" s="3"/>
      <c r="PXA273" s="3"/>
      <c r="PXB273" s="3"/>
      <c r="PXC273" s="3"/>
      <c r="PXD273" s="3"/>
      <c r="PXE273" s="3"/>
      <c r="PXF273" s="3"/>
      <c r="PXG273" s="3"/>
      <c r="PXH273" s="3"/>
      <c r="PXI273" s="3"/>
      <c r="PXJ273" s="3"/>
      <c r="PXK273" s="3"/>
      <c r="PXL273" s="3"/>
      <c r="PXM273" s="3"/>
      <c r="PXN273" s="3"/>
      <c r="PXO273" s="3"/>
      <c r="PXP273" s="3"/>
      <c r="PXQ273" s="3"/>
      <c r="PXR273" s="3"/>
      <c r="PXS273" s="3"/>
      <c r="PXT273" s="3"/>
      <c r="PXU273" s="3"/>
      <c r="PXV273" s="3"/>
      <c r="PXW273" s="3"/>
      <c r="PXX273" s="3"/>
      <c r="PXY273" s="3"/>
      <c r="PXZ273" s="3"/>
      <c r="PYA273" s="3"/>
      <c r="PYB273" s="3"/>
      <c r="PYC273" s="3"/>
      <c r="PYD273" s="3"/>
      <c r="PYE273" s="3"/>
      <c r="PYF273" s="3"/>
      <c r="PYG273" s="3"/>
      <c r="PYH273" s="3"/>
      <c r="PYI273" s="3"/>
      <c r="PYJ273" s="3"/>
      <c r="PYK273" s="3"/>
      <c r="PYL273" s="3"/>
      <c r="PYM273" s="3"/>
      <c r="PYN273" s="3"/>
      <c r="PYO273" s="3"/>
      <c r="PYP273" s="3"/>
      <c r="PYQ273" s="3"/>
      <c r="PYR273" s="3"/>
      <c r="PYS273" s="3"/>
      <c r="PYT273" s="3"/>
      <c r="PYU273" s="3"/>
      <c r="PYV273" s="3"/>
      <c r="PYW273" s="3"/>
      <c r="PYX273" s="3"/>
      <c r="PYY273" s="3"/>
      <c r="PYZ273" s="3"/>
      <c r="PZA273" s="3"/>
      <c r="PZB273" s="3"/>
      <c r="PZC273" s="3"/>
      <c r="PZD273" s="3"/>
      <c r="PZE273" s="3"/>
      <c r="PZF273" s="3"/>
      <c r="PZG273" s="3"/>
      <c r="PZH273" s="3"/>
      <c r="PZI273" s="3"/>
      <c r="PZJ273" s="3"/>
      <c r="PZK273" s="3"/>
      <c r="PZL273" s="3"/>
      <c r="PZM273" s="3"/>
      <c r="PZN273" s="3"/>
      <c r="PZO273" s="3"/>
      <c r="PZP273" s="3"/>
      <c r="PZQ273" s="3"/>
      <c r="PZR273" s="3"/>
      <c r="PZS273" s="4"/>
      <c r="PZT273" s="3"/>
      <c r="PZU273" s="3"/>
      <c r="PZV273" s="3"/>
      <c r="PZW273" s="3"/>
      <c r="PZX273" s="3"/>
      <c r="PZY273" s="3"/>
      <c r="PZZ273" s="3"/>
      <c r="QAA273" s="3"/>
      <c r="QAB273" s="3"/>
      <c r="QAC273" s="3"/>
      <c r="QAD273" s="3"/>
      <c r="QAE273" s="3"/>
      <c r="QAF273" s="3"/>
      <c r="QAG273" s="3"/>
      <c r="QAH273" s="3"/>
      <c r="QAI273" s="3"/>
      <c r="QAJ273" s="3"/>
      <c r="QAK273" s="3"/>
      <c r="QAL273" s="3"/>
      <c r="QAM273" s="3"/>
      <c r="QAN273" s="3"/>
      <c r="QAO273" s="3"/>
      <c r="QAP273" s="3"/>
      <c r="QAQ273" s="3"/>
      <c r="QAR273" s="3"/>
      <c r="QAS273" s="3"/>
      <c r="QAT273" s="3"/>
      <c r="QAU273" s="3"/>
      <c r="QAV273" s="3"/>
      <c r="QAW273" s="3"/>
      <c r="QAX273" s="3"/>
      <c r="QAY273" s="3"/>
      <c r="QAZ273" s="3"/>
      <c r="QBA273" s="3"/>
      <c r="QBB273" s="3"/>
      <c r="QBC273" s="3"/>
      <c r="QBD273" s="3"/>
      <c r="QBE273" s="3"/>
      <c r="QBF273" s="3"/>
      <c r="QBG273" s="3"/>
      <c r="QBH273" s="3"/>
      <c r="QBI273" s="3"/>
      <c r="QBJ273" s="3"/>
      <c r="QBK273" s="3"/>
      <c r="QBL273" s="3"/>
      <c r="QBM273" s="3"/>
      <c r="QBN273" s="3"/>
      <c r="QBO273" s="3"/>
      <c r="QBP273" s="3"/>
      <c r="QBQ273" s="3"/>
      <c r="QBR273" s="3"/>
      <c r="QBS273" s="3"/>
      <c r="QBT273" s="3"/>
      <c r="QBU273" s="3"/>
      <c r="QBV273" s="3"/>
      <c r="QBW273" s="3"/>
      <c r="QBX273" s="3"/>
      <c r="QBY273" s="3"/>
      <c r="QBZ273" s="3"/>
      <c r="QCA273" s="3"/>
      <c r="QCB273" s="3"/>
      <c r="QCC273" s="3"/>
      <c r="QCD273" s="3"/>
      <c r="QCE273" s="3"/>
      <c r="QCF273" s="3"/>
      <c r="QCG273" s="3"/>
      <c r="QCH273" s="3"/>
      <c r="QCI273" s="3"/>
      <c r="QCJ273" s="3"/>
      <c r="QCK273" s="3"/>
      <c r="QCL273" s="3"/>
      <c r="QCM273" s="3"/>
      <c r="QCN273" s="3"/>
      <c r="QCO273" s="3"/>
      <c r="QCP273" s="3"/>
      <c r="QCQ273" s="3"/>
      <c r="QCR273" s="3"/>
      <c r="QCS273" s="3"/>
      <c r="QCT273" s="3"/>
      <c r="QCU273" s="3"/>
      <c r="QCV273" s="3"/>
      <c r="QCW273" s="3"/>
      <c r="QCX273" s="3"/>
      <c r="QCY273" s="3"/>
      <c r="QCZ273" s="3"/>
      <c r="QDA273" s="3"/>
      <c r="QDB273" s="3"/>
      <c r="QDC273" s="3"/>
      <c r="QDD273" s="3"/>
      <c r="QDE273" s="3"/>
      <c r="QDF273" s="3"/>
      <c r="QDG273" s="3"/>
      <c r="QDH273" s="3"/>
      <c r="QDI273" s="3"/>
      <c r="QDJ273" s="3"/>
      <c r="QDK273" s="3"/>
      <c r="QDL273" s="3"/>
      <c r="QDM273" s="3"/>
      <c r="QDN273" s="3"/>
      <c r="QDO273" s="3"/>
      <c r="QDP273" s="3"/>
      <c r="QDQ273" s="3"/>
      <c r="QDR273" s="4"/>
      <c r="QDS273" s="3"/>
      <c r="QDT273" s="3"/>
      <c r="QDU273" s="3"/>
      <c r="QDV273" s="3"/>
      <c r="QDW273" s="3"/>
      <c r="QDX273" s="3"/>
      <c r="QDY273" s="3"/>
      <c r="QDZ273" s="3"/>
      <c r="QEA273" s="3"/>
      <c r="QEB273" s="3"/>
      <c r="QEC273" s="3"/>
      <c r="QED273" s="3"/>
      <c r="QEE273" s="3"/>
      <c r="QEF273" s="3"/>
      <c r="QEG273" s="3"/>
      <c r="QEH273" s="3"/>
      <c r="QEI273" s="3"/>
      <c r="QEJ273" s="3"/>
      <c r="QEK273" s="3"/>
      <c r="QEL273" s="3"/>
      <c r="QEM273" s="3"/>
      <c r="QEN273" s="3"/>
      <c r="QEO273" s="3"/>
      <c r="QEP273" s="3"/>
      <c r="QEQ273" s="3"/>
      <c r="QER273" s="3"/>
      <c r="QES273" s="3"/>
      <c r="QET273" s="3"/>
      <c r="QEU273" s="3"/>
      <c r="QEV273" s="3"/>
      <c r="QEW273" s="3"/>
      <c r="QEX273" s="3"/>
      <c r="QEY273" s="3"/>
      <c r="QEZ273" s="3"/>
      <c r="QFA273" s="3"/>
      <c r="QFB273" s="3"/>
      <c r="QFC273" s="3"/>
      <c r="QFD273" s="3"/>
      <c r="QFE273" s="3"/>
      <c r="QFF273" s="3"/>
      <c r="QFG273" s="3"/>
      <c r="QFH273" s="3"/>
      <c r="QFI273" s="3"/>
      <c r="QFJ273" s="3"/>
      <c r="QFK273" s="3"/>
      <c r="QFL273" s="3"/>
      <c r="QFM273" s="3"/>
      <c r="QFN273" s="3"/>
      <c r="QFO273" s="3"/>
      <c r="QFP273" s="3"/>
      <c r="QFQ273" s="3"/>
      <c r="QFR273" s="3"/>
      <c r="QFS273" s="3"/>
      <c r="QFT273" s="3"/>
      <c r="QFU273" s="3"/>
      <c r="QFV273" s="3"/>
      <c r="QFW273" s="3"/>
      <c r="QFX273" s="3"/>
      <c r="QFY273" s="3"/>
      <c r="QFZ273" s="3"/>
      <c r="QGA273" s="3"/>
      <c r="QGB273" s="3"/>
      <c r="QGC273" s="3"/>
      <c r="QGD273" s="3"/>
      <c r="QGE273" s="3"/>
      <c r="QGF273" s="3"/>
      <c r="QGG273" s="3"/>
      <c r="QGH273" s="3"/>
      <c r="QGI273" s="3"/>
      <c r="QGJ273" s="3"/>
      <c r="QGK273" s="3"/>
      <c r="QGL273" s="3"/>
      <c r="QGM273" s="3"/>
      <c r="QGN273" s="3"/>
      <c r="QGO273" s="3"/>
      <c r="QGP273" s="3"/>
      <c r="QGQ273" s="3"/>
      <c r="QGR273" s="3"/>
      <c r="QGS273" s="3"/>
      <c r="QGT273" s="3"/>
      <c r="QGU273" s="3"/>
      <c r="QGV273" s="3"/>
      <c r="QGW273" s="3"/>
      <c r="QGX273" s="3"/>
      <c r="QGY273" s="3"/>
      <c r="QGZ273" s="3"/>
      <c r="QHA273" s="3"/>
      <c r="QHB273" s="3"/>
      <c r="QHC273" s="3"/>
      <c r="QHD273" s="3"/>
      <c r="QHE273" s="3"/>
      <c r="QHF273" s="3"/>
      <c r="QHG273" s="3"/>
      <c r="QHH273" s="3"/>
      <c r="QHI273" s="3"/>
      <c r="QHJ273" s="3"/>
      <c r="QHK273" s="3"/>
      <c r="QHL273" s="3"/>
      <c r="QHM273" s="3"/>
      <c r="QHN273" s="3"/>
      <c r="QHO273" s="3"/>
      <c r="QHP273" s="3"/>
      <c r="QHQ273" s="4"/>
      <c r="QHR273" s="3"/>
      <c r="QHS273" s="3"/>
      <c r="QHT273" s="3"/>
      <c r="QHU273" s="3"/>
      <c r="QHV273" s="3"/>
      <c r="QHW273" s="3"/>
      <c r="QHX273" s="3"/>
      <c r="QHY273" s="3"/>
      <c r="QHZ273" s="3"/>
      <c r="QIA273" s="3"/>
      <c r="QIB273" s="3"/>
      <c r="QIC273" s="3"/>
      <c r="QID273" s="3"/>
      <c r="QIE273" s="3"/>
      <c r="QIF273" s="3"/>
      <c r="QIG273" s="3"/>
      <c r="QIH273" s="3"/>
      <c r="QII273" s="3"/>
      <c r="QIJ273" s="3"/>
      <c r="QIK273" s="3"/>
      <c r="QIL273" s="3"/>
      <c r="QIM273" s="3"/>
      <c r="QIN273" s="3"/>
      <c r="QIO273" s="3"/>
      <c r="QIP273" s="3"/>
      <c r="QIQ273" s="3"/>
      <c r="QIR273" s="3"/>
      <c r="QIS273" s="3"/>
      <c r="QIT273" s="3"/>
      <c r="QIU273" s="3"/>
      <c r="QIV273" s="3"/>
      <c r="QIW273" s="3"/>
      <c r="QIX273" s="3"/>
      <c r="QIY273" s="3"/>
      <c r="QIZ273" s="3"/>
      <c r="QJA273" s="3"/>
      <c r="QJB273" s="3"/>
      <c r="QJC273" s="3"/>
      <c r="QJD273" s="3"/>
      <c r="QJE273" s="3"/>
      <c r="QJF273" s="3"/>
      <c r="QJG273" s="3"/>
      <c r="QJH273" s="3"/>
      <c r="QJI273" s="3"/>
      <c r="QJJ273" s="3"/>
      <c r="QJK273" s="3"/>
      <c r="QJL273" s="3"/>
      <c r="QJM273" s="3"/>
      <c r="QJN273" s="3"/>
      <c r="QJO273" s="3"/>
      <c r="QJP273" s="3"/>
      <c r="QJQ273" s="3"/>
      <c r="QJR273" s="3"/>
      <c r="QJS273" s="3"/>
      <c r="QJT273" s="3"/>
      <c r="QJU273" s="3"/>
      <c r="QJV273" s="3"/>
      <c r="QJW273" s="3"/>
      <c r="QJX273" s="3"/>
      <c r="QJY273" s="3"/>
      <c r="QJZ273" s="3"/>
      <c r="QKA273" s="3"/>
      <c r="QKB273" s="3"/>
      <c r="QKC273" s="3"/>
      <c r="QKD273" s="3"/>
      <c r="QKE273" s="3"/>
      <c r="QKF273" s="3"/>
      <c r="QKG273" s="3"/>
      <c r="QKH273" s="3"/>
      <c r="QKI273" s="3"/>
      <c r="QKJ273" s="3"/>
      <c r="QKK273" s="3"/>
      <c r="QKL273" s="3"/>
      <c r="QKM273" s="3"/>
      <c r="QKN273" s="3"/>
      <c r="QKO273" s="3"/>
      <c r="QKP273" s="3"/>
      <c r="QKQ273" s="3"/>
      <c r="QKR273" s="3"/>
      <c r="QKS273" s="3"/>
      <c r="QKT273" s="3"/>
      <c r="QKU273" s="3"/>
      <c r="QKV273" s="3"/>
      <c r="QKW273" s="3"/>
      <c r="QKX273" s="3"/>
      <c r="QKY273" s="3"/>
      <c r="QKZ273" s="3"/>
      <c r="QLA273" s="3"/>
      <c r="QLB273" s="3"/>
      <c r="QLC273" s="3"/>
      <c r="QLD273" s="3"/>
      <c r="QLE273" s="3"/>
      <c r="QLF273" s="3"/>
      <c r="QLG273" s="3"/>
      <c r="QLH273" s="3"/>
      <c r="QLI273" s="3"/>
      <c r="QLJ273" s="3"/>
      <c r="QLK273" s="3"/>
      <c r="QLL273" s="3"/>
      <c r="QLM273" s="3"/>
      <c r="QLN273" s="3"/>
      <c r="QLO273" s="3"/>
      <c r="QLP273" s="4"/>
      <c r="QLQ273" s="3"/>
      <c r="QLR273" s="3"/>
      <c r="QLS273" s="3"/>
      <c r="QLT273" s="3"/>
      <c r="QLU273" s="3"/>
      <c r="QLV273" s="3"/>
      <c r="QLW273" s="3"/>
      <c r="QLX273" s="3"/>
      <c r="QLY273" s="3"/>
      <c r="QLZ273" s="3"/>
      <c r="QMA273" s="3"/>
      <c r="QMB273" s="3"/>
      <c r="QMC273" s="3"/>
      <c r="QMD273" s="3"/>
      <c r="QME273" s="3"/>
      <c r="QMF273" s="3"/>
      <c r="QMG273" s="3"/>
      <c r="QMH273" s="3"/>
      <c r="QMI273" s="3"/>
      <c r="QMJ273" s="3"/>
      <c r="QMK273" s="3"/>
      <c r="QML273" s="3"/>
      <c r="QMM273" s="3"/>
      <c r="QMN273" s="3"/>
      <c r="QMO273" s="3"/>
      <c r="QMP273" s="3"/>
      <c r="QMQ273" s="3"/>
      <c r="QMR273" s="3"/>
      <c r="QMS273" s="3"/>
      <c r="QMT273" s="3"/>
      <c r="QMU273" s="3"/>
      <c r="QMV273" s="3"/>
      <c r="QMW273" s="3"/>
      <c r="QMX273" s="3"/>
      <c r="QMY273" s="3"/>
      <c r="QMZ273" s="3"/>
      <c r="QNA273" s="3"/>
      <c r="QNB273" s="3"/>
      <c r="QNC273" s="3"/>
      <c r="QND273" s="3"/>
      <c r="QNE273" s="3"/>
      <c r="QNF273" s="3"/>
      <c r="QNG273" s="3"/>
      <c r="QNH273" s="3"/>
      <c r="QNI273" s="3"/>
      <c r="QNJ273" s="3"/>
      <c r="QNK273" s="3"/>
      <c r="QNL273" s="3"/>
      <c r="QNM273" s="3"/>
      <c r="QNN273" s="3"/>
      <c r="QNO273" s="3"/>
      <c r="QNP273" s="3"/>
      <c r="QNQ273" s="3"/>
      <c r="QNR273" s="3"/>
      <c r="QNS273" s="3"/>
      <c r="QNT273" s="3"/>
      <c r="QNU273" s="3"/>
      <c r="QNV273" s="3"/>
      <c r="QNW273" s="3"/>
      <c r="QNX273" s="3"/>
      <c r="QNY273" s="3"/>
      <c r="QNZ273" s="3"/>
      <c r="QOA273" s="3"/>
      <c r="QOB273" s="3"/>
      <c r="QOC273" s="3"/>
      <c r="QOD273" s="3"/>
      <c r="QOE273" s="3"/>
      <c r="QOF273" s="3"/>
      <c r="QOG273" s="3"/>
      <c r="QOH273" s="3"/>
      <c r="QOI273" s="3"/>
      <c r="QOJ273" s="3"/>
      <c r="QOK273" s="3"/>
      <c r="QOL273" s="3"/>
      <c r="QOM273" s="3"/>
      <c r="QON273" s="3"/>
      <c r="QOO273" s="3"/>
      <c r="QOP273" s="3"/>
      <c r="QOQ273" s="3"/>
      <c r="QOR273" s="3"/>
      <c r="QOS273" s="3"/>
      <c r="QOT273" s="3"/>
      <c r="QOU273" s="3"/>
      <c r="QOV273" s="3"/>
      <c r="QOW273" s="3"/>
      <c r="QOX273" s="3"/>
      <c r="QOY273" s="3"/>
      <c r="QOZ273" s="3"/>
      <c r="QPA273" s="3"/>
      <c r="QPB273" s="3"/>
      <c r="QPC273" s="3"/>
      <c r="QPD273" s="3"/>
      <c r="QPE273" s="3"/>
      <c r="QPF273" s="3"/>
      <c r="QPG273" s="3"/>
      <c r="QPH273" s="3"/>
      <c r="QPI273" s="3"/>
      <c r="QPJ273" s="3"/>
      <c r="QPK273" s="3"/>
      <c r="QPL273" s="3"/>
      <c r="QPM273" s="3"/>
      <c r="QPN273" s="3"/>
      <c r="QPO273" s="4"/>
      <c r="QPP273" s="3"/>
      <c r="QPQ273" s="3"/>
      <c r="QPR273" s="3"/>
      <c r="QPS273" s="3"/>
      <c r="QPT273" s="3"/>
      <c r="QPU273" s="3"/>
      <c r="QPV273" s="3"/>
      <c r="QPW273" s="3"/>
      <c r="QPX273" s="3"/>
      <c r="QPY273" s="3"/>
      <c r="QPZ273" s="3"/>
      <c r="QQA273" s="3"/>
      <c r="QQB273" s="3"/>
      <c r="QQC273" s="3"/>
      <c r="QQD273" s="3"/>
      <c r="QQE273" s="3"/>
      <c r="QQF273" s="3"/>
      <c r="QQG273" s="3"/>
      <c r="QQH273" s="3"/>
      <c r="QQI273" s="3"/>
      <c r="QQJ273" s="3"/>
      <c r="QQK273" s="3"/>
      <c r="QQL273" s="3"/>
      <c r="QQM273" s="3"/>
      <c r="QQN273" s="3"/>
      <c r="QQO273" s="3"/>
      <c r="QQP273" s="3"/>
      <c r="QQQ273" s="3"/>
      <c r="QQR273" s="3"/>
      <c r="QQS273" s="3"/>
      <c r="QQT273" s="3"/>
      <c r="QQU273" s="3"/>
      <c r="QQV273" s="3"/>
      <c r="QQW273" s="3"/>
      <c r="QQX273" s="3"/>
      <c r="QQY273" s="3"/>
      <c r="QQZ273" s="3"/>
      <c r="QRA273" s="3"/>
      <c r="QRB273" s="3"/>
      <c r="QRC273" s="3"/>
      <c r="QRD273" s="3"/>
      <c r="QRE273" s="3"/>
      <c r="QRF273" s="3"/>
      <c r="QRG273" s="3"/>
      <c r="QRH273" s="3"/>
      <c r="QRI273" s="3"/>
      <c r="QRJ273" s="3"/>
      <c r="QRK273" s="3"/>
      <c r="QRL273" s="3"/>
      <c r="QRM273" s="3"/>
      <c r="QRN273" s="3"/>
      <c r="QRO273" s="3"/>
      <c r="QRP273" s="3"/>
      <c r="QRQ273" s="3"/>
      <c r="QRR273" s="3"/>
      <c r="QRS273" s="3"/>
      <c r="QRT273" s="3"/>
      <c r="QRU273" s="3"/>
      <c r="QRV273" s="3"/>
      <c r="QRW273" s="3"/>
      <c r="QRX273" s="3"/>
      <c r="QRY273" s="3"/>
      <c r="QRZ273" s="3"/>
      <c r="QSA273" s="3"/>
      <c r="QSB273" s="3"/>
      <c r="QSC273" s="3"/>
      <c r="QSD273" s="3"/>
      <c r="QSE273" s="3"/>
      <c r="QSF273" s="3"/>
      <c r="QSG273" s="3"/>
      <c r="QSH273" s="3"/>
      <c r="QSI273" s="3"/>
      <c r="QSJ273" s="3"/>
      <c r="QSK273" s="3"/>
      <c r="QSL273" s="3"/>
      <c r="QSM273" s="3"/>
      <c r="QSN273" s="3"/>
      <c r="QSO273" s="3"/>
      <c r="QSP273" s="3"/>
      <c r="QSQ273" s="3"/>
      <c r="QSR273" s="3"/>
      <c r="QSS273" s="3"/>
      <c r="QST273" s="3"/>
      <c r="QSU273" s="3"/>
      <c r="QSV273" s="3"/>
      <c r="QSW273" s="3"/>
      <c r="QSX273" s="3"/>
      <c r="QSY273" s="3"/>
      <c r="QSZ273" s="3"/>
      <c r="QTA273" s="3"/>
      <c r="QTB273" s="3"/>
      <c r="QTC273" s="3"/>
      <c r="QTD273" s="3"/>
      <c r="QTE273" s="3"/>
      <c r="QTF273" s="3"/>
      <c r="QTG273" s="3"/>
      <c r="QTH273" s="3"/>
      <c r="QTI273" s="3"/>
      <c r="QTJ273" s="3"/>
      <c r="QTK273" s="3"/>
      <c r="QTL273" s="3"/>
      <c r="QTM273" s="3"/>
      <c r="QTN273" s="4"/>
      <c r="QTO273" s="3"/>
      <c r="QTP273" s="3"/>
      <c r="QTQ273" s="3"/>
      <c r="QTR273" s="3"/>
      <c r="QTS273" s="3"/>
      <c r="QTT273" s="3"/>
      <c r="QTU273" s="3"/>
      <c r="QTV273" s="3"/>
      <c r="QTW273" s="3"/>
      <c r="QTX273" s="3"/>
      <c r="QTY273" s="3"/>
      <c r="QTZ273" s="3"/>
      <c r="QUA273" s="3"/>
      <c r="QUB273" s="3"/>
      <c r="QUC273" s="3"/>
      <c r="QUD273" s="3"/>
      <c r="QUE273" s="3"/>
      <c r="QUF273" s="3"/>
      <c r="QUG273" s="3"/>
      <c r="QUH273" s="3"/>
      <c r="QUI273" s="3"/>
      <c r="QUJ273" s="3"/>
      <c r="QUK273" s="3"/>
      <c r="QUL273" s="3"/>
      <c r="QUM273" s="3"/>
      <c r="QUN273" s="3"/>
      <c r="QUO273" s="3"/>
      <c r="QUP273" s="3"/>
      <c r="QUQ273" s="3"/>
      <c r="QUR273" s="3"/>
      <c r="QUS273" s="3"/>
      <c r="QUT273" s="3"/>
      <c r="QUU273" s="3"/>
      <c r="QUV273" s="3"/>
      <c r="QUW273" s="3"/>
      <c r="QUX273" s="3"/>
      <c r="QUY273" s="3"/>
      <c r="QUZ273" s="3"/>
      <c r="QVA273" s="3"/>
      <c r="QVB273" s="3"/>
      <c r="QVC273" s="3"/>
      <c r="QVD273" s="3"/>
      <c r="QVE273" s="3"/>
      <c r="QVF273" s="3"/>
      <c r="QVG273" s="3"/>
      <c r="QVH273" s="3"/>
      <c r="QVI273" s="3"/>
      <c r="QVJ273" s="3"/>
      <c r="QVK273" s="3"/>
      <c r="QVL273" s="3"/>
      <c r="QVM273" s="3"/>
      <c r="QVN273" s="3"/>
      <c r="QVO273" s="3"/>
      <c r="QVP273" s="3"/>
      <c r="QVQ273" s="3"/>
      <c r="QVR273" s="3"/>
      <c r="QVS273" s="3"/>
      <c r="QVT273" s="3"/>
      <c r="QVU273" s="3"/>
      <c r="QVV273" s="3"/>
      <c r="QVW273" s="3"/>
      <c r="QVX273" s="3"/>
      <c r="QVY273" s="3"/>
      <c r="QVZ273" s="3"/>
      <c r="QWA273" s="3"/>
      <c r="QWB273" s="3"/>
      <c r="QWC273" s="3"/>
      <c r="QWD273" s="3"/>
      <c r="QWE273" s="3"/>
      <c r="QWF273" s="3"/>
      <c r="QWG273" s="3"/>
      <c r="QWH273" s="3"/>
      <c r="QWI273" s="3"/>
      <c r="QWJ273" s="3"/>
      <c r="QWK273" s="3"/>
      <c r="QWL273" s="3"/>
      <c r="QWM273" s="3"/>
      <c r="QWN273" s="3"/>
      <c r="QWO273" s="3"/>
      <c r="QWP273" s="3"/>
      <c r="QWQ273" s="3"/>
      <c r="QWR273" s="3"/>
      <c r="QWS273" s="3"/>
      <c r="QWT273" s="3"/>
      <c r="QWU273" s="3"/>
      <c r="QWV273" s="3"/>
      <c r="QWW273" s="3"/>
      <c r="QWX273" s="3"/>
      <c r="QWY273" s="3"/>
      <c r="QWZ273" s="3"/>
      <c r="QXA273" s="3"/>
      <c r="QXB273" s="3"/>
      <c r="QXC273" s="3"/>
      <c r="QXD273" s="3"/>
      <c r="QXE273" s="3"/>
      <c r="QXF273" s="3"/>
      <c r="QXG273" s="3"/>
      <c r="QXH273" s="3"/>
      <c r="QXI273" s="3"/>
      <c r="QXJ273" s="3"/>
      <c r="QXK273" s="3"/>
      <c r="QXL273" s="3"/>
      <c r="QXM273" s="4"/>
      <c r="QXN273" s="3"/>
      <c r="QXO273" s="3"/>
      <c r="QXP273" s="3"/>
      <c r="QXQ273" s="3"/>
      <c r="QXR273" s="3"/>
      <c r="QXS273" s="3"/>
      <c r="QXT273" s="3"/>
      <c r="QXU273" s="3"/>
      <c r="QXV273" s="3"/>
      <c r="QXW273" s="3"/>
      <c r="QXX273" s="3"/>
      <c r="QXY273" s="3"/>
      <c r="QXZ273" s="3"/>
      <c r="QYA273" s="3"/>
      <c r="QYB273" s="3"/>
      <c r="QYC273" s="3"/>
      <c r="QYD273" s="3"/>
      <c r="QYE273" s="3"/>
      <c r="QYF273" s="3"/>
      <c r="QYG273" s="3"/>
      <c r="QYH273" s="3"/>
      <c r="QYI273" s="3"/>
      <c r="QYJ273" s="3"/>
      <c r="QYK273" s="3"/>
      <c r="QYL273" s="3"/>
      <c r="QYM273" s="3"/>
      <c r="QYN273" s="3"/>
      <c r="QYO273" s="3"/>
      <c r="QYP273" s="3"/>
      <c r="QYQ273" s="3"/>
      <c r="QYR273" s="3"/>
      <c r="QYS273" s="3"/>
      <c r="QYT273" s="3"/>
      <c r="QYU273" s="3"/>
      <c r="QYV273" s="3"/>
      <c r="QYW273" s="3"/>
      <c r="QYX273" s="3"/>
      <c r="QYY273" s="3"/>
      <c r="QYZ273" s="3"/>
      <c r="QZA273" s="3"/>
      <c r="QZB273" s="3"/>
      <c r="QZC273" s="3"/>
      <c r="QZD273" s="3"/>
      <c r="QZE273" s="3"/>
      <c r="QZF273" s="3"/>
      <c r="QZG273" s="3"/>
      <c r="QZH273" s="3"/>
      <c r="QZI273" s="3"/>
      <c r="QZJ273" s="3"/>
      <c r="QZK273" s="3"/>
      <c r="QZL273" s="3"/>
      <c r="QZM273" s="3"/>
      <c r="QZN273" s="3"/>
      <c r="QZO273" s="3"/>
      <c r="QZP273" s="3"/>
      <c r="QZQ273" s="3"/>
      <c r="QZR273" s="3"/>
      <c r="QZS273" s="3"/>
      <c r="QZT273" s="3"/>
      <c r="QZU273" s="3"/>
      <c r="QZV273" s="3"/>
      <c r="QZW273" s="3"/>
      <c r="QZX273" s="3"/>
      <c r="QZY273" s="3"/>
      <c r="QZZ273" s="3"/>
      <c r="RAA273" s="3"/>
      <c r="RAB273" s="3"/>
      <c r="RAC273" s="3"/>
      <c r="RAD273" s="3"/>
      <c r="RAE273" s="3"/>
      <c r="RAF273" s="3"/>
      <c r="RAG273" s="3"/>
      <c r="RAH273" s="3"/>
      <c r="RAI273" s="3"/>
      <c r="RAJ273" s="3"/>
      <c r="RAK273" s="3"/>
      <c r="RAL273" s="3"/>
      <c r="RAM273" s="3"/>
      <c r="RAN273" s="3"/>
      <c r="RAO273" s="3"/>
      <c r="RAP273" s="3"/>
      <c r="RAQ273" s="3"/>
      <c r="RAR273" s="3"/>
      <c r="RAS273" s="3"/>
      <c r="RAT273" s="3"/>
      <c r="RAU273" s="3"/>
      <c r="RAV273" s="3"/>
      <c r="RAW273" s="3"/>
      <c r="RAX273" s="3"/>
      <c r="RAY273" s="3"/>
      <c r="RAZ273" s="3"/>
      <c r="RBA273" s="3"/>
      <c r="RBB273" s="3"/>
      <c r="RBC273" s="3"/>
      <c r="RBD273" s="3"/>
      <c r="RBE273" s="3"/>
      <c r="RBF273" s="3"/>
      <c r="RBG273" s="3"/>
      <c r="RBH273" s="3"/>
      <c r="RBI273" s="3"/>
      <c r="RBJ273" s="3"/>
      <c r="RBK273" s="3"/>
      <c r="RBL273" s="4"/>
      <c r="RBM273" s="3"/>
      <c r="RBN273" s="3"/>
      <c r="RBO273" s="3"/>
      <c r="RBP273" s="3"/>
      <c r="RBQ273" s="3"/>
      <c r="RBR273" s="3"/>
      <c r="RBS273" s="3"/>
      <c r="RBT273" s="3"/>
      <c r="RBU273" s="3"/>
      <c r="RBV273" s="3"/>
      <c r="RBW273" s="3"/>
      <c r="RBX273" s="3"/>
      <c r="RBY273" s="3"/>
      <c r="RBZ273" s="3"/>
      <c r="RCA273" s="3"/>
      <c r="RCB273" s="3"/>
      <c r="RCC273" s="3"/>
      <c r="RCD273" s="3"/>
      <c r="RCE273" s="3"/>
      <c r="RCF273" s="3"/>
      <c r="RCG273" s="3"/>
      <c r="RCH273" s="3"/>
      <c r="RCI273" s="3"/>
      <c r="RCJ273" s="3"/>
      <c r="RCK273" s="3"/>
      <c r="RCL273" s="3"/>
      <c r="RCM273" s="3"/>
      <c r="RCN273" s="3"/>
      <c r="RCO273" s="3"/>
      <c r="RCP273" s="3"/>
      <c r="RCQ273" s="3"/>
      <c r="RCR273" s="3"/>
      <c r="RCS273" s="3"/>
      <c r="RCT273" s="3"/>
      <c r="RCU273" s="3"/>
      <c r="RCV273" s="3"/>
      <c r="RCW273" s="3"/>
      <c r="RCX273" s="3"/>
      <c r="RCY273" s="3"/>
      <c r="RCZ273" s="3"/>
      <c r="RDA273" s="3"/>
      <c r="RDB273" s="3"/>
      <c r="RDC273" s="3"/>
      <c r="RDD273" s="3"/>
      <c r="RDE273" s="3"/>
      <c r="RDF273" s="3"/>
      <c r="RDG273" s="3"/>
      <c r="RDH273" s="3"/>
      <c r="RDI273" s="3"/>
      <c r="RDJ273" s="3"/>
      <c r="RDK273" s="3"/>
      <c r="RDL273" s="3"/>
      <c r="RDM273" s="3"/>
      <c r="RDN273" s="3"/>
      <c r="RDO273" s="3"/>
      <c r="RDP273" s="3"/>
      <c r="RDQ273" s="3"/>
      <c r="RDR273" s="3"/>
      <c r="RDS273" s="3"/>
      <c r="RDT273" s="3"/>
      <c r="RDU273" s="3"/>
      <c r="RDV273" s="3"/>
      <c r="RDW273" s="3"/>
      <c r="RDX273" s="3"/>
      <c r="RDY273" s="3"/>
      <c r="RDZ273" s="3"/>
      <c r="REA273" s="3"/>
      <c r="REB273" s="3"/>
      <c r="REC273" s="3"/>
      <c r="RED273" s="3"/>
      <c r="REE273" s="3"/>
      <c r="REF273" s="3"/>
      <c r="REG273" s="3"/>
      <c r="REH273" s="3"/>
      <c r="REI273" s="3"/>
      <c r="REJ273" s="3"/>
      <c r="REK273" s="3"/>
      <c r="REL273" s="3"/>
      <c r="REM273" s="3"/>
      <c r="REN273" s="3"/>
      <c r="REO273" s="3"/>
      <c r="REP273" s="3"/>
      <c r="REQ273" s="3"/>
      <c r="RER273" s="3"/>
      <c r="RES273" s="3"/>
      <c r="RET273" s="3"/>
      <c r="REU273" s="3"/>
      <c r="REV273" s="3"/>
      <c r="REW273" s="3"/>
      <c r="REX273" s="3"/>
      <c r="REY273" s="3"/>
      <c r="REZ273" s="3"/>
      <c r="RFA273" s="3"/>
      <c r="RFB273" s="3"/>
      <c r="RFC273" s="3"/>
      <c r="RFD273" s="3"/>
      <c r="RFE273" s="3"/>
      <c r="RFF273" s="3"/>
      <c r="RFG273" s="3"/>
      <c r="RFH273" s="3"/>
      <c r="RFI273" s="3"/>
      <c r="RFJ273" s="3"/>
      <c r="RFK273" s="4"/>
      <c r="RFL273" s="3"/>
      <c r="RFM273" s="3"/>
      <c r="RFN273" s="3"/>
      <c r="RFO273" s="3"/>
      <c r="RFP273" s="3"/>
      <c r="RFQ273" s="3"/>
      <c r="RFR273" s="3"/>
      <c r="RFS273" s="3"/>
      <c r="RFT273" s="3"/>
      <c r="RFU273" s="3"/>
      <c r="RFV273" s="3"/>
      <c r="RFW273" s="3"/>
      <c r="RFX273" s="3"/>
      <c r="RFY273" s="3"/>
      <c r="RFZ273" s="3"/>
      <c r="RGA273" s="3"/>
      <c r="RGB273" s="3"/>
      <c r="RGC273" s="3"/>
      <c r="RGD273" s="3"/>
      <c r="RGE273" s="3"/>
      <c r="RGF273" s="3"/>
      <c r="RGG273" s="3"/>
      <c r="RGH273" s="3"/>
      <c r="RGI273" s="3"/>
      <c r="RGJ273" s="3"/>
      <c r="RGK273" s="3"/>
      <c r="RGL273" s="3"/>
      <c r="RGM273" s="3"/>
      <c r="RGN273" s="3"/>
      <c r="RGO273" s="3"/>
      <c r="RGP273" s="3"/>
      <c r="RGQ273" s="3"/>
      <c r="RGR273" s="3"/>
      <c r="RGS273" s="3"/>
      <c r="RGT273" s="3"/>
      <c r="RGU273" s="3"/>
      <c r="RGV273" s="3"/>
      <c r="RGW273" s="3"/>
      <c r="RGX273" s="3"/>
      <c r="RGY273" s="3"/>
      <c r="RGZ273" s="3"/>
      <c r="RHA273" s="3"/>
      <c r="RHB273" s="3"/>
      <c r="RHC273" s="3"/>
      <c r="RHD273" s="3"/>
      <c r="RHE273" s="3"/>
      <c r="RHF273" s="3"/>
      <c r="RHG273" s="3"/>
      <c r="RHH273" s="3"/>
      <c r="RHI273" s="3"/>
      <c r="RHJ273" s="3"/>
      <c r="RHK273" s="3"/>
      <c r="RHL273" s="3"/>
      <c r="RHM273" s="3"/>
      <c r="RHN273" s="3"/>
      <c r="RHO273" s="3"/>
      <c r="RHP273" s="3"/>
      <c r="RHQ273" s="3"/>
      <c r="RHR273" s="3"/>
      <c r="RHS273" s="3"/>
      <c r="RHT273" s="3"/>
      <c r="RHU273" s="3"/>
      <c r="RHV273" s="3"/>
      <c r="RHW273" s="3"/>
      <c r="RHX273" s="3"/>
      <c r="RHY273" s="3"/>
      <c r="RHZ273" s="3"/>
      <c r="RIA273" s="3"/>
      <c r="RIB273" s="3"/>
      <c r="RIC273" s="3"/>
      <c r="RID273" s="3"/>
      <c r="RIE273" s="3"/>
      <c r="RIF273" s="3"/>
      <c r="RIG273" s="3"/>
      <c r="RIH273" s="3"/>
      <c r="RII273" s="3"/>
      <c r="RIJ273" s="3"/>
      <c r="RIK273" s="3"/>
      <c r="RIL273" s="3"/>
      <c r="RIM273" s="3"/>
      <c r="RIN273" s="3"/>
      <c r="RIO273" s="3"/>
      <c r="RIP273" s="3"/>
      <c r="RIQ273" s="3"/>
      <c r="RIR273" s="3"/>
      <c r="RIS273" s="3"/>
      <c r="RIT273" s="3"/>
      <c r="RIU273" s="3"/>
      <c r="RIV273" s="3"/>
      <c r="RIW273" s="3"/>
      <c r="RIX273" s="3"/>
      <c r="RIY273" s="3"/>
      <c r="RIZ273" s="3"/>
      <c r="RJA273" s="3"/>
      <c r="RJB273" s="3"/>
      <c r="RJC273" s="3"/>
      <c r="RJD273" s="3"/>
      <c r="RJE273" s="3"/>
      <c r="RJF273" s="3"/>
      <c r="RJG273" s="3"/>
      <c r="RJH273" s="3"/>
      <c r="RJI273" s="3"/>
      <c r="RJJ273" s="4"/>
      <c r="RJK273" s="3"/>
      <c r="RJL273" s="3"/>
      <c r="RJM273" s="3"/>
      <c r="RJN273" s="3"/>
      <c r="RJO273" s="3"/>
      <c r="RJP273" s="3"/>
      <c r="RJQ273" s="3"/>
      <c r="RJR273" s="3"/>
      <c r="RJS273" s="3"/>
      <c r="RJT273" s="3"/>
      <c r="RJU273" s="3"/>
      <c r="RJV273" s="3"/>
      <c r="RJW273" s="3"/>
      <c r="RJX273" s="3"/>
      <c r="RJY273" s="3"/>
      <c r="RJZ273" s="3"/>
      <c r="RKA273" s="3"/>
      <c r="RKB273" s="3"/>
      <c r="RKC273" s="3"/>
      <c r="RKD273" s="3"/>
      <c r="RKE273" s="3"/>
      <c r="RKF273" s="3"/>
      <c r="RKG273" s="3"/>
      <c r="RKH273" s="3"/>
      <c r="RKI273" s="3"/>
      <c r="RKJ273" s="3"/>
      <c r="RKK273" s="3"/>
      <c r="RKL273" s="3"/>
      <c r="RKM273" s="3"/>
      <c r="RKN273" s="3"/>
      <c r="RKO273" s="3"/>
      <c r="RKP273" s="3"/>
      <c r="RKQ273" s="3"/>
      <c r="RKR273" s="3"/>
      <c r="RKS273" s="3"/>
      <c r="RKT273" s="3"/>
      <c r="RKU273" s="3"/>
      <c r="RKV273" s="3"/>
      <c r="RKW273" s="3"/>
      <c r="RKX273" s="3"/>
      <c r="RKY273" s="3"/>
      <c r="RKZ273" s="3"/>
      <c r="RLA273" s="3"/>
      <c r="RLB273" s="3"/>
      <c r="RLC273" s="3"/>
      <c r="RLD273" s="3"/>
      <c r="RLE273" s="3"/>
      <c r="RLF273" s="3"/>
      <c r="RLG273" s="3"/>
      <c r="RLH273" s="3"/>
      <c r="RLI273" s="3"/>
      <c r="RLJ273" s="3"/>
      <c r="RLK273" s="3"/>
      <c r="RLL273" s="3"/>
      <c r="RLM273" s="3"/>
      <c r="RLN273" s="3"/>
      <c r="RLO273" s="3"/>
      <c r="RLP273" s="3"/>
      <c r="RLQ273" s="3"/>
      <c r="RLR273" s="3"/>
      <c r="RLS273" s="3"/>
      <c r="RLT273" s="3"/>
      <c r="RLU273" s="3"/>
      <c r="RLV273" s="3"/>
      <c r="RLW273" s="3"/>
      <c r="RLX273" s="3"/>
      <c r="RLY273" s="3"/>
      <c r="RLZ273" s="3"/>
      <c r="RMA273" s="3"/>
      <c r="RMB273" s="3"/>
      <c r="RMC273" s="3"/>
      <c r="RMD273" s="3"/>
      <c r="RME273" s="3"/>
      <c r="RMF273" s="3"/>
      <c r="RMG273" s="3"/>
      <c r="RMH273" s="3"/>
      <c r="RMI273" s="3"/>
      <c r="RMJ273" s="3"/>
      <c r="RMK273" s="3"/>
      <c r="RML273" s="3"/>
      <c r="RMM273" s="3"/>
      <c r="RMN273" s="3"/>
      <c r="RMO273" s="3"/>
      <c r="RMP273" s="3"/>
      <c r="RMQ273" s="3"/>
      <c r="RMR273" s="3"/>
      <c r="RMS273" s="3"/>
      <c r="RMT273" s="3"/>
      <c r="RMU273" s="3"/>
      <c r="RMV273" s="3"/>
      <c r="RMW273" s="3"/>
      <c r="RMX273" s="3"/>
      <c r="RMY273" s="3"/>
      <c r="RMZ273" s="3"/>
      <c r="RNA273" s="3"/>
      <c r="RNB273" s="3"/>
      <c r="RNC273" s="3"/>
      <c r="RND273" s="3"/>
      <c r="RNE273" s="3"/>
      <c r="RNF273" s="3"/>
      <c r="RNG273" s="3"/>
      <c r="RNH273" s="3"/>
      <c r="RNI273" s="4"/>
      <c r="RNJ273" s="3"/>
      <c r="RNK273" s="3"/>
      <c r="RNL273" s="3"/>
      <c r="RNM273" s="3"/>
      <c r="RNN273" s="3"/>
      <c r="RNO273" s="3"/>
      <c r="RNP273" s="3"/>
      <c r="RNQ273" s="3"/>
      <c r="RNR273" s="3"/>
      <c r="RNS273" s="3"/>
      <c r="RNT273" s="3"/>
      <c r="RNU273" s="3"/>
      <c r="RNV273" s="3"/>
      <c r="RNW273" s="3"/>
      <c r="RNX273" s="3"/>
      <c r="RNY273" s="3"/>
      <c r="RNZ273" s="3"/>
      <c r="ROA273" s="3"/>
      <c r="ROB273" s="3"/>
      <c r="ROC273" s="3"/>
      <c r="ROD273" s="3"/>
      <c r="ROE273" s="3"/>
      <c r="ROF273" s="3"/>
      <c r="ROG273" s="3"/>
      <c r="ROH273" s="3"/>
      <c r="ROI273" s="3"/>
      <c r="ROJ273" s="3"/>
      <c r="ROK273" s="3"/>
      <c r="ROL273" s="3"/>
      <c r="ROM273" s="3"/>
      <c r="RON273" s="3"/>
      <c r="ROO273" s="3"/>
      <c r="ROP273" s="3"/>
      <c r="ROQ273" s="3"/>
      <c r="ROR273" s="3"/>
      <c r="ROS273" s="3"/>
      <c r="ROT273" s="3"/>
      <c r="ROU273" s="3"/>
      <c r="ROV273" s="3"/>
      <c r="ROW273" s="3"/>
      <c r="ROX273" s="3"/>
      <c r="ROY273" s="3"/>
      <c r="ROZ273" s="3"/>
      <c r="RPA273" s="3"/>
      <c r="RPB273" s="3"/>
      <c r="RPC273" s="3"/>
      <c r="RPD273" s="3"/>
      <c r="RPE273" s="3"/>
      <c r="RPF273" s="3"/>
      <c r="RPG273" s="3"/>
      <c r="RPH273" s="3"/>
      <c r="RPI273" s="3"/>
      <c r="RPJ273" s="3"/>
      <c r="RPK273" s="3"/>
      <c r="RPL273" s="3"/>
      <c r="RPM273" s="3"/>
      <c r="RPN273" s="3"/>
      <c r="RPO273" s="3"/>
      <c r="RPP273" s="3"/>
      <c r="RPQ273" s="3"/>
      <c r="RPR273" s="3"/>
      <c r="RPS273" s="3"/>
      <c r="RPT273" s="3"/>
      <c r="RPU273" s="3"/>
      <c r="RPV273" s="3"/>
      <c r="RPW273" s="3"/>
      <c r="RPX273" s="3"/>
      <c r="RPY273" s="3"/>
      <c r="RPZ273" s="3"/>
      <c r="RQA273" s="3"/>
      <c r="RQB273" s="3"/>
      <c r="RQC273" s="3"/>
      <c r="RQD273" s="3"/>
      <c r="RQE273" s="3"/>
      <c r="RQF273" s="3"/>
      <c r="RQG273" s="3"/>
      <c r="RQH273" s="3"/>
      <c r="RQI273" s="3"/>
      <c r="RQJ273" s="3"/>
      <c r="RQK273" s="3"/>
      <c r="RQL273" s="3"/>
      <c r="RQM273" s="3"/>
      <c r="RQN273" s="3"/>
      <c r="RQO273" s="3"/>
      <c r="RQP273" s="3"/>
      <c r="RQQ273" s="3"/>
      <c r="RQR273" s="3"/>
      <c r="RQS273" s="3"/>
      <c r="RQT273" s="3"/>
      <c r="RQU273" s="3"/>
      <c r="RQV273" s="3"/>
      <c r="RQW273" s="3"/>
      <c r="RQX273" s="3"/>
      <c r="RQY273" s="3"/>
      <c r="RQZ273" s="3"/>
      <c r="RRA273" s="3"/>
      <c r="RRB273" s="3"/>
      <c r="RRC273" s="3"/>
      <c r="RRD273" s="3"/>
      <c r="RRE273" s="3"/>
      <c r="RRF273" s="3"/>
      <c r="RRG273" s="3"/>
      <c r="RRH273" s="4"/>
      <c r="RRI273" s="3"/>
      <c r="RRJ273" s="3"/>
      <c r="RRK273" s="3"/>
      <c r="RRL273" s="3"/>
      <c r="RRM273" s="3"/>
      <c r="RRN273" s="3"/>
      <c r="RRO273" s="3"/>
      <c r="RRP273" s="3"/>
      <c r="RRQ273" s="3"/>
      <c r="RRR273" s="3"/>
      <c r="RRS273" s="3"/>
      <c r="RRT273" s="3"/>
      <c r="RRU273" s="3"/>
      <c r="RRV273" s="3"/>
      <c r="RRW273" s="3"/>
      <c r="RRX273" s="3"/>
      <c r="RRY273" s="3"/>
      <c r="RRZ273" s="3"/>
      <c r="RSA273" s="3"/>
      <c r="RSB273" s="3"/>
      <c r="RSC273" s="3"/>
      <c r="RSD273" s="3"/>
      <c r="RSE273" s="3"/>
      <c r="RSF273" s="3"/>
      <c r="RSG273" s="3"/>
      <c r="RSH273" s="3"/>
      <c r="RSI273" s="3"/>
      <c r="RSJ273" s="3"/>
      <c r="RSK273" s="3"/>
      <c r="RSL273" s="3"/>
      <c r="RSM273" s="3"/>
      <c r="RSN273" s="3"/>
      <c r="RSO273" s="3"/>
      <c r="RSP273" s="3"/>
      <c r="RSQ273" s="3"/>
      <c r="RSR273" s="3"/>
      <c r="RSS273" s="3"/>
      <c r="RST273" s="3"/>
      <c r="RSU273" s="3"/>
      <c r="RSV273" s="3"/>
      <c r="RSW273" s="3"/>
      <c r="RSX273" s="3"/>
      <c r="RSY273" s="3"/>
      <c r="RSZ273" s="3"/>
      <c r="RTA273" s="3"/>
      <c r="RTB273" s="3"/>
      <c r="RTC273" s="3"/>
      <c r="RTD273" s="3"/>
      <c r="RTE273" s="3"/>
      <c r="RTF273" s="3"/>
      <c r="RTG273" s="3"/>
      <c r="RTH273" s="3"/>
      <c r="RTI273" s="3"/>
      <c r="RTJ273" s="3"/>
      <c r="RTK273" s="3"/>
      <c r="RTL273" s="3"/>
      <c r="RTM273" s="3"/>
      <c r="RTN273" s="3"/>
      <c r="RTO273" s="3"/>
      <c r="RTP273" s="3"/>
      <c r="RTQ273" s="3"/>
      <c r="RTR273" s="3"/>
      <c r="RTS273" s="3"/>
      <c r="RTT273" s="3"/>
      <c r="RTU273" s="3"/>
      <c r="RTV273" s="3"/>
      <c r="RTW273" s="3"/>
      <c r="RTX273" s="3"/>
      <c r="RTY273" s="3"/>
      <c r="RTZ273" s="3"/>
      <c r="RUA273" s="3"/>
      <c r="RUB273" s="3"/>
      <c r="RUC273" s="3"/>
      <c r="RUD273" s="3"/>
      <c r="RUE273" s="3"/>
      <c r="RUF273" s="3"/>
      <c r="RUG273" s="3"/>
      <c r="RUH273" s="3"/>
      <c r="RUI273" s="3"/>
      <c r="RUJ273" s="3"/>
      <c r="RUK273" s="3"/>
      <c r="RUL273" s="3"/>
      <c r="RUM273" s="3"/>
      <c r="RUN273" s="3"/>
      <c r="RUO273" s="3"/>
      <c r="RUP273" s="3"/>
      <c r="RUQ273" s="3"/>
      <c r="RUR273" s="3"/>
      <c r="RUS273" s="3"/>
      <c r="RUT273" s="3"/>
      <c r="RUU273" s="3"/>
      <c r="RUV273" s="3"/>
      <c r="RUW273" s="3"/>
      <c r="RUX273" s="3"/>
      <c r="RUY273" s="3"/>
      <c r="RUZ273" s="3"/>
      <c r="RVA273" s="3"/>
      <c r="RVB273" s="3"/>
      <c r="RVC273" s="3"/>
      <c r="RVD273" s="3"/>
      <c r="RVE273" s="3"/>
      <c r="RVF273" s="3"/>
      <c r="RVG273" s="4"/>
      <c r="RVH273" s="3"/>
      <c r="RVI273" s="3"/>
      <c r="RVJ273" s="3"/>
      <c r="RVK273" s="3"/>
      <c r="RVL273" s="3"/>
      <c r="RVM273" s="3"/>
      <c r="RVN273" s="3"/>
      <c r="RVO273" s="3"/>
      <c r="RVP273" s="3"/>
      <c r="RVQ273" s="3"/>
      <c r="RVR273" s="3"/>
      <c r="RVS273" s="3"/>
      <c r="RVT273" s="3"/>
      <c r="RVU273" s="3"/>
      <c r="RVV273" s="3"/>
      <c r="RVW273" s="3"/>
      <c r="RVX273" s="3"/>
      <c r="RVY273" s="3"/>
      <c r="RVZ273" s="3"/>
      <c r="RWA273" s="3"/>
      <c r="RWB273" s="3"/>
      <c r="RWC273" s="3"/>
      <c r="RWD273" s="3"/>
      <c r="RWE273" s="3"/>
      <c r="RWF273" s="3"/>
      <c r="RWG273" s="3"/>
      <c r="RWH273" s="3"/>
      <c r="RWI273" s="3"/>
      <c r="RWJ273" s="3"/>
      <c r="RWK273" s="3"/>
      <c r="RWL273" s="3"/>
      <c r="RWM273" s="3"/>
      <c r="RWN273" s="3"/>
      <c r="RWO273" s="3"/>
      <c r="RWP273" s="3"/>
      <c r="RWQ273" s="3"/>
      <c r="RWR273" s="3"/>
      <c r="RWS273" s="3"/>
      <c r="RWT273" s="3"/>
      <c r="RWU273" s="3"/>
      <c r="RWV273" s="3"/>
      <c r="RWW273" s="3"/>
      <c r="RWX273" s="3"/>
      <c r="RWY273" s="3"/>
      <c r="RWZ273" s="3"/>
      <c r="RXA273" s="3"/>
      <c r="RXB273" s="3"/>
      <c r="RXC273" s="3"/>
      <c r="RXD273" s="3"/>
      <c r="RXE273" s="3"/>
      <c r="RXF273" s="3"/>
      <c r="RXG273" s="3"/>
      <c r="RXH273" s="3"/>
      <c r="RXI273" s="3"/>
      <c r="RXJ273" s="3"/>
      <c r="RXK273" s="3"/>
      <c r="RXL273" s="3"/>
      <c r="RXM273" s="3"/>
      <c r="RXN273" s="3"/>
      <c r="RXO273" s="3"/>
      <c r="RXP273" s="3"/>
      <c r="RXQ273" s="3"/>
      <c r="RXR273" s="3"/>
      <c r="RXS273" s="3"/>
      <c r="RXT273" s="3"/>
      <c r="RXU273" s="3"/>
      <c r="RXV273" s="3"/>
      <c r="RXW273" s="3"/>
      <c r="RXX273" s="3"/>
      <c r="RXY273" s="3"/>
      <c r="RXZ273" s="3"/>
      <c r="RYA273" s="3"/>
      <c r="RYB273" s="3"/>
      <c r="RYC273" s="3"/>
      <c r="RYD273" s="3"/>
      <c r="RYE273" s="3"/>
      <c r="RYF273" s="3"/>
      <c r="RYG273" s="3"/>
      <c r="RYH273" s="3"/>
      <c r="RYI273" s="3"/>
      <c r="RYJ273" s="3"/>
      <c r="RYK273" s="3"/>
      <c r="RYL273" s="3"/>
      <c r="RYM273" s="3"/>
      <c r="RYN273" s="3"/>
      <c r="RYO273" s="3"/>
      <c r="RYP273" s="3"/>
      <c r="RYQ273" s="3"/>
      <c r="RYR273" s="3"/>
      <c r="RYS273" s="3"/>
      <c r="RYT273" s="3"/>
      <c r="RYU273" s="3"/>
      <c r="RYV273" s="3"/>
      <c r="RYW273" s="3"/>
      <c r="RYX273" s="3"/>
      <c r="RYY273" s="3"/>
      <c r="RYZ273" s="3"/>
      <c r="RZA273" s="3"/>
      <c r="RZB273" s="3"/>
      <c r="RZC273" s="3"/>
      <c r="RZD273" s="3"/>
      <c r="RZE273" s="3"/>
      <c r="RZF273" s="4"/>
      <c r="RZG273" s="3"/>
      <c r="RZH273" s="3"/>
      <c r="RZI273" s="3"/>
      <c r="RZJ273" s="3"/>
      <c r="RZK273" s="3"/>
      <c r="RZL273" s="3"/>
      <c r="RZM273" s="3"/>
      <c r="RZN273" s="3"/>
      <c r="RZO273" s="3"/>
      <c r="RZP273" s="3"/>
      <c r="RZQ273" s="3"/>
      <c r="RZR273" s="3"/>
      <c r="RZS273" s="3"/>
      <c r="RZT273" s="3"/>
      <c r="RZU273" s="3"/>
      <c r="RZV273" s="3"/>
      <c r="RZW273" s="3"/>
      <c r="RZX273" s="3"/>
      <c r="RZY273" s="3"/>
      <c r="RZZ273" s="3"/>
      <c r="SAA273" s="3"/>
      <c r="SAB273" s="3"/>
      <c r="SAC273" s="3"/>
      <c r="SAD273" s="3"/>
      <c r="SAE273" s="3"/>
      <c r="SAF273" s="3"/>
      <c r="SAG273" s="3"/>
      <c r="SAH273" s="3"/>
      <c r="SAI273" s="3"/>
      <c r="SAJ273" s="3"/>
      <c r="SAK273" s="3"/>
      <c r="SAL273" s="3"/>
      <c r="SAM273" s="3"/>
      <c r="SAN273" s="3"/>
      <c r="SAO273" s="3"/>
      <c r="SAP273" s="3"/>
      <c r="SAQ273" s="3"/>
      <c r="SAR273" s="3"/>
      <c r="SAS273" s="3"/>
      <c r="SAT273" s="3"/>
      <c r="SAU273" s="3"/>
      <c r="SAV273" s="3"/>
      <c r="SAW273" s="3"/>
      <c r="SAX273" s="3"/>
      <c r="SAY273" s="3"/>
      <c r="SAZ273" s="3"/>
      <c r="SBA273" s="3"/>
      <c r="SBB273" s="3"/>
      <c r="SBC273" s="3"/>
      <c r="SBD273" s="3"/>
      <c r="SBE273" s="3"/>
      <c r="SBF273" s="3"/>
      <c r="SBG273" s="3"/>
      <c r="SBH273" s="3"/>
      <c r="SBI273" s="3"/>
      <c r="SBJ273" s="3"/>
      <c r="SBK273" s="3"/>
      <c r="SBL273" s="3"/>
      <c r="SBM273" s="3"/>
      <c r="SBN273" s="3"/>
      <c r="SBO273" s="3"/>
      <c r="SBP273" s="3"/>
      <c r="SBQ273" s="3"/>
      <c r="SBR273" s="3"/>
      <c r="SBS273" s="3"/>
      <c r="SBT273" s="3"/>
      <c r="SBU273" s="3"/>
      <c r="SBV273" s="3"/>
      <c r="SBW273" s="3"/>
      <c r="SBX273" s="3"/>
      <c r="SBY273" s="3"/>
      <c r="SBZ273" s="3"/>
      <c r="SCA273" s="3"/>
      <c r="SCB273" s="3"/>
      <c r="SCC273" s="3"/>
      <c r="SCD273" s="3"/>
      <c r="SCE273" s="3"/>
      <c r="SCF273" s="3"/>
      <c r="SCG273" s="3"/>
      <c r="SCH273" s="3"/>
      <c r="SCI273" s="3"/>
      <c r="SCJ273" s="3"/>
      <c r="SCK273" s="3"/>
      <c r="SCL273" s="3"/>
      <c r="SCM273" s="3"/>
      <c r="SCN273" s="3"/>
      <c r="SCO273" s="3"/>
      <c r="SCP273" s="3"/>
      <c r="SCQ273" s="3"/>
      <c r="SCR273" s="3"/>
      <c r="SCS273" s="3"/>
      <c r="SCT273" s="3"/>
      <c r="SCU273" s="3"/>
      <c r="SCV273" s="3"/>
      <c r="SCW273" s="3"/>
      <c r="SCX273" s="3"/>
      <c r="SCY273" s="3"/>
      <c r="SCZ273" s="3"/>
      <c r="SDA273" s="3"/>
      <c r="SDB273" s="3"/>
      <c r="SDC273" s="3"/>
      <c r="SDD273" s="3"/>
      <c r="SDE273" s="4"/>
      <c r="SDF273" s="3"/>
      <c r="SDG273" s="3"/>
      <c r="SDH273" s="3"/>
      <c r="SDI273" s="3"/>
      <c r="SDJ273" s="3"/>
      <c r="SDK273" s="3"/>
      <c r="SDL273" s="3"/>
      <c r="SDM273" s="3"/>
      <c r="SDN273" s="3"/>
      <c r="SDO273" s="3"/>
      <c r="SDP273" s="3"/>
      <c r="SDQ273" s="3"/>
      <c r="SDR273" s="3"/>
      <c r="SDS273" s="3"/>
      <c r="SDT273" s="3"/>
      <c r="SDU273" s="3"/>
      <c r="SDV273" s="3"/>
      <c r="SDW273" s="3"/>
      <c r="SDX273" s="3"/>
      <c r="SDY273" s="3"/>
      <c r="SDZ273" s="3"/>
      <c r="SEA273" s="3"/>
      <c r="SEB273" s="3"/>
      <c r="SEC273" s="3"/>
      <c r="SED273" s="3"/>
      <c r="SEE273" s="3"/>
      <c r="SEF273" s="3"/>
      <c r="SEG273" s="3"/>
      <c r="SEH273" s="3"/>
      <c r="SEI273" s="3"/>
      <c r="SEJ273" s="3"/>
      <c r="SEK273" s="3"/>
      <c r="SEL273" s="3"/>
      <c r="SEM273" s="3"/>
      <c r="SEN273" s="3"/>
      <c r="SEO273" s="3"/>
      <c r="SEP273" s="3"/>
      <c r="SEQ273" s="3"/>
      <c r="SER273" s="3"/>
      <c r="SES273" s="3"/>
      <c r="SET273" s="3"/>
      <c r="SEU273" s="3"/>
      <c r="SEV273" s="3"/>
      <c r="SEW273" s="3"/>
      <c r="SEX273" s="3"/>
      <c r="SEY273" s="3"/>
      <c r="SEZ273" s="3"/>
      <c r="SFA273" s="3"/>
      <c r="SFB273" s="3"/>
      <c r="SFC273" s="3"/>
      <c r="SFD273" s="3"/>
      <c r="SFE273" s="3"/>
      <c r="SFF273" s="3"/>
      <c r="SFG273" s="3"/>
      <c r="SFH273" s="3"/>
      <c r="SFI273" s="3"/>
      <c r="SFJ273" s="3"/>
      <c r="SFK273" s="3"/>
      <c r="SFL273" s="3"/>
      <c r="SFM273" s="3"/>
      <c r="SFN273" s="3"/>
      <c r="SFO273" s="3"/>
      <c r="SFP273" s="3"/>
      <c r="SFQ273" s="3"/>
      <c r="SFR273" s="3"/>
      <c r="SFS273" s="3"/>
      <c r="SFT273" s="3"/>
      <c r="SFU273" s="3"/>
      <c r="SFV273" s="3"/>
      <c r="SFW273" s="3"/>
      <c r="SFX273" s="3"/>
      <c r="SFY273" s="3"/>
      <c r="SFZ273" s="3"/>
      <c r="SGA273" s="3"/>
      <c r="SGB273" s="3"/>
      <c r="SGC273" s="3"/>
      <c r="SGD273" s="3"/>
      <c r="SGE273" s="3"/>
      <c r="SGF273" s="3"/>
      <c r="SGG273" s="3"/>
      <c r="SGH273" s="3"/>
      <c r="SGI273" s="3"/>
      <c r="SGJ273" s="3"/>
      <c r="SGK273" s="3"/>
      <c r="SGL273" s="3"/>
      <c r="SGM273" s="3"/>
      <c r="SGN273" s="3"/>
      <c r="SGO273" s="3"/>
      <c r="SGP273" s="3"/>
      <c r="SGQ273" s="3"/>
      <c r="SGR273" s="3"/>
      <c r="SGS273" s="3"/>
      <c r="SGT273" s="3"/>
      <c r="SGU273" s="3"/>
      <c r="SGV273" s="3"/>
      <c r="SGW273" s="3"/>
      <c r="SGX273" s="3"/>
      <c r="SGY273" s="3"/>
      <c r="SGZ273" s="3"/>
      <c r="SHA273" s="3"/>
      <c r="SHB273" s="3"/>
      <c r="SHC273" s="3"/>
      <c r="SHD273" s="4"/>
      <c r="SHE273" s="3"/>
      <c r="SHF273" s="3"/>
      <c r="SHG273" s="3"/>
      <c r="SHH273" s="3"/>
      <c r="SHI273" s="3"/>
      <c r="SHJ273" s="3"/>
      <c r="SHK273" s="3"/>
      <c r="SHL273" s="3"/>
      <c r="SHM273" s="3"/>
      <c r="SHN273" s="3"/>
      <c r="SHO273" s="3"/>
      <c r="SHP273" s="3"/>
      <c r="SHQ273" s="3"/>
      <c r="SHR273" s="3"/>
      <c r="SHS273" s="3"/>
      <c r="SHT273" s="3"/>
      <c r="SHU273" s="3"/>
      <c r="SHV273" s="3"/>
      <c r="SHW273" s="3"/>
      <c r="SHX273" s="3"/>
      <c r="SHY273" s="3"/>
      <c r="SHZ273" s="3"/>
      <c r="SIA273" s="3"/>
      <c r="SIB273" s="3"/>
      <c r="SIC273" s="3"/>
      <c r="SID273" s="3"/>
      <c r="SIE273" s="3"/>
      <c r="SIF273" s="3"/>
      <c r="SIG273" s="3"/>
      <c r="SIH273" s="3"/>
      <c r="SII273" s="3"/>
      <c r="SIJ273" s="3"/>
      <c r="SIK273" s="3"/>
      <c r="SIL273" s="3"/>
      <c r="SIM273" s="3"/>
      <c r="SIN273" s="3"/>
      <c r="SIO273" s="3"/>
      <c r="SIP273" s="3"/>
      <c r="SIQ273" s="3"/>
      <c r="SIR273" s="3"/>
      <c r="SIS273" s="3"/>
      <c r="SIT273" s="3"/>
      <c r="SIU273" s="3"/>
      <c r="SIV273" s="3"/>
      <c r="SIW273" s="3"/>
      <c r="SIX273" s="3"/>
      <c r="SIY273" s="3"/>
      <c r="SIZ273" s="3"/>
      <c r="SJA273" s="3"/>
      <c r="SJB273" s="3"/>
      <c r="SJC273" s="3"/>
      <c r="SJD273" s="3"/>
      <c r="SJE273" s="3"/>
      <c r="SJF273" s="3"/>
      <c r="SJG273" s="3"/>
      <c r="SJH273" s="3"/>
      <c r="SJI273" s="3"/>
      <c r="SJJ273" s="3"/>
      <c r="SJK273" s="3"/>
      <c r="SJL273" s="3"/>
      <c r="SJM273" s="3"/>
      <c r="SJN273" s="3"/>
      <c r="SJO273" s="3"/>
      <c r="SJP273" s="3"/>
      <c r="SJQ273" s="3"/>
      <c r="SJR273" s="3"/>
      <c r="SJS273" s="3"/>
      <c r="SJT273" s="3"/>
      <c r="SJU273" s="3"/>
      <c r="SJV273" s="3"/>
      <c r="SJW273" s="3"/>
      <c r="SJX273" s="3"/>
      <c r="SJY273" s="3"/>
      <c r="SJZ273" s="3"/>
      <c r="SKA273" s="3"/>
      <c r="SKB273" s="3"/>
      <c r="SKC273" s="3"/>
      <c r="SKD273" s="3"/>
      <c r="SKE273" s="3"/>
      <c r="SKF273" s="3"/>
      <c r="SKG273" s="3"/>
      <c r="SKH273" s="3"/>
      <c r="SKI273" s="3"/>
      <c r="SKJ273" s="3"/>
      <c r="SKK273" s="3"/>
      <c r="SKL273" s="3"/>
      <c r="SKM273" s="3"/>
      <c r="SKN273" s="3"/>
      <c r="SKO273" s="3"/>
      <c r="SKP273" s="3"/>
      <c r="SKQ273" s="3"/>
      <c r="SKR273" s="3"/>
      <c r="SKS273" s="3"/>
      <c r="SKT273" s="3"/>
      <c r="SKU273" s="3"/>
      <c r="SKV273" s="3"/>
      <c r="SKW273" s="3"/>
      <c r="SKX273" s="3"/>
      <c r="SKY273" s="3"/>
      <c r="SKZ273" s="3"/>
      <c r="SLA273" s="3"/>
      <c r="SLB273" s="3"/>
      <c r="SLC273" s="4"/>
      <c r="SLD273" s="3"/>
      <c r="SLE273" s="3"/>
      <c r="SLF273" s="3"/>
      <c r="SLG273" s="3"/>
      <c r="SLH273" s="3"/>
      <c r="SLI273" s="3"/>
      <c r="SLJ273" s="3"/>
      <c r="SLK273" s="3"/>
      <c r="SLL273" s="3"/>
      <c r="SLM273" s="3"/>
      <c r="SLN273" s="3"/>
      <c r="SLO273" s="3"/>
      <c r="SLP273" s="3"/>
      <c r="SLQ273" s="3"/>
      <c r="SLR273" s="3"/>
      <c r="SLS273" s="3"/>
      <c r="SLT273" s="3"/>
      <c r="SLU273" s="3"/>
      <c r="SLV273" s="3"/>
      <c r="SLW273" s="3"/>
      <c r="SLX273" s="3"/>
      <c r="SLY273" s="3"/>
      <c r="SLZ273" s="3"/>
      <c r="SMA273" s="3"/>
      <c r="SMB273" s="3"/>
      <c r="SMC273" s="3"/>
      <c r="SMD273" s="3"/>
      <c r="SME273" s="3"/>
      <c r="SMF273" s="3"/>
      <c r="SMG273" s="3"/>
      <c r="SMH273" s="3"/>
      <c r="SMI273" s="3"/>
      <c r="SMJ273" s="3"/>
      <c r="SMK273" s="3"/>
      <c r="SML273" s="3"/>
      <c r="SMM273" s="3"/>
      <c r="SMN273" s="3"/>
      <c r="SMO273" s="3"/>
      <c r="SMP273" s="3"/>
      <c r="SMQ273" s="3"/>
      <c r="SMR273" s="3"/>
      <c r="SMS273" s="3"/>
      <c r="SMT273" s="3"/>
      <c r="SMU273" s="3"/>
      <c r="SMV273" s="3"/>
      <c r="SMW273" s="3"/>
      <c r="SMX273" s="3"/>
      <c r="SMY273" s="3"/>
      <c r="SMZ273" s="3"/>
      <c r="SNA273" s="3"/>
      <c r="SNB273" s="3"/>
      <c r="SNC273" s="3"/>
      <c r="SND273" s="3"/>
      <c r="SNE273" s="3"/>
      <c r="SNF273" s="3"/>
      <c r="SNG273" s="3"/>
      <c r="SNH273" s="3"/>
      <c r="SNI273" s="3"/>
      <c r="SNJ273" s="3"/>
      <c r="SNK273" s="3"/>
      <c r="SNL273" s="3"/>
      <c r="SNM273" s="3"/>
      <c r="SNN273" s="3"/>
      <c r="SNO273" s="3"/>
      <c r="SNP273" s="3"/>
      <c r="SNQ273" s="3"/>
      <c r="SNR273" s="3"/>
      <c r="SNS273" s="3"/>
      <c r="SNT273" s="3"/>
      <c r="SNU273" s="3"/>
      <c r="SNV273" s="3"/>
      <c r="SNW273" s="3"/>
      <c r="SNX273" s="3"/>
      <c r="SNY273" s="3"/>
      <c r="SNZ273" s="3"/>
      <c r="SOA273" s="3"/>
      <c r="SOB273" s="3"/>
      <c r="SOC273" s="3"/>
      <c r="SOD273" s="3"/>
      <c r="SOE273" s="3"/>
      <c r="SOF273" s="3"/>
      <c r="SOG273" s="3"/>
      <c r="SOH273" s="3"/>
      <c r="SOI273" s="3"/>
      <c r="SOJ273" s="3"/>
      <c r="SOK273" s="3"/>
      <c r="SOL273" s="3"/>
      <c r="SOM273" s="3"/>
      <c r="SON273" s="3"/>
      <c r="SOO273" s="3"/>
      <c r="SOP273" s="3"/>
      <c r="SOQ273" s="3"/>
      <c r="SOR273" s="3"/>
      <c r="SOS273" s="3"/>
      <c r="SOT273" s="3"/>
      <c r="SOU273" s="3"/>
      <c r="SOV273" s="3"/>
      <c r="SOW273" s="3"/>
      <c r="SOX273" s="3"/>
      <c r="SOY273" s="3"/>
      <c r="SOZ273" s="3"/>
      <c r="SPA273" s="3"/>
      <c r="SPB273" s="4"/>
      <c r="SPC273" s="3"/>
      <c r="SPD273" s="3"/>
      <c r="SPE273" s="3"/>
      <c r="SPF273" s="3"/>
      <c r="SPG273" s="3"/>
      <c r="SPH273" s="3"/>
      <c r="SPI273" s="3"/>
      <c r="SPJ273" s="3"/>
      <c r="SPK273" s="3"/>
      <c r="SPL273" s="3"/>
      <c r="SPM273" s="3"/>
      <c r="SPN273" s="3"/>
      <c r="SPO273" s="3"/>
      <c r="SPP273" s="3"/>
      <c r="SPQ273" s="3"/>
      <c r="SPR273" s="3"/>
      <c r="SPS273" s="3"/>
      <c r="SPT273" s="3"/>
      <c r="SPU273" s="3"/>
      <c r="SPV273" s="3"/>
      <c r="SPW273" s="3"/>
      <c r="SPX273" s="3"/>
      <c r="SPY273" s="3"/>
      <c r="SPZ273" s="3"/>
      <c r="SQA273" s="3"/>
      <c r="SQB273" s="3"/>
      <c r="SQC273" s="3"/>
      <c r="SQD273" s="3"/>
      <c r="SQE273" s="3"/>
      <c r="SQF273" s="3"/>
      <c r="SQG273" s="3"/>
      <c r="SQH273" s="3"/>
      <c r="SQI273" s="3"/>
      <c r="SQJ273" s="3"/>
      <c r="SQK273" s="3"/>
      <c r="SQL273" s="3"/>
      <c r="SQM273" s="3"/>
      <c r="SQN273" s="3"/>
      <c r="SQO273" s="3"/>
      <c r="SQP273" s="3"/>
      <c r="SQQ273" s="3"/>
      <c r="SQR273" s="3"/>
      <c r="SQS273" s="3"/>
      <c r="SQT273" s="3"/>
      <c r="SQU273" s="3"/>
      <c r="SQV273" s="3"/>
      <c r="SQW273" s="3"/>
      <c r="SQX273" s="3"/>
      <c r="SQY273" s="3"/>
      <c r="SQZ273" s="3"/>
      <c r="SRA273" s="3"/>
      <c r="SRB273" s="3"/>
      <c r="SRC273" s="3"/>
      <c r="SRD273" s="3"/>
      <c r="SRE273" s="3"/>
      <c r="SRF273" s="3"/>
      <c r="SRG273" s="3"/>
      <c r="SRH273" s="3"/>
      <c r="SRI273" s="3"/>
      <c r="SRJ273" s="3"/>
      <c r="SRK273" s="3"/>
      <c r="SRL273" s="3"/>
      <c r="SRM273" s="3"/>
      <c r="SRN273" s="3"/>
      <c r="SRO273" s="3"/>
      <c r="SRP273" s="3"/>
      <c r="SRQ273" s="3"/>
      <c r="SRR273" s="3"/>
      <c r="SRS273" s="3"/>
      <c r="SRT273" s="3"/>
      <c r="SRU273" s="3"/>
      <c r="SRV273" s="3"/>
      <c r="SRW273" s="3"/>
      <c r="SRX273" s="3"/>
      <c r="SRY273" s="3"/>
      <c r="SRZ273" s="3"/>
      <c r="SSA273" s="3"/>
      <c r="SSB273" s="3"/>
      <c r="SSC273" s="3"/>
      <c r="SSD273" s="3"/>
      <c r="SSE273" s="3"/>
      <c r="SSF273" s="3"/>
      <c r="SSG273" s="3"/>
      <c r="SSH273" s="3"/>
      <c r="SSI273" s="3"/>
      <c r="SSJ273" s="3"/>
      <c r="SSK273" s="3"/>
      <c r="SSL273" s="3"/>
      <c r="SSM273" s="3"/>
      <c r="SSN273" s="3"/>
      <c r="SSO273" s="3"/>
      <c r="SSP273" s="3"/>
      <c r="SSQ273" s="3"/>
      <c r="SSR273" s="3"/>
      <c r="SSS273" s="3"/>
      <c r="SST273" s="3"/>
      <c r="SSU273" s="3"/>
      <c r="SSV273" s="3"/>
      <c r="SSW273" s="3"/>
      <c r="SSX273" s="3"/>
      <c r="SSY273" s="3"/>
      <c r="SSZ273" s="3"/>
      <c r="STA273" s="4"/>
      <c r="STB273" s="3"/>
      <c r="STC273" s="3"/>
      <c r="STD273" s="3"/>
      <c r="STE273" s="3"/>
      <c r="STF273" s="3"/>
      <c r="STG273" s="3"/>
      <c r="STH273" s="3"/>
      <c r="STI273" s="3"/>
      <c r="STJ273" s="3"/>
      <c r="STK273" s="3"/>
      <c r="STL273" s="3"/>
      <c r="STM273" s="3"/>
      <c r="STN273" s="3"/>
      <c r="STO273" s="3"/>
      <c r="STP273" s="3"/>
      <c r="STQ273" s="3"/>
      <c r="STR273" s="3"/>
      <c r="STS273" s="3"/>
      <c r="STT273" s="3"/>
      <c r="STU273" s="3"/>
      <c r="STV273" s="3"/>
      <c r="STW273" s="3"/>
      <c r="STX273" s="3"/>
      <c r="STY273" s="3"/>
      <c r="STZ273" s="3"/>
      <c r="SUA273" s="3"/>
      <c r="SUB273" s="3"/>
      <c r="SUC273" s="3"/>
      <c r="SUD273" s="3"/>
      <c r="SUE273" s="3"/>
      <c r="SUF273" s="3"/>
      <c r="SUG273" s="3"/>
      <c r="SUH273" s="3"/>
      <c r="SUI273" s="3"/>
      <c r="SUJ273" s="3"/>
      <c r="SUK273" s="3"/>
      <c r="SUL273" s="3"/>
      <c r="SUM273" s="3"/>
      <c r="SUN273" s="3"/>
      <c r="SUO273" s="3"/>
      <c r="SUP273" s="3"/>
      <c r="SUQ273" s="3"/>
      <c r="SUR273" s="3"/>
      <c r="SUS273" s="3"/>
      <c r="SUT273" s="3"/>
      <c r="SUU273" s="3"/>
      <c r="SUV273" s="3"/>
      <c r="SUW273" s="3"/>
      <c r="SUX273" s="3"/>
      <c r="SUY273" s="3"/>
      <c r="SUZ273" s="3"/>
      <c r="SVA273" s="3"/>
      <c r="SVB273" s="3"/>
      <c r="SVC273" s="3"/>
      <c r="SVD273" s="3"/>
      <c r="SVE273" s="3"/>
      <c r="SVF273" s="3"/>
      <c r="SVG273" s="3"/>
      <c r="SVH273" s="3"/>
      <c r="SVI273" s="3"/>
      <c r="SVJ273" s="3"/>
      <c r="SVK273" s="3"/>
      <c r="SVL273" s="3"/>
      <c r="SVM273" s="3"/>
      <c r="SVN273" s="3"/>
      <c r="SVO273" s="3"/>
      <c r="SVP273" s="3"/>
      <c r="SVQ273" s="3"/>
      <c r="SVR273" s="3"/>
      <c r="SVS273" s="3"/>
      <c r="SVT273" s="3"/>
      <c r="SVU273" s="3"/>
      <c r="SVV273" s="3"/>
      <c r="SVW273" s="3"/>
      <c r="SVX273" s="3"/>
      <c r="SVY273" s="3"/>
      <c r="SVZ273" s="3"/>
      <c r="SWA273" s="3"/>
      <c r="SWB273" s="3"/>
      <c r="SWC273" s="3"/>
      <c r="SWD273" s="3"/>
      <c r="SWE273" s="3"/>
      <c r="SWF273" s="3"/>
      <c r="SWG273" s="3"/>
      <c r="SWH273" s="3"/>
      <c r="SWI273" s="3"/>
      <c r="SWJ273" s="3"/>
      <c r="SWK273" s="3"/>
      <c r="SWL273" s="3"/>
      <c r="SWM273" s="3"/>
      <c r="SWN273" s="3"/>
      <c r="SWO273" s="3"/>
      <c r="SWP273" s="3"/>
      <c r="SWQ273" s="3"/>
      <c r="SWR273" s="3"/>
      <c r="SWS273" s="3"/>
      <c r="SWT273" s="3"/>
      <c r="SWU273" s="3"/>
      <c r="SWV273" s="3"/>
      <c r="SWW273" s="3"/>
      <c r="SWX273" s="3"/>
      <c r="SWY273" s="3"/>
      <c r="SWZ273" s="4"/>
      <c r="SXA273" s="3"/>
      <c r="SXB273" s="3"/>
      <c r="SXC273" s="3"/>
      <c r="SXD273" s="3"/>
      <c r="SXE273" s="3"/>
      <c r="SXF273" s="3"/>
      <c r="SXG273" s="3"/>
      <c r="SXH273" s="3"/>
      <c r="SXI273" s="3"/>
      <c r="SXJ273" s="3"/>
      <c r="SXK273" s="3"/>
      <c r="SXL273" s="3"/>
      <c r="SXM273" s="3"/>
      <c r="SXN273" s="3"/>
      <c r="SXO273" s="3"/>
      <c r="SXP273" s="3"/>
      <c r="SXQ273" s="3"/>
      <c r="SXR273" s="3"/>
      <c r="SXS273" s="3"/>
      <c r="SXT273" s="3"/>
      <c r="SXU273" s="3"/>
      <c r="SXV273" s="3"/>
      <c r="SXW273" s="3"/>
      <c r="SXX273" s="3"/>
      <c r="SXY273" s="3"/>
      <c r="SXZ273" s="3"/>
      <c r="SYA273" s="3"/>
      <c r="SYB273" s="3"/>
      <c r="SYC273" s="3"/>
      <c r="SYD273" s="3"/>
      <c r="SYE273" s="3"/>
      <c r="SYF273" s="3"/>
      <c r="SYG273" s="3"/>
      <c r="SYH273" s="3"/>
      <c r="SYI273" s="3"/>
      <c r="SYJ273" s="3"/>
      <c r="SYK273" s="3"/>
      <c r="SYL273" s="3"/>
      <c r="SYM273" s="3"/>
      <c r="SYN273" s="3"/>
      <c r="SYO273" s="3"/>
      <c r="SYP273" s="3"/>
      <c r="SYQ273" s="3"/>
      <c r="SYR273" s="3"/>
      <c r="SYS273" s="3"/>
      <c r="SYT273" s="3"/>
      <c r="SYU273" s="3"/>
      <c r="SYV273" s="3"/>
      <c r="SYW273" s="3"/>
      <c r="SYX273" s="3"/>
      <c r="SYY273" s="3"/>
      <c r="SYZ273" s="3"/>
      <c r="SZA273" s="3"/>
      <c r="SZB273" s="3"/>
      <c r="SZC273" s="3"/>
      <c r="SZD273" s="3"/>
      <c r="SZE273" s="3"/>
      <c r="SZF273" s="3"/>
      <c r="SZG273" s="3"/>
      <c r="SZH273" s="3"/>
      <c r="SZI273" s="3"/>
      <c r="SZJ273" s="3"/>
      <c r="SZK273" s="3"/>
      <c r="SZL273" s="3"/>
      <c r="SZM273" s="3"/>
      <c r="SZN273" s="3"/>
      <c r="SZO273" s="3"/>
      <c r="SZP273" s="3"/>
      <c r="SZQ273" s="3"/>
      <c r="SZR273" s="3"/>
      <c r="SZS273" s="3"/>
      <c r="SZT273" s="3"/>
      <c r="SZU273" s="3"/>
      <c r="SZV273" s="3"/>
      <c r="SZW273" s="3"/>
      <c r="SZX273" s="3"/>
      <c r="SZY273" s="3"/>
      <c r="SZZ273" s="3"/>
      <c r="TAA273" s="3"/>
      <c r="TAB273" s="3"/>
      <c r="TAC273" s="3"/>
      <c r="TAD273" s="3"/>
      <c r="TAE273" s="3"/>
      <c r="TAF273" s="3"/>
      <c r="TAG273" s="3"/>
      <c r="TAH273" s="3"/>
      <c r="TAI273" s="3"/>
      <c r="TAJ273" s="3"/>
      <c r="TAK273" s="3"/>
      <c r="TAL273" s="3"/>
      <c r="TAM273" s="3"/>
      <c r="TAN273" s="3"/>
      <c r="TAO273" s="3"/>
      <c r="TAP273" s="3"/>
      <c r="TAQ273" s="3"/>
      <c r="TAR273" s="3"/>
      <c r="TAS273" s="3"/>
      <c r="TAT273" s="3"/>
      <c r="TAU273" s="3"/>
      <c r="TAV273" s="3"/>
      <c r="TAW273" s="3"/>
      <c r="TAX273" s="3"/>
      <c r="TAY273" s="4"/>
      <c r="TAZ273" s="3"/>
      <c r="TBA273" s="3"/>
      <c r="TBB273" s="3"/>
      <c r="TBC273" s="3"/>
      <c r="TBD273" s="3"/>
      <c r="TBE273" s="3"/>
      <c r="TBF273" s="3"/>
      <c r="TBG273" s="3"/>
      <c r="TBH273" s="3"/>
      <c r="TBI273" s="3"/>
      <c r="TBJ273" s="3"/>
      <c r="TBK273" s="3"/>
      <c r="TBL273" s="3"/>
      <c r="TBM273" s="3"/>
      <c r="TBN273" s="3"/>
      <c r="TBO273" s="3"/>
      <c r="TBP273" s="3"/>
      <c r="TBQ273" s="3"/>
      <c r="TBR273" s="3"/>
      <c r="TBS273" s="3"/>
      <c r="TBT273" s="3"/>
      <c r="TBU273" s="3"/>
      <c r="TBV273" s="3"/>
      <c r="TBW273" s="3"/>
      <c r="TBX273" s="3"/>
      <c r="TBY273" s="3"/>
      <c r="TBZ273" s="3"/>
      <c r="TCA273" s="3"/>
      <c r="TCB273" s="3"/>
      <c r="TCC273" s="3"/>
      <c r="TCD273" s="3"/>
      <c r="TCE273" s="3"/>
      <c r="TCF273" s="3"/>
      <c r="TCG273" s="3"/>
      <c r="TCH273" s="3"/>
      <c r="TCI273" s="3"/>
      <c r="TCJ273" s="3"/>
      <c r="TCK273" s="3"/>
      <c r="TCL273" s="3"/>
      <c r="TCM273" s="3"/>
      <c r="TCN273" s="3"/>
      <c r="TCO273" s="3"/>
      <c r="TCP273" s="3"/>
      <c r="TCQ273" s="3"/>
      <c r="TCR273" s="3"/>
      <c r="TCS273" s="3"/>
      <c r="TCT273" s="3"/>
      <c r="TCU273" s="3"/>
      <c r="TCV273" s="3"/>
      <c r="TCW273" s="3"/>
      <c r="TCX273" s="3"/>
      <c r="TCY273" s="3"/>
      <c r="TCZ273" s="3"/>
      <c r="TDA273" s="3"/>
      <c r="TDB273" s="3"/>
      <c r="TDC273" s="3"/>
      <c r="TDD273" s="3"/>
      <c r="TDE273" s="3"/>
      <c r="TDF273" s="3"/>
      <c r="TDG273" s="3"/>
      <c r="TDH273" s="3"/>
      <c r="TDI273" s="3"/>
      <c r="TDJ273" s="3"/>
      <c r="TDK273" s="3"/>
      <c r="TDL273" s="3"/>
      <c r="TDM273" s="3"/>
      <c r="TDN273" s="3"/>
      <c r="TDO273" s="3"/>
      <c r="TDP273" s="3"/>
      <c r="TDQ273" s="3"/>
      <c r="TDR273" s="3"/>
      <c r="TDS273" s="3"/>
      <c r="TDT273" s="3"/>
      <c r="TDU273" s="3"/>
      <c r="TDV273" s="3"/>
      <c r="TDW273" s="3"/>
      <c r="TDX273" s="3"/>
      <c r="TDY273" s="3"/>
      <c r="TDZ273" s="3"/>
      <c r="TEA273" s="3"/>
      <c r="TEB273" s="3"/>
      <c r="TEC273" s="3"/>
      <c r="TED273" s="3"/>
      <c r="TEE273" s="3"/>
      <c r="TEF273" s="3"/>
      <c r="TEG273" s="3"/>
      <c r="TEH273" s="3"/>
      <c r="TEI273" s="3"/>
      <c r="TEJ273" s="3"/>
      <c r="TEK273" s="3"/>
      <c r="TEL273" s="3"/>
      <c r="TEM273" s="3"/>
      <c r="TEN273" s="3"/>
      <c r="TEO273" s="3"/>
      <c r="TEP273" s="3"/>
      <c r="TEQ273" s="3"/>
      <c r="TER273" s="3"/>
      <c r="TES273" s="3"/>
      <c r="TET273" s="3"/>
      <c r="TEU273" s="3"/>
      <c r="TEV273" s="3"/>
      <c r="TEW273" s="3"/>
      <c r="TEX273" s="4"/>
      <c r="TEY273" s="3"/>
      <c r="TEZ273" s="3"/>
      <c r="TFA273" s="3"/>
      <c r="TFB273" s="3"/>
      <c r="TFC273" s="3"/>
      <c r="TFD273" s="3"/>
      <c r="TFE273" s="3"/>
      <c r="TFF273" s="3"/>
      <c r="TFG273" s="3"/>
      <c r="TFH273" s="3"/>
      <c r="TFI273" s="3"/>
      <c r="TFJ273" s="3"/>
      <c r="TFK273" s="3"/>
      <c r="TFL273" s="3"/>
      <c r="TFM273" s="3"/>
      <c r="TFN273" s="3"/>
      <c r="TFO273" s="3"/>
      <c r="TFP273" s="3"/>
      <c r="TFQ273" s="3"/>
      <c r="TFR273" s="3"/>
      <c r="TFS273" s="3"/>
      <c r="TFT273" s="3"/>
      <c r="TFU273" s="3"/>
      <c r="TFV273" s="3"/>
      <c r="TFW273" s="3"/>
      <c r="TFX273" s="3"/>
      <c r="TFY273" s="3"/>
      <c r="TFZ273" s="3"/>
      <c r="TGA273" s="3"/>
      <c r="TGB273" s="3"/>
      <c r="TGC273" s="3"/>
      <c r="TGD273" s="3"/>
      <c r="TGE273" s="3"/>
      <c r="TGF273" s="3"/>
      <c r="TGG273" s="3"/>
      <c r="TGH273" s="3"/>
      <c r="TGI273" s="3"/>
      <c r="TGJ273" s="3"/>
      <c r="TGK273" s="3"/>
      <c r="TGL273" s="3"/>
      <c r="TGM273" s="3"/>
      <c r="TGN273" s="3"/>
      <c r="TGO273" s="3"/>
      <c r="TGP273" s="3"/>
      <c r="TGQ273" s="3"/>
      <c r="TGR273" s="3"/>
      <c r="TGS273" s="3"/>
      <c r="TGT273" s="3"/>
      <c r="TGU273" s="3"/>
      <c r="TGV273" s="3"/>
      <c r="TGW273" s="3"/>
      <c r="TGX273" s="3"/>
      <c r="TGY273" s="3"/>
      <c r="TGZ273" s="3"/>
      <c r="THA273" s="3"/>
      <c r="THB273" s="3"/>
      <c r="THC273" s="3"/>
      <c r="THD273" s="3"/>
      <c r="THE273" s="3"/>
      <c r="THF273" s="3"/>
      <c r="THG273" s="3"/>
      <c r="THH273" s="3"/>
      <c r="THI273" s="3"/>
      <c r="THJ273" s="3"/>
      <c r="THK273" s="3"/>
      <c r="THL273" s="3"/>
      <c r="THM273" s="3"/>
      <c r="THN273" s="3"/>
      <c r="THO273" s="3"/>
      <c r="THP273" s="3"/>
      <c r="THQ273" s="3"/>
      <c r="THR273" s="3"/>
      <c r="THS273" s="3"/>
      <c r="THT273" s="3"/>
      <c r="THU273" s="3"/>
      <c r="THV273" s="3"/>
      <c r="THW273" s="3"/>
      <c r="THX273" s="3"/>
      <c r="THY273" s="3"/>
      <c r="THZ273" s="3"/>
      <c r="TIA273" s="3"/>
      <c r="TIB273" s="3"/>
      <c r="TIC273" s="3"/>
      <c r="TID273" s="3"/>
      <c r="TIE273" s="3"/>
      <c r="TIF273" s="3"/>
      <c r="TIG273" s="3"/>
      <c r="TIH273" s="3"/>
      <c r="TII273" s="3"/>
      <c r="TIJ273" s="3"/>
      <c r="TIK273" s="3"/>
      <c r="TIL273" s="3"/>
      <c r="TIM273" s="3"/>
      <c r="TIN273" s="3"/>
      <c r="TIO273" s="3"/>
      <c r="TIP273" s="3"/>
      <c r="TIQ273" s="3"/>
      <c r="TIR273" s="3"/>
      <c r="TIS273" s="3"/>
      <c r="TIT273" s="3"/>
      <c r="TIU273" s="3"/>
      <c r="TIV273" s="3"/>
      <c r="TIW273" s="4"/>
      <c r="TIX273" s="3"/>
      <c r="TIY273" s="3"/>
      <c r="TIZ273" s="3"/>
      <c r="TJA273" s="3"/>
      <c r="TJB273" s="3"/>
      <c r="TJC273" s="3"/>
      <c r="TJD273" s="3"/>
      <c r="TJE273" s="3"/>
      <c r="TJF273" s="3"/>
      <c r="TJG273" s="3"/>
      <c r="TJH273" s="3"/>
      <c r="TJI273" s="3"/>
      <c r="TJJ273" s="3"/>
      <c r="TJK273" s="3"/>
      <c r="TJL273" s="3"/>
      <c r="TJM273" s="3"/>
      <c r="TJN273" s="3"/>
      <c r="TJO273" s="3"/>
      <c r="TJP273" s="3"/>
      <c r="TJQ273" s="3"/>
      <c r="TJR273" s="3"/>
      <c r="TJS273" s="3"/>
      <c r="TJT273" s="3"/>
      <c r="TJU273" s="3"/>
      <c r="TJV273" s="3"/>
      <c r="TJW273" s="3"/>
      <c r="TJX273" s="3"/>
      <c r="TJY273" s="3"/>
      <c r="TJZ273" s="3"/>
      <c r="TKA273" s="3"/>
      <c r="TKB273" s="3"/>
      <c r="TKC273" s="3"/>
      <c r="TKD273" s="3"/>
      <c r="TKE273" s="3"/>
      <c r="TKF273" s="3"/>
      <c r="TKG273" s="3"/>
      <c r="TKH273" s="3"/>
      <c r="TKI273" s="3"/>
      <c r="TKJ273" s="3"/>
      <c r="TKK273" s="3"/>
      <c r="TKL273" s="3"/>
      <c r="TKM273" s="3"/>
      <c r="TKN273" s="3"/>
      <c r="TKO273" s="3"/>
      <c r="TKP273" s="3"/>
      <c r="TKQ273" s="3"/>
      <c r="TKR273" s="3"/>
      <c r="TKS273" s="3"/>
      <c r="TKT273" s="3"/>
      <c r="TKU273" s="3"/>
      <c r="TKV273" s="3"/>
      <c r="TKW273" s="3"/>
      <c r="TKX273" s="3"/>
      <c r="TKY273" s="3"/>
      <c r="TKZ273" s="3"/>
      <c r="TLA273" s="3"/>
      <c r="TLB273" s="3"/>
      <c r="TLC273" s="3"/>
      <c r="TLD273" s="3"/>
      <c r="TLE273" s="3"/>
      <c r="TLF273" s="3"/>
      <c r="TLG273" s="3"/>
      <c r="TLH273" s="3"/>
      <c r="TLI273" s="3"/>
      <c r="TLJ273" s="3"/>
      <c r="TLK273" s="3"/>
      <c r="TLL273" s="3"/>
      <c r="TLM273" s="3"/>
      <c r="TLN273" s="3"/>
      <c r="TLO273" s="3"/>
      <c r="TLP273" s="3"/>
      <c r="TLQ273" s="3"/>
      <c r="TLR273" s="3"/>
      <c r="TLS273" s="3"/>
      <c r="TLT273" s="3"/>
      <c r="TLU273" s="3"/>
      <c r="TLV273" s="3"/>
      <c r="TLW273" s="3"/>
      <c r="TLX273" s="3"/>
      <c r="TLY273" s="3"/>
      <c r="TLZ273" s="3"/>
      <c r="TMA273" s="3"/>
      <c r="TMB273" s="3"/>
      <c r="TMC273" s="3"/>
      <c r="TMD273" s="3"/>
      <c r="TME273" s="3"/>
      <c r="TMF273" s="3"/>
      <c r="TMG273" s="3"/>
      <c r="TMH273" s="3"/>
      <c r="TMI273" s="3"/>
      <c r="TMJ273" s="3"/>
      <c r="TMK273" s="3"/>
      <c r="TML273" s="3"/>
      <c r="TMM273" s="3"/>
      <c r="TMN273" s="3"/>
      <c r="TMO273" s="3"/>
      <c r="TMP273" s="3"/>
      <c r="TMQ273" s="3"/>
      <c r="TMR273" s="3"/>
      <c r="TMS273" s="3"/>
      <c r="TMT273" s="3"/>
      <c r="TMU273" s="3"/>
      <c r="TMV273" s="4"/>
      <c r="TMW273" s="3"/>
      <c r="TMX273" s="3"/>
      <c r="TMY273" s="3"/>
      <c r="TMZ273" s="3"/>
      <c r="TNA273" s="3"/>
      <c r="TNB273" s="3"/>
      <c r="TNC273" s="3"/>
      <c r="TND273" s="3"/>
      <c r="TNE273" s="3"/>
      <c r="TNF273" s="3"/>
      <c r="TNG273" s="3"/>
      <c r="TNH273" s="3"/>
      <c r="TNI273" s="3"/>
      <c r="TNJ273" s="3"/>
      <c r="TNK273" s="3"/>
      <c r="TNL273" s="3"/>
      <c r="TNM273" s="3"/>
      <c r="TNN273" s="3"/>
      <c r="TNO273" s="3"/>
      <c r="TNP273" s="3"/>
      <c r="TNQ273" s="3"/>
      <c r="TNR273" s="3"/>
      <c r="TNS273" s="3"/>
      <c r="TNT273" s="3"/>
      <c r="TNU273" s="3"/>
      <c r="TNV273" s="3"/>
      <c r="TNW273" s="3"/>
      <c r="TNX273" s="3"/>
      <c r="TNY273" s="3"/>
      <c r="TNZ273" s="3"/>
      <c r="TOA273" s="3"/>
      <c r="TOB273" s="3"/>
      <c r="TOC273" s="3"/>
      <c r="TOD273" s="3"/>
      <c r="TOE273" s="3"/>
      <c r="TOF273" s="3"/>
      <c r="TOG273" s="3"/>
      <c r="TOH273" s="3"/>
      <c r="TOI273" s="3"/>
      <c r="TOJ273" s="3"/>
      <c r="TOK273" s="3"/>
      <c r="TOL273" s="3"/>
      <c r="TOM273" s="3"/>
      <c r="TON273" s="3"/>
      <c r="TOO273" s="3"/>
      <c r="TOP273" s="3"/>
      <c r="TOQ273" s="3"/>
      <c r="TOR273" s="3"/>
      <c r="TOS273" s="3"/>
      <c r="TOT273" s="3"/>
      <c r="TOU273" s="3"/>
      <c r="TOV273" s="3"/>
      <c r="TOW273" s="3"/>
      <c r="TOX273" s="3"/>
      <c r="TOY273" s="3"/>
      <c r="TOZ273" s="3"/>
      <c r="TPA273" s="3"/>
      <c r="TPB273" s="3"/>
      <c r="TPC273" s="3"/>
      <c r="TPD273" s="3"/>
      <c r="TPE273" s="3"/>
      <c r="TPF273" s="3"/>
      <c r="TPG273" s="3"/>
      <c r="TPH273" s="3"/>
      <c r="TPI273" s="3"/>
      <c r="TPJ273" s="3"/>
      <c r="TPK273" s="3"/>
      <c r="TPL273" s="3"/>
      <c r="TPM273" s="3"/>
      <c r="TPN273" s="3"/>
      <c r="TPO273" s="3"/>
      <c r="TPP273" s="3"/>
      <c r="TPQ273" s="3"/>
      <c r="TPR273" s="3"/>
      <c r="TPS273" s="3"/>
      <c r="TPT273" s="3"/>
      <c r="TPU273" s="3"/>
      <c r="TPV273" s="3"/>
      <c r="TPW273" s="3"/>
      <c r="TPX273" s="3"/>
      <c r="TPY273" s="3"/>
      <c r="TPZ273" s="3"/>
      <c r="TQA273" s="3"/>
      <c r="TQB273" s="3"/>
      <c r="TQC273" s="3"/>
      <c r="TQD273" s="3"/>
      <c r="TQE273" s="3"/>
      <c r="TQF273" s="3"/>
      <c r="TQG273" s="3"/>
      <c r="TQH273" s="3"/>
      <c r="TQI273" s="3"/>
      <c r="TQJ273" s="3"/>
      <c r="TQK273" s="3"/>
      <c r="TQL273" s="3"/>
      <c r="TQM273" s="3"/>
      <c r="TQN273" s="3"/>
      <c r="TQO273" s="3"/>
      <c r="TQP273" s="3"/>
      <c r="TQQ273" s="3"/>
      <c r="TQR273" s="3"/>
      <c r="TQS273" s="3"/>
      <c r="TQT273" s="3"/>
      <c r="TQU273" s="4"/>
      <c r="TQV273" s="3"/>
      <c r="TQW273" s="3"/>
      <c r="TQX273" s="3"/>
      <c r="TQY273" s="3"/>
      <c r="TQZ273" s="3"/>
      <c r="TRA273" s="3"/>
      <c r="TRB273" s="3"/>
      <c r="TRC273" s="3"/>
      <c r="TRD273" s="3"/>
      <c r="TRE273" s="3"/>
      <c r="TRF273" s="3"/>
      <c r="TRG273" s="3"/>
      <c r="TRH273" s="3"/>
      <c r="TRI273" s="3"/>
      <c r="TRJ273" s="3"/>
      <c r="TRK273" s="3"/>
      <c r="TRL273" s="3"/>
      <c r="TRM273" s="3"/>
      <c r="TRN273" s="3"/>
      <c r="TRO273" s="3"/>
      <c r="TRP273" s="3"/>
      <c r="TRQ273" s="3"/>
      <c r="TRR273" s="3"/>
      <c r="TRS273" s="3"/>
      <c r="TRT273" s="3"/>
      <c r="TRU273" s="3"/>
      <c r="TRV273" s="3"/>
      <c r="TRW273" s="3"/>
      <c r="TRX273" s="3"/>
      <c r="TRY273" s="3"/>
      <c r="TRZ273" s="3"/>
      <c r="TSA273" s="3"/>
      <c r="TSB273" s="3"/>
      <c r="TSC273" s="3"/>
      <c r="TSD273" s="3"/>
      <c r="TSE273" s="3"/>
      <c r="TSF273" s="3"/>
      <c r="TSG273" s="3"/>
      <c r="TSH273" s="3"/>
      <c r="TSI273" s="3"/>
      <c r="TSJ273" s="3"/>
      <c r="TSK273" s="3"/>
      <c r="TSL273" s="3"/>
      <c r="TSM273" s="3"/>
      <c r="TSN273" s="3"/>
      <c r="TSO273" s="3"/>
      <c r="TSP273" s="3"/>
      <c r="TSQ273" s="3"/>
      <c r="TSR273" s="3"/>
      <c r="TSS273" s="3"/>
      <c r="TST273" s="3"/>
      <c r="TSU273" s="3"/>
      <c r="TSV273" s="3"/>
      <c r="TSW273" s="3"/>
      <c r="TSX273" s="3"/>
      <c r="TSY273" s="3"/>
      <c r="TSZ273" s="3"/>
      <c r="TTA273" s="3"/>
      <c r="TTB273" s="3"/>
      <c r="TTC273" s="3"/>
      <c r="TTD273" s="3"/>
      <c r="TTE273" s="3"/>
      <c r="TTF273" s="3"/>
      <c r="TTG273" s="3"/>
      <c r="TTH273" s="3"/>
      <c r="TTI273" s="3"/>
      <c r="TTJ273" s="3"/>
      <c r="TTK273" s="3"/>
      <c r="TTL273" s="3"/>
      <c r="TTM273" s="3"/>
      <c r="TTN273" s="3"/>
      <c r="TTO273" s="3"/>
      <c r="TTP273" s="3"/>
      <c r="TTQ273" s="3"/>
      <c r="TTR273" s="3"/>
      <c r="TTS273" s="3"/>
      <c r="TTT273" s="3"/>
      <c r="TTU273" s="3"/>
      <c r="TTV273" s="3"/>
      <c r="TTW273" s="3"/>
      <c r="TTX273" s="3"/>
      <c r="TTY273" s="3"/>
      <c r="TTZ273" s="3"/>
      <c r="TUA273" s="3"/>
      <c r="TUB273" s="3"/>
      <c r="TUC273" s="3"/>
      <c r="TUD273" s="3"/>
      <c r="TUE273" s="3"/>
      <c r="TUF273" s="3"/>
      <c r="TUG273" s="3"/>
      <c r="TUH273" s="3"/>
      <c r="TUI273" s="3"/>
      <c r="TUJ273" s="3"/>
      <c r="TUK273" s="3"/>
      <c r="TUL273" s="3"/>
      <c r="TUM273" s="3"/>
      <c r="TUN273" s="3"/>
      <c r="TUO273" s="3"/>
      <c r="TUP273" s="3"/>
      <c r="TUQ273" s="3"/>
      <c r="TUR273" s="3"/>
      <c r="TUS273" s="3"/>
      <c r="TUT273" s="4"/>
      <c r="TUU273" s="3"/>
      <c r="TUV273" s="3"/>
      <c r="TUW273" s="3"/>
      <c r="TUX273" s="3"/>
      <c r="TUY273" s="3"/>
      <c r="TUZ273" s="3"/>
      <c r="TVA273" s="3"/>
      <c r="TVB273" s="3"/>
      <c r="TVC273" s="3"/>
      <c r="TVD273" s="3"/>
      <c r="TVE273" s="3"/>
      <c r="TVF273" s="3"/>
      <c r="TVG273" s="3"/>
      <c r="TVH273" s="3"/>
      <c r="TVI273" s="3"/>
      <c r="TVJ273" s="3"/>
      <c r="TVK273" s="3"/>
      <c r="TVL273" s="3"/>
      <c r="TVM273" s="3"/>
      <c r="TVN273" s="3"/>
      <c r="TVO273" s="3"/>
      <c r="TVP273" s="3"/>
      <c r="TVQ273" s="3"/>
      <c r="TVR273" s="3"/>
      <c r="TVS273" s="3"/>
      <c r="TVT273" s="3"/>
      <c r="TVU273" s="3"/>
      <c r="TVV273" s="3"/>
      <c r="TVW273" s="3"/>
      <c r="TVX273" s="3"/>
      <c r="TVY273" s="3"/>
      <c r="TVZ273" s="3"/>
      <c r="TWA273" s="3"/>
      <c r="TWB273" s="3"/>
      <c r="TWC273" s="3"/>
      <c r="TWD273" s="3"/>
      <c r="TWE273" s="3"/>
      <c r="TWF273" s="3"/>
      <c r="TWG273" s="3"/>
      <c r="TWH273" s="3"/>
      <c r="TWI273" s="3"/>
      <c r="TWJ273" s="3"/>
      <c r="TWK273" s="3"/>
      <c r="TWL273" s="3"/>
      <c r="TWM273" s="3"/>
      <c r="TWN273" s="3"/>
      <c r="TWO273" s="3"/>
      <c r="TWP273" s="3"/>
      <c r="TWQ273" s="3"/>
      <c r="TWR273" s="3"/>
      <c r="TWS273" s="3"/>
      <c r="TWT273" s="3"/>
      <c r="TWU273" s="3"/>
      <c r="TWV273" s="3"/>
      <c r="TWW273" s="3"/>
      <c r="TWX273" s="3"/>
      <c r="TWY273" s="3"/>
      <c r="TWZ273" s="3"/>
      <c r="TXA273" s="3"/>
      <c r="TXB273" s="3"/>
      <c r="TXC273" s="3"/>
      <c r="TXD273" s="3"/>
      <c r="TXE273" s="3"/>
      <c r="TXF273" s="3"/>
      <c r="TXG273" s="3"/>
      <c r="TXH273" s="3"/>
      <c r="TXI273" s="3"/>
      <c r="TXJ273" s="3"/>
      <c r="TXK273" s="3"/>
      <c r="TXL273" s="3"/>
      <c r="TXM273" s="3"/>
      <c r="TXN273" s="3"/>
      <c r="TXO273" s="3"/>
      <c r="TXP273" s="3"/>
      <c r="TXQ273" s="3"/>
      <c r="TXR273" s="3"/>
      <c r="TXS273" s="3"/>
      <c r="TXT273" s="3"/>
      <c r="TXU273" s="3"/>
      <c r="TXV273" s="3"/>
      <c r="TXW273" s="3"/>
      <c r="TXX273" s="3"/>
      <c r="TXY273" s="3"/>
      <c r="TXZ273" s="3"/>
      <c r="TYA273" s="3"/>
      <c r="TYB273" s="3"/>
      <c r="TYC273" s="3"/>
      <c r="TYD273" s="3"/>
      <c r="TYE273" s="3"/>
      <c r="TYF273" s="3"/>
      <c r="TYG273" s="3"/>
      <c r="TYH273" s="3"/>
      <c r="TYI273" s="3"/>
      <c r="TYJ273" s="3"/>
      <c r="TYK273" s="3"/>
      <c r="TYL273" s="3"/>
      <c r="TYM273" s="3"/>
      <c r="TYN273" s="3"/>
      <c r="TYO273" s="3"/>
      <c r="TYP273" s="3"/>
      <c r="TYQ273" s="3"/>
      <c r="TYR273" s="3"/>
      <c r="TYS273" s="4"/>
      <c r="TYT273" s="3"/>
      <c r="TYU273" s="3"/>
      <c r="TYV273" s="3"/>
      <c r="TYW273" s="3"/>
      <c r="TYX273" s="3"/>
      <c r="TYY273" s="3"/>
      <c r="TYZ273" s="3"/>
      <c r="TZA273" s="3"/>
      <c r="TZB273" s="3"/>
      <c r="TZC273" s="3"/>
      <c r="TZD273" s="3"/>
      <c r="TZE273" s="3"/>
      <c r="TZF273" s="3"/>
      <c r="TZG273" s="3"/>
      <c r="TZH273" s="3"/>
      <c r="TZI273" s="3"/>
      <c r="TZJ273" s="3"/>
      <c r="TZK273" s="3"/>
      <c r="TZL273" s="3"/>
      <c r="TZM273" s="3"/>
      <c r="TZN273" s="3"/>
      <c r="TZO273" s="3"/>
      <c r="TZP273" s="3"/>
      <c r="TZQ273" s="3"/>
      <c r="TZR273" s="3"/>
      <c r="TZS273" s="3"/>
      <c r="TZT273" s="3"/>
      <c r="TZU273" s="3"/>
      <c r="TZV273" s="3"/>
      <c r="TZW273" s="3"/>
      <c r="TZX273" s="3"/>
      <c r="TZY273" s="3"/>
      <c r="TZZ273" s="3"/>
      <c r="UAA273" s="3"/>
      <c r="UAB273" s="3"/>
      <c r="UAC273" s="3"/>
      <c r="UAD273" s="3"/>
      <c r="UAE273" s="3"/>
      <c r="UAF273" s="3"/>
      <c r="UAG273" s="3"/>
      <c r="UAH273" s="3"/>
      <c r="UAI273" s="3"/>
      <c r="UAJ273" s="3"/>
      <c r="UAK273" s="3"/>
      <c r="UAL273" s="3"/>
      <c r="UAM273" s="3"/>
      <c r="UAN273" s="3"/>
      <c r="UAO273" s="3"/>
      <c r="UAP273" s="3"/>
      <c r="UAQ273" s="3"/>
      <c r="UAR273" s="3"/>
      <c r="UAS273" s="3"/>
      <c r="UAT273" s="3"/>
      <c r="UAU273" s="3"/>
      <c r="UAV273" s="3"/>
      <c r="UAW273" s="3"/>
      <c r="UAX273" s="3"/>
      <c r="UAY273" s="3"/>
      <c r="UAZ273" s="3"/>
      <c r="UBA273" s="3"/>
      <c r="UBB273" s="3"/>
      <c r="UBC273" s="3"/>
      <c r="UBD273" s="3"/>
      <c r="UBE273" s="3"/>
      <c r="UBF273" s="3"/>
      <c r="UBG273" s="3"/>
      <c r="UBH273" s="3"/>
      <c r="UBI273" s="3"/>
      <c r="UBJ273" s="3"/>
      <c r="UBK273" s="3"/>
      <c r="UBL273" s="3"/>
      <c r="UBM273" s="3"/>
      <c r="UBN273" s="3"/>
      <c r="UBO273" s="3"/>
      <c r="UBP273" s="3"/>
      <c r="UBQ273" s="3"/>
      <c r="UBR273" s="3"/>
      <c r="UBS273" s="3"/>
      <c r="UBT273" s="3"/>
      <c r="UBU273" s="3"/>
      <c r="UBV273" s="3"/>
      <c r="UBW273" s="3"/>
      <c r="UBX273" s="3"/>
      <c r="UBY273" s="3"/>
      <c r="UBZ273" s="3"/>
      <c r="UCA273" s="3"/>
      <c r="UCB273" s="3"/>
      <c r="UCC273" s="3"/>
      <c r="UCD273" s="3"/>
      <c r="UCE273" s="3"/>
      <c r="UCF273" s="3"/>
      <c r="UCG273" s="3"/>
      <c r="UCH273" s="3"/>
      <c r="UCI273" s="3"/>
      <c r="UCJ273" s="3"/>
      <c r="UCK273" s="3"/>
      <c r="UCL273" s="3"/>
      <c r="UCM273" s="3"/>
      <c r="UCN273" s="3"/>
      <c r="UCO273" s="3"/>
      <c r="UCP273" s="3"/>
      <c r="UCQ273" s="3"/>
      <c r="UCR273" s="4"/>
      <c r="UCS273" s="3"/>
      <c r="UCT273" s="3"/>
      <c r="UCU273" s="3"/>
      <c r="UCV273" s="3"/>
      <c r="UCW273" s="3"/>
      <c r="UCX273" s="3"/>
      <c r="UCY273" s="3"/>
      <c r="UCZ273" s="3"/>
      <c r="UDA273" s="3"/>
      <c r="UDB273" s="3"/>
      <c r="UDC273" s="3"/>
      <c r="UDD273" s="3"/>
      <c r="UDE273" s="3"/>
      <c r="UDF273" s="3"/>
      <c r="UDG273" s="3"/>
      <c r="UDH273" s="3"/>
      <c r="UDI273" s="3"/>
      <c r="UDJ273" s="3"/>
      <c r="UDK273" s="3"/>
      <c r="UDL273" s="3"/>
      <c r="UDM273" s="3"/>
      <c r="UDN273" s="3"/>
      <c r="UDO273" s="3"/>
      <c r="UDP273" s="3"/>
      <c r="UDQ273" s="3"/>
      <c r="UDR273" s="3"/>
      <c r="UDS273" s="3"/>
      <c r="UDT273" s="3"/>
      <c r="UDU273" s="3"/>
      <c r="UDV273" s="3"/>
      <c r="UDW273" s="3"/>
      <c r="UDX273" s="3"/>
      <c r="UDY273" s="3"/>
      <c r="UDZ273" s="3"/>
      <c r="UEA273" s="3"/>
      <c r="UEB273" s="3"/>
      <c r="UEC273" s="3"/>
      <c r="UED273" s="3"/>
      <c r="UEE273" s="3"/>
      <c r="UEF273" s="3"/>
      <c r="UEG273" s="3"/>
      <c r="UEH273" s="3"/>
      <c r="UEI273" s="3"/>
      <c r="UEJ273" s="3"/>
      <c r="UEK273" s="3"/>
      <c r="UEL273" s="3"/>
      <c r="UEM273" s="3"/>
      <c r="UEN273" s="3"/>
      <c r="UEO273" s="3"/>
      <c r="UEP273" s="3"/>
      <c r="UEQ273" s="3"/>
      <c r="UER273" s="3"/>
      <c r="UES273" s="3"/>
      <c r="UET273" s="3"/>
      <c r="UEU273" s="3"/>
      <c r="UEV273" s="3"/>
      <c r="UEW273" s="3"/>
      <c r="UEX273" s="3"/>
      <c r="UEY273" s="3"/>
      <c r="UEZ273" s="3"/>
      <c r="UFA273" s="3"/>
      <c r="UFB273" s="3"/>
      <c r="UFC273" s="3"/>
      <c r="UFD273" s="3"/>
      <c r="UFE273" s="3"/>
      <c r="UFF273" s="3"/>
      <c r="UFG273" s="3"/>
      <c r="UFH273" s="3"/>
      <c r="UFI273" s="3"/>
      <c r="UFJ273" s="3"/>
      <c r="UFK273" s="3"/>
      <c r="UFL273" s="3"/>
      <c r="UFM273" s="3"/>
      <c r="UFN273" s="3"/>
      <c r="UFO273" s="3"/>
      <c r="UFP273" s="3"/>
      <c r="UFQ273" s="3"/>
      <c r="UFR273" s="3"/>
      <c r="UFS273" s="3"/>
      <c r="UFT273" s="3"/>
      <c r="UFU273" s="3"/>
      <c r="UFV273" s="3"/>
      <c r="UFW273" s="3"/>
      <c r="UFX273" s="3"/>
      <c r="UFY273" s="3"/>
      <c r="UFZ273" s="3"/>
      <c r="UGA273" s="3"/>
      <c r="UGB273" s="3"/>
      <c r="UGC273" s="3"/>
      <c r="UGD273" s="3"/>
      <c r="UGE273" s="3"/>
      <c r="UGF273" s="3"/>
      <c r="UGG273" s="3"/>
      <c r="UGH273" s="3"/>
      <c r="UGI273" s="3"/>
      <c r="UGJ273" s="3"/>
      <c r="UGK273" s="3"/>
      <c r="UGL273" s="3"/>
      <c r="UGM273" s="3"/>
      <c r="UGN273" s="3"/>
      <c r="UGO273" s="3"/>
      <c r="UGP273" s="3"/>
      <c r="UGQ273" s="4"/>
      <c r="UGR273" s="3"/>
      <c r="UGS273" s="3"/>
      <c r="UGT273" s="3"/>
      <c r="UGU273" s="3"/>
      <c r="UGV273" s="3"/>
      <c r="UGW273" s="3"/>
      <c r="UGX273" s="3"/>
      <c r="UGY273" s="3"/>
      <c r="UGZ273" s="3"/>
      <c r="UHA273" s="3"/>
      <c r="UHB273" s="3"/>
      <c r="UHC273" s="3"/>
      <c r="UHD273" s="3"/>
      <c r="UHE273" s="3"/>
      <c r="UHF273" s="3"/>
      <c r="UHG273" s="3"/>
      <c r="UHH273" s="3"/>
      <c r="UHI273" s="3"/>
      <c r="UHJ273" s="3"/>
      <c r="UHK273" s="3"/>
      <c r="UHL273" s="3"/>
      <c r="UHM273" s="3"/>
      <c r="UHN273" s="3"/>
      <c r="UHO273" s="3"/>
      <c r="UHP273" s="3"/>
      <c r="UHQ273" s="3"/>
      <c r="UHR273" s="3"/>
      <c r="UHS273" s="3"/>
      <c r="UHT273" s="3"/>
      <c r="UHU273" s="3"/>
      <c r="UHV273" s="3"/>
      <c r="UHW273" s="3"/>
      <c r="UHX273" s="3"/>
      <c r="UHY273" s="3"/>
      <c r="UHZ273" s="3"/>
      <c r="UIA273" s="3"/>
      <c r="UIB273" s="3"/>
      <c r="UIC273" s="3"/>
      <c r="UID273" s="3"/>
      <c r="UIE273" s="3"/>
      <c r="UIF273" s="3"/>
      <c r="UIG273" s="3"/>
      <c r="UIH273" s="3"/>
      <c r="UII273" s="3"/>
      <c r="UIJ273" s="3"/>
      <c r="UIK273" s="3"/>
      <c r="UIL273" s="3"/>
      <c r="UIM273" s="3"/>
      <c r="UIN273" s="3"/>
      <c r="UIO273" s="3"/>
      <c r="UIP273" s="3"/>
      <c r="UIQ273" s="3"/>
      <c r="UIR273" s="3"/>
      <c r="UIS273" s="3"/>
      <c r="UIT273" s="3"/>
      <c r="UIU273" s="3"/>
      <c r="UIV273" s="3"/>
      <c r="UIW273" s="3"/>
      <c r="UIX273" s="3"/>
      <c r="UIY273" s="3"/>
      <c r="UIZ273" s="3"/>
      <c r="UJA273" s="3"/>
      <c r="UJB273" s="3"/>
      <c r="UJC273" s="3"/>
      <c r="UJD273" s="3"/>
      <c r="UJE273" s="3"/>
      <c r="UJF273" s="3"/>
      <c r="UJG273" s="3"/>
      <c r="UJH273" s="3"/>
      <c r="UJI273" s="3"/>
      <c r="UJJ273" s="3"/>
      <c r="UJK273" s="3"/>
      <c r="UJL273" s="3"/>
      <c r="UJM273" s="3"/>
      <c r="UJN273" s="3"/>
      <c r="UJO273" s="3"/>
      <c r="UJP273" s="3"/>
      <c r="UJQ273" s="3"/>
      <c r="UJR273" s="3"/>
      <c r="UJS273" s="3"/>
      <c r="UJT273" s="3"/>
      <c r="UJU273" s="3"/>
      <c r="UJV273" s="3"/>
      <c r="UJW273" s="3"/>
      <c r="UJX273" s="3"/>
      <c r="UJY273" s="3"/>
      <c r="UJZ273" s="3"/>
      <c r="UKA273" s="3"/>
      <c r="UKB273" s="3"/>
      <c r="UKC273" s="3"/>
      <c r="UKD273" s="3"/>
      <c r="UKE273" s="3"/>
      <c r="UKF273" s="3"/>
      <c r="UKG273" s="3"/>
      <c r="UKH273" s="3"/>
      <c r="UKI273" s="3"/>
      <c r="UKJ273" s="3"/>
      <c r="UKK273" s="3"/>
      <c r="UKL273" s="3"/>
      <c r="UKM273" s="3"/>
      <c r="UKN273" s="3"/>
      <c r="UKO273" s="3"/>
      <c r="UKP273" s="4"/>
      <c r="UKQ273" s="3"/>
      <c r="UKR273" s="3"/>
      <c r="UKS273" s="3"/>
      <c r="UKT273" s="3"/>
      <c r="UKU273" s="3"/>
      <c r="UKV273" s="3"/>
      <c r="UKW273" s="3"/>
      <c r="UKX273" s="3"/>
      <c r="UKY273" s="3"/>
      <c r="UKZ273" s="3"/>
      <c r="ULA273" s="3"/>
      <c r="ULB273" s="3"/>
      <c r="ULC273" s="3"/>
      <c r="ULD273" s="3"/>
      <c r="ULE273" s="3"/>
      <c r="ULF273" s="3"/>
      <c r="ULG273" s="3"/>
      <c r="ULH273" s="3"/>
      <c r="ULI273" s="3"/>
      <c r="ULJ273" s="3"/>
      <c r="ULK273" s="3"/>
      <c r="ULL273" s="3"/>
      <c r="ULM273" s="3"/>
      <c r="ULN273" s="3"/>
      <c r="ULO273" s="3"/>
      <c r="ULP273" s="3"/>
      <c r="ULQ273" s="3"/>
      <c r="ULR273" s="3"/>
      <c r="ULS273" s="3"/>
      <c r="ULT273" s="3"/>
      <c r="ULU273" s="3"/>
      <c r="ULV273" s="3"/>
      <c r="ULW273" s="3"/>
      <c r="ULX273" s="3"/>
      <c r="ULY273" s="3"/>
      <c r="ULZ273" s="3"/>
      <c r="UMA273" s="3"/>
      <c r="UMB273" s="3"/>
      <c r="UMC273" s="3"/>
      <c r="UMD273" s="3"/>
      <c r="UME273" s="3"/>
      <c r="UMF273" s="3"/>
      <c r="UMG273" s="3"/>
      <c r="UMH273" s="3"/>
      <c r="UMI273" s="3"/>
      <c r="UMJ273" s="3"/>
      <c r="UMK273" s="3"/>
      <c r="UML273" s="3"/>
      <c r="UMM273" s="3"/>
      <c r="UMN273" s="3"/>
      <c r="UMO273" s="3"/>
      <c r="UMP273" s="3"/>
      <c r="UMQ273" s="3"/>
      <c r="UMR273" s="3"/>
      <c r="UMS273" s="3"/>
      <c r="UMT273" s="3"/>
      <c r="UMU273" s="3"/>
      <c r="UMV273" s="3"/>
      <c r="UMW273" s="3"/>
      <c r="UMX273" s="3"/>
      <c r="UMY273" s="3"/>
      <c r="UMZ273" s="3"/>
      <c r="UNA273" s="3"/>
      <c r="UNB273" s="3"/>
      <c r="UNC273" s="3"/>
      <c r="UND273" s="3"/>
      <c r="UNE273" s="3"/>
      <c r="UNF273" s="3"/>
      <c r="UNG273" s="3"/>
      <c r="UNH273" s="3"/>
      <c r="UNI273" s="3"/>
      <c r="UNJ273" s="3"/>
      <c r="UNK273" s="3"/>
      <c r="UNL273" s="3"/>
      <c r="UNM273" s="3"/>
      <c r="UNN273" s="3"/>
      <c r="UNO273" s="3"/>
      <c r="UNP273" s="3"/>
      <c r="UNQ273" s="3"/>
      <c r="UNR273" s="3"/>
      <c r="UNS273" s="3"/>
      <c r="UNT273" s="3"/>
      <c r="UNU273" s="3"/>
      <c r="UNV273" s="3"/>
      <c r="UNW273" s="3"/>
      <c r="UNX273" s="3"/>
      <c r="UNY273" s="3"/>
      <c r="UNZ273" s="3"/>
      <c r="UOA273" s="3"/>
      <c r="UOB273" s="3"/>
      <c r="UOC273" s="3"/>
      <c r="UOD273" s="3"/>
      <c r="UOE273" s="3"/>
      <c r="UOF273" s="3"/>
      <c r="UOG273" s="3"/>
      <c r="UOH273" s="3"/>
      <c r="UOI273" s="3"/>
      <c r="UOJ273" s="3"/>
      <c r="UOK273" s="3"/>
      <c r="UOL273" s="3"/>
      <c r="UOM273" s="3"/>
      <c r="UON273" s="3"/>
      <c r="UOO273" s="4"/>
      <c r="UOP273" s="3"/>
      <c r="UOQ273" s="3"/>
      <c r="UOR273" s="3"/>
      <c r="UOS273" s="3"/>
      <c r="UOT273" s="3"/>
      <c r="UOU273" s="3"/>
      <c r="UOV273" s="3"/>
      <c r="UOW273" s="3"/>
      <c r="UOX273" s="3"/>
      <c r="UOY273" s="3"/>
      <c r="UOZ273" s="3"/>
      <c r="UPA273" s="3"/>
      <c r="UPB273" s="3"/>
      <c r="UPC273" s="3"/>
      <c r="UPD273" s="3"/>
      <c r="UPE273" s="3"/>
      <c r="UPF273" s="3"/>
      <c r="UPG273" s="3"/>
      <c r="UPH273" s="3"/>
      <c r="UPI273" s="3"/>
      <c r="UPJ273" s="3"/>
      <c r="UPK273" s="3"/>
      <c r="UPL273" s="3"/>
      <c r="UPM273" s="3"/>
      <c r="UPN273" s="3"/>
      <c r="UPO273" s="3"/>
      <c r="UPP273" s="3"/>
      <c r="UPQ273" s="3"/>
      <c r="UPR273" s="3"/>
      <c r="UPS273" s="3"/>
      <c r="UPT273" s="3"/>
      <c r="UPU273" s="3"/>
      <c r="UPV273" s="3"/>
      <c r="UPW273" s="3"/>
      <c r="UPX273" s="3"/>
      <c r="UPY273" s="3"/>
      <c r="UPZ273" s="3"/>
      <c r="UQA273" s="3"/>
      <c r="UQB273" s="3"/>
      <c r="UQC273" s="3"/>
      <c r="UQD273" s="3"/>
      <c r="UQE273" s="3"/>
      <c r="UQF273" s="3"/>
      <c r="UQG273" s="3"/>
      <c r="UQH273" s="3"/>
      <c r="UQI273" s="3"/>
      <c r="UQJ273" s="3"/>
      <c r="UQK273" s="3"/>
      <c r="UQL273" s="3"/>
      <c r="UQM273" s="3"/>
      <c r="UQN273" s="3"/>
      <c r="UQO273" s="3"/>
      <c r="UQP273" s="3"/>
      <c r="UQQ273" s="3"/>
      <c r="UQR273" s="3"/>
      <c r="UQS273" s="3"/>
      <c r="UQT273" s="3"/>
      <c r="UQU273" s="3"/>
      <c r="UQV273" s="3"/>
      <c r="UQW273" s="3"/>
      <c r="UQX273" s="3"/>
      <c r="UQY273" s="3"/>
      <c r="UQZ273" s="3"/>
      <c r="URA273" s="3"/>
      <c r="URB273" s="3"/>
      <c r="URC273" s="3"/>
      <c r="URD273" s="3"/>
      <c r="URE273" s="3"/>
      <c r="URF273" s="3"/>
      <c r="URG273" s="3"/>
      <c r="URH273" s="3"/>
      <c r="URI273" s="3"/>
      <c r="URJ273" s="3"/>
      <c r="URK273" s="3"/>
      <c r="URL273" s="3"/>
      <c r="URM273" s="3"/>
      <c r="URN273" s="3"/>
      <c r="URO273" s="3"/>
      <c r="URP273" s="3"/>
      <c r="URQ273" s="3"/>
      <c r="URR273" s="3"/>
      <c r="URS273" s="3"/>
      <c r="URT273" s="3"/>
      <c r="URU273" s="3"/>
      <c r="URV273" s="3"/>
      <c r="URW273" s="3"/>
      <c r="URX273" s="3"/>
      <c r="URY273" s="3"/>
      <c r="URZ273" s="3"/>
      <c r="USA273" s="3"/>
      <c r="USB273" s="3"/>
      <c r="USC273" s="3"/>
      <c r="USD273" s="3"/>
      <c r="USE273" s="3"/>
      <c r="USF273" s="3"/>
      <c r="USG273" s="3"/>
      <c r="USH273" s="3"/>
      <c r="USI273" s="3"/>
      <c r="USJ273" s="3"/>
      <c r="USK273" s="3"/>
      <c r="USL273" s="3"/>
      <c r="USM273" s="3"/>
      <c r="USN273" s="4"/>
      <c r="USO273" s="3"/>
      <c r="USP273" s="3"/>
      <c r="USQ273" s="3"/>
      <c r="USR273" s="3"/>
      <c r="USS273" s="3"/>
      <c r="UST273" s="3"/>
      <c r="USU273" s="3"/>
      <c r="USV273" s="3"/>
      <c r="USW273" s="3"/>
      <c r="USX273" s="3"/>
      <c r="USY273" s="3"/>
      <c r="USZ273" s="3"/>
      <c r="UTA273" s="3"/>
      <c r="UTB273" s="3"/>
      <c r="UTC273" s="3"/>
      <c r="UTD273" s="3"/>
      <c r="UTE273" s="3"/>
      <c r="UTF273" s="3"/>
      <c r="UTG273" s="3"/>
      <c r="UTH273" s="3"/>
      <c r="UTI273" s="3"/>
      <c r="UTJ273" s="3"/>
      <c r="UTK273" s="3"/>
      <c r="UTL273" s="3"/>
      <c r="UTM273" s="3"/>
      <c r="UTN273" s="3"/>
      <c r="UTO273" s="3"/>
      <c r="UTP273" s="3"/>
      <c r="UTQ273" s="3"/>
      <c r="UTR273" s="3"/>
      <c r="UTS273" s="3"/>
      <c r="UTT273" s="3"/>
      <c r="UTU273" s="3"/>
      <c r="UTV273" s="3"/>
      <c r="UTW273" s="3"/>
      <c r="UTX273" s="3"/>
      <c r="UTY273" s="3"/>
      <c r="UTZ273" s="3"/>
      <c r="UUA273" s="3"/>
      <c r="UUB273" s="3"/>
      <c r="UUC273" s="3"/>
      <c r="UUD273" s="3"/>
      <c r="UUE273" s="3"/>
      <c r="UUF273" s="3"/>
      <c r="UUG273" s="3"/>
      <c r="UUH273" s="3"/>
      <c r="UUI273" s="3"/>
      <c r="UUJ273" s="3"/>
      <c r="UUK273" s="3"/>
      <c r="UUL273" s="3"/>
      <c r="UUM273" s="3"/>
      <c r="UUN273" s="3"/>
      <c r="UUO273" s="3"/>
      <c r="UUP273" s="3"/>
      <c r="UUQ273" s="3"/>
      <c r="UUR273" s="3"/>
      <c r="UUS273" s="3"/>
      <c r="UUT273" s="3"/>
      <c r="UUU273" s="3"/>
      <c r="UUV273" s="3"/>
      <c r="UUW273" s="3"/>
      <c r="UUX273" s="3"/>
      <c r="UUY273" s="3"/>
      <c r="UUZ273" s="3"/>
      <c r="UVA273" s="3"/>
      <c r="UVB273" s="3"/>
      <c r="UVC273" s="3"/>
      <c r="UVD273" s="3"/>
      <c r="UVE273" s="3"/>
      <c r="UVF273" s="3"/>
      <c r="UVG273" s="3"/>
      <c r="UVH273" s="3"/>
      <c r="UVI273" s="3"/>
      <c r="UVJ273" s="3"/>
      <c r="UVK273" s="3"/>
      <c r="UVL273" s="3"/>
      <c r="UVM273" s="3"/>
      <c r="UVN273" s="3"/>
      <c r="UVO273" s="3"/>
      <c r="UVP273" s="3"/>
      <c r="UVQ273" s="3"/>
      <c r="UVR273" s="3"/>
      <c r="UVS273" s="3"/>
      <c r="UVT273" s="3"/>
      <c r="UVU273" s="3"/>
      <c r="UVV273" s="3"/>
      <c r="UVW273" s="3"/>
      <c r="UVX273" s="3"/>
      <c r="UVY273" s="3"/>
      <c r="UVZ273" s="3"/>
      <c r="UWA273" s="3"/>
      <c r="UWB273" s="3"/>
      <c r="UWC273" s="3"/>
      <c r="UWD273" s="3"/>
      <c r="UWE273" s="3"/>
      <c r="UWF273" s="3"/>
      <c r="UWG273" s="3"/>
      <c r="UWH273" s="3"/>
      <c r="UWI273" s="3"/>
      <c r="UWJ273" s="3"/>
      <c r="UWK273" s="3"/>
      <c r="UWL273" s="3"/>
      <c r="UWM273" s="4"/>
      <c r="UWN273" s="3"/>
      <c r="UWO273" s="3"/>
      <c r="UWP273" s="3"/>
      <c r="UWQ273" s="3"/>
      <c r="UWR273" s="3"/>
      <c r="UWS273" s="3"/>
      <c r="UWT273" s="3"/>
      <c r="UWU273" s="3"/>
      <c r="UWV273" s="3"/>
      <c r="UWW273" s="3"/>
      <c r="UWX273" s="3"/>
      <c r="UWY273" s="3"/>
      <c r="UWZ273" s="3"/>
      <c r="UXA273" s="3"/>
      <c r="UXB273" s="3"/>
      <c r="UXC273" s="3"/>
      <c r="UXD273" s="3"/>
      <c r="UXE273" s="3"/>
      <c r="UXF273" s="3"/>
      <c r="UXG273" s="3"/>
      <c r="UXH273" s="3"/>
      <c r="UXI273" s="3"/>
      <c r="UXJ273" s="3"/>
      <c r="UXK273" s="3"/>
      <c r="UXL273" s="3"/>
      <c r="UXM273" s="3"/>
      <c r="UXN273" s="3"/>
      <c r="UXO273" s="3"/>
      <c r="UXP273" s="3"/>
      <c r="UXQ273" s="3"/>
      <c r="UXR273" s="3"/>
      <c r="UXS273" s="3"/>
      <c r="UXT273" s="3"/>
      <c r="UXU273" s="3"/>
      <c r="UXV273" s="3"/>
      <c r="UXW273" s="3"/>
      <c r="UXX273" s="3"/>
      <c r="UXY273" s="3"/>
      <c r="UXZ273" s="3"/>
      <c r="UYA273" s="3"/>
      <c r="UYB273" s="3"/>
      <c r="UYC273" s="3"/>
      <c r="UYD273" s="3"/>
      <c r="UYE273" s="3"/>
      <c r="UYF273" s="3"/>
      <c r="UYG273" s="3"/>
      <c r="UYH273" s="3"/>
      <c r="UYI273" s="3"/>
      <c r="UYJ273" s="3"/>
      <c r="UYK273" s="3"/>
      <c r="UYL273" s="3"/>
      <c r="UYM273" s="3"/>
      <c r="UYN273" s="3"/>
      <c r="UYO273" s="3"/>
      <c r="UYP273" s="3"/>
      <c r="UYQ273" s="3"/>
      <c r="UYR273" s="3"/>
      <c r="UYS273" s="3"/>
      <c r="UYT273" s="3"/>
      <c r="UYU273" s="3"/>
      <c r="UYV273" s="3"/>
      <c r="UYW273" s="3"/>
      <c r="UYX273" s="3"/>
      <c r="UYY273" s="3"/>
      <c r="UYZ273" s="3"/>
      <c r="UZA273" s="3"/>
      <c r="UZB273" s="3"/>
      <c r="UZC273" s="3"/>
      <c r="UZD273" s="3"/>
      <c r="UZE273" s="3"/>
      <c r="UZF273" s="3"/>
      <c r="UZG273" s="3"/>
      <c r="UZH273" s="3"/>
      <c r="UZI273" s="3"/>
      <c r="UZJ273" s="3"/>
      <c r="UZK273" s="3"/>
      <c r="UZL273" s="3"/>
      <c r="UZM273" s="3"/>
      <c r="UZN273" s="3"/>
      <c r="UZO273" s="3"/>
      <c r="UZP273" s="3"/>
      <c r="UZQ273" s="3"/>
      <c r="UZR273" s="3"/>
      <c r="UZS273" s="3"/>
      <c r="UZT273" s="3"/>
      <c r="UZU273" s="3"/>
      <c r="UZV273" s="3"/>
      <c r="UZW273" s="3"/>
      <c r="UZX273" s="3"/>
      <c r="UZY273" s="3"/>
      <c r="UZZ273" s="3"/>
      <c r="VAA273" s="3"/>
      <c r="VAB273" s="3"/>
      <c r="VAC273" s="3"/>
      <c r="VAD273" s="3"/>
      <c r="VAE273" s="3"/>
      <c r="VAF273" s="3"/>
      <c r="VAG273" s="3"/>
      <c r="VAH273" s="3"/>
      <c r="VAI273" s="3"/>
      <c r="VAJ273" s="3"/>
      <c r="VAK273" s="3"/>
      <c r="VAL273" s="4"/>
      <c r="VAM273" s="3"/>
      <c r="VAN273" s="3"/>
      <c r="VAO273" s="3"/>
      <c r="VAP273" s="3"/>
      <c r="VAQ273" s="3"/>
      <c r="VAR273" s="3"/>
      <c r="VAS273" s="3"/>
      <c r="VAT273" s="3"/>
      <c r="VAU273" s="3"/>
      <c r="VAV273" s="3"/>
      <c r="VAW273" s="3"/>
      <c r="VAX273" s="3"/>
      <c r="VAY273" s="3"/>
      <c r="VAZ273" s="3"/>
      <c r="VBA273" s="3"/>
      <c r="VBB273" s="3"/>
      <c r="VBC273" s="3"/>
      <c r="VBD273" s="3"/>
      <c r="VBE273" s="3"/>
      <c r="VBF273" s="3"/>
      <c r="VBG273" s="3"/>
      <c r="VBH273" s="3"/>
      <c r="VBI273" s="3"/>
      <c r="VBJ273" s="3"/>
      <c r="VBK273" s="3"/>
      <c r="VBL273" s="3"/>
      <c r="VBM273" s="3"/>
      <c r="VBN273" s="3"/>
      <c r="VBO273" s="3"/>
      <c r="VBP273" s="3"/>
      <c r="VBQ273" s="3"/>
      <c r="VBR273" s="3"/>
      <c r="VBS273" s="3"/>
      <c r="VBT273" s="3"/>
      <c r="VBU273" s="3"/>
      <c r="VBV273" s="3"/>
      <c r="VBW273" s="3"/>
      <c r="VBX273" s="3"/>
      <c r="VBY273" s="3"/>
      <c r="VBZ273" s="3"/>
      <c r="VCA273" s="3"/>
      <c r="VCB273" s="3"/>
      <c r="VCC273" s="3"/>
      <c r="VCD273" s="3"/>
      <c r="VCE273" s="3"/>
      <c r="VCF273" s="3"/>
      <c r="VCG273" s="3"/>
      <c r="VCH273" s="3"/>
      <c r="VCI273" s="3"/>
      <c r="VCJ273" s="3"/>
      <c r="VCK273" s="3"/>
      <c r="VCL273" s="3"/>
      <c r="VCM273" s="3"/>
      <c r="VCN273" s="3"/>
      <c r="VCO273" s="3"/>
      <c r="VCP273" s="3"/>
      <c r="VCQ273" s="3"/>
      <c r="VCR273" s="3"/>
      <c r="VCS273" s="3"/>
      <c r="VCT273" s="3"/>
      <c r="VCU273" s="3"/>
      <c r="VCV273" s="3"/>
      <c r="VCW273" s="3"/>
      <c r="VCX273" s="3"/>
      <c r="VCY273" s="3"/>
      <c r="VCZ273" s="3"/>
      <c r="VDA273" s="3"/>
      <c r="VDB273" s="3"/>
      <c r="VDC273" s="3"/>
      <c r="VDD273" s="3"/>
      <c r="VDE273" s="3"/>
      <c r="VDF273" s="3"/>
      <c r="VDG273" s="3"/>
      <c r="VDH273" s="3"/>
      <c r="VDI273" s="3"/>
      <c r="VDJ273" s="3"/>
      <c r="VDK273" s="3"/>
      <c r="VDL273" s="3"/>
      <c r="VDM273" s="3"/>
      <c r="VDN273" s="3"/>
      <c r="VDO273" s="3"/>
      <c r="VDP273" s="3"/>
      <c r="VDQ273" s="3"/>
      <c r="VDR273" s="3"/>
      <c r="VDS273" s="3"/>
      <c r="VDT273" s="3"/>
      <c r="VDU273" s="3"/>
      <c r="VDV273" s="3"/>
      <c r="VDW273" s="3"/>
      <c r="VDX273" s="3"/>
      <c r="VDY273" s="3"/>
      <c r="VDZ273" s="3"/>
      <c r="VEA273" s="3"/>
      <c r="VEB273" s="3"/>
      <c r="VEC273" s="3"/>
      <c r="VED273" s="3"/>
      <c r="VEE273" s="3"/>
      <c r="VEF273" s="3"/>
      <c r="VEG273" s="3"/>
      <c r="VEH273" s="3"/>
      <c r="VEI273" s="3"/>
      <c r="VEJ273" s="3"/>
      <c r="VEK273" s="4"/>
      <c r="VEL273" s="3"/>
      <c r="VEM273" s="3"/>
      <c r="VEN273" s="3"/>
      <c r="VEO273" s="3"/>
      <c r="VEP273" s="3"/>
      <c r="VEQ273" s="3"/>
      <c r="VER273" s="3"/>
      <c r="VES273" s="3"/>
      <c r="VET273" s="3"/>
      <c r="VEU273" s="3"/>
      <c r="VEV273" s="3"/>
      <c r="VEW273" s="3"/>
      <c r="VEX273" s="3"/>
      <c r="VEY273" s="3"/>
      <c r="VEZ273" s="3"/>
      <c r="VFA273" s="3"/>
      <c r="VFB273" s="3"/>
      <c r="VFC273" s="3"/>
      <c r="VFD273" s="3"/>
      <c r="VFE273" s="3"/>
      <c r="VFF273" s="3"/>
      <c r="VFG273" s="3"/>
      <c r="VFH273" s="3"/>
      <c r="VFI273" s="3"/>
      <c r="VFJ273" s="3"/>
      <c r="VFK273" s="3"/>
      <c r="VFL273" s="3"/>
      <c r="VFM273" s="3"/>
      <c r="VFN273" s="3"/>
      <c r="VFO273" s="3"/>
      <c r="VFP273" s="3"/>
      <c r="VFQ273" s="3"/>
      <c r="VFR273" s="3"/>
      <c r="VFS273" s="3"/>
      <c r="VFT273" s="3"/>
      <c r="VFU273" s="3"/>
      <c r="VFV273" s="3"/>
      <c r="VFW273" s="3"/>
      <c r="VFX273" s="3"/>
      <c r="VFY273" s="3"/>
      <c r="VFZ273" s="3"/>
      <c r="VGA273" s="3"/>
      <c r="VGB273" s="3"/>
      <c r="VGC273" s="3"/>
      <c r="VGD273" s="3"/>
      <c r="VGE273" s="3"/>
      <c r="VGF273" s="3"/>
      <c r="VGG273" s="3"/>
      <c r="VGH273" s="3"/>
      <c r="VGI273" s="3"/>
      <c r="VGJ273" s="3"/>
      <c r="VGK273" s="3"/>
      <c r="VGL273" s="3"/>
      <c r="VGM273" s="3"/>
      <c r="VGN273" s="3"/>
      <c r="VGO273" s="3"/>
      <c r="VGP273" s="3"/>
      <c r="VGQ273" s="3"/>
      <c r="VGR273" s="3"/>
      <c r="VGS273" s="3"/>
      <c r="VGT273" s="3"/>
      <c r="VGU273" s="3"/>
      <c r="VGV273" s="3"/>
      <c r="VGW273" s="3"/>
      <c r="VGX273" s="3"/>
      <c r="VGY273" s="3"/>
      <c r="VGZ273" s="3"/>
      <c r="VHA273" s="3"/>
      <c r="VHB273" s="3"/>
      <c r="VHC273" s="3"/>
      <c r="VHD273" s="3"/>
      <c r="VHE273" s="3"/>
      <c r="VHF273" s="3"/>
      <c r="VHG273" s="3"/>
      <c r="VHH273" s="3"/>
      <c r="VHI273" s="3"/>
      <c r="VHJ273" s="3"/>
      <c r="VHK273" s="3"/>
      <c r="VHL273" s="3"/>
      <c r="VHM273" s="3"/>
      <c r="VHN273" s="3"/>
      <c r="VHO273" s="3"/>
      <c r="VHP273" s="3"/>
      <c r="VHQ273" s="3"/>
      <c r="VHR273" s="3"/>
      <c r="VHS273" s="3"/>
      <c r="VHT273" s="3"/>
      <c r="VHU273" s="3"/>
      <c r="VHV273" s="3"/>
      <c r="VHW273" s="3"/>
      <c r="VHX273" s="3"/>
      <c r="VHY273" s="3"/>
      <c r="VHZ273" s="3"/>
      <c r="VIA273" s="3"/>
      <c r="VIB273" s="3"/>
      <c r="VIC273" s="3"/>
      <c r="VID273" s="3"/>
      <c r="VIE273" s="3"/>
      <c r="VIF273" s="3"/>
      <c r="VIG273" s="3"/>
      <c r="VIH273" s="3"/>
      <c r="VII273" s="3"/>
      <c r="VIJ273" s="4"/>
      <c r="VIK273" s="3"/>
      <c r="VIL273" s="3"/>
      <c r="VIM273" s="3"/>
      <c r="VIN273" s="3"/>
      <c r="VIO273" s="3"/>
      <c r="VIP273" s="3"/>
      <c r="VIQ273" s="3"/>
      <c r="VIR273" s="3"/>
      <c r="VIS273" s="3"/>
      <c r="VIT273" s="3"/>
      <c r="VIU273" s="3"/>
      <c r="VIV273" s="3"/>
      <c r="VIW273" s="3"/>
      <c r="VIX273" s="3"/>
      <c r="VIY273" s="3"/>
      <c r="VIZ273" s="3"/>
      <c r="VJA273" s="3"/>
      <c r="VJB273" s="3"/>
      <c r="VJC273" s="3"/>
      <c r="VJD273" s="3"/>
      <c r="VJE273" s="3"/>
      <c r="VJF273" s="3"/>
      <c r="VJG273" s="3"/>
      <c r="VJH273" s="3"/>
      <c r="VJI273" s="3"/>
      <c r="VJJ273" s="3"/>
      <c r="VJK273" s="3"/>
      <c r="VJL273" s="3"/>
      <c r="VJM273" s="3"/>
      <c r="VJN273" s="3"/>
      <c r="VJO273" s="3"/>
      <c r="VJP273" s="3"/>
      <c r="VJQ273" s="3"/>
      <c r="VJR273" s="3"/>
      <c r="VJS273" s="3"/>
      <c r="VJT273" s="3"/>
      <c r="VJU273" s="3"/>
      <c r="VJV273" s="3"/>
      <c r="VJW273" s="3"/>
      <c r="VJX273" s="3"/>
      <c r="VJY273" s="3"/>
      <c r="VJZ273" s="3"/>
      <c r="VKA273" s="3"/>
      <c r="VKB273" s="3"/>
      <c r="VKC273" s="3"/>
      <c r="VKD273" s="3"/>
      <c r="VKE273" s="3"/>
      <c r="VKF273" s="3"/>
      <c r="VKG273" s="3"/>
      <c r="VKH273" s="3"/>
      <c r="VKI273" s="3"/>
      <c r="VKJ273" s="3"/>
      <c r="VKK273" s="3"/>
      <c r="VKL273" s="3"/>
      <c r="VKM273" s="3"/>
      <c r="VKN273" s="3"/>
      <c r="VKO273" s="3"/>
      <c r="VKP273" s="3"/>
      <c r="VKQ273" s="3"/>
      <c r="VKR273" s="3"/>
      <c r="VKS273" s="3"/>
      <c r="VKT273" s="3"/>
      <c r="VKU273" s="3"/>
      <c r="VKV273" s="3"/>
      <c r="VKW273" s="3"/>
      <c r="VKX273" s="3"/>
      <c r="VKY273" s="3"/>
      <c r="VKZ273" s="3"/>
      <c r="VLA273" s="3"/>
      <c r="VLB273" s="3"/>
      <c r="VLC273" s="3"/>
      <c r="VLD273" s="3"/>
      <c r="VLE273" s="3"/>
      <c r="VLF273" s="3"/>
      <c r="VLG273" s="3"/>
      <c r="VLH273" s="3"/>
      <c r="VLI273" s="3"/>
      <c r="VLJ273" s="3"/>
      <c r="VLK273" s="3"/>
      <c r="VLL273" s="3"/>
      <c r="VLM273" s="3"/>
      <c r="VLN273" s="3"/>
      <c r="VLO273" s="3"/>
      <c r="VLP273" s="3"/>
      <c r="VLQ273" s="3"/>
      <c r="VLR273" s="3"/>
      <c r="VLS273" s="3"/>
      <c r="VLT273" s="3"/>
      <c r="VLU273" s="3"/>
      <c r="VLV273" s="3"/>
      <c r="VLW273" s="3"/>
      <c r="VLX273" s="3"/>
      <c r="VLY273" s="3"/>
      <c r="VLZ273" s="3"/>
      <c r="VMA273" s="3"/>
      <c r="VMB273" s="3"/>
      <c r="VMC273" s="3"/>
      <c r="VMD273" s="3"/>
      <c r="VME273" s="3"/>
      <c r="VMF273" s="3"/>
      <c r="VMG273" s="3"/>
      <c r="VMH273" s="3"/>
      <c r="VMI273" s="4"/>
      <c r="VMJ273" s="3"/>
      <c r="VMK273" s="3"/>
      <c r="VML273" s="3"/>
      <c r="VMM273" s="3"/>
      <c r="VMN273" s="3"/>
      <c r="VMO273" s="3"/>
      <c r="VMP273" s="3"/>
      <c r="VMQ273" s="3"/>
      <c r="VMR273" s="3"/>
      <c r="VMS273" s="3"/>
      <c r="VMT273" s="3"/>
      <c r="VMU273" s="3"/>
      <c r="VMV273" s="3"/>
      <c r="VMW273" s="3"/>
      <c r="VMX273" s="3"/>
      <c r="VMY273" s="3"/>
      <c r="VMZ273" s="3"/>
      <c r="VNA273" s="3"/>
      <c r="VNB273" s="3"/>
      <c r="VNC273" s="3"/>
      <c r="VND273" s="3"/>
      <c r="VNE273" s="3"/>
      <c r="VNF273" s="3"/>
      <c r="VNG273" s="3"/>
      <c r="VNH273" s="3"/>
      <c r="VNI273" s="3"/>
      <c r="VNJ273" s="3"/>
      <c r="VNK273" s="3"/>
      <c r="VNL273" s="3"/>
      <c r="VNM273" s="3"/>
      <c r="VNN273" s="3"/>
      <c r="VNO273" s="3"/>
      <c r="VNP273" s="3"/>
      <c r="VNQ273" s="3"/>
      <c r="VNR273" s="3"/>
      <c r="VNS273" s="3"/>
      <c r="VNT273" s="3"/>
      <c r="VNU273" s="3"/>
      <c r="VNV273" s="3"/>
      <c r="VNW273" s="3"/>
      <c r="VNX273" s="3"/>
      <c r="VNY273" s="3"/>
      <c r="VNZ273" s="3"/>
      <c r="VOA273" s="3"/>
      <c r="VOB273" s="3"/>
      <c r="VOC273" s="3"/>
      <c r="VOD273" s="3"/>
      <c r="VOE273" s="3"/>
      <c r="VOF273" s="3"/>
      <c r="VOG273" s="3"/>
      <c r="VOH273" s="3"/>
      <c r="VOI273" s="3"/>
      <c r="VOJ273" s="3"/>
      <c r="VOK273" s="3"/>
      <c r="VOL273" s="3"/>
      <c r="VOM273" s="3"/>
      <c r="VON273" s="3"/>
      <c r="VOO273" s="3"/>
      <c r="VOP273" s="3"/>
      <c r="VOQ273" s="3"/>
      <c r="VOR273" s="3"/>
      <c r="VOS273" s="3"/>
      <c r="VOT273" s="3"/>
      <c r="VOU273" s="3"/>
      <c r="VOV273" s="3"/>
      <c r="VOW273" s="3"/>
      <c r="VOX273" s="3"/>
      <c r="VOY273" s="3"/>
      <c r="VOZ273" s="3"/>
      <c r="VPA273" s="3"/>
      <c r="VPB273" s="3"/>
      <c r="VPC273" s="3"/>
      <c r="VPD273" s="3"/>
      <c r="VPE273" s="3"/>
      <c r="VPF273" s="3"/>
      <c r="VPG273" s="3"/>
      <c r="VPH273" s="3"/>
      <c r="VPI273" s="3"/>
      <c r="VPJ273" s="3"/>
      <c r="VPK273" s="3"/>
      <c r="VPL273" s="3"/>
      <c r="VPM273" s="3"/>
      <c r="VPN273" s="3"/>
      <c r="VPO273" s="3"/>
      <c r="VPP273" s="3"/>
      <c r="VPQ273" s="3"/>
      <c r="VPR273" s="3"/>
      <c r="VPS273" s="3"/>
      <c r="VPT273" s="3"/>
      <c r="VPU273" s="3"/>
      <c r="VPV273" s="3"/>
      <c r="VPW273" s="3"/>
      <c r="VPX273" s="3"/>
      <c r="VPY273" s="3"/>
      <c r="VPZ273" s="3"/>
      <c r="VQA273" s="3"/>
      <c r="VQB273" s="3"/>
      <c r="VQC273" s="3"/>
      <c r="VQD273" s="3"/>
      <c r="VQE273" s="3"/>
      <c r="VQF273" s="3"/>
      <c r="VQG273" s="3"/>
      <c r="VQH273" s="4"/>
      <c r="VQI273" s="3"/>
      <c r="VQJ273" s="3"/>
      <c r="VQK273" s="3"/>
      <c r="VQL273" s="3"/>
      <c r="VQM273" s="3"/>
      <c r="VQN273" s="3"/>
      <c r="VQO273" s="3"/>
      <c r="VQP273" s="3"/>
      <c r="VQQ273" s="3"/>
      <c r="VQR273" s="3"/>
      <c r="VQS273" s="3"/>
      <c r="VQT273" s="3"/>
      <c r="VQU273" s="3"/>
      <c r="VQV273" s="3"/>
      <c r="VQW273" s="3"/>
      <c r="VQX273" s="3"/>
      <c r="VQY273" s="3"/>
      <c r="VQZ273" s="3"/>
      <c r="VRA273" s="3"/>
      <c r="VRB273" s="3"/>
      <c r="VRC273" s="3"/>
      <c r="VRD273" s="3"/>
      <c r="VRE273" s="3"/>
      <c r="VRF273" s="3"/>
      <c r="VRG273" s="3"/>
      <c r="VRH273" s="3"/>
      <c r="VRI273" s="3"/>
      <c r="VRJ273" s="3"/>
      <c r="VRK273" s="3"/>
      <c r="VRL273" s="3"/>
      <c r="VRM273" s="3"/>
      <c r="VRN273" s="3"/>
      <c r="VRO273" s="3"/>
      <c r="VRP273" s="3"/>
      <c r="VRQ273" s="3"/>
      <c r="VRR273" s="3"/>
      <c r="VRS273" s="3"/>
      <c r="VRT273" s="3"/>
      <c r="VRU273" s="3"/>
      <c r="VRV273" s="3"/>
      <c r="VRW273" s="3"/>
      <c r="VRX273" s="3"/>
      <c r="VRY273" s="3"/>
      <c r="VRZ273" s="3"/>
      <c r="VSA273" s="3"/>
      <c r="VSB273" s="3"/>
      <c r="VSC273" s="3"/>
      <c r="VSD273" s="3"/>
      <c r="VSE273" s="3"/>
      <c r="VSF273" s="3"/>
      <c r="VSG273" s="3"/>
      <c r="VSH273" s="3"/>
      <c r="VSI273" s="3"/>
      <c r="VSJ273" s="3"/>
      <c r="VSK273" s="3"/>
      <c r="VSL273" s="3"/>
      <c r="VSM273" s="3"/>
      <c r="VSN273" s="3"/>
      <c r="VSO273" s="3"/>
      <c r="VSP273" s="3"/>
      <c r="VSQ273" s="3"/>
      <c r="VSR273" s="3"/>
      <c r="VSS273" s="3"/>
      <c r="VST273" s="3"/>
      <c r="VSU273" s="3"/>
      <c r="VSV273" s="3"/>
      <c r="VSW273" s="3"/>
      <c r="VSX273" s="3"/>
      <c r="VSY273" s="3"/>
      <c r="VSZ273" s="3"/>
      <c r="VTA273" s="3"/>
      <c r="VTB273" s="3"/>
      <c r="VTC273" s="3"/>
      <c r="VTD273" s="3"/>
      <c r="VTE273" s="3"/>
      <c r="VTF273" s="3"/>
      <c r="VTG273" s="3"/>
      <c r="VTH273" s="3"/>
      <c r="VTI273" s="3"/>
      <c r="VTJ273" s="3"/>
      <c r="VTK273" s="3"/>
      <c r="VTL273" s="3"/>
      <c r="VTM273" s="3"/>
      <c r="VTN273" s="3"/>
      <c r="VTO273" s="3"/>
      <c r="VTP273" s="3"/>
      <c r="VTQ273" s="3"/>
      <c r="VTR273" s="3"/>
      <c r="VTS273" s="3"/>
      <c r="VTT273" s="3"/>
      <c r="VTU273" s="3"/>
      <c r="VTV273" s="3"/>
      <c r="VTW273" s="3"/>
      <c r="VTX273" s="3"/>
      <c r="VTY273" s="3"/>
      <c r="VTZ273" s="3"/>
      <c r="VUA273" s="3"/>
      <c r="VUB273" s="3"/>
      <c r="VUC273" s="3"/>
      <c r="VUD273" s="3"/>
      <c r="VUE273" s="3"/>
      <c r="VUF273" s="3"/>
      <c r="VUG273" s="4"/>
      <c r="VUH273" s="3"/>
      <c r="VUI273" s="3"/>
      <c r="VUJ273" s="3"/>
      <c r="VUK273" s="3"/>
      <c r="VUL273" s="3"/>
      <c r="VUM273" s="3"/>
      <c r="VUN273" s="3"/>
      <c r="VUO273" s="3"/>
      <c r="VUP273" s="3"/>
      <c r="VUQ273" s="3"/>
      <c r="VUR273" s="3"/>
      <c r="VUS273" s="3"/>
      <c r="VUT273" s="3"/>
      <c r="VUU273" s="3"/>
      <c r="VUV273" s="3"/>
      <c r="VUW273" s="3"/>
      <c r="VUX273" s="3"/>
      <c r="VUY273" s="3"/>
      <c r="VUZ273" s="3"/>
      <c r="VVA273" s="3"/>
      <c r="VVB273" s="3"/>
      <c r="VVC273" s="3"/>
      <c r="VVD273" s="3"/>
      <c r="VVE273" s="3"/>
      <c r="VVF273" s="3"/>
      <c r="VVG273" s="3"/>
      <c r="VVH273" s="3"/>
      <c r="VVI273" s="3"/>
      <c r="VVJ273" s="3"/>
      <c r="VVK273" s="3"/>
      <c r="VVL273" s="3"/>
      <c r="VVM273" s="3"/>
      <c r="VVN273" s="3"/>
      <c r="VVO273" s="3"/>
      <c r="VVP273" s="3"/>
      <c r="VVQ273" s="3"/>
      <c r="VVR273" s="3"/>
      <c r="VVS273" s="3"/>
      <c r="VVT273" s="3"/>
      <c r="VVU273" s="3"/>
      <c r="VVV273" s="3"/>
      <c r="VVW273" s="3"/>
      <c r="VVX273" s="3"/>
      <c r="VVY273" s="3"/>
      <c r="VVZ273" s="3"/>
      <c r="VWA273" s="3"/>
      <c r="VWB273" s="3"/>
      <c r="VWC273" s="3"/>
      <c r="VWD273" s="3"/>
      <c r="VWE273" s="3"/>
      <c r="VWF273" s="3"/>
      <c r="VWG273" s="3"/>
      <c r="VWH273" s="3"/>
      <c r="VWI273" s="3"/>
      <c r="VWJ273" s="3"/>
      <c r="VWK273" s="3"/>
      <c r="VWL273" s="3"/>
      <c r="VWM273" s="3"/>
      <c r="VWN273" s="3"/>
      <c r="VWO273" s="3"/>
      <c r="VWP273" s="3"/>
      <c r="VWQ273" s="3"/>
      <c r="VWR273" s="3"/>
      <c r="VWS273" s="3"/>
      <c r="VWT273" s="3"/>
      <c r="VWU273" s="3"/>
      <c r="VWV273" s="3"/>
      <c r="VWW273" s="3"/>
      <c r="VWX273" s="3"/>
      <c r="VWY273" s="3"/>
      <c r="VWZ273" s="3"/>
      <c r="VXA273" s="3"/>
      <c r="VXB273" s="3"/>
      <c r="VXC273" s="3"/>
      <c r="VXD273" s="3"/>
      <c r="VXE273" s="3"/>
      <c r="VXF273" s="3"/>
      <c r="VXG273" s="3"/>
      <c r="VXH273" s="3"/>
      <c r="VXI273" s="3"/>
      <c r="VXJ273" s="3"/>
      <c r="VXK273" s="3"/>
      <c r="VXL273" s="3"/>
      <c r="VXM273" s="3"/>
      <c r="VXN273" s="3"/>
      <c r="VXO273" s="3"/>
      <c r="VXP273" s="3"/>
      <c r="VXQ273" s="3"/>
      <c r="VXR273" s="3"/>
      <c r="VXS273" s="3"/>
      <c r="VXT273" s="3"/>
      <c r="VXU273" s="3"/>
      <c r="VXV273" s="3"/>
      <c r="VXW273" s="3"/>
      <c r="VXX273" s="3"/>
      <c r="VXY273" s="3"/>
      <c r="VXZ273" s="3"/>
      <c r="VYA273" s="3"/>
      <c r="VYB273" s="3"/>
      <c r="VYC273" s="3"/>
      <c r="VYD273" s="3"/>
      <c r="VYE273" s="3"/>
      <c r="VYF273" s="4"/>
      <c r="VYG273" s="3"/>
      <c r="VYH273" s="3"/>
      <c r="VYI273" s="3"/>
      <c r="VYJ273" s="3"/>
      <c r="VYK273" s="3"/>
      <c r="VYL273" s="3"/>
      <c r="VYM273" s="3"/>
      <c r="VYN273" s="3"/>
      <c r="VYO273" s="3"/>
      <c r="VYP273" s="3"/>
      <c r="VYQ273" s="3"/>
      <c r="VYR273" s="3"/>
      <c r="VYS273" s="3"/>
      <c r="VYT273" s="3"/>
      <c r="VYU273" s="3"/>
      <c r="VYV273" s="3"/>
      <c r="VYW273" s="3"/>
      <c r="VYX273" s="3"/>
      <c r="VYY273" s="3"/>
      <c r="VYZ273" s="3"/>
      <c r="VZA273" s="3"/>
      <c r="VZB273" s="3"/>
      <c r="VZC273" s="3"/>
      <c r="VZD273" s="3"/>
      <c r="VZE273" s="3"/>
      <c r="VZF273" s="3"/>
      <c r="VZG273" s="3"/>
      <c r="VZH273" s="3"/>
      <c r="VZI273" s="3"/>
      <c r="VZJ273" s="3"/>
      <c r="VZK273" s="3"/>
      <c r="VZL273" s="3"/>
      <c r="VZM273" s="3"/>
      <c r="VZN273" s="3"/>
      <c r="VZO273" s="3"/>
      <c r="VZP273" s="3"/>
      <c r="VZQ273" s="3"/>
      <c r="VZR273" s="3"/>
      <c r="VZS273" s="3"/>
      <c r="VZT273" s="3"/>
      <c r="VZU273" s="3"/>
      <c r="VZV273" s="3"/>
      <c r="VZW273" s="3"/>
      <c r="VZX273" s="3"/>
      <c r="VZY273" s="3"/>
      <c r="VZZ273" s="3"/>
      <c r="WAA273" s="3"/>
      <c r="WAB273" s="3"/>
      <c r="WAC273" s="3"/>
      <c r="WAD273" s="3"/>
      <c r="WAE273" s="3"/>
      <c r="WAF273" s="3"/>
      <c r="WAG273" s="3"/>
      <c r="WAH273" s="3"/>
      <c r="WAI273" s="3"/>
      <c r="WAJ273" s="3"/>
      <c r="WAK273" s="3"/>
      <c r="WAL273" s="3"/>
      <c r="WAM273" s="3"/>
      <c r="WAN273" s="3"/>
      <c r="WAO273" s="3"/>
      <c r="WAP273" s="3"/>
      <c r="WAQ273" s="3"/>
      <c r="WAR273" s="3"/>
      <c r="WAS273" s="3"/>
      <c r="WAT273" s="3"/>
      <c r="WAU273" s="3"/>
      <c r="WAV273" s="3"/>
      <c r="WAW273" s="3"/>
      <c r="WAX273" s="3"/>
      <c r="WAY273" s="3"/>
      <c r="WAZ273" s="3"/>
      <c r="WBA273" s="3"/>
      <c r="WBB273" s="3"/>
      <c r="WBC273" s="3"/>
      <c r="WBD273" s="3"/>
      <c r="WBE273" s="3"/>
      <c r="WBF273" s="3"/>
      <c r="WBG273" s="3"/>
      <c r="WBH273" s="3"/>
      <c r="WBI273" s="3"/>
      <c r="WBJ273" s="3"/>
      <c r="WBK273" s="3"/>
      <c r="WBL273" s="3"/>
      <c r="WBM273" s="3"/>
      <c r="WBN273" s="3"/>
      <c r="WBO273" s="3"/>
      <c r="WBP273" s="3"/>
      <c r="WBQ273" s="3"/>
      <c r="WBR273" s="3"/>
      <c r="WBS273" s="3"/>
      <c r="WBT273" s="3"/>
      <c r="WBU273" s="3"/>
      <c r="WBV273" s="3"/>
      <c r="WBW273" s="3"/>
      <c r="WBX273" s="3"/>
      <c r="WBY273" s="3"/>
      <c r="WBZ273" s="3"/>
      <c r="WCA273" s="3"/>
      <c r="WCB273" s="3"/>
      <c r="WCC273" s="3"/>
      <c r="WCD273" s="3"/>
      <c r="WCE273" s="4"/>
      <c r="WCF273" s="3"/>
      <c r="WCG273" s="3"/>
      <c r="WCH273" s="3"/>
      <c r="WCI273" s="3"/>
      <c r="WCJ273" s="3"/>
      <c r="WCK273" s="3"/>
      <c r="WCL273" s="3"/>
      <c r="WCM273" s="3"/>
      <c r="WCN273" s="3"/>
      <c r="WCO273" s="3"/>
      <c r="WCP273" s="3"/>
      <c r="WCQ273" s="3"/>
      <c r="WCR273" s="3"/>
      <c r="WCS273" s="3"/>
      <c r="WCT273" s="3"/>
      <c r="WCU273" s="3"/>
      <c r="WCV273" s="3"/>
      <c r="WCW273" s="3"/>
      <c r="WCX273" s="3"/>
      <c r="WCY273" s="3"/>
      <c r="WCZ273" s="3"/>
      <c r="WDA273" s="3"/>
      <c r="WDB273" s="3"/>
      <c r="WDC273" s="3"/>
      <c r="WDD273" s="3"/>
      <c r="WDE273" s="3"/>
      <c r="WDF273" s="3"/>
      <c r="WDG273" s="3"/>
      <c r="WDH273" s="3"/>
      <c r="WDI273" s="3"/>
      <c r="WDJ273" s="3"/>
      <c r="WDK273" s="3"/>
      <c r="WDL273" s="3"/>
      <c r="WDM273" s="3"/>
      <c r="WDN273" s="3"/>
      <c r="WDO273" s="3"/>
      <c r="WDP273" s="3"/>
      <c r="WDQ273" s="3"/>
      <c r="WDR273" s="3"/>
      <c r="WDS273" s="3"/>
      <c r="WDT273" s="3"/>
      <c r="WDU273" s="3"/>
      <c r="WDV273" s="3"/>
      <c r="WDW273" s="3"/>
      <c r="WDX273" s="3"/>
      <c r="WDY273" s="3"/>
      <c r="WDZ273" s="3"/>
      <c r="WEA273" s="3"/>
      <c r="WEB273" s="3"/>
      <c r="WEC273" s="3"/>
      <c r="WED273" s="3"/>
      <c r="WEE273" s="3"/>
      <c r="WEF273" s="3"/>
      <c r="WEG273" s="3"/>
      <c r="WEH273" s="3"/>
      <c r="WEI273" s="3"/>
      <c r="WEJ273" s="3"/>
      <c r="WEK273" s="3"/>
      <c r="WEL273" s="3"/>
      <c r="WEM273" s="3"/>
      <c r="WEN273" s="3"/>
      <c r="WEO273" s="3"/>
      <c r="WEP273" s="3"/>
      <c r="WEQ273" s="3"/>
      <c r="WER273" s="3"/>
      <c r="WES273" s="3"/>
      <c r="WET273" s="3"/>
      <c r="WEU273" s="3"/>
      <c r="WEV273" s="3"/>
      <c r="WEW273" s="3"/>
      <c r="WEX273" s="3"/>
      <c r="WEY273" s="3"/>
      <c r="WEZ273" s="3"/>
      <c r="WFA273" s="3"/>
      <c r="WFB273" s="3"/>
      <c r="WFC273" s="3"/>
      <c r="WFD273" s="3"/>
      <c r="WFE273" s="3"/>
      <c r="WFF273" s="3"/>
      <c r="WFG273" s="3"/>
      <c r="WFH273" s="3"/>
      <c r="WFI273" s="3"/>
      <c r="WFJ273" s="3"/>
      <c r="WFK273" s="3"/>
      <c r="WFL273" s="3"/>
      <c r="WFM273" s="3"/>
      <c r="WFN273" s="3"/>
      <c r="WFO273" s="3"/>
      <c r="WFP273" s="3"/>
      <c r="WFQ273" s="3"/>
      <c r="WFR273" s="3"/>
      <c r="WFS273" s="3"/>
      <c r="WFT273" s="3"/>
      <c r="WFU273" s="3"/>
      <c r="WFV273" s="3"/>
      <c r="WFW273" s="3"/>
      <c r="WFX273" s="3"/>
      <c r="WFY273" s="3"/>
      <c r="WFZ273" s="3"/>
      <c r="WGA273" s="3"/>
      <c r="WGB273" s="3"/>
      <c r="WGC273" s="3"/>
      <c r="WGD273" s="4"/>
      <c r="WGE273" s="3"/>
      <c r="WGF273" s="3"/>
      <c r="WGG273" s="3"/>
      <c r="WGH273" s="3"/>
      <c r="WGI273" s="3"/>
      <c r="WGJ273" s="3"/>
      <c r="WGK273" s="3"/>
      <c r="WGL273" s="3"/>
      <c r="WGM273" s="3"/>
      <c r="WGN273" s="3"/>
      <c r="WGO273" s="3"/>
      <c r="WGP273" s="3"/>
      <c r="WGQ273" s="3"/>
      <c r="WGR273" s="3"/>
      <c r="WGS273" s="3"/>
      <c r="WGT273" s="3"/>
      <c r="WGU273" s="3"/>
      <c r="WGV273" s="3"/>
      <c r="WGW273" s="3"/>
      <c r="WGX273" s="3"/>
      <c r="WGY273" s="3"/>
      <c r="WGZ273" s="3"/>
      <c r="WHA273" s="3"/>
      <c r="WHB273" s="3"/>
      <c r="WHC273" s="3"/>
      <c r="WHD273" s="3"/>
      <c r="WHE273" s="3"/>
      <c r="WHF273" s="3"/>
      <c r="WHG273" s="3"/>
      <c r="WHH273" s="3"/>
      <c r="WHI273" s="3"/>
      <c r="WHJ273" s="3"/>
      <c r="WHK273" s="3"/>
      <c r="WHL273" s="3"/>
      <c r="WHM273" s="3"/>
      <c r="WHN273" s="3"/>
      <c r="WHO273" s="3"/>
      <c r="WHP273" s="3"/>
      <c r="WHQ273" s="3"/>
      <c r="WHR273" s="3"/>
      <c r="WHS273" s="3"/>
      <c r="WHT273" s="3"/>
      <c r="WHU273" s="3"/>
      <c r="WHV273" s="3"/>
      <c r="WHW273" s="3"/>
      <c r="WHX273" s="3"/>
      <c r="WHY273" s="3"/>
      <c r="WHZ273" s="3"/>
      <c r="WIA273" s="3"/>
      <c r="WIB273" s="3"/>
      <c r="WIC273" s="3"/>
      <c r="WID273" s="3"/>
      <c r="WIE273" s="3"/>
      <c r="WIF273" s="3"/>
      <c r="WIG273" s="3"/>
      <c r="WIH273" s="3"/>
      <c r="WII273" s="3"/>
      <c r="WIJ273" s="3"/>
      <c r="WIK273" s="3"/>
      <c r="WIL273" s="3"/>
      <c r="WIM273" s="3"/>
      <c r="WIN273" s="3"/>
      <c r="WIO273" s="3"/>
      <c r="WIP273" s="3"/>
      <c r="WIQ273" s="3"/>
      <c r="WIR273" s="3"/>
      <c r="WIS273" s="3"/>
      <c r="WIT273" s="3"/>
      <c r="WIU273" s="3"/>
      <c r="WIV273" s="3"/>
      <c r="WIW273" s="3"/>
      <c r="WIX273" s="3"/>
      <c r="WIY273" s="3"/>
      <c r="WIZ273" s="3"/>
      <c r="WJA273" s="3"/>
      <c r="WJB273" s="3"/>
      <c r="WJC273" s="3"/>
      <c r="WJD273" s="3"/>
      <c r="WJE273" s="3"/>
      <c r="WJF273" s="3"/>
      <c r="WJG273" s="3"/>
      <c r="WJH273" s="3"/>
      <c r="WJI273" s="3"/>
      <c r="WJJ273" s="3"/>
      <c r="WJK273" s="3"/>
      <c r="WJL273" s="3"/>
      <c r="WJM273" s="3"/>
      <c r="WJN273" s="3"/>
      <c r="WJO273" s="3"/>
      <c r="WJP273" s="3"/>
      <c r="WJQ273" s="3"/>
      <c r="WJR273" s="3"/>
      <c r="WJS273" s="3"/>
      <c r="WJT273" s="3"/>
      <c r="WJU273" s="3"/>
      <c r="WJV273" s="3"/>
      <c r="WJW273" s="3"/>
      <c r="WJX273" s="3"/>
      <c r="WJY273" s="3"/>
      <c r="WJZ273" s="3"/>
      <c r="WKA273" s="3"/>
      <c r="WKB273" s="3"/>
      <c r="WKC273" s="4"/>
      <c r="WKD273" s="3"/>
      <c r="WKE273" s="3"/>
      <c r="WKF273" s="3"/>
      <c r="WKG273" s="3"/>
      <c r="WKH273" s="3"/>
      <c r="WKI273" s="3"/>
      <c r="WKJ273" s="3"/>
      <c r="WKK273" s="3"/>
      <c r="WKL273" s="3"/>
      <c r="WKM273" s="3"/>
      <c r="WKN273" s="3"/>
      <c r="WKO273" s="3"/>
      <c r="WKP273" s="3"/>
      <c r="WKQ273" s="3"/>
      <c r="WKR273" s="3"/>
      <c r="WKS273" s="3"/>
      <c r="WKT273" s="3"/>
      <c r="WKU273" s="3"/>
      <c r="WKV273" s="3"/>
      <c r="WKW273" s="3"/>
      <c r="WKX273" s="3"/>
      <c r="WKY273" s="3"/>
      <c r="WKZ273" s="3"/>
      <c r="WLA273" s="3"/>
      <c r="WLB273" s="3"/>
      <c r="WLC273" s="3"/>
      <c r="WLD273" s="3"/>
      <c r="WLE273" s="3"/>
      <c r="WLF273" s="3"/>
      <c r="WLG273" s="3"/>
      <c r="WLH273" s="3"/>
      <c r="WLI273" s="3"/>
      <c r="WLJ273" s="3"/>
      <c r="WLK273" s="3"/>
      <c r="WLL273" s="3"/>
      <c r="WLM273" s="3"/>
      <c r="WLN273" s="3"/>
      <c r="WLO273" s="3"/>
      <c r="WLP273" s="3"/>
      <c r="WLQ273" s="3"/>
      <c r="WLR273" s="3"/>
      <c r="WLS273" s="3"/>
      <c r="WLT273" s="3"/>
      <c r="WLU273" s="3"/>
      <c r="WLV273" s="3"/>
      <c r="WLW273" s="3"/>
      <c r="WLX273" s="3"/>
      <c r="WLY273" s="3"/>
      <c r="WLZ273" s="3"/>
      <c r="WMA273" s="3"/>
      <c r="WMB273" s="3"/>
      <c r="WMC273" s="3"/>
      <c r="WMD273" s="3"/>
      <c r="WME273" s="3"/>
      <c r="WMF273" s="3"/>
      <c r="WMG273" s="3"/>
      <c r="WMH273" s="3"/>
      <c r="WMI273" s="3"/>
      <c r="WMJ273" s="3"/>
      <c r="WMK273" s="3"/>
      <c r="WML273" s="3"/>
      <c r="WMM273" s="3"/>
      <c r="WMN273" s="3"/>
      <c r="WMO273" s="3"/>
      <c r="WMP273" s="3"/>
      <c r="WMQ273" s="3"/>
      <c r="WMR273" s="3"/>
      <c r="WMS273" s="3"/>
      <c r="WMT273" s="3"/>
      <c r="WMU273" s="3"/>
      <c r="WMV273" s="3"/>
      <c r="WMW273" s="3"/>
      <c r="WMX273" s="3"/>
      <c r="WMY273" s="3"/>
      <c r="WMZ273" s="3"/>
      <c r="WNA273" s="3"/>
      <c r="WNB273" s="3"/>
      <c r="WNC273" s="3"/>
      <c r="WND273" s="3"/>
      <c r="WNE273" s="3"/>
      <c r="WNF273" s="3"/>
      <c r="WNG273" s="3"/>
      <c r="WNH273" s="3"/>
      <c r="WNI273" s="3"/>
      <c r="WNJ273" s="3"/>
      <c r="WNK273" s="3"/>
      <c r="WNL273" s="3"/>
      <c r="WNM273" s="3"/>
      <c r="WNN273" s="3"/>
      <c r="WNO273" s="3"/>
      <c r="WNP273" s="3"/>
      <c r="WNQ273" s="3"/>
      <c r="WNR273" s="3"/>
      <c r="WNS273" s="3"/>
      <c r="WNT273" s="3"/>
      <c r="WNU273" s="3"/>
      <c r="WNV273" s="3"/>
      <c r="WNW273" s="3"/>
      <c r="WNX273" s="3"/>
      <c r="WNY273" s="3"/>
      <c r="WNZ273" s="3"/>
      <c r="WOA273" s="3"/>
      <c r="WOB273" s="4"/>
      <c r="WOC273" s="3"/>
      <c r="WOD273" s="3"/>
      <c r="WOE273" s="3"/>
      <c r="WOF273" s="3"/>
      <c r="WOG273" s="3"/>
      <c r="WOH273" s="3"/>
      <c r="WOI273" s="3"/>
      <c r="WOJ273" s="3"/>
      <c r="WOK273" s="3"/>
      <c r="WOL273" s="3"/>
      <c r="WOM273" s="3"/>
      <c r="WON273" s="3"/>
      <c r="WOO273" s="3"/>
      <c r="WOP273" s="3"/>
      <c r="WOQ273" s="3"/>
      <c r="WOR273" s="3"/>
      <c r="WOS273" s="3"/>
      <c r="WOT273" s="3"/>
      <c r="WOU273" s="3"/>
      <c r="WOV273" s="3"/>
      <c r="WOW273" s="3"/>
      <c r="WOX273" s="3"/>
      <c r="WOY273" s="3"/>
      <c r="WOZ273" s="3"/>
      <c r="WPA273" s="3"/>
      <c r="WPB273" s="3"/>
      <c r="WPC273" s="3"/>
      <c r="WPD273" s="3"/>
      <c r="WPE273" s="3"/>
      <c r="WPF273" s="3"/>
      <c r="WPG273" s="3"/>
      <c r="WPH273" s="3"/>
      <c r="WPI273" s="3"/>
      <c r="WPJ273" s="3"/>
      <c r="WPK273" s="3"/>
      <c r="WPL273" s="3"/>
      <c r="WPM273" s="3"/>
      <c r="WPN273" s="3"/>
      <c r="WPO273" s="3"/>
      <c r="WPP273" s="3"/>
      <c r="WPQ273" s="3"/>
      <c r="WPR273" s="3"/>
      <c r="WPS273" s="3"/>
      <c r="WPT273" s="3"/>
      <c r="WPU273" s="3"/>
      <c r="WPV273" s="3"/>
      <c r="WPW273" s="3"/>
      <c r="WPX273" s="3"/>
      <c r="WPY273" s="3"/>
      <c r="WPZ273" s="3"/>
      <c r="WQA273" s="3"/>
      <c r="WQB273" s="3"/>
      <c r="WQC273" s="3"/>
      <c r="WQD273" s="3"/>
      <c r="WQE273" s="3"/>
      <c r="WQF273" s="3"/>
      <c r="WQG273" s="3"/>
      <c r="WQH273" s="3"/>
      <c r="WQI273" s="3"/>
      <c r="WQJ273" s="3"/>
      <c r="WQK273" s="3"/>
      <c r="WQL273" s="3"/>
      <c r="WQM273" s="3"/>
      <c r="WQN273" s="3"/>
      <c r="WQO273" s="3"/>
      <c r="WQP273" s="3"/>
      <c r="WQQ273" s="3"/>
      <c r="WQR273" s="3"/>
      <c r="WQS273" s="3"/>
      <c r="WQT273" s="3"/>
      <c r="WQU273" s="3"/>
      <c r="WQV273" s="3"/>
      <c r="WQW273" s="3"/>
      <c r="WQX273" s="3"/>
      <c r="WQY273" s="3"/>
      <c r="WQZ273" s="3"/>
      <c r="WRA273" s="3"/>
      <c r="WRB273" s="3"/>
      <c r="WRC273" s="3"/>
      <c r="WRD273" s="3"/>
      <c r="WRE273" s="3"/>
      <c r="WRF273" s="3"/>
      <c r="WRG273" s="3"/>
      <c r="WRH273" s="3"/>
      <c r="WRI273" s="3"/>
      <c r="WRJ273" s="3"/>
      <c r="WRK273" s="3"/>
      <c r="WRL273" s="3"/>
      <c r="WRM273" s="3"/>
      <c r="WRN273" s="3"/>
      <c r="WRO273" s="3"/>
      <c r="WRP273" s="3"/>
      <c r="WRQ273" s="3"/>
      <c r="WRR273" s="3"/>
      <c r="WRS273" s="3"/>
      <c r="WRT273" s="3"/>
      <c r="WRU273" s="3"/>
      <c r="WRV273" s="3"/>
      <c r="WRW273" s="3"/>
      <c r="WRX273" s="3"/>
      <c r="WRY273" s="3"/>
      <c r="WRZ273" s="3"/>
      <c r="WSA273" s="4"/>
      <c r="WSB273" s="3"/>
      <c r="WSC273" s="3"/>
      <c r="WSD273" s="3"/>
      <c r="WSE273" s="3"/>
      <c r="WSF273" s="3"/>
      <c r="WSG273" s="3"/>
      <c r="WSH273" s="3"/>
      <c r="WSI273" s="3"/>
      <c r="WSJ273" s="3"/>
      <c r="WSK273" s="3"/>
      <c r="WSL273" s="3"/>
      <c r="WSM273" s="3"/>
      <c r="WSN273" s="3"/>
      <c r="WSO273" s="3"/>
      <c r="WSP273" s="3"/>
      <c r="WSQ273" s="3"/>
      <c r="WSR273" s="3"/>
      <c r="WSS273" s="3"/>
      <c r="WST273" s="3"/>
      <c r="WSU273" s="3"/>
      <c r="WSV273" s="3"/>
      <c r="WSW273" s="3"/>
      <c r="WSX273" s="3"/>
      <c r="WSY273" s="3"/>
      <c r="WSZ273" s="3"/>
      <c r="WTA273" s="3"/>
      <c r="WTB273" s="3"/>
      <c r="WTC273" s="3"/>
      <c r="WTD273" s="3"/>
      <c r="WTE273" s="3"/>
      <c r="WTF273" s="3"/>
      <c r="WTG273" s="3"/>
      <c r="WTH273" s="3"/>
      <c r="WTI273" s="3"/>
      <c r="WTJ273" s="3"/>
      <c r="WTK273" s="3"/>
      <c r="WTL273" s="3"/>
      <c r="WTM273" s="3"/>
      <c r="WTN273" s="3"/>
      <c r="WTO273" s="3"/>
      <c r="WTP273" s="3"/>
      <c r="WTQ273" s="3"/>
      <c r="WTR273" s="3"/>
      <c r="WTS273" s="3"/>
      <c r="WTT273" s="3"/>
      <c r="WTU273" s="3"/>
      <c r="WTV273" s="3"/>
      <c r="WTW273" s="3"/>
      <c r="WTX273" s="3"/>
      <c r="WTY273" s="3"/>
      <c r="WTZ273" s="3"/>
      <c r="WUA273" s="3"/>
      <c r="WUB273" s="3"/>
      <c r="WUC273" s="3"/>
      <c r="WUD273" s="3"/>
      <c r="WUE273" s="3"/>
      <c r="WUF273" s="3"/>
      <c r="WUG273" s="3"/>
      <c r="WUH273" s="3"/>
      <c r="WUI273" s="3"/>
      <c r="WUJ273" s="3"/>
      <c r="WUK273" s="3"/>
      <c r="WUL273" s="3"/>
      <c r="WUM273" s="3"/>
      <c r="WUN273" s="3"/>
      <c r="WUO273" s="3"/>
      <c r="WUP273" s="3"/>
      <c r="WUQ273" s="3"/>
      <c r="WUR273" s="3"/>
      <c r="WUS273" s="3"/>
      <c r="WUT273" s="3"/>
      <c r="WUU273" s="3"/>
      <c r="WUV273" s="3"/>
      <c r="WUW273" s="3"/>
      <c r="WUX273" s="3"/>
      <c r="WUY273" s="3"/>
      <c r="WUZ273" s="3"/>
      <c r="WVA273" s="3"/>
      <c r="WVB273" s="3"/>
      <c r="WVC273" s="3"/>
      <c r="WVD273" s="3"/>
      <c r="WVE273" s="3"/>
      <c r="WVF273" s="3"/>
      <c r="WVG273" s="3"/>
      <c r="WVH273" s="3"/>
      <c r="WVI273" s="3"/>
      <c r="WVJ273" s="3"/>
      <c r="WVK273" s="3"/>
      <c r="WVL273" s="3"/>
      <c r="WVM273" s="3"/>
      <c r="WVN273" s="3"/>
      <c r="WVO273" s="3"/>
      <c r="WVP273" s="3"/>
      <c r="WVQ273" s="3"/>
      <c r="WVR273" s="3"/>
      <c r="WVS273" s="3"/>
      <c r="WVT273" s="3"/>
      <c r="WVU273" s="3"/>
      <c r="WVV273" s="3"/>
      <c r="WVW273" s="3"/>
      <c r="WVX273" s="3"/>
      <c r="WVY273" s="3"/>
      <c r="WVZ273" s="4"/>
      <c r="WWA273" s="3"/>
      <c r="WWB273" s="3"/>
      <c r="WWC273" s="3"/>
      <c r="WWD273" s="3"/>
      <c r="WWE273" s="3"/>
      <c r="WWF273" s="3"/>
      <c r="WWG273" s="3"/>
      <c r="WWH273" s="3"/>
      <c r="WWI273" s="3"/>
      <c r="WWJ273" s="3"/>
      <c r="WWK273" s="3"/>
      <c r="WWL273" s="3"/>
      <c r="WWM273" s="3"/>
      <c r="WWN273" s="3"/>
      <c r="WWO273" s="3"/>
      <c r="WWP273" s="3"/>
      <c r="WWQ273" s="3"/>
      <c r="WWR273" s="3"/>
      <c r="WWS273" s="3"/>
      <c r="WWT273" s="3"/>
      <c r="WWU273" s="3"/>
      <c r="WWV273" s="3"/>
      <c r="WWW273" s="3"/>
      <c r="WWX273" s="3"/>
      <c r="WWY273" s="3"/>
      <c r="WWZ273" s="3"/>
      <c r="WXA273" s="3"/>
      <c r="WXB273" s="3"/>
      <c r="WXC273" s="3"/>
      <c r="WXD273" s="3"/>
      <c r="WXE273" s="3"/>
      <c r="WXF273" s="3"/>
      <c r="WXG273" s="3"/>
      <c r="WXH273" s="3"/>
      <c r="WXI273" s="3"/>
      <c r="WXJ273" s="3"/>
      <c r="WXK273" s="3"/>
      <c r="WXL273" s="3"/>
      <c r="WXM273" s="3"/>
      <c r="WXN273" s="3"/>
      <c r="WXO273" s="3"/>
      <c r="WXP273" s="3"/>
      <c r="WXQ273" s="3"/>
      <c r="WXR273" s="3"/>
      <c r="WXS273" s="3"/>
      <c r="WXT273" s="3"/>
      <c r="WXU273" s="3"/>
      <c r="WXV273" s="3"/>
      <c r="WXW273" s="3"/>
      <c r="WXX273" s="3"/>
      <c r="WXY273" s="3"/>
      <c r="WXZ273" s="3"/>
      <c r="WYA273" s="3"/>
      <c r="WYB273" s="3"/>
      <c r="WYC273" s="3"/>
      <c r="WYD273" s="3"/>
      <c r="WYE273" s="3"/>
      <c r="WYF273" s="3"/>
      <c r="WYG273" s="3"/>
      <c r="WYH273" s="3"/>
      <c r="WYI273" s="3"/>
      <c r="WYJ273" s="3"/>
      <c r="WYK273" s="3"/>
      <c r="WYL273" s="3"/>
      <c r="WYM273" s="3"/>
      <c r="WYN273" s="3"/>
      <c r="WYO273" s="3"/>
      <c r="WYP273" s="3"/>
      <c r="WYQ273" s="3"/>
      <c r="WYR273" s="3"/>
      <c r="WYS273" s="3"/>
      <c r="WYT273" s="3"/>
      <c r="WYU273" s="3"/>
      <c r="WYV273" s="3"/>
      <c r="WYW273" s="3"/>
      <c r="WYX273" s="3"/>
      <c r="WYY273" s="3"/>
      <c r="WYZ273" s="3"/>
      <c r="WZA273" s="3"/>
      <c r="WZB273" s="3"/>
      <c r="WZC273" s="3"/>
      <c r="WZD273" s="3"/>
      <c r="WZE273" s="3"/>
      <c r="WZF273" s="3"/>
      <c r="WZG273" s="3"/>
      <c r="WZH273" s="3"/>
      <c r="WZI273" s="3"/>
      <c r="WZJ273" s="3"/>
      <c r="WZK273" s="3"/>
      <c r="WZL273" s="3"/>
      <c r="WZM273" s="3"/>
      <c r="WZN273" s="3"/>
      <c r="WZO273" s="3"/>
      <c r="WZP273" s="3"/>
      <c r="WZQ273" s="3"/>
      <c r="WZR273" s="3"/>
      <c r="WZS273" s="3"/>
      <c r="WZT273" s="3"/>
      <c r="WZU273" s="3"/>
      <c r="WZV273" s="3"/>
      <c r="WZW273" s="3"/>
      <c r="WZX273" s="3"/>
      <c r="WZY273" s="4"/>
      <c r="WZZ273" s="3"/>
      <c r="XAA273" s="3"/>
      <c r="XAB273" s="3"/>
      <c r="XAC273" s="3"/>
      <c r="XAD273" s="3"/>
      <c r="XAE273" s="3"/>
      <c r="XAF273" s="3"/>
      <c r="XAG273" s="3"/>
      <c r="XAH273" s="3"/>
      <c r="XAI273" s="3"/>
      <c r="XAJ273" s="3"/>
      <c r="XAK273" s="3"/>
      <c r="XAL273" s="3"/>
      <c r="XAM273" s="3"/>
      <c r="XAN273" s="3"/>
      <c r="XAO273" s="3"/>
      <c r="XAP273" s="3"/>
      <c r="XAQ273" s="3"/>
      <c r="XAR273" s="3"/>
      <c r="XAS273" s="3"/>
      <c r="XAT273" s="3"/>
      <c r="XAU273" s="3"/>
      <c r="XAV273" s="3"/>
      <c r="XAW273" s="3"/>
      <c r="XAX273" s="3"/>
      <c r="XAY273" s="3"/>
      <c r="XAZ273" s="3"/>
      <c r="XBA273" s="3"/>
      <c r="XBB273" s="3"/>
      <c r="XBC273" s="3"/>
      <c r="XBD273" s="3"/>
      <c r="XBE273" s="3"/>
      <c r="XBF273" s="3"/>
      <c r="XBG273" s="3"/>
      <c r="XBH273" s="3"/>
      <c r="XBI273" s="3"/>
      <c r="XBJ273" s="3"/>
      <c r="XBK273" s="3"/>
      <c r="XBL273" s="3"/>
      <c r="XBM273" s="3"/>
      <c r="XBN273" s="3"/>
      <c r="XBO273" s="3"/>
      <c r="XBP273" s="3"/>
      <c r="XBQ273" s="3"/>
      <c r="XBR273" s="3"/>
      <c r="XBS273" s="3"/>
      <c r="XBT273" s="3"/>
      <c r="XBU273" s="3"/>
      <c r="XBV273" s="3"/>
      <c r="XBW273" s="3"/>
      <c r="XBX273" s="3"/>
      <c r="XBY273" s="3"/>
      <c r="XBZ273" s="3"/>
      <c r="XCA273" s="3"/>
      <c r="XCB273" s="3"/>
      <c r="XCC273" s="3"/>
      <c r="XCD273" s="3"/>
      <c r="XCE273" s="3"/>
      <c r="XCF273" s="3"/>
      <c r="XCG273" s="3"/>
      <c r="XCH273" s="3"/>
      <c r="XCI273" s="3"/>
      <c r="XCJ273" s="3"/>
      <c r="XCK273" s="3"/>
      <c r="XCL273" s="3"/>
      <c r="XCM273" s="3"/>
      <c r="XCN273" s="3"/>
      <c r="XCO273" s="3"/>
      <c r="XCP273" s="3"/>
      <c r="XCQ273" s="3"/>
      <c r="XCR273" s="3"/>
      <c r="XCS273" s="3"/>
      <c r="XCT273" s="3"/>
      <c r="XCU273" s="3"/>
      <c r="XCV273" s="3"/>
      <c r="XCW273" s="3"/>
      <c r="XCX273" s="3"/>
      <c r="XCY273" s="3"/>
      <c r="XCZ273" s="3"/>
      <c r="XDA273" s="3"/>
      <c r="XDB273" s="3"/>
      <c r="XDC273" s="3"/>
      <c r="XDD273" s="3"/>
      <c r="XDE273" s="3"/>
      <c r="XDF273" s="3"/>
      <c r="XDG273" s="3"/>
      <c r="XDH273" s="3"/>
      <c r="XDI273" s="3"/>
      <c r="XDJ273" s="3"/>
      <c r="XDK273" s="3"/>
      <c r="XDL273" s="3"/>
      <c r="XDM273" s="3"/>
      <c r="XDN273" s="3"/>
      <c r="XDO273" s="3"/>
      <c r="XDP273" s="3"/>
      <c r="XDQ273" s="3"/>
      <c r="XDR273" s="3"/>
      <c r="XDS273" s="3"/>
      <c r="XDT273" s="3"/>
      <c r="XDU273" s="3"/>
      <c r="XDV273" s="3"/>
      <c r="XDW273" s="3"/>
      <c r="XDX273" s="4"/>
      <c r="XDY273" s="3"/>
      <c r="XDZ273" s="3"/>
      <c r="XEA273" s="3"/>
      <c r="XEB273" s="3"/>
      <c r="XEC273" s="3"/>
      <c r="XED273" s="3"/>
    </row>
    <row r="274" spans="1:16358" s="6" customFormat="1" ht="30.6" x14ac:dyDescent="0.25">
      <c r="A274" s="92" t="s">
        <v>117</v>
      </c>
      <c r="B274" s="94" t="s">
        <v>118</v>
      </c>
      <c r="C274" s="116">
        <v>1552</v>
      </c>
      <c r="D274" s="94" t="s">
        <v>166</v>
      </c>
      <c r="E274" s="94"/>
      <c r="F274" s="92" t="s">
        <v>135</v>
      </c>
      <c r="G274" s="89"/>
      <c r="H274" s="89"/>
      <c r="I274" s="568">
        <v>45352</v>
      </c>
      <c r="J274" s="86" t="s">
        <v>189</v>
      </c>
      <c r="K274" s="86" t="s">
        <v>190</v>
      </c>
      <c r="L274" s="103"/>
      <c r="M274" s="103"/>
      <c r="N274" s="103"/>
      <c r="O274" s="103"/>
      <c r="P274" s="103"/>
      <c r="Q274" s="103"/>
      <c r="R274" s="103"/>
      <c r="S274" s="103"/>
      <c r="T274" s="103"/>
      <c r="U274" s="103"/>
      <c r="V274" s="103" t="s">
        <v>152</v>
      </c>
      <c r="W274" s="103" t="s">
        <v>102</v>
      </c>
      <c r="X274" s="103" t="s">
        <v>102</v>
      </c>
      <c r="Y274" s="103" t="s">
        <v>102</v>
      </c>
      <c r="Z274" s="103" t="s">
        <v>102</v>
      </c>
      <c r="AA274" s="103" t="s">
        <v>102</v>
      </c>
      <c r="AB274" s="103" t="s">
        <v>102</v>
      </c>
      <c r="AC274" s="424" t="s">
        <v>102</v>
      </c>
      <c r="AD274" s="103" t="s">
        <v>103</v>
      </c>
      <c r="AE274" s="103" t="s">
        <v>103</v>
      </c>
      <c r="AF274" s="103" t="s">
        <v>103</v>
      </c>
      <c r="AG274" s="103" t="s">
        <v>103</v>
      </c>
      <c r="AH274" s="103" t="s">
        <v>103</v>
      </c>
      <c r="AI274" s="103" t="s">
        <v>103</v>
      </c>
      <c r="AJ274" s="103" t="s">
        <v>115</v>
      </c>
      <c r="AK274" s="103" t="s">
        <v>115</v>
      </c>
      <c r="AL274" s="103" t="s">
        <v>115</v>
      </c>
      <c r="AM274" s="103" t="s">
        <v>115</v>
      </c>
      <c r="AN274" s="103" t="s">
        <v>115</v>
      </c>
      <c r="AO274" s="103" t="s">
        <v>115</v>
      </c>
      <c r="AP274" s="103" t="s">
        <v>115</v>
      </c>
      <c r="AQ274" s="103" t="s">
        <v>115</v>
      </c>
      <c r="AR274" s="103" t="s">
        <v>115</v>
      </c>
      <c r="AS274" s="103" t="s">
        <v>115</v>
      </c>
      <c r="AT274" s="103" t="s">
        <v>115</v>
      </c>
      <c r="AU274" s="103" t="s">
        <v>115</v>
      </c>
      <c r="AV274" s="103" t="s">
        <v>115</v>
      </c>
      <c r="AW274" s="103" t="s">
        <v>115</v>
      </c>
      <c r="AX274" s="103" t="s">
        <v>115</v>
      </c>
      <c r="AY274" s="103" t="s">
        <v>115</v>
      </c>
      <c r="AZ274" s="103" t="s">
        <v>115</v>
      </c>
      <c r="BA274" s="118" t="s">
        <v>229</v>
      </c>
      <c r="BB274" s="103" t="s">
        <v>179</v>
      </c>
      <c r="BC274" s="103" t="s">
        <v>191</v>
      </c>
      <c r="BD274" s="89" t="s">
        <v>121</v>
      </c>
      <c r="BE274" s="102"/>
      <c r="BF274" s="471"/>
      <c r="BG274" s="471"/>
      <c r="BH274" s="471"/>
      <c r="BI274" s="471"/>
      <c r="BJ274" s="471"/>
      <c r="BK274" s="471"/>
      <c r="BL274" s="471"/>
      <c r="BM274" s="471"/>
      <c r="BN274" s="471"/>
      <c r="BO274" s="471" t="s">
        <v>164</v>
      </c>
      <c r="BP274" s="471">
        <v>87100000</v>
      </c>
      <c r="BQ274" s="471">
        <v>87100000</v>
      </c>
      <c r="BR274" s="471">
        <v>87100000</v>
      </c>
      <c r="BS274" s="471">
        <v>87100000</v>
      </c>
      <c r="BT274" s="471">
        <v>87100000</v>
      </c>
      <c r="BU274" s="102">
        <v>87100000</v>
      </c>
      <c r="BV274" s="102">
        <v>117100000</v>
      </c>
      <c r="BW274" s="102">
        <v>117100000</v>
      </c>
      <c r="BX274" s="102">
        <v>117100000</v>
      </c>
      <c r="BY274" s="102">
        <v>117100000</v>
      </c>
      <c r="BZ274" s="102">
        <v>78742045</v>
      </c>
      <c r="CA274" s="102">
        <v>78742045</v>
      </c>
      <c r="CB274" s="102">
        <v>78742045</v>
      </c>
      <c r="CC274" s="102">
        <v>78742045</v>
      </c>
      <c r="CD274" s="102">
        <v>78742045</v>
      </c>
      <c r="CE274" s="102">
        <v>78742045</v>
      </c>
      <c r="CF274" s="102">
        <v>121800000</v>
      </c>
      <c r="CG274" s="102">
        <v>121800000</v>
      </c>
      <c r="CH274" s="102">
        <v>121800000</v>
      </c>
      <c r="CI274" s="102">
        <v>121800000</v>
      </c>
      <c r="CJ274" s="102">
        <v>121800000</v>
      </c>
      <c r="CK274" s="102">
        <v>121800000</v>
      </c>
      <c r="CL274" s="102">
        <v>121800000</v>
      </c>
      <c r="CM274" s="102">
        <v>121800000</v>
      </c>
      <c r="CN274" s="102">
        <v>121800000</v>
      </c>
      <c r="CO274" s="102">
        <v>121800000</v>
      </c>
      <c r="CP274" s="169">
        <v>121800000</v>
      </c>
      <c r="CQ274" s="102">
        <v>152644000</v>
      </c>
      <c r="CR274" s="102">
        <v>152644000</v>
      </c>
      <c r="CS274" s="102">
        <v>152644000</v>
      </c>
      <c r="CT274" s="102">
        <v>152644000</v>
      </c>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row>
    <row r="275" spans="1:16358" s="6" customFormat="1" ht="40.799999999999997" x14ac:dyDescent="0.25">
      <c r="A275" s="587" t="s">
        <v>117</v>
      </c>
      <c r="B275" s="94" t="s">
        <v>118</v>
      </c>
      <c r="C275" s="116">
        <v>1551</v>
      </c>
      <c r="D275" s="94" t="s">
        <v>166</v>
      </c>
      <c r="E275" s="94"/>
      <c r="F275" s="92" t="s">
        <v>145</v>
      </c>
      <c r="G275" s="89"/>
      <c r="H275" s="89"/>
      <c r="I275" s="568">
        <v>45352</v>
      </c>
      <c r="J275" s="638" t="s">
        <v>189</v>
      </c>
      <c r="K275" s="638" t="s">
        <v>192</v>
      </c>
      <c r="L275" s="639"/>
      <c r="M275" s="639"/>
      <c r="N275" s="639"/>
      <c r="O275" s="639"/>
      <c r="P275" s="639"/>
      <c r="Q275" s="639"/>
      <c r="R275" s="639"/>
      <c r="S275" s="639"/>
      <c r="T275" s="639"/>
      <c r="U275" s="639"/>
      <c r="V275" s="639" t="s">
        <v>152</v>
      </c>
      <c r="W275" s="639" t="s">
        <v>102</v>
      </c>
      <c r="X275" s="639" t="s">
        <v>102</v>
      </c>
      <c r="Y275" s="639" t="s">
        <v>102</v>
      </c>
      <c r="Z275" s="639" t="s">
        <v>102</v>
      </c>
      <c r="AA275" s="640" t="s">
        <v>102</v>
      </c>
      <c r="AB275" s="639" t="s">
        <v>102</v>
      </c>
      <c r="AC275" s="424" t="s">
        <v>102</v>
      </c>
      <c r="AD275" s="639" t="s">
        <v>103</v>
      </c>
      <c r="AE275" s="639" t="s">
        <v>103</v>
      </c>
      <c r="AF275" s="639" t="s">
        <v>103</v>
      </c>
      <c r="AG275" s="639" t="s">
        <v>103</v>
      </c>
      <c r="AH275" s="639" t="s">
        <v>103</v>
      </c>
      <c r="AI275" s="639" t="s">
        <v>103</v>
      </c>
      <c r="AJ275" s="639" t="s">
        <v>115</v>
      </c>
      <c r="AK275" s="639" t="s">
        <v>115</v>
      </c>
      <c r="AL275" s="639" t="s">
        <v>115</v>
      </c>
      <c r="AM275" s="639" t="s">
        <v>115</v>
      </c>
      <c r="AN275" s="639" t="s">
        <v>115</v>
      </c>
      <c r="AO275" s="639" t="s">
        <v>115</v>
      </c>
      <c r="AP275" s="639" t="s">
        <v>115</v>
      </c>
      <c r="AQ275" s="641" t="s">
        <v>115</v>
      </c>
      <c r="AR275" s="641" t="s">
        <v>115</v>
      </c>
      <c r="AS275" s="639" t="s">
        <v>115</v>
      </c>
      <c r="AT275" s="639" t="s">
        <v>115</v>
      </c>
      <c r="AU275" s="639" t="s">
        <v>115</v>
      </c>
      <c r="AV275" s="639" t="s">
        <v>115</v>
      </c>
      <c r="AW275" s="639" t="s">
        <v>115</v>
      </c>
      <c r="AX275" s="639" t="s">
        <v>115</v>
      </c>
      <c r="AY275" s="639" t="s">
        <v>115</v>
      </c>
      <c r="AZ275" s="639" t="s">
        <v>115</v>
      </c>
      <c r="BA275" s="642" t="s">
        <v>229</v>
      </c>
      <c r="BB275" s="643" t="s">
        <v>179</v>
      </c>
      <c r="BC275" s="644">
        <v>42530</v>
      </c>
      <c r="BD275" s="645" t="s">
        <v>121</v>
      </c>
      <c r="BE275" s="646"/>
      <c r="BF275" s="646"/>
      <c r="BG275" s="646"/>
      <c r="BH275" s="646"/>
      <c r="BI275" s="646"/>
      <c r="BJ275" s="646"/>
      <c r="BK275" s="646"/>
      <c r="BL275" s="646"/>
      <c r="BM275" s="646"/>
      <c r="BN275" s="646"/>
      <c r="BO275" s="646" t="s">
        <v>164</v>
      </c>
      <c r="BP275" s="646">
        <v>20242797</v>
      </c>
      <c r="BQ275" s="646">
        <v>20242797</v>
      </c>
      <c r="BR275" s="646">
        <v>20242797</v>
      </c>
      <c r="BS275" s="646">
        <v>20242797</v>
      </c>
      <c r="BT275" s="471">
        <v>20242797</v>
      </c>
      <c r="BU275" s="646">
        <v>20242797</v>
      </c>
      <c r="BV275" s="646">
        <v>20242797</v>
      </c>
      <c r="BW275" s="646">
        <v>20242797</v>
      </c>
      <c r="BX275" s="646">
        <v>20242797</v>
      </c>
      <c r="BY275" s="646">
        <v>20242045</v>
      </c>
      <c r="BZ275" s="646">
        <v>58600000</v>
      </c>
      <c r="CA275" s="646">
        <v>58600000</v>
      </c>
      <c r="CB275" s="646">
        <v>58600000</v>
      </c>
      <c r="CC275" s="646">
        <v>58600000</v>
      </c>
      <c r="CD275" s="646">
        <v>58600000</v>
      </c>
      <c r="CE275" s="646">
        <v>58600000</v>
      </c>
      <c r="CF275" s="646">
        <v>79364000</v>
      </c>
      <c r="CG275" s="646">
        <v>79364000</v>
      </c>
      <c r="CH275" s="646">
        <v>79364000</v>
      </c>
      <c r="CI275" s="646">
        <v>79364000</v>
      </c>
      <c r="CJ275" s="646">
        <v>79364000</v>
      </c>
      <c r="CK275" s="602">
        <v>79364000</v>
      </c>
      <c r="CL275" s="646">
        <v>79364000</v>
      </c>
      <c r="CM275" s="646">
        <v>79364000</v>
      </c>
      <c r="CN275" s="646">
        <v>79364000</v>
      </c>
      <c r="CO275" s="646">
        <v>79364000</v>
      </c>
      <c r="CP275" s="647">
        <v>89429000</v>
      </c>
      <c r="CQ275" s="648">
        <v>89429000</v>
      </c>
      <c r="CR275" s="648">
        <v>89429000</v>
      </c>
      <c r="CS275" s="648">
        <v>89429000</v>
      </c>
      <c r="CT275" s="648">
        <v>89429000</v>
      </c>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row>
    <row r="276" spans="1:16358" s="34" customFormat="1" ht="20.399999999999999" x14ac:dyDescent="0.25">
      <c r="A276" s="649" t="s">
        <v>117</v>
      </c>
      <c r="B276" s="650" t="s">
        <v>118</v>
      </c>
      <c r="C276" s="651">
        <v>1356</v>
      </c>
      <c r="D276" s="650" t="s">
        <v>166</v>
      </c>
      <c r="E276" s="94"/>
      <c r="F276" s="649" t="s">
        <v>135</v>
      </c>
      <c r="G276" s="645"/>
      <c r="H276" s="645"/>
      <c r="I276" s="568">
        <v>45352</v>
      </c>
      <c r="J276" s="86" t="s">
        <v>193</v>
      </c>
      <c r="K276" s="86" t="s">
        <v>194</v>
      </c>
      <c r="L276" s="103"/>
      <c r="M276" s="103"/>
      <c r="N276" s="103"/>
      <c r="O276" s="103"/>
      <c r="P276" s="103"/>
      <c r="Q276" s="103" t="s">
        <v>102</v>
      </c>
      <c r="R276" s="103" t="s">
        <v>102</v>
      </c>
      <c r="S276" s="103" t="s">
        <v>102</v>
      </c>
      <c r="T276" s="103" t="s">
        <v>102</v>
      </c>
      <c r="U276" s="103" t="s">
        <v>102</v>
      </c>
      <c r="V276" s="103" t="s">
        <v>102</v>
      </c>
      <c r="W276" s="103" t="s">
        <v>102</v>
      </c>
      <c r="X276" s="103" t="s">
        <v>102</v>
      </c>
      <c r="Y276" s="103" t="s">
        <v>102</v>
      </c>
      <c r="Z276" s="103" t="s">
        <v>102</v>
      </c>
      <c r="AA276" s="103" t="s">
        <v>102</v>
      </c>
      <c r="AB276" s="103" t="s">
        <v>102</v>
      </c>
      <c r="AC276" s="103" t="s">
        <v>102</v>
      </c>
      <c r="AD276" s="103" t="s">
        <v>103</v>
      </c>
      <c r="AE276" s="103" t="s">
        <v>103</v>
      </c>
      <c r="AF276" s="103" t="s">
        <v>115</v>
      </c>
      <c r="AG276" s="103" t="s">
        <v>115</v>
      </c>
      <c r="AH276" s="103" t="s">
        <v>115</v>
      </c>
      <c r="AI276" s="103" t="s">
        <v>115</v>
      </c>
      <c r="AJ276" s="103" t="s">
        <v>115</v>
      </c>
      <c r="AK276" s="103" t="s">
        <v>115</v>
      </c>
      <c r="AL276" s="103" t="s">
        <v>115</v>
      </c>
      <c r="AM276" s="103" t="s">
        <v>115</v>
      </c>
      <c r="AN276" s="103" t="s">
        <v>115</v>
      </c>
      <c r="AO276" s="103" t="s">
        <v>115</v>
      </c>
      <c r="AP276" s="103" t="s">
        <v>115</v>
      </c>
      <c r="AQ276" s="103" t="s">
        <v>115</v>
      </c>
      <c r="AR276" s="103" t="s">
        <v>115</v>
      </c>
      <c r="AS276" s="103" t="s">
        <v>115</v>
      </c>
      <c r="AT276" s="103" t="s">
        <v>115</v>
      </c>
      <c r="AU276" s="103" t="s">
        <v>115</v>
      </c>
      <c r="AV276" s="103" t="s">
        <v>115</v>
      </c>
      <c r="AW276" s="103" t="s">
        <v>115</v>
      </c>
      <c r="AX276" s="103" t="s">
        <v>115</v>
      </c>
      <c r="AY276" s="103" t="s">
        <v>115</v>
      </c>
      <c r="AZ276" s="103" t="s">
        <v>115</v>
      </c>
      <c r="BA276" s="84" t="s">
        <v>229</v>
      </c>
      <c r="BB276" s="103" t="s">
        <v>179</v>
      </c>
      <c r="BC276" s="124">
        <v>42530</v>
      </c>
      <c r="BD276" s="89" t="s">
        <v>121</v>
      </c>
      <c r="BE276" s="102"/>
      <c r="BF276" s="102"/>
      <c r="BG276" s="102"/>
      <c r="BH276" s="102"/>
      <c r="BI276" s="102"/>
      <c r="BJ276" s="102">
        <v>48000000</v>
      </c>
      <c r="BK276" s="102">
        <v>48000000</v>
      </c>
      <c r="BL276" s="102">
        <v>48000000</v>
      </c>
      <c r="BM276" s="102">
        <v>48000000</v>
      </c>
      <c r="BN276" s="102">
        <v>48000000</v>
      </c>
      <c r="BO276" s="102">
        <v>48000000</v>
      </c>
      <c r="BP276" s="102">
        <v>75000000</v>
      </c>
      <c r="BQ276" s="102">
        <v>75000000</v>
      </c>
      <c r="BR276" s="102">
        <v>75000000</v>
      </c>
      <c r="BS276" s="102">
        <v>75000000</v>
      </c>
      <c r="BT276" s="102">
        <v>75000000</v>
      </c>
      <c r="BU276" s="102">
        <v>75000000</v>
      </c>
      <c r="BV276" s="102">
        <v>75000000</v>
      </c>
      <c r="BW276" s="102">
        <v>81500000</v>
      </c>
      <c r="BX276" s="102">
        <v>81500000</v>
      </c>
      <c r="BY276" s="102">
        <v>81500000</v>
      </c>
      <c r="BZ276" s="102">
        <v>81500000</v>
      </c>
      <c r="CA276" s="102">
        <v>81500000</v>
      </c>
      <c r="CB276" s="102">
        <v>81500000</v>
      </c>
      <c r="CC276" s="102">
        <v>81500000</v>
      </c>
      <c r="CD276" s="102">
        <v>81500000</v>
      </c>
      <c r="CE276" s="102">
        <v>81500000</v>
      </c>
      <c r="CF276" s="102">
        <v>138786000</v>
      </c>
      <c r="CG276" s="102">
        <v>138786000</v>
      </c>
      <c r="CH276" s="102">
        <v>138786000</v>
      </c>
      <c r="CI276" s="102">
        <v>138786000</v>
      </c>
      <c r="CJ276" s="102">
        <v>138786000</v>
      </c>
      <c r="CK276" s="102">
        <v>138786000</v>
      </c>
      <c r="CL276" s="91">
        <v>138786000</v>
      </c>
      <c r="CM276" s="91">
        <v>138786000</v>
      </c>
      <c r="CN276" s="91">
        <v>138786000</v>
      </c>
      <c r="CO276" s="91">
        <v>138786000</v>
      </c>
      <c r="CP276" s="176">
        <v>138786000</v>
      </c>
      <c r="CQ276" s="91">
        <v>223133000</v>
      </c>
      <c r="CR276" s="91">
        <v>223133000</v>
      </c>
      <c r="CS276" s="91">
        <v>223133000</v>
      </c>
      <c r="CT276" s="91">
        <v>223133000</v>
      </c>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row>
    <row r="277" spans="1:16358" s="6" customFormat="1" ht="20.399999999999999" x14ac:dyDescent="0.25">
      <c r="A277" s="92" t="s">
        <v>117</v>
      </c>
      <c r="B277" s="94" t="s">
        <v>118</v>
      </c>
      <c r="C277" s="116">
        <v>1898</v>
      </c>
      <c r="D277" s="94" t="s">
        <v>166</v>
      </c>
      <c r="E277" s="94"/>
      <c r="F277" s="92" t="s">
        <v>135</v>
      </c>
      <c r="G277" s="92"/>
      <c r="H277" s="92"/>
      <c r="I277" s="567">
        <v>44805</v>
      </c>
      <c r="J277" s="86"/>
      <c r="K277" s="98" t="s">
        <v>490</v>
      </c>
      <c r="L277" s="103"/>
      <c r="M277" s="103"/>
      <c r="N277" s="103"/>
      <c r="O277" s="103"/>
      <c r="P277" s="103"/>
      <c r="Q277" s="103"/>
      <c r="R277" s="103"/>
      <c r="S277" s="103"/>
      <c r="T277" s="103"/>
      <c r="U277" s="103"/>
      <c r="V277" s="103"/>
      <c r="W277" s="103"/>
      <c r="X277" s="103"/>
      <c r="Y277" s="103"/>
      <c r="Z277" s="103"/>
      <c r="AA277" s="103"/>
      <c r="AB277" s="103"/>
      <c r="AC277" s="424"/>
      <c r="AD277" s="103"/>
      <c r="AE277" s="103"/>
      <c r="AF277" s="103"/>
      <c r="AG277" s="103"/>
      <c r="AH277" s="103"/>
      <c r="AI277" s="103"/>
      <c r="AJ277" s="103"/>
      <c r="AK277" s="103"/>
      <c r="AL277" s="103"/>
      <c r="AM277" s="103"/>
      <c r="AN277" s="103"/>
      <c r="AO277" s="103"/>
      <c r="AP277" s="103"/>
      <c r="AQ277" s="103"/>
      <c r="AR277" s="103"/>
      <c r="AS277" s="103"/>
      <c r="AT277" s="103"/>
      <c r="AU277" s="88" t="s">
        <v>102</v>
      </c>
      <c r="AV277" s="103" t="s">
        <v>233</v>
      </c>
      <c r="AW277" s="103" t="s">
        <v>233</v>
      </c>
      <c r="AX277" s="103" t="s">
        <v>233</v>
      </c>
      <c r="AY277" s="103" t="s">
        <v>229</v>
      </c>
      <c r="AZ277" s="103" t="s">
        <v>229</v>
      </c>
      <c r="BA277" s="103" t="s">
        <v>229</v>
      </c>
      <c r="BB277" s="103"/>
      <c r="BC277" s="88">
        <v>44792</v>
      </c>
      <c r="BD277" s="102" t="s">
        <v>105</v>
      </c>
      <c r="BE277" s="102"/>
      <c r="BF277" s="102"/>
      <c r="BG277" s="102"/>
      <c r="BH277" s="102"/>
      <c r="BI277" s="102"/>
      <c r="BJ277" s="102"/>
      <c r="BK277" s="102"/>
      <c r="BL277" s="102"/>
      <c r="BM277" s="102"/>
      <c r="BN277" s="102"/>
      <c r="BO277" s="102"/>
      <c r="BP277" s="102"/>
      <c r="BQ277" s="102"/>
      <c r="BR277" s="102"/>
      <c r="BS277" s="102"/>
      <c r="BT277" s="102"/>
      <c r="BU277" s="91"/>
      <c r="BV277" s="91"/>
      <c r="BW277" s="91"/>
      <c r="BX277" s="91"/>
      <c r="BY277" s="91"/>
      <c r="BZ277" s="91"/>
      <c r="CA277" s="91"/>
      <c r="CB277" s="91"/>
      <c r="CC277" s="91"/>
      <c r="CD277" s="91"/>
      <c r="CE277" s="91"/>
      <c r="CF277" s="91"/>
      <c r="CG277" s="91"/>
      <c r="CH277" s="176"/>
      <c r="CI277" s="176"/>
      <c r="CJ277" s="176"/>
      <c r="CK277" s="176"/>
      <c r="CL277" s="91"/>
      <c r="CM277" s="91"/>
      <c r="CN277" s="102">
        <v>0</v>
      </c>
      <c r="CO277" s="102">
        <v>0</v>
      </c>
      <c r="CP277" s="169">
        <v>0</v>
      </c>
      <c r="CQ277" s="102">
        <v>0</v>
      </c>
      <c r="CR277" s="102">
        <v>0</v>
      </c>
      <c r="CS277" s="102">
        <v>0</v>
      </c>
      <c r="CT277" s="102">
        <v>0</v>
      </c>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row>
    <row r="278" spans="1:16358" s="6" customFormat="1" ht="20.399999999999999" customHeight="1" x14ac:dyDescent="0.25">
      <c r="A278" s="92" t="s">
        <v>117</v>
      </c>
      <c r="B278" s="94" t="s">
        <v>118</v>
      </c>
      <c r="C278" s="116">
        <v>1876</v>
      </c>
      <c r="D278" s="94" t="s">
        <v>166</v>
      </c>
      <c r="E278" s="94"/>
      <c r="F278" s="92" t="s">
        <v>145</v>
      </c>
      <c r="G278" s="89"/>
      <c r="H278" s="173"/>
      <c r="I278" s="112">
        <v>45078</v>
      </c>
      <c r="J278" s="652" t="s">
        <v>491</v>
      </c>
      <c r="K278" s="113" t="s">
        <v>492</v>
      </c>
      <c r="L278" s="108"/>
      <c r="M278" s="108"/>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3"/>
      <c r="AQ278" s="103" t="s">
        <v>102</v>
      </c>
      <c r="AR278" s="103" t="s">
        <v>102</v>
      </c>
      <c r="AS278" s="103" t="s">
        <v>103</v>
      </c>
      <c r="AT278" s="103" t="s">
        <v>103</v>
      </c>
      <c r="AU278" s="103" t="s">
        <v>115</v>
      </c>
      <c r="AV278" s="103" t="s">
        <v>115</v>
      </c>
      <c r="AW278" s="103" t="s">
        <v>115</v>
      </c>
      <c r="AX278" s="103" t="s">
        <v>115</v>
      </c>
      <c r="AY278" s="103" t="s">
        <v>229</v>
      </c>
      <c r="AZ278" s="103" t="s">
        <v>229</v>
      </c>
      <c r="BA278" s="103" t="s">
        <v>229</v>
      </c>
      <c r="BB278" s="653"/>
      <c r="BC278" s="114" t="s">
        <v>493</v>
      </c>
      <c r="BD278" s="88">
        <v>44659</v>
      </c>
      <c r="BE278" s="108"/>
      <c r="BF278" s="108"/>
      <c r="BG278" s="108"/>
      <c r="BH278" s="108"/>
      <c r="BI278" s="108"/>
      <c r="BJ278" s="108"/>
      <c r="BK278" s="108"/>
      <c r="BL278" s="108"/>
      <c r="BM278" s="108"/>
      <c r="BN278" s="108"/>
      <c r="BO278" s="108"/>
      <c r="BP278" s="108"/>
      <c r="BQ278" s="108"/>
      <c r="BR278" s="108"/>
      <c r="BS278" s="108"/>
      <c r="BT278" s="418"/>
      <c r="BU278" s="108"/>
      <c r="BV278" s="108"/>
      <c r="BW278" s="108"/>
      <c r="BX278" s="108"/>
      <c r="BY278" s="108"/>
      <c r="BZ278" s="108"/>
      <c r="CA278" s="108"/>
      <c r="CB278" s="108"/>
      <c r="CC278" s="108"/>
      <c r="CD278" s="108"/>
      <c r="CE278" s="108"/>
      <c r="CF278" s="108"/>
      <c r="CG278" s="108"/>
      <c r="CH278" s="108"/>
      <c r="CI278" s="89"/>
      <c r="CJ278" s="102">
        <v>33400000</v>
      </c>
      <c r="CK278" s="654">
        <v>31300000</v>
      </c>
      <c r="CL278" s="102">
        <v>32919000</v>
      </c>
      <c r="CM278" s="102">
        <v>32919000</v>
      </c>
      <c r="CN278" s="102">
        <v>32919000</v>
      </c>
      <c r="CO278" s="102">
        <v>32919000</v>
      </c>
      <c r="CP278" s="169">
        <v>32919000</v>
      </c>
      <c r="CQ278" s="102">
        <v>32919000</v>
      </c>
      <c r="CR278" s="102">
        <v>32919000</v>
      </c>
      <c r="CS278" s="102">
        <v>32919000</v>
      </c>
      <c r="CT278" s="102">
        <v>32919000</v>
      </c>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row>
    <row r="279" spans="1:16358" s="6" customFormat="1" ht="20.399999999999999" customHeight="1" x14ac:dyDescent="0.25">
      <c r="A279" s="92" t="s">
        <v>117</v>
      </c>
      <c r="B279" s="94" t="s">
        <v>118</v>
      </c>
      <c r="C279" s="116">
        <v>1875</v>
      </c>
      <c r="D279" s="94" t="s">
        <v>166</v>
      </c>
      <c r="E279" s="94"/>
      <c r="F279" s="92" t="s">
        <v>145</v>
      </c>
      <c r="G279" s="89"/>
      <c r="H279" s="173"/>
      <c r="I279" s="112">
        <v>44652</v>
      </c>
      <c r="J279" s="652" t="s">
        <v>491</v>
      </c>
      <c r="K279" s="655" t="s">
        <v>494</v>
      </c>
      <c r="L279" s="108"/>
      <c r="M279" s="108"/>
      <c r="N279" s="108"/>
      <c r="O279" s="108"/>
      <c r="P279" s="108"/>
      <c r="Q279" s="108"/>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3"/>
      <c r="AQ279" s="103" t="s">
        <v>102</v>
      </c>
      <c r="AR279" s="103" t="s">
        <v>102</v>
      </c>
      <c r="AS279" s="103" t="s">
        <v>103</v>
      </c>
      <c r="AT279" s="103" t="s">
        <v>103</v>
      </c>
      <c r="AU279" s="103" t="s">
        <v>233</v>
      </c>
      <c r="AV279" s="103" t="s">
        <v>233</v>
      </c>
      <c r="AW279" s="103" t="s">
        <v>233</v>
      </c>
      <c r="AX279" s="103" t="s">
        <v>233</v>
      </c>
      <c r="AY279" s="103" t="s">
        <v>229</v>
      </c>
      <c r="AZ279" s="103" t="s">
        <v>229</v>
      </c>
      <c r="BA279" s="103" t="s">
        <v>229</v>
      </c>
      <c r="BB279" s="653"/>
      <c r="BC279" s="99">
        <v>44337</v>
      </c>
      <c r="BD279" s="88">
        <v>44659</v>
      </c>
      <c r="BE279" s="108"/>
      <c r="BF279" s="108"/>
      <c r="BG279" s="108"/>
      <c r="BH279" s="108"/>
      <c r="BI279" s="108"/>
      <c r="BJ279" s="108"/>
      <c r="BK279" s="108"/>
      <c r="BL279" s="108"/>
      <c r="BM279" s="108"/>
      <c r="BN279" s="108"/>
      <c r="BO279" s="108"/>
      <c r="BP279" s="108"/>
      <c r="BQ279" s="108"/>
      <c r="BR279" s="108"/>
      <c r="BS279" s="108"/>
      <c r="BT279" s="418"/>
      <c r="BU279" s="108"/>
      <c r="BV279" s="108"/>
      <c r="BW279" s="108"/>
      <c r="BX279" s="108"/>
      <c r="BY279" s="108"/>
      <c r="BZ279" s="108"/>
      <c r="CA279" s="108"/>
      <c r="CB279" s="108"/>
      <c r="CC279" s="108"/>
      <c r="CD279" s="108"/>
      <c r="CE279" s="108"/>
      <c r="CF279" s="108"/>
      <c r="CG279" s="108"/>
      <c r="CH279" s="108"/>
      <c r="CI279" s="89"/>
      <c r="CJ279" s="102">
        <v>800000</v>
      </c>
      <c r="CK279" s="102">
        <v>800000</v>
      </c>
      <c r="CL279" s="102">
        <v>815000</v>
      </c>
      <c r="CM279" s="102">
        <v>815000</v>
      </c>
      <c r="CN279" s="102">
        <v>815000</v>
      </c>
      <c r="CO279" s="102">
        <v>815000</v>
      </c>
      <c r="CP279" s="169">
        <v>815000</v>
      </c>
      <c r="CQ279" s="102">
        <v>815000</v>
      </c>
      <c r="CR279" s="102">
        <v>815000</v>
      </c>
      <c r="CS279" s="102">
        <v>815000</v>
      </c>
      <c r="CT279" s="102">
        <v>815000</v>
      </c>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row>
    <row r="280" spans="1:16358" s="6" customFormat="1" ht="20.399999999999999" customHeight="1" x14ac:dyDescent="0.25">
      <c r="A280" s="92" t="s">
        <v>117</v>
      </c>
      <c r="B280" s="94" t="s">
        <v>118</v>
      </c>
      <c r="C280" s="116">
        <v>1874</v>
      </c>
      <c r="D280" s="94" t="s">
        <v>166</v>
      </c>
      <c r="E280" s="94"/>
      <c r="F280" s="92" t="s">
        <v>135</v>
      </c>
      <c r="G280" s="89"/>
      <c r="H280" s="173"/>
      <c r="I280" s="112">
        <v>44531</v>
      </c>
      <c r="J280" s="652" t="s">
        <v>491</v>
      </c>
      <c r="K280" s="113" t="s">
        <v>495</v>
      </c>
      <c r="L280" s="108"/>
      <c r="M280" s="108"/>
      <c r="N280" s="108"/>
      <c r="O280" s="108"/>
      <c r="P280" s="108"/>
      <c r="Q280" s="108"/>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3"/>
      <c r="AQ280" s="103" t="s">
        <v>102</v>
      </c>
      <c r="AR280" s="103" t="s">
        <v>102</v>
      </c>
      <c r="AS280" s="103" t="s">
        <v>115</v>
      </c>
      <c r="AT280" s="103" t="s">
        <v>233</v>
      </c>
      <c r="AU280" s="103" t="s">
        <v>233</v>
      </c>
      <c r="AV280" s="103" t="s">
        <v>233</v>
      </c>
      <c r="AW280" s="103" t="s">
        <v>233</v>
      </c>
      <c r="AX280" s="103" t="s">
        <v>233</v>
      </c>
      <c r="AY280" s="103" t="s">
        <v>229</v>
      </c>
      <c r="AZ280" s="103" t="s">
        <v>229</v>
      </c>
      <c r="BA280" s="103" t="s">
        <v>229</v>
      </c>
      <c r="BB280" s="653"/>
      <c r="BC280" s="99">
        <v>44337</v>
      </c>
      <c r="BD280" s="99">
        <v>44659</v>
      </c>
      <c r="BE280" s="108"/>
      <c r="BF280" s="108"/>
      <c r="BG280" s="108"/>
      <c r="BH280" s="108"/>
      <c r="BI280" s="108"/>
      <c r="BJ280" s="108"/>
      <c r="BK280" s="108"/>
      <c r="BL280" s="108"/>
      <c r="BM280" s="108"/>
      <c r="BN280" s="108"/>
      <c r="BO280" s="108"/>
      <c r="BP280" s="108"/>
      <c r="BQ280" s="108"/>
      <c r="BR280" s="108"/>
      <c r="BS280" s="108"/>
      <c r="BT280" s="418"/>
      <c r="BU280" s="108"/>
      <c r="BV280" s="108"/>
      <c r="BW280" s="108"/>
      <c r="BX280" s="108"/>
      <c r="BY280" s="108"/>
      <c r="BZ280" s="108"/>
      <c r="CA280" s="108"/>
      <c r="CB280" s="108"/>
      <c r="CC280" s="108"/>
      <c r="CD280" s="108"/>
      <c r="CE280" s="108"/>
      <c r="CF280" s="108"/>
      <c r="CG280" s="108"/>
      <c r="CH280" s="108"/>
      <c r="CI280" s="89"/>
      <c r="CJ280" s="102">
        <v>14400000</v>
      </c>
      <c r="CK280" s="102">
        <v>14400000</v>
      </c>
      <c r="CL280" s="102">
        <v>15183000</v>
      </c>
      <c r="CM280" s="102">
        <v>15183000</v>
      </c>
      <c r="CN280" s="102">
        <v>15183000</v>
      </c>
      <c r="CO280" s="102">
        <v>15183000</v>
      </c>
      <c r="CP280" s="169">
        <v>15183000</v>
      </c>
      <c r="CQ280" s="102">
        <v>15183000</v>
      </c>
      <c r="CR280" s="102">
        <v>15183000</v>
      </c>
      <c r="CS280" s="102">
        <v>15183000</v>
      </c>
      <c r="CT280" s="102">
        <v>15183000</v>
      </c>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row>
    <row r="281" spans="1:16358" s="6" customFormat="1" ht="40.799999999999997" customHeight="1" x14ac:dyDescent="0.4">
      <c r="A281" s="92" t="s">
        <v>117</v>
      </c>
      <c r="B281" s="94" t="s">
        <v>118</v>
      </c>
      <c r="C281" s="116">
        <v>1807</v>
      </c>
      <c r="D281" s="94" t="s">
        <v>166</v>
      </c>
      <c r="E281" s="94"/>
      <c r="F281" s="92" t="s">
        <v>145</v>
      </c>
      <c r="G281" s="89"/>
      <c r="H281" s="89"/>
      <c r="I281" s="604">
        <v>44774</v>
      </c>
      <c r="J281" s="86" t="s">
        <v>496</v>
      </c>
      <c r="K281" s="86" t="s">
        <v>497</v>
      </c>
      <c r="L281" s="120"/>
      <c r="M281" s="120"/>
      <c r="N281" s="120"/>
      <c r="O281" s="120"/>
      <c r="P281" s="120"/>
      <c r="Q281" s="120"/>
      <c r="R281" s="120"/>
      <c r="S281" s="120"/>
      <c r="T281" s="120"/>
      <c r="U281" s="120"/>
      <c r="V281" s="120"/>
      <c r="W281" s="120"/>
      <c r="X281" s="120"/>
      <c r="Y281" s="120"/>
      <c r="Z281" s="120"/>
      <c r="AA281" s="120"/>
      <c r="AB281" s="120"/>
      <c r="AC281" s="120"/>
      <c r="AD281" s="103"/>
      <c r="AE281" s="103"/>
      <c r="AF281" s="103"/>
      <c r="AG281" s="103"/>
      <c r="AH281" s="103"/>
      <c r="AI281" s="103"/>
      <c r="AJ281" s="103"/>
      <c r="AK281" s="103"/>
      <c r="AL281" s="103"/>
      <c r="AM281" s="103"/>
      <c r="AN281" s="103" t="s">
        <v>102</v>
      </c>
      <c r="AO281" s="103" t="s">
        <v>103</v>
      </c>
      <c r="AP281" s="103" t="s">
        <v>103</v>
      </c>
      <c r="AQ281" s="103" t="s">
        <v>115</v>
      </c>
      <c r="AR281" s="103" t="s">
        <v>115</v>
      </c>
      <c r="AS281" s="103" t="s">
        <v>115</v>
      </c>
      <c r="AT281" s="103" t="s">
        <v>115</v>
      </c>
      <c r="AU281" s="103" t="s">
        <v>115</v>
      </c>
      <c r="AV281" s="103" t="s">
        <v>229</v>
      </c>
      <c r="AW281" s="103" t="s">
        <v>229</v>
      </c>
      <c r="AX281" s="103" t="s">
        <v>229</v>
      </c>
      <c r="AY281" s="103" t="s">
        <v>229</v>
      </c>
      <c r="AZ281" s="103" t="s">
        <v>229</v>
      </c>
      <c r="BA281" s="103" t="s">
        <v>229</v>
      </c>
      <c r="BB281" s="120"/>
      <c r="BC281" s="99">
        <v>43917</v>
      </c>
      <c r="BD281" s="88">
        <v>44659</v>
      </c>
      <c r="BE281" s="102"/>
      <c r="BF281" s="120"/>
      <c r="BG281" s="120"/>
      <c r="BH281" s="120"/>
      <c r="BI281" s="120"/>
      <c r="BJ281" s="120"/>
      <c r="BK281" s="120"/>
      <c r="BL281" s="120"/>
      <c r="BM281" s="120"/>
      <c r="BN281" s="120"/>
      <c r="BO281" s="120"/>
      <c r="BP281" s="120"/>
      <c r="BQ281" s="120"/>
      <c r="BR281" s="120"/>
      <c r="BS281" s="120"/>
      <c r="BT281" s="120"/>
      <c r="BU281" s="120"/>
      <c r="BV281" s="120"/>
      <c r="BW281" s="102"/>
      <c r="BX281" s="102"/>
      <c r="BY281" s="102"/>
      <c r="BZ281" s="102"/>
      <c r="CA281" s="102"/>
      <c r="CB281" s="102"/>
      <c r="CC281" s="102"/>
      <c r="CD281" s="102"/>
      <c r="CE281" s="102"/>
      <c r="CF281" s="102"/>
      <c r="CG281" s="102">
        <v>5470000</v>
      </c>
      <c r="CH281" s="102">
        <v>5470000</v>
      </c>
      <c r="CI281" s="102">
        <v>5470000</v>
      </c>
      <c r="CJ281" s="102">
        <v>5470000</v>
      </c>
      <c r="CK281" s="102">
        <v>5470000</v>
      </c>
      <c r="CL281" s="102">
        <v>5470000</v>
      </c>
      <c r="CM281" s="102">
        <v>5470000</v>
      </c>
      <c r="CN281" s="102">
        <v>5470000</v>
      </c>
      <c r="CO281" s="102">
        <v>5470000</v>
      </c>
      <c r="CP281" s="169">
        <v>5470000</v>
      </c>
      <c r="CQ281" s="102">
        <v>5470000</v>
      </c>
      <c r="CR281" s="102">
        <v>5470000</v>
      </c>
      <c r="CS281" s="102">
        <v>5470000</v>
      </c>
      <c r="CT281" s="102">
        <v>5470000</v>
      </c>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row>
    <row r="282" spans="1:16358" s="6" customFormat="1" ht="40.799999999999997" customHeight="1" x14ac:dyDescent="0.4">
      <c r="A282" s="92" t="s">
        <v>117</v>
      </c>
      <c r="B282" s="94" t="s">
        <v>118</v>
      </c>
      <c r="C282" s="116">
        <v>1806</v>
      </c>
      <c r="D282" s="94" t="s">
        <v>166</v>
      </c>
      <c r="E282" s="94"/>
      <c r="F282" s="92" t="s">
        <v>135</v>
      </c>
      <c r="G282" s="89"/>
      <c r="H282" s="89"/>
      <c r="I282" s="656">
        <v>44531</v>
      </c>
      <c r="J282" s="86" t="s">
        <v>496</v>
      </c>
      <c r="K282" s="86" t="s">
        <v>498</v>
      </c>
      <c r="L282" s="120"/>
      <c r="M282" s="416"/>
      <c r="N282" s="416"/>
      <c r="O282" s="416"/>
      <c r="P282" s="416"/>
      <c r="Q282" s="416"/>
      <c r="R282" s="416"/>
      <c r="S282" s="416"/>
      <c r="T282" s="416"/>
      <c r="U282" s="416"/>
      <c r="V282" s="416"/>
      <c r="W282" s="416"/>
      <c r="X282" s="416"/>
      <c r="Y282" s="416"/>
      <c r="Z282" s="416"/>
      <c r="AA282" s="416"/>
      <c r="AB282" s="120"/>
      <c r="AC282" s="416"/>
      <c r="AD282" s="103"/>
      <c r="AE282" s="103"/>
      <c r="AF282" s="103"/>
      <c r="AG282" s="103"/>
      <c r="AH282" s="103"/>
      <c r="AI282" s="103"/>
      <c r="AJ282" s="103"/>
      <c r="AK282" s="103"/>
      <c r="AL282" s="103"/>
      <c r="AM282" s="103"/>
      <c r="AN282" s="103" t="s">
        <v>102</v>
      </c>
      <c r="AO282" s="103" t="s">
        <v>103</v>
      </c>
      <c r="AP282" s="103" t="s">
        <v>103</v>
      </c>
      <c r="AQ282" s="103" t="s">
        <v>115</v>
      </c>
      <c r="AR282" s="103" t="s">
        <v>115</v>
      </c>
      <c r="AS282" s="103" t="s">
        <v>115</v>
      </c>
      <c r="AT282" s="103" t="s">
        <v>233</v>
      </c>
      <c r="AU282" s="103" t="s">
        <v>233</v>
      </c>
      <c r="AV282" s="103" t="s">
        <v>233</v>
      </c>
      <c r="AW282" s="103" t="s">
        <v>233</v>
      </c>
      <c r="AX282" s="103" t="s">
        <v>233</v>
      </c>
      <c r="AY282" s="103" t="s">
        <v>229</v>
      </c>
      <c r="AZ282" s="103" t="s">
        <v>229</v>
      </c>
      <c r="BA282" s="103" t="s">
        <v>229</v>
      </c>
      <c r="BB282" s="416"/>
      <c r="BC282" s="99">
        <v>43882</v>
      </c>
      <c r="BD282" s="99">
        <v>44659</v>
      </c>
      <c r="BE282" s="102"/>
      <c r="BF282" s="120"/>
      <c r="BG282" s="120"/>
      <c r="BH282" s="120"/>
      <c r="BI282" s="120"/>
      <c r="BJ282" s="120"/>
      <c r="BK282" s="120"/>
      <c r="BL282" s="120"/>
      <c r="BM282" s="120"/>
      <c r="BN282" s="120"/>
      <c r="BO282" s="120"/>
      <c r="BP282" s="120"/>
      <c r="BQ282" s="120"/>
      <c r="BR282" s="120"/>
      <c r="BS282" s="120"/>
      <c r="BT282" s="120"/>
      <c r="BU282" s="120"/>
      <c r="BV282" s="120"/>
      <c r="BW282" s="102"/>
      <c r="BX282" s="102"/>
      <c r="BY282" s="102"/>
      <c r="BZ282" s="102"/>
      <c r="CA282" s="102"/>
      <c r="CB282" s="102"/>
      <c r="CC282" s="102"/>
      <c r="CD282" s="102"/>
      <c r="CE282" s="102"/>
      <c r="CF282" s="102"/>
      <c r="CG282" s="102">
        <v>3250000</v>
      </c>
      <c r="CH282" s="102">
        <v>3250000</v>
      </c>
      <c r="CI282" s="102">
        <v>3250000</v>
      </c>
      <c r="CJ282" s="102">
        <v>3184000</v>
      </c>
      <c r="CK282" s="102">
        <v>3184000</v>
      </c>
      <c r="CL282" s="102">
        <v>3184000</v>
      </c>
      <c r="CM282" s="102">
        <v>3184000</v>
      </c>
      <c r="CN282" s="102">
        <v>3184000</v>
      </c>
      <c r="CO282" s="102">
        <v>3184000</v>
      </c>
      <c r="CP282" s="657">
        <v>3184000</v>
      </c>
      <c r="CQ282" s="102">
        <v>3184000</v>
      </c>
      <c r="CR282" s="102">
        <v>3184000</v>
      </c>
      <c r="CS282" s="102">
        <v>3184000</v>
      </c>
      <c r="CT282" s="102">
        <v>3184000</v>
      </c>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row>
    <row r="283" spans="1:16358" s="6" customFormat="1" ht="20.399999999999999" customHeight="1" x14ac:dyDescent="0.4">
      <c r="A283" s="92" t="s">
        <v>97</v>
      </c>
      <c r="B283" s="94" t="s">
        <v>98</v>
      </c>
      <c r="C283" s="116">
        <v>1801</v>
      </c>
      <c r="D283" s="94" t="s">
        <v>166</v>
      </c>
      <c r="E283" s="94"/>
      <c r="F283" s="92" t="s">
        <v>135</v>
      </c>
      <c r="G283" s="89"/>
      <c r="H283" s="658"/>
      <c r="I283" s="112">
        <v>45200</v>
      </c>
      <c r="J283" s="659" t="s">
        <v>499</v>
      </c>
      <c r="K283" s="113" t="s">
        <v>500</v>
      </c>
      <c r="L283" s="120"/>
      <c r="M283" s="120"/>
      <c r="N283" s="120"/>
      <c r="O283" s="120"/>
      <c r="P283" s="120"/>
      <c r="Q283" s="120"/>
      <c r="R283" s="120"/>
      <c r="S283" s="120"/>
      <c r="T283" s="120"/>
      <c r="U283" s="120"/>
      <c r="V283" s="120"/>
      <c r="W283" s="120"/>
      <c r="X283" s="120"/>
      <c r="Y283" s="120"/>
      <c r="Z283" s="120"/>
      <c r="AA283" s="120"/>
      <c r="AB283" s="120"/>
      <c r="AC283" s="120"/>
      <c r="AD283" s="103"/>
      <c r="AE283" s="103"/>
      <c r="AF283" s="103"/>
      <c r="AG283" s="103"/>
      <c r="AH283" s="103"/>
      <c r="AI283" s="103"/>
      <c r="AJ283" s="103"/>
      <c r="AK283" s="103"/>
      <c r="AL283" s="103" t="s">
        <v>102</v>
      </c>
      <c r="AM283" s="103" t="s">
        <v>102</v>
      </c>
      <c r="AN283" s="103" t="s">
        <v>102</v>
      </c>
      <c r="AO283" s="103" t="s">
        <v>102</v>
      </c>
      <c r="AP283" s="103" t="s">
        <v>103</v>
      </c>
      <c r="AQ283" s="103" t="s">
        <v>103</v>
      </c>
      <c r="AR283" s="103" t="s">
        <v>103</v>
      </c>
      <c r="AS283" s="103" t="s">
        <v>103</v>
      </c>
      <c r="AT283" s="103" t="s">
        <v>103</v>
      </c>
      <c r="AU283" s="103" t="s">
        <v>103</v>
      </c>
      <c r="AV283" s="103" t="s">
        <v>103</v>
      </c>
      <c r="AW283" s="103" t="s">
        <v>103</v>
      </c>
      <c r="AX283" s="103" t="s">
        <v>115</v>
      </c>
      <c r="AY283" s="103" t="s">
        <v>115</v>
      </c>
      <c r="AZ283" s="103" t="s">
        <v>229</v>
      </c>
      <c r="BA283" s="103" t="s">
        <v>229</v>
      </c>
      <c r="BB283" s="120"/>
      <c r="BC283" s="144" t="s">
        <v>501</v>
      </c>
      <c r="BD283" s="89" t="s">
        <v>105</v>
      </c>
      <c r="BE283" s="120"/>
      <c r="BF283" s="120"/>
      <c r="BG283" s="120"/>
      <c r="BH283" s="120"/>
      <c r="BI283" s="120"/>
      <c r="BJ283" s="120"/>
      <c r="BK283" s="120"/>
      <c r="BL283" s="120"/>
      <c r="BM283" s="120"/>
      <c r="BN283" s="120"/>
      <c r="BO283" s="120"/>
      <c r="BP283" s="120"/>
      <c r="BQ283" s="120"/>
      <c r="BR283" s="120"/>
      <c r="BS283" s="120"/>
      <c r="BT283" s="120"/>
      <c r="BU283" s="120"/>
      <c r="BV283" s="120"/>
      <c r="BW283" s="102"/>
      <c r="BX283" s="102"/>
      <c r="BY283" s="102"/>
      <c r="BZ283" s="102"/>
      <c r="CA283" s="102"/>
      <c r="CB283" s="102"/>
      <c r="CC283" s="102"/>
      <c r="CD283" s="102"/>
      <c r="CE283" s="102" t="s">
        <v>105</v>
      </c>
      <c r="CF283" s="102" t="s">
        <v>105</v>
      </c>
      <c r="CG283" s="102" t="s">
        <v>105</v>
      </c>
      <c r="CH283" s="102" t="s">
        <v>105</v>
      </c>
      <c r="CI283" s="102" t="s">
        <v>105</v>
      </c>
      <c r="CJ283" s="102" t="s">
        <v>105</v>
      </c>
      <c r="CK283" s="102" t="s">
        <v>105</v>
      </c>
      <c r="CL283" s="102" t="s">
        <v>105</v>
      </c>
      <c r="CM283" s="102" t="s">
        <v>105</v>
      </c>
      <c r="CN283" s="102" t="s">
        <v>105</v>
      </c>
      <c r="CO283" s="102" t="s">
        <v>105</v>
      </c>
      <c r="CP283" s="657" t="s">
        <v>105</v>
      </c>
      <c r="CQ283" s="102" t="s">
        <v>105</v>
      </c>
      <c r="CR283" s="102" t="s">
        <v>105</v>
      </c>
      <c r="CS283" s="102" t="s">
        <v>105</v>
      </c>
      <c r="CT283" s="102" t="s">
        <v>105</v>
      </c>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row>
    <row r="284" spans="1:16358" s="6" customFormat="1" ht="30.6" x14ac:dyDescent="0.4">
      <c r="A284" s="92" t="s">
        <v>97</v>
      </c>
      <c r="B284" s="94" t="s">
        <v>98</v>
      </c>
      <c r="C284" s="116">
        <v>1800</v>
      </c>
      <c r="D284" s="94" t="s">
        <v>166</v>
      </c>
      <c r="E284" s="94"/>
      <c r="F284" s="92" t="s">
        <v>135</v>
      </c>
      <c r="G284" s="89"/>
      <c r="H284" s="89"/>
      <c r="I284" s="368">
        <v>45047</v>
      </c>
      <c r="J284" s="86" t="s">
        <v>499</v>
      </c>
      <c r="K284" s="113" t="s">
        <v>502</v>
      </c>
      <c r="L284" s="120"/>
      <c r="M284" s="120"/>
      <c r="N284" s="120"/>
      <c r="O284" s="120"/>
      <c r="P284" s="120"/>
      <c r="Q284" s="120"/>
      <c r="R284" s="120"/>
      <c r="S284" s="120"/>
      <c r="T284" s="120"/>
      <c r="U284" s="120"/>
      <c r="V284" s="120"/>
      <c r="W284" s="120"/>
      <c r="X284" s="120"/>
      <c r="Y284" s="120"/>
      <c r="Z284" s="120"/>
      <c r="AA284" s="120"/>
      <c r="AB284" s="120"/>
      <c r="AC284" s="120"/>
      <c r="AD284" s="103"/>
      <c r="AE284" s="103"/>
      <c r="AF284" s="103"/>
      <c r="AG284" s="103"/>
      <c r="AH284" s="103"/>
      <c r="AI284" s="103"/>
      <c r="AJ284" s="103"/>
      <c r="AK284" s="103"/>
      <c r="AL284" s="103" t="s">
        <v>102</v>
      </c>
      <c r="AM284" s="103" t="s">
        <v>102</v>
      </c>
      <c r="AN284" s="103" t="s">
        <v>102</v>
      </c>
      <c r="AO284" s="103" t="s">
        <v>102</v>
      </c>
      <c r="AP284" s="103" t="s">
        <v>103</v>
      </c>
      <c r="AQ284" s="103" t="s">
        <v>103</v>
      </c>
      <c r="AR284" s="103" t="s">
        <v>103</v>
      </c>
      <c r="AS284" s="103" t="s">
        <v>103</v>
      </c>
      <c r="AT284" s="103" t="s">
        <v>103</v>
      </c>
      <c r="AU284" s="103" t="s">
        <v>103</v>
      </c>
      <c r="AV284" s="103" t="s">
        <v>103</v>
      </c>
      <c r="AW284" s="103" t="s">
        <v>103</v>
      </c>
      <c r="AX284" s="103" t="s">
        <v>115</v>
      </c>
      <c r="AY284" s="103" t="s">
        <v>233</v>
      </c>
      <c r="AZ284" s="103" t="s">
        <v>229</v>
      </c>
      <c r="BA284" s="103" t="s">
        <v>229</v>
      </c>
      <c r="BB284" s="120"/>
      <c r="BC284" s="144" t="s">
        <v>501</v>
      </c>
      <c r="BD284" s="89" t="s">
        <v>105</v>
      </c>
      <c r="BE284" s="120"/>
      <c r="BF284" s="120"/>
      <c r="BG284" s="120"/>
      <c r="BH284" s="120"/>
      <c r="BI284" s="120"/>
      <c r="BJ284" s="120"/>
      <c r="BK284" s="120"/>
      <c r="BL284" s="120"/>
      <c r="BM284" s="120"/>
      <c r="BN284" s="120"/>
      <c r="BO284" s="120"/>
      <c r="BP284" s="120"/>
      <c r="BQ284" s="120"/>
      <c r="BR284" s="120"/>
      <c r="BS284" s="120"/>
      <c r="BT284" s="120"/>
      <c r="BU284" s="120"/>
      <c r="BV284" s="120"/>
      <c r="BW284" s="102"/>
      <c r="BX284" s="102"/>
      <c r="BY284" s="102"/>
      <c r="BZ284" s="102"/>
      <c r="CA284" s="102"/>
      <c r="CB284" s="102"/>
      <c r="CC284" s="102"/>
      <c r="CD284" s="102"/>
      <c r="CE284" s="102" t="s">
        <v>105</v>
      </c>
      <c r="CF284" s="102" t="s">
        <v>105</v>
      </c>
      <c r="CG284" s="102" t="s">
        <v>105</v>
      </c>
      <c r="CH284" s="102" t="s">
        <v>105</v>
      </c>
      <c r="CI284" s="102" t="s">
        <v>105</v>
      </c>
      <c r="CJ284" s="102" t="s">
        <v>105</v>
      </c>
      <c r="CK284" s="102" t="s">
        <v>105</v>
      </c>
      <c r="CL284" s="102" t="s">
        <v>105</v>
      </c>
      <c r="CM284" s="102" t="s">
        <v>105</v>
      </c>
      <c r="CN284" s="102" t="s">
        <v>105</v>
      </c>
      <c r="CO284" s="102" t="s">
        <v>105</v>
      </c>
      <c r="CP284" s="657" t="s">
        <v>105</v>
      </c>
      <c r="CQ284" s="102" t="s">
        <v>105</v>
      </c>
      <c r="CR284" s="102" t="s">
        <v>105</v>
      </c>
      <c r="CS284" s="102" t="s">
        <v>105</v>
      </c>
      <c r="CT284" s="102" t="s">
        <v>105</v>
      </c>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row>
    <row r="285" spans="1:16358" s="6" customFormat="1" ht="40.799999999999997" customHeight="1" x14ac:dyDescent="0.25">
      <c r="A285" s="92" t="s">
        <v>117</v>
      </c>
      <c r="B285" s="94" t="s">
        <v>118</v>
      </c>
      <c r="C285" s="116">
        <v>1790</v>
      </c>
      <c r="D285" s="94" t="s">
        <v>166</v>
      </c>
      <c r="E285" s="94"/>
      <c r="F285" s="92" t="s">
        <v>135</v>
      </c>
      <c r="G285" s="92"/>
      <c r="H285" s="92"/>
      <c r="I285" s="660">
        <v>44136</v>
      </c>
      <c r="J285" s="86" t="s">
        <v>180</v>
      </c>
      <c r="K285" s="86" t="s">
        <v>503</v>
      </c>
      <c r="L285" s="103"/>
      <c r="M285" s="103"/>
      <c r="N285" s="103"/>
      <c r="O285" s="103"/>
      <c r="P285" s="103"/>
      <c r="Q285" s="103"/>
      <c r="R285" s="103"/>
      <c r="S285" s="103"/>
      <c r="T285" s="103"/>
      <c r="U285" s="103"/>
      <c r="V285" s="103"/>
      <c r="W285" s="103"/>
      <c r="X285" s="103"/>
      <c r="Y285" s="103"/>
      <c r="Z285" s="103"/>
      <c r="AA285" s="103"/>
      <c r="AB285" s="103"/>
      <c r="AC285" s="103"/>
      <c r="AD285" s="103"/>
      <c r="AE285" s="103"/>
      <c r="AF285" s="103"/>
      <c r="AG285" s="103"/>
      <c r="AH285" s="103"/>
      <c r="AI285" s="103"/>
      <c r="AJ285" s="103" t="s">
        <v>103</v>
      </c>
      <c r="AK285" s="103" t="s">
        <v>103</v>
      </c>
      <c r="AL285" s="103" t="s">
        <v>103</v>
      </c>
      <c r="AM285" s="103" t="s">
        <v>103</v>
      </c>
      <c r="AN285" s="103" t="s">
        <v>115</v>
      </c>
      <c r="AO285" s="103" t="s">
        <v>115</v>
      </c>
      <c r="AP285" s="103" t="s">
        <v>115</v>
      </c>
      <c r="AQ285" s="103" t="s">
        <v>233</v>
      </c>
      <c r="AR285" s="103" t="s">
        <v>233</v>
      </c>
      <c r="AS285" s="103" t="s">
        <v>233</v>
      </c>
      <c r="AT285" s="103" t="s">
        <v>233</v>
      </c>
      <c r="AU285" s="103" t="s">
        <v>233</v>
      </c>
      <c r="AV285" s="103" t="s">
        <v>233</v>
      </c>
      <c r="AW285" s="103" t="s">
        <v>233</v>
      </c>
      <c r="AX285" s="103" t="s">
        <v>233</v>
      </c>
      <c r="AY285" s="103" t="s">
        <v>229</v>
      </c>
      <c r="AZ285" s="103" t="s">
        <v>229</v>
      </c>
      <c r="BA285" s="103" t="s">
        <v>229</v>
      </c>
      <c r="BB285" s="103" t="s">
        <v>121</v>
      </c>
      <c r="BC285" s="124">
        <v>43221</v>
      </c>
      <c r="BD285" s="89" t="s">
        <v>121</v>
      </c>
      <c r="BE285" s="102"/>
      <c r="BF285" s="102"/>
      <c r="BG285" s="102"/>
      <c r="BH285" s="102"/>
      <c r="BI285" s="102"/>
      <c r="BJ285" s="102"/>
      <c r="BK285" s="102"/>
      <c r="BL285" s="102"/>
      <c r="BM285" s="102"/>
      <c r="BN285" s="102"/>
      <c r="BO285" s="102"/>
      <c r="BP285" s="102"/>
      <c r="BQ285" s="102"/>
      <c r="BR285" s="102"/>
      <c r="BS285" s="102"/>
      <c r="BT285" s="102"/>
      <c r="BU285" s="91"/>
      <c r="BV285" s="91"/>
      <c r="BW285" s="91"/>
      <c r="BX285" s="91"/>
      <c r="BY285" s="91"/>
      <c r="BZ285" s="91"/>
      <c r="CA285" s="91"/>
      <c r="CB285" s="91"/>
      <c r="CC285" s="91">
        <v>4865000</v>
      </c>
      <c r="CD285" s="91">
        <v>4865000</v>
      </c>
      <c r="CE285" s="91">
        <v>4865000</v>
      </c>
      <c r="CF285" s="91">
        <v>4865000</v>
      </c>
      <c r="CG285" s="91">
        <v>4865000</v>
      </c>
      <c r="CH285" s="91">
        <v>4865000</v>
      </c>
      <c r="CI285" s="91">
        <v>4865000</v>
      </c>
      <c r="CJ285" s="91">
        <v>4865000</v>
      </c>
      <c r="CK285" s="91">
        <v>4865000</v>
      </c>
      <c r="CL285" s="91">
        <v>2256000</v>
      </c>
      <c r="CM285" s="91">
        <v>2256000</v>
      </c>
      <c r="CN285" s="91">
        <v>2256000</v>
      </c>
      <c r="CO285" s="91">
        <v>2256000</v>
      </c>
      <c r="CP285" s="661">
        <v>2256000</v>
      </c>
      <c r="CQ285" s="91">
        <v>2256000</v>
      </c>
      <c r="CR285" s="91">
        <v>2256000</v>
      </c>
      <c r="CS285" s="91">
        <v>2256000</v>
      </c>
      <c r="CT285" s="91">
        <v>2256000</v>
      </c>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row>
    <row r="286" spans="1:16358" ht="20.399999999999999" customHeight="1" x14ac:dyDescent="0.25">
      <c r="A286" s="92" t="s">
        <v>117</v>
      </c>
      <c r="B286" s="94" t="s">
        <v>118</v>
      </c>
      <c r="C286" s="116">
        <v>1789</v>
      </c>
      <c r="D286" s="94" t="s">
        <v>166</v>
      </c>
      <c r="E286" s="94"/>
      <c r="F286" s="92" t="s">
        <v>135</v>
      </c>
      <c r="G286" s="92"/>
      <c r="H286" s="92"/>
      <c r="I286" s="660">
        <v>44287</v>
      </c>
      <c r="J286" s="86" t="s">
        <v>180</v>
      </c>
      <c r="K286" s="86" t="s">
        <v>504</v>
      </c>
      <c r="L286" s="103"/>
      <c r="M286" s="103"/>
      <c r="N286" s="103"/>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t="s">
        <v>103</v>
      </c>
      <c r="AK286" s="103" t="s">
        <v>103</v>
      </c>
      <c r="AL286" s="103" t="s">
        <v>103</v>
      </c>
      <c r="AM286" s="103" t="s">
        <v>103</v>
      </c>
      <c r="AN286" s="103" t="s">
        <v>115</v>
      </c>
      <c r="AO286" s="103" t="s">
        <v>115</v>
      </c>
      <c r="AP286" s="103" t="s">
        <v>115</v>
      </c>
      <c r="AQ286" s="103" t="s">
        <v>115</v>
      </c>
      <c r="AR286" s="103" t="s">
        <v>115</v>
      </c>
      <c r="AS286" s="103" t="s">
        <v>233</v>
      </c>
      <c r="AT286" s="103" t="s">
        <v>233</v>
      </c>
      <c r="AU286" s="103" t="s">
        <v>233</v>
      </c>
      <c r="AV286" s="103" t="s">
        <v>233</v>
      </c>
      <c r="AW286" s="103" t="s">
        <v>233</v>
      </c>
      <c r="AX286" s="103" t="s">
        <v>233</v>
      </c>
      <c r="AY286" s="103" t="s">
        <v>229</v>
      </c>
      <c r="AZ286" s="103" t="s">
        <v>229</v>
      </c>
      <c r="BA286" s="103" t="s">
        <v>229</v>
      </c>
      <c r="BB286" s="103" t="s">
        <v>121</v>
      </c>
      <c r="BC286" s="124">
        <v>43221</v>
      </c>
      <c r="BD286" s="89" t="s">
        <v>121</v>
      </c>
      <c r="BE286" s="102"/>
      <c r="BF286" s="102"/>
      <c r="BG286" s="102"/>
      <c r="BH286" s="102"/>
      <c r="BI286" s="102"/>
      <c r="BJ286" s="102"/>
      <c r="BK286" s="102"/>
      <c r="BL286" s="102"/>
      <c r="BM286" s="102"/>
      <c r="BN286" s="102"/>
      <c r="BO286" s="102"/>
      <c r="BP286" s="102"/>
      <c r="BQ286" s="102"/>
      <c r="BR286" s="102"/>
      <c r="BS286" s="102"/>
      <c r="BT286" s="102"/>
      <c r="BU286" s="91"/>
      <c r="BV286" s="91"/>
      <c r="BW286" s="91"/>
      <c r="BX286" s="91"/>
      <c r="BY286" s="91"/>
      <c r="BZ286" s="91"/>
      <c r="CA286" s="91"/>
      <c r="CB286" s="91"/>
      <c r="CC286" s="91">
        <v>6309000</v>
      </c>
      <c r="CD286" s="91">
        <v>6309000</v>
      </c>
      <c r="CE286" s="91">
        <v>6309000</v>
      </c>
      <c r="CF286" s="91">
        <v>6309000</v>
      </c>
      <c r="CG286" s="91">
        <v>6309000</v>
      </c>
      <c r="CH286" s="91">
        <v>6309000</v>
      </c>
      <c r="CI286" s="91">
        <v>6309000</v>
      </c>
      <c r="CJ286" s="91">
        <v>6309000</v>
      </c>
      <c r="CK286" s="91">
        <v>6309000</v>
      </c>
      <c r="CL286" s="91">
        <v>2947000</v>
      </c>
      <c r="CM286" s="91">
        <v>2947000</v>
      </c>
      <c r="CN286" s="91">
        <v>2947000</v>
      </c>
      <c r="CO286" s="91">
        <v>2947000</v>
      </c>
      <c r="CP286" s="661">
        <v>2947000</v>
      </c>
      <c r="CQ286" s="91">
        <v>2947000</v>
      </c>
      <c r="CR286" s="91">
        <v>2947000</v>
      </c>
      <c r="CS286" s="91">
        <v>2947000</v>
      </c>
      <c r="CT286" s="91">
        <v>2947000</v>
      </c>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row>
    <row r="287" spans="1:16358" ht="20.399999999999999" customHeight="1" x14ac:dyDescent="0.25">
      <c r="A287" s="92" t="s">
        <v>97</v>
      </c>
      <c r="B287" s="94" t="s">
        <v>98</v>
      </c>
      <c r="C287" s="116">
        <v>1781</v>
      </c>
      <c r="D287" s="94" t="s">
        <v>166</v>
      </c>
      <c r="E287" s="94"/>
      <c r="F287" s="92" t="s">
        <v>145</v>
      </c>
      <c r="G287" s="92"/>
      <c r="H287" s="92"/>
      <c r="I287" s="660">
        <v>44044</v>
      </c>
      <c r="J287" s="86" t="s">
        <v>505</v>
      </c>
      <c r="K287" s="86" t="s">
        <v>506</v>
      </c>
      <c r="L287" s="103"/>
      <c r="M287" s="103"/>
      <c r="N287" s="103"/>
      <c r="O287" s="103"/>
      <c r="P287" s="103"/>
      <c r="Q287" s="103"/>
      <c r="R287" s="103"/>
      <c r="S287" s="103"/>
      <c r="T287" s="103"/>
      <c r="U287" s="103"/>
      <c r="V287" s="103"/>
      <c r="W287" s="103"/>
      <c r="X287" s="103"/>
      <c r="Y287" s="103"/>
      <c r="Z287" s="103"/>
      <c r="AA287" s="103"/>
      <c r="AB287" s="103"/>
      <c r="AC287" s="103"/>
      <c r="AD287" s="103"/>
      <c r="AE287" s="103"/>
      <c r="AF287" s="103"/>
      <c r="AG287" s="103"/>
      <c r="AH287" s="103" t="s">
        <v>102</v>
      </c>
      <c r="AI287" s="103" t="s">
        <v>102</v>
      </c>
      <c r="AJ287" s="103" t="s">
        <v>102</v>
      </c>
      <c r="AK287" s="103" t="s">
        <v>102</v>
      </c>
      <c r="AL287" s="103" t="s">
        <v>102</v>
      </c>
      <c r="AM287" s="103" t="s">
        <v>102</v>
      </c>
      <c r="AN287" s="103" t="s">
        <v>103</v>
      </c>
      <c r="AO287" s="103" t="s">
        <v>115</v>
      </c>
      <c r="AP287" s="131" t="s">
        <v>233</v>
      </c>
      <c r="AQ287" s="131" t="s">
        <v>233</v>
      </c>
      <c r="AR287" s="131" t="s">
        <v>233</v>
      </c>
      <c r="AS287" s="131" t="s">
        <v>233</v>
      </c>
      <c r="AT287" s="131" t="s">
        <v>233</v>
      </c>
      <c r="AU287" s="131" t="s">
        <v>233</v>
      </c>
      <c r="AV287" s="131" t="s">
        <v>233</v>
      </c>
      <c r="AW287" s="131" t="s">
        <v>233</v>
      </c>
      <c r="AX287" s="131" t="s">
        <v>233</v>
      </c>
      <c r="AY287" s="103" t="s">
        <v>229</v>
      </c>
      <c r="AZ287" s="103" t="s">
        <v>229</v>
      </c>
      <c r="BA287" s="103" t="s">
        <v>229</v>
      </c>
      <c r="BB287" s="103"/>
      <c r="BC287" s="124">
        <v>42888</v>
      </c>
      <c r="BD287" s="89" t="s">
        <v>105</v>
      </c>
      <c r="BE287" s="102"/>
      <c r="BF287" s="102"/>
      <c r="BG287" s="102"/>
      <c r="BH287" s="102"/>
      <c r="BI287" s="102"/>
      <c r="BJ287" s="102"/>
      <c r="BK287" s="102"/>
      <c r="BL287" s="91"/>
      <c r="BM287" s="91"/>
      <c r="BN287" s="91"/>
      <c r="BO287" s="91"/>
      <c r="BP287" s="91"/>
      <c r="BQ287" s="91"/>
      <c r="BR287" s="91"/>
      <c r="BS287" s="91"/>
      <c r="BT287" s="91"/>
      <c r="BU287" s="91"/>
      <c r="BV287" s="91"/>
      <c r="BW287" s="91"/>
      <c r="BX287" s="91"/>
      <c r="BY287" s="91"/>
      <c r="BZ287" s="91"/>
      <c r="CA287" s="91" t="s">
        <v>105</v>
      </c>
      <c r="CB287" s="91" t="s">
        <v>105</v>
      </c>
      <c r="CC287" s="91" t="s">
        <v>105</v>
      </c>
      <c r="CD287" s="91" t="s">
        <v>105</v>
      </c>
      <c r="CE287" s="91" t="s">
        <v>105</v>
      </c>
      <c r="CF287" s="91" t="s">
        <v>105</v>
      </c>
      <c r="CG287" s="91" t="s">
        <v>105</v>
      </c>
      <c r="CH287" s="91" t="s">
        <v>105</v>
      </c>
      <c r="CI287" s="91" t="s">
        <v>105</v>
      </c>
      <c r="CJ287" s="91" t="s">
        <v>105</v>
      </c>
      <c r="CK287" s="91" t="s">
        <v>105</v>
      </c>
      <c r="CL287" s="91" t="s">
        <v>105</v>
      </c>
      <c r="CM287" s="91" t="s">
        <v>105</v>
      </c>
      <c r="CN287" s="91" t="s">
        <v>105</v>
      </c>
      <c r="CO287" s="91" t="s">
        <v>105</v>
      </c>
      <c r="CP287" s="661" t="s">
        <v>105</v>
      </c>
      <c r="CQ287" s="91" t="s">
        <v>105</v>
      </c>
      <c r="CR287" s="91" t="s">
        <v>105</v>
      </c>
      <c r="CS287" s="91" t="s">
        <v>105</v>
      </c>
      <c r="CT287" s="91" t="s">
        <v>105</v>
      </c>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row>
    <row r="288" spans="1:16358" ht="30.6" x14ac:dyDescent="0.25">
      <c r="A288" s="92" t="s">
        <v>97</v>
      </c>
      <c r="B288" s="94" t="s">
        <v>98</v>
      </c>
      <c r="C288" s="116">
        <v>1763</v>
      </c>
      <c r="D288" s="94" t="s">
        <v>166</v>
      </c>
      <c r="E288" s="94"/>
      <c r="F288" s="92" t="s">
        <v>135</v>
      </c>
      <c r="G288" s="92"/>
      <c r="H288" s="92"/>
      <c r="I288" s="660">
        <v>43344</v>
      </c>
      <c r="J288" s="86" t="s">
        <v>507</v>
      </c>
      <c r="K288" s="86" t="s">
        <v>508</v>
      </c>
      <c r="L288" s="103"/>
      <c r="M288" s="103"/>
      <c r="N288" s="103"/>
      <c r="O288" s="103"/>
      <c r="P288" s="103"/>
      <c r="Q288" s="103"/>
      <c r="R288" s="103"/>
      <c r="S288" s="103"/>
      <c r="T288" s="103"/>
      <c r="U288" s="103"/>
      <c r="V288" s="103"/>
      <c r="W288" s="103"/>
      <c r="X288" s="103"/>
      <c r="Y288" s="103"/>
      <c r="Z288" s="103"/>
      <c r="AA288" s="103"/>
      <c r="AB288" s="103"/>
      <c r="AC288" s="103"/>
      <c r="AD288" s="103"/>
      <c r="AE288" s="103"/>
      <c r="AF288" s="103"/>
      <c r="AG288" s="103" t="s">
        <v>102</v>
      </c>
      <c r="AH288" s="103" t="s">
        <v>102</v>
      </c>
      <c r="AI288" s="103" t="s">
        <v>102</v>
      </c>
      <c r="AJ288" s="103" t="s">
        <v>102</v>
      </c>
      <c r="AK288" s="103" t="s">
        <v>468</v>
      </c>
      <c r="AL288" s="103" t="s">
        <v>468</v>
      </c>
      <c r="AM288" s="103" t="s">
        <v>468</v>
      </c>
      <c r="AN288" s="103" t="s">
        <v>468</v>
      </c>
      <c r="AO288" s="103" t="s">
        <v>468</v>
      </c>
      <c r="AP288" s="103" t="s">
        <v>468</v>
      </c>
      <c r="AQ288" s="103" t="s">
        <v>468</v>
      </c>
      <c r="AR288" s="103" t="s">
        <v>468</v>
      </c>
      <c r="AS288" s="103" t="s">
        <v>468</v>
      </c>
      <c r="AT288" s="103" t="s">
        <v>468</v>
      </c>
      <c r="AU288" s="103" t="s">
        <v>468</v>
      </c>
      <c r="AV288" s="103" t="s">
        <v>468</v>
      </c>
      <c r="AW288" s="103" t="s">
        <v>468</v>
      </c>
      <c r="AX288" s="103" t="s">
        <v>468</v>
      </c>
      <c r="AY288" s="103" t="s">
        <v>229</v>
      </c>
      <c r="AZ288" s="103" t="s">
        <v>229</v>
      </c>
      <c r="BA288" s="103" t="s">
        <v>229</v>
      </c>
      <c r="BB288" s="103"/>
      <c r="BC288" s="124" t="s">
        <v>121</v>
      </c>
      <c r="BD288" s="89" t="s">
        <v>105</v>
      </c>
      <c r="BE288" s="102"/>
      <c r="BF288" s="102"/>
      <c r="BG288" s="102"/>
      <c r="BH288" s="102"/>
      <c r="BI288" s="102"/>
      <c r="BJ288" s="102"/>
      <c r="BK288" s="102"/>
      <c r="BL288" s="91"/>
      <c r="BM288" s="91"/>
      <c r="BN288" s="91"/>
      <c r="BO288" s="91"/>
      <c r="BP288" s="91"/>
      <c r="BQ288" s="91"/>
      <c r="BR288" s="91"/>
      <c r="BS288" s="91"/>
      <c r="BT288" s="91"/>
      <c r="BU288" s="91"/>
      <c r="BV288" s="91"/>
      <c r="BW288" s="91"/>
      <c r="BX288" s="91"/>
      <c r="BY288" s="91"/>
      <c r="BZ288" s="91" t="s">
        <v>105</v>
      </c>
      <c r="CA288" s="91" t="s">
        <v>105</v>
      </c>
      <c r="CB288" s="91" t="s">
        <v>105</v>
      </c>
      <c r="CC288" s="91" t="s">
        <v>105</v>
      </c>
      <c r="CD288" s="91" t="s">
        <v>105</v>
      </c>
      <c r="CE288" s="91" t="s">
        <v>105</v>
      </c>
      <c r="CF288" s="91" t="s">
        <v>105</v>
      </c>
      <c r="CG288" s="91" t="s">
        <v>105</v>
      </c>
      <c r="CH288" s="91" t="s">
        <v>105</v>
      </c>
      <c r="CI288" s="91" t="s">
        <v>105</v>
      </c>
      <c r="CJ288" s="91" t="s">
        <v>105</v>
      </c>
      <c r="CK288" s="91" t="s">
        <v>105</v>
      </c>
      <c r="CL288" s="91" t="s">
        <v>105</v>
      </c>
      <c r="CM288" s="91" t="s">
        <v>105</v>
      </c>
      <c r="CN288" s="91" t="s">
        <v>105</v>
      </c>
      <c r="CO288" s="91" t="s">
        <v>105</v>
      </c>
      <c r="CP288" s="661" t="s">
        <v>105</v>
      </c>
      <c r="CQ288" s="91" t="s">
        <v>105</v>
      </c>
      <c r="CR288" s="91" t="s">
        <v>105</v>
      </c>
      <c r="CS288" s="91" t="s">
        <v>105</v>
      </c>
      <c r="CT288" s="91" t="s">
        <v>105</v>
      </c>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row>
    <row r="289" spans="1:202" ht="30.6" x14ac:dyDescent="0.25">
      <c r="A289" s="92" t="s">
        <v>117</v>
      </c>
      <c r="B289" s="94" t="s">
        <v>118</v>
      </c>
      <c r="C289" s="116">
        <v>1741</v>
      </c>
      <c r="D289" s="94" t="s">
        <v>166</v>
      </c>
      <c r="E289" s="94"/>
      <c r="F289" s="92" t="s">
        <v>509</v>
      </c>
      <c r="G289" s="92"/>
      <c r="H289" s="92"/>
      <c r="I289" s="660">
        <v>43556</v>
      </c>
      <c r="J289" s="86" t="s">
        <v>180</v>
      </c>
      <c r="K289" s="86" t="s">
        <v>510</v>
      </c>
      <c r="L289" s="103"/>
      <c r="M289" s="103"/>
      <c r="N289" s="103"/>
      <c r="O289" s="103"/>
      <c r="P289" s="103"/>
      <c r="Q289" s="103"/>
      <c r="R289" s="103"/>
      <c r="S289" s="103"/>
      <c r="T289" s="103"/>
      <c r="U289" s="103"/>
      <c r="V289" s="103"/>
      <c r="W289" s="103"/>
      <c r="X289" s="103"/>
      <c r="Y289" s="103"/>
      <c r="Z289" s="103"/>
      <c r="AA289" s="103"/>
      <c r="AB289" s="103"/>
      <c r="AC289" s="103"/>
      <c r="AD289" s="103"/>
      <c r="AE289" s="103" t="s">
        <v>102</v>
      </c>
      <c r="AF289" s="103" t="s">
        <v>102</v>
      </c>
      <c r="AG289" s="103" t="s">
        <v>102</v>
      </c>
      <c r="AH289" s="103" t="s">
        <v>102</v>
      </c>
      <c r="AI289" s="103" t="s">
        <v>103</v>
      </c>
      <c r="AJ289" s="103" t="s">
        <v>103</v>
      </c>
      <c r="AK289" s="103" t="s">
        <v>115</v>
      </c>
      <c r="AL289" s="103" t="s">
        <v>229</v>
      </c>
      <c r="AM289" s="103" t="s">
        <v>229</v>
      </c>
      <c r="AN289" s="103" t="s">
        <v>229</v>
      </c>
      <c r="AO289" s="103" t="s">
        <v>229</v>
      </c>
      <c r="AP289" s="103" t="s">
        <v>229</v>
      </c>
      <c r="AQ289" s="103" t="s">
        <v>229</v>
      </c>
      <c r="AR289" s="103" t="s">
        <v>229</v>
      </c>
      <c r="AS289" s="103" t="s">
        <v>229</v>
      </c>
      <c r="AT289" s="103" t="s">
        <v>229</v>
      </c>
      <c r="AU289" s="103" t="s">
        <v>229</v>
      </c>
      <c r="AV289" s="103" t="s">
        <v>229</v>
      </c>
      <c r="AW289" s="103" t="s">
        <v>229</v>
      </c>
      <c r="AX289" s="103" t="s">
        <v>229</v>
      </c>
      <c r="AY289" s="103" t="s">
        <v>229</v>
      </c>
      <c r="AZ289" s="103" t="s">
        <v>229</v>
      </c>
      <c r="BA289" s="103" t="s">
        <v>229</v>
      </c>
      <c r="BB289" s="103" t="s">
        <v>121</v>
      </c>
      <c r="BC289" s="124">
        <v>43220</v>
      </c>
      <c r="BD289" s="89" t="s">
        <v>121</v>
      </c>
      <c r="BE289" s="102"/>
      <c r="BF289" s="102"/>
      <c r="BG289" s="102"/>
      <c r="BH289" s="102"/>
      <c r="BI289" s="102"/>
      <c r="BJ289" s="102"/>
      <c r="BK289" s="102"/>
      <c r="BL289" s="102"/>
      <c r="BM289" s="102"/>
      <c r="BN289" s="102"/>
      <c r="BO289" s="102"/>
      <c r="BP289" s="102"/>
      <c r="BQ289" s="102"/>
      <c r="BR289" s="102"/>
      <c r="BS289" s="102"/>
      <c r="BT289" s="102"/>
      <c r="BU289" s="91"/>
      <c r="BV289" s="91"/>
      <c r="BW289" s="91"/>
      <c r="BX289" s="91">
        <v>2900000</v>
      </c>
      <c r="BY289" s="91">
        <v>2900000</v>
      </c>
      <c r="BZ289" s="91">
        <v>2900000</v>
      </c>
      <c r="CA289" s="91">
        <v>2900000</v>
      </c>
      <c r="CB289" s="91">
        <v>2900000</v>
      </c>
      <c r="CC289" s="91">
        <v>2900000</v>
      </c>
      <c r="CD289" s="91">
        <v>2900000</v>
      </c>
      <c r="CE289" s="91">
        <v>3303623</v>
      </c>
      <c r="CF289" s="91">
        <v>3303623</v>
      </c>
      <c r="CG289" s="91">
        <v>3303623</v>
      </c>
      <c r="CH289" s="91">
        <v>3303623</v>
      </c>
      <c r="CI289" s="91">
        <v>3303623</v>
      </c>
      <c r="CJ289" s="91">
        <v>3303623</v>
      </c>
      <c r="CK289" s="91">
        <v>3303623</v>
      </c>
      <c r="CL289" s="91">
        <v>3303623</v>
      </c>
      <c r="CM289" s="91">
        <v>3303623</v>
      </c>
      <c r="CN289" s="91">
        <v>3303623</v>
      </c>
      <c r="CO289" s="91">
        <v>3303623</v>
      </c>
      <c r="CP289" s="661">
        <v>3303623</v>
      </c>
      <c r="CQ289" s="91">
        <v>3303623</v>
      </c>
      <c r="CR289" s="91">
        <v>3303623</v>
      </c>
      <c r="CS289" s="91">
        <v>3303623</v>
      </c>
      <c r="CT289" s="91">
        <v>3303623</v>
      </c>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row>
    <row r="290" spans="1:202" ht="30.6" x14ac:dyDescent="0.25">
      <c r="A290" s="92" t="s">
        <v>97</v>
      </c>
      <c r="B290" s="94" t="s">
        <v>98</v>
      </c>
      <c r="C290" s="116">
        <v>1740</v>
      </c>
      <c r="D290" s="94" t="s">
        <v>166</v>
      </c>
      <c r="E290" s="94"/>
      <c r="F290" s="92" t="s">
        <v>135</v>
      </c>
      <c r="G290" s="92"/>
      <c r="H290" s="92"/>
      <c r="I290" s="660">
        <v>43435</v>
      </c>
      <c r="J290" s="86" t="s">
        <v>511</v>
      </c>
      <c r="K290" s="86" t="s">
        <v>512</v>
      </c>
      <c r="L290" s="103"/>
      <c r="M290" s="103"/>
      <c r="N290" s="103"/>
      <c r="O290" s="103"/>
      <c r="P290" s="103"/>
      <c r="Q290" s="103"/>
      <c r="R290" s="103"/>
      <c r="S290" s="103"/>
      <c r="T290" s="103"/>
      <c r="U290" s="103"/>
      <c r="V290" s="103"/>
      <c r="W290" s="103"/>
      <c r="X290" s="103"/>
      <c r="Y290" s="103"/>
      <c r="Z290" s="103"/>
      <c r="AA290" s="103"/>
      <c r="AB290" s="103"/>
      <c r="AC290" s="103"/>
      <c r="AD290" s="103"/>
      <c r="AE290" s="103" t="s">
        <v>103</v>
      </c>
      <c r="AF290" s="103" t="s">
        <v>103</v>
      </c>
      <c r="AG290" s="103" t="s">
        <v>103</v>
      </c>
      <c r="AH290" s="103" t="s">
        <v>103</v>
      </c>
      <c r="AI290" s="103" t="s">
        <v>103</v>
      </c>
      <c r="AJ290" s="103" t="s">
        <v>103</v>
      </c>
      <c r="AK290" s="103" t="s">
        <v>229</v>
      </c>
      <c r="AL290" s="103" t="s">
        <v>229</v>
      </c>
      <c r="AM290" s="103" t="s">
        <v>229</v>
      </c>
      <c r="AN290" s="103" t="s">
        <v>229</v>
      </c>
      <c r="AO290" s="103" t="s">
        <v>229</v>
      </c>
      <c r="AP290" s="103" t="s">
        <v>229</v>
      </c>
      <c r="AQ290" s="103" t="s">
        <v>229</v>
      </c>
      <c r="AR290" s="103" t="s">
        <v>229</v>
      </c>
      <c r="AS290" s="103" t="s">
        <v>229</v>
      </c>
      <c r="AT290" s="103" t="s">
        <v>229</v>
      </c>
      <c r="AU290" s="103" t="s">
        <v>229</v>
      </c>
      <c r="AV290" s="103" t="s">
        <v>229</v>
      </c>
      <c r="AW290" s="103" t="s">
        <v>229</v>
      </c>
      <c r="AX290" s="103" t="s">
        <v>229</v>
      </c>
      <c r="AY290" s="103" t="s">
        <v>229</v>
      </c>
      <c r="AZ290" s="103" t="s">
        <v>229</v>
      </c>
      <c r="BA290" s="103" t="s">
        <v>229</v>
      </c>
      <c r="BB290" s="29"/>
      <c r="BC290" s="30">
        <v>42720</v>
      </c>
      <c r="BD290" s="89" t="s">
        <v>105</v>
      </c>
      <c r="BE290" s="102"/>
      <c r="BF290" s="102"/>
      <c r="BG290" s="102"/>
      <c r="BH290" s="102"/>
      <c r="BI290" s="102"/>
      <c r="BJ290" s="102"/>
      <c r="BK290" s="102"/>
      <c r="BL290" s="102"/>
      <c r="BM290" s="102"/>
      <c r="BN290" s="102"/>
      <c r="BO290" s="102"/>
      <c r="BP290" s="102"/>
      <c r="BQ290" s="102"/>
      <c r="BR290" s="102"/>
      <c r="BS290" s="102"/>
      <c r="BT290" s="102"/>
      <c r="BU290" s="91"/>
      <c r="BV290" s="91"/>
      <c r="BW290" s="91"/>
      <c r="BX290" s="91" t="s">
        <v>105</v>
      </c>
      <c r="BY290" s="91" t="s">
        <v>105</v>
      </c>
      <c r="BZ290" s="91" t="s">
        <v>105</v>
      </c>
      <c r="CA290" s="91" t="s">
        <v>105</v>
      </c>
      <c r="CB290" s="91" t="s">
        <v>105</v>
      </c>
      <c r="CC290" s="91" t="s">
        <v>105</v>
      </c>
      <c r="CD290" s="91" t="s">
        <v>105</v>
      </c>
      <c r="CE290" s="91" t="s">
        <v>105</v>
      </c>
      <c r="CF290" s="91" t="s">
        <v>105</v>
      </c>
      <c r="CG290" s="91" t="s">
        <v>105</v>
      </c>
      <c r="CH290" s="91" t="s">
        <v>105</v>
      </c>
      <c r="CI290" s="91" t="s">
        <v>105</v>
      </c>
      <c r="CJ290" s="91" t="s">
        <v>105</v>
      </c>
      <c r="CK290" s="91" t="s">
        <v>105</v>
      </c>
      <c r="CL290" s="91" t="s">
        <v>105</v>
      </c>
      <c r="CM290" s="91" t="s">
        <v>105</v>
      </c>
      <c r="CN290" s="91" t="s">
        <v>105</v>
      </c>
      <c r="CO290" s="91" t="s">
        <v>105</v>
      </c>
      <c r="CP290" s="661" t="s">
        <v>105</v>
      </c>
      <c r="CQ290" s="91" t="s">
        <v>105</v>
      </c>
      <c r="CR290" s="91" t="s">
        <v>105</v>
      </c>
      <c r="CS290" s="91" t="s">
        <v>105</v>
      </c>
      <c r="CT290" s="91" t="s">
        <v>105</v>
      </c>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row>
    <row r="291" spans="1:202" ht="20.399999999999999" x14ac:dyDescent="0.25">
      <c r="A291" s="92" t="s">
        <v>117</v>
      </c>
      <c r="B291" s="94" t="s">
        <v>118</v>
      </c>
      <c r="C291" s="116">
        <v>1739</v>
      </c>
      <c r="D291" s="94" t="s">
        <v>166</v>
      </c>
      <c r="E291" s="94"/>
      <c r="F291" s="92" t="s">
        <v>135</v>
      </c>
      <c r="G291" s="92"/>
      <c r="H291" s="92"/>
      <c r="I291" s="660">
        <v>43221</v>
      </c>
      <c r="J291" s="86"/>
      <c r="K291" s="86" t="s">
        <v>513</v>
      </c>
      <c r="L291" s="103"/>
      <c r="M291" s="103"/>
      <c r="N291" s="103"/>
      <c r="O291" s="103"/>
      <c r="P291" s="103"/>
      <c r="Q291" s="103"/>
      <c r="R291" s="103"/>
      <c r="S291" s="103"/>
      <c r="T291" s="103"/>
      <c r="U291" s="103"/>
      <c r="V291" s="103"/>
      <c r="W291" s="103"/>
      <c r="X291" s="103"/>
      <c r="Y291" s="103"/>
      <c r="Z291" s="103"/>
      <c r="AA291" s="103"/>
      <c r="AB291" s="103"/>
      <c r="AC291" s="103"/>
      <c r="AD291" s="103"/>
      <c r="AE291" s="103" t="s">
        <v>115</v>
      </c>
      <c r="AF291" s="103" t="s">
        <v>115</v>
      </c>
      <c r="AG291" s="103" t="s">
        <v>115</v>
      </c>
      <c r="AH291" s="103" t="s">
        <v>115</v>
      </c>
      <c r="AI291" s="103" t="s">
        <v>229</v>
      </c>
      <c r="AJ291" s="103" t="s">
        <v>229</v>
      </c>
      <c r="AK291" s="103" t="s">
        <v>229</v>
      </c>
      <c r="AL291" s="103" t="s">
        <v>229</v>
      </c>
      <c r="AM291" s="103" t="s">
        <v>229</v>
      </c>
      <c r="AN291" s="103" t="s">
        <v>229</v>
      </c>
      <c r="AO291" s="103" t="s">
        <v>229</v>
      </c>
      <c r="AP291" s="103" t="s">
        <v>229</v>
      </c>
      <c r="AQ291" s="103" t="s">
        <v>229</v>
      </c>
      <c r="AR291" s="103" t="s">
        <v>229</v>
      </c>
      <c r="AS291" s="103" t="s">
        <v>229</v>
      </c>
      <c r="AT291" s="103" t="s">
        <v>229</v>
      </c>
      <c r="AU291" s="103" t="s">
        <v>229</v>
      </c>
      <c r="AV291" s="103" t="s">
        <v>229</v>
      </c>
      <c r="AW291" s="103" t="s">
        <v>229</v>
      </c>
      <c r="AX291" s="103" t="s">
        <v>229</v>
      </c>
      <c r="AY291" s="103" t="s">
        <v>229</v>
      </c>
      <c r="AZ291" s="103" t="s">
        <v>229</v>
      </c>
      <c r="BA291" s="103" t="s">
        <v>229</v>
      </c>
      <c r="BB291" s="103" t="s">
        <v>179</v>
      </c>
      <c r="BC291" s="124">
        <v>42570</v>
      </c>
      <c r="BD291" s="148" t="s">
        <v>514</v>
      </c>
      <c r="BE291" s="102"/>
      <c r="BF291" s="102"/>
      <c r="BG291" s="102"/>
      <c r="BH291" s="102"/>
      <c r="BI291" s="102"/>
      <c r="BJ291" s="102"/>
      <c r="BK291" s="102"/>
      <c r="BL291" s="102"/>
      <c r="BM291" s="102"/>
      <c r="BN291" s="102"/>
      <c r="BO291" s="102"/>
      <c r="BP291" s="102"/>
      <c r="BQ291" s="102"/>
      <c r="BR291" s="102"/>
      <c r="BS291" s="102"/>
      <c r="BT291" s="102"/>
      <c r="BU291" s="91"/>
      <c r="BV291" s="91"/>
      <c r="BW291" s="91"/>
      <c r="BX291" s="91">
        <v>60000000</v>
      </c>
      <c r="BY291" s="91">
        <v>60000000</v>
      </c>
      <c r="BZ291" s="91">
        <v>52616000</v>
      </c>
      <c r="CA291" s="91">
        <v>52616000</v>
      </c>
      <c r="CB291" s="91">
        <v>52616000</v>
      </c>
      <c r="CC291" s="91">
        <v>52616000</v>
      </c>
      <c r="CD291" s="91">
        <v>52616000</v>
      </c>
      <c r="CE291" s="91">
        <v>52616000</v>
      </c>
      <c r="CF291" s="91">
        <v>52616000</v>
      </c>
      <c r="CG291" s="91">
        <v>52616000</v>
      </c>
      <c r="CH291" s="91">
        <v>52616000</v>
      </c>
      <c r="CI291" s="91">
        <v>52616000</v>
      </c>
      <c r="CJ291" s="91">
        <v>52616000</v>
      </c>
      <c r="CK291" s="91">
        <v>38016000</v>
      </c>
      <c r="CL291" s="91">
        <v>38016000</v>
      </c>
      <c r="CM291" s="91">
        <v>39016000</v>
      </c>
      <c r="CN291" s="91">
        <v>39016000</v>
      </c>
      <c r="CO291" s="91">
        <v>39016000</v>
      </c>
      <c r="CP291" s="661">
        <v>39016000</v>
      </c>
      <c r="CQ291" s="91">
        <v>39016000</v>
      </c>
      <c r="CR291" s="91">
        <v>39016000</v>
      </c>
      <c r="CS291" s="91">
        <v>39016000</v>
      </c>
      <c r="CT291" s="91">
        <v>39016000</v>
      </c>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row>
    <row r="292" spans="1:202" ht="20.399999999999999" x14ac:dyDescent="0.25">
      <c r="A292" s="92" t="s">
        <v>117</v>
      </c>
      <c r="B292" s="94" t="s">
        <v>118</v>
      </c>
      <c r="C292" s="116">
        <v>1738</v>
      </c>
      <c r="D292" s="94" t="s">
        <v>166</v>
      </c>
      <c r="E292" s="94"/>
      <c r="F292" s="92" t="s">
        <v>135</v>
      </c>
      <c r="G292" s="92"/>
      <c r="H292" s="92"/>
      <c r="I292" s="660">
        <v>44378</v>
      </c>
      <c r="J292" s="86" t="s">
        <v>515</v>
      </c>
      <c r="K292" s="86" t="s">
        <v>516</v>
      </c>
      <c r="L292" s="103"/>
      <c r="M292" s="103"/>
      <c r="N292" s="103"/>
      <c r="O292" s="103"/>
      <c r="P292" s="103"/>
      <c r="Q292" s="103"/>
      <c r="R292" s="103"/>
      <c r="S292" s="103"/>
      <c r="T292" s="103"/>
      <c r="U292" s="103"/>
      <c r="V292" s="103"/>
      <c r="W292" s="103"/>
      <c r="X292" s="103"/>
      <c r="Y292" s="103"/>
      <c r="Z292" s="103"/>
      <c r="AA292" s="103"/>
      <c r="AB292" s="103"/>
      <c r="AC292" s="103"/>
      <c r="AD292" s="103"/>
      <c r="AE292" s="103" t="s">
        <v>102</v>
      </c>
      <c r="AF292" s="103" t="s">
        <v>102</v>
      </c>
      <c r="AG292" s="103" t="s">
        <v>102</v>
      </c>
      <c r="AH292" s="103" t="s">
        <v>102</v>
      </c>
      <c r="AI292" s="103" t="s">
        <v>115</v>
      </c>
      <c r="AJ292" s="103" t="s">
        <v>115</v>
      </c>
      <c r="AK292" s="103" t="s">
        <v>115</v>
      </c>
      <c r="AL292" s="103" t="s">
        <v>115</v>
      </c>
      <c r="AM292" s="103" t="s">
        <v>115</v>
      </c>
      <c r="AN292" s="103" t="s">
        <v>115</v>
      </c>
      <c r="AO292" s="103" t="s">
        <v>115</v>
      </c>
      <c r="AP292" s="103" t="s">
        <v>115</v>
      </c>
      <c r="AQ292" s="103" t="s">
        <v>115</v>
      </c>
      <c r="AR292" s="103" t="s">
        <v>115</v>
      </c>
      <c r="AS292" s="103" t="s">
        <v>233</v>
      </c>
      <c r="AT292" s="103" t="s">
        <v>233</v>
      </c>
      <c r="AU292" s="103" t="s">
        <v>233</v>
      </c>
      <c r="AV292" s="103" t="s">
        <v>233</v>
      </c>
      <c r="AW292" s="103" t="s">
        <v>233</v>
      </c>
      <c r="AX292" s="103" t="s">
        <v>233</v>
      </c>
      <c r="AY292" s="103" t="s">
        <v>229</v>
      </c>
      <c r="AZ292" s="103" t="s">
        <v>229</v>
      </c>
      <c r="BA292" s="103" t="s">
        <v>229</v>
      </c>
      <c r="BB292" s="103" t="s">
        <v>121</v>
      </c>
      <c r="BC292" s="124" t="s">
        <v>105</v>
      </c>
      <c r="BD292" s="89" t="s">
        <v>121</v>
      </c>
      <c r="BE292" s="102"/>
      <c r="BF292" s="102"/>
      <c r="BG292" s="102"/>
      <c r="BH292" s="102"/>
      <c r="BI292" s="102"/>
      <c r="BJ292" s="102"/>
      <c r="BK292" s="102"/>
      <c r="BL292" s="102"/>
      <c r="BM292" s="102"/>
      <c r="BN292" s="102"/>
      <c r="BO292" s="102"/>
      <c r="BP292" s="102"/>
      <c r="BQ292" s="102"/>
      <c r="BR292" s="102"/>
      <c r="BS292" s="102"/>
      <c r="BT292" s="102"/>
      <c r="BU292" s="91"/>
      <c r="BV292" s="91"/>
      <c r="BW292" s="91"/>
      <c r="BX292" s="91">
        <v>7500000</v>
      </c>
      <c r="BY292" s="91">
        <v>7500000</v>
      </c>
      <c r="BZ292" s="91">
        <v>7500000</v>
      </c>
      <c r="CA292" s="91">
        <v>7500000</v>
      </c>
      <c r="CB292" s="91">
        <v>7500000</v>
      </c>
      <c r="CC292" s="91">
        <v>7500000</v>
      </c>
      <c r="CD292" s="91">
        <v>7500000</v>
      </c>
      <c r="CE292" s="91">
        <v>7500000</v>
      </c>
      <c r="CF292" s="102">
        <v>11458000</v>
      </c>
      <c r="CG292" s="102">
        <v>11458000</v>
      </c>
      <c r="CH292" s="102">
        <v>11458000</v>
      </c>
      <c r="CI292" s="102">
        <v>11458000</v>
      </c>
      <c r="CJ292" s="102">
        <v>11458000</v>
      </c>
      <c r="CK292" s="102">
        <v>11458000</v>
      </c>
      <c r="CL292" s="102">
        <v>11458000</v>
      </c>
      <c r="CM292" s="102">
        <v>11458000</v>
      </c>
      <c r="CN292" s="102">
        <v>11458000</v>
      </c>
      <c r="CO292" s="102">
        <v>11458000</v>
      </c>
      <c r="CP292" s="657">
        <v>11458000</v>
      </c>
      <c r="CQ292" s="102">
        <v>11458000</v>
      </c>
      <c r="CR292" s="102">
        <v>11458000</v>
      </c>
      <c r="CS292" s="102">
        <v>11458000</v>
      </c>
      <c r="CT292" s="102">
        <v>11458000</v>
      </c>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row>
    <row r="293" spans="1:202" ht="30.6" x14ac:dyDescent="0.25">
      <c r="A293" s="92" t="s">
        <v>117</v>
      </c>
      <c r="B293" s="94" t="s">
        <v>118</v>
      </c>
      <c r="C293" s="116">
        <v>1737</v>
      </c>
      <c r="D293" s="94" t="s">
        <v>166</v>
      </c>
      <c r="E293" s="94"/>
      <c r="F293" s="92" t="s">
        <v>135</v>
      </c>
      <c r="G293" s="92"/>
      <c r="H293" s="92"/>
      <c r="I293" s="660">
        <v>44044</v>
      </c>
      <c r="J293" s="86" t="s">
        <v>180</v>
      </c>
      <c r="K293" s="86" t="s">
        <v>517</v>
      </c>
      <c r="L293" s="103"/>
      <c r="M293" s="103"/>
      <c r="N293" s="103"/>
      <c r="O293" s="103"/>
      <c r="P293" s="103"/>
      <c r="Q293" s="103"/>
      <c r="R293" s="103"/>
      <c r="S293" s="103"/>
      <c r="T293" s="103"/>
      <c r="U293" s="103"/>
      <c r="V293" s="103"/>
      <c r="W293" s="103"/>
      <c r="X293" s="103"/>
      <c r="Y293" s="103"/>
      <c r="Z293" s="103"/>
      <c r="AA293" s="103"/>
      <c r="AB293" s="103"/>
      <c r="AC293" s="103"/>
      <c r="AD293" s="103"/>
      <c r="AE293" s="103" t="s">
        <v>102</v>
      </c>
      <c r="AF293" s="103" t="s">
        <v>102</v>
      </c>
      <c r="AG293" s="103" t="s">
        <v>102</v>
      </c>
      <c r="AH293" s="103" t="s">
        <v>102</v>
      </c>
      <c r="AI293" s="103" t="s">
        <v>103</v>
      </c>
      <c r="AJ293" s="103" t="s">
        <v>115</v>
      </c>
      <c r="AK293" s="103" t="s">
        <v>115</v>
      </c>
      <c r="AL293" s="103" t="s">
        <v>115</v>
      </c>
      <c r="AM293" s="103" t="s">
        <v>115</v>
      </c>
      <c r="AN293" s="103" t="s">
        <v>115</v>
      </c>
      <c r="AO293" s="103" t="s">
        <v>115</v>
      </c>
      <c r="AP293" s="103" t="s">
        <v>115</v>
      </c>
      <c r="AQ293" s="103" t="s">
        <v>233</v>
      </c>
      <c r="AR293" s="103" t="s">
        <v>233</v>
      </c>
      <c r="AS293" s="103" t="s">
        <v>233</v>
      </c>
      <c r="AT293" s="103" t="s">
        <v>233</v>
      </c>
      <c r="AU293" s="103" t="s">
        <v>233</v>
      </c>
      <c r="AV293" s="103" t="s">
        <v>233</v>
      </c>
      <c r="AW293" s="103" t="s">
        <v>233</v>
      </c>
      <c r="AX293" s="103" t="s">
        <v>233</v>
      </c>
      <c r="AY293" s="103" t="s">
        <v>229</v>
      </c>
      <c r="AZ293" s="103" t="s">
        <v>229</v>
      </c>
      <c r="BA293" s="103" t="s">
        <v>229</v>
      </c>
      <c r="BB293" s="103" t="s">
        <v>121</v>
      </c>
      <c r="BC293" s="124">
        <v>43220</v>
      </c>
      <c r="BD293" s="89" t="s">
        <v>121</v>
      </c>
      <c r="BE293" s="102"/>
      <c r="BF293" s="102"/>
      <c r="BG293" s="102"/>
      <c r="BH293" s="102"/>
      <c r="BI293" s="102"/>
      <c r="BJ293" s="102"/>
      <c r="BK293" s="102"/>
      <c r="BL293" s="102"/>
      <c r="BM293" s="102"/>
      <c r="BN293" s="102"/>
      <c r="BO293" s="102"/>
      <c r="BP293" s="102"/>
      <c r="BQ293" s="102"/>
      <c r="BR293" s="102"/>
      <c r="BS293" s="102"/>
      <c r="BT293" s="102"/>
      <c r="BU293" s="91"/>
      <c r="BV293" s="91"/>
      <c r="BW293" s="91"/>
      <c r="BX293" s="91">
        <v>200000</v>
      </c>
      <c r="BY293" s="91">
        <v>200000</v>
      </c>
      <c r="BZ293" s="91">
        <v>200000</v>
      </c>
      <c r="CA293" s="91">
        <v>200000</v>
      </c>
      <c r="CB293" s="91">
        <v>2064000</v>
      </c>
      <c r="CC293" s="91">
        <v>2064000</v>
      </c>
      <c r="CD293" s="91">
        <v>2064000</v>
      </c>
      <c r="CE293" s="91">
        <v>2064000</v>
      </c>
      <c r="CF293" s="91">
        <v>2064000</v>
      </c>
      <c r="CG293" s="91">
        <v>2064000</v>
      </c>
      <c r="CH293" s="91">
        <v>2064000</v>
      </c>
      <c r="CI293" s="91">
        <v>2064000</v>
      </c>
      <c r="CJ293" s="91">
        <v>2064000</v>
      </c>
      <c r="CK293" s="91">
        <v>2064000</v>
      </c>
      <c r="CL293" s="91">
        <v>1929000</v>
      </c>
      <c r="CM293" s="91">
        <v>1929000</v>
      </c>
      <c r="CN293" s="91">
        <v>1929000</v>
      </c>
      <c r="CO293" s="91">
        <v>1929000</v>
      </c>
      <c r="CP293" s="661">
        <v>1929000</v>
      </c>
      <c r="CQ293" s="91">
        <v>1929000</v>
      </c>
      <c r="CR293" s="661">
        <v>1929000</v>
      </c>
      <c r="CS293" s="91">
        <v>1929000</v>
      </c>
      <c r="CT293" s="91">
        <v>1929000</v>
      </c>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row>
    <row r="294" spans="1:202" ht="30.6" x14ac:dyDescent="0.25">
      <c r="A294" s="92" t="s">
        <v>117</v>
      </c>
      <c r="B294" s="94" t="s">
        <v>118</v>
      </c>
      <c r="C294" s="116">
        <v>1736</v>
      </c>
      <c r="D294" s="94" t="s">
        <v>166</v>
      </c>
      <c r="E294" s="94"/>
      <c r="F294" s="92" t="s">
        <v>135</v>
      </c>
      <c r="G294" s="92"/>
      <c r="H294" s="92"/>
      <c r="I294" s="660">
        <v>43374</v>
      </c>
      <c r="J294" s="86" t="s">
        <v>180</v>
      </c>
      <c r="K294" s="86" t="s">
        <v>518</v>
      </c>
      <c r="L294" s="103"/>
      <c r="M294" s="103"/>
      <c r="N294" s="103"/>
      <c r="O294" s="103"/>
      <c r="P294" s="103"/>
      <c r="Q294" s="103"/>
      <c r="R294" s="103"/>
      <c r="S294" s="103"/>
      <c r="T294" s="103"/>
      <c r="U294" s="103"/>
      <c r="V294" s="103"/>
      <c r="W294" s="103"/>
      <c r="X294" s="103"/>
      <c r="Y294" s="103"/>
      <c r="Z294" s="103"/>
      <c r="AA294" s="103"/>
      <c r="AB294" s="103"/>
      <c r="AC294" s="103"/>
      <c r="AD294" s="103"/>
      <c r="AE294" s="103" t="s">
        <v>102</v>
      </c>
      <c r="AF294" s="103" t="s">
        <v>102</v>
      </c>
      <c r="AG294" s="103" t="s">
        <v>103</v>
      </c>
      <c r="AH294" s="103" t="s">
        <v>103</v>
      </c>
      <c r="AI294" s="103" t="s">
        <v>103</v>
      </c>
      <c r="AJ294" s="103" t="s">
        <v>103</v>
      </c>
      <c r="AK294" s="103" t="s">
        <v>229</v>
      </c>
      <c r="AL294" s="103" t="s">
        <v>229</v>
      </c>
      <c r="AM294" s="103" t="s">
        <v>229</v>
      </c>
      <c r="AN294" s="103" t="s">
        <v>229</v>
      </c>
      <c r="AO294" s="103" t="s">
        <v>229</v>
      </c>
      <c r="AP294" s="103" t="s">
        <v>229</v>
      </c>
      <c r="AQ294" s="103" t="s">
        <v>229</v>
      </c>
      <c r="AR294" s="103" t="s">
        <v>229</v>
      </c>
      <c r="AS294" s="103" t="s">
        <v>229</v>
      </c>
      <c r="AT294" s="103" t="s">
        <v>229</v>
      </c>
      <c r="AU294" s="103" t="s">
        <v>229</v>
      </c>
      <c r="AV294" s="103" t="s">
        <v>229</v>
      </c>
      <c r="AW294" s="103" t="s">
        <v>229</v>
      </c>
      <c r="AX294" s="103" t="s">
        <v>229</v>
      </c>
      <c r="AY294" s="103" t="s">
        <v>229</v>
      </c>
      <c r="AZ294" s="103" t="s">
        <v>229</v>
      </c>
      <c r="BA294" s="103" t="s">
        <v>229</v>
      </c>
      <c r="BB294" s="103" t="s">
        <v>121</v>
      </c>
      <c r="BC294" s="144" t="s">
        <v>519</v>
      </c>
      <c r="BD294" s="89" t="s">
        <v>121</v>
      </c>
      <c r="BE294" s="102"/>
      <c r="BF294" s="102"/>
      <c r="BG294" s="102"/>
      <c r="BH294" s="102"/>
      <c r="BI294" s="102"/>
      <c r="BJ294" s="102"/>
      <c r="BK294" s="102"/>
      <c r="BL294" s="102"/>
      <c r="BM294" s="102"/>
      <c r="BN294" s="102"/>
      <c r="BO294" s="102"/>
      <c r="BP294" s="102"/>
      <c r="BQ294" s="102"/>
      <c r="BR294" s="102"/>
      <c r="BS294" s="102"/>
      <c r="BT294" s="102"/>
      <c r="BU294" s="91"/>
      <c r="BV294" s="91"/>
      <c r="BW294" s="91"/>
      <c r="BX294" s="91">
        <v>900000</v>
      </c>
      <c r="BY294" s="91">
        <v>900000</v>
      </c>
      <c r="BZ294" s="91">
        <v>900000</v>
      </c>
      <c r="CA294" s="91">
        <v>900000</v>
      </c>
      <c r="CB294" s="91">
        <v>900000</v>
      </c>
      <c r="CC294" s="91">
        <v>900000</v>
      </c>
      <c r="CD294" s="91">
        <v>2756000</v>
      </c>
      <c r="CE294" s="91">
        <v>2756000</v>
      </c>
      <c r="CF294" s="91">
        <v>2756000</v>
      </c>
      <c r="CG294" s="91">
        <v>2756000</v>
      </c>
      <c r="CH294" s="91">
        <v>2756000</v>
      </c>
      <c r="CI294" s="91">
        <v>2756000</v>
      </c>
      <c r="CJ294" s="91">
        <v>2756000</v>
      </c>
      <c r="CK294" s="91">
        <v>2756000</v>
      </c>
      <c r="CL294" s="91">
        <v>3159000</v>
      </c>
      <c r="CM294" s="91">
        <v>3159000</v>
      </c>
      <c r="CN294" s="91">
        <v>3159000</v>
      </c>
      <c r="CO294" s="91">
        <v>3159000</v>
      </c>
      <c r="CP294" s="661">
        <v>3159000</v>
      </c>
      <c r="CQ294" s="91">
        <v>3159000</v>
      </c>
      <c r="CR294" s="91">
        <v>3159000</v>
      </c>
      <c r="CS294" s="91">
        <v>3159000</v>
      </c>
      <c r="CT294" s="91">
        <v>3159000</v>
      </c>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row>
    <row r="295" spans="1:202" ht="30.6" x14ac:dyDescent="0.25">
      <c r="A295" s="92" t="s">
        <v>117</v>
      </c>
      <c r="B295" s="94" t="s">
        <v>118</v>
      </c>
      <c r="C295" s="116">
        <v>1734</v>
      </c>
      <c r="D295" s="94" t="s">
        <v>166</v>
      </c>
      <c r="E295" s="94"/>
      <c r="F295" s="92" t="s">
        <v>135</v>
      </c>
      <c r="G295" s="92"/>
      <c r="H295" s="92"/>
      <c r="I295" s="660">
        <v>43252</v>
      </c>
      <c r="J295" s="86" t="s">
        <v>180</v>
      </c>
      <c r="K295" s="86" t="s">
        <v>520</v>
      </c>
      <c r="L295" s="103"/>
      <c r="M295" s="103"/>
      <c r="N295" s="103"/>
      <c r="O295" s="103"/>
      <c r="P295" s="103"/>
      <c r="Q295" s="103"/>
      <c r="R295" s="103"/>
      <c r="S295" s="103"/>
      <c r="T295" s="103"/>
      <c r="U295" s="103"/>
      <c r="V295" s="103"/>
      <c r="W295" s="103"/>
      <c r="X295" s="103"/>
      <c r="Y295" s="103"/>
      <c r="Z295" s="103"/>
      <c r="AA295" s="103"/>
      <c r="AB295" s="103"/>
      <c r="AC295" s="103"/>
      <c r="AD295" s="103"/>
      <c r="AE295" s="103" t="s">
        <v>102</v>
      </c>
      <c r="AF295" s="103" t="s">
        <v>102</v>
      </c>
      <c r="AG295" s="103" t="s">
        <v>103</v>
      </c>
      <c r="AH295" s="103" t="s">
        <v>103</v>
      </c>
      <c r="AI295" s="103" t="s">
        <v>115</v>
      </c>
      <c r="AJ295" s="103" t="s">
        <v>229</v>
      </c>
      <c r="AK295" s="103" t="s">
        <v>229</v>
      </c>
      <c r="AL295" s="103" t="s">
        <v>229</v>
      </c>
      <c r="AM295" s="103" t="s">
        <v>229</v>
      </c>
      <c r="AN295" s="103" t="s">
        <v>229</v>
      </c>
      <c r="AO295" s="103" t="s">
        <v>229</v>
      </c>
      <c r="AP295" s="103" t="s">
        <v>229</v>
      </c>
      <c r="AQ295" s="103" t="s">
        <v>229</v>
      </c>
      <c r="AR295" s="103" t="s">
        <v>229</v>
      </c>
      <c r="AS295" s="103" t="s">
        <v>229</v>
      </c>
      <c r="AT295" s="103" t="s">
        <v>229</v>
      </c>
      <c r="AU295" s="103" t="s">
        <v>229</v>
      </c>
      <c r="AV295" s="103" t="s">
        <v>229</v>
      </c>
      <c r="AW295" s="103" t="s">
        <v>229</v>
      </c>
      <c r="AX295" s="103" t="s">
        <v>229</v>
      </c>
      <c r="AY295" s="103" t="s">
        <v>229</v>
      </c>
      <c r="AZ295" s="103" t="s">
        <v>229</v>
      </c>
      <c r="BA295" s="103" t="s">
        <v>229</v>
      </c>
      <c r="BB295" s="103" t="s">
        <v>121</v>
      </c>
      <c r="BC295" s="124">
        <v>42859</v>
      </c>
      <c r="BD295" s="89" t="s">
        <v>121</v>
      </c>
      <c r="BE295" s="102"/>
      <c r="BF295" s="102"/>
      <c r="BG295" s="102"/>
      <c r="BH295" s="102"/>
      <c r="BI295" s="102"/>
      <c r="BJ295" s="102"/>
      <c r="BK295" s="102"/>
      <c r="BL295" s="102"/>
      <c r="BM295" s="102"/>
      <c r="BN295" s="102"/>
      <c r="BO295" s="102"/>
      <c r="BP295" s="102"/>
      <c r="BQ295" s="102"/>
      <c r="BR295" s="102"/>
      <c r="BS295" s="102"/>
      <c r="BT295" s="102"/>
      <c r="BU295" s="91"/>
      <c r="BV295" s="91"/>
      <c r="BW295" s="91"/>
      <c r="BX295" s="91">
        <v>4800000</v>
      </c>
      <c r="BY295" s="91">
        <v>4800000</v>
      </c>
      <c r="BZ295" s="91">
        <v>4800000</v>
      </c>
      <c r="CA295" s="91">
        <v>4800000</v>
      </c>
      <c r="CB295" s="91">
        <v>4800000</v>
      </c>
      <c r="CC295" s="91">
        <v>4800000</v>
      </c>
      <c r="CD295" s="91">
        <v>4800000</v>
      </c>
      <c r="CE295" s="91">
        <v>4800000</v>
      </c>
      <c r="CF295" s="91">
        <v>4800000</v>
      </c>
      <c r="CG295" s="91">
        <v>4800000</v>
      </c>
      <c r="CH295" s="91">
        <v>4800000</v>
      </c>
      <c r="CI295" s="91">
        <v>4800000</v>
      </c>
      <c r="CJ295" s="91">
        <v>4800000</v>
      </c>
      <c r="CK295" s="91">
        <v>4800000</v>
      </c>
      <c r="CL295" s="91">
        <v>5407000</v>
      </c>
      <c r="CM295" s="91">
        <v>5407000</v>
      </c>
      <c r="CN295" s="91">
        <v>5407000</v>
      </c>
      <c r="CO295" s="91">
        <v>5407000</v>
      </c>
      <c r="CP295" s="661">
        <v>5407000</v>
      </c>
      <c r="CQ295" s="91">
        <v>5407000</v>
      </c>
      <c r="CR295" s="91">
        <v>5407000</v>
      </c>
      <c r="CS295" s="91">
        <v>5407000</v>
      </c>
      <c r="CT295" s="91">
        <v>5407000</v>
      </c>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row>
    <row r="296" spans="1:202" ht="30.6" x14ac:dyDescent="0.25">
      <c r="A296" s="92" t="s">
        <v>117</v>
      </c>
      <c r="B296" s="94" t="s">
        <v>118</v>
      </c>
      <c r="C296" s="116">
        <v>1731</v>
      </c>
      <c r="D296" s="94" t="s">
        <v>166</v>
      </c>
      <c r="E296" s="94"/>
      <c r="F296" s="92" t="s">
        <v>135</v>
      </c>
      <c r="G296" s="92"/>
      <c r="H296" s="92"/>
      <c r="I296" s="656">
        <v>44531</v>
      </c>
      <c r="J296" s="86" t="s">
        <v>180</v>
      </c>
      <c r="K296" s="86" t="s">
        <v>521</v>
      </c>
      <c r="L296" s="103"/>
      <c r="M296" s="103"/>
      <c r="N296" s="103"/>
      <c r="O296" s="103"/>
      <c r="P296" s="103"/>
      <c r="Q296" s="103"/>
      <c r="R296" s="103"/>
      <c r="S296" s="103"/>
      <c r="T296" s="103"/>
      <c r="U296" s="103"/>
      <c r="V296" s="103"/>
      <c r="W296" s="103"/>
      <c r="X296" s="103"/>
      <c r="Y296" s="103"/>
      <c r="Z296" s="103"/>
      <c r="AA296" s="103"/>
      <c r="AB296" s="103"/>
      <c r="AC296" s="103"/>
      <c r="AD296" s="103"/>
      <c r="AE296" s="103" t="s">
        <v>102</v>
      </c>
      <c r="AF296" s="103" t="s">
        <v>102</v>
      </c>
      <c r="AG296" s="103" t="s">
        <v>102</v>
      </c>
      <c r="AH296" s="103" t="s">
        <v>102</v>
      </c>
      <c r="AI296" s="103" t="s">
        <v>103</v>
      </c>
      <c r="AJ296" s="103" t="s">
        <v>103</v>
      </c>
      <c r="AK296" s="103" t="s">
        <v>103</v>
      </c>
      <c r="AL296" s="103" t="s">
        <v>103</v>
      </c>
      <c r="AM296" s="103" t="s">
        <v>103</v>
      </c>
      <c r="AN296" s="103" t="s">
        <v>103</v>
      </c>
      <c r="AO296" s="103" t="s">
        <v>103</v>
      </c>
      <c r="AP296" s="103" t="s">
        <v>103</v>
      </c>
      <c r="AQ296" s="103" t="s">
        <v>115</v>
      </c>
      <c r="AR296" s="103" t="s">
        <v>115</v>
      </c>
      <c r="AS296" s="103" t="s">
        <v>115</v>
      </c>
      <c r="AT296" s="103" t="s">
        <v>233</v>
      </c>
      <c r="AU296" s="103" t="s">
        <v>233</v>
      </c>
      <c r="AV296" s="103" t="s">
        <v>233</v>
      </c>
      <c r="AW296" s="103" t="s">
        <v>233</v>
      </c>
      <c r="AX296" s="103" t="s">
        <v>233</v>
      </c>
      <c r="AY296" s="103" t="s">
        <v>233</v>
      </c>
      <c r="AZ296" s="103" t="s">
        <v>229</v>
      </c>
      <c r="BA296" s="103" t="s">
        <v>229</v>
      </c>
      <c r="BB296" s="103" t="s">
        <v>121</v>
      </c>
      <c r="BC296" s="124">
        <v>43220</v>
      </c>
      <c r="BD296" s="89" t="s">
        <v>121</v>
      </c>
      <c r="BE296" s="102"/>
      <c r="BF296" s="102"/>
      <c r="BG296" s="102"/>
      <c r="BH296" s="102"/>
      <c r="BI296" s="102"/>
      <c r="BJ296" s="102"/>
      <c r="BK296" s="102"/>
      <c r="BL296" s="102"/>
      <c r="BM296" s="102"/>
      <c r="BN296" s="102"/>
      <c r="BO296" s="102"/>
      <c r="BP296" s="102"/>
      <c r="BQ296" s="102"/>
      <c r="BR296" s="102"/>
      <c r="BS296" s="102"/>
      <c r="BT296" s="102"/>
      <c r="BU296" s="91"/>
      <c r="BV296" s="91"/>
      <c r="BW296" s="91"/>
      <c r="BX296" s="91">
        <v>2900000</v>
      </c>
      <c r="BY296" s="91">
        <v>2900000</v>
      </c>
      <c r="BZ296" s="91">
        <v>2900000</v>
      </c>
      <c r="CA296" s="91">
        <v>2900000</v>
      </c>
      <c r="CB296" s="91">
        <v>2900000</v>
      </c>
      <c r="CC296" s="91">
        <v>2900000</v>
      </c>
      <c r="CD296" s="91">
        <v>2900000</v>
      </c>
      <c r="CE296" s="91">
        <v>2900000</v>
      </c>
      <c r="CF296" s="91">
        <v>2900000</v>
      </c>
      <c r="CG296" s="91">
        <v>8000000</v>
      </c>
      <c r="CH296" s="91">
        <v>8000000</v>
      </c>
      <c r="CI296" s="91">
        <v>8000000</v>
      </c>
      <c r="CJ296" s="91">
        <v>8000000</v>
      </c>
      <c r="CK296" s="91">
        <v>8000000</v>
      </c>
      <c r="CL296" s="91">
        <v>8127000</v>
      </c>
      <c r="CM296" s="91">
        <v>8127000</v>
      </c>
      <c r="CN296" s="91">
        <v>8127000</v>
      </c>
      <c r="CO296" s="91">
        <v>8127000</v>
      </c>
      <c r="CP296" s="661">
        <v>8127000</v>
      </c>
      <c r="CQ296" s="91">
        <v>8127000</v>
      </c>
      <c r="CR296" s="91">
        <v>8127000</v>
      </c>
      <c r="CS296" s="91">
        <v>8127000</v>
      </c>
      <c r="CT296" s="91">
        <v>8127000</v>
      </c>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row>
    <row r="297" spans="1:202" s="6" customFormat="1" ht="30.6" x14ac:dyDescent="0.25">
      <c r="A297" s="92" t="s">
        <v>117</v>
      </c>
      <c r="B297" s="94" t="s">
        <v>118</v>
      </c>
      <c r="C297" s="116">
        <v>1729</v>
      </c>
      <c r="D297" s="94" t="s">
        <v>166</v>
      </c>
      <c r="E297" s="94"/>
      <c r="F297" s="92" t="s">
        <v>135</v>
      </c>
      <c r="G297" s="92"/>
      <c r="H297" s="92"/>
      <c r="I297" s="656">
        <v>45139</v>
      </c>
      <c r="J297" s="86" t="s">
        <v>180</v>
      </c>
      <c r="K297" s="86" t="s">
        <v>522</v>
      </c>
      <c r="L297" s="103"/>
      <c r="M297" s="103"/>
      <c r="N297" s="103"/>
      <c r="O297" s="103"/>
      <c r="P297" s="103"/>
      <c r="Q297" s="103"/>
      <c r="R297" s="103"/>
      <c r="S297" s="103"/>
      <c r="T297" s="103"/>
      <c r="U297" s="103"/>
      <c r="V297" s="103"/>
      <c r="W297" s="103"/>
      <c r="X297" s="103"/>
      <c r="Y297" s="103"/>
      <c r="Z297" s="103"/>
      <c r="AA297" s="103"/>
      <c r="AB297" s="103"/>
      <c r="AC297" s="103"/>
      <c r="AD297" s="103"/>
      <c r="AE297" s="103" t="s">
        <v>102</v>
      </c>
      <c r="AF297" s="103" t="s">
        <v>102</v>
      </c>
      <c r="AG297" s="103" t="s">
        <v>102</v>
      </c>
      <c r="AH297" s="103" t="s">
        <v>102</v>
      </c>
      <c r="AI297" s="103" t="s">
        <v>103</v>
      </c>
      <c r="AJ297" s="103" t="s">
        <v>103</v>
      </c>
      <c r="AK297" s="103" t="s">
        <v>103</v>
      </c>
      <c r="AL297" s="103" t="s">
        <v>103</v>
      </c>
      <c r="AM297" s="103" t="s">
        <v>103</v>
      </c>
      <c r="AN297" s="103" t="s">
        <v>103</v>
      </c>
      <c r="AO297" s="103" t="s">
        <v>103</v>
      </c>
      <c r="AP297" s="103" t="s">
        <v>103</v>
      </c>
      <c r="AQ297" s="103" t="s">
        <v>103</v>
      </c>
      <c r="AR297" s="103" t="s">
        <v>103</v>
      </c>
      <c r="AS297" s="103" t="s">
        <v>103</v>
      </c>
      <c r="AT297" s="103" t="s">
        <v>103</v>
      </c>
      <c r="AU297" s="103" t="s">
        <v>103</v>
      </c>
      <c r="AV297" s="103" t="s">
        <v>115</v>
      </c>
      <c r="AW297" s="103" t="s">
        <v>115</v>
      </c>
      <c r="AX297" s="103" t="s">
        <v>115</v>
      </c>
      <c r="AY297" s="103" t="s">
        <v>229</v>
      </c>
      <c r="AZ297" s="103" t="s">
        <v>229</v>
      </c>
      <c r="BA297" s="103" t="s">
        <v>229</v>
      </c>
      <c r="BB297" s="103" t="s">
        <v>121</v>
      </c>
      <c r="BC297" s="124">
        <v>43220</v>
      </c>
      <c r="BD297" s="89" t="s">
        <v>121</v>
      </c>
      <c r="BE297" s="102"/>
      <c r="BF297" s="102"/>
      <c r="BG297" s="102"/>
      <c r="BH297" s="102"/>
      <c r="BI297" s="102"/>
      <c r="BJ297" s="102"/>
      <c r="BK297" s="102"/>
      <c r="BL297" s="102"/>
      <c r="BM297" s="102"/>
      <c r="BN297" s="102"/>
      <c r="BO297" s="102"/>
      <c r="BP297" s="102"/>
      <c r="BQ297" s="102"/>
      <c r="BR297" s="102"/>
      <c r="BS297" s="102"/>
      <c r="BT297" s="102"/>
      <c r="BU297" s="91"/>
      <c r="BV297" s="91"/>
      <c r="BW297" s="91"/>
      <c r="BX297" s="91">
        <v>2700000</v>
      </c>
      <c r="BY297" s="91">
        <v>2700000</v>
      </c>
      <c r="BZ297" s="91">
        <v>2700000</v>
      </c>
      <c r="CA297" s="91">
        <v>2700000</v>
      </c>
      <c r="CB297" s="91">
        <v>2700000</v>
      </c>
      <c r="CC297" s="91">
        <v>2700000</v>
      </c>
      <c r="CD297" s="91">
        <v>2700000</v>
      </c>
      <c r="CE297" s="91">
        <v>2700000</v>
      </c>
      <c r="CF297" s="91">
        <v>2700000</v>
      </c>
      <c r="CG297" s="91">
        <v>3400000</v>
      </c>
      <c r="CH297" s="91">
        <v>3400000</v>
      </c>
      <c r="CI297" s="91">
        <v>3400000</v>
      </c>
      <c r="CJ297" s="91">
        <v>3400000</v>
      </c>
      <c r="CK297" s="91">
        <v>3400000</v>
      </c>
      <c r="CL297" s="91">
        <v>3400000</v>
      </c>
      <c r="CM297" s="91">
        <v>3400000</v>
      </c>
      <c r="CN297" s="91">
        <v>3400000</v>
      </c>
      <c r="CO297" s="91">
        <v>3400000</v>
      </c>
      <c r="CP297" s="661">
        <v>3400000</v>
      </c>
      <c r="CQ297" s="91">
        <v>3400000</v>
      </c>
      <c r="CR297" s="91">
        <v>3400000</v>
      </c>
      <c r="CS297" s="91">
        <v>3400000</v>
      </c>
      <c r="CT297" s="91">
        <v>3400000</v>
      </c>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row>
    <row r="298" spans="1:202" s="6" customFormat="1" ht="30.6" x14ac:dyDescent="0.25">
      <c r="A298" s="92" t="s">
        <v>117</v>
      </c>
      <c r="B298" s="94" t="s">
        <v>118</v>
      </c>
      <c r="C298" s="116">
        <v>1728</v>
      </c>
      <c r="D298" s="94" t="s">
        <v>166</v>
      </c>
      <c r="E298" s="94"/>
      <c r="F298" s="92" t="s">
        <v>135</v>
      </c>
      <c r="G298" s="92"/>
      <c r="H298" s="92"/>
      <c r="I298" s="656">
        <v>45139</v>
      </c>
      <c r="J298" s="86" t="s">
        <v>180</v>
      </c>
      <c r="K298" s="86" t="s">
        <v>523</v>
      </c>
      <c r="L298" s="103"/>
      <c r="M298" s="103"/>
      <c r="N298" s="103"/>
      <c r="O298" s="103"/>
      <c r="P298" s="103"/>
      <c r="Q298" s="103"/>
      <c r="R298" s="103"/>
      <c r="S298" s="103"/>
      <c r="T298" s="103"/>
      <c r="U298" s="103"/>
      <c r="V298" s="103"/>
      <c r="W298" s="103"/>
      <c r="X298" s="103"/>
      <c r="Y298" s="103"/>
      <c r="Z298" s="103"/>
      <c r="AA298" s="103"/>
      <c r="AB298" s="103"/>
      <c r="AC298" s="103"/>
      <c r="AD298" s="103"/>
      <c r="AE298" s="103" t="s">
        <v>102</v>
      </c>
      <c r="AF298" s="103" t="s">
        <v>102</v>
      </c>
      <c r="AG298" s="103" t="s">
        <v>102</v>
      </c>
      <c r="AH298" s="103" t="s">
        <v>102</v>
      </c>
      <c r="AI298" s="103" t="s">
        <v>103</v>
      </c>
      <c r="AJ298" s="103" t="s">
        <v>103</v>
      </c>
      <c r="AK298" s="103" t="s">
        <v>103</v>
      </c>
      <c r="AL298" s="103" t="s">
        <v>103</v>
      </c>
      <c r="AM298" s="103" t="s">
        <v>103</v>
      </c>
      <c r="AN298" s="103" t="s">
        <v>103</v>
      </c>
      <c r="AO298" s="103" t="s">
        <v>103</v>
      </c>
      <c r="AP298" s="103" t="s">
        <v>103</v>
      </c>
      <c r="AQ298" s="103" t="s">
        <v>103</v>
      </c>
      <c r="AR298" s="103" t="s">
        <v>103</v>
      </c>
      <c r="AS298" s="103" t="s">
        <v>103</v>
      </c>
      <c r="AT298" s="103" t="s">
        <v>103</v>
      </c>
      <c r="AU298" s="103" t="s">
        <v>103</v>
      </c>
      <c r="AV298" s="103" t="s">
        <v>115</v>
      </c>
      <c r="AW298" s="103" t="s">
        <v>115</v>
      </c>
      <c r="AX298" s="103" t="s">
        <v>115</v>
      </c>
      <c r="AY298" s="103" t="s">
        <v>229</v>
      </c>
      <c r="AZ298" s="103" t="s">
        <v>229</v>
      </c>
      <c r="BA298" s="103" t="s">
        <v>229</v>
      </c>
      <c r="BB298" s="103" t="s">
        <v>121</v>
      </c>
      <c r="BC298" s="124">
        <v>43220</v>
      </c>
      <c r="BD298" s="89" t="s">
        <v>121</v>
      </c>
      <c r="BE298" s="102"/>
      <c r="BF298" s="102"/>
      <c r="BG298" s="102"/>
      <c r="BH298" s="102"/>
      <c r="BI298" s="102"/>
      <c r="BJ298" s="102"/>
      <c r="BK298" s="102"/>
      <c r="BL298" s="102"/>
      <c r="BM298" s="102"/>
      <c r="BN298" s="102"/>
      <c r="BO298" s="102"/>
      <c r="BP298" s="102"/>
      <c r="BQ298" s="102"/>
      <c r="BR298" s="102"/>
      <c r="BS298" s="102"/>
      <c r="BT298" s="102"/>
      <c r="BU298" s="91"/>
      <c r="BV298" s="91"/>
      <c r="BW298" s="91"/>
      <c r="BX298" s="91">
        <v>19600000</v>
      </c>
      <c r="BY298" s="91">
        <v>19600000</v>
      </c>
      <c r="BZ298" s="91">
        <v>19600000</v>
      </c>
      <c r="CA298" s="91">
        <v>19600000</v>
      </c>
      <c r="CB298" s="91">
        <v>19600000</v>
      </c>
      <c r="CC298" s="91">
        <v>19600000</v>
      </c>
      <c r="CD298" s="91">
        <v>19600000</v>
      </c>
      <c r="CE298" s="91">
        <v>19600000</v>
      </c>
      <c r="CF298" s="91">
        <v>19600000</v>
      </c>
      <c r="CG298" s="91">
        <v>29700000</v>
      </c>
      <c r="CH298" s="91">
        <v>29700000</v>
      </c>
      <c r="CI298" s="91">
        <v>29700000</v>
      </c>
      <c r="CJ298" s="91">
        <v>29700000</v>
      </c>
      <c r="CK298" s="91">
        <v>29700000</v>
      </c>
      <c r="CL298" s="91">
        <v>29700000</v>
      </c>
      <c r="CM298" s="91">
        <v>29700000</v>
      </c>
      <c r="CN298" s="91">
        <v>29700000</v>
      </c>
      <c r="CO298" s="91">
        <v>29700000</v>
      </c>
      <c r="CP298" s="661">
        <v>29700000</v>
      </c>
      <c r="CQ298" s="91">
        <v>29700000</v>
      </c>
      <c r="CR298" s="91">
        <v>29700000</v>
      </c>
      <c r="CS298" s="91">
        <v>29700000</v>
      </c>
      <c r="CT298" s="91">
        <v>29700000</v>
      </c>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row>
    <row r="299" spans="1:202" s="6" customFormat="1" ht="40.799999999999997" customHeight="1" x14ac:dyDescent="0.25">
      <c r="A299" s="92" t="s">
        <v>117</v>
      </c>
      <c r="B299" s="94" t="s">
        <v>118</v>
      </c>
      <c r="C299" s="116">
        <v>1727</v>
      </c>
      <c r="D299" s="94" t="s">
        <v>166</v>
      </c>
      <c r="E299" s="94"/>
      <c r="F299" s="92" t="s">
        <v>135</v>
      </c>
      <c r="G299" s="92"/>
      <c r="H299" s="92"/>
      <c r="I299" s="656">
        <v>44501</v>
      </c>
      <c r="J299" s="86" t="s">
        <v>180</v>
      </c>
      <c r="K299" s="86" t="s">
        <v>524</v>
      </c>
      <c r="L299" s="103"/>
      <c r="M299" s="103"/>
      <c r="N299" s="103"/>
      <c r="O299" s="103"/>
      <c r="P299" s="103"/>
      <c r="Q299" s="103"/>
      <c r="R299" s="103"/>
      <c r="S299" s="103"/>
      <c r="T299" s="103"/>
      <c r="U299" s="103"/>
      <c r="V299" s="103"/>
      <c r="W299" s="103"/>
      <c r="X299" s="103"/>
      <c r="Y299" s="103"/>
      <c r="Z299" s="103"/>
      <c r="AA299" s="103"/>
      <c r="AB299" s="103"/>
      <c r="AC299" s="103"/>
      <c r="AD299" s="103"/>
      <c r="AE299" s="103" t="s">
        <v>102</v>
      </c>
      <c r="AF299" s="103" t="s">
        <v>102</v>
      </c>
      <c r="AG299" s="103" t="s">
        <v>103</v>
      </c>
      <c r="AH299" s="103" t="s">
        <v>103</v>
      </c>
      <c r="AI299" s="103" t="s">
        <v>103</v>
      </c>
      <c r="AJ299" s="103" t="s">
        <v>103</v>
      </c>
      <c r="AK299" s="103" t="s">
        <v>103</v>
      </c>
      <c r="AL299" s="103" t="s">
        <v>103</v>
      </c>
      <c r="AM299" s="103" t="s">
        <v>103</v>
      </c>
      <c r="AN299" s="103" t="s">
        <v>103</v>
      </c>
      <c r="AO299" s="103" t="s">
        <v>103</v>
      </c>
      <c r="AP299" s="103" t="s">
        <v>103</v>
      </c>
      <c r="AQ299" s="103" t="s">
        <v>115</v>
      </c>
      <c r="AR299" s="103" t="s">
        <v>115</v>
      </c>
      <c r="AS299" s="103" t="s">
        <v>115</v>
      </c>
      <c r="AT299" s="103" t="s">
        <v>233</v>
      </c>
      <c r="AU299" s="103" t="s">
        <v>233</v>
      </c>
      <c r="AV299" s="103" t="s">
        <v>233</v>
      </c>
      <c r="AW299" s="103" t="s">
        <v>233</v>
      </c>
      <c r="AX299" s="103" t="s">
        <v>233</v>
      </c>
      <c r="AY299" s="103" t="s">
        <v>233</v>
      </c>
      <c r="AZ299" s="103" t="s">
        <v>229</v>
      </c>
      <c r="BA299" s="103" t="s">
        <v>229</v>
      </c>
      <c r="BB299" s="103" t="s">
        <v>121</v>
      </c>
      <c r="BC299" s="124">
        <v>42859</v>
      </c>
      <c r="BD299" s="89" t="s">
        <v>121</v>
      </c>
      <c r="BE299" s="102"/>
      <c r="BF299" s="102"/>
      <c r="BG299" s="102"/>
      <c r="BH299" s="102"/>
      <c r="BI299" s="102"/>
      <c r="BJ299" s="102"/>
      <c r="BK299" s="102"/>
      <c r="BL299" s="102"/>
      <c r="BM299" s="102"/>
      <c r="BN299" s="102"/>
      <c r="BO299" s="102"/>
      <c r="BP299" s="102"/>
      <c r="BQ299" s="102"/>
      <c r="BR299" s="102"/>
      <c r="BS299" s="102"/>
      <c r="BT299" s="102"/>
      <c r="BU299" s="91"/>
      <c r="BV299" s="91"/>
      <c r="BW299" s="91"/>
      <c r="BX299" s="91">
        <v>200000</v>
      </c>
      <c r="BY299" s="91">
        <v>200000</v>
      </c>
      <c r="BZ299" s="91">
        <v>200000</v>
      </c>
      <c r="CA299" s="91">
        <v>200000</v>
      </c>
      <c r="CB299" s="91">
        <v>200000</v>
      </c>
      <c r="CC299" s="91">
        <v>200000</v>
      </c>
      <c r="CD299" s="91">
        <v>200000</v>
      </c>
      <c r="CE299" s="91">
        <v>200000</v>
      </c>
      <c r="CF299" s="91">
        <v>200000</v>
      </c>
      <c r="CG299" s="91">
        <v>200000</v>
      </c>
      <c r="CH299" s="91">
        <v>200000</v>
      </c>
      <c r="CI299" s="91">
        <v>200000</v>
      </c>
      <c r="CJ299" s="91">
        <v>200000</v>
      </c>
      <c r="CK299" s="91">
        <v>200000</v>
      </c>
      <c r="CL299" s="91">
        <v>400000</v>
      </c>
      <c r="CM299" s="91">
        <v>400000</v>
      </c>
      <c r="CN299" s="91">
        <v>400000</v>
      </c>
      <c r="CO299" s="91">
        <v>400000</v>
      </c>
      <c r="CP299" s="661">
        <v>400000</v>
      </c>
      <c r="CQ299" s="91">
        <v>400000</v>
      </c>
      <c r="CR299" s="91">
        <v>400000</v>
      </c>
      <c r="CS299" s="91">
        <v>400000</v>
      </c>
      <c r="CT299" s="91">
        <v>400000</v>
      </c>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row>
    <row r="300" spans="1:202" s="6" customFormat="1" ht="40.799999999999997" customHeight="1" x14ac:dyDescent="0.25">
      <c r="A300" s="92" t="s">
        <v>117</v>
      </c>
      <c r="B300" s="94" t="s">
        <v>118</v>
      </c>
      <c r="C300" s="116">
        <v>1726</v>
      </c>
      <c r="D300" s="94" t="s">
        <v>166</v>
      </c>
      <c r="E300" s="94"/>
      <c r="F300" s="92" t="s">
        <v>135</v>
      </c>
      <c r="G300" s="92"/>
      <c r="H300" s="92"/>
      <c r="I300" s="662">
        <v>44531</v>
      </c>
      <c r="J300" s="86" t="s">
        <v>180</v>
      </c>
      <c r="K300" s="86" t="s">
        <v>525</v>
      </c>
      <c r="L300" s="103"/>
      <c r="M300" s="103"/>
      <c r="N300" s="103"/>
      <c r="O300" s="103"/>
      <c r="P300" s="103"/>
      <c r="Q300" s="103"/>
      <c r="R300" s="103"/>
      <c r="S300" s="103"/>
      <c r="T300" s="103"/>
      <c r="U300" s="103"/>
      <c r="V300" s="103"/>
      <c r="W300" s="103"/>
      <c r="X300" s="103"/>
      <c r="Y300" s="103"/>
      <c r="Z300" s="103"/>
      <c r="AA300" s="103"/>
      <c r="AB300" s="103"/>
      <c r="AC300" s="103"/>
      <c r="AD300" s="103"/>
      <c r="AE300" s="103" t="s">
        <v>102</v>
      </c>
      <c r="AF300" s="103" t="s">
        <v>102</v>
      </c>
      <c r="AG300" s="103" t="s">
        <v>103</v>
      </c>
      <c r="AH300" s="103" t="s">
        <v>103</v>
      </c>
      <c r="AI300" s="103" t="s">
        <v>103</v>
      </c>
      <c r="AJ300" s="103" t="s">
        <v>103</v>
      </c>
      <c r="AK300" s="103" t="s">
        <v>103</v>
      </c>
      <c r="AL300" s="103" t="s">
        <v>103</v>
      </c>
      <c r="AM300" s="103" t="s">
        <v>103</v>
      </c>
      <c r="AN300" s="103" t="s">
        <v>103</v>
      </c>
      <c r="AO300" s="103" t="s">
        <v>103</v>
      </c>
      <c r="AP300" s="103" t="s">
        <v>103</v>
      </c>
      <c r="AQ300" s="103" t="s">
        <v>115</v>
      </c>
      <c r="AR300" s="103" t="s">
        <v>115</v>
      </c>
      <c r="AS300" s="103" t="s">
        <v>115</v>
      </c>
      <c r="AT300" s="103" t="s">
        <v>233</v>
      </c>
      <c r="AU300" s="103" t="s">
        <v>233</v>
      </c>
      <c r="AV300" s="103" t="s">
        <v>233</v>
      </c>
      <c r="AW300" s="103" t="s">
        <v>233</v>
      </c>
      <c r="AX300" s="103" t="s">
        <v>233</v>
      </c>
      <c r="AY300" s="103" t="s">
        <v>233</v>
      </c>
      <c r="AZ300" s="103" t="s">
        <v>229</v>
      </c>
      <c r="BA300" s="103" t="s">
        <v>229</v>
      </c>
      <c r="BB300" s="103" t="s">
        <v>121</v>
      </c>
      <c r="BC300" s="124">
        <v>42859</v>
      </c>
      <c r="BD300" s="89" t="s">
        <v>121</v>
      </c>
      <c r="BE300" s="102"/>
      <c r="BF300" s="102"/>
      <c r="BG300" s="102"/>
      <c r="BH300" s="102"/>
      <c r="BI300" s="102"/>
      <c r="BJ300" s="102"/>
      <c r="BK300" s="102"/>
      <c r="BL300" s="102"/>
      <c r="BM300" s="102"/>
      <c r="BN300" s="102"/>
      <c r="BO300" s="102"/>
      <c r="BP300" s="102"/>
      <c r="BQ300" s="102"/>
      <c r="BR300" s="102"/>
      <c r="BS300" s="102"/>
      <c r="BT300" s="102"/>
      <c r="BU300" s="91"/>
      <c r="BV300" s="91"/>
      <c r="BW300" s="91"/>
      <c r="BX300" s="91">
        <v>7400000</v>
      </c>
      <c r="BY300" s="91">
        <v>7400000</v>
      </c>
      <c r="BZ300" s="91">
        <v>7400000</v>
      </c>
      <c r="CA300" s="91">
        <v>7400000</v>
      </c>
      <c r="CB300" s="91">
        <v>7400000</v>
      </c>
      <c r="CC300" s="91">
        <v>7400000</v>
      </c>
      <c r="CD300" s="91">
        <v>7400000</v>
      </c>
      <c r="CE300" s="91">
        <v>7400000</v>
      </c>
      <c r="CF300" s="91">
        <v>7400000</v>
      </c>
      <c r="CG300" s="91">
        <v>10400000</v>
      </c>
      <c r="CH300" s="91">
        <v>10400000</v>
      </c>
      <c r="CI300" s="91">
        <v>10400000</v>
      </c>
      <c r="CJ300" s="91">
        <v>10400000</v>
      </c>
      <c r="CK300" s="91">
        <v>10400000</v>
      </c>
      <c r="CL300" s="91">
        <v>10230000</v>
      </c>
      <c r="CM300" s="91">
        <v>10230000</v>
      </c>
      <c r="CN300" s="91">
        <v>10230000</v>
      </c>
      <c r="CO300" s="91">
        <v>10230000</v>
      </c>
      <c r="CP300" s="661">
        <v>10230000</v>
      </c>
      <c r="CQ300" s="91">
        <v>10230000</v>
      </c>
      <c r="CR300" s="91">
        <v>10230000</v>
      </c>
      <c r="CS300" s="91">
        <v>10230000</v>
      </c>
      <c r="CT300" s="91">
        <v>10230000</v>
      </c>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row>
    <row r="301" spans="1:202" ht="40.799999999999997" customHeight="1" x14ac:dyDescent="0.25">
      <c r="A301" s="92" t="s">
        <v>117</v>
      </c>
      <c r="B301" s="94" t="s">
        <v>118</v>
      </c>
      <c r="C301" s="116">
        <v>1721</v>
      </c>
      <c r="D301" s="94" t="s">
        <v>166</v>
      </c>
      <c r="E301" s="94"/>
      <c r="F301" s="92" t="s">
        <v>145</v>
      </c>
      <c r="G301" s="92"/>
      <c r="H301" s="663"/>
      <c r="I301" s="112">
        <v>45139</v>
      </c>
      <c r="J301" s="659" t="s">
        <v>180</v>
      </c>
      <c r="K301" s="86" t="s">
        <v>526</v>
      </c>
      <c r="L301" s="103"/>
      <c r="M301" s="103"/>
      <c r="N301" s="103"/>
      <c r="O301" s="103"/>
      <c r="P301" s="103"/>
      <c r="Q301" s="103"/>
      <c r="R301" s="103"/>
      <c r="S301" s="103"/>
      <c r="T301" s="103"/>
      <c r="U301" s="103"/>
      <c r="V301" s="103"/>
      <c r="W301" s="103"/>
      <c r="X301" s="103"/>
      <c r="Y301" s="103"/>
      <c r="Z301" s="103"/>
      <c r="AA301" s="103"/>
      <c r="AB301" s="103"/>
      <c r="AC301" s="103"/>
      <c r="AD301" s="103"/>
      <c r="AE301" s="103" t="s">
        <v>102</v>
      </c>
      <c r="AF301" s="103" t="s">
        <v>102</v>
      </c>
      <c r="AG301" s="103" t="s">
        <v>102</v>
      </c>
      <c r="AH301" s="103" t="s">
        <v>102</v>
      </c>
      <c r="AI301" s="103" t="s">
        <v>103</v>
      </c>
      <c r="AJ301" s="103" t="s">
        <v>103</v>
      </c>
      <c r="AK301" s="103" t="s">
        <v>103</v>
      </c>
      <c r="AL301" s="103" t="s">
        <v>103</v>
      </c>
      <c r="AM301" s="103" t="s">
        <v>103</v>
      </c>
      <c r="AN301" s="103" t="s">
        <v>103</v>
      </c>
      <c r="AO301" s="103" t="s">
        <v>103</v>
      </c>
      <c r="AP301" s="103" t="s">
        <v>103</v>
      </c>
      <c r="AQ301" s="103" t="s">
        <v>103</v>
      </c>
      <c r="AR301" s="103" t="s">
        <v>103</v>
      </c>
      <c r="AS301" s="103" t="s">
        <v>115</v>
      </c>
      <c r="AT301" s="103" t="s">
        <v>115</v>
      </c>
      <c r="AU301" s="103" t="s">
        <v>115</v>
      </c>
      <c r="AV301" s="103" t="s">
        <v>115</v>
      </c>
      <c r="AW301" s="103" t="s">
        <v>115</v>
      </c>
      <c r="AX301" s="103" t="s">
        <v>115</v>
      </c>
      <c r="AY301" s="103" t="s">
        <v>229</v>
      </c>
      <c r="AZ301" s="103" t="s">
        <v>229</v>
      </c>
      <c r="BA301" s="103" t="s">
        <v>229</v>
      </c>
      <c r="BB301" s="103" t="s">
        <v>121</v>
      </c>
      <c r="BC301" s="144" t="s">
        <v>527</v>
      </c>
      <c r="BD301" s="89" t="s">
        <v>121</v>
      </c>
      <c r="BE301" s="102"/>
      <c r="BF301" s="102"/>
      <c r="BG301" s="102"/>
      <c r="BH301" s="102"/>
      <c r="BI301" s="102"/>
      <c r="BJ301" s="102"/>
      <c r="BK301" s="102"/>
      <c r="BL301" s="102"/>
      <c r="BM301" s="102"/>
      <c r="BN301" s="102"/>
      <c r="BO301" s="102"/>
      <c r="BP301" s="102"/>
      <c r="BQ301" s="102"/>
      <c r="BR301" s="102"/>
      <c r="BS301" s="102"/>
      <c r="BT301" s="102"/>
      <c r="BU301" s="91"/>
      <c r="BV301" s="91"/>
      <c r="BW301" s="91"/>
      <c r="BX301" s="91">
        <v>18900000</v>
      </c>
      <c r="BY301" s="91">
        <v>18900000</v>
      </c>
      <c r="BZ301" s="91">
        <v>18900000</v>
      </c>
      <c r="CA301" s="91">
        <v>18900000</v>
      </c>
      <c r="CB301" s="91">
        <v>18900000</v>
      </c>
      <c r="CC301" s="91">
        <v>18900000</v>
      </c>
      <c r="CD301" s="91">
        <v>18900000</v>
      </c>
      <c r="CE301" s="91">
        <v>18900000</v>
      </c>
      <c r="CF301" s="91">
        <v>18900000</v>
      </c>
      <c r="CG301" s="91">
        <v>18900000</v>
      </c>
      <c r="CH301" s="91">
        <v>30800000</v>
      </c>
      <c r="CI301" s="91">
        <v>30800000</v>
      </c>
      <c r="CJ301" s="91">
        <v>30800000</v>
      </c>
      <c r="CK301" s="91">
        <v>30800000</v>
      </c>
      <c r="CL301" s="91">
        <v>30800000</v>
      </c>
      <c r="CM301" s="91">
        <v>30800000</v>
      </c>
      <c r="CN301" s="91">
        <v>30800000</v>
      </c>
      <c r="CO301" s="91">
        <v>30800000</v>
      </c>
      <c r="CP301" s="664">
        <v>35500000</v>
      </c>
      <c r="CQ301" s="150">
        <v>35500000</v>
      </c>
      <c r="CR301" s="150">
        <v>36180000</v>
      </c>
      <c r="CS301" s="150">
        <v>36180000</v>
      </c>
      <c r="CT301" s="150">
        <v>36180000</v>
      </c>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row>
    <row r="302" spans="1:202" ht="30.6" customHeight="1" x14ac:dyDescent="0.25">
      <c r="A302" s="92" t="s">
        <v>117</v>
      </c>
      <c r="B302" s="94" t="s">
        <v>118</v>
      </c>
      <c r="C302" s="116">
        <v>1718</v>
      </c>
      <c r="D302" s="94" t="s">
        <v>166</v>
      </c>
      <c r="E302" s="94"/>
      <c r="F302" s="92" t="s">
        <v>145</v>
      </c>
      <c r="G302" s="92"/>
      <c r="H302" s="663"/>
      <c r="I302" s="112">
        <v>44621</v>
      </c>
      <c r="J302" s="659" t="s">
        <v>180</v>
      </c>
      <c r="K302" s="86" t="s">
        <v>528</v>
      </c>
      <c r="L302" s="103"/>
      <c r="M302" s="103"/>
      <c r="N302" s="103"/>
      <c r="O302" s="103"/>
      <c r="P302" s="103"/>
      <c r="Q302" s="103"/>
      <c r="R302" s="103"/>
      <c r="S302" s="103"/>
      <c r="T302" s="103"/>
      <c r="U302" s="103"/>
      <c r="V302" s="103"/>
      <c r="W302" s="103"/>
      <c r="X302" s="103"/>
      <c r="Y302" s="103"/>
      <c r="Z302" s="103"/>
      <c r="AA302" s="103"/>
      <c r="AB302" s="103"/>
      <c r="AC302" s="103"/>
      <c r="AD302" s="103"/>
      <c r="AE302" s="103" t="s">
        <v>102</v>
      </c>
      <c r="AF302" s="103" t="s">
        <v>102</v>
      </c>
      <c r="AG302" s="103" t="s">
        <v>102</v>
      </c>
      <c r="AH302" s="103" t="s">
        <v>102</v>
      </c>
      <c r="AI302" s="103" t="s">
        <v>103</v>
      </c>
      <c r="AJ302" s="103" t="s">
        <v>103</v>
      </c>
      <c r="AK302" s="103" t="s">
        <v>103</v>
      </c>
      <c r="AL302" s="103" t="s">
        <v>103</v>
      </c>
      <c r="AM302" s="103" t="s">
        <v>103</v>
      </c>
      <c r="AN302" s="103" t="s">
        <v>103</v>
      </c>
      <c r="AO302" s="103" t="s">
        <v>115</v>
      </c>
      <c r="AP302" s="103" t="s">
        <v>115</v>
      </c>
      <c r="AQ302" s="103" t="s">
        <v>115</v>
      </c>
      <c r="AR302" s="103" t="s">
        <v>115</v>
      </c>
      <c r="AS302" s="103" t="s">
        <v>115</v>
      </c>
      <c r="AT302" s="103" t="s">
        <v>115</v>
      </c>
      <c r="AU302" s="103" t="s">
        <v>233</v>
      </c>
      <c r="AV302" s="103" t="s">
        <v>233</v>
      </c>
      <c r="AW302" s="103" t="s">
        <v>233</v>
      </c>
      <c r="AX302" s="103" t="s">
        <v>233</v>
      </c>
      <c r="AY302" s="103" t="s">
        <v>233</v>
      </c>
      <c r="AZ302" s="103" t="s">
        <v>229</v>
      </c>
      <c r="BA302" s="103" t="s">
        <v>229</v>
      </c>
      <c r="BB302" s="103" t="s">
        <v>121</v>
      </c>
      <c r="BC302" s="124">
        <v>43220</v>
      </c>
      <c r="BD302" s="89" t="s">
        <v>121</v>
      </c>
      <c r="BE302" s="102"/>
      <c r="BF302" s="102"/>
      <c r="BG302" s="102"/>
      <c r="BH302" s="102"/>
      <c r="BI302" s="102"/>
      <c r="BJ302" s="102"/>
      <c r="BK302" s="102"/>
      <c r="BL302" s="102"/>
      <c r="BM302" s="102"/>
      <c r="BN302" s="102"/>
      <c r="BO302" s="102"/>
      <c r="BP302" s="102"/>
      <c r="BQ302" s="102"/>
      <c r="BR302" s="102"/>
      <c r="BS302" s="102"/>
      <c r="BT302" s="102"/>
      <c r="BU302" s="91"/>
      <c r="BV302" s="91"/>
      <c r="BW302" s="91"/>
      <c r="BX302" s="91">
        <v>2000000</v>
      </c>
      <c r="BY302" s="91">
        <v>2000000</v>
      </c>
      <c r="BZ302" s="91">
        <v>2000000</v>
      </c>
      <c r="CA302" s="91">
        <v>2000000</v>
      </c>
      <c r="CB302" s="91">
        <v>2000000</v>
      </c>
      <c r="CC302" s="91">
        <v>2000000</v>
      </c>
      <c r="CD302" s="91">
        <v>2000000</v>
      </c>
      <c r="CE302" s="91">
        <v>2000000</v>
      </c>
      <c r="CF302" s="91">
        <v>2000000</v>
      </c>
      <c r="CG302" s="91">
        <v>2000000</v>
      </c>
      <c r="CH302" s="91">
        <v>2000000</v>
      </c>
      <c r="CI302" s="91">
        <v>2000000</v>
      </c>
      <c r="CJ302" s="91">
        <v>2000000</v>
      </c>
      <c r="CK302" s="91">
        <v>2000000</v>
      </c>
      <c r="CL302" s="91">
        <v>1039000</v>
      </c>
      <c r="CM302" s="150">
        <v>2000000</v>
      </c>
      <c r="CN302" s="150">
        <v>2000000</v>
      </c>
      <c r="CO302" s="150">
        <v>2000000</v>
      </c>
      <c r="CP302" s="664">
        <v>2000000</v>
      </c>
      <c r="CQ302" s="150">
        <v>2000000</v>
      </c>
      <c r="CR302" s="150">
        <v>2000000</v>
      </c>
      <c r="CS302" s="150">
        <v>2000000</v>
      </c>
      <c r="CT302" s="150">
        <v>2000000</v>
      </c>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row>
    <row r="303" spans="1:202" ht="20.399999999999999" customHeight="1" x14ac:dyDescent="0.25">
      <c r="A303" s="92" t="s">
        <v>117</v>
      </c>
      <c r="B303" s="94" t="s">
        <v>118</v>
      </c>
      <c r="C303" s="116">
        <v>1717</v>
      </c>
      <c r="D303" s="94" t="s">
        <v>166</v>
      </c>
      <c r="E303" s="94"/>
      <c r="F303" s="92" t="s">
        <v>145</v>
      </c>
      <c r="G303" s="92"/>
      <c r="H303" s="663"/>
      <c r="I303" s="146">
        <v>43770</v>
      </c>
      <c r="J303" s="659" t="s">
        <v>180</v>
      </c>
      <c r="K303" s="86" t="s">
        <v>529</v>
      </c>
      <c r="L303" s="103"/>
      <c r="M303" s="103"/>
      <c r="N303" s="103"/>
      <c r="O303" s="103"/>
      <c r="P303" s="103"/>
      <c r="Q303" s="103"/>
      <c r="R303" s="103"/>
      <c r="S303" s="103"/>
      <c r="T303" s="103"/>
      <c r="U303" s="103"/>
      <c r="V303" s="103"/>
      <c r="W303" s="103"/>
      <c r="X303" s="103"/>
      <c r="Y303" s="103"/>
      <c r="Z303" s="103"/>
      <c r="AA303" s="103"/>
      <c r="AB303" s="103"/>
      <c r="AC303" s="103"/>
      <c r="AD303" s="103"/>
      <c r="AE303" s="103" t="s">
        <v>102</v>
      </c>
      <c r="AF303" s="103" t="s">
        <v>102</v>
      </c>
      <c r="AG303" s="103" t="s">
        <v>102</v>
      </c>
      <c r="AH303" s="103" t="s">
        <v>102</v>
      </c>
      <c r="AI303" s="103" t="s">
        <v>103</v>
      </c>
      <c r="AJ303" s="103" t="s">
        <v>103</v>
      </c>
      <c r="AK303" s="103" t="s">
        <v>115</v>
      </c>
      <c r="AL303" s="103" t="s">
        <v>115</v>
      </c>
      <c r="AM303" s="103" t="s">
        <v>115</v>
      </c>
      <c r="AN303" s="103" t="s">
        <v>229</v>
      </c>
      <c r="AO303" s="103" t="s">
        <v>229</v>
      </c>
      <c r="AP303" s="103" t="s">
        <v>229</v>
      </c>
      <c r="AQ303" s="103" t="s">
        <v>229</v>
      </c>
      <c r="AR303" s="103" t="s">
        <v>229</v>
      </c>
      <c r="AS303" s="103" t="s">
        <v>229</v>
      </c>
      <c r="AT303" s="103" t="s">
        <v>229</v>
      </c>
      <c r="AU303" s="103" t="s">
        <v>229</v>
      </c>
      <c r="AV303" s="103" t="s">
        <v>229</v>
      </c>
      <c r="AW303" s="103" t="s">
        <v>229</v>
      </c>
      <c r="AX303" s="103" t="s">
        <v>229</v>
      </c>
      <c r="AY303" s="103" t="s">
        <v>229</v>
      </c>
      <c r="AZ303" s="103" t="s">
        <v>229</v>
      </c>
      <c r="BA303" s="103" t="s">
        <v>229</v>
      </c>
      <c r="BB303" s="103" t="s">
        <v>121</v>
      </c>
      <c r="BC303" s="124">
        <v>43220</v>
      </c>
      <c r="BD303" s="89" t="s">
        <v>121</v>
      </c>
      <c r="BE303" s="102"/>
      <c r="BF303" s="102"/>
      <c r="BG303" s="102"/>
      <c r="BH303" s="102"/>
      <c r="BI303" s="102"/>
      <c r="BJ303" s="102"/>
      <c r="BK303" s="102"/>
      <c r="BL303" s="102"/>
      <c r="BM303" s="102"/>
      <c r="BN303" s="102"/>
      <c r="BO303" s="102"/>
      <c r="BP303" s="102"/>
      <c r="BQ303" s="102"/>
      <c r="BR303" s="102"/>
      <c r="BS303" s="102"/>
      <c r="BT303" s="102"/>
      <c r="BU303" s="91"/>
      <c r="BV303" s="91"/>
      <c r="BW303" s="91"/>
      <c r="BX303" s="91">
        <v>14600000</v>
      </c>
      <c r="BY303" s="91">
        <v>14600000</v>
      </c>
      <c r="BZ303" s="91">
        <v>14900000</v>
      </c>
      <c r="CA303" s="91">
        <v>14900000</v>
      </c>
      <c r="CB303" s="91">
        <v>14900000</v>
      </c>
      <c r="CC303" s="91">
        <v>15230000</v>
      </c>
      <c r="CD303" s="91">
        <v>15230000</v>
      </c>
      <c r="CE303" s="91">
        <v>15230000</v>
      </c>
      <c r="CF303" s="91">
        <v>15230000</v>
      </c>
      <c r="CG303" s="91">
        <v>15230000</v>
      </c>
      <c r="CH303" s="91">
        <v>15230000</v>
      </c>
      <c r="CI303" s="91">
        <v>15230000</v>
      </c>
      <c r="CJ303" s="91">
        <v>15230000</v>
      </c>
      <c r="CK303" s="91">
        <v>15230000</v>
      </c>
      <c r="CL303" s="91">
        <v>15230000</v>
      </c>
      <c r="CM303" s="91">
        <v>15230000</v>
      </c>
      <c r="CN303" s="91">
        <v>15230000</v>
      </c>
      <c r="CO303" s="91">
        <v>15230000</v>
      </c>
      <c r="CP303" s="661">
        <v>15230000</v>
      </c>
      <c r="CQ303" s="91">
        <v>15230000</v>
      </c>
      <c r="CR303" s="91">
        <v>15230000</v>
      </c>
      <c r="CS303" s="91">
        <v>15230000</v>
      </c>
      <c r="CT303" s="151">
        <v>16196000</v>
      </c>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row>
    <row r="304" spans="1:202" ht="30.6" customHeight="1" x14ac:dyDescent="0.25">
      <c r="A304" s="92" t="s">
        <v>117</v>
      </c>
      <c r="B304" s="94" t="s">
        <v>118</v>
      </c>
      <c r="C304" s="116">
        <v>1716</v>
      </c>
      <c r="D304" s="94" t="s">
        <v>166</v>
      </c>
      <c r="E304" s="94"/>
      <c r="F304" s="92" t="s">
        <v>145</v>
      </c>
      <c r="G304" s="92"/>
      <c r="H304" s="92"/>
      <c r="I304" s="665">
        <v>43770</v>
      </c>
      <c r="J304" s="86" t="s">
        <v>180</v>
      </c>
      <c r="K304" s="86" t="s">
        <v>530</v>
      </c>
      <c r="L304" s="103"/>
      <c r="M304" s="103"/>
      <c r="N304" s="103"/>
      <c r="O304" s="103"/>
      <c r="P304" s="103"/>
      <c r="Q304" s="103"/>
      <c r="R304" s="103"/>
      <c r="S304" s="103"/>
      <c r="T304" s="103"/>
      <c r="U304" s="103"/>
      <c r="V304" s="103"/>
      <c r="W304" s="103"/>
      <c r="X304" s="103"/>
      <c r="Y304" s="103"/>
      <c r="Z304" s="103"/>
      <c r="AA304" s="103"/>
      <c r="AB304" s="103"/>
      <c r="AC304" s="103"/>
      <c r="AD304" s="103"/>
      <c r="AE304" s="103" t="s">
        <v>102</v>
      </c>
      <c r="AF304" s="103" t="s">
        <v>102</v>
      </c>
      <c r="AG304" s="103" t="s">
        <v>102</v>
      </c>
      <c r="AH304" s="103" t="s">
        <v>102</v>
      </c>
      <c r="AI304" s="103" t="s">
        <v>103</v>
      </c>
      <c r="AJ304" s="103" t="s">
        <v>103</v>
      </c>
      <c r="AK304" s="103" t="s">
        <v>103</v>
      </c>
      <c r="AL304" s="103" t="s">
        <v>115</v>
      </c>
      <c r="AM304" s="103" t="s">
        <v>115</v>
      </c>
      <c r="AN304" s="103" t="s">
        <v>229</v>
      </c>
      <c r="AO304" s="103" t="s">
        <v>229</v>
      </c>
      <c r="AP304" s="103" t="s">
        <v>229</v>
      </c>
      <c r="AQ304" s="103" t="s">
        <v>229</v>
      </c>
      <c r="AR304" s="103" t="s">
        <v>229</v>
      </c>
      <c r="AS304" s="103" t="s">
        <v>229</v>
      </c>
      <c r="AT304" s="103" t="s">
        <v>229</v>
      </c>
      <c r="AU304" s="103" t="s">
        <v>229</v>
      </c>
      <c r="AV304" s="103" t="s">
        <v>229</v>
      </c>
      <c r="AW304" s="103" t="s">
        <v>229</v>
      </c>
      <c r="AX304" s="103" t="s">
        <v>229</v>
      </c>
      <c r="AY304" s="103" t="s">
        <v>229</v>
      </c>
      <c r="AZ304" s="103" t="s">
        <v>229</v>
      </c>
      <c r="BA304" s="103" t="s">
        <v>229</v>
      </c>
      <c r="BB304" s="103" t="s">
        <v>121</v>
      </c>
      <c r="BC304" s="124">
        <v>43220</v>
      </c>
      <c r="BD304" s="89" t="s">
        <v>121</v>
      </c>
      <c r="BE304" s="102"/>
      <c r="BF304" s="102"/>
      <c r="BG304" s="102"/>
      <c r="BH304" s="102"/>
      <c r="BI304" s="102"/>
      <c r="BJ304" s="102"/>
      <c r="BK304" s="102"/>
      <c r="BL304" s="102"/>
      <c r="BM304" s="102"/>
      <c r="BN304" s="102"/>
      <c r="BO304" s="102"/>
      <c r="BP304" s="102"/>
      <c r="BQ304" s="102"/>
      <c r="BR304" s="102"/>
      <c r="BS304" s="102"/>
      <c r="BT304" s="102"/>
      <c r="BU304" s="91"/>
      <c r="BV304" s="91"/>
      <c r="BW304" s="91"/>
      <c r="BX304" s="91">
        <v>3400000</v>
      </c>
      <c r="BY304" s="91">
        <v>3400000</v>
      </c>
      <c r="BZ304" s="91">
        <v>3400000</v>
      </c>
      <c r="CA304" s="91">
        <v>3400000</v>
      </c>
      <c r="CB304" s="91">
        <v>3400000</v>
      </c>
      <c r="CC304" s="91">
        <v>3400000</v>
      </c>
      <c r="CD304" s="91">
        <v>3400000</v>
      </c>
      <c r="CE304" s="91">
        <v>4206000</v>
      </c>
      <c r="CF304" s="91">
        <v>4206000</v>
      </c>
      <c r="CG304" s="91">
        <v>4206000</v>
      </c>
      <c r="CH304" s="91">
        <v>4206000</v>
      </c>
      <c r="CI304" s="91">
        <v>4206000</v>
      </c>
      <c r="CJ304" s="91">
        <v>4206000</v>
      </c>
      <c r="CK304" s="91">
        <v>4206000</v>
      </c>
      <c r="CL304" s="91">
        <v>4206000</v>
      </c>
      <c r="CM304" s="91">
        <v>4206000</v>
      </c>
      <c r="CN304" s="91">
        <v>4206000</v>
      </c>
      <c r="CO304" s="91">
        <v>4206000</v>
      </c>
      <c r="CP304" s="661">
        <v>4206000</v>
      </c>
      <c r="CQ304" s="91">
        <v>4206000</v>
      </c>
      <c r="CR304" s="91">
        <v>4206000</v>
      </c>
      <c r="CS304" s="150">
        <v>4283000</v>
      </c>
      <c r="CT304" s="150">
        <v>4283000</v>
      </c>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row>
    <row r="305" spans="1:202" ht="30.6" x14ac:dyDescent="0.25">
      <c r="A305" s="92" t="s">
        <v>117</v>
      </c>
      <c r="B305" s="94" t="s">
        <v>118</v>
      </c>
      <c r="C305" s="116">
        <v>1715</v>
      </c>
      <c r="D305" s="94" t="s">
        <v>166</v>
      </c>
      <c r="E305" s="94"/>
      <c r="F305" s="92" t="s">
        <v>145</v>
      </c>
      <c r="G305" s="92"/>
      <c r="H305" s="92"/>
      <c r="I305" s="665">
        <v>44105</v>
      </c>
      <c r="J305" s="86" t="s">
        <v>180</v>
      </c>
      <c r="K305" s="86" t="s">
        <v>531</v>
      </c>
      <c r="L305" s="103"/>
      <c r="M305" s="103"/>
      <c r="N305" s="103"/>
      <c r="O305" s="103"/>
      <c r="P305" s="103"/>
      <c r="Q305" s="103"/>
      <c r="R305" s="103"/>
      <c r="S305" s="103"/>
      <c r="T305" s="103"/>
      <c r="U305" s="103"/>
      <c r="V305" s="103"/>
      <c r="W305" s="103"/>
      <c r="X305" s="103"/>
      <c r="Y305" s="103"/>
      <c r="Z305" s="103"/>
      <c r="AA305" s="103"/>
      <c r="AB305" s="103"/>
      <c r="AC305" s="103"/>
      <c r="AD305" s="103"/>
      <c r="AE305" s="103" t="s">
        <v>102</v>
      </c>
      <c r="AF305" s="103" t="s">
        <v>102</v>
      </c>
      <c r="AG305" s="103" t="s">
        <v>102</v>
      </c>
      <c r="AH305" s="103" t="s">
        <v>102</v>
      </c>
      <c r="AI305" s="103" t="s">
        <v>103</v>
      </c>
      <c r="AJ305" s="103" t="s">
        <v>103</v>
      </c>
      <c r="AK305" s="103" t="s">
        <v>103</v>
      </c>
      <c r="AL305" s="103" t="s">
        <v>103</v>
      </c>
      <c r="AM305" s="103" t="s">
        <v>115</v>
      </c>
      <c r="AN305" s="103" t="s">
        <v>115</v>
      </c>
      <c r="AO305" s="103" t="s">
        <v>115</v>
      </c>
      <c r="AP305" s="103" t="s">
        <v>115</v>
      </c>
      <c r="AQ305" s="103" t="s">
        <v>233</v>
      </c>
      <c r="AR305" s="103" t="s">
        <v>233</v>
      </c>
      <c r="AS305" s="103" t="s">
        <v>233</v>
      </c>
      <c r="AT305" s="103" t="s">
        <v>233</v>
      </c>
      <c r="AU305" s="103" t="s">
        <v>233</v>
      </c>
      <c r="AV305" s="103" t="s">
        <v>233</v>
      </c>
      <c r="AW305" s="103" t="s">
        <v>233</v>
      </c>
      <c r="AX305" s="103" t="s">
        <v>233</v>
      </c>
      <c r="AY305" s="103" t="s">
        <v>233</v>
      </c>
      <c r="AZ305" s="103" t="s">
        <v>229</v>
      </c>
      <c r="BA305" s="103" t="s">
        <v>229</v>
      </c>
      <c r="BB305" s="103" t="s">
        <v>121</v>
      </c>
      <c r="BC305" s="124">
        <v>43220</v>
      </c>
      <c r="BD305" s="89" t="s">
        <v>121</v>
      </c>
      <c r="BE305" s="102"/>
      <c r="BF305" s="102"/>
      <c r="BG305" s="102"/>
      <c r="BH305" s="102"/>
      <c r="BI305" s="102"/>
      <c r="BJ305" s="102"/>
      <c r="BK305" s="102"/>
      <c r="BL305" s="102"/>
      <c r="BM305" s="102"/>
      <c r="BN305" s="102"/>
      <c r="BO305" s="102"/>
      <c r="BP305" s="102"/>
      <c r="BQ305" s="102"/>
      <c r="BR305" s="102"/>
      <c r="BS305" s="102"/>
      <c r="BT305" s="102"/>
      <c r="BU305" s="91"/>
      <c r="BV305" s="91"/>
      <c r="BW305" s="91"/>
      <c r="BX305" s="91">
        <v>13100000</v>
      </c>
      <c r="BY305" s="91">
        <v>13100000</v>
      </c>
      <c r="BZ305" s="91">
        <v>13400000</v>
      </c>
      <c r="CA305" s="91">
        <v>13400000</v>
      </c>
      <c r="CB305" s="91">
        <v>13400000</v>
      </c>
      <c r="CC305" s="91">
        <v>13400000</v>
      </c>
      <c r="CD305" s="91">
        <v>13400000</v>
      </c>
      <c r="CE305" s="91">
        <v>13400000</v>
      </c>
      <c r="CF305" s="91">
        <v>13400000</v>
      </c>
      <c r="CG305" s="91">
        <v>13400000</v>
      </c>
      <c r="CH305" s="91">
        <v>13400000</v>
      </c>
      <c r="CI305" s="91">
        <v>13400000</v>
      </c>
      <c r="CJ305" s="91">
        <v>15381000</v>
      </c>
      <c r="CK305" s="91">
        <v>15381000</v>
      </c>
      <c r="CL305" s="91">
        <v>15381000</v>
      </c>
      <c r="CM305" s="91">
        <v>15381000</v>
      </c>
      <c r="CN305" s="91">
        <v>15381000</v>
      </c>
      <c r="CO305" s="91">
        <v>15381000</v>
      </c>
      <c r="CP305" s="666">
        <v>15381000</v>
      </c>
      <c r="CQ305" s="91">
        <v>15381000</v>
      </c>
      <c r="CR305" s="91">
        <v>15381000</v>
      </c>
      <c r="CS305" s="150">
        <v>15644000</v>
      </c>
      <c r="CT305" s="150">
        <v>15644000</v>
      </c>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row>
    <row r="306" spans="1:202" ht="40.799999999999997" x14ac:dyDescent="0.25">
      <c r="A306" s="92" t="s">
        <v>117</v>
      </c>
      <c r="B306" s="94" t="s">
        <v>118</v>
      </c>
      <c r="C306" s="116">
        <v>1714</v>
      </c>
      <c r="D306" s="94" t="s">
        <v>166</v>
      </c>
      <c r="E306" s="94"/>
      <c r="F306" s="92" t="s">
        <v>145</v>
      </c>
      <c r="G306" s="92"/>
      <c r="H306" s="92"/>
      <c r="I306" s="665">
        <v>44105</v>
      </c>
      <c r="J306" s="86" t="s">
        <v>180</v>
      </c>
      <c r="K306" s="86" t="s">
        <v>532</v>
      </c>
      <c r="L306" s="103"/>
      <c r="M306" s="103"/>
      <c r="N306" s="103"/>
      <c r="O306" s="103"/>
      <c r="P306" s="103"/>
      <c r="Q306" s="103"/>
      <c r="R306" s="103"/>
      <c r="S306" s="103"/>
      <c r="T306" s="103"/>
      <c r="U306" s="103"/>
      <c r="V306" s="103"/>
      <c r="W306" s="103"/>
      <c r="X306" s="103"/>
      <c r="Y306" s="103"/>
      <c r="Z306" s="103"/>
      <c r="AA306" s="103"/>
      <c r="AB306" s="103"/>
      <c r="AC306" s="103"/>
      <c r="AD306" s="103"/>
      <c r="AE306" s="103" t="s">
        <v>102</v>
      </c>
      <c r="AF306" s="103" t="s">
        <v>102</v>
      </c>
      <c r="AG306" s="103" t="s">
        <v>102</v>
      </c>
      <c r="AH306" s="103" t="s">
        <v>102</v>
      </c>
      <c r="AI306" s="103" t="s">
        <v>103</v>
      </c>
      <c r="AJ306" s="103" t="s">
        <v>115</v>
      </c>
      <c r="AK306" s="103" t="s">
        <v>115</v>
      </c>
      <c r="AL306" s="103" t="s">
        <v>115</v>
      </c>
      <c r="AM306" s="103" t="s">
        <v>115</v>
      </c>
      <c r="AN306" s="103" t="s">
        <v>115</v>
      </c>
      <c r="AO306" s="103" t="s">
        <v>115</v>
      </c>
      <c r="AP306" s="103" t="s">
        <v>115</v>
      </c>
      <c r="AQ306" s="103" t="s">
        <v>233</v>
      </c>
      <c r="AR306" s="103" t="s">
        <v>233</v>
      </c>
      <c r="AS306" s="103" t="s">
        <v>233</v>
      </c>
      <c r="AT306" s="103" t="s">
        <v>233</v>
      </c>
      <c r="AU306" s="103" t="s">
        <v>233</v>
      </c>
      <c r="AV306" s="103" t="s">
        <v>233</v>
      </c>
      <c r="AW306" s="103" t="s">
        <v>233</v>
      </c>
      <c r="AX306" s="103" t="s">
        <v>233</v>
      </c>
      <c r="AY306" s="103" t="s">
        <v>233</v>
      </c>
      <c r="AZ306" s="103" t="s">
        <v>229</v>
      </c>
      <c r="BA306" s="103" t="s">
        <v>229</v>
      </c>
      <c r="BB306" s="103" t="s">
        <v>121</v>
      </c>
      <c r="BC306" s="124">
        <v>43220</v>
      </c>
      <c r="BD306" s="89" t="s">
        <v>121</v>
      </c>
      <c r="BE306" s="102"/>
      <c r="BF306" s="102"/>
      <c r="BG306" s="102"/>
      <c r="BH306" s="102"/>
      <c r="BI306" s="102"/>
      <c r="BJ306" s="102"/>
      <c r="BK306" s="102"/>
      <c r="BL306" s="102"/>
      <c r="BM306" s="102"/>
      <c r="BN306" s="102"/>
      <c r="BO306" s="102"/>
      <c r="BP306" s="102"/>
      <c r="BQ306" s="102"/>
      <c r="BR306" s="102"/>
      <c r="BS306" s="102"/>
      <c r="BT306" s="102"/>
      <c r="BU306" s="91"/>
      <c r="BV306" s="91"/>
      <c r="BW306" s="91"/>
      <c r="BX306" s="91">
        <v>43800000</v>
      </c>
      <c r="BY306" s="91">
        <v>44920000</v>
      </c>
      <c r="BZ306" s="91">
        <v>44920000</v>
      </c>
      <c r="CA306" s="91">
        <v>44920000</v>
      </c>
      <c r="CB306" s="91">
        <v>44920000</v>
      </c>
      <c r="CC306" s="91">
        <v>44920000</v>
      </c>
      <c r="CD306" s="91">
        <v>44920000</v>
      </c>
      <c r="CE306" s="91">
        <v>44920000</v>
      </c>
      <c r="CF306" s="91">
        <v>44920000</v>
      </c>
      <c r="CG306" s="91">
        <v>44920000</v>
      </c>
      <c r="CH306" s="91">
        <v>44920000</v>
      </c>
      <c r="CI306" s="91">
        <v>44920000</v>
      </c>
      <c r="CJ306" s="91">
        <v>52080000</v>
      </c>
      <c r="CK306" s="91">
        <v>52080000</v>
      </c>
      <c r="CL306" s="91">
        <v>52080000</v>
      </c>
      <c r="CM306" s="91">
        <v>52080000</v>
      </c>
      <c r="CN306" s="91">
        <v>52080000</v>
      </c>
      <c r="CO306" s="91">
        <v>52080000</v>
      </c>
      <c r="CP306" s="666">
        <v>52080000</v>
      </c>
      <c r="CQ306" s="91">
        <v>52080000</v>
      </c>
      <c r="CR306" s="91">
        <v>52080000</v>
      </c>
      <c r="CS306" s="150">
        <v>51919000</v>
      </c>
      <c r="CT306" s="150">
        <v>51919000</v>
      </c>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row>
    <row r="307" spans="1:202" s="20" customFormat="1" ht="30.6" x14ac:dyDescent="0.25">
      <c r="A307" s="92" t="s">
        <v>97</v>
      </c>
      <c r="B307" s="94" t="s">
        <v>98</v>
      </c>
      <c r="C307" s="116">
        <v>1688</v>
      </c>
      <c r="D307" s="94" t="s">
        <v>166</v>
      </c>
      <c r="E307" s="94"/>
      <c r="F307" s="92" t="s">
        <v>135</v>
      </c>
      <c r="G307" s="89"/>
      <c r="H307" s="89"/>
      <c r="I307" s="665">
        <v>43435</v>
      </c>
      <c r="J307" s="86" t="s">
        <v>533</v>
      </c>
      <c r="K307" s="152" t="s">
        <v>534</v>
      </c>
      <c r="L307" s="103"/>
      <c r="M307" s="103"/>
      <c r="N307" s="103"/>
      <c r="O307" s="103"/>
      <c r="P307" s="103"/>
      <c r="Q307" s="103"/>
      <c r="R307" s="103"/>
      <c r="S307" s="103"/>
      <c r="T307" s="103"/>
      <c r="U307" s="103"/>
      <c r="V307" s="103"/>
      <c r="W307" s="103"/>
      <c r="X307" s="103"/>
      <c r="Y307" s="103"/>
      <c r="Z307" s="103"/>
      <c r="AA307" s="103"/>
      <c r="AB307" s="103" t="s">
        <v>103</v>
      </c>
      <c r="AC307" s="103" t="s">
        <v>103</v>
      </c>
      <c r="AD307" s="103" t="s">
        <v>103</v>
      </c>
      <c r="AE307" s="103" t="s">
        <v>103</v>
      </c>
      <c r="AF307" s="103" t="s">
        <v>103</v>
      </c>
      <c r="AG307" s="103" t="s">
        <v>103</v>
      </c>
      <c r="AH307" s="103" t="s">
        <v>103</v>
      </c>
      <c r="AI307" s="103" t="s">
        <v>103</v>
      </c>
      <c r="AJ307" s="103" t="s">
        <v>103</v>
      </c>
      <c r="AK307" s="103" t="s">
        <v>103</v>
      </c>
      <c r="AL307" s="103" t="s">
        <v>229</v>
      </c>
      <c r="AM307" s="103" t="s">
        <v>229</v>
      </c>
      <c r="AN307" s="103" t="s">
        <v>229</v>
      </c>
      <c r="AO307" s="103" t="s">
        <v>229</v>
      </c>
      <c r="AP307" s="103" t="s">
        <v>229</v>
      </c>
      <c r="AQ307" s="103" t="s">
        <v>229</v>
      </c>
      <c r="AR307" s="103" t="s">
        <v>229</v>
      </c>
      <c r="AS307" s="103" t="s">
        <v>229</v>
      </c>
      <c r="AT307" s="103" t="s">
        <v>229</v>
      </c>
      <c r="AU307" s="103" t="s">
        <v>229</v>
      </c>
      <c r="AV307" s="103" t="s">
        <v>229</v>
      </c>
      <c r="AW307" s="103" t="s">
        <v>229</v>
      </c>
      <c r="AX307" s="103" t="s">
        <v>229</v>
      </c>
      <c r="AY307" s="103" t="s">
        <v>229</v>
      </c>
      <c r="AZ307" s="103" t="s">
        <v>229</v>
      </c>
      <c r="BA307" s="103" t="s">
        <v>229</v>
      </c>
      <c r="BB307" s="103"/>
      <c r="BC307" s="144">
        <v>42313</v>
      </c>
      <c r="BD307" s="89" t="s">
        <v>105</v>
      </c>
      <c r="BE307" s="89"/>
      <c r="BF307" s="89"/>
      <c r="BG307" s="89"/>
      <c r="BH307" s="89"/>
      <c r="BI307" s="89"/>
      <c r="BJ307" s="102"/>
      <c r="BK307" s="89"/>
      <c r="BL307" s="89"/>
      <c r="BM307" s="89"/>
      <c r="BN307" s="89"/>
      <c r="BO307" s="89"/>
      <c r="BP307" s="89"/>
      <c r="BQ307" s="89"/>
      <c r="BR307" s="89"/>
      <c r="BS307" s="89"/>
      <c r="BT307" s="89"/>
      <c r="BU307" s="89" t="s">
        <v>105</v>
      </c>
      <c r="BV307" s="89" t="s">
        <v>105</v>
      </c>
      <c r="BW307" s="89" t="s">
        <v>105</v>
      </c>
      <c r="BX307" s="89" t="s">
        <v>105</v>
      </c>
      <c r="BY307" s="89" t="s">
        <v>105</v>
      </c>
      <c r="BZ307" s="89" t="s">
        <v>105</v>
      </c>
      <c r="CA307" s="89" t="s">
        <v>105</v>
      </c>
      <c r="CB307" s="89" t="s">
        <v>105</v>
      </c>
      <c r="CC307" s="89" t="s">
        <v>105</v>
      </c>
      <c r="CD307" s="89" t="s">
        <v>105</v>
      </c>
      <c r="CE307" s="89" t="s">
        <v>105</v>
      </c>
      <c r="CF307" s="89" t="s">
        <v>105</v>
      </c>
      <c r="CG307" s="89" t="s">
        <v>105</v>
      </c>
      <c r="CH307" s="89" t="s">
        <v>105</v>
      </c>
      <c r="CI307" s="89" t="s">
        <v>105</v>
      </c>
      <c r="CJ307" s="89" t="s">
        <v>105</v>
      </c>
      <c r="CK307" s="89" t="s">
        <v>105</v>
      </c>
      <c r="CL307" s="89" t="s">
        <v>105</v>
      </c>
      <c r="CM307" s="89" t="s">
        <v>105</v>
      </c>
      <c r="CN307" s="89" t="s">
        <v>105</v>
      </c>
      <c r="CO307" s="89" t="s">
        <v>105</v>
      </c>
      <c r="CP307" s="667" t="s">
        <v>105</v>
      </c>
      <c r="CQ307" s="89" t="s">
        <v>105</v>
      </c>
      <c r="CR307" s="89" t="s">
        <v>105</v>
      </c>
      <c r="CS307" s="89" t="s">
        <v>105</v>
      </c>
      <c r="CT307" s="89" t="s">
        <v>105</v>
      </c>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s="8"/>
      <c r="EZ307" s="8"/>
      <c r="FA307" s="8"/>
      <c r="FB307" s="8"/>
      <c r="FC307" s="8"/>
      <c r="FD307" s="8"/>
      <c r="FE307" s="8"/>
      <c r="FF307" s="8"/>
      <c r="FG307" s="8"/>
      <c r="FH307" s="8"/>
      <c r="FI307" s="8"/>
      <c r="FJ307" s="8"/>
      <c r="FK307" s="8"/>
      <c r="FL307" s="8"/>
      <c r="FM307" s="8"/>
      <c r="FN307" s="8"/>
      <c r="FO307" s="8"/>
      <c r="FP307" s="8"/>
      <c r="FQ307" s="8"/>
      <c r="FR307" s="8"/>
      <c r="FS307" s="8"/>
      <c r="FT307" s="8"/>
      <c r="FU307" s="8"/>
      <c r="FV307" s="8"/>
      <c r="FW307" s="8"/>
      <c r="FX307" s="8"/>
      <c r="FY307" s="8"/>
      <c r="FZ307" s="8"/>
      <c r="GA307" s="8"/>
      <c r="GB307" s="8"/>
      <c r="GC307" s="8"/>
      <c r="GD307" s="8"/>
      <c r="GE307" s="8"/>
      <c r="GF307" s="8"/>
      <c r="GG307" s="8"/>
      <c r="GH307" s="8"/>
      <c r="GI307" s="8"/>
      <c r="GJ307" s="8"/>
      <c r="GK307" s="8"/>
      <c r="GL307" s="8"/>
      <c r="GM307" s="8"/>
      <c r="GN307" s="8"/>
      <c r="GO307" s="8"/>
      <c r="GP307" s="8"/>
      <c r="GQ307" s="8"/>
      <c r="GR307" s="8"/>
      <c r="GS307" s="8"/>
      <c r="GT307" s="8"/>
    </row>
    <row r="308" spans="1:202" ht="30.6" x14ac:dyDescent="0.25">
      <c r="A308" s="92" t="s">
        <v>97</v>
      </c>
      <c r="B308" s="94" t="s">
        <v>98</v>
      </c>
      <c r="C308" s="116">
        <v>1674</v>
      </c>
      <c r="D308" s="94" t="s">
        <v>166</v>
      </c>
      <c r="E308" s="94"/>
      <c r="F308" s="92" t="s">
        <v>145</v>
      </c>
      <c r="G308" s="92"/>
      <c r="H308" s="92"/>
      <c r="I308" s="665">
        <v>43405</v>
      </c>
      <c r="J308" s="86" t="s">
        <v>535</v>
      </c>
      <c r="K308" s="86" t="s">
        <v>536</v>
      </c>
      <c r="L308" s="103"/>
      <c r="M308" s="103"/>
      <c r="N308" s="103"/>
      <c r="O308" s="103"/>
      <c r="P308" s="103"/>
      <c r="Q308" s="103"/>
      <c r="R308" s="103"/>
      <c r="S308" s="103"/>
      <c r="T308" s="103"/>
      <c r="U308" s="103"/>
      <c r="V308" s="103"/>
      <c r="W308" s="103"/>
      <c r="X308" s="103"/>
      <c r="Y308" s="103"/>
      <c r="Z308" s="103"/>
      <c r="AA308" s="103" t="s">
        <v>102</v>
      </c>
      <c r="AB308" s="103" t="s">
        <v>102</v>
      </c>
      <c r="AC308" s="103" t="s">
        <v>103</v>
      </c>
      <c r="AD308" s="103" t="s">
        <v>103</v>
      </c>
      <c r="AE308" s="103" t="s">
        <v>103</v>
      </c>
      <c r="AF308" s="103" t="s">
        <v>103</v>
      </c>
      <c r="AG308" s="103" t="s">
        <v>103</v>
      </c>
      <c r="AH308" s="103" t="s">
        <v>103</v>
      </c>
      <c r="AI308" s="103" t="s">
        <v>103</v>
      </c>
      <c r="AJ308" s="103" t="s">
        <v>115</v>
      </c>
      <c r="AK308" s="103" t="s">
        <v>229</v>
      </c>
      <c r="AL308" s="103" t="s">
        <v>229</v>
      </c>
      <c r="AM308" s="103" t="s">
        <v>229</v>
      </c>
      <c r="AN308" s="103" t="s">
        <v>229</v>
      </c>
      <c r="AO308" s="103" t="s">
        <v>229</v>
      </c>
      <c r="AP308" s="103" t="s">
        <v>229</v>
      </c>
      <c r="AQ308" s="103" t="s">
        <v>229</v>
      </c>
      <c r="AR308" s="103" t="s">
        <v>229</v>
      </c>
      <c r="AS308" s="103" t="s">
        <v>229</v>
      </c>
      <c r="AT308" s="103" t="s">
        <v>229</v>
      </c>
      <c r="AU308" s="103" t="s">
        <v>229</v>
      </c>
      <c r="AV308" s="103" t="s">
        <v>229</v>
      </c>
      <c r="AW308" s="103" t="s">
        <v>229</v>
      </c>
      <c r="AX308" s="103" t="s">
        <v>229</v>
      </c>
      <c r="AY308" s="103" t="s">
        <v>229</v>
      </c>
      <c r="AZ308" s="103" t="s">
        <v>229</v>
      </c>
      <c r="BA308" s="103" t="s">
        <v>229</v>
      </c>
      <c r="BB308" s="103"/>
      <c r="BC308" s="124">
        <v>42194</v>
      </c>
      <c r="BD308" s="89" t="s">
        <v>105</v>
      </c>
      <c r="BE308" s="102"/>
      <c r="BF308" s="102"/>
      <c r="BG308" s="102"/>
      <c r="BH308" s="102"/>
      <c r="BI308" s="102"/>
      <c r="BJ308" s="102"/>
      <c r="BK308" s="102"/>
      <c r="BL308" s="91"/>
      <c r="BM308" s="91"/>
      <c r="BN308" s="91"/>
      <c r="BO308" s="91"/>
      <c r="BP308" s="91"/>
      <c r="BQ308" s="91"/>
      <c r="BR308" s="91"/>
      <c r="BS308" s="91"/>
      <c r="BT308" s="91" t="s">
        <v>105</v>
      </c>
      <c r="BU308" s="91" t="s">
        <v>105</v>
      </c>
      <c r="BV308" s="91" t="s">
        <v>105</v>
      </c>
      <c r="BW308" s="91" t="s">
        <v>105</v>
      </c>
      <c r="BX308" s="91" t="s">
        <v>105</v>
      </c>
      <c r="BY308" s="91" t="s">
        <v>105</v>
      </c>
      <c r="BZ308" s="91" t="s">
        <v>105</v>
      </c>
      <c r="CA308" s="91" t="s">
        <v>105</v>
      </c>
      <c r="CB308" s="91" t="s">
        <v>105</v>
      </c>
      <c r="CC308" s="91" t="s">
        <v>105</v>
      </c>
      <c r="CD308" s="91" t="s">
        <v>105</v>
      </c>
      <c r="CE308" s="91" t="s">
        <v>105</v>
      </c>
      <c r="CF308" s="91" t="s">
        <v>105</v>
      </c>
      <c r="CG308" s="91" t="s">
        <v>105</v>
      </c>
      <c r="CH308" s="91" t="s">
        <v>105</v>
      </c>
      <c r="CI308" s="91" t="s">
        <v>105</v>
      </c>
      <c r="CJ308" s="91" t="s">
        <v>105</v>
      </c>
      <c r="CK308" s="91" t="s">
        <v>105</v>
      </c>
      <c r="CL308" s="91" t="s">
        <v>105</v>
      </c>
      <c r="CM308" s="91" t="s">
        <v>105</v>
      </c>
      <c r="CN308" s="91" t="s">
        <v>105</v>
      </c>
      <c r="CO308" s="91" t="s">
        <v>105</v>
      </c>
      <c r="CP308" s="666" t="s">
        <v>105</v>
      </c>
      <c r="CQ308" s="91" t="s">
        <v>105</v>
      </c>
      <c r="CR308" s="91" t="s">
        <v>105</v>
      </c>
      <c r="CS308" s="91" t="s">
        <v>105</v>
      </c>
      <c r="CT308" s="91" t="s">
        <v>105</v>
      </c>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row>
    <row r="309" spans="1:202" ht="30.6" x14ac:dyDescent="0.25">
      <c r="A309" s="92" t="s">
        <v>117</v>
      </c>
      <c r="B309" s="94" t="s">
        <v>118</v>
      </c>
      <c r="C309" s="116">
        <v>1668</v>
      </c>
      <c r="D309" s="94" t="s">
        <v>166</v>
      </c>
      <c r="E309" s="94"/>
      <c r="F309" s="92" t="s">
        <v>537</v>
      </c>
      <c r="G309" s="92"/>
      <c r="H309" s="92"/>
      <c r="I309" s="665">
        <v>42705</v>
      </c>
      <c r="J309" s="152"/>
      <c r="K309" s="86" t="s">
        <v>538</v>
      </c>
      <c r="L309" s="103"/>
      <c r="M309" s="103"/>
      <c r="N309" s="103"/>
      <c r="O309" s="103"/>
      <c r="P309" s="103"/>
      <c r="Q309" s="103"/>
      <c r="R309" s="103"/>
      <c r="S309" s="103"/>
      <c r="T309" s="103"/>
      <c r="U309" s="103"/>
      <c r="V309" s="103"/>
      <c r="W309" s="103"/>
      <c r="X309" s="103"/>
      <c r="Y309" s="103"/>
      <c r="Z309" s="103" t="s">
        <v>103</v>
      </c>
      <c r="AA309" s="103" t="s">
        <v>103</v>
      </c>
      <c r="AB309" s="103" t="s">
        <v>103</v>
      </c>
      <c r="AC309" s="103" t="s">
        <v>103</v>
      </c>
      <c r="AD309" s="103" t="s">
        <v>103</v>
      </c>
      <c r="AE309" s="103" t="s">
        <v>229</v>
      </c>
      <c r="AF309" s="103" t="s">
        <v>229</v>
      </c>
      <c r="AG309" s="103" t="s">
        <v>229</v>
      </c>
      <c r="AH309" s="103" t="s">
        <v>229</v>
      </c>
      <c r="AI309" s="103" t="s">
        <v>229</v>
      </c>
      <c r="AJ309" s="103" t="s">
        <v>229</v>
      </c>
      <c r="AK309" s="103" t="s">
        <v>229</v>
      </c>
      <c r="AL309" s="103" t="s">
        <v>229</v>
      </c>
      <c r="AM309" s="103" t="s">
        <v>229</v>
      </c>
      <c r="AN309" s="103" t="s">
        <v>229</v>
      </c>
      <c r="AO309" s="103" t="s">
        <v>229</v>
      </c>
      <c r="AP309" s="103" t="s">
        <v>229</v>
      </c>
      <c r="AQ309" s="103" t="s">
        <v>229</v>
      </c>
      <c r="AR309" s="103" t="s">
        <v>229</v>
      </c>
      <c r="AS309" s="103" t="s">
        <v>229</v>
      </c>
      <c r="AT309" s="103" t="s">
        <v>229</v>
      </c>
      <c r="AU309" s="103" t="s">
        <v>229</v>
      </c>
      <c r="AV309" s="103" t="s">
        <v>229</v>
      </c>
      <c r="AW309" s="103" t="s">
        <v>229</v>
      </c>
      <c r="AX309" s="103" t="s">
        <v>229</v>
      </c>
      <c r="AY309" s="103" t="s">
        <v>229</v>
      </c>
      <c r="AZ309" s="103" t="s">
        <v>229</v>
      </c>
      <c r="BA309" s="103" t="s">
        <v>229</v>
      </c>
      <c r="BB309" s="103" t="s">
        <v>214</v>
      </c>
      <c r="BC309" s="124">
        <v>42060</v>
      </c>
      <c r="BD309" s="99">
        <v>42124</v>
      </c>
      <c r="BE309" s="102"/>
      <c r="BF309" s="102"/>
      <c r="BG309" s="102"/>
      <c r="BH309" s="102"/>
      <c r="BI309" s="102"/>
      <c r="BJ309" s="102"/>
      <c r="BK309" s="102"/>
      <c r="BL309" s="102"/>
      <c r="BM309" s="102"/>
      <c r="BN309" s="102"/>
      <c r="BO309" s="102"/>
      <c r="BP309" s="102"/>
      <c r="BQ309" s="102"/>
      <c r="BR309" s="102"/>
      <c r="BS309" s="102">
        <v>12700000</v>
      </c>
      <c r="BT309" s="102">
        <v>12700000</v>
      </c>
      <c r="BU309" s="102">
        <v>12700000</v>
      </c>
      <c r="BV309" s="102">
        <v>12700000</v>
      </c>
      <c r="BW309" s="102">
        <v>12700000</v>
      </c>
      <c r="BX309" s="102">
        <v>8500000</v>
      </c>
      <c r="BY309" s="102">
        <v>8500000</v>
      </c>
      <c r="BZ309" s="102">
        <v>8500000</v>
      </c>
      <c r="CA309" s="102">
        <v>8500000</v>
      </c>
      <c r="CB309" s="102">
        <v>8500000</v>
      </c>
      <c r="CC309" s="102">
        <v>8500000</v>
      </c>
      <c r="CD309" s="102">
        <v>8500000</v>
      </c>
      <c r="CE309" s="102">
        <v>8500000</v>
      </c>
      <c r="CF309" s="102">
        <v>8500000</v>
      </c>
      <c r="CG309" s="102">
        <v>8500000</v>
      </c>
      <c r="CH309" s="102">
        <v>8500000</v>
      </c>
      <c r="CI309" s="102">
        <v>8500000</v>
      </c>
      <c r="CJ309" s="102">
        <v>8500000</v>
      </c>
      <c r="CK309" s="102">
        <v>8500000</v>
      </c>
      <c r="CL309" s="102">
        <v>8500000</v>
      </c>
      <c r="CM309" s="102">
        <v>8500000</v>
      </c>
      <c r="CN309" s="102">
        <v>8500000</v>
      </c>
      <c r="CO309" s="102">
        <v>8500000</v>
      </c>
      <c r="CP309" s="668">
        <v>8500000</v>
      </c>
      <c r="CQ309" s="102">
        <v>8500000</v>
      </c>
      <c r="CR309" s="102">
        <v>8500000</v>
      </c>
      <c r="CS309" s="102">
        <v>8500000</v>
      </c>
      <c r="CT309" s="102">
        <v>8500000</v>
      </c>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row>
    <row r="310" spans="1:202" ht="20.399999999999999" x14ac:dyDescent="0.25">
      <c r="A310" s="92" t="s">
        <v>117</v>
      </c>
      <c r="B310" s="94" t="s">
        <v>118</v>
      </c>
      <c r="C310" s="116">
        <v>1666</v>
      </c>
      <c r="D310" s="94" t="s">
        <v>166</v>
      </c>
      <c r="E310" s="94"/>
      <c r="F310" s="92" t="s">
        <v>135</v>
      </c>
      <c r="G310" s="92"/>
      <c r="H310" s="92"/>
      <c r="I310" s="665">
        <v>42461</v>
      </c>
      <c r="J310" s="152" t="s">
        <v>539</v>
      </c>
      <c r="K310" s="86" t="s">
        <v>540</v>
      </c>
      <c r="L310" s="103"/>
      <c r="M310" s="103"/>
      <c r="N310" s="103"/>
      <c r="O310" s="103"/>
      <c r="P310" s="103"/>
      <c r="Q310" s="103"/>
      <c r="R310" s="103"/>
      <c r="S310" s="103"/>
      <c r="T310" s="103"/>
      <c r="U310" s="103"/>
      <c r="V310" s="103"/>
      <c r="W310" s="103"/>
      <c r="X310" s="103"/>
      <c r="Y310" s="103"/>
      <c r="Z310" s="103" t="s">
        <v>115</v>
      </c>
      <c r="AA310" s="103" t="s">
        <v>115</v>
      </c>
      <c r="AB310" s="103" t="s">
        <v>115</v>
      </c>
      <c r="AC310" s="103" t="s">
        <v>229</v>
      </c>
      <c r="AD310" s="103" t="s">
        <v>229</v>
      </c>
      <c r="AE310" s="103" t="s">
        <v>229</v>
      </c>
      <c r="AF310" s="103" t="s">
        <v>229</v>
      </c>
      <c r="AG310" s="103" t="s">
        <v>229</v>
      </c>
      <c r="AH310" s="103" t="s">
        <v>229</v>
      </c>
      <c r="AI310" s="103" t="s">
        <v>229</v>
      </c>
      <c r="AJ310" s="103" t="s">
        <v>229</v>
      </c>
      <c r="AK310" s="103" t="s">
        <v>229</v>
      </c>
      <c r="AL310" s="103" t="s">
        <v>229</v>
      </c>
      <c r="AM310" s="103" t="s">
        <v>229</v>
      </c>
      <c r="AN310" s="103" t="s">
        <v>229</v>
      </c>
      <c r="AO310" s="103" t="s">
        <v>229</v>
      </c>
      <c r="AP310" s="103" t="s">
        <v>229</v>
      </c>
      <c r="AQ310" s="103" t="s">
        <v>229</v>
      </c>
      <c r="AR310" s="103" t="s">
        <v>229</v>
      </c>
      <c r="AS310" s="103" t="s">
        <v>229</v>
      </c>
      <c r="AT310" s="103" t="s">
        <v>229</v>
      </c>
      <c r="AU310" s="103" t="s">
        <v>229</v>
      </c>
      <c r="AV310" s="103" t="s">
        <v>229</v>
      </c>
      <c r="AW310" s="103" t="s">
        <v>229</v>
      </c>
      <c r="AX310" s="103" t="s">
        <v>229</v>
      </c>
      <c r="AY310" s="103" t="s">
        <v>229</v>
      </c>
      <c r="AZ310" s="103" t="s">
        <v>229</v>
      </c>
      <c r="BA310" s="103" t="s">
        <v>229</v>
      </c>
      <c r="BB310" s="103" t="s">
        <v>214</v>
      </c>
      <c r="BC310" s="124">
        <v>41837</v>
      </c>
      <c r="BD310" s="124" t="s">
        <v>105</v>
      </c>
      <c r="BE310" s="102"/>
      <c r="BF310" s="102"/>
      <c r="BG310" s="102"/>
      <c r="BH310" s="102"/>
      <c r="BI310" s="102"/>
      <c r="BJ310" s="102"/>
      <c r="BK310" s="102"/>
      <c r="BL310" s="102"/>
      <c r="BM310" s="102"/>
      <c r="BN310" s="102"/>
      <c r="BO310" s="102"/>
      <c r="BP310" s="102"/>
      <c r="BQ310" s="102"/>
      <c r="BR310" s="102"/>
      <c r="BS310" s="102">
        <v>500000</v>
      </c>
      <c r="BT310" s="102">
        <v>500000</v>
      </c>
      <c r="BU310" s="102">
        <v>500000</v>
      </c>
      <c r="BV310" s="102">
        <v>500000</v>
      </c>
      <c r="BW310" s="102">
        <v>500000</v>
      </c>
      <c r="BX310" s="102">
        <v>500000</v>
      </c>
      <c r="BY310" s="102">
        <v>500000</v>
      </c>
      <c r="BZ310" s="102">
        <v>500000</v>
      </c>
      <c r="CA310" s="102">
        <v>500000</v>
      </c>
      <c r="CB310" s="102">
        <v>500000</v>
      </c>
      <c r="CC310" s="102">
        <v>500000</v>
      </c>
      <c r="CD310" s="102">
        <v>500000</v>
      </c>
      <c r="CE310" s="102">
        <v>500000</v>
      </c>
      <c r="CF310" s="102">
        <v>500000</v>
      </c>
      <c r="CG310" s="102">
        <v>500000</v>
      </c>
      <c r="CH310" s="102">
        <v>500000</v>
      </c>
      <c r="CI310" s="102">
        <v>500000</v>
      </c>
      <c r="CJ310" s="102">
        <v>500000</v>
      </c>
      <c r="CK310" s="102">
        <v>500000</v>
      </c>
      <c r="CL310" s="102">
        <v>500000</v>
      </c>
      <c r="CM310" s="102">
        <v>500000</v>
      </c>
      <c r="CN310" s="102">
        <v>500000</v>
      </c>
      <c r="CO310" s="102">
        <v>500000</v>
      </c>
      <c r="CP310" s="668">
        <v>500000</v>
      </c>
      <c r="CQ310" s="102">
        <v>500000</v>
      </c>
      <c r="CR310" s="102">
        <v>500000</v>
      </c>
      <c r="CS310" s="102">
        <v>500000</v>
      </c>
      <c r="CT310" s="102">
        <v>500000</v>
      </c>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row>
    <row r="311" spans="1:202" ht="20.399999999999999" x14ac:dyDescent="0.25">
      <c r="A311" s="92" t="s">
        <v>117</v>
      </c>
      <c r="B311" s="94" t="s">
        <v>118</v>
      </c>
      <c r="C311" s="116">
        <v>1665</v>
      </c>
      <c r="D311" s="94" t="s">
        <v>166</v>
      </c>
      <c r="E311" s="94"/>
      <c r="F311" s="92" t="s">
        <v>135</v>
      </c>
      <c r="G311" s="92"/>
      <c r="H311" s="92"/>
      <c r="I311" s="665">
        <v>43070</v>
      </c>
      <c r="J311" s="86" t="s">
        <v>541</v>
      </c>
      <c r="K311" s="86" t="s">
        <v>542</v>
      </c>
      <c r="L311" s="103"/>
      <c r="M311" s="103"/>
      <c r="N311" s="103"/>
      <c r="O311" s="103"/>
      <c r="P311" s="103"/>
      <c r="Q311" s="103"/>
      <c r="R311" s="103"/>
      <c r="S311" s="103"/>
      <c r="T311" s="103"/>
      <c r="U311" s="103"/>
      <c r="V311" s="103"/>
      <c r="W311" s="103"/>
      <c r="X311" s="103"/>
      <c r="Y311" s="103"/>
      <c r="Z311" s="103" t="s">
        <v>102</v>
      </c>
      <c r="AA311" s="103" t="s">
        <v>102</v>
      </c>
      <c r="AB311" s="103" t="s">
        <v>103</v>
      </c>
      <c r="AC311" s="103" t="s">
        <v>103</v>
      </c>
      <c r="AD311" s="103" t="s">
        <v>103</v>
      </c>
      <c r="AE311" s="103" t="s">
        <v>103</v>
      </c>
      <c r="AF311" s="103" t="s">
        <v>115</v>
      </c>
      <c r="AG311" s="103" t="s">
        <v>115</v>
      </c>
      <c r="AH311" s="103" t="s">
        <v>229</v>
      </c>
      <c r="AI311" s="103" t="s">
        <v>229</v>
      </c>
      <c r="AJ311" s="103" t="s">
        <v>229</v>
      </c>
      <c r="AK311" s="103" t="s">
        <v>229</v>
      </c>
      <c r="AL311" s="103" t="s">
        <v>229</v>
      </c>
      <c r="AM311" s="103" t="s">
        <v>229</v>
      </c>
      <c r="AN311" s="103" t="s">
        <v>229</v>
      </c>
      <c r="AO311" s="103" t="s">
        <v>229</v>
      </c>
      <c r="AP311" s="103" t="s">
        <v>229</v>
      </c>
      <c r="AQ311" s="103" t="s">
        <v>229</v>
      </c>
      <c r="AR311" s="103" t="s">
        <v>229</v>
      </c>
      <c r="AS311" s="103" t="s">
        <v>229</v>
      </c>
      <c r="AT311" s="103" t="s">
        <v>229</v>
      </c>
      <c r="AU311" s="103" t="s">
        <v>229</v>
      </c>
      <c r="AV311" s="103" t="s">
        <v>229</v>
      </c>
      <c r="AW311" s="103" t="s">
        <v>229</v>
      </c>
      <c r="AX311" s="103" t="s">
        <v>229</v>
      </c>
      <c r="AY311" s="103" t="s">
        <v>229</v>
      </c>
      <c r="AZ311" s="103" t="s">
        <v>229</v>
      </c>
      <c r="BA311" s="103" t="s">
        <v>229</v>
      </c>
      <c r="BB311" s="103" t="s">
        <v>179</v>
      </c>
      <c r="BC311" s="124">
        <v>42395</v>
      </c>
      <c r="BD311" s="99">
        <v>43511</v>
      </c>
      <c r="BE311" s="102"/>
      <c r="BF311" s="102"/>
      <c r="BG311" s="102"/>
      <c r="BH311" s="102"/>
      <c r="BI311" s="102"/>
      <c r="BJ311" s="102"/>
      <c r="BK311" s="102"/>
      <c r="BL311" s="102"/>
      <c r="BM311" s="102"/>
      <c r="BN311" s="102"/>
      <c r="BO311" s="102"/>
      <c r="BP311" s="102"/>
      <c r="BQ311" s="102"/>
      <c r="BR311" s="102"/>
      <c r="BS311" s="102">
        <v>10800000</v>
      </c>
      <c r="BT311" s="102">
        <v>10800000</v>
      </c>
      <c r="BU311" s="102">
        <v>10800000</v>
      </c>
      <c r="BV311" s="102">
        <v>10800000</v>
      </c>
      <c r="BW311" s="102">
        <v>10800000</v>
      </c>
      <c r="BX311" s="102">
        <v>10800000</v>
      </c>
      <c r="BY311" s="102">
        <v>10800000</v>
      </c>
      <c r="BZ311" s="102">
        <v>10800000</v>
      </c>
      <c r="CA311" s="102">
        <v>7455000</v>
      </c>
      <c r="CB311" s="102">
        <v>7455000</v>
      </c>
      <c r="CC311" s="102">
        <v>7455000</v>
      </c>
      <c r="CD311" s="102">
        <v>7455000</v>
      </c>
      <c r="CE311" s="102">
        <v>7455000</v>
      </c>
      <c r="CF311" s="102">
        <v>7455000</v>
      </c>
      <c r="CG311" s="102">
        <v>7455000</v>
      </c>
      <c r="CH311" s="102">
        <v>7455000</v>
      </c>
      <c r="CI311" s="102">
        <v>7455000</v>
      </c>
      <c r="CJ311" s="102">
        <v>7455000</v>
      </c>
      <c r="CK311" s="102">
        <v>7455000</v>
      </c>
      <c r="CL311" s="102">
        <v>7455000</v>
      </c>
      <c r="CM311" s="102">
        <v>7455000</v>
      </c>
      <c r="CN311" s="102">
        <v>7455000</v>
      </c>
      <c r="CO311" s="102">
        <v>7455000</v>
      </c>
      <c r="CP311" s="668">
        <v>7455000</v>
      </c>
      <c r="CQ311" s="102">
        <v>7455000</v>
      </c>
      <c r="CR311" s="102">
        <v>7455000</v>
      </c>
      <c r="CS311" s="102">
        <v>7455000</v>
      </c>
      <c r="CT311" s="102">
        <v>7455000</v>
      </c>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row>
    <row r="312" spans="1:202" ht="20.399999999999999" x14ac:dyDescent="0.25">
      <c r="A312" s="92" t="s">
        <v>117</v>
      </c>
      <c r="B312" s="94" t="s">
        <v>118</v>
      </c>
      <c r="C312" s="116">
        <v>1664</v>
      </c>
      <c r="D312" s="94" t="s">
        <v>166</v>
      </c>
      <c r="E312" s="94"/>
      <c r="F312" s="92" t="s">
        <v>135</v>
      </c>
      <c r="G312" s="92"/>
      <c r="H312" s="92"/>
      <c r="I312" s="665">
        <v>43070</v>
      </c>
      <c r="J312" s="86" t="s">
        <v>541</v>
      </c>
      <c r="K312" s="86" t="s">
        <v>543</v>
      </c>
      <c r="L312" s="103"/>
      <c r="M312" s="103"/>
      <c r="N312" s="103"/>
      <c r="O312" s="103"/>
      <c r="P312" s="103"/>
      <c r="Q312" s="103"/>
      <c r="R312" s="103"/>
      <c r="S312" s="103"/>
      <c r="T312" s="103"/>
      <c r="U312" s="103"/>
      <c r="V312" s="103"/>
      <c r="W312" s="103"/>
      <c r="X312" s="103"/>
      <c r="Y312" s="103"/>
      <c r="Z312" s="103" t="s">
        <v>102</v>
      </c>
      <c r="AA312" s="103" t="s">
        <v>102</v>
      </c>
      <c r="AB312" s="103" t="s">
        <v>103</v>
      </c>
      <c r="AC312" s="103" t="s">
        <v>103</v>
      </c>
      <c r="AD312" s="103" t="s">
        <v>103</v>
      </c>
      <c r="AE312" s="103" t="s">
        <v>103</v>
      </c>
      <c r="AF312" s="103" t="s">
        <v>115</v>
      </c>
      <c r="AG312" s="103" t="s">
        <v>115</v>
      </c>
      <c r="AH312" s="103" t="s">
        <v>229</v>
      </c>
      <c r="AI312" s="103" t="s">
        <v>229</v>
      </c>
      <c r="AJ312" s="103" t="s">
        <v>229</v>
      </c>
      <c r="AK312" s="103" t="s">
        <v>229</v>
      </c>
      <c r="AL312" s="103" t="s">
        <v>229</v>
      </c>
      <c r="AM312" s="103" t="s">
        <v>229</v>
      </c>
      <c r="AN312" s="103" t="s">
        <v>229</v>
      </c>
      <c r="AO312" s="103" t="s">
        <v>229</v>
      </c>
      <c r="AP312" s="103" t="s">
        <v>229</v>
      </c>
      <c r="AQ312" s="103" t="s">
        <v>229</v>
      </c>
      <c r="AR312" s="103" t="s">
        <v>229</v>
      </c>
      <c r="AS312" s="103" t="s">
        <v>229</v>
      </c>
      <c r="AT312" s="103" t="s">
        <v>229</v>
      </c>
      <c r="AU312" s="103" t="s">
        <v>229</v>
      </c>
      <c r="AV312" s="103" t="s">
        <v>229</v>
      </c>
      <c r="AW312" s="103" t="s">
        <v>229</v>
      </c>
      <c r="AX312" s="103" t="s">
        <v>229</v>
      </c>
      <c r="AY312" s="103" t="s">
        <v>229</v>
      </c>
      <c r="AZ312" s="103" t="s">
        <v>229</v>
      </c>
      <c r="BA312" s="103" t="s">
        <v>229</v>
      </c>
      <c r="BB312" s="103" t="s">
        <v>179</v>
      </c>
      <c r="BC312" s="124">
        <v>42395</v>
      </c>
      <c r="BD312" s="99">
        <v>43511</v>
      </c>
      <c r="BE312" s="102"/>
      <c r="BF312" s="102"/>
      <c r="BG312" s="102"/>
      <c r="BH312" s="102"/>
      <c r="BI312" s="102"/>
      <c r="BJ312" s="102"/>
      <c r="BK312" s="102"/>
      <c r="BL312" s="102"/>
      <c r="BM312" s="102"/>
      <c r="BN312" s="102"/>
      <c r="BO312" s="102"/>
      <c r="BP312" s="102"/>
      <c r="BQ312" s="102"/>
      <c r="BR312" s="102"/>
      <c r="BS312" s="102">
        <v>14400000</v>
      </c>
      <c r="BT312" s="102">
        <v>14400000</v>
      </c>
      <c r="BU312" s="102">
        <v>14400000</v>
      </c>
      <c r="BV312" s="102">
        <v>14400000</v>
      </c>
      <c r="BW312" s="102">
        <v>14400000</v>
      </c>
      <c r="BX312" s="102">
        <v>14400000</v>
      </c>
      <c r="BY312" s="102">
        <v>14400000</v>
      </c>
      <c r="BZ312" s="102">
        <v>14400000</v>
      </c>
      <c r="CA312" s="102">
        <v>10886000</v>
      </c>
      <c r="CB312" s="102">
        <v>10886000</v>
      </c>
      <c r="CC312" s="102">
        <v>10886000</v>
      </c>
      <c r="CD312" s="102">
        <v>10886000</v>
      </c>
      <c r="CE312" s="102">
        <v>10886000</v>
      </c>
      <c r="CF312" s="102">
        <v>10886000</v>
      </c>
      <c r="CG312" s="102">
        <v>10886000</v>
      </c>
      <c r="CH312" s="102">
        <v>10886000</v>
      </c>
      <c r="CI312" s="102">
        <v>10886000</v>
      </c>
      <c r="CJ312" s="102">
        <v>10886000</v>
      </c>
      <c r="CK312" s="102">
        <v>10886000</v>
      </c>
      <c r="CL312" s="102">
        <v>10886000</v>
      </c>
      <c r="CM312" s="102">
        <v>10886000</v>
      </c>
      <c r="CN312" s="102">
        <v>10886000</v>
      </c>
      <c r="CO312" s="102">
        <v>10886000</v>
      </c>
      <c r="CP312" s="668">
        <v>10886000</v>
      </c>
      <c r="CQ312" s="102">
        <v>10886000</v>
      </c>
      <c r="CR312" s="102">
        <v>10886000</v>
      </c>
      <c r="CS312" s="102">
        <v>10886000</v>
      </c>
      <c r="CT312" s="102">
        <v>10886000</v>
      </c>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row>
    <row r="313" spans="1:202" ht="81.599999999999994" x14ac:dyDescent="0.25">
      <c r="A313" s="92" t="s">
        <v>117</v>
      </c>
      <c r="B313" s="94" t="s">
        <v>118</v>
      </c>
      <c r="C313" s="116">
        <v>1663</v>
      </c>
      <c r="D313" s="94" t="s">
        <v>166</v>
      </c>
      <c r="E313" s="94"/>
      <c r="F313" s="92" t="s">
        <v>135</v>
      </c>
      <c r="G313" s="90"/>
      <c r="H313" s="90"/>
      <c r="I313" s="665">
        <v>43983</v>
      </c>
      <c r="J313" s="86" t="s">
        <v>541</v>
      </c>
      <c r="K313" s="86" t="s">
        <v>544</v>
      </c>
      <c r="L313" s="103"/>
      <c r="M313" s="103"/>
      <c r="N313" s="103"/>
      <c r="O313" s="103"/>
      <c r="P313" s="103"/>
      <c r="Q313" s="103"/>
      <c r="R313" s="103"/>
      <c r="S313" s="103"/>
      <c r="T313" s="103"/>
      <c r="U313" s="103"/>
      <c r="V313" s="103"/>
      <c r="W313" s="103"/>
      <c r="X313" s="103"/>
      <c r="Y313" s="103"/>
      <c r="Z313" s="103" t="s">
        <v>102</v>
      </c>
      <c r="AA313" s="103" t="s">
        <v>102</v>
      </c>
      <c r="AB313" s="103" t="s">
        <v>102</v>
      </c>
      <c r="AC313" s="103" t="s">
        <v>102</v>
      </c>
      <c r="AD313" s="103" t="s">
        <v>103</v>
      </c>
      <c r="AE313" s="103" t="s">
        <v>103</v>
      </c>
      <c r="AF313" s="103" t="s">
        <v>103</v>
      </c>
      <c r="AG313" s="103" t="s">
        <v>103</v>
      </c>
      <c r="AH313" s="103" t="s">
        <v>103</v>
      </c>
      <c r="AI313" s="103" t="s">
        <v>103</v>
      </c>
      <c r="AJ313" s="103" t="s">
        <v>103</v>
      </c>
      <c r="AK313" s="103" t="s">
        <v>103</v>
      </c>
      <c r="AL313" s="103" t="s">
        <v>103</v>
      </c>
      <c r="AM313" s="103" t="s">
        <v>115</v>
      </c>
      <c r="AN313" s="103" t="s">
        <v>115</v>
      </c>
      <c r="AO313" s="103" t="s">
        <v>115</v>
      </c>
      <c r="AP313" s="103" t="s">
        <v>233</v>
      </c>
      <c r="AQ313" s="103" t="s">
        <v>233</v>
      </c>
      <c r="AR313" s="103" t="s">
        <v>233</v>
      </c>
      <c r="AS313" s="103" t="s">
        <v>233</v>
      </c>
      <c r="AT313" s="103" t="s">
        <v>233</v>
      </c>
      <c r="AU313" s="103" t="s">
        <v>233</v>
      </c>
      <c r="AV313" s="103" t="s">
        <v>233</v>
      </c>
      <c r="AW313" s="103" t="s">
        <v>233</v>
      </c>
      <c r="AX313" s="103" t="s">
        <v>233</v>
      </c>
      <c r="AY313" s="103" t="s">
        <v>229</v>
      </c>
      <c r="AZ313" s="103" t="s">
        <v>229</v>
      </c>
      <c r="BA313" s="103" t="s">
        <v>229</v>
      </c>
      <c r="BB313" s="103" t="s">
        <v>179</v>
      </c>
      <c r="BC313" s="124">
        <v>42495</v>
      </c>
      <c r="BD313" s="99">
        <v>43511</v>
      </c>
      <c r="BE313" s="102"/>
      <c r="BF313" s="102"/>
      <c r="BG313" s="102"/>
      <c r="BH313" s="102"/>
      <c r="BI313" s="102"/>
      <c r="BJ313" s="102"/>
      <c r="BK313" s="102"/>
      <c r="BL313" s="102"/>
      <c r="BM313" s="102"/>
      <c r="BN313" s="102"/>
      <c r="BO313" s="102"/>
      <c r="BP313" s="102"/>
      <c r="BQ313" s="102"/>
      <c r="BR313" s="102"/>
      <c r="BS313" s="102">
        <v>39600000</v>
      </c>
      <c r="BT313" s="102">
        <v>39600000</v>
      </c>
      <c r="BU313" s="102">
        <v>39600000</v>
      </c>
      <c r="BV313" s="102">
        <v>39600000</v>
      </c>
      <c r="BW313" s="102">
        <v>39600000</v>
      </c>
      <c r="BX313" s="102">
        <v>39600000</v>
      </c>
      <c r="BY313" s="102">
        <v>39600000</v>
      </c>
      <c r="BZ313" s="102">
        <v>39600000</v>
      </c>
      <c r="CA313" s="102">
        <v>35632000</v>
      </c>
      <c r="CB313" s="102">
        <v>35632000</v>
      </c>
      <c r="CC313" s="102">
        <v>35632000</v>
      </c>
      <c r="CD313" s="102">
        <v>35632000</v>
      </c>
      <c r="CE313" s="102">
        <v>35632000</v>
      </c>
      <c r="CF313" s="102">
        <v>35632000</v>
      </c>
      <c r="CG313" s="102">
        <v>35632000</v>
      </c>
      <c r="CH313" s="102">
        <v>35632000</v>
      </c>
      <c r="CI313" s="102">
        <v>35632000</v>
      </c>
      <c r="CJ313" s="102">
        <v>35632000</v>
      </c>
      <c r="CK313" s="102">
        <v>35632000</v>
      </c>
      <c r="CL313" s="102">
        <v>35632000</v>
      </c>
      <c r="CM313" s="102">
        <v>35632000</v>
      </c>
      <c r="CN313" s="102">
        <v>35632000</v>
      </c>
      <c r="CO313" s="102">
        <v>35632000</v>
      </c>
      <c r="CP313" s="668">
        <v>35632000</v>
      </c>
      <c r="CQ313" s="102">
        <v>35632000</v>
      </c>
      <c r="CR313" s="102">
        <v>35632000</v>
      </c>
      <c r="CS313" s="102">
        <v>35632000</v>
      </c>
      <c r="CT313" s="102">
        <v>35632000</v>
      </c>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row>
    <row r="314" spans="1:202" ht="20.399999999999999" x14ac:dyDescent="0.25">
      <c r="A314" s="92" t="s">
        <v>117</v>
      </c>
      <c r="B314" s="94" t="s">
        <v>118</v>
      </c>
      <c r="C314" s="116">
        <v>1662</v>
      </c>
      <c r="D314" s="94" t="s">
        <v>166</v>
      </c>
      <c r="E314" s="94"/>
      <c r="F314" s="92" t="s">
        <v>135</v>
      </c>
      <c r="G314" s="92"/>
      <c r="H314" s="92"/>
      <c r="I314" s="669">
        <v>43070</v>
      </c>
      <c r="J314" s="86" t="s">
        <v>541</v>
      </c>
      <c r="K314" s="86" t="s">
        <v>545</v>
      </c>
      <c r="L314" s="103"/>
      <c r="M314" s="103"/>
      <c r="N314" s="103"/>
      <c r="O314" s="103"/>
      <c r="P314" s="103"/>
      <c r="Q314" s="103"/>
      <c r="R314" s="103"/>
      <c r="S314" s="103"/>
      <c r="T314" s="103"/>
      <c r="U314" s="103"/>
      <c r="V314" s="103"/>
      <c r="W314" s="103"/>
      <c r="X314" s="103"/>
      <c r="Y314" s="103"/>
      <c r="Z314" s="103" t="s">
        <v>102</v>
      </c>
      <c r="AA314" s="103" t="s">
        <v>102</v>
      </c>
      <c r="AB314" s="103" t="s">
        <v>103</v>
      </c>
      <c r="AC314" s="103" t="s">
        <v>103</v>
      </c>
      <c r="AD314" s="103" t="s">
        <v>103</v>
      </c>
      <c r="AE314" s="103" t="s">
        <v>103</v>
      </c>
      <c r="AF314" s="103" t="s">
        <v>115</v>
      </c>
      <c r="AG314" s="103" t="s">
        <v>115</v>
      </c>
      <c r="AH314" s="103" t="s">
        <v>229</v>
      </c>
      <c r="AI314" s="103" t="s">
        <v>229</v>
      </c>
      <c r="AJ314" s="103" t="s">
        <v>229</v>
      </c>
      <c r="AK314" s="103" t="s">
        <v>229</v>
      </c>
      <c r="AL314" s="103" t="s">
        <v>229</v>
      </c>
      <c r="AM314" s="103" t="s">
        <v>229</v>
      </c>
      <c r="AN314" s="103" t="s">
        <v>229</v>
      </c>
      <c r="AO314" s="103" t="s">
        <v>229</v>
      </c>
      <c r="AP314" s="103" t="s">
        <v>229</v>
      </c>
      <c r="AQ314" s="103" t="s">
        <v>229</v>
      </c>
      <c r="AR314" s="103" t="s">
        <v>229</v>
      </c>
      <c r="AS314" s="103" t="s">
        <v>229</v>
      </c>
      <c r="AT314" s="103" t="s">
        <v>229</v>
      </c>
      <c r="AU314" s="103" t="s">
        <v>229</v>
      </c>
      <c r="AV314" s="103" t="s">
        <v>229</v>
      </c>
      <c r="AW314" s="103" t="s">
        <v>229</v>
      </c>
      <c r="AX314" s="103" t="s">
        <v>229</v>
      </c>
      <c r="AY314" s="103" t="s">
        <v>229</v>
      </c>
      <c r="AZ314" s="103" t="s">
        <v>229</v>
      </c>
      <c r="BA314" s="103" t="s">
        <v>229</v>
      </c>
      <c r="BB314" s="103" t="s">
        <v>179</v>
      </c>
      <c r="BC314" s="124">
        <v>42395</v>
      </c>
      <c r="BD314" s="99">
        <v>43511</v>
      </c>
      <c r="BE314" s="102"/>
      <c r="BF314" s="102"/>
      <c r="BG314" s="102"/>
      <c r="BH314" s="102"/>
      <c r="BI314" s="102"/>
      <c r="BJ314" s="102"/>
      <c r="BK314" s="102"/>
      <c r="BL314" s="102"/>
      <c r="BM314" s="102"/>
      <c r="BN314" s="102"/>
      <c r="BO314" s="102"/>
      <c r="BP314" s="102"/>
      <c r="BQ314" s="102"/>
      <c r="BR314" s="102"/>
      <c r="BS314" s="102">
        <v>4100000</v>
      </c>
      <c r="BT314" s="102">
        <v>4100000</v>
      </c>
      <c r="BU314" s="102">
        <v>4100000</v>
      </c>
      <c r="BV314" s="102">
        <v>4100000</v>
      </c>
      <c r="BW314" s="102">
        <v>4100000</v>
      </c>
      <c r="BX314" s="102">
        <v>4100000</v>
      </c>
      <c r="BY314" s="102">
        <v>4100000</v>
      </c>
      <c r="BZ314" s="102">
        <v>4100000</v>
      </c>
      <c r="CA314" s="102">
        <v>2664000</v>
      </c>
      <c r="CB314" s="102">
        <v>2664000</v>
      </c>
      <c r="CC314" s="102">
        <v>2664000</v>
      </c>
      <c r="CD314" s="102">
        <v>2664000</v>
      </c>
      <c r="CE314" s="102">
        <v>2664000</v>
      </c>
      <c r="CF314" s="102">
        <v>2664000</v>
      </c>
      <c r="CG314" s="102">
        <v>2664000</v>
      </c>
      <c r="CH314" s="102">
        <v>2664000</v>
      </c>
      <c r="CI314" s="102">
        <v>2664000</v>
      </c>
      <c r="CJ314" s="102">
        <v>2664000</v>
      </c>
      <c r="CK314" s="102">
        <v>2664000</v>
      </c>
      <c r="CL314" s="102">
        <v>2664000</v>
      </c>
      <c r="CM314" s="102">
        <v>2664000</v>
      </c>
      <c r="CN314" s="102">
        <v>2664000</v>
      </c>
      <c r="CO314" s="102">
        <v>2664000</v>
      </c>
      <c r="CP314" s="668">
        <v>2664000</v>
      </c>
      <c r="CQ314" s="102">
        <v>2664000</v>
      </c>
      <c r="CR314" s="102">
        <v>2664000</v>
      </c>
      <c r="CS314" s="102">
        <v>2664000</v>
      </c>
      <c r="CT314" s="102">
        <v>2664000</v>
      </c>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row>
    <row r="315" spans="1:202" ht="30.6" customHeight="1" x14ac:dyDescent="0.25">
      <c r="A315" s="92" t="s">
        <v>117</v>
      </c>
      <c r="B315" s="94" t="s">
        <v>118</v>
      </c>
      <c r="C315" s="116">
        <v>1647</v>
      </c>
      <c r="D315" s="94" t="s">
        <v>166</v>
      </c>
      <c r="E315" s="94"/>
      <c r="F315" s="92" t="s">
        <v>135</v>
      </c>
      <c r="G315" s="92"/>
      <c r="H315" s="92"/>
      <c r="I315" s="665">
        <v>42795</v>
      </c>
      <c r="J315" s="86" t="s">
        <v>187</v>
      </c>
      <c r="K315" s="86" t="s">
        <v>546</v>
      </c>
      <c r="L315" s="103"/>
      <c r="M315" s="103"/>
      <c r="N315" s="103"/>
      <c r="O315" s="103"/>
      <c r="P315" s="103"/>
      <c r="Q315" s="103"/>
      <c r="R315" s="103"/>
      <c r="S315" s="103"/>
      <c r="T315" s="103"/>
      <c r="U315" s="103"/>
      <c r="V315" s="103"/>
      <c r="W315" s="103"/>
      <c r="X315" s="103"/>
      <c r="Y315" s="103" t="s">
        <v>152</v>
      </c>
      <c r="Z315" s="103" t="s">
        <v>103</v>
      </c>
      <c r="AA315" s="103" t="s">
        <v>103</v>
      </c>
      <c r="AB315" s="103" t="s">
        <v>103</v>
      </c>
      <c r="AC315" s="103" t="s">
        <v>103</v>
      </c>
      <c r="AD315" s="103" t="s">
        <v>103</v>
      </c>
      <c r="AE315" s="103" t="s">
        <v>115</v>
      </c>
      <c r="AF315" s="103" t="s">
        <v>229</v>
      </c>
      <c r="AG315" s="103" t="s">
        <v>229</v>
      </c>
      <c r="AH315" s="103" t="s">
        <v>229</v>
      </c>
      <c r="AI315" s="103" t="s">
        <v>229</v>
      </c>
      <c r="AJ315" s="103" t="s">
        <v>229</v>
      </c>
      <c r="AK315" s="103" t="s">
        <v>229</v>
      </c>
      <c r="AL315" s="103" t="s">
        <v>229</v>
      </c>
      <c r="AM315" s="103" t="s">
        <v>229</v>
      </c>
      <c r="AN315" s="103" t="s">
        <v>229</v>
      </c>
      <c r="AO315" s="103" t="s">
        <v>229</v>
      </c>
      <c r="AP315" s="103" t="s">
        <v>229</v>
      </c>
      <c r="AQ315" s="103" t="s">
        <v>229</v>
      </c>
      <c r="AR315" s="103" t="s">
        <v>229</v>
      </c>
      <c r="AS315" s="103" t="s">
        <v>229</v>
      </c>
      <c r="AT315" s="103" t="s">
        <v>229</v>
      </c>
      <c r="AU315" s="103" t="s">
        <v>229</v>
      </c>
      <c r="AV315" s="103" t="s">
        <v>229</v>
      </c>
      <c r="AW315" s="103" t="s">
        <v>229</v>
      </c>
      <c r="AX315" s="103" t="s">
        <v>229</v>
      </c>
      <c r="AY315" s="103" t="s">
        <v>229</v>
      </c>
      <c r="AZ315" s="103" t="s">
        <v>229</v>
      </c>
      <c r="BA315" s="103" t="s">
        <v>229</v>
      </c>
      <c r="BB315" s="103" t="s">
        <v>214</v>
      </c>
      <c r="BC315" s="124">
        <v>42125</v>
      </c>
      <c r="BD315" s="89" t="s">
        <v>121</v>
      </c>
      <c r="BE315" s="102"/>
      <c r="BF315" s="102"/>
      <c r="BG315" s="102"/>
      <c r="BH315" s="102"/>
      <c r="BI315" s="102"/>
      <c r="BJ315" s="102"/>
      <c r="BK315" s="102"/>
      <c r="BL315" s="102"/>
      <c r="BM315" s="102"/>
      <c r="BN315" s="102"/>
      <c r="BO315" s="102"/>
      <c r="BP315" s="102"/>
      <c r="BQ315" s="102"/>
      <c r="BR315" s="102" t="s">
        <v>164</v>
      </c>
      <c r="BS315" s="102">
        <v>1033000</v>
      </c>
      <c r="BT315" s="102">
        <v>1033000</v>
      </c>
      <c r="BU315" s="102">
        <v>1033000</v>
      </c>
      <c r="BV315" s="102">
        <v>1033000</v>
      </c>
      <c r="BW315" s="102">
        <v>1033000</v>
      </c>
      <c r="BX315" s="102">
        <v>1300000</v>
      </c>
      <c r="BY315" s="102">
        <v>1300000</v>
      </c>
      <c r="BZ315" s="102">
        <v>1300000</v>
      </c>
      <c r="CA315" s="102">
        <v>1300000</v>
      </c>
      <c r="CB315" s="102">
        <v>1300000</v>
      </c>
      <c r="CC315" s="102">
        <v>1300000</v>
      </c>
      <c r="CD315" s="102">
        <v>1300000</v>
      </c>
      <c r="CE315" s="102">
        <v>1300000</v>
      </c>
      <c r="CF315" s="102">
        <v>1300000</v>
      </c>
      <c r="CG315" s="102">
        <v>1300000</v>
      </c>
      <c r="CH315" s="102">
        <v>1300000</v>
      </c>
      <c r="CI315" s="102">
        <v>1300000</v>
      </c>
      <c r="CJ315" s="102">
        <v>1300000</v>
      </c>
      <c r="CK315" s="102">
        <v>1300000</v>
      </c>
      <c r="CL315" s="102">
        <v>1300000</v>
      </c>
      <c r="CM315" s="102">
        <v>1300000</v>
      </c>
      <c r="CN315" s="102">
        <v>1300000</v>
      </c>
      <c r="CO315" s="102">
        <v>1300000</v>
      </c>
      <c r="CP315" s="668">
        <v>1300000</v>
      </c>
      <c r="CQ315" s="102">
        <v>1300000</v>
      </c>
      <c r="CR315" s="102">
        <v>1300000</v>
      </c>
      <c r="CS315" s="102">
        <v>1300000</v>
      </c>
      <c r="CT315" s="102">
        <v>1300000</v>
      </c>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row>
    <row r="316" spans="1:202" ht="20.399999999999999" x14ac:dyDescent="0.25">
      <c r="A316" s="92" t="s">
        <v>117</v>
      </c>
      <c r="B316" s="94" t="s">
        <v>118</v>
      </c>
      <c r="C316" s="116">
        <v>1646</v>
      </c>
      <c r="D316" s="94" t="s">
        <v>166</v>
      </c>
      <c r="E316" s="94"/>
      <c r="F316" s="92" t="s">
        <v>135</v>
      </c>
      <c r="G316" s="92"/>
      <c r="H316" s="92"/>
      <c r="I316" s="665">
        <v>43800</v>
      </c>
      <c r="J316" s="86" t="s">
        <v>187</v>
      </c>
      <c r="K316" s="86" t="s">
        <v>547</v>
      </c>
      <c r="L316" s="103"/>
      <c r="M316" s="103"/>
      <c r="N316" s="103"/>
      <c r="O316" s="103"/>
      <c r="P316" s="103"/>
      <c r="Q316" s="103"/>
      <c r="R316" s="103"/>
      <c r="S316" s="103"/>
      <c r="T316" s="103"/>
      <c r="U316" s="103"/>
      <c r="V316" s="103"/>
      <c r="W316" s="103"/>
      <c r="X316" s="103"/>
      <c r="Y316" s="103" t="s">
        <v>152</v>
      </c>
      <c r="Z316" s="103" t="s">
        <v>152</v>
      </c>
      <c r="AA316" s="103" t="s">
        <v>102</v>
      </c>
      <c r="AB316" s="103" t="s">
        <v>102</v>
      </c>
      <c r="AC316" s="424" t="s">
        <v>102</v>
      </c>
      <c r="AD316" s="103" t="s">
        <v>103</v>
      </c>
      <c r="AE316" s="103" t="s">
        <v>103</v>
      </c>
      <c r="AF316" s="103" t="s">
        <v>103</v>
      </c>
      <c r="AG316" s="103" t="s">
        <v>103</v>
      </c>
      <c r="AH316" s="103" t="s">
        <v>103</v>
      </c>
      <c r="AI316" s="103" t="s">
        <v>103</v>
      </c>
      <c r="AJ316" s="103" t="s">
        <v>103</v>
      </c>
      <c r="AK316" s="103" t="s">
        <v>103</v>
      </c>
      <c r="AL316" s="103" t="s">
        <v>103</v>
      </c>
      <c r="AM316" s="103" t="s">
        <v>115</v>
      </c>
      <c r="AN316" s="103" t="s">
        <v>233</v>
      </c>
      <c r="AO316" s="103" t="s">
        <v>233</v>
      </c>
      <c r="AP316" s="103" t="s">
        <v>233</v>
      </c>
      <c r="AQ316" s="103" t="s">
        <v>233</v>
      </c>
      <c r="AR316" s="103" t="s">
        <v>233</v>
      </c>
      <c r="AS316" s="103" t="s">
        <v>233</v>
      </c>
      <c r="AT316" s="103" t="s">
        <v>233</v>
      </c>
      <c r="AU316" s="103" t="s">
        <v>233</v>
      </c>
      <c r="AV316" s="103" t="s">
        <v>233</v>
      </c>
      <c r="AW316" s="103" t="s">
        <v>233</v>
      </c>
      <c r="AX316" s="103" t="s">
        <v>233</v>
      </c>
      <c r="AY316" s="103" t="s">
        <v>233</v>
      </c>
      <c r="AZ316" s="103" t="s">
        <v>229</v>
      </c>
      <c r="BA316" s="103" t="s">
        <v>229</v>
      </c>
      <c r="BB316" s="103" t="s">
        <v>179</v>
      </c>
      <c r="BC316" s="124">
        <v>42530</v>
      </c>
      <c r="BD316" s="89" t="s">
        <v>121</v>
      </c>
      <c r="BE316" s="102"/>
      <c r="BF316" s="102"/>
      <c r="BG316" s="102"/>
      <c r="BH316" s="102"/>
      <c r="BI316" s="102"/>
      <c r="BJ316" s="102"/>
      <c r="BK316" s="102"/>
      <c r="BL316" s="102"/>
      <c r="BM316" s="102"/>
      <c r="BN316" s="102"/>
      <c r="BO316" s="102"/>
      <c r="BP316" s="102"/>
      <c r="BQ316" s="102"/>
      <c r="BR316" s="102" t="s">
        <v>164</v>
      </c>
      <c r="BS316" s="102" t="s">
        <v>164</v>
      </c>
      <c r="BT316" s="102">
        <v>12000000</v>
      </c>
      <c r="BU316" s="91">
        <v>12000000</v>
      </c>
      <c r="BV316" s="91">
        <v>12000000</v>
      </c>
      <c r="BW316" s="91">
        <v>12000000</v>
      </c>
      <c r="BX316" s="91">
        <v>12000000</v>
      </c>
      <c r="BY316" s="91">
        <v>12000000</v>
      </c>
      <c r="BZ316" s="91">
        <v>12000000</v>
      </c>
      <c r="CA316" s="91">
        <v>12000000</v>
      </c>
      <c r="CB316" s="91">
        <v>12000000</v>
      </c>
      <c r="CC316" s="91">
        <v>12000000</v>
      </c>
      <c r="CD316" s="91">
        <v>12000000</v>
      </c>
      <c r="CE316" s="91">
        <v>12000000</v>
      </c>
      <c r="CF316" s="91">
        <v>12000000</v>
      </c>
      <c r="CG316" s="91">
        <v>12000000</v>
      </c>
      <c r="CH316" s="91">
        <v>12000000</v>
      </c>
      <c r="CI316" s="91">
        <v>12000000</v>
      </c>
      <c r="CJ316" s="91">
        <v>12000000</v>
      </c>
      <c r="CK316" s="91">
        <v>12000000</v>
      </c>
      <c r="CL316" s="91">
        <v>12000000</v>
      </c>
      <c r="CM316" s="91">
        <v>12000000</v>
      </c>
      <c r="CN316" s="91">
        <v>12000000</v>
      </c>
      <c r="CO316" s="91">
        <v>12000000</v>
      </c>
      <c r="CP316" s="666">
        <v>12000000</v>
      </c>
      <c r="CQ316" s="91">
        <v>12000000</v>
      </c>
      <c r="CR316" s="91">
        <v>12000000</v>
      </c>
      <c r="CS316" s="91">
        <v>12000000</v>
      </c>
      <c r="CT316" s="91">
        <v>12000000</v>
      </c>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row>
    <row r="317" spans="1:202" ht="20.399999999999999" x14ac:dyDescent="0.25">
      <c r="A317" s="92" t="s">
        <v>117</v>
      </c>
      <c r="B317" s="94" t="s">
        <v>118</v>
      </c>
      <c r="C317" s="116">
        <v>1645</v>
      </c>
      <c r="D317" s="94" t="s">
        <v>166</v>
      </c>
      <c r="E317" s="94"/>
      <c r="F317" s="92" t="s">
        <v>135</v>
      </c>
      <c r="G317" s="92"/>
      <c r="H317" s="92"/>
      <c r="I317" s="665">
        <v>42887</v>
      </c>
      <c r="J317" s="86" t="s">
        <v>187</v>
      </c>
      <c r="K317" s="86" t="s">
        <v>548</v>
      </c>
      <c r="L317" s="103"/>
      <c r="M317" s="103"/>
      <c r="N317" s="103"/>
      <c r="O317" s="103"/>
      <c r="P317" s="103"/>
      <c r="Q317" s="103"/>
      <c r="R317" s="103"/>
      <c r="S317" s="103"/>
      <c r="T317" s="103"/>
      <c r="U317" s="103"/>
      <c r="V317" s="103"/>
      <c r="W317" s="103"/>
      <c r="X317" s="103"/>
      <c r="Y317" s="103" t="s">
        <v>152</v>
      </c>
      <c r="Z317" s="103" t="s">
        <v>152</v>
      </c>
      <c r="AA317" s="103" t="s">
        <v>102</v>
      </c>
      <c r="AB317" s="103" t="s">
        <v>102</v>
      </c>
      <c r="AC317" s="424" t="s">
        <v>102</v>
      </c>
      <c r="AD317" s="103" t="s">
        <v>103</v>
      </c>
      <c r="AE317" s="103" t="s">
        <v>115</v>
      </c>
      <c r="AF317" s="103" t="s">
        <v>468</v>
      </c>
      <c r="AG317" s="103" t="s">
        <v>229</v>
      </c>
      <c r="AH317" s="103" t="s">
        <v>229</v>
      </c>
      <c r="AI317" s="103" t="s">
        <v>229</v>
      </c>
      <c r="AJ317" s="103" t="s">
        <v>229</v>
      </c>
      <c r="AK317" s="103" t="s">
        <v>229</v>
      </c>
      <c r="AL317" s="103" t="s">
        <v>229</v>
      </c>
      <c r="AM317" s="103" t="s">
        <v>229</v>
      </c>
      <c r="AN317" s="103" t="s">
        <v>229</v>
      </c>
      <c r="AO317" s="103" t="s">
        <v>229</v>
      </c>
      <c r="AP317" s="103" t="s">
        <v>229</v>
      </c>
      <c r="AQ317" s="103" t="s">
        <v>229</v>
      </c>
      <c r="AR317" s="103" t="s">
        <v>229</v>
      </c>
      <c r="AS317" s="103" t="s">
        <v>229</v>
      </c>
      <c r="AT317" s="103" t="s">
        <v>229</v>
      </c>
      <c r="AU317" s="103" t="s">
        <v>229</v>
      </c>
      <c r="AV317" s="103" t="s">
        <v>229</v>
      </c>
      <c r="AW317" s="103" t="s">
        <v>229</v>
      </c>
      <c r="AX317" s="103" t="s">
        <v>229</v>
      </c>
      <c r="AY317" s="103" t="s">
        <v>229</v>
      </c>
      <c r="AZ317" s="103" t="s">
        <v>229</v>
      </c>
      <c r="BA317" s="103" t="s">
        <v>229</v>
      </c>
      <c r="BB317" s="103" t="s">
        <v>179</v>
      </c>
      <c r="BC317" s="124">
        <v>42530</v>
      </c>
      <c r="BD317" s="89" t="s">
        <v>121</v>
      </c>
      <c r="BE317" s="102"/>
      <c r="BF317" s="102"/>
      <c r="BG317" s="102"/>
      <c r="BH317" s="102"/>
      <c r="BI317" s="102"/>
      <c r="BJ317" s="102"/>
      <c r="BK317" s="102"/>
      <c r="BL317" s="102"/>
      <c r="BM317" s="102"/>
      <c r="BN317" s="102"/>
      <c r="BO317" s="102"/>
      <c r="BP317" s="102"/>
      <c r="BQ317" s="102"/>
      <c r="BR317" s="102" t="s">
        <v>164</v>
      </c>
      <c r="BS317" s="102" t="s">
        <v>164</v>
      </c>
      <c r="BT317" s="102">
        <v>1400000</v>
      </c>
      <c r="BU317" s="102">
        <v>1400000</v>
      </c>
      <c r="BV317" s="102">
        <v>2300000</v>
      </c>
      <c r="BW317" s="102">
        <v>2300000</v>
      </c>
      <c r="BX317" s="102">
        <v>1300000</v>
      </c>
      <c r="BY317" s="102">
        <v>1300000</v>
      </c>
      <c r="BZ317" s="102">
        <v>1300000</v>
      </c>
      <c r="CA317" s="102">
        <v>1300000</v>
      </c>
      <c r="CB317" s="102">
        <v>1300000</v>
      </c>
      <c r="CC317" s="102">
        <v>1300000</v>
      </c>
      <c r="CD317" s="102">
        <v>1300000</v>
      </c>
      <c r="CE317" s="102">
        <v>1300000</v>
      </c>
      <c r="CF317" s="102">
        <v>1300000</v>
      </c>
      <c r="CG317" s="102">
        <v>1300000</v>
      </c>
      <c r="CH317" s="102">
        <v>1300000</v>
      </c>
      <c r="CI317" s="102">
        <v>2300000</v>
      </c>
      <c r="CJ317" s="102">
        <v>2300000</v>
      </c>
      <c r="CK317" s="102">
        <v>2300000</v>
      </c>
      <c r="CL317" s="102">
        <v>2300000</v>
      </c>
      <c r="CM317" s="102">
        <v>2300000</v>
      </c>
      <c r="CN317" s="102">
        <v>2300000</v>
      </c>
      <c r="CO317" s="102">
        <v>2300000</v>
      </c>
      <c r="CP317" s="668">
        <v>2300000</v>
      </c>
      <c r="CQ317" s="102">
        <v>2300000</v>
      </c>
      <c r="CR317" s="102">
        <v>2300000</v>
      </c>
      <c r="CS317" s="102">
        <v>2300000</v>
      </c>
      <c r="CT317" s="102">
        <v>2300000</v>
      </c>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row>
    <row r="318" spans="1:202" ht="30.6" x14ac:dyDescent="0.25">
      <c r="A318" s="92" t="s">
        <v>117</v>
      </c>
      <c r="B318" s="94" t="s">
        <v>118</v>
      </c>
      <c r="C318" s="116">
        <v>1640</v>
      </c>
      <c r="D318" s="94" t="s">
        <v>166</v>
      </c>
      <c r="E318" s="94"/>
      <c r="F318" s="92" t="s">
        <v>135</v>
      </c>
      <c r="G318" s="92"/>
      <c r="H318" s="92"/>
      <c r="I318" s="665">
        <v>42736</v>
      </c>
      <c r="J318" s="86" t="s">
        <v>189</v>
      </c>
      <c r="K318" s="113" t="s">
        <v>549</v>
      </c>
      <c r="L318" s="103"/>
      <c r="M318" s="103"/>
      <c r="N318" s="103"/>
      <c r="O318" s="103"/>
      <c r="P318" s="103"/>
      <c r="Q318" s="103"/>
      <c r="R318" s="103"/>
      <c r="S318" s="103"/>
      <c r="T318" s="103"/>
      <c r="U318" s="103"/>
      <c r="V318" s="103"/>
      <c r="W318" s="103"/>
      <c r="X318" s="103"/>
      <c r="Y318" s="103" t="s">
        <v>102</v>
      </c>
      <c r="Z318" s="103" t="s">
        <v>103</v>
      </c>
      <c r="AA318" s="103" t="s">
        <v>103</v>
      </c>
      <c r="AB318" s="103" t="s">
        <v>103</v>
      </c>
      <c r="AC318" s="424" t="s">
        <v>103</v>
      </c>
      <c r="AD318" s="103" t="s">
        <v>103</v>
      </c>
      <c r="AE318" s="103" t="s">
        <v>229</v>
      </c>
      <c r="AF318" s="103" t="s">
        <v>229</v>
      </c>
      <c r="AG318" s="103" t="s">
        <v>229</v>
      </c>
      <c r="AH318" s="103" t="s">
        <v>229</v>
      </c>
      <c r="AI318" s="103" t="s">
        <v>229</v>
      </c>
      <c r="AJ318" s="103" t="s">
        <v>229</v>
      </c>
      <c r="AK318" s="103" t="s">
        <v>229</v>
      </c>
      <c r="AL318" s="103" t="s">
        <v>229</v>
      </c>
      <c r="AM318" s="103" t="s">
        <v>229</v>
      </c>
      <c r="AN318" s="103" t="s">
        <v>229</v>
      </c>
      <c r="AO318" s="103" t="s">
        <v>229</v>
      </c>
      <c r="AP318" s="103" t="s">
        <v>229</v>
      </c>
      <c r="AQ318" s="103" t="s">
        <v>229</v>
      </c>
      <c r="AR318" s="103" t="s">
        <v>229</v>
      </c>
      <c r="AS318" s="103" t="s">
        <v>229</v>
      </c>
      <c r="AT318" s="103" t="s">
        <v>229</v>
      </c>
      <c r="AU318" s="103" t="s">
        <v>229</v>
      </c>
      <c r="AV318" s="103" t="s">
        <v>229</v>
      </c>
      <c r="AW318" s="103" t="s">
        <v>229</v>
      </c>
      <c r="AX318" s="103" t="s">
        <v>229</v>
      </c>
      <c r="AY318" s="103" t="s">
        <v>229</v>
      </c>
      <c r="AZ318" s="103" t="s">
        <v>229</v>
      </c>
      <c r="BA318" s="103" t="s">
        <v>229</v>
      </c>
      <c r="BB318" s="103" t="s">
        <v>214</v>
      </c>
      <c r="BC318" s="99">
        <v>42125</v>
      </c>
      <c r="BD318" s="89" t="s">
        <v>121</v>
      </c>
      <c r="BE318" s="102"/>
      <c r="BF318" s="102"/>
      <c r="BG318" s="102"/>
      <c r="BH318" s="102"/>
      <c r="BI318" s="102"/>
      <c r="BJ318" s="102"/>
      <c r="BK318" s="102"/>
      <c r="BL318" s="102"/>
      <c r="BM318" s="102"/>
      <c r="BN318" s="102"/>
      <c r="BO318" s="102"/>
      <c r="BP318" s="102"/>
      <c r="BQ318" s="102"/>
      <c r="BR318" s="102">
        <v>4700000</v>
      </c>
      <c r="BS318" s="102">
        <v>4700000</v>
      </c>
      <c r="BT318" s="102">
        <v>4700000</v>
      </c>
      <c r="BU318" s="102">
        <v>4700000</v>
      </c>
      <c r="BV318" s="102">
        <v>7000000</v>
      </c>
      <c r="BW318" s="102">
        <v>4748000</v>
      </c>
      <c r="BX318" s="102">
        <v>4748000</v>
      </c>
      <c r="BY318" s="102">
        <v>4748000</v>
      </c>
      <c r="BZ318" s="102">
        <v>4748000</v>
      </c>
      <c r="CA318" s="102">
        <v>4748000</v>
      </c>
      <c r="CB318" s="102">
        <v>4748000</v>
      </c>
      <c r="CC318" s="102">
        <v>4748000</v>
      </c>
      <c r="CD318" s="102">
        <v>4748000</v>
      </c>
      <c r="CE318" s="102">
        <v>4748000</v>
      </c>
      <c r="CF318" s="102">
        <v>4748000</v>
      </c>
      <c r="CG318" s="102">
        <v>4748000</v>
      </c>
      <c r="CH318" s="102">
        <v>4748000</v>
      </c>
      <c r="CI318" s="102">
        <v>4748000</v>
      </c>
      <c r="CJ318" s="102">
        <v>4748000</v>
      </c>
      <c r="CK318" s="102">
        <v>4748000</v>
      </c>
      <c r="CL318" s="102">
        <v>4748000</v>
      </c>
      <c r="CM318" s="102">
        <v>4748000</v>
      </c>
      <c r="CN318" s="102">
        <v>4748000</v>
      </c>
      <c r="CO318" s="102">
        <v>4748000</v>
      </c>
      <c r="CP318" s="668">
        <v>4748000</v>
      </c>
      <c r="CQ318" s="102">
        <v>4748000</v>
      </c>
      <c r="CR318" s="102">
        <v>4748000</v>
      </c>
      <c r="CS318" s="102">
        <v>4748000</v>
      </c>
      <c r="CT318" s="102">
        <v>4748000</v>
      </c>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row>
    <row r="319" spans="1:202" ht="20.399999999999999" x14ac:dyDescent="0.25">
      <c r="A319" s="92" t="s">
        <v>117</v>
      </c>
      <c r="B319" s="94" t="s">
        <v>118</v>
      </c>
      <c r="C319" s="116">
        <v>1639</v>
      </c>
      <c r="D319" s="94" t="s">
        <v>166</v>
      </c>
      <c r="E319" s="94"/>
      <c r="F319" s="92" t="s">
        <v>135</v>
      </c>
      <c r="G319" s="92"/>
      <c r="H319" s="92"/>
      <c r="I319" s="665">
        <v>42583</v>
      </c>
      <c r="J319" s="86"/>
      <c r="K319" s="86" t="s">
        <v>550</v>
      </c>
      <c r="L319" s="103"/>
      <c r="M319" s="103"/>
      <c r="N319" s="103"/>
      <c r="O319" s="103"/>
      <c r="P319" s="103"/>
      <c r="Q319" s="103"/>
      <c r="R319" s="103"/>
      <c r="S319" s="103"/>
      <c r="T319" s="103"/>
      <c r="U319" s="103"/>
      <c r="V319" s="103"/>
      <c r="W319" s="103"/>
      <c r="X319" s="103"/>
      <c r="Y319" s="103" t="s">
        <v>102</v>
      </c>
      <c r="Z319" s="103" t="s">
        <v>115</v>
      </c>
      <c r="AA319" s="103" t="s">
        <v>115</v>
      </c>
      <c r="AB319" s="103" t="s">
        <v>115</v>
      </c>
      <c r="AC319" s="103" t="s">
        <v>115</v>
      </c>
      <c r="AD319" s="103" t="s">
        <v>229</v>
      </c>
      <c r="AE319" s="103" t="s">
        <v>229</v>
      </c>
      <c r="AF319" s="103" t="s">
        <v>229</v>
      </c>
      <c r="AG319" s="103" t="s">
        <v>229</v>
      </c>
      <c r="AH319" s="103" t="s">
        <v>229</v>
      </c>
      <c r="AI319" s="103" t="s">
        <v>229</v>
      </c>
      <c r="AJ319" s="103" t="s">
        <v>229</v>
      </c>
      <c r="AK319" s="103" t="s">
        <v>229</v>
      </c>
      <c r="AL319" s="103" t="s">
        <v>229</v>
      </c>
      <c r="AM319" s="103" t="s">
        <v>229</v>
      </c>
      <c r="AN319" s="103" t="s">
        <v>229</v>
      </c>
      <c r="AO319" s="103" t="s">
        <v>229</v>
      </c>
      <c r="AP319" s="103" t="s">
        <v>229</v>
      </c>
      <c r="AQ319" s="103" t="s">
        <v>229</v>
      </c>
      <c r="AR319" s="103" t="s">
        <v>229</v>
      </c>
      <c r="AS319" s="103" t="s">
        <v>229</v>
      </c>
      <c r="AT319" s="103" t="s">
        <v>229</v>
      </c>
      <c r="AU319" s="103" t="s">
        <v>229</v>
      </c>
      <c r="AV319" s="103" t="s">
        <v>229</v>
      </c>
      <c r="AW319" s="103" t="s">
        <v>229</v>
      </c>
      <c r="AX319" s="103" t="s">
        <v>229</v>
      </c>
      <c r="AY319" s="103" t="s">
        <v>229</v>
      </c>
      <c r="AZ319" s="103" t="s">
        <v>229</v>
      </c>
      <c r="BA319" s="103" t="s">
        <v>229</v>
      </c>
      <c r="BB319" s="103" t="s">
        <v>214</v>
      </c>
      <c r="BC319" s="99">
        <v>42125</v>
      </c>
      <c r="BD319" s="148" t="s">
        <v>551</v>
      </c>
      <c r="BE319" s="102"/>
      <c r="BF319" s="102"/>
      <c r="BG319" s="102"/>
      <c r="BH319" s="102"/>
      <c r="BI319" s="102"/>
      <c r="BJ319" s="102"/>
      <c r="BK319" s="102"/>
      <c r="BL319" s="102"/>
      <c r="BM319" s="102"/>
      <c r="BN319" s="102"/>
      <c r="BO319" s="102"/>
      <c r="BP319" s="102"/>
      <c r="BQ319" s="102"/>
      <c r="BR319" s="102">
        <v>15100000</v>
      </c>
      <c r="BS319" s="102">
        <v>15100000</v>
      </c>
      <c r="BT319" s="102">
        <v>15100000</v>
      </c>
      <c r="BU319" s="102">
        <v>18530000</v>
      </c>
      <c r="BV319" s="102">
        <v>18530000</v>
      </c>
      <c r="BW319" s="102">
        <v>22745000</v>
      </c>
      <c r="BX319" s="102">
        <v>23175000</v>
      </c>
      <c r="BY319" s="102">
        <v>23175000</v>
      </c>
      <c r="BZ319" s="102">
        <v>23175000</v>
      </c>
      <c r="CA319" s="102">
        <v>23175000</v>
      </c>
      <c r="CB319" s="102">
        <v>23175000</v>
      </c>
      <c r="CC319" s="102">
        <v>23175000</v>
      </c>
      <c r="CD319" s="102">
        <v>23175000</v>
      </c>
      <c r="CE319" s="102">
        <v>23175000</v>
      </c>
      <c r="CF319" s="102">
        <v>23175000</v>
      </c>
      <c r="CG319" s="102">
        <v>23175000</v>
      </c>
      <c r="CH319" s="102">
        <v>23175000</v>
      </c>
      <c r="CI319" s="102">
        <v>23175000</v>
      </c>
      <c r="CJ319" s="102">
        <v>23175000</v>
      </c>
      <c r="CK319" s="102">
        <v>23175000</v>
      </c>
      <c r="CL319" s="668">
        <v>23175000</v>
      </c>
      <c r="CM319" s="668">
        <v>23175000</v>
      </c>
      <c r="CN319" s="668">
        <v>23175000</v>
      </c>
      <c r="CO319" s="668">
        <v>23175000</v>
      </c>
      <c r="CP319" s="668">
        <v>23175000</v>
      </c>
      <c r="CQ319" s="102">
        <v>23175000</v>
      </c>
      <c r="CR319" s="668">
        <v>23175000</v>
      </c>
      <c r="CS319" s="668">
        <v>23175000</v>
      </c>
      <c r="CT319" s="668">
        <v>23175000</v>
      </c>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row>
    <row r="320" spans="1:202" ht="20.399999999999999" x14ac:dyDescent="0.25">
      <c r="A320" s="92" t="s">
        <v>117</v>
      </c>
      <c r="B320" s="94" t="s">
        <v>118</v>
      </c>
      <c r="C320" s="116">
        <v>1638</v>
      </c>
      <c r="D320" s="94" t="s">
        <v>166</v>
      </c>
      <c r="E320" s="94"/>
      <c r="F320" s="92" t="s">
        <v>135</v>
      </c>
      <c r="G320" s="92"/>
      <c r="H320" s="92"/>
      <c r="I320" s="665">
        <v>42005</v>
      </c>
      <c r="J320" s="152"/>
      <c r="K320" s="86" t="s">
        <v>552</v>
      </c>
      <c r="L320" s="103"/>
      <c r="M320" s="103"/>
      <c r="N320" s="103"/>
      <c r="O320" s="103"/>
      <c r="P320" s="103"/>
      <c r="Q320" s="103"/>
      <c r="R320" s="103"/>
      <c r="S320" s="103"/>
      <c r="T320" s="103"/>
      <c r="U320" s="103"/>
      <c r="V320" s="103"/>
      <c r="W320" s="103"/>
      <c r="X320" s="103"/>
      <c r="Y320" s="103" t="s">
        <v>229</v>
      </c>
      <c r="Z320" s="103" t="s">
        <v>229</v>
      </c>
      <c r="AA320" s="103" t="s">
        <v>229</v>
      </c>
      <c r="AB320" s="103" t="s">
        <v>229</v>
      </c>
      <c r="AC320" s="103" t="s">
        <v>229</v>
      </c>
      <c r="AD320" s="103" t="s">
        <v>229</v>
      </c>
      <c r="AE320" s="103" t="s">
        <v>229</v>
      </c>
      <c r="AF320" s="103" t="s">
        <v>229</v>
      </c>
      <c r="AG320" s="103" t="s">
        <v>229</v>
      </c>
      <c r="AH320" s="103" t="s">
        <v>229</v>
      </c>
      <c r="AI320" s="103" t="s">
        <v>229</v>
      </c>
      <c r="AJ320" s="103" t="s">
        <v>229</v>
      </c>
      <c r="AK320" s="103" t="s">
        <v>229</v>
      </c>
      <c r="AL320" s="103" t="s">
        <v>229</v>
      </c>
      <c r="AM320" s="103" t="s">
        <v>229</v>
      </c>
      <c r="AN320" s="103" t="s">
        <v>229</v>
      </c>
      <c r="AO320" s="103" t="s">
        <v>229</v>
      </c>
      <c r="AP320" s="103" t="s">
        <v>229</v>
      </c>
      <c r="AQ320" s="103" t="s">
        <v>229</v>
      </c>
      <c r="AR320" s="103" t="s">
        <v>229</v>
      </c>
      <c r="AS320" s="103" t="s">
        <v>229</v>
      </c>
      <c r="AT320" s="103" t="s">
        <v>229</v>
      </c>
      <c r="AU320" s="103" t="s">
        <v>229</v>
      </c>
      <c r="AV320" s="103" t="s">
        <v>229</v>
      </c>
      <c r="AW320" s="103" t="s">
        <v>229</v>
      </c>
      <c r="AX320" s="103" t="s">
        <v>229</v>
      </c>
      <c r="AY320" s="103" t="s">
        <v>229</v>
      </c>
      <c r="AZ320" s="103" t="s">
        <v>229</v>
      </c>
      <c r="BA320" s="103" t="s">
        <v>229</v>
      </c>
      <c r="BB320" s="103"/>
      <c r="BC320" s="124">
        <v>41963</v>
      </c>
      <c r="BD320" s="89" t="s">
        <v>105</v>
      </c>
      <c r="BE320" s="102"/>
      <c r="BF320" s="102"/>
      <c r="BG320" s="102"/>
      <c r="BH320" s="102"/>
      <c r="BI320" s="102"/>
      <c r="BJ320" s="102"/>
      <c r="BK320" s="102"/>
      <c r="BL320" s="102"/>
      <c r="BM320" s="102"/>
      <c r="BN320" s="102"/>
      <c r="BO320" s="102"/>
      <c r="BP320" s="102"/>
      <c r="BQ320" s="102"/>
      <c r="BR320" s="102">
        <v>4800000</v>
      </c>
      <c r="BS320" s="102">
        <v>4800000</v>
      </c>
      <c r="BT320" s="102">
        <v>4800000</v>
      </c>
      <c r="BU320" s="102">
        <v>4800000</v>
      </c>
      <c r="BV320" s="102">
        <v>4800000</v>
      </c>
      <c r="BW320" s="102">
        <v>4800000</v>
      </c>
      <c r="BX320" s="102">
        <v>4800000</v>
      </c>
      <c r="BY320" s="102">
        <v>4800000</v>
      </c>
      <c r="BZ320" s="102">
        <v>4800000</v>
      </c>
      <c r="CA320" s="102">
        <v>4800000</v>
      </c>
      <c r="CB320" s="102">
        <v>4800000</v>
      </c>
      <c r="CC320" s="102">
        <v>4800000</v>
      </c>
      <c r="CD320" s="102">
        <v>4800000</v>
      </c>
      <c r="CE320" s="102">
        <v>4800000</v>
      </c>
      <c r="CF320" s="102">
        <v>4800000</v>
      </c>
      <c r="CG320" s="102">
        <v>4800000</v>
      </c>
      <c r="CH320" s="102">
        <v>4800000</v>
      </c>
      <c r="CI320" s="102">
        <v>4800000</v>
      </c>
      <c r="CJ320" s="102">
        <v>4800000</v>
      </c>
      <c r="CK320" s="102">
        <v>4800000</v>
      </c>
      <c r="CL320" s="102">
        <v>4800000</v>
      </c>
      <c r="CM320" s="102">
        <v>4800000</v>
      </c>
      <c r="CN320" s="102">
        <v>4800000</v>
      </c>
      <c r="CO320" s="102">
        <v>4800000</v>
      </c>
      <c r="CP320" s="668">
        <v>4800000</v>
      </c>
      <c r="CQ320" s="102">
        <v>4800000</v>
      </c>
      <c r="CR320" s="102">
        <v>4800000</v>
      </c>
      <c r="CS320" s="102">
        <v>4800000</v>
      </c>
      <c r="CT320" s="102">
        <v>4800000</v>
      </c>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row>
    <row r="321" spans="1:202" ht="30.6" x14ac:dyDescent="0.25">
      <c r="A321" s="92" t="s">
        <v>117</v>
      </c>
      <c r="B321" s="94" t="s">
        <v>118</v>
      </c>
      <c r="C321" s="116">
        <v>1637</v>
      </c>
      <c r="D321" s="94" t="s">
        <v>166</v>
      </c>
      <c r="E321" s="94"/>
      <c r="F321" s="92" t="s">
        <v>145</v>
      </c>
      <c r="G321" s="92"/>
      <c r="H321" s="92"/>
      <c r="I321" s="669">
        <v>42856</v>
      </c>
      <c r="J321" s="86" t="s">
        <v>189</v>
      </c>
      <c r="K321" s="86" t="s">
        <v>553</v>
      </c>
      <c r="L321" s="103"/>
      <c r="M321" s="103"/>
      <c r="N321" s="103"/>
      <c r="O321" s="103"/>
      <c r="P321" s="103"/>
      <c r="Q321" s="103"/>
      <c r="R321" s="103"/>
      <c r="S321" s="103"/>
      <c r="T321" s="103"/>
      <c r="U321" s="103"/>
      <c r="V321" s="103"/>
      <c r="W321" s="103"/>
      <c r="X321" s="103"/>
      <c r="Y321" s="103" t="s">
        <v>102</v>
      </c>
      <c r="Z321" s="103" t="s">
        <v>103</v>
      </c>
      <c r="AA321" s="103" t="s">
        <v>103</v>
      </c>
      <c r="AB321" s="103" t="s">
        <v>103</v>
      </c>
      <c r="AC321" s="103" t="s">
        <v>103</v>
      </c>
      <c r="AD321" s="103" t="s">
        <v>115</v>
      </c>
      <c r="AE321" s="103" t="s">
        <v>115</v>
      </c>
      <c r="AF321" s="103" t="s">
        <v>115</v>
      </c>
      <c r="AG321" s="103" t="s">
        <v>229</v>
      </c>
      <c r="AH321" s="103" t="s">
        <v>229</v>
      </c>
      <c r="AI321" s="103" t="s">
        <v>229</v>
      </c>
      <c r="AJ321" s="103" t="s">
        <v>229</v>
      </c>
      <c r="AK321" s="103" t="s">
        <v>229</v>
      </c>
      <c r="AL321" s="103" t="s">
        <v>229</v>
      </c>
      <c r="AM321" s="103" t="s">
        <v>229</v>
      </c>
      <c r="AN321" s="103" t="s">
        <v>229</v>
      </c>
      <c r="AO321" s="103" t="s">
        <v>229</v>
      </c>
      <c r="AP321" s="103" t="s">
        <v>229</v>
      </c>
      <c r="AQ321" s="103" t="s">
        <v>229</v>
      </c>
      <c r="AR321" s="103" t="s">
        <v>229</v>
      </c>
      <c r="AS321" s="103" t="s">
        <v>229</v>
      </c>
      <c r="AT321" s="103" t="s">
        <v>229</v>
      </c>
      <c r="AU321" s="103" t="s">
        <v>229</v>
      </c>
      <c r="AV321" s="103" t="s">
        <v>229</v>
      </c>
      <c r="AW321" s="103" t="s">
        <v>229</v>
      </c>
      <c r="AX321" s="103" t="s">
        <v>229</v>
      </c>
      <c r="AY321" s="103" t="s">
        <v>229</v>
      </c>
      <c r="AZ321" s="103" t="s">
        <v>229</v>
      </c>
      <c r="BA321" s="103" t="s">
        <v>229</v>
      </c>
      <c r="BB321" s="103" t="s">
        <v>214</v>
      </c>
      <c r="BC321" s="124">
        <v>42125</v>
      </c>
      <c r="BD321" s="89" t="s">
        <v>121</v>
      </c>
      <c r="BE321" s="102"/>
      <c r="BF321" s="102"/>
      <c r="BG321" s="102"/>
      <c r="BH321" s="102"/>
      <c r="BI321" s="102"/>
      <c r="BJ321" s="102"/>
      <c r="BK321" s="102"/>
      <c r="BL321" s="102"/>
      <c r="BM321" s="102"/>
      <c r="BN321" s="102"/>
      <c r="BO321" s="102"/>
      <c r="BP321" s="102"/>
      <c r="BQ321" s="102"/>
      <c r="BR321" s="102">
        <v>1560000</v>
      </c>
      <c r="BS321" s="102">
        <v>1560000</v>
      </c>
      <c r="BT321" s="102">
        <v>1560000</v>
      </c>
      <c r="BU321" s="102" t="s">
        <v>554</v>
      </c>
      <c r="BV321" s="102" t="s">
        <v>554</v>
      </c>
      <c r="BW321" s="102" t="s">
        <v>554</v>
      </c>
      <c r="BX321" s="102" t="s">
        <v>554</v>
      </c>
      <c r="BY321" s="102" t="s">
        <v>554</v>
      </c>
      <c r="BZ321" s="102" t="s">
        <v>554</v>
      </c>
      <c r="CA321" s="102" t="s">
        <v>554</v>
      </c>
      <c r="CB321" s="102" t="s">
        <v>554</v>
      </c>
      <c r="CC321" s="102" t="s">
        <v>554</v>
      </c>
      <c r="CD321" s="102" t="s">
        <v>554</v>
      </c>
      <c r="CE321" s="102" t="s">
        <v>554</v>
      </c>
      <c r="CF321" s="91" t="s">
        <v>554</v>
      </c>
      <c r="CG321" s="91" t="s">
        <v>554</v>
      </c>
      <c r="CH321" s="91" t="s">
        <v>554</v>
      </c>
      <c r="CI321" s="91" t="s">
        <v>554</v>
      </c>
      <c r="CJ321" s="91" t="s">
        <v>554</v>
      </c>
      <c r="CK321" s="91" t="s">
        <v>554</v>
      </c>
      <c r="CL321" s="91" t="s">
        <v>554</v>
      </c>
      <c r="CM321" s="91" t="s">
        <v>554</v>
      </c>
      <c r="CN321" s="91" t="s">
        <v>554</v>
      </c>
      <c r="CO321" s="91" t="s">
        <v>554</v>
      </c>
      <c r="CP321" s="666" t="s">
        <v>554</v>
      </c>
      <c r="CQ321" s="91" t="s">
        <v>554</v>
      </c>
      <c r="CR321" s="91" t="s">
        <v>554</v>
      </c>
      <c r="CS321" s="91" t="s">
        <v>554</v>
      </c>
      <c r="CT321" s="91" t="s">
        <v>554</v>
      </c>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row>
    <row r="322" spans="1:202" ht="20.399999999999999" x14ac:dyDescent="0.25">
      <c r="A322" s="92" t="s">
        <v>117</v>
      </c>
      <c r="B322" s="94" t="s">
        <v>118</v>
      </c>
      <c r="C322" s="116">
        <v>1635</v>
      </c>
      <c r="D322" s="94" t="s">
        <v>166</v>
      </c>
      <c r="E322" s="94"/>
      <c r="F322" s="92" t="s">
        <v>145</v>
      </c>
      <c r="G322" s="92"/>
      <c r="H322" s="670"/>
      <c r="I322" s="146">
        <v>44136</v>
      </c>
      <c r="J322" s="671" t="s">
        <v>555</v>
      </c>
      <c r="K322" s="86" t="s">
        <v>556</v>
      </c>
      <c r="L322" s="103"/>
      <c r="M322" s="103"/>
      <c r="N322" s="103"/>
      <c r="O322" s="103"/>
      <c r="P322" s="103"/>
      <c r="Q322" s="103"/>
      <c r="R322" s="103"/>
      <c r="S322" s="103"/>
      <c r="T322" s="103"/>
      <c r="U322" s="103"/>
      <c r="V322" s="103"/>
      <c r="W322" s="103"/>
      <c r="X322" s="103"/>
      <c r="Y322" s="103" t="s">
        <v>102</v>
      </c>
      <c r="Z322" s="103" t="s">
        <v>102</v>
      </c>
      <c r="AA322" s="103" t="s">
        <v>102</v>
      </c>
      <c r="AB322" s="103" t="s">
        <v>102</v>
      </c>
      <c r="AC322" s="424" t="s">
        <v>102</v>
      </c>
      <c r="AD322" s="103" t="s">
        <v>102</v>
      </c>
      <c r="AE322" s="103" t="s">
        <v>115</v>
      </c>
      <c r="AF322" s="103" t="s">
        <v>115</v>
      </c>
      <c r="AG322" s="103" t="s">
        <v>115</v>
      </c>
      <c r="AH322" s="103" t="s">
        <v>115</v>
      </c>
      <c r="AI322" s="103" t="s">
        <v>115</v>
      </c>
      <c r="AJ322" s="103" t="s">
        <v>115</v>
      </c>
      <c r="AK322" s="103" t="s">
        <v>115</v>
      </c>
      <c r="AL322" s="103" t="s">
        <v>115</v>
      </c>
      <c r="AM322" s="103" t="s">
        <v>115</v>
      </c>
      <c r="AN322" s="103" t="s">
        <v>115</v>
      </c>
      <c r="AO322" s="103" t="s">
        <v>115</v>
      </c>
      <c r="AP322" s="103" t="s">
        <v>115</v>
      </c>
      <c r="AQ322" s="103" t="s">
        <v>233</v>
      </c>
      <c r="AR322" s="103" t="s">
        <v>233</v>
      </c>
      <c r="AS322" s="103" t="s">
        <v>233</v>
      </c>
      <c r="AT322" s="103" t="s">
        <v>233</v>
      </c>
      <c r="AU322" s="103" t="s">
        <v>233</v>
      </c>
      <c r="AV322" s="103" t="s">
        <v>233</v>
      </c>
      <c r="AW322" s="103" t="s">
        <v>233</v>
      </c>
      <c r="AX322" s="103" t="s">
        <v>233</v>
      </c>
      <c r="AY322" s="103" t="s">
        <v>233</v>
      </c>
      <c r="AZ322" s="103" t="s">
        <v>233</v>
      </c>
      <c r="BA322" s="103" t="s">
        <v>233</v>
      </c>
      <c r="BB322" s="103" t="s">
        <v>179</v>
      </c>
      <c r="BC322" s="124">
        <v>43220</v>
      </c>
      <c r="BD322" s="155">
        <v>43809</v>
      </c>
      <c r="BE322" s="102"/>
      <c r="BF322" s="102"/>
      <c r="BG322" s="102"/>
      <c r="BH322" s="102"/>
      <c r="BI322" s="102"/>
      <c r="BJ322" s="102"/>
      <c r="BK322" s="102"/>
      <c r="BL322" s="102"/>
      <c r="BM322" s="102"/>
      <c r="BN322" s="102"/>
      <c r="BO322" s="102"/>
      <c r="BP322" s="102"/>
      <c r="BQ322" s="102"/>
      <c r="BR322" s="102">
        <v>45000000</v>
      </c>
      <c r="BS322" s="102">
        <v>45000000</v>
      </c>
      <c r="BT322" s="102">
        <v>45000000</v>
      </c>
      <c r="BU322" s="102">
        <v>45000000</v>
      </c>
      <c r="BV322" s="102">
        <v>45000000</v>
      </c>
      <c r="BW322" s="102">
        <v>45000000</v>
      </c>
      <c r="BX322" s="102">
        <v>45000000</v>
      </c>
      <c r="BY322" s="102">
        <v>45000000</v>
      </c>
      <c r="BZ322" s="102">
        <v>45000000</v>
      </c>
      <c r="CA322" s="102">
        <v>45000000</v>
      </c>
      <c r="CB322" s="102">
        <v>37900000</v>
      </c>
      <c r="CC322" s="102">
        <v>41850000</v>
      </c>
      <c r="CD322" s="102">
        <v>41850000</v>
      </c>
      <c r="CE322" s="102">
        <v>41850000</v>
      </c>
      <c r="CF322" s="102">
        <v>41850000</v>
      </c>
      <c r="CG322" s="102">
        <v>41850000</v>
      </c>
      <c r="CH322" s="102">
        <v>41850000</v>
      </c>
      <c r="CI322" s="102">
        <v>41850000</v>
      </c>
      <c r="CJ322" s="102">
        <v>41850000</v>
      </c>
      <c r="CK322" s="102">
        <v>41850000</v>
      </c>
      <c r="CL322" s="102">
        <v>41850000</v>
      </c>
      <c r="CM322" s="102">
        <v>41850000</v>
      </c>
      <c r="CN322" s="102">
        <v>41850000</v>
      </c>
      <c r="CO322" s="102">
        <v>41850000</v>
      </c>
      <c r="CP322" s="668">
        <v>41850000</v>
      </c>
      <c r="CQ322" s="102">
        <v>41850000</v>
      </c>
      <c r="CR322" s="102">
        <v>41850000</v>
      </c>
      <c r="CS322" s="102">
        <v>41850000</v>
      </c>
      <c r="CT322" s="156">
        <v>42327000</v>
      </c>
      <c r="EY322" s="11"/>
      <c r="EZ322" s="11"/>
      <c r="FA322" s="11"/>
      <c r="FB322" s="11"/>
      <c r="FC322" s="11"/>
      <c r="FD322" s="11"/>
      <c r="FE322" s="11"/>
      <c r="FF322" s="11"/>
      <c r="FG322" s="11"/>
      <c r="FH322" s="11"/>
      <c r="FI322" s="11"/>
      <c r="FJ322" s="11"/>
      <c r="FK322" s="11"/>
      <c r="FL322" s="11"/>
      <c r="FM322" s="11"/>
      <c r="FN322" s="11"/>
      <c r="FO322" s="11"/>
      <c r="FP322" s="11"/>
      <c r="FQ322" s="11"/>
      <c r="FR322" s="11"/>
      <c r="FS322" s="11"/>
      <c r="FT322" s="11"/>
      <c r="FU322" s="11"/>
      <c r="FV322" s="11"/>
      <c r="FW322" s="11"/>
      <c r="FX322" s="11"/>
      <c r="FY322" s="11"/>
      <c r="FZ322" s="11"/>
      <c r="GA322" s="11"/>
      <c r="GB322" s="11"/>
      <c r="GC322" s="11"/>
      <c r="GD322" s="11"/>
      <c r="GE322" s="11"/>
      <c r="GF322" s="11"/>
      <c r="GG322" s="11"/>
      <c r="GH322" s="11"/>
      <c r="GI322" s="11"/>
      <c r="GJ322" s="11"/>
      <c r="GK322" s="11"/>
      <c r="GL322" s="11"/>
      <c r="GM322" s="11"/>
      <c r="GN322" s="11"/>
      <c r="GO322" s="11"/>
      <c r="GP322" s="11"/>
      <c r="GQ322" s="11"/>
      <c r="GR322" s="11"/>
      <c r="GS322" s="11"/>
      <c r="GT322" s="11"/>
    </row>
    <row r="323" spans="1:202" ht="20.399999999999999" x14ac:dyDescent="0.25">
      <c r="A323" s="92" t="s">
        <v>117</v>
      </c>
      <c r="B323" s="94" t="s">
        <v>118</v>
      </c>
      <c r="C323" s="116">
        <v>1634</v>
      </c>
      <c r="D323" s="94" t="s">
        <v>166</v>
      </c>
      <c r="E323" s="94"/>
      <c r="F323" s="92" t="s">
        <v>145</v>
      </c>
      <c r="G323" s="92"/>
      <c r="H323" s="92"/>
      <c r="I323" s="420">
        <v>42826</v>
      </c>
      <c r="J323" s="152"/>
      <c r="K323" s="86" t="s">
        <v>557</v>
      </c>
      <c r="L323" s="103"/>
      <c r="M323" s="103"/>
      <c r="N323" s="103"/>
      <c r="O323" s="103"/>
      <c r="P323" s="103"/>
      <c r="Q323" s="103"/>
      <c r="R323" s="103"/>
      <c r="S323" s="103"/>
      <c r="T323" s="103"/>
      <c r="U323" s="103"/>
      <c r="V323" s="103"/>
      <c r="W323" s="103"/>
      <c r="X323" s="103"/>
      <c r="Y323" s="103" t="s">
        <v>103</v>
      </c>
      <c r="Z323" s="103" t="s">
        <v>103</v>
      </c>
      <c r="AA323" s="103" t="s">
        <v>103</v>
      </c>
      <c r="AB323" s="103" t="s">
        <v>103</v>
      </c>
      <c r="AC323" s="103" t="s">
        <v>103</v>
      </c>
      <c r="AD323" s="103" t="s">
        <v>103</v>
      </c>
      <c r="AE323" s="103" t="s">
        <v>115</v>
      </c>
      <c r="AF323" s="103" t="s">
        <v>115</v>
      </c>
      <c r="AG323" s="103" t="s">
        <v>229</v>
      </c>
      <c r="AH323" s="103" t="s">
        <v>229</v>
      </c>
      <c r="AI323" s="103" t="s">
        <v>229</v>
      </c>
      <c r="AJ323" s="103" t="s">
        <v>229</v>
      </c>
      <c r="AK323" s="103" t="s">
        <v>229</v>
      </c>
      <c r="AL323" s="103" t="s">
        <v>229</v>
      </c>
      <c r="AM323" s="103" t="s">
        <v>229</v>
      </c>
      <c r="AN323" s="103" t="s">
        <v>229</v>
      </c>
      <c r="AO323" s="103" t="s">
        <v>229</v>
      </c>
      <c r="AP323" s="103" t="s">
        <v>229</v>
      </c>
      <c r="AQ323" s="103" t="s">
        <v>229</v>
      </c>
      <c r="AR323" s="103" t="s">
        <v>229</v>
      </c>
      <c r="AS323" s="103" t="s">
        <v>229</v>
      </c>
      <c r="AT323" s="103" t="s">
        <v>229</v>
      </c>
      <c r="AU323" s="103" t="s">
        <v>229</v>
      </c>
      <c r="AV323" s="103" t="s">
        <v>229</v>
      </c>
      <c r="AW323" s="103" t="s">
        <v>229</v>
      </c>
      <c r="AX323" s="103" t="s">
        <v>229</v>
      </c>
      <c r="AY323" s="103" t="s">
        <v>229</v>
      </c>
      <c r="AZ323" s="103" t="s">
        <v>229</v>
      </c>
      <c r="BA323" s="103" t="s">
        <v>229</v>
      </c>
      <c r="BB323" s="103" t="s">
        <v>214</v>
      </c>
      <c r="BC323" s="124">
        <v>41974</v>
      </c>
      <c r="BD323" s="89" t="s">
        <v>105</v>
      </c>
      <c r="BE323" s="102"/>
      <c r="BF323" s="102"/>
      <c r="BG323" s="102"/>
      <c r="BH323" s="102"/>
      <c r="BI323" s="102"/>
      <c r="BJ323" s="102"/>
      <c r="BK323" s="102"/>
      <c r="BL323" s="102"/>
      <c r="BM323" s="102"/>
      <c r="BN323" s="102"/>
      <c r="BO323" s="102"/>
      <c r="BP323" s="102"/>
      <c r="BQ323" s="102"/>
      <c r="BR323" s="102">
        <v>2400000</v>
      </c>
      <c r="BS323" s="102">
        <v>2400000</v>
      </c>
      <c r="BT323" s="102">
        <v>2400000</v>
      </c>
      <c r="BU323" s="102">
        <v>2400000</v>
      </c>
      <c r="BV323" s="102">
        <v>2400000</v>
      </c>
      <c r="BW323" s="102">
        <v>2800000</v>
      </c>
      <c r="BX323" s="102">
        <v>2800000</v>
      </c>
      <c r="BY323" s="102">
        <v>2800000</v>
      </c>
      <c r="BZ323" s="102">
        <v>2800000</v>
      </c>
      <c r="CA323" s="102">
        <v>2800000</v>
      </c>
      <c r="CB323" s="102">
        <v>2800000</v>
      </c>
      <c r="CC323" s="102">
        <v>2800000</v>
      </c>
      <c r="CD323" s="102">
        <v>2800000</v>
      </c>
      <c r="CE323" s="102">
        <v>2800000</v>
      </c>
      <c r="CF323" s="102">
        <v>2800000</v>
      </c>
      <c r="CG323" s="102">
        <v>2800000</v>
      </c>
      <c r="CH323" s="102">
        <v>2800000</v>
      </c>
      <c r="CI323" s="102">
        <v>2800000</v>
      </c>
      <c r="CJ323" s="102">
        <v>2800000</v>
      </c>
      <c r="CK323" s="102">
        <v>2800000</v>
      </c>
      <c r="CL323" s="102">
        <v>2800000</v>
      </c>
      <c r="CM323" s="102">
        <v>2800000</v>
      </c>
      <c r="CN323" s="102">
        <v>2800000</v>
      </c>
      <c r="CO323" s="102">
        <v>2800000</v>
      </c>
      <c r="CP323" s="668">
        <v>2800000</v>
      </c>
      <c r="CQ323" s="102">
        <v>2800000</v>
      </c>
      <c r="CR323" s="102">
        <v>2800000</v>
      </c>
      <c r="CS323" s="102">
        <v>2800000</v>
      </c>
      <c r="CT323" s="102">
        <v>2800000</v>
      </c>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row>
    <row r="324" spans="1:202" ht="20.399999999999999" x14ac:dyDescent="0.25">
      <c r="A324" s="92" t="s">
        <v>117</v>
      </c>
      <c r="B324" s="94" t="s">
        <v>118</v>
      </c>
      <c r="C324" s="116">
        <v>1612</v>
      </c>
      <c r="D324" s="94" t="s">
        <v>166</v>
      </c>
      <c r="E324" s="94"/>
      <c r="F324" s="92" t="s">
        <v>135</v>
      </c>
      <c r="G324" s="92"/>
      <c r="H324" s="670"/>
      <c r="I324" s="146">
        <v>42826</v>
      </c>
      <c r="J324" s="672" t="s">
        <v>558</v>
      </c>
      <c r="K324" s="86" t="s">
        <v>559</v>
      </c>
      <c r="L324" s="103"/>
      <c r="M324" s="103"/>
      <c r="N324" s="103"/>
      <c r="O324" s="103"/>
      <c r="P324" s="103"/>
      <c r="Q324" s="103"/>
      <c r="R324" s="103"/>
      <c r="S324" s="103"/>
      <c r="T324" s="103"/>
      <c r="U324" s="103"/>
      <c r="V324" s="103"/>
      <c r="W324" s="103"/>
      <c r="X324" s="103" t="s">
        <v>103</v>
      </c>
      <c r="Y324" s="103" t="s">
        <v>103</v>
      </c>
      <c r="Z324" s="103" t="s">
        <v>115</v>
      </c>
      <c r="AA324" s="103" t="s">
        <v>115</v>
      </c>
      <c r="AB324" s="103" t="s">
        <v>115</v>
      </c>
      <c r="AC324" s="103" t="s">
        <v>115</v>
      </c>
      <c r="AD324" s="103" t="s">
        <v>115</v>
      </c>
      <c r="AE324" s="103" t="s">
        <v>115</v>
      </c>
      <c r="AF324" s="103" t="s">
        <v>229</v>
      </c>
      <c r="AG324" s="103" t="s">
        <v>229</v>
      </c>
      <c r="AH324" s="103" t="s">
        <v>229</v>
      </c>
      <c r="AI324" s="103" t="s">
        <v>229</v>
      </c>
      <c r="AJ324" s="103" t="s">
        <v>229</v>
      </c>
      <c r="AK324" s="103" t="s">
        <v>229</v>
      </c>
      <c r="AL324" s="103" t="s">
        <v>229</v>
      </c>
      <c r="AM324" s="103" t="s">
        <v>229</v>
      </c>
      <c r="AN324" s="103" t="s">
        <v>229</v>
      </c>
      <c r="AO324" s="103" t="s">
        <v>229</v>
      </c>
      <c r="AP324" s="103" t="s">
        <v>229</v>
      </c>
      <c r="AQ324" s="103" t="s">
        <v>229</v>
      </c>
      <c r="AR324" s="103" t="s">
        <v>229</v>
      </c>
      <c r="AS324" s="103" t="s">
        <v>229</v>
      </c>
      <c r="AT324" s="103" t="s">
        <v>229</v>
      </c>
      <c r="AU324" s="103" t="s">
        <v>229</v>
      </c>
      <c r="AV324" s="103" t="s">
        <v>229</v>
      </c>
      <c r="AW324" s="103" t="s">
        <v>229</v>
      </c>
      <c r="AX324" s="103" t="s">
        <v>229</v>
      </c>
      <c r="AY324" s="103" t="s">
        <v>229</v>
      </c>
      <c r="AZ324" s="103" t="s">
        <v>229</v>
      </c>
      <c r="BA324" s="103" t="s">
        <v>229</v>
      </c>
      <c r="BB324" s="103" t="s">
        <v>214</v>
      </c>
      <c r="BC324" s="124">
        <v>41859</v>
      </c>
      <c r="BD324" s="124" t="s">
        <v>105</v>
      </c>
      <c r="BE324" s="102"/>
      <c r="BF324" s="102"/>
      <c r="BG324" s="102"/>
      <c r="BH324" s="102"/>
      <c r="BI324" s="102"/>
      <c r="BJ324" s="102"/>
      <c r="BK324" s="102"/>
      <c r="BL324" s="102"/>
      <c r="BM324" s="102"/>
      <c r="BN324" s="102"/>
      <c r="BO324" s="102"/>
      <c r="BP324" s="102"/>
      <c r="BQ324" s="102">
        <v>659000</v>
      </c>
      <c r="BR324" s="102">
        <v>659000</v>
      </c>
      <c r="BS324" s="102">
        <v>659000</v>
      </c>
      <c r="BT324" s="102">
        <v>659000</v>
      </c>
      <c r="BU324" s="102">
        <v>659000</v>
      </c>
      <c r="BV324" s="102">
        <v>659000</v>
      </c>
      <c r="BW324" s="102">
        <v>659000</v>
      </c>
      <c r="BX324" s="102">
        <v>659000</v>
      </c>
      <c r="BY324" s="102">
        <v>659000</v>
      </c>
      <c r="BZ324" s="102">
        <v>659000</v>
      </c>
      <c r="CA324" s="102">
        <v>659000</v>
      </c>
      <c r="CB324" s="102">
        <v>659000</v>
      </c>
      <c r="CC324" s="102">
        <v>659000</v>
      </c>
      <c r="CD324" s="102">
        <v>659000</v>
      </c>
      <c r="CE324" s="102">
        <v>659000</v>
      </c>
      <c r="CF324" s="102">
        <v>659000</v>
      </c>
      <c r="CG324" s="102">
        <v>659000</v>
      </c>
      <c r="CH324" s="102">
        <v>659000</v>
      </c>
      <c r="CI324" s="102">
        <v>659000</v>
      </c>
      <c r="CJ324" s="102">
        <v>659000</v>
      </c>
      <c r="CK324" s="102">
        <v>659000</v>
      </c>
      <c r="CL324" s="102">
        <v>659000</v>
      </c>
      <c r="CM324" s="102">
        <v>659000</v>
      </c>
      <c r="CN324" s="102">
        <v>659000</v>
      </c>
      <c r="CO324" s="102">
        <v>659000</v>
      </c>
      <c r="CP324" s="668">
        <v>659000</v>
      </c>
      <c r="CQ324" s="102">
        <v>659000</v>
      </c>
      <c r="CR324" s="102">
        <v>659000</v>
      </c>
      <c r="CS324" s="102">
        <v>659000</v>
      </c>
      <c r="CT324" s="102">
        <v>659000</v>
      </c>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row>
    <row r="325" spans="1:202" ht="20.399999999999999" x14ac:dyDescent="0.25">
      <c r="A325" s="92" t="s">
        <v>117</v>
      </c>
      <c r="B325" s="94" t="s">
        <v>118</v>
      </c>
      <c r="C325" s="116">
        <v>1558</v>
      </c>
      <c r="D325" s="94" t="s">
        <v>166</v>
      </c>
      <c r="E325" s="94"/>
      <c r="F325" s="92" t="s">
        <v>135</v>
      </c>
      <c r="G325" s="89"/>
      <c r="H325" s="89"/>
      <c r="I325" s="669">
        <v>42491</v>
      </c>
      <c r="J325" s="86" t="s">
        <v>560</v>
      </c>
      <c r="K325" s="86" t="s">
        <v>561</v>
      </c>
      <c r="L325" s="103"/>
      <c r="M325" s="103"/>
      <c r="N325" s="103"/>
      <c r="O325" s="103"/>
      <c r="P325" s="103"/>
      <c r="Q325" s="103"/>
      <c r="R325" s="103"/>
      <c r="S325" s="103"/>
      <c r="T325" s="103"/>
      <c r="U325" s="103"/>
      <c r="V325" s="103"/>
      <c r="W325" s="103" t="s">
        <v>102</v>
      </c>
      <c r="X325" s="103" t="s">
        <v>102</v>
      </c>
      <c r="Y325" s="103" t="s">
        <v>102</v>
      </c>
      <c r="Z325" s="103" t="s">
        <v>103</v>
      </c>
      <c r="AA325" s="103" t="s">
        <v>115</v>
      </c>
      <c r="AB325" s="103" t="s">
        <v>115</v>
      </c>
      <c r="AC325" s="103" t="s">
        <v>229</v>
      </c>
      <c r="AD325" s="103" t="s">
        <v>229</v>
      </c>
      <c r="AE325" s="103" t="s">
        <v>229</v>
      </c>
      <c r="AF325" s="103" t="s">
        <v>229</v>
      </c>
      <c r="AG325" s="103" t="s">
        <v>229</v>
      </c>
      <c r="AH325" s="103" t="s">
        <v>229</v>
      </c>
      <c r="AI325" s="103" t="s">
        <v>229</v>
      </c>
      <c r="AJ325" s="103" t="s">
        <v>229</v>
      </c>
      <c r="AK325" s="103" t="s">
        <v>229</v>
      </c>
      <c r="AL325" s="103" t="s">
        <v>229</v>
      </c>
      <c r="AM325" s="103" t="s">
        <v>229</v>
      </c>
      <c r="AN325" s="103" t="s">
        <v>229</v>
      </c>
      <c r="AO325" s="103" t="s">
        <v>229</v>
      </c>
      <c r="AP325" s="103" t="s">
        <v>229</v>
      </c>
      <c r="AQ325" s="103" t="s">
        <v>229</v>
      </c>
      <c r="AR325" s="103" t="s">
        <v>229</v>
      </c>
      <c r="AS325" s="103" t="s">
        <v>229</v>
      </c>
      <c r="AT325" s="103" t="s">
        <v>229</v>
      </c>
      <c r="AU325" s="103" t="s">
        <v>233</v>
      </c>
      <c r="AV325" s="103" t="s">
        <v>233</v>
      </c>
      <c r="AW325" s="103" t="s">
        <v>233</v>
      </c>
      <c r="AX325" s="103" t="s">
        <v>233</v>
      </c>
      <c r="AY325" s="103" t="s">
        <v>233</v>
      </c>
      <c r="AZ325" s="103" t="s">
        <v>233</v>
      </c>
      <c r="BA325" s="103" t="s">
        <v>233</v>
      </c>
      <c r="BB325" s="103" t="s">
        <v>214</v>
      </c>
      <c r="BC325" s="124">
        <v>42125</v>
      </c>
      <c r="BD325" s="89" t="s">
        <v>121</v>
      </c>
      <c r="BE325" s="102"/>
      <c r="BF325" s="102"/>
      <c r="BG325" s="102"/>
      <c r="BH325" s="102"/>
      <c r="BI325" s="102"/>
      <c r="BJ325" s="102"/>
      <c r="BK325" s="102"/>
      <c r="BL325" s="102"/>
      <c r="BM325" s="102"/>
      <c r="BN325" s="102"/>
      <c r="BO325" s="102"/>
      <c r="BP325" s="102">
        <v>1600000</v>
      </c>
      <c r="BQ325" s="102">
        <v>1600000</v>
      </c>
      <c r="BR325" s="102">
        <v>1600000</v>
      </c>
      <c r="BS325" s="102">
        <v>1600000</v>
      </c>
      <c r="BT325" s="102">
        <v>1600000</v>
      </c>
      <c r="BU325" s="102">
        <v>1600000</v>
      </c>
      <c r="BV325" s="102">
        <v>1500000</v>
      </c>
      <c r="BW325" s="102">
        <v>893000</v>
      </c>
      <c r="BX325" s="102">
        <v>936000</v>
      </c>
      <c r="BY325" s="102">
        <v>936000</v>
      </c>
      <c r="BZ325" s="102">
        <v>936000</v>
      </c>
      <c r="CA325" s="102">
        <v>936000</v>
      </c>
      <c r="CB325" s="102">
        <v>936000</v>
      </c>
      <c r="CC325" s="102">
        <v>936000</v>
      </c>
      <c r="CD325" s="102">
        <v>936000</v>
      </c>
      <c r="CE325" s="102">
        <v>936000</v>
      </c>
      <c r="CF325" s="102">
        <v>936000</v>
      </c>
      <c r="CG325" s="102">
        <v>936000</v>
      </c>
      <c r="CH325" s="102">
        <v>936000</v>
      </c>
      <c r="CI325" s="102">
        <v>936000</v>
      </c>
      <c r="CJ325" s="102">
        <v>936000</v>
      </c>
      <c r="CK325" s="102">
        <v>936000</v>
      </c>
      <c r="CL325" s="102">
        <v>936000</v>
      </c>
      <c r="CM325" s="102">
        <v>936000</v>
      </c>
      <c r="CN325" s="102">
        <v>936000</v>
      </c>
      <c r="CO325" s="102">
        <v>936000</v>
      </c>
      <c r="CP325" s="668">
        <v>936000</v>
      </c>
      <c r="CQ325" s="102">
        <v>936000</v>
      </c>
      <c r="CR325" s="102">
        <v>936000</v>
      </c>
      <c r="CS325" s="102">
        <v>936000</v>
      </c>
      <c r="CT325" s="102">
        <v>936000</v>
      </c>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row>
    <row r="326" spans="1:202" ht="20.399999999999999" customHeight="1" x14ac:dyDescent="0.25">
      <c r="A326" s="92" t="s">
        <v>117</v>
      </c>
      <c r="B326" s="94" t="s">
        <v>118</v>
      </c>
      <c r="C326" s="116">
        <v>1554</v>
      </c>
      <c r="D326" s="94" t="s">
        <v>166</v>
      </c>
      <c r="E326" s="94"/>
      <c r="F326" s="92" t="s">
        <v>135</v>
      </c>
      <c r="G326" s="92"/>
      <c r="H326" s="670"/>
      <c r="I326" s="146">
        <v>42826</v>
      </c>
      <c r="J326" s="673" t="s">
        <v>193</v>
      </c>
      <c r="K326" s="86" t="s">
        <v>562</v>
      </c>
      <c r="L326" s="103"/>
      <c r="M326" s="103"/>
      <c r="N326" s="103"/>
      <c r="O326" s="103"/>
      <c r="P326" s="103"/>
      <c r="Q326" s="103"/>
      <c r="R326" s="103"/>
      <c r="S326" s="103"/>
      <c r="T326" s="103"/>
      <c r="U326" s="103"/>
      <c r="V326" s="103" t="s">
        <v>102</v>
      </c>
      <c r="W326" s="103" t="s">
        <v>102</v>
      </c>
      <c r="X326" s="103" t="s">
        <v>102</v>
      </c>
      <c r="Y326" s="103" t="s">
        <v>102</v>
      </c>
      <c r="Z326" s="103" t="s">
        <v>103</v>
      </c>
      <c r="AA326" s="103" t="s">
        <v>103</v>
      </c>
      <c r="AB326" s="103" t="s">
        <v>103</v>
      </c>
      <c r="AC326" s="103" t="s">
        <v>115</v>
      </c>
      <c r="AD326" s="103" t="s">
        <v>115</v>
      </c>
      <c r="AE326" s="103" t="s">
        <v>115</v>
      </c>
      <c r="AF326" s="103" t="s">
        <v>468</v>
      </c>
      <c r="AG326" s="103" t="s">
        <v>229</v>
      </c>
      <c r="AH326" s="103" t="s">
        <v>229</v>
      </c>
      <c r="AI326" s="103" t="s">
        <v>229</v>
      </c>
      <c r="AJ326" s="103" t="s">
        <v>229</v>
      </c>
      <c r="AK326" s="103" t="s">
        <v>229</v>
      </c>
      <c r="AL326" s="103" t="s">
        <v>229</v>
      </c>
      <c r="AM326" s="103" t="s">
        <v>229</v>
      </c>
      <c r="AN326" s="103" t="s">
        <v>229</v>
      </c>
      <c r="AO326" s="103" t="s">
        <v>229</v>
      </c>
      <c r="AP326" s="103" t="s">
        <v>229</v>
      </c>
      <c r="AQ326" s="103" t="s">
        <v>229</v>
      </c>
      <c r="AR326" s="103" t="s">
        <v>229</v>
      </c>
      <c r="AS326" s="103" t="s">
        <v>229</v>
      </c>
      <c r="AT326" s="103" t="s">
        <v>229</v>
      </c>
      <c r="AU326" s="103" t="s">
        <v>229</v>
      </c>
      <c r="AV326" s="103" t="s">
        <v>229</v>
      </c>
      <c r="AW326" s="103" t="s">
        <v>229</v>
      </c>
      <c r="AX326" s="103" t="s">
        <v>229</v>
      </c>
      <c r="AY326" s="103" t="s">
        <v>229</v>
      </c>
      <c r="AZ326" s="103" t="s">
        <v>229</v>
      </c>
      <c r="BA326" s="103" t="s">
        <v>229</v>
      </c>
      <c r="BB326" s="103" t="s">
        <v>214</v>
      </c>
      <c r="BC326" s="124">
        <v>42125</v>
      </c>
      <c r="BD326" s="89" t="s">
        <v>121</v>
      </c>
      <c r="BE326" s="102"/>
      <c r="BF326" s="102"/>
      <c r="BG326" s="102"/>
      <c r="BH326" s="102"/>
      <c r="BI326" s="102"/>
      <c r="BJ326" s="102"/>
      <c r="BK326" s="102"/>
      <c r="BL326" s="102"/>
      <c r="BM326" s="102"/>
      <c r="BN326" s="102"/>
      <c r="BO326" s="102" t="s">
        <v>563</v>
      </c>
      <c r="BP326" s="102">
        <v>2600000</v>
      </c>
      <c r="BQ326" s="102">
        <v>2600000</v>
      </c>
      <c r="BR326" s="102">
        <v>2600000</v>
      </c>
      <c r="BS326" s="102">
        <v>2600000</v>
      </c>
      <c r="BT326" s="102">
        <v>2600000</v>
      </c>
      <c r="BU326" s="102">
        <v>2600000</v>
      </c>
      <c r="BV326" s="102">
        <v>1300000</v>
      </c>
      <c r="BW326" s="102">
        <v>1323000</v>
      </c>
      <c r="BX326" s="102">
        <v>1323000</v>
      </c>
      <c r="BY326" s="102">
        <v>1323000</v>
      </c>
      <c r="BZ326" s="102">
        <v>1323000</v>
      </c>
      <c r="CA326" s="102">
        <v>1323000</v>
      </c>
      <c r="CB326" s="102">
        <v>1323000</v>
      </c>
      <c r="CC326" s="102">
        <v>1323000</v>
      </c>
      <c r="CD326" s="102">
        <v>1323000</v>
      </c>
      <c r="CE326" s="102">
        <v>1323000</v>
      </c>
      <c r="CF326" s="102">
        <v>1323000</v>
      </c>
      <c r="CG326" s="102">
        <v>1323000</v>
      </c>
      <c r="CH326" s="102">
        <v>1323000</v>
      </c>
      <c r="CI326" s="102">
        <v>1323000</v>
      </c>
      <c r="CJ326" s="102">
        <v>1323000</v>
      </c>
      <c r="CK326" s="102">
        <v>1323000</v>
      </c>
      <c r="CL326" s="102">
        <v>1323000</v>
      </c>
      <c r="CM326" s="102">
        <v>1323000</v>
      </c>
      <c r="CN326" s="102">
        <v>1323000</v>
      </c>
      <c r="CO326" s="102">
        <v>1323000</v>
      </c>
      <c r="CP326" s="668">
        <v>1323000</v>
      </c>
      <c r="CQ326" s="102">
        <v>1323000</v>
      </c>
      <c r="CR326" s="102">
        <v>1323000</v>
      </c>
      <c r="CS326" s="102">
        <v>1323000</v>
      </c>
      <c r="CT326" s="102">
        <v>1323000</v>
      </c>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row>
    <row r="327" spans="1:202" ht="20.399999999999999" x14ac:dyDescent="0.25">
      <c r="A327" s="92" t="s">
        <v>117</v>
      </c>
      <c r="B327" s="94" t="s">
        <v>118</v>
      </c>
      <c r="C327" s="116">
        <v>1553</v>
      </c>
      <c r="D327" s="94" t="s">
        <v>166</v>
      </c>
      <c r="E327" s="94"/>
      <c r="F327" s="92" t="s">
        <v>135</v>
      </c>
      <c r="G327" s="92"/>
      <c r="H327" s="670"/>
      <c r="I327" s="146">
        <v>42887</v>
      </c>
      <c r="J327" s="671" t="s">
        <v>187</v>
      </c>
      <c r="K327" s="86" t="s">
        <v>564</v>
      </c>
      <c r="L327" s="103"/>
      <c r="M327" s="103"/>
      <c r="N327" s="103"/>
      <c r="O327" s="103"/>
      <c r="P327" s="103"/>
      <c r="Q327" s="103"/>
      <c r="R327" s="103"/>
      <c r="S327" s="103"/>
      <c r="T327" s="103"/>
      <c r="U327" s="103"/>
      <c r="V327" s="103" t="s">
        <v>152</v>
      </c>
      <c r="W327" s="103" t="s">
        <v>102</v>
      </c>
      <c r="X327" s="103" t="s">
        <v>102</v>
      </c>
      <c r="Y327" s="103" t="s">
        <v>102</v>
      </c>
      <c r="Z327" s="103" t="s">
        <v>103</v>
      </c>
      <c r="AA327" s="103" t="s">
        <v>103</v>
      </c>
      <c r="AB327" s="103" t="s">
        <v>103</v>
      </c>
      <c r="AC327" s="103" t="s">
        <v>103</v>
      </c>
      <c r="AD327" s="103" t="s">
        <v>115</v>
      </c>
      <c r="AE327" s="103" t="s">
        <v>115</v>
      </c>
      <c r="AF327" s="103" t="s">
        <v>115</v>
      </c>
      <c r="AG327" s="103" t="s">
        <v>229</v>
      </c>
      <c r="AH327" s="103" t="s">
        <v>229</v>
      </c>
      <c r="AI327" s="103" t="s">
        <v>229</v>
      </c>
      <c r="AJ327" s="103" t="s">
        <v>229</v>
      </c>
      <c r="AK327" s="103" t="s">
        <v>229</v>
      </c>
      <c r="AL327" s="103" t="s">
        <v>229</v>
      </c>
      <c r="AM327" s="103" t="s">
        <v>229</v>
      </c>
      <c r="AN327" s="103" t="s">
        <v>229</v>
      </c>
      <c r="AO327" s="103" t="s">
        <v>229</v>
      </c>
      <c r="AP327" s="103" t="s">
        <v>229</v>
      </c>
      <c r="AQ327" s="103" t="s">
        <v>229</v>
      </c>
      <c r="AR327" s="103" t="s">
        <v>229</v>
      </c>
      <c r="AS327" s="103" t="s">
        <v>229</v>
      </c>
      <c r="AT327" s="103" t="s">
        <v>229</v>
      </c>
      <c r="AU327" s="103" t="s">
        <v>229</v>
      </c>
      <c r="AV327" s="103" t="s">
        <v>229</v>
      </c>
      <c r="AW327" s="103" t="s">
        <v>229</v>
      </c>
      <c r="AX327" s="103" t="s">
        <v>229</v>
      </c>
      <c r="AY327" s="103" t="s">
        <v>229</v>
      </c>
      <c r="AZ327" s="103" t="s">
        <v>229</v>
      </c>
      <c r="BA327" s="103" t="s">
        <v>229</v>
      </c>
      <c r="BB327" s="103" t="s">
        <v>214</v>
      </c>
      <c r="BC327" s="124">
        <v>42125</v>
      </c>
      <c r="BD327" s="89" t="s">
        <v>121</v>
      </c>
      <c r="BE327" s="102"/>
      <c r="BF327" s="102"/>
      <c r="BG327" s="102"/>
      <c r="BH327" s="102"/>
      <c r="BI327" s="102"/>
      <c r="BJ327" s="102"/>
      <c r="BK327" s="102"/>
      <c r="BL327" s="102"/>
      <c r="BM327" s="102"/>
      <c r="BN327" s="102"/>
      <c r="BO327" s="102" t="s">
        <v>164</v>
      </c>
      <c r="BP327" s="102">
        <v>1600000</v>
      </c>
      <c r="BQ327" s="102">
        <v>1600000</v>
      </c>
      <c r="BR327" s="102">
        <v>1600000</v>
      </c>
      <c r="BS327" s="102">
        <v>1600000</v>
      </c>
      <c r="BT327" s="102">
        <v>1600000</v>
      </c>
      <c r="BU327" s="102">
        <v>1600000</v>
      </c>
      <c r="BV327" s="102">
        <v>1600000</v>
      </c>
      <c r="BW327" s="102">
        <v>6967500</v>
      </c>
      <c r="BX327" s="102">
        <v>6967500</v>
      </c>
      <c r="BY327" s="102">
        <v>6967500</v>
      </c>
      <c r="BZ327" s="102">
        <v>6967500</v>
      </c>
      <c r="CA327" s="102">
        <v>6967500</v>
      </c>
      <c r="CB327" s="102">
        <v>6967500</v>
      </c>
      <c r="CC327" s="102">
        <v>6967500</v>
      </c>
      <c r="CD327" s="102">
        <v>6967500</v>
      </c>
      <c r="CE327" s="102">
        <v>6967500</v>
      </c>
      <c r="CF327" s="102">
        <v>6967500</v>
      </c>
      <c r="CG327" s="102">
        <v>6967500</v>
      </c>
      <c r="CH327" s="102">
        <v>6967500</v>
      </c>
      <c r="CI327" s="102">
        <v>6967500</v>
      </c>
      <c r="CJ327" s="102">
        <v>6967500</v>
      </c>
      <c r="CK327" s="102">
        <v>6967500</v>
      </c>
      <c r="CL327" s="102">
        <v>6967500</v>
      </c>
      <c r="CM327" s="102">
        <v>6967500</v>
      </c>
      <c r="CN327" s="102">
        <v>6967500</v>
      </c>
      <c r="CO327" s="102">
        <v>6967500</v>
      </c>
      <c r="CP327" s="668">
        <v>6967500</v>
      </c>
      <c r="CQ327" s="102">
        <v>6967500</v>
      </c>
      <c r="CR327" s="102">
        <v>6967500</v>
      </c>
      <c r="CS327" s="102">
        <v>6967500</v>
      </c>
      <c r="CT327" s="102">
        <v>6967500</v>
      </c>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row>
    <row r="328" spans="1:202" ht="20.399999999999999" x14ac:dyDescent="0.25">
      <c r="A328" s="92" t="s">
        <v>117</v>
      </c>
      <c r="B328" s="94" t="s">
        <v>118</v>
      </c>
      <c r="C328" s="116">
        <v>1550</v>
      </c>
      <c r="D328" s="94" t="s">
        <v>166</v>
      </c>
      <c r="E328" s="94"/>
      <c r="F328" s="92" t="s">
        <v>145</v>
      </c>
      <c r="G328" s="89"/>
      <c r="H328" s="89"/>
      <c r="I328" s="420">
        <v>43617</v>
      </c>
      <c r="J328" s="86" t="s">
        <v>189</v>
      </c>
      <c r="K328" s="152" t="s">
        <v>565</v>
      </c>
      <c r="L328" s="103"/>
      <c r="M328" s="103"/>
      <c r="N328" s="103"/>
      <c r="O328" s="103"/>
      <c r="P328" s="103"/>
      <c r="Q328" s="103"/>
      <c r="R328" s="103"/>
      <c r="S328" s="103"/>
      <c r="T328" s="103"/>
      <c r="U328" s="103"/>
      <c r="V328" s="103" t="s">
        <v>102</v>
      </c>
      <c r="W328" s="103" t="s">
        <v>102</v>
      </c>
      <c r="X328" s="103" t="s">
        <v>102</v>
      </c>
      <c r="Y328" s="103" t="s">
        <v>102</v>
      </c>
      <c r="Z328" s="103" t="s">
        <v>103</v>
      </c>
      <c r="AA328" s="103" t="s">
        <v>103</v>
      </c>
      <c r="AB328" s="103" t="s">
        <v>103</v>
      </c>
      <c r="AC328" s="103" t="s">
        <v>103</v>
      </c>
      <c r="AD328" s="103" t="s">
        <v>103</v>
      </c>
      <c r="AE328" s="103" t="s">
        <v>103</v>
      </c>
      <c r="AF328" s="103" t="s">
        <v>103</v>
      </c>
      <c r="AG328" s="103" t="s">
        <v>103</v>
      </c>
      <c r="AH328" s="103" t="s">
        <v>103</v>
      </c>
      <c r="AI328" s="103" t="s">
        <v>103</v>
      </c>
      <c r="AJ328" s="103" t="s">
        <v>115</v>
      </c>
      <c r="AK328" s="103" t="s">
        <v>115</v>
      </c>
      <c r="AL328" s="103" t="s">
        <v>115</v>
      </c>
      <c r="AM328" s="103" t="s">
        <v>229</v>
      </c>
      <c r="AN328" s="103" t="s">
        <v>229</v>
      </c>
      <c r="AO328" s="103" t="s">
        <v>229</v>
      </c>
      <c r="AP328" s="103" t="s">
        <v>229</v>
      </c>
      <c r="AQ328" s="103" t="s">
        <v>229</v>
      </c>
      <c r="AR328" s="103" t="s">
        <v>229</v>
      </c>
      <c r="AS328" s="103" t="s">
        <v>229</v>
      </c>
      <c r="AT328" s="103" t="s">
        <v>229</v>
      </c>
      <c r="AU328" s="103" t="s">
        <v>229</v>
      </c>
      <c r="AV328" s="103" t="s">
        <v>229</v>
      </c>
      <c r="AW328" s="103" t="s">
        <v>229</v>
      </c>
      <c r="AX328" s="103" t="s">
        <v>229</v>
      </c>
      <c r="AY328" s="103" t="s">
        <v>229</v>
      </c>
      <c r="AZ328" s="103" t="s">
        <v>229</v>
      </c>
      <c r="BA328" s="103" t="s">
        <v>229</v>
      </c>
      <c r="BB328" s="103" t="s">
        <v>214</v>
      </c>
      <c r="BC328" s="144">
        <v>42125</v>
      </c>
      <c r="BD328" s="89" t="s">
        <v>121</v>
      </c>
      <c r="BE328" s="89"/>
      <c r="BF328" s="89"/>
      <c r="BG328" s="89"/>
      <c r="BH328" s="89"/>
      <c r="BI328" s="89"/>
      <c r="BJ328" s="102"/>
      <c r="BK328" s="89"/>
      <c r="BL328" s="89"/>
      <c r="BM328" s="89"/>
      <c r="BN328" s="89"/>
      <c r="BO328" s="89" t="s">
        <v>566</v>
      </c>
      <c r="BP328" s="89">
        <v>3700000</v>
      </c>
      <c r="BQ328" s="89">
        <v>3700000</v>
      </c>
      <c r="BR328" s="89">
        <v>3700000</v>
      </c>
      <c r="BS328" s="89">
        <v>3700000</v>
      </c>
      <c r="BT328" s="89">
        <v>3700000</v>
      </c>
      <c r="BU328" s="89">
        <v>3700000</v>
      </c>
      <c r="BV328" s="89">
        <v>4840000</v>
      </c>
      <c r="BW328" s="89">
        <v>4840000</v>
      </c>
      <c r="BX328" s="89">
        <v>4840000</v>
      </c>
      <c r="BY328" s="89">
        <v>5289716</v>
      </c>
      <c r="BZ328" s="89">
        <v>5289716</v>
      </c>
      <c r="CA328" s="89">
        <v>5289716</v>
      </c>
      <c r="CB328" s="89">
        <v>5289716</v>
      </c>
      <c r="CC328" s="89">
        <v>5289716</v>
      </c>
      <c r="CD328" s="89">
        <v>6935000</v>
      </c>
      <c r="CE328" s="89">
        <v>6935000</v>
      </c>
      <c r="CF328" s="91">
        <v>6935000</v>
      </c>
      <c r="CG328" s="91">
        <v>6935000</v>
      </c>
      <c r="CH328" s="91">
        <v>6935000</v>
      </c>
      <c r="CI328" s="91">
        <v>6935000</v>
      </c>
      <c r="CJ328" s="91">
        <v>6935000</v>
      </c>
      <c r="CK328" s="91">
        <v>6935000</v>
      </c>
      <c r="CL328" s="150">
        <v>7099128</v>
      </c>
      <c r="CM328" s="150">
        <v>7099128</v>
      </c>
      <c r="CN328" s="150">
        <v>7099128</v>
      </c>
      <c r="CO328" s="150">
        <v>7099128</v>
      </c>
      <c r="CP328" s="674">
        <v>7099128</v>
      </c>
      <c r="CQ328" s="150">
        <v>7099128</v>
      </c>
      <c r="CR328" s="150">
        <v>7099128</v>
      </c>
      <c r="CS328" s="150">
        <v>7099128</v>
      </c>
      <c r="CT328" s="150">
        <v>7099128</v>
      </c>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row>
    <row r="329" spans="1:202" s="24" customFormat="1" ht="40.799999999999997" x14ac:dyDescent="0.25">
      <c r="A329" s="92" t="s">
        <v>117</v>
      </c>
      <c r="B329" s="94" t="s">
        <v>118</v>
      </c>
      <c r="C329" s="116">
        <v>1549</v>
      </c>
      <c r="D329" s="94" t="s">
        <v>166</v>
      </c>
      <c r="E329" s="94"/>
      <c r="F329" s="92" t="s">
        <v>145</v>
      </c>
      <c r="G329" s="92"/>
      <c r="H329" s="92"/>
      <c r="I329" s="665">
        <v>42856</v>
      </c>
      <c r="J329" s="86" t="s">
        <v>189</v>
      </c>
      <c r="K329" s="86" t="s">
        <v>567</v>
      </c>
      <c r="L329" s="103"/>
      <c r="M329" s="103"/>
      <c r="N329" s="103"/>
      <c r="O329" s="103"/>
      <c r="P329" s="103"/>
      <c r="Q329" s="103"/>
      <c r="R329" s="103"/>
      <c r="S329" s="103"/>
      <c r="T329" s="103"/>
      <c r="U329" s="103"/>
      <c r="V329" s="103" t="s">
        <v>102</v>
      </c>
      <c r="W329" s="103" t="s">
        <v>102</v>
      </c>
      <c r="X329" s="103" t="s">
        <v>102</v>
      </c>
      <c r="Y329" s="103" t="s">
        <v>102</v>
      </c>
      <c r="Z329" s="103" t="s">
        <v>103</v>
      </c>
      <c r="AA329" s="103" t="s">
        <v>103</v>
      </c>
      <c r="AB329" s="103" t="s">
        <v>103</v>
      </c>
      <c r="AC329" s="103" t="s">
        <v>103</v>
      </c>
      <c r="AD329" s="103" t="s">
        <v>115</v>
      </c>
      <c r="AE329" s="103" t="s">
        <v>115</v>
      </c>
      <c r="AF329" s="103" t="s">
        <v>115</v>
      </c>
      <c r="AG329" s="103" t="s">
        <v>229</v>
      </c>
      <c r="AH329" s="103" t="s">
        <v>229</v>
      </c>
      <c r="AI329" s="103" t="s">
        <v>229</v>
      </c>
      <c r="AJ329" s="103" t="s">
        <v>229</v>
      </c>
      <c r="AK329" s="103" t="s">
        <v>229</v>
      </c>
      <c r="AL329" s="103" t="s">
        <v>229</v>
      </c>
      <c r="AM329" s="103" t="s">
        <v>229</v>
      </c>
      <c r="AN329" s="103" t="s">
        <v>229</v>
      </c>
      <c r="AO329" s="103" t="s">
        <v>229</v>
      </c>
      <c r="AP329" s="103" t="s">
        <v>229</v>
      </c>
      <c r="AQ329" s="103" t="s">
        <v>229</v>
      </c>
      <c r="AR329" s="103" t="s">
        <v>229</v>
      </c>
      <c r="AS329" s="103" t="s">
        <v>229</v>
      </c>
      <c r="AT329" s="103" t="s">
        <v>229</v>
      </c>
      <c r="AU329" s="103" t="s">
        <v>229</v>
      </c>
      <c r="AV329" s="103" t="s">
        <v>229</v>
      </c>
      <c r="AW329" s="103" t="s">
        <v>229</v>
      </c>
      <c r="AX329" s="103" t="s">
        <v>229</v>
      </c>
      <c r="AY329" s="103" t="s">
        <v>229</v>
      </c>
      <c r="AZ329" s="103" t="s">
        <v>229</v>
      </c>
      <c r="BA329" s="103" t="s">
        <v>229</v>
      </c>
      <c r="BB329" s="103" t="s">
        <v>214</v>
      </c>
      <c r="BC329" s="124">
        <v>42125</v>
      </c>
      <c r="BD329" s="89" t="s">
        <v>121</v>
      </c>
      <c r="BE329" s="102"/>
      <c r="BF329" s="102"/>
      <c r="BG329" s="102"/>
      <c r="BH329" s="102"/>
      <c r="BI329" s="102"/>
      <c r="BJ329" s="102"/>
      <c r="BK329" s="102"/>
      <c r="BL329" s="102"/>
      <c r="BM329" s="102"/>
      <c r="BN329" s="102"/>
      <c r="BO329" s="102" t="s">
        <v>568</v>
      </c>
      <c r="BP329" s="102">
        <v>13160000</v>
      </c>
      <c r="BQ329" s="102">
        <v>13160000</v>
      </c>
      <c r="BR329" s="102">
        <v>13160000</v>
      </c>
      <c r="BS329" s="102">
        <v>13160000</v>
      </c>
      <c r="BT329" s="102">
        <v>13160000</v>
      </c>
      <c r="BU329" s="102">
        <v>19970000</v>
      </c>
      <c r="BV329" s="102">
        <v>19970000</v>
      </c>
      <c r="BW329" s="102">
        <v>19970000</v>
      </c>
      <c r="BX329" s="102">
        <v>19970000</v>
      </c>
      <c r="BY329" s="102">
        <v>19967805</v>
      </c>
      <c r="BZ329" s="102">
        <v>19967805</v>
      </c>
      <c r="CA329" s="102">
        <v>19967805</v>
      </c>
      <c r="CB329" s="102">
        <v>19967805</v>
      </c>
      <c r="CC329" s="102">
        <v>19967805</v>
      </c>
      <c r="CD329" s="102">
        <v>19967805</v>
      </c>
      <c r="CE329" s="102">
        <v>19967805</v>
      </c>
      <c r="CF329" s="102">
        <v>19967805</v>
      </c>
      <c r="CG329" s="102">
        <v>19967805</v>
      </c>
      <c r="CH329" s="102">
        <v>19967805</v>
      </c>
      <c r="CI329" s="102">
        <v>19967805</v>
      </c>
      <c r="CJ329" s="102">
        <v>19967805</v>
      </c>
      <c r="CK329" s="102">
        <v>19967805</v>
      </c>
      <c r="CL329" s="97">
        <v>18138264</v>
      </c>
      <c r="CM329" s="97">
        <v>18138264</v>
      </c>
      <c r="CN329" s="97">
        <v>18138264</v>
      </c>
      <c r="CO329" s="97">
        <v>18138264</v>
      </c>
      <c r="CP329" s="675">
        <v>18138264</v>
      </c>
      <c r="CQ329" s="97">
        <v>18138264</v>
      </c>
      <c r="CR329" s="97">
        <v>18138264</v>
      </c>
      <c r="CS329" s="97">
        <v>18138264</v>
      </c>
      <c r="CT329" s="97">
        <v>18138264</v>
      </c>
      <c r="CU329"/>
      <c r="CV329"/>
      <c r="CW329"/>
      <c r="CX329"/>
      <c r="CY329"/>
      <c r="CZ329"/>
      <c r="DA329"/>
      <c r="DB329"/>
      <c r="DC329"/>
      <c r="DD329"/>
      <c r="DE329"/>
      <c r="DF329"/>
      <c r="DG329"/>
      <c r="DH329"/>
      <c r="DI329"/>
      <c r="DJ329"/>
      <c r="DK329"/>
      <c r="DL329"/>
      <c r="DM329"/>
      <c r="DN329"/>
      <c r="DO329"/>
      <c r="DP329"/>
      <c r="DQ329"/>
      <c r="DR329"/>
      <c r="DS329"/>
      <c r="DT329"/>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row>
    <row r="330" spans="1:202" ht="51" x14ac:dyDescent="0.25">
      <c r="A330" s="92" t="s">
        <v>117</v>
      </c>
      <c r="B330" s="94" t="s">
        <v>118</v>
      </c>
      <c r="C330" s="116">
        <v>1532</v>
      </c>
      <c r="D330" s="94" t="s">
        <v>166</v>
      </c>
      <c r="E330" s="94"/>
      <c r="F330" s="92" t="s">
        <v>135</v>
      </c>
      <c r="G330" s="92"/>
      <c r="H330" s="92"/>
      <c r="I330" s="665">
        <v>41974</v>
      </c>
      <c r="J330" s="86" t="s">
        <v>541</v>
      </c>
      <c r="K330" s="86" t="s">
        <v>569</v>
      </c>
      <c r="L330" s="103"/>
      <c r="M330" s="103"/>
      <c r="N330" s="103"/>
      <c r="O330" s="103"/>
      <c r="P330" s="103"/>
      <c r="Q330" s="103"/>
      <c r="R330" s="103"/>
      <c r="S330" s="103"/>
      <c r="T330" s="103"/>
      <c r="U330" s="103"/>
      <c r="V330" s="103" t="s">
        <v>103</v>
      </c>
      <c r="W330" s="103" t="s">
        <v>103</v>
      </c>
      <c r="X330" s="103" t="s">
        <v>103</v>
      </c>
      <c r="Y330" s="103" t="s">
        <v>103</v>
      </c>
      <c r="Z330" s="103" t="s">
        <v>103</v>
      </c>
      <c r="AA330" s="103" t="s">
        <v>103</v>
      </c>
      <c r="AB330" s="103" t="s">
        <v>229</v>
      </c>
      <c r="AC330" s="103" t="s">
        <v>229</v>
      </c>
      <c r="AD330" s="103" t="s">
        <v>229</v>
      </c>
      <c r="AE330" s="103" t="s">
        <v>229</v>
      </c>
      <c r="AF330" s="103" t="s">
        <v>229</v>
      </c>
      <c r="AG330" s="103" t="s">
        <v>229</v>
      </c>
      <c r="AH330" s="103" t="s">
        <v>229</v>
      </c>
      <c r="AI330" s="103" t="s">
        <v>229</v>
      </c>
      <c r="AJ330" s="103" t="s">
        <v>229</v>
      </c>
      <c r="AK330" s="103" t="s">
        <v>229</v>
      </c>
      <c r="AL330" s="103" t="s">
        <v>229</v>
      </c>
      <c r="AM330" s="103" t="s">
        <v>229</v>
      </c>
      <c r="AN330" s="103" t="s">
        <v>229</v>
      </c>
      <c r="AO330" s="103" t="s">
        <v>229</v>
      </c>
      <c r="AP330" s="103" t="s">
        <v>229</v>
      </c>
      <c r="AQ330" s="103" t="s">
        <v>229</v>
      </c>
      <c r="AR330" s="103" t="s">
        <v>229</v>
      </c>
      <c r="AS330" s="103" t="s">
        <v>229</v>
      </c>
      <c r="AT330" s="103" t="s">
        <v>229</v>
      </c>
      <c r="AU330" s="103" t="s">
        <v>229</v>
      </c>
      <c r="AV330" s="103" t="s">
        <v>229</v>
      </c>
      <c r="AW330" s="103" t="s">
        <v>229</v>
      </c>
      <c r="AX330" s="103" t="s">
        <v>229</v>
      </c>
      <c r="AY330" s="103" t="s">
        <v>229</v>
      </c>
      <c r="AZ330" s="103" t="s">
        <v>229</v>
      </c>
      <c r="BA330" s="103" t="s">
        <v>229</v>
      </c>
      <c r="BB330" s="103" t="s">
        <v>214</v>
      </c>
      <c r="BC330" s="124">
        <v>41250</v>
      </c>
      <c r="BD330" s="99">
        <v>42411</v>
      </c>
      <c r="BE330" s="102"/>
      <c r="BF330" s="91"/>
      <c r="BG330" s="91"/>
      <c r="BH330" s="91"/>
      <c r="BI330" s="91"/>
      <c r="BJ330" s="91"/>
      <c r="BK330" s="91"/>
      <c r="BL330" s="91"/>
      <c r="BM330" s="91"/>
      <c r="BN330" s="91"/>
      <c r="BO330" s="91" t="s">
        <v>570</v>
      </c>
      <c r="BP330" s="91" t="s">
        <v>570</v>
      </c>
      <c r="BQ330" s="91" t="s">
        <v>570</v>
      </c>
      <c r="BR330" s="91" t="s">
        <v>570</v>
      </c>
      <c r="BS330" s="91" t="s">
        <v>570</v>
      </c>
      <c r="BT330" s="91" t="s">
        <v>570</v>
      </c>
      <c r="BU330" s="91" t="s">
        <v>570</v>
      </c>
      <c r="BV330" s="91" t="s">
        <v>570</v>
      </c>
      <c r="BW330" s="91" t="s">
        <v>570</v>
      </c>
      <c r="BX330" s="91" t="s">
        <v>570</v>
      </c>
      <c r="BY330" s="91" t="s">
        <v>570</v>
      </c>
      <c r="BZ330" s="91" t="s">
        <v>570</v>
      </c>
      <c r="CA330" s="91" t="s">
        <v>570</v>
      </c>
      <c r="CB330" s="91" t="s">
        <v>570</v>
      </c>
      <c r="CC330" s="91" t="s">
        <v>570</v>
      </c>
      <c r="CD330" s="91" t="s">
        <v>570</v>
      </c>
      <c r="CE330" s="91" t="s">
        <v>570</v>
      </c>
      <c r="CF330" s="91" t="s">
        <v>570</v>
      </c>
      <c r="CG330" s="91" t="s">
        <v>570</v>
      </c>
      <c r="CH330" s="91" t="s">
        <v>570</v>
      </c>
      <c r="CI330" s="91" t="s">
        <v>570</v>
      </c>
      <c r="CJ330" s="91" t="s">
        <v>570</v>
      </c>
      <c r="CK330" s="91" t="s">
        <v>570</v>
      </c>
      <c r="CL330" s="91" t="s">
        <v>570</v>
      </c>
      <c r="CM330" s="91" t="s">
        <v>570</v>
      </c>
      <c r="CN330" s="91" t="s">
        <v>570</v>
      </c>
      <c r="CO330" s="91" t="s">
        <v>570</v>
      </c>
      <c r="CP330" s="666" t="s">
        <v>570</v>
      </c>
      <c r="CQ330" s="91" t="s">
        <v>570</v>
      </c>
      <c r="CR330" s="91" t="s">
        <v>570</v>
      </c>
      <c r="CS330" s="91" t="s">
        <v>570</v>
      </c>
      <c r="CT330" s="91" t="s">
        <v>570</v>
      </c>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row>
    <row r="331" spans="1:202" ht="30.6" x14ac:dyDescent="0.25">
      <c r="A331" s="103" t="s">
        <v>97</v>
      </c>
      <c r="B331" s="89" t="s">
        <v>98</v>
      </c>
      <c r="C331" s="145">
        <v>1530</v>
      </c>
      <c r="D331" s="94" t="s">
        <v>166</v>
      </c>
      <c r="E331" s="94"/>
      <c r="F331" s="103" t="s">
        <v>145</v>
      </c>
      <c r="G331" s="103"/>
      <c r="H331" s="103"/>
      <c r="I331" s="669">
        <v>42644</v>
      </c>
      <c r="J331" s="86" t="s">
        <v>571</v>
      </c>
      <c r="K331" s="86" t="s">
        <v>572</v>
      </c>
      <c r="L331" s="103"/>
      <c r="M331" s="103"/>
      <c r="N331" s="103"/>
      <c r="O331" s="103"/>
      <c r="P331" s="103"/>
      <c r="Q331" s="103"/>
      <c r="R331" s="103"/>
      <c r="S331" s="103"/>
      <c r="T331" s="103"/>
      <c r="U331" s="103"/>
      <c r="V331" s="103" t="s">
        <v>102</v>
      </c>
      <c r="W331" s="103" t="s">
        <v>102</v>
      </c>
      <c r="X331" s="103" t="s">
        <v>103</v>
      </c>
      <c r="Y331" s="103" t="s">
        <v>103</v>
      </c>
      <c r="Z331" s="103" t="s">
        <v>103</v>
      </c>
      <c r="AA331" s="103" t="s">
        <v>103</v>
      </c>
      <c r="AB331" s="103" t="s">
        <v>103</v>
      </c>
      <c r="AC331" s="103" t="s">
        <v>115</v>
      </c>
      <c r="AD331" s="103" t="s">
        <v>115</v>
      </c>
      <c r="AE331" s="103" t="s">
        <v>115</v>
      </c>
      <c r="AF331" s="103" t="s">
        <v>115</v>
      </c>
      <c r="AG331" s="103" t="s">
        <v>229</v>
      </c>
      <c r="AH331" s="103" t="s">
        <v>229</v>
      </c>
      <c r="AI331" s="103" t="s">
        <v>229</v>
      </c>
      <c r="AJ331" s="103" t="s">
        <v>229</v>
      </c>
      <c r="AK331" s="103" t="s">
        <v>229</v>
      </c>
      <c r="AL331" s="103" t="s">
        <v>229</v>
      </c>
      <c r="AM331" s="103" t="s">
        <v>229</v>
      </c>
      <c r="AN331" s="103" t="s">
        <v>229</v>
      </c>
      <c r="AO331" s="103" t="s">
        <v>229</v>
      </c>
      <c r="AP331" s="103" t="s">
        <v>229</v>
      </c>
      <c r="AQ331" s="103" t="s">
        <v>229</v>
      </c>
      <c r="AR331" s="103" t="s">
        <v>229</v>
      </c>
      <c r="AS331" s="103" t="s">
        <v>229</v>
      </c>
      <c r="AT331" s="103" t="s">
        <v>229</v>
      </c>
      <c r="AU331" s="103" t="s">
        <v>229</v>
      </c>
      <c r="AV331" s="103" t="s">
        <v>229</v>
      </c>
      <c r="AW331" s="103" t="s">
        <v>229</v>
      </c>
      <c r="AX331" s="103" t="s">
        <v>229</v>
      </c>
      <c r="AY331" s="103" t="s">
        <v>229</v>
      </c>
      <c r="AZ331" s="103" t="s">
        <v>229</v>
      </c>
      <c r="BA331" s="103" t="s">
        <v>229</v>
      </c>
      <c r="BB331" s="103"/>
      <c r="BC331" s="99">
        <v>41673</v>
      </c>
      <c r="BD331" s="89" t="s">
        <v>105</v>
      </c>
      <c r="BE331" s="102"/>
      <c r="BF331" s="102"/>
      <c r="BG331" s="102"/>
      <c r="BH331" s="102"/>
      <c r="BI331" s="102"/>
      <c r="BJ331" s="102"/>
      <c r="BK331" s="102"/>
      <c r="BL331" s="102"/>
      <c r="BM331" s="102"/>
      <c r="BN331" s="102"/>
      <c r="BO331" s="102" t="s">
        <v>105</v>
      </c>
      <c r="BP331" s="102" t="s">
        <v>105</v>
      </c>
      <c r="BQ331" s="102" t="s">
        <v>105</v>
      </c>
      <c r="BR331" s="102" t="s">
        <v>105</v>
      </c>
      <c r="BS331" s="102" t="s">
        <v>105</v>
      </c>
      <c r="BT331" s="102" t="s">
        <v>105</v>
      </c>
      <c r="BU331" s="102" t="s">
        <v>105</v>
      </c>
      <c r="BV331" s="102" t="s">
        <v>105</v>
      </c>
      <c r="BW331" s="102" t="s">
        <v>105</v>
      </c>
      <c r="BX331" s="102" t="s">
        <v>105</v>
      </c>
      <c r="BY331" s="102" t="s">
        <v>105</v>
      </c>
      <c r="BZ331" s="102" t="s">
        <v>105</v>
      </c>
      <c r="CA331" s="102" t="s">
        <v>105</v>
      </c>
      <c r="CB331" s="102" t="s">
        <v>105</v>
      </c>
      <c r="CC331" s="102" t="s">
        <v>105</v>
      </c>
      <c r="CD331" s="102" t="s">
        <v>105</v>
      </c>
      <c r="CE331" s="102" t="s">
        <v>105</v>
      </c>
      <c r="CF331" s="102" t="s">
        <v>105</v>
      </c>
      <c r="CG331" s="102" t="s">
        <v>105</v>
      </c>
      <c r="CH331" s="102" t="s">
        <v>105</v>
      </c>
      <c r="CI331" s="102" t="s">
        <v>105</v>
      </c>
      <c r="CJ331" s="102" t="s">
        <v>105</v>
      </c>
      <c r="CK331" s="102" t="s">
        <v>105</v>
      </c>
      <c r="CL331" s="102" t="s">
        <v>105</v>
      </c>
      <c r="CM331" s="102" t="s">
        <v>105</v>
      </c>
      <c r="CN331" s="102" t="s">
        <v>105</v>
      </c>
      <c r="CO331" s="102" t="s">
        <v>105</v>
      </c>
      <c r="CP331" s="668" t="s">
        <v>105</v>
      </c>
      <c r="CQ331" s="102" t="s">
        <v>105</v>
      </c>
      <c r="CR331" s="102" t="s">
        <v>105</v>
      </c>
      <c r="CS331" s="102" t="s">
        <v>105</v>
      </c>
      <c r="CT331" s="102" t="s">
        <v>105</v>
      </c>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row>
    <row r="332" spans="1:202" ht="30.6" x14ac:dyDescent="0.25">
      <c r="A332" s="92" t="s">
        <v>117</v>
      </c>
      <c r="B332" s="94" t="s">
        <v>118</v>
      </c>
      <c r="C332" s="116">
        <v>1527</v>
      </c>
      <c r="D332" s="94" t="s">
        <v>166</v>
      </c>
      <c r="E332" s="94"/>
      <c r="F332" s="92" t="s">
        <v>145</v>
      </c>
      <c r="G332" s="92"/>
      <c r="H332" s="670"/>
      <c r="I332" s="146">
        <v>42826</v>
      </c>
      <c r="J332" s="671" t="s">
        <v>189</v>
      </c>
      <c r="K332" s="86" t="s">
        <v>573</v>
      </c>
      <c r="L332" s="103"/>
      <c r="M332" s="103"/>
      <c r="N332" s="103"/>
      <c r="O332" s="103"/>
      <c r="P332" s="103"/>
      <c r="Q332" s="103"/>
      <c r="R332" s="103"/>
      <c r="S332" s="103"/>
      <c r="T332" s="103"/>
      <c r="U332" s="103"/>
      <c r="V332" s="103" t="s">
        <v>152</v>
      </c>
      <c r="W332" s="103" t="s">
        <v>102</v>
      </c>
      <c r="X332" s="103" t="s">
        <v>102</v>
      </c>
      <c r="Y332" s="103" t="s">
        <v>102</v>
      </c>
      <c r="Z332" s="103" t="s">
        <v>102</v>
      </c>
      <c r="AA332" s="103" t="s">
        <v>102</v>
      </c>
      <c r="AB332" s="103" t="s">
        <v>102</v>
      </c>
      <c r="AC332" s="103" t="s">
        <v>102</v>
      </c>
      <c r="AD332" s="103" t="s">
        <v>103</v>
      </c>
      <c r="AE332" s="103" t="s">
        <v>115</v>
      </c>
      <c r="AF332" s="103" t="s">
        <v>229</v>
      </c>
      <c r="AG332" s="103" t="s">
        <v>229</v>
      </c>
      <c r="AH332" s="103" t="s">
        <v>229</v>
      </c>
      <c r="AI332" s="103" t="s">
        <v>229</v>
      </c>
      <c r="AJ332" s="103" t="s">
        <v>229</v>
      </c>
      <c r="AK332" s="103" t="s">
        <v>229</v>
      </c>
      <c r="AL332" s="103" t="s">
        <v>229</v>
      </c>
      <c r="AM332" s="103" t="s">
        <v>229</v>
      </c>
      <c r="AN332" s="103" t="s">
        <v>229</v>
      </c>
      <c r="AO332" s="103" t="s">
        <v>229</v>
      </c>
      <c r="AP332" s="103" t="s">
        <v>229</v>
      </c>
      <c r="AQ332" s="103" t="s">
        <v>229</v>
      </c>
      <c r="AR332" s="103" t="s">
        <v>229</v>
      </c>
      <c r="AS332" s="103" t="s">
        <v>229</v>
      </c>
      <c r="AT332" s="103" t="s">
        <v>229</v>
      </c>
      <c r="AU332" s="103" t="s">
        <v>229</v>
      </c>
      <c r="AV332" s="103" t="s">
        <v>229</v>
      </c>
      <c r="AW332" s="103" t="s">
        <v>229</v>
      </c>
      <c r="AX332" s="103" t="s">
        <v>229</v>
      </c>
      <c r="AY332" s="103" t="s">
        <v>229</v>
      </c>
      <c r="AZ332" s="103" t="s">
        <v>229</v>
      </c>
      <c r="BA332" s="103" t="s">
        <v>229</v>
      </c>
      <c r="BB332" s="103" t="s">
        <v>179</v>
      </c>
      <c r="BC332" s="124">
        <v>42530</v>
      </c>
      <c r="BD332" s="89" t="s">
        <v>121</v>
      </c>
      <c r="BE332" s="102"/>
      <c r="BF332" s="102"/>
      <c r="BG332" s="102"/>
      <c r="BH332" s="102"/>
      <c r="BI332" s="102"/>
      <c r="BJ332" s="102"/>
      <c r="BK332" s="102"/>
      <c r="BL332" s="102"/>
      <c r="BM332" s="102"/>
      <c r="BN332" s="102"/>
      <c r="BO332" s="102" t="s">
        <v>164</v>
      </c>
      <c r="BP332" s="102" t="s">
        <v>574</v>
      </c>
      <c r="BQ332" s="102" t="s">
        <v>574</v>
      </c>
      <c r="BR332" s="102" t="s">
        <v>574</v>
      </c>
      <c r="BS332" s="102" t="s">
        <v>574</v>
      </c>
      <c r="BT332" s="102" t="s">
        <v>574</v>
      </c>
      <c r="BU332" s="102" t="s">
        <v>574</v>
      </c>
      <c r="BV332" s="102" t="s">
        <v>574</v>
      </c>
      <c r="BW332" s="102" t="s">
        <v>574</v>
      </c>
      <c r="BX332" s="102" t="s">
        <v>574</v>
      </c>
      <c r="BY332" s="102" t="s">
        <v>574</v>
      </c>
      <c r="BZ332" s="102" t="s">
        <v>574</v>
      </c>
      <c r="CA332" s="102" t="s">
        <v>574</v>
      </c>
      <c r="CB332" s="102" t="s">
        <v>574</v>
      </c>
      <c r="CC332" s="102" t="s">
        <v>574</v>
      </c>
      <c r="CD332" s="102" t="s">
        <v>574</v>
      </c>
      <c r="CE332" s="102" t="s">
        <v>574</v>
      </c>
      <c r="CF332" s="102" t="s">
        <v>574</v>
      </c>
      <c r="CG332" s="102" t="s">
        <v>574</v>
      </c>
      <c r="CH332" s="102" t="s">
        <v>574</v>
      </c>
      <c r="CI332" s="102" t="s">
        <v>574</v>
      </c>
      <c r="CJ332" s="102" t="s">
        <v>574</v>
      </c>
      <c r="CK332" s="102" t="s">
        <v>574</v>
      </c>
      <c r="CL332" s="102" t="s">
        <v>574</v>
      </c>
      <c r="CM332" s="102" t="s">
        <v>574</v>
      </c>
      <c r="CN332" s="102" t="s">
        <v>574</v>
      </c>
      <c r="CO332" s="102" t="s">
        <v>574</v>
      </c>
      <c r="CP332" s="668" t="s">
        <v>574</v>
      </c>
      <c r="CQ332" s="102" t="s">
        <v>574</v>
      </c>
      <c r="CR332" s="102" t="s">
        <v>574</v>
      </c>
      <c r="CS332" s="102" t="s">
        <v>574</v>
      </c>
      <c r="CT332" s="102" t="s">
        <v>574</v>
      </c>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row>
    <row r="333" spans="1:202" ht="20.399999999999999" x14ac:dyDescent="0.25">
      <c r="A333" s="92" t="s">
        <v>117</v>
      </c>
      <c r="B333" s="94" t="s">
        <v>118</v>
      </c>
      <c r="C333" s="116">
        <v>1526</v>
      </c>
      <c r="D333" s="94" t="s">
        <v>166</v>
      </c>
      <c r="E333" s="94"/>
      <c r="F333" s="92" t="s">
        <v>145</v>
      </c>
      <c r="G333" s="92"/>
      <c r="H333" s="670"/>
      <c r="I333" s="146">
        <v>43252</v>
      </c>
      <c r="J333" s="671" t="s">
        <v>575</v>
      </c>
      <c r="K333" s="86" t="s">
        <v>576</v>
      </c>
      <c r="L333" s="103"/>
      <c r="M333" s="103"/>
      <c r="N333" s="103"/>
      <c r="O333" s="103"/>
      <c r="P333" s="103"/>
      <c r="Q333" s="103"/>
      <c r="R333" s="103"/>
      <c r="S333" s="103"/>
      <c r="T333" s="103"/>
      <c r="U333" s="103"/>
      <c r="V333" s="103" t="s">
        <v>103</v>
      </c>
      <c r="W333" s="103" t="s">
        <v>103</v>
      </c>
      <c r="X333" s="103" t="s">
        <v>103</v>
      </c>
      <c r="Y333" s="103" t="s">
        <v>103</v>
      </c>
      <c r="Z333" s="103" t="s">
        <v>103</v>
      </c>
      <c r="AA333" s="103" t="s">
        <v>103</v>
      </c>
      <c r="AB333" s="103" t="s">
        <v>115</v>
      </c>
      <c r="AC333" s="103" t="s">
        <v>115</v>
      </c>
      <c r="AD333" s="103" t="s">
        <v>115</v>
      </c>
      <c r="AE333" s="103" t="s">
        <v>115</v>
      </c>
      <c r="AF333" s="103" t="s">
        <v>115</v>
      </c>
      <c r="AG333" s="103" t="s">
        <v>115</v>
      </c>
      <c r="AH333" s="103" t="s">
        <v>115</v>
      </c>
      <c r="AI333" s="103" t="s">
        <v>115</v>
      </c>
      <c r="AJ333" s="103" t="s">
        <v>229</v>
      </c>
      <c r="AK333" s="103" t="s">
        <v>229</v>
      </c>
      <c r="AL333" s="103" t="s">
        <v>229</v>
      </c>
      <c r="AM333" s="103" t="s">
        <v>229</v>
      </c>
      <c r="AN333" s="103" t="s">
        <v>229</v>
      </c>
      <c r="AO333" s="103" t="s">
        <v>229</v>
      </c>
      <c r="AP333" s="103" t="s">
        <v>229</v>
      </c>
      <c r="AQ333" s="103" t="s">
        <v>229</v>
      </c>
      <c r="AR333" s="103" t="s">
        <v>229</v>
      </c>
      <c r="AS333" s="103" t="s">
        <v>229</v>
      </c>
      <c r="AT333" s="103" t="s">
        <v>229</v>
      </c>
      <c r="AU333" s="103" t="s">
        <v>229</v>
      </c>
      <c r="AV333" s="103" t="s">
        <v>229</v>
      </c>
      <c r="AW333" s="103" t="s">
        <v>229</v>
      </c>
      <c r="AX333" s="103" t="s">
        <v>229</v>
      </c>
      <c r="AY333" s="103" t="s">
        <v>229</v>
      </c>
      <c r="AZ333" s="103" t="s">
        <v>229</v>
      </c>
      <c r="BA333" s="103" t="s">
        <v>229</v>
      </c>
      <c r="BB333" s="103" t="s">
        <v>214</v>
      </c>
      <c r="BC333" s="124" t="s">
        <v>105</v>
      </c>
      <c r="BD333" s="99">
        <v>42933</v>
      </c>
      <c r="BE333" s="102"/>
      <c r="BF333" s="102"/>
      <c r="BG333" s="102"/>
      <c r="BH333" s="102"/>
      <c r="BI333" s="102"/>
      <c r="BJ333" s="102"/>
      <c r="BK333" s="102"/>
      <c r="BL333" s="102"/>
      <c r="BM333" s="102"/>
      <c r="BN333" s="102"/>
      <c r="BO333" s="102">
        <v>15000000</v>
      </c>
      <c r="BP333" s="102">
        <v>15000000</v>
      </c>
      <c r="BQ333" s="102">
        <v>15000000</v>
      </c>
      <c r="BR333" s="102">
        <v>15000000</v>
      </c>
      <c r="BS333" s="102">
        <v>15000000</v>
      </c>
      <c r="BT333" s="102">
        <v>15000000</v>
      </c>
      <c r="BU333" s="102">
        <v>14050000</v>
      </c>
      <c r="BV333" s="102">
        <v>14050000</v>
      </c>
      <c r="BW333" s="102">
        <v>14050000</v>
      </c>
      <c r="BX333" s="102">
        <v>14050000</v>
      </c>
      <c r="BY333" s="102">
        <v>14050000</v>
      </c>
      <c r="BZ333" s="102">
        <v>14050000</v>
      </c>
      <c r="CA333" s="102">
        <v>14050000</v>
      </c>
      <c r="CB333" s="102">
        <v>14050000</v>
      </c>
      <c r="CC333" s="102">
        <v>14050000</v>
      </c>
      <c r="CD333" s="102">
        <v>14050000</v>
      </c>
      <c r="CE333" s="102">
        <v>14050000</v>
      </c>
      <c r="CF333" s="102">
        <v>14050000</v>
      </c>
      <c r="CG333" s="102">
        <v>14050000</v>
      </c>
      <c r="CH333" s="102">
        <v>14050000</v>
      </c>
      <c r="CI333" s="102">
        <v>14050000</v>
      </c>
      <c r="CJ333" s="102">
        <v>14050000</v>
      </c>
      <c r="CK333" s="102">
        <v>14050000</v>
      </c>
      <c r="CL333" s="102">
        <v>14050000</v>
      </c>
      <c r="CM333" s="102">
        <v>14050000</v>
      </c>
      <c r="CN333" s="102">
        <v>14050000</v>
      </c>
      <c r="CO333" s="102">
        <v>14050000</v>
      </c>
      <c r="CP333" s="668">
        <v>14050000</v>
      </c>
      <c r="CQ333" s="102">
        <v>14050000</v>
      </c>
      <c r="CR333" s="102">
        <v>14050000</v>
      </c>
      <c r="CS333" s="102">
        <v>14050000</v>
      </c>
      <c r="CT333" s="102">
        <v>14050000</v>
      </c>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row>
    <row r="334" spans="1:202" ht="30.6" x14ac:dyDescent="0.25">
      <c r="A334" s="92" t="s">
        <v>117</v>
      </c>
      <c r="B334" s="94" t="s">
        <v>118</v>
      </c>
      <c r="C334" s="116">
        <v>1525</v>
      </c>
      <c r="D334" s="94" t="s">
        <v>166</v>
      </c>
      <c r="E334" s="94"/>
      <c r="F334" s="92" t="s">
        <v>145</v>
      </c>
      <c r="G334" s="92"/>
      <c r="H334" s="92"/>
      <c r="I334" s="420">
        <v>42795</v>
      </c>
      <c r="J334" s="86" t="s">
        <v>541</v>
      </c>
      <c r="K334" s="86" t="s">
        <v>577</v>
      </c>
      <c r="L334" s="103"/>
      <c r="M334" s="103"/>
      <c r="N334" s="103"/>
      <c r="O334" s="103"/>
      <c r="P334" s="103"/>
      <c r="Q334" s="103"/>
      <c r="R334" s="103"/>
      <c r="S334" s="103"/>
      <c r="T334" s="103"/>
      <c r="U334" s="103"/>
      <c r="V334" s="103" t="s">
        <v>103</v>
      </c>
      <c r="W334" s="103" t="s">
        <v>103</v>
      </c>
      <c r="X334" s="103" t="s">
        <v>103</v>
      </c>
      <c r="Y334" s="103" t="s">
        <v>103</v>
      </c>
      <c r="Z334" s="103" t="s">
        <v>103</v>
      </c>
      <c r="AA334" s="103" t="s">
        <v>103</v>
      </c>
      <c r="AB334" s="103" t="s">
        <v>103</v>
      </c>
      <c r="AC334" s="103" t="s">
        <v>103</v>
      </c>
      <c r="AD334" s="103" t="s">
        <v>115</v>
      </c>
      <c r="AE334" s="103" t="s">
        <v>115</v>
      </c>
      <c r="AF334" s="103" t="s">
        <v>229</v>
      </c>
      <c r="AG334" s="103" t="s">
        <v>229</v>
      </c>
      <c r="AH334" s="103" t="s">
        <v>229</v>
      </c>
      <c r="AI334" s="103" t="s">
        <v>229</v>
      </c>
      <c r="AJ334" s="103" t="s">
        <v>229</v>
      </c>
      <c r="AK334" s="103" t="s">
        <v>229</v>
      </c>
      <c r="AL334" s="103" t="s">
        <v>229</v>
      </c>
      <c r="AM334" s="103" t="s">
        <v>229</v>
      </c>
      <c r="AN334" s="103" t="s">
        <v>229</v>
      </c>
      <c r="AO334" s="103" t="s">
        <v>229</v>
      </c>
      <c r="AP334" s="103" t="s">
        <v>229</v>
      </c>
      <c r="AQ334" s="103" t="s">
        <v>229</v>
      </c>
      <c r="AR334" s="103" t="s">
        <v>229</v>
      </c>
      <c r="AS334" s="103" t="s">
        <v>229</v>
      </c>
      <c r="AT334" s="103" t="s">
        <v>229</v>
      </c>
      <c r="AU334" s="103" t="s">
        <v>229</v>
      </c>
      <c r="AV334" s="103" t="s">
        <v>229</v>
      </c>
      <c r="AW334" s="103" t="s">
        <v>229</v>
      </c>
      <c r="AX334" s="103" t="s">
        <v>229</v>
      </c>
      <c r="AY334" s="103" t="s">
        <v>229</v>
      </c>
      <c r="AZ334" s="103" t="s">
        <v>229</v>
      </c>
      <c r="BA334" s="103" t="s">
        <v>229</v>
      </c>
      <c r="BB334" s="103" t="s">
        <v>214</v>
      </c>
      <c r="BC334" s="124">
        <v>41250</v>
      </c>
      <c r="BD334" s="99">
        <v>42933</v>
      </c>
      <c r="BE334" s="102"/>
      <c r="BF334" s="102"/>
      <c r="BG334" s="102"/>
      <c r="BH334" s="102"/>
      <c r="BI334" s="102"/>
      <c r="BJ334" s="102"/>
      <c r="BK334" s="102"/>
      <c r="BL334" s="102"/>
      <c r="BM334" s="102"/>
      <c r="BN334" s="102"/>
      <c r="BO334" s="102">
        <v>2920000</v>
      </c>
      <c r="BP334" s="102">
        <v>2920000</v>
      </c>
      <c r="BQ334" s="102">
        <v>2920000</v>
      </c>
      <c r="BR334" s="102">
        <v>2920000</v>
      </c>
      <c r="BS334" s="91" t="s">
        <v>570</v>
      </c>
      <c r="BT334" s="91" t="s">
        <v>570</v>
      </c>
      <c r="BU334" s="91">
        <v>2920000</v>
      </c>
      <c r="BV334" s="91">
        <v>2920000</v>
      </c>
      <c r="BW334" s="91">
        <v>1311000</v>
      </c>
      <c r="BX334" s="91">
        <v>1311000</v>
      </c>
      <c r="BY334" s="91">
        <v>1311000</v>
      </c>
      <c r="BZ334" s="91">
        <v>1311000</v>
      </c>
      <c r="CA334" s="91">
        <v>1311000</v>
      </c>
      <c r="CB334" s="91">
        <v>1311000</v>
      </c>
      <c r="CC334" s="91">
        <v>1311000</v>
      </c>
      <c r="CD334" s="91">
        <v>1311000</v>
      </c>
      <c r="CE334" s="91">
        <v>1311000</v>
      </c>
      <c r="CF334" s="91">
        <v>1311000</v>
      </c>
      <c r="CG334" s="91">
        <v>1311000</v>
      </c>
      <c r="CH334" s="91">
        <v>1311000</v>
      </c>
      <c r="CI334" s="91">
        <v>1311000</v>
      </c>
      <c r="CJ334" s="91">
        <v>1311000</v>
      </c>
      <c r="CK334" s="91">
        <v>1311000</v>
      </c>
      <c r="CL334" s="91">
        <v>1311000</v>
      </c>
      <c r="CM334" s="91">
        <v>1311000</v>
      </c>
      <c r="CN334" s="91">
        <v>1311000</v>
      </c>
      <c r="CO334" s="91">
        <v>1311000</v>
      </c>
      <c r="CP334" s="666">
        <v>1311000</v>
      </c>
      <c r="CQ334" s="91">
        <v>1311000</v>
      </c>
      <c r="CR334" s="91">
        <v>1311000</v>
      </c>
      <c r="CS334" s="91">
        <v>1311000</v>
      </c>
      <c r="CT334" s="91">
        <v>1311000</v>
      </c>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row>
    <row r="335" spans="1:202" ht="20.399999999999999" x14ac:dyDescent="0.25">
      <c r="A335" s="92" t="s">
        <v>117</v>
      </c>
      <c r="B335" s="94" t="s">
        <v>118</v>
      </c>
      <c r="C335" s="116">
        <v>1522</v>
      </c>
      <c r="D335" s="94" t="s">
        <v>166</v>
      </c>
      <c r="E335" s="94"/>
      <c r="F335" s="92" t="s">
        <v>135</v>
      </c>
      <c r="G335" s="92"/>
      <c r="H335" s="92"/>
      <c r="I335" s="665">
        <v>42856</v>
      </c>
      <c r="J335" s="86" t="s">
        <v>193</v>
      </c>
      <c r="K335" s="32" t="s">
        <v>578</v>
      </c>
      <c r="L335" s="103"/>
      <c r="M335" s="103"/>
      <c r="N335" s="103"/>
      <c r="O335" s="103"/>
      <c r="P335" s="103"/>
      <c r="Q335" s="103"/>
      <c r="R335" s="103"/>
      <c r="S335" s="103"/>
      <c r="T335" s="103"/>
      <c r="U335" s="103"/>
      <c r="V335" s="103" t="s">
        <v>152</v>
      </c>
      <c r="W335" s="103" t="s">
        <v>102</v>
      </c>
      <c r="X335" s="103" t="s">
        <v>102</v>
      </c>
      <c r="Y335" s="103" t="s">
        <v>102</v>
      </c>
      <c r="Z335" s="103" t="s">
        <v>102</v>
      </c>
      <c r="AA335" s="103" t="s">
        <v>102</v>
      </c>
      <c r="AB335" s="103" t="s">
        <v>102</v>
      </c>
      <c r="AC335" s="103" t="s">
        <v>102</v>
      </c>
      <c r="AD335" s="103" t="s">
        <v>115</v>
      </c>
      <c r="AE335" s="103" t="s">
        <v>115</v>
      </c>
      <c r="AF335" s="103" t="s">
        <v>115</v>
      </c>
      <c r="AG335" s="103" t="s">
        <v>229</v>
      </c>
      <c r="AH335" s="103" t="s">
        <v>229</v>
      </c>
      <c r="AI335" s="103" t="s">
        <v>229</v>
      </c>
      <c r="AJ335" s="103" t="s">
        <v>229</v>
      </c>
      <c r="AK335" s="103" t="s">
        <v>229</v>
      </c>
      <c r="AL335" s="103" t="s">
        <v>229</v>
      </c>
      <c r="AM335" s="103" t="s">
        <v>229</v>
      </c>
      <c r="AN335" s="103" t="s">
        <v>229</v>
      </c>
      <c r="AO335" s="103" t="s">
        <v>229</v>
      </c>
      <c r="AP335" s="103" t="s">
        <v>229</v>
      </c>
      <c r="AQ335" s="103" t="s">
        <v>229</v>
      </c>
      <c r="AR335" s="103" t="s">
        <v>229</v>
      </c>
      <c r="AS335" s="103" t="s">
        <v>229</v>
      </c>
      <c r="AT335" s="103" t="s">
        <v>229</v>
      </c>
      <c r="AU335" s="103" t="s">
        <v>229</v>
      </c>
      <c r="AV335" s="103" t="s">
        <v>229</v>
      </c>
      <c r="AW335" s="103" t="s">
        <v>229</v>
      </c>
      <c r="AX335" s="103" t="s">
        <v>229</v>
      </c>
      <c r="AY335" s="103" t="s">
        <v>229</v>
      </c>
      <c r="AZ335" s="103" t="s">
        <v>229</v>
      </c>
      <c r="BA335" s="103" t="s">
        <v>229</v>
      </c>
      <c r="BB335" s="103" t="s">
        <v>179</v>
      </c>
      <c r="BC335" s="676">
        <v>42530</v>
      </c>
      <c r="BD335" s="89" t="s">
        <v>121</v>
      </c>
      <c r="BE335" s="102"/>
      <c r="BF335" s="102"/>
      <c r="BG335" s="102"/>
      <c r="BH335" s="102"/>
      <c r="BI335" s="102"/>
      <c r="BJ335" s="102"/>
      <c r="BK335" s="102"/>
      <c r="BL335" s="102"/>
      <c r="BM335" s="102"/>
      <c r="BN335" s="102"/>
      <c r="BO335" s="102" t="s">
        <v>164</v>
      </c>
      <c r="BP335" s="102">
        <v>1300000</v>
      </c>
      <c r="BQ335" s="102">
        <v>1300000</v>
      </c>
      <c r="BR335" s="102">
        <v>1300000</v>
      </c>
      <c r="BS335" s="102">
        <v>1300000</v>
      </c>
      <c r="BT335" s="102">
        <v>1300000</v>
      </c>
      <c r="BU335" s="102">
        <v>1300000</v>
      </c>
      <c r="BV335" s="102">
        <v>1800000</v>
      </c>
      <c r="BW335" s="102">
        <v>1834000</v>
      </c>
      <c r="BX335" s="102">
        <v>1834000</v>
      </c>
      <c r="BY335" s="102">
        <v>1834000</v>
      </c>
      <c r="BZ335" s="102">
        <v>1834000</v>
      </c>
      <c r="CA335" s="102">
        <v>1834000</v>
      </c>
      <c r="CB335" s="102">
        <v>1834000</v>
      </c>
      <c r="CC335" s="102">
        <v>1834000</v>
      </c>
      <c r="CD335" s="102">
        <v>1834000</v>
      </c>
      <c r="CE335" s="102">
        <v>1834000</v>
      </c>
      <c r="CF335" s="102">
        <v>1834000</v>
      </c>
      <c r="CG335" s="102">
        <v>1834000</v>
      </c>
      <c r="CH335" s="102">
        <v>1834000</v>
      </c>
      <c r="CI335" s="102">
        <v>1834000</v>
      </c>
      <c r="CJ335" s="102">
        <v>1834000</v>
      </c>
      <c r="CK335" s="102">
        <v>1834000</v>
      </c>
      <c r="CL335" s="102">
        <v>1834000</v>
      </c>
      <c r="CM335" s="102">
        <v>1834000</v>
      </c>
      <c r="CN335" s="102">
        <v>1834000</v>
      </c>
      <c r="CO335" s="102">
        <v>1834000</v>
      </c>
      <c r="CP335" s="668">
        <v>1834000</v>
      </c>
      <c r="CQ335" s="102">
        <v>1834000</v>
      </c>
      <c r="CR335" s="102">
        <v>1834000</v>
      </c>
      <c r="CS335" s="102">
        <v>1834000</v>
      </c>
      <c r="CT335" s="102">
        <v>1834000</v>
      </c>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row>
    <row r="336" spans="1:202" ht="30.6" x14ac:dyDescent="0.25">
      <c r="A336" s="92" t="s">
        <v>117</v>
      </c>
      <c r="B336" s="94" t="s">
        <v>118</v>
      </c>
      <c r="C336" s="116">
        <v>1520</v>
      </c>
      <c r="D336" s="94" t="s">
        <v>166</v>
      </c>
      <c r="E336" s="94"/>
      <c r="F336" s="92" t="s">
        <v>135</v>
      </c>
      <c r="G336" s="92"/>
      <c r="H336" s="92"/>
      <c r="I336" s="665">
        <v>43070</v>
      </c>
      <c r="J336" s="86" t="s">
        <v>193</v>
      </c>
      <c r="K336" s="86" t="s">
        <v>579</v>
      </c>
      <c r="L336" s="103"/>
      <c r="M336" s="103"/>
      <c r="N336" s="103"/>
      <c r="O336" s="103"/>
      <c r="P336" s="103"/>
      <c r="Q336" s="103"/>
      <c r="R336" s="103"/>
      <c r="S336" s="103"/>
      <c r="T336" s="103"/>
      <c r="U336" s="103"/>
      <c r="V336" s="103" t="s">
        <v>152</v>
      </c>
      <c r="W336" s="103" t="s">
        <v>102</v>
      </c>
      <c r="X336" s="103" t="s">
        <v>102</v>
      </c>
      <c r="Y336" s="103" t="s">
        <v>102</v>
      </c>
      <c r="Z336" s="103" t="s">
        <v>102</v>
      </c>
      <c r="AA336" s="103" t="s">
        <v>102</v>
      </c>
      <c r="AB336" s="103" t="s">
        <v>103</v>
      </c>
      <c r="AC336" s="103" t="s">
        <v>115</v>
      </c>
      <c r="AD336" s="103" t="s">
        <v>115</v>
      </c>
      <c r="AE336" s="103" t="s">
        <v>115</v>
      </c>
      <c r="AF336" s="103" t="s">
        <v>115</v>
      </c>
      <c r="AG336" s="103" t="s">
        <v>115</v>
      </c>
      <c r="AH336" s="103" t="s">
        <v>229</v>
      </c>
      <c r="AI336" s="103" t="s">
        <v>229</v>
      </c>
      <c r="AJ336" s="103" t="s">
        <v>229</v>
      </c>
      <c r="AK336" s="103" t="s">
        <v>229</v>
      </c>
      <c r="AL336" s="103" t="s">
        <v>229</v>
      </c>
      <c r="AM336" s="103" t="s">
        <v>229</v>
      </c>
      <c r="AN336" s="103" t="s">
        <v>229</v>
      </c>
      <c r="AO336" s="103" t="s">
        <v>229</v>
      </c>
      <c r="AP336" s="103" t="s">
        <v>229</v>
      </c>
      <c r="AQ336" s="103" t="s">
        <v>229</v>
      </c>
      <c r="AR336" s="103" t="s">
        <v>229</v>
      </c>
      <c r="AS336" s="103" t="s">
        <v>229</v>
      </c>
      <c r="AT336" s="103" t="s">
        <v>229</v>
      </c>
      <c r="AU336" s="103" t="s">
        <v>229</v>
      </c>
      <c r="AV336" s="103" t="s">
        <v>229</v>
      </c>
      <c r="AW336" s="103" t="s">
        <v>229</v>
      </c>
      <c r="AX336" s="103" t="s">
        <v>229</v>
      </c>
      <c r="AY336" s="103" t="s">
        <v>229</v>
      </c>
      <c r="AZ336" s="103" t="s">
        <v>229</v>
      </c>
      <c r="BA336" s="103" t="s">
        <v>229</v>
      </c>
      <c r="BB336" s="103" t="s">
        <v>179</v>
      </c>
      <c r="BC336" s="124">
        <v>42278</v>
      </c>
      <c r="BD336" s="89" t="s">
        <v>121</v>
      </c>
      <c r="BE336" s="102"/>
      <c r="BF336" s="102"/>
      <c r="BG336" s="102"/>
      <c r="BH336" s="102"/>
      <c r="BI336" s="102"/>
      <c r="BJ336" s="102"/>
      <c r="BK336" s="102"/>
      <c r="BL336" s="102"/>
      <c r="BM336" s="102"/>
      <c r="BN336" s="102"/>
      <c r="BO336" s="102" t="s">
        <v>164</v>
      </c>
      <c r="BP336" s="102">
        <v>8200000</v>
      </c>
      <c r="BQ336" s="102">
        <v>8200000</v>
      </c>
      <c r="BR336" s="102">
        <v>8200000</v>
      </c>
      <c r="BS336" s="102">
        <v>8200000</v>
      </c>
      <c r="BT336" s="102">
        <v>8200000</v>
      </c>
      <c r="BU336" s="102">
        <v>8200000</v>
      </c>
      <c r="BV336" s="102">
        <v>8700000</v>
      </c>
      <c r="BW336" s="102">
        <v>8700000</v>
      </c>
      <c r="BX336" s="102">
        <v>8700000</v>
      </c>
      <c r="BY336" s="102">
        <v>8700000</v>
      </c>
      <c r="BZ336" s="102">
        <v>8700000</v>
      </c>
      <c r="CA336" s="102">
        <v>8700000</v>
      </c>
      <c r="CB336" s="102">
        <v>8700000</v>
      </c>
      <c r="CC336" s="102">
        <v>8700000</v>
      </c>
      <c r="CD336" s="102">
        <v>8700000</v>
      </c>
      <c r="CE336" s="102">
        <v>8700000</v>
      </c>
      <c r="CF336" s="102">
        <v>8700000</v>
      </c>
      <c r="CG336" s="102">
        <v>8700000</v>
      </c>
      <c r="CH336" s="102">
        <v>8700000</v>
      </c>
      <c r="CI336" s="102">
        <v>8700000</v>
      </c>
      <c r="CJ336" s="102">
        <v>8700000</v>
      </c>
      <c r="CK336" s="102">
        <v>8700000</v>
      </c>
      <c r="CL336" s="668">
        <v>8700000</v>
      </c>
      <c r="CM336" s="668">
        <v>8700000</v>
      </c>
      <c r="CN336" s="668">
        <v>8700000</v>
      </c>
      <c r="CO336" s="668">
        <v>8700000</v>
      </c>
      <c r="CP336" s="668">
        <v>8700000</v>
      </c>
      <c r="CQ336" s="102">
        <v>8700000</v>
      </c>
      <c r="CR336" s="102">
        <v>8700000</v>
      </c>
      <c r="CS336" s="102">
        <v>8700000</v>
      </c>
      <c r="CT336" s="102">
        <v>8700000</v>
      </c>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row>
    <row r="337" spans="1:202" ht="20.399999999999999" x14ac:dyDescent="0.25">
      <c r="A337" s="92" t="s">
        <v>117</v>
      </c>
      <c r="B337" s="94" t="s">
        <v>118</v>
      </c>
      <c r="C337" s="116">
        <v>1519</v>
      </c>
      <c r="D337" s="94" t="s">
        <v>166</v>
      </c>
      <c r="E337" s="94"/>
      <c r="F337" s="92" t="s">
        <v>135</v>
      </c>
      <c r="G337" s="92"/>
      <c r="H337" s="92"/>
      <c r="I337" s="665">
        <v>42705</v>
      </c>
      <c r="J337" s="86" t="s">
        <v>193</v>
      </c>
      <c r="K337" s="113" t="s">
        <v>580</v>
      </c>
      <c r="L337" s="103"/>
      <c r="M337" s="103"/>
      <c r="N337" s="103"/>
      <c r="O337" s="103"/>
      <c r="P337" s="103"/>
      <c r="Q337" s="103"/>
      <c r="R337" s="103"/>
      <c r="S337" s="103"/>
      <c r="T337" s="103"/>
      <c r="U337" s="103"/>
      <c r="V337" s="103" t="s">
        <v>152</v>
      </c>
      <c r="W337" s="103" t="s">
        <v>102</v>
      </c>
      <c r="X337" s="103" t="s">
        <v>102</v>
      </c>
      <c r="Y337" s="103" t="s">
        <v>102</v>
      </c>
      <c r="Z337" s="103" t="s">
        <v>103</v>
      </c>
      <c r="AA337" s="103" t="s">
        <v>103</v>
      </c>
      <c r="AB337" s="103" t="s">
        <v>115</v>
      </c>
      <c r="AC337" s="103" t="s">
        <v>115</v>
      </c>
      <c r="AD337" s="103" t="s">
        <v>115</v>
      </c>
      <c r="AE337" s="103" t="s">
        <v>229</v>
      </c>
      <c r="AF337" s="103" t="s">
        <v>229</v>
      </c>
      <c r="AG337" s="103" t="s">
        <v>229</v>
      </c>
      <c r="AH337" s="103" t="s">
        <v>229</v>
      </c>
      <c r="AI337" s="103" t="s">
        <v>229</v>
      </c>
      <c r="AJ337" s="103" t="s">
        <v>229</v>
      </c>
      <c r="AK337" s="103" t="s">
        <v>229</v>
      </c>
      <c r="AL337" s="103" t="s">
        <v>229</v>
      </c>
      <c r="AM337" s="103" t="s">
        <v>229</v>
      </c>
      <c r="AN337" s="103" t="s">
        <v>229</v>
      </c>
      <c r="AO337" s="103" t="s">
        <v>229</v>
      </c>
      <c r="AP337" s="103" t="s">
        <v>229</v>
      </c>
      <c r="AQ337" s="103" t="s">
        <v>229</v>
      </c>
      <c r="AR337" s="103" t="s">
        <v>229</v>
      </c>
      <c r="AS337" s="103" t="s">
        <v>229</v>
      </c>
      <c r="AT337" s="103" t="s">
        <v>229</v>
      </c>
      <c r="AU337" s="103" t="s">
        <v>229</v>
      </c>
      <c r="AV337" s="103" t="s">
        <v>229</v>
      </c>
      <c r="AW337" s="103" t="s">
        <v>229</v>
      </c>
      <c r="AX337" s="103" t="s">
        <v>229</v>
      </c>
      <c r="AY337" s="103" t="s">
        <v>229</v>
      </c>
      <c r="AZ337" s="103" t="s">
        <v>229</v>
      </c>
      <c r="BA337" s="103" t="s">
        <v>229</v>
      </c>
      <c r="BB337" s="103" t="s">
        <v>214</v>
      </c>
      <c r="BC337" s="99">
        <v>42125</v>
      </c>
      <c r="BD337" s="89" t="s">
        <v>121</v>
      </c>
      <c r="BE337" s="102"/>
      <c r="BF337" s="102"/>
      <c r="BG337" s="102"/>
      <c r="BH337" s="102"/>
      <c r="BI337" s="102"/>
      <c r="BJ337" s="102"/>
      <c r="BK337" s="102"/>
      <c r="BL337" s="102"/>
      <c r="BM337" s="102"/>
      <c r="BN337" s="102"/>
      <c r="BO337" s="102" t="s">
        <v>164</v>
      </c>
      <c r="BP337" s="102">
        <v>860000</v>
      </c>
      <c r="BQ337" s="102">
        <v>860000</v>
      </c>
      <c r="BR337" s="102">
        <v>860000</v>
      </c>
      <c r="BS337" s="102">
        <v>860000</v>
      </c>
      <c r="BT337" s="102">
        <v>860000</v>
      </c>
      <c r="BU337" s="102">
        <v>860000</v>
      </c>
      <c r="BV337" s="102">
        <v>870000</v>
      </c>
      <c r="BW337" s="102">
        <v>870000</v>
      </c>
      <c r="BX337" s="102">
        <v>1300000</v>
      </c>
      <c r="BY337" s="102">
        <v>1300000</v>
      </c>
      <c r="BZ337" s="102">
        <v>1300000</v>
      </c>
      <c r="CA337" s="102">
        <v>1300000</v>
      </c>
      <c r="CB337" s="102">
        <v>1300000</v>
      </c>
      <c r="CC337" s="102">
        <v>1300000</v>
      </c>
      <c r="CD337" s="102">
        <v>1300000</v>
      </c>
      <c r="CE337" s="102">
        <v>1300000</v>
      </c>
      <c r="CF337" s="102">
        <v>1300000</v>
      </c>
      <c r="CG337" s="102">
        <v>1300000</v>
      </c>
      <c r="CH337" s="102">
        <v>1300000</v>
      </c>
      <c r="CI337" s="102">
        <v>1500000</v>
      </c>
      <c r="CJ337" s="102">
        <v>1500000</v>
      </c>
      <c r="CK337" s="102">
        <v>1500000</v>
      </c>
      <c r="CL337" s="102">
        <v>1500000</v>
      </c>
      <c r="CM337" s="102">
        <v>1500000</v>
      </c>
      <c r="CN337" s="102">
        <v>1500000</v>
      </c>
      <c r="CO337" s="102">
        <v>1500000</v>
      </c>
      <c r="CP337" s="668">
        <v>1500000</v>
      </c>
      <c r="CQ337" s="102">
        <v>1500000</v>
      </c>
      <c r="CR337" s="102">
        <v>1500000</v>
      </c>
      <c r="CS337" s="102">
        <v>1500000</v>
      </c>
      <c r="CT337" s="102">
        <v>1500000</v>
      </c>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row>
    <row r="338" spans="1:202" ht="30.6" x14ac:dyDescent="0.25">
      <c r="A338" s="92" t="s">
        <v>117</v>
      </c>
      <c r="B338" s="94" t="s">
        <v>118</v>
      </c>
      <c r="C338" s="116">
        <v>1518</v>
      </c>
      <c r="D338" s="94" t="s">
        <v>166</v>
      </c>
      <c r="E338" s="94"/>
      <c r="F338" s="92" t="s">
        <v>135</v>
      </c>
      <c r="G338" s="89"/>
      <c r="H338" s="89"/>
      <c r="I338" s="665">
        <v>43525</v>
      </c>
      <c r="J338" s="86" t="s">
        <v>193</v>
      </c>
      <c r="K338" s="152" t="s">
        <v>581</v>
      </c>
      <c r="L338" s="103"/>
      <c r="M338" s="103"/>
      <c r="N338" s="103"/>
      <c r="O338" s="103"/>
      <c r="P338" s="103"/>
      <c r="Q338" s="103"/>
      <c r="R338" s="103"/>
      <c r="S338" s="103"/>
      <c r="T338" s="103"/>
      <c r="U338" s="103"/>
      <c r="V338" s="103" t="s">
        <v>152</v>
      </c>
      <c r="W338" s="103" t="s">
        <v>102</v>
      </c>
      <c r="X338" s="103" t="s">
        <v>102</v>
      </c>
      <c r="Y338" s="103" t="s">
        <v>102</v>
      </c>
      <c r="Z338" s="103" t="s">
        <v>102</v>
      </c>
      <c r="AA338" s="103" t="s">
        <v>102</v>
      </c>
      <c r="AB338" s="103" t="s">
        <v>102</v>
      </c>
      <c r="AC338" s="103" t="s">
        <v>102</v>
      </c>
      <c r="AD338" s="103" t="s">
        <v>103</v>
      </c>
      <c r="AE338" s="103" t="s">
        <v>103</v>
      </c>
      <c r="AF338" s="103" t="s">
        <v>103</v>
      </c>
      <c r="AG338" s="103" t="s">
        <v>103</v>
      </c>
      <c r="AH338" s="103" t="s">
        <v>115</v>
      </c>
      <c r="AI338" s="103" t="s">
        <v>115</v>
      </c>
      <c r="AJ338" s="103" t="s">
        <v>115</v>
      </c>
      <c r="AK338" s="103" t="s">
        <v>115</v>
      </c>
      <c r="AL338" s="103" t="s">
        <v>229</v>
      </c>
      <c r="AM338" s="103" t="s">
        <v>229</v>
      </c>
      <c r="AN338" s="103" t="s">
        <v>229</v>
      </c>
      <c r="AO338" s="103" t="s">
        <v>229</v>
      </c>
      <c r="AP338" s="103" t="s">
        <v>229</v>
      </c>
      <c r="AQ338" s="103" t="s">
        <v>229</v>
      </c>
      <c r="AR338" s="103" t="s">
        <v>229</v>
      </c>
      <c r="AS338" s="103" t="s">
        <v>229</v>
      </c>
      <c r="AT338" s="103" t="s">
        <v>229</v>
      </c>
      <c r="AU338" s="103" t="s">
        <v>229</v>
      </c>
      <c r="AV338" s="103" t="s">
        <v>229</v>
      </c>
      <c r="AW338" s="103" t="s">
        <v>229</v>
      </c>
      <c r="AX338" s="103" t="s">
        <v>229</v>
      </c>
      <c r="AY338" s="103" t="s">
        <v>229</v>
      </c>
      <c r="AZ338" s="103" t="s">
        <v>229</v>
      </c>
      <c r="BA338" s="103" t="s">
        <v>229</v>
      </c>
      <c r="BB338" s="103" t="s">
        <v>179</v>
      </c>
      <c r="BC338" s="144">
        <v>42530</v>
      </c>
      <c r="BD338" s="89" t="s">
        <v>121</v>
      </c>
      <c r="BE338" s="89"/>
      <c r="BF338" s="89"/>
      <c r="BG338" s="89"/>
      <c r="BH338" s="89"/>
      <c r="BI338" s="89"/>
      <c r="BJ338" s="102"/>
      <c r="BK338" s="89"/>
      <c r="BL338" s="89"/>
      <c r="BM338" s="89"/>
      <c r="BN338" s="89"/>
      <c r="BO338" s="89" t="s">
        <v>164</v>
      </c>
      <c r="BP338" s="89">
        <v>14500000</v>
      </c>
      <c r="BQ338" s="89">
        <v>14500000</v>
      </c>
      <c r="BR338" s="89">
        <v>14500000</v>
      </c>
      <c r="BS338" s="89">
        <v>14500000</v>
      </c>
      <c r="BT338" s="89">
        <v>14500000</v>
      </c>
      <c r="BU338" s="89">
        <v>14500000</v>
      </c>
      <c r="BV338" s="89">
        <v>14500000</v>
      </c>
      <c r="BW338" s="89">
        <v>14500000</v>
      </c>
      <c r="BX338" s="89">
        <v>14500000</v>
      </c>
      <c r="BY338" s="89">
        <v>14500000</v>
      </c>
      <c r="BZ338" s="89">
        <v>14500000</v>
      </c>
      <c r="CA338" s="89">
        <v>14500000</v>
      </c>
      <c r="CB338" s="89">
        <v>14500000</v>
      </c>
      <c r="CC338" s="89">
        <v>14500000</v>
      </c>
      <c r="CD338" s="89">
        <v>14500000</v>
      </c>
      <c r="CE338" s="89">
        <v>14500000</v>
      </c>
      <c r="CF338" s="91">
        <v>14500000</v>
      </c>
      <c r="CG338" s="91">
        <v>14500000</v>
      </c>
      <c r="CH338" s="91">
        <v>14500000</v>
      </c>
      <c r="CI338" s="91">
        <v>14500000</v>
      </c>
      <c r="CJ338" s="91">
        <v>14500000</v>
      </c>
      <c r="CK338" s="91">
        <v>14500000</v>
      </c>
      <c r="CL338" s="91">
        <v>14500000</v>
      </c>
      <c r="CM338" s="91">
        <v>14500000</v>
      </c>
      <c r="CN338" s="91">
        <v>14500000</v>
      </c>
      <c r="CO338" s="91">
        <v>14500000</v>
      </c>
      <c r="CP338" s="666">
        <v>14500000</v>
      </c>
      <c r="CQ338" s="91">
        <v>14500000</v>
      </c>
      <c r="CR338" s="91">
        <v>14500000</v>
      </c>
      <c r="CS338" s="91">
        <v>14500000</v>
      </c>
      <c r="CT338" s="91">
        <v>14500000</v>
      </c>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row>
    <row r="339" spans="1:202" ht="20.399999999999999" x14ac:dyDescent="0.25">
      <c r="A339" s="92" t="s">
        <v>117</v>
      </c>
      <c r="B339" s="94" t="s">
        <v>118</v>
      </c>
      <c r="C339" s="116">
        <v>1517</v>
      </c>
      <c r="D339" s="94" t="s">
        <v>166</v>
      </c>
      <c r="E339" s="94"/>
      <c r="F339" s="92" t="s">
        <v>135</v>
      </c>
      <c r="G339" s="92"/>
      <c r="H339" s="92"/>
      <c r="I339" s="665">
        <v>43221</v>
      </c>
      <c r="J339" s="152"/>
      <c r="K339" s="86" t="s">
        <v>582</v>
      </c>
      <c r="L339" s="103"/>
      <c r="M339" s="103"/>
      <c r="N339" s="103"/>
      <c r="O339" s="103"/>
      <c r="P339" s="103"/>
      <c r="Q339" s="103"/>
      <c r="R339" s="103"/>
      <c r="S339" s="103"/>
      <c r="T339" s="103"/>
      <c r="U339" s="103"/>
      <c r="V339" s="103" t="s">
        <v>102</v>
      </c>
      <c r="W339" s="103" t="s">
        <v>102</v>
      </c>
      <c r="X339" s="103" t="s">
        <v>102</v>
      </c>
      <c r="Y339" s="103" t="s">
        <v>102</v>
      </c>
      <c r="Z339" s="103" t="s">
        <v>102</v>
      </c>
      <c r="AA339" s="103" t="s">
        <v>102</v>
      </c>
      <c r="AB339" s="103" t="s">
        <v>102</v>
      </c>
      <c r="AC339" s="103" t="s">
        <v>102</v>
      </c>
      <c r="AD339" s="103" t="s">
        <v>115</v>
      </c>
      <c r="AE339" s="103" t="s">
        <v>115</v>
      </c>
      <c r="AF339" s="103" t="s">
        <v>115</v>
      </c>
      <c r="AG339" s="103" t="s">
        <v>115</v>
      </c>
      <c r="AH339" s="103" t="s">
        <v>115</v>
      </c>
      <c r="AI339" s="103" t="s">
        <v>229</v>
      </c>
      <c r="AJ339" s="103" t="s">
        <v>229</v>
      </c>
      <c r="AK339" s="103" t="s">
        <v>229</v>
      </c>
      <c r="AL339" s="103" t="s">
        <v>229</v>
      </c>
      <c r="AM339" s="103" t="s">
        <v>229</v>
      </c>
      <c r="AN339" s="103" t="s">
        <v>229</v>
      </c>
      <c r="AO339" s="103" t="s">
        <v>229</v>
      </c>
      <c r="AP339" s="103" t="s">
        <v>229</v>
      </c>
      <c r="AQ339" s="103" t="s">
        <v>229</v>
      </c>
      <c r="AR339" s="103" t="s">
        <v>229</v>
      </c>
      <c r="AS339" s="103" t="s">
        <v>229</v>
      </c>
      <c r="AT339" s="103" t="s">
        <v>229</v>
      </c>
      <c r="AU339" s="103" t="s">
        <v>229</v>
      </c>
      <c r="AV339" s="103" t="s">
        <v>229</v>
      </c>
      <c r="AW339" s="103" t="s">
        <v>229</v>
      </c>
      <c r="AX339" s="103" t="s">
        <v>229</v>
      </c>
      <c r="AY339" s="103" t="s">
        <v>229</v>
      </c>
      <c r="AZ339" s="103" t="s">
        <v>229</v>
      </c>
      <c r="BA339" s="103" t="s">
        <v>229</v>
      </c>
      <c r="BB339" s="103" t="s">
        <v>179</v>
      </c>
      <c r="BC339" s="124">
        <v>42551</v>
      </c>
      <c r="BD339" s="99">
        <v>42933</v>
      </c>
      <c r="BE339" s="102"/>
      <c r="BF339" s="102"/>
      <c r="BG339" s="102"/>
      <c r="BH339" s="102"/>
      <c r="BI339" s="102"/>
      <c r="BJ339" s="102"/>
      <c r="BK339" s="102"/>
      <c r="BL339" s="102"/>
      <c r="BM339" s="102"/>
      <c r="BN339" s="102"/>
      <c r="BO339" s="102">
        <v>50200000</v>
      </c>
      <c r="BP339" s="657">
        <v>50200000</v>
      </c>
      <c r="BQ339" s="657">
        <v>50200000</v>
      </c>
      <c r="BR339" s="657">
        <v>50200000</v>
      </c>
      <c r="BS339" s="657">
        <v>50200000</v>
      </c>
      <c r="BT339" s="657">
        <v>50200000</v>
      </c>
      <c r="BU339" s="657">
        <v>50200000</v>
      </c>
      <c r="BV339" s="657">
        <v>50200000</v>
      </c>
      <c r="BW339" s="657">
        <v>57200000</v>
      </c>
      <c r="BX339" s="657">
        <v>53460000</v>
      </c>
      <c r="BY339" s="657">
        <v>53460000</v>
      </c>
      <c r="BZ339" s="657">
        <v>53460000</v>
      </c>
      <c r="CA339" s="657">
        <v>53460000</v>
      </c>
      <c r="CB339" s="657">
        <v>53460000</v>
      </c>
      <c r="CC339" s="657">
        <v>53460000</v>
      </c>
      <c r="CD339" s="657">
        <v>53460000</v>
      </c>
      <c r="CE339" s="657">
        <v>53460000</v>
      </c>
      <c r="CF339" s="657">
        <v>53460000</v>
      </c>
      <c r="CG339" s="657">
        <v>53460000</v>
      </c>
      <c r="CH339" s="657">
        <v>53460000</v>
      </c>
      <c r="CI339" s="657">
        <v>53460000</v>
      </c>
      <c r="CJ339" s="657">
        <v>53460000</v>
      </c>
      <c r="CK339" s="657">
        <v>53460000</v>
      </c>
      <c r="CL339" s="657">
        <v>53460000</v>
      </c>
      <c r="CM339" s="657">
        <v>53460000</v>
      </c>
      <c r="CN339" s="657">
        <v>53460000</v>
      </c>
      <c r="CO339" s="657">
        <v>53460000</v>
      </c>
      <c r="CP339" s="657">
        <v>53460000</v>
      </c>
      <c r="CQ339" s="102">
        <v>53460000</v>
      </c>
      <c r="CR339" s="102">
        <v>53460000</v>
      </c>
      <c r="CS339" s="102">
        <v>53460000</v>
      </c>
      <c r="CT339" s="102">
        <v>53460000</v>
      </c>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row>
    <row r="340" spans="1:202" s="19" customFormat="1" ht="30.6" x14ac:dyDescent="0.25">
      <c r="A340" s="92" t="s">
        <v>117</v>
      </c>
      <c r="B340" s="94" t="s">
        <v>118</v>
      </c>
      <c r="C340" s="116">
        <v>1516</v>
      </c>
      <c r="D340" s="94" t="s">
        <v>166</v>
      </c>
      <c r="E340" s="94"/>
      <c r="F340" s="92" t="s">
        <v>135</v>
      </c>
      <c r="G340" s="89"/>
      <c r="H340" s="89"/>
      <c r="I340" s="677">
        <v>44075</v>
      </c>
      <c r="J340" s="86" t="s">
        <v>560</v>
      </c>
      <c r="K340" s="86" t="s">
        <v>583</v>
      </c>
      <c r="L340" s="103"/>
      <c r="M340" s="103"/>
      <c r="N340" s="103"/>
      <c r="O340" s="103"/>
      <c r="P340" s="103"/>
      <c r="Q340" s="103"/>
      <c r="R340" s="103"/>
      <c r="S340" s="103"/>
      <c r="T340" s="103"/>
      <c r="U340" s="103"/>
      <c r="V340" s="103" t="s">
        <v>102</v>
      </c>
      <c r="W340" s="103" t="s">
        <v>102</v>
      </c>
      <c r="X340" s="103" t="s">
        <v>102</v>
      </c>
      <c r="Y340" s="103" t="s">
        <v>102</v>
      </c>
      <c r="Z340" s="103" t="s">
        <v>102</v>
      </c>
      <c r="AA340" s="103" t="s">
        <v>102</v>
      </c>
      <c r="AB340" s="103" t="s">
        <v>102</v>
      </c>
      <c r="AC340" s="103" t="s">
        <v>102</v>
      </c>
      <c r="AD340" s="103" t="s">
        <v>103</v>
      </c>
      <c r="AE340" s="103" t="s">
        <v>103</v>
      </c>
      <c r="AF340" s="103" t="s">
        <v>103</v>
      </c>
      <c r="AG340" s="103" t="s">
        <v>103</v>
      </c>
      <c r="AH340" s="103" t="s">
        <v>115</v>
      </c>
      <c r="AI340" s="103" t="s">
        <v>115</v>
      </c>
      <c r="AJ340" s="103" t="s">
        <v>115</v>
      </c>
      <c r="AK340" s="103" t="s">
        <v>115</v>
      </c>
      <c r="AL340" s="103" t="s">
        <v>115</v>
      </c>
      <c r="AM340" s="103" t="s">
        <v>115</v>
      </c>
      <c r="AN340" s="103" t="s">
        <v>115</v>
      </c>
      <c r="AO340" s="103" t="s">
        <v>115</v>
      </c>
      <c r="AP340" s="103" t="s">
        <v>115</v>
      </c>
      <c r="AQ340" s="103" t="s">
        <v>233</v>
      </c>
      <c r="AR340" s="103" t="s">
        <v>233</v>
      </c>
      <c r="AS340" s="103" t="s">
        <v>233</v>
      </c>
      <c r="AT340" s="103" t="s">
        <v>233</v>
      </c>
      <c r="AU340" s="103" t="s">
        <v>233</v>
      </c>
      <c r="AV340" s="103" t="s">
        <v>233</v>
      </c>
      <c r="AW340" s="103" t="s">
        <v>233</v>
      </c>
      <c r="AX340" s="103" t="s">
        <v>233</v>
      </c>
      <c r="AY340" s="103" t="s">
        <v>233</v>
      </c>
      <c r="AZ340" s="103" t="s">
        <v>233</v>
      </c>
      <c r="BA340" s="103" t="s">
        <v>233</v>
      </c>
      <c r="BB340" s="103" t="s">
        <v>179</v>
      </c>
      <c r="BC340" s="124">
        <v>42530</v>
      </c>
      <c r="BD340" s="89" t="s">
        <v>121</v>
      </c>
      <c r="BE340" s="102"/>
      <c r="BF340" s="102"/>
      <c r="BG340" s="102"/>
      <c r="BH340" s="102"/>
      <c r="BI340" s="102"/>
      <c r="BJ340" s="102"/>
      <c r="BK340" s="102"/>
      <c r="BL340" s="102"/>
      <c r="BM340" s="102"/>
      <c r="BN340" s="102"/>
      <c r="BO340" s="102">
        <v>13000000</v>
      </c>
      <c r="BP340" s="102">
        <v>13000000</v>
      </c>
      <c r="BQ340" s="102">
        <v>13000000</v>
      </c>
      <c r="BR340" s="102">
        <v>13000000</v>
      </c>
      <c r="BS340" s="102">
        <v>13000000</v>
      </c>
      <c r="BT340" s="102">
        <v>13000000</v>
      </c>
      <c r="BU340" s="102">
        <v>13000000</v>
      </c>
      <c r="BV340" s="102">
        <v>13000000</v>
      </c>
      <c r="BW340" s="102">
        <v>18100000</v>
      </c>
      <c r="BX340" s="102">
        <v>18100000</v>
      </c>
      <c r="BY340" s="102">
        <v>18100000</v>
      </c>
      <c r="BZ340" s="102">
        <v>18100000</v>
      </c>
      <c r="CA340" s="102">
        <v>18100000</v>
      </c>
      <c r="CB340" s="102">
        <v>18100000</v>
      </c>
      <c r="CC340" s="102">
        <v>18100000</v>
      </c>
      <c r="CD340" s="102">
        <v>18100000</v>
      </c>
      <c r="CE340" s="102">
        <v>18100000</v>
      </c>
      <c r="CF340" s="102">
        <v>20286000</v>
      </c>
      <c r="CG340" s="102">
        <v>20286000</v>
      </c>
      <c r="CH340" s="102">
        <v>20286000</v>
      </c>
      <c r="CI340" s="102">
        <v>20286000</v>
      </c>
      <c r="CJ340" s="102">
        <v>20286000</v>
      </c>
      <c r="CK340" s="102">
        <v>20286000</v>
      </c>
      <c r="CL340" s="102">
        <v>20286000</v>
      </c>
      <c r="CM340" s="102">
        <v>20286000</v>
      </c>
      <c r="CN340" s="102">
        <v>20286000</v>
      </c>
      <c r="CO340" s="102">
        <v>20286000</v>
      </c>
      <c r="CP340" s="657">
        <v>20286000</v>
      </c>
      <c r="CQ340" s="102">
        <v>20286000</v>
      </c>
      <c r="CR340" s="102">
        <v>20286000</v>
      </c>
      <c r="CS340" s="102">
        <v>20286000</v>
      </c>
      <c r="CT340" s="102">
        <v>20286000</v>
      </c>
      <c r="CU340"/>
      <c r="CV340"/>
      <c r="CW340"/>
      <c r="CX340"/>
      <c r="CY340"/>
      <c r="CZ340"/>
      <c r="DA340"/>
      <c r="DB340"/>
      <c r="DC340"/>
      <c r="DD340"/>
      <c r="DE340"/>
      <c r="DF340"/>
      <c r="DG340"/>
      <c r="DH340"/>
      <c r="DI340"/>
      <c r="DJ340"/>
      <c r="DK340"/>
      <c r="DL340"/>
      <c r="DM340"/>
      <c r="DN340"/>
      <c r="DO340"/>
      <c r="DP340"/>
      <c r="DQ340"/>
      <c r="DR340"/>
      <c r="DS340"/>
      <c r="DT340"/>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row>
    <row r="341" spans="1:202" ht="20.399999999999999" x14ac:dyDescent="0.25">
      <c r="A341" s="92" t="s">
        <v>117</v>
      </c>
      <c r="B341" s="94" t="s">
        <v>118</v>
      </c>
      <c r="C341" s="116">
        <v>1511</v>
      </c>
      <c r="D341" s="94" t="s">
        <v>166</v>
      </c>
      <c r="E341" s="94"/>
      <c r="F341" s="92" t="s">
        <v>145</v>
      </c>
      <c r="G341" s="92"/>
      <c r="H341" s="92"/>
      <c r="I341" s="420">
        <v>42309</v>
      </c>
      <c r="J341" s="86" t="s">
        <v>584</v>
      </c>
      <c r="K341" s="86" t="s">
        <v>585</v>
      </c>
      <c r="L341" s="103"/>
      <c r="M341" s="103"/>
      <c r="N341" s="103"/>
      <c r="O341" s="103"/>
      <c r="P341" s="103"/>
      <c r="Q341" s="103"/>
      <c r="R341" s="103"/>
      <c r="S341" s="103"/>
      <c r="T341" s="103"/>
      <c r="U341" s="103" t="s">
        <v>103</v>
      </c>
      <c r="V341" s="103" t="s">
        <v>103</v>
      </c>
      <c r="W341" s="103" t="s">
        <v>103</v>
      </c>
      <c r="X341" s="103" t="s">
        <v>103</v>
      </c>
      <c r="Y341" s="103" t="s">
        <v>115</v>
      </c>
      <c r="Z341" s="103" t="s">
        <v>115</v>
      </c>
      <c r="AA341" s="103" t="s">
        <v>115</v>
      </c>
      <c r="AB341" s="103" t="s">
        <v>229</v>
      </c>
      <c r="AC341" s="103" t="s">
        <v>229</v>
      </c>
      <c r="AD341" s="103" t="s">
        <v>229</v>
      </c>
      <c r="AE341" s="103" t="s">
        <v>229</v>
      </c>
      <c r="AF341" s="103" t="s">
        <v>229</v>
      </c>
      <c r="AG341" s="103" t="s">
        <v>229</v>
      </c>
      <c r="AH341" s="103" t="s">
        <v>229</v>
      </c>
      <c r="AI341" s="103" t="s">
        <v>229</v>
      </c>
      <c r="AJ341" s="103" t="s">
        <v>229</v>
      </c>
      <c r="AK341" s="103" t="s">
        <v>229</v>
      </c>
      <c r="AL341" s="103" t="s">
        <v>229</v>
      </c>
      <c r="AM341" s="103" t="s">
        <v>229</v>
      </c>
      <c r="AN341" s="103" t="s">
        <v>229</v>
      </c>
      <c r="AO341" s="103" t="s">
        <v>229</v>
      </c>
      <c r="AP341" s="103" t="s">
        <v>229</v>
      </c>
      <c r="AQ341" s="103" t="s">
        <v>229</v>
      </c>
      <c r="AR341" s="103" t="s">
        <v>229</v>
      </c>
      <c r="AS341" s="103" t="s">
        <v>229</v>
      </c>
      <c r="AT341" s="103" t="s">
        <v>229</v>
      </c>
      <c r="AU341" s="103" t="s">
        <v>229</v>
      </c>
      <c r="AV341" s="103" t="s">
        <v>229</v>
      </c>
      <c r="AW341" s="103" t="s">
        <v>229</v>
      </c>
      <c r="AX341" s="103" t="s">
        <v>229</v>
      </c>
      <c r="AY341" s="103" t="s">
        <v>229</v>
      </c>
      <c r="AZ341" s="103" t="s">
        <v>229</v>
      </c>
      <c r="BA341" s="103" t="s">
        <v>229</v>
      </c>
      <c r="BB341" s="103" t="s">
        <v>285</v>
      </c>
      <c r="BC341" s="124">
        <v>41480</v>
      </c>
      <c r="BD341" s="89" t="s">
        <v>105</v>
      </c>
      <c r="BE341" s="102"/>
      <c r="BF341" s="102"/>
      <c r="BG341" s="102"/>
      <c r="BH341" s="102"/>
      <c r="BI341" s="102"/>
      <c r="BJ341" s="102"/>
      <c r="BK341" s="102"/>
      <c r="BL341" s="91"/>
      <c r="BM341" s="91"/>
      <c r="BN341" s="91">
        <v>1000000</v>
      </c>
      <c r="BO341" s="91">
        <v>1000000</v>
      </c>
      <c r="BP341" s="91">
        <v>1000000</v>
      </c>
      <c r="BQ341" s="91">
        <v>1551000</v>
      </c>
      <c r="BR341" s="91">
        <v>2200000</v>
      </c>
      <c r="BS341" s="91">
        <v>2200000</v>
      </c>
      <c r="BT341" s="91">
        <v>2200000</v>
      </c>
      <c r="BU341" s="91">
        <v>2200000</v>
      </c>
      <c r="BV341" s="91">
        <v>2200000</v>
      </c>
      <c r="BW341" s="91">
        <v>2200000</v>
      </c>
      <c r="BX341" s="91">
        <v>2200000</v>
      </c>
      <c r="BY341" s="91">
        <v>2200000</v>
      </c>
      <c r="BZ341" s="91">
        <v>2200000</v>
      </c>
      <c r="CA341" s="91">
        <v>2200000</v>
      </c>
      <c r="CB341" s="91">
        <v>2200000</v>
      </c>
      <c r="CC341" s="91">
        <v>2200000</v>
      </c>
      <c r="CD341" s="91">
        <v>2200000</v>
      </c>
      <c r="CE341" s="91">
        <v>2200000</v>
      </c>
      <c r="CF341" s="91">
        <v>2200000</v>
      </c>
      <c r="CG341" s="91">
        <v>2200000</v>
      </c>
      <c r="CH341" s="91">
        <v>2200000</v>
      </c>
      <c r="CI341" s="91">
        <v>2200000</v>
      </c>
      <c r="CJ341" s="91">
        <v>2200000</v>
      </c>
      <c r="CK341" s="91">
        <v>2200000</v>
      </c>
      <c r="CL341" s="91">
        <v>2200000</v>
      </c>
      <c r="CM341" s="91">
        <v>2200000</v>
      </c>
      <c r="CN341" s="91">
        <v>2200000</v>
      </c>
      <c r="CO341" s="91">
        <v>2200000</v>
      </c>
      <c r="CP341" s="666">
        <v>2200000</v>
      </c>
      <c r="CQ341" s="91">
        <v>2200000</v>
      </c>
      <c r="CR341" s="91">
        <v>2200000</v>
      </c>
      <c r="CS341" s="91">
        <v>2200000</v>
      </c>
      <c r="CT341" s="91">
        <v>2200000</v>
      </c>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row>
    <row r="342" spans="1:202" ht="20.399999999999999" x14ac:dyDescent="0.25">
      <c r="A342" s="92" t="s">
        <v>117</v>
      </c>
      <c r="B342" s="94" t="s">
        <v>118</v>
      </c>
      <c r="C342" s="116">
        <v>1505</v>
      </c>
      <c r="D342" s="94" t="s">
        <v>166</v>
      </c>
      <c r="E342" s="94"/>
      <c r="F342" s="92" t="s">
        <v>586</v>
      </c>
      <c r="G342" s="90"/>
      <c r="H342" s="90"/>
      <c r="I342" s="665">
        <v>42095</v>
      </c>
      <c r="J342" s="86" t="s">
        <v>587</v>
      </c>
      <c r="K342" s="86" t="s">
        <v>588</v>
      </c>
      <c r="L342" s="103"/>
      <c r="M342" s="103"/>
      <c r="N342" s="103"/>
      <c r="O342" s="103"/>
      <c r="P342" s="103"/>
      <c r="Q342" s="103"/>
      <c r="R342" s="103"/>
      <c r="S342" s="103"/>
      <c r="T342" s="103" t="s">
        <v>103</v>
      </c>
      <c r="U342" s="103" t="s">
        <v>103</v>
      </c>
      <c r="V342" s="103" t="s">
        <v>103</v>
      </c>
      <c r="W342" s="103" t="s">
        <v>115</v>
      </c>
      <c r="X342" s="103" t="s">
        <v>115</v>
      </c>
      <c r="Y342" s="103" t="s">
        <v>115</v>
      </c>
      <c r="Z342" s="103" t="s">
        <v>229</v>
      </c>
      <c r="AA342" s="103" t="s">
        <v>229</v>
      </c>
      <c r="AB342" s="103" t="s">
        <v>229</v>
      </c>
      <c r="AC342" s="103" t="s">
        <v>229</v>
      </c>
      <c r="AD342" s="103" t="s">
        <v>229</v>
      </c>
      <c r="AE342" s="103" t="s">
        <v>229</v>
      </c>
      <c r="AF342" s="103" t="s">
        <v>229</v>
      </c>
      <c r="AG342" s="103" t="s">
        <v>229</v>
      </c>
      <c r="AH342" s="103" t="s">
        <v>229</v>
      </c>
      <c r="AI342" s="103" t="s">
        <v>229</v>
      </c>
      <c r="AJ342" s="103" t="s">
        <v>229</v>
      </c>
      <c r="AK342" s="103" t="s">
        <v>229</v>
      </c>
      <c r="AL342" s="103" t="s">
        <v>229</v>
      </c>
      <c r="AM342" s="103" t="s">
        <v>229</v>
      </c>
      <c r="AN342" s="103" t="s">
        <v>229</v>
      </c>
      <c r="AO342" s="103" t="s">
        <v>229</v>
      </c>
      <c r="AP342" s="103" t="s">
        <v>229</v>
      </c>
      <c r="AQ342" s="103" t="s">
        <v>229</v>
      </c>
      <c r="AR342" s="103" t="s">
        <v>229</v>
      </c>
      <c r="AS342" s="103" t="s">
        <v>229</v>
      </c>
      <c r="AT342" s="103" t="s">
        <v>229</v>
      </c>
      <c r="AU342" s="103" t="s">
        <v>229</v>
      </c>
      <c r="AV342" s="103" t="s">
        <v>229</v>
      </c>
      <c r="AW342" s="103" t="s">
        <v>229</v>
      </c>
      <c r="AX342" s="103" t="s">
        <v>229</v>
      </c>
      <c r="AY342" s="103" t="s">
        <v>229</v>
      </c>
      <c r="AZ342" s="103" t="s">
        <v>229</v>
      </c>
      <c r="BA342" s="103" t="s">
        <v>229</v>
      </c>
      <c r="BB342" s="103"/>
      <c r="BC342" s="124">
        <v>41333</v>
      </c>
      <c r="BD342" s="89" t="s">
        <v>105</v>
      </c>
      <c r="BE342" s="102"/>
      <c r="BF342" s="102"/>
      <c r="BG342" s="102"/>
      <c r="BH342" s="102"/>
      <c r="BI342" s="102"/>
      <c r="BJ342" s="102"/>
      <c r="BK342" s="102"/>
      <c r="BL342" s="91"/>
      <c r="BM342" s="91">
        <v>2100000</v>
      </c>
      <c r="BN342" s="91">
        <v>2100000</v>
      </c>
      <c r="BO342" s="91">
        <v>2100000</v>
      </c>
      <c r="BP342" s="91">
        <v>2100000</v>
      </c>
      <c r="BQ342" s="91">
        <v>2100000</v>
      </c>
      <c r="BR342" s="91">
        <v>2100000</v>
      </c>
      <c r="BS342" s="91">
        <v>2100000</v>
      </c>
      <c r="BT342" s="91">
        <v>2100000</v>
      </c>
      <c r="BU342" s="91">
        <v>2100000</v>
      </c>
      <c r="BV342" s="91">
        <v>2100000</v>
      </c>
      <c r="BW342" s="91">
        <v>2100000</v>
      </c>
      <c r="BX342" s="91">
        <v>2100000</v>
      </c>
      <c r="BY342" s="91">
        <v>2100000</v>
      </c>
      <c r="BZ342" s="91">
        <v>2100000</v>
      </c>
      <c r="CA342" s="91">
        <v>2100000</v>
      </c>
      <c r="CB342" s="91">
        <v>2100000</v>
      </c>
      <c r="CC342" s="91">
        <v>2100000</v>
      </c>
      <c r="CD342" s="91">
        <v>2100000</v>
      </c>
      <c r="CE342" s="91">
        <v>2100000</v>
      </c>
      <c r="CF342" s="91">
        <v>2100000</v>
      </c>
      <c r="CG342" s="91">
        <v>2100000</v>
      </c>
      <c r="CH342" s="91">
        <v>2100000</v>
      </c>
      <c r="CI342" s="91">
        <v>2100000</v>
      </c>
      <c r="CJ342" s="91">
        <v>2100000</v>
      </c>
      <c r="CK342" s="91">
        <v>2100000</v>
      </c>
      <c r="CL342" s="91">
        <v>2100000</v>
      </c>
      <c r="CM342" s="91">
        <v>2100000</v>
      </c>
      <c r="CN342" s="91">
        <v>2100000</v>
      </c>
      <c r="CO342" s="91">
        <v>2100000</v>
      </c>
      <c r="CP342" s="666">
        <v>2100000</v>
      </c>
      <c r="CQ342" s="91">
        <v>2100000</v>
      </c>
      <c r="CR342" s="91">
        <v>2100000</v>
      </c>
      <c r="CS342" s="91">
        <v>2100000</v>
      </c>
      <c r="CT342" s="91">
        <v>2100000</v>
      </c>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row>
    <row r="343" spans="1:202" ht="20.399999999999999" x14ac:dyDescent="0.25">
      <c r="A343" s="92" t="s">
        <v>117</v>
      </c>
      <c r="B343" s="94" t="s">
        <v>118</v>
      </c>
      <c r="C343" s="116">
        <v>1504</v>
      </c>
      <c r="D343" s="94" t="s">
        <v>166</v>
      </c>
      <c r="E343" s="94"/>
      <c r="F343" s="92" t="s">
        <v>145</v>
      </c>
      <c r="G343" s="92"/>
      <c r="H343" s="92"/>
      <c r="I343" s="665">
        <v>41944</v>
      </c>
      <c r="J343" s="86"/>
      <c r="K343" s="86" t="s">
        <v>589</v>
      </c>
      <c r="L343" s="103"/>
      <c r="M343" s="103"/>
      <c r="N343" s="103"/>
      <c r="O343" s="103"/>
      <c r="P343" s="103"/>
      <c r="Q343" s="103"/>
      <c r="R343" s="103"/>
      <c r="S343" s="103"/>
      <c r="T343" s="103" t="s">
        <v>103</v>
      </c>
      <c r="U343" s="103" t="s">
        <v>115</v>
      </c>
      <c r="V343" s="103" t="s">
        <v>115</v>
      </c>
      <c r="W343" s="103" t="s">
        <v>115</v>
      </c>
      <c r="X343" s="103" t="s">
        <v>115</v>
      </c>
      <c r="Y343" s="103" t="s">
        <v>229</v>
      </c>
      <c r="Z343" s="103" t="s">
        <v>229</v>
      </c>
      <c r="AA343" s="103" t="s">
        <v>229</v>
      </c>
      <c r="AB343" s="103" t="s">
        <v>229</v>
      </c>
      <c r="AC343" s="103" t="s">
        <v>229</v>
      </c>
      <c r="AD343" s="103" t="s">
        <v>229</v>
      </c>
      <c r="AE343" s="103" t="s">
        <v>229</v>
      </c>
      <c r="AF343" s="103" t="s">
        <v>229</v>
      </c>
      <c r="AG343" s="103" t="s">
        <v>229</v>
      </c>
      <c r="AH343" s="103" t="s">
        <v>229</v>
      </c>
      <c r="AI343" s="103" t="s">
        <v>229</v>
      </c>
      <c r="AJ343" s="103" t="s">
        <v>229</v>
      </c>
      <c r="AK343" s="103" t="s">
        <v>229</v>
      </c>
      <c r="AL343" s="103" t="s">
        <v>229</v>
      </c>
      <c r="AM343" s="103" t="s">
        <v>229</v>
      </c>
      <c r="AN343" s="103" t="s">
        <v>229</v>
      </c>
      <c r="AO343" s="103" t="s">
        <v>229</v>
      </c>
      <c r="AP343" s="103" t="s">
        <v>229</v>
      </c>
      <c r="AQ343" s="103" t="s">
        <v>229</v>
      </c>
      <c r="AR343" s="103" t="s">
        <v>229</v>
      </c>
      <c r="AS343" s="103" t="s">
        <v>229</v>
      </c>
      <c r="AT343" s="103" t="s">
        <v>229</v>
      </c>
      <c r="AU343" s="103" t="s">
        <v>229</v>
      </c>
      <c r="AV343" s="103" t="s">
        <v>229</v>
      </c>
      <c r="AW343" s="103" t="s">
        <v>229</v>
      </c>
      <c r="AX343" s="103" t="s">
        <v>229</v>
      </c>
      <c r="AY343" s="103" t="s">
        <v>229</v>
      </c>
      <c r="AZ343" s="103" t="s">
        <v>229</v>
      </c>
      <c r="BA343" s="103" t="s">
        <v>229</v>
      </c>
      <c r="BB343" s="103"/>
      <c r="BC343" s="124">
        <v>40301</v>
      </c>
      <c r="BD343" s="89" t="s">
        <v>105</v>
      </c>
      <c r="BE343" s="102"/>
      <c r="BF343" s="102"/>
      <c r="BG343" s="102"/>
      <c r="BH343" s="102"/>
      <c r="BI343" s="102"/>
      <c r="BJ343" s="102"/>
      <c r="BK343" s="102"/>
      <c r="BL343" s="91"/>
      <c r="BM343" s="91">
        <v>3500000</v>
      </c>
      <c r="BN343" s="91">
        <v>3500000</v>
      </c>
      <c r="BO343" s="91">
        <v>3500000</v>
      </c>
      <c r="BP343" s="91">
        <v>3500000</v>
      </c>
      <c r="BQ343" s="91">
        <v>3500000</v>
      </c>
      <c r="BR343" s="91">
        <v>4300000</v>
      </c>
      <c r="BS343" s="91">
        <v>4300000</v>
      </c>
      <c r="BT343" s="91">
        <v>4300000</v>
      </c>
      <c r="BU343" s="91">
        <v>4300000</v>
      </c>
      <c r="BV343" s="91">
        <v>4300000</v>
      </c>
      <c r="BW343" s="91">
        <v>4300000</v>
      </c>
      <c r="BX343" s="91">
        <v>4300000</v>
      </c>
      <c r="BY343" s="91">
        <v>4300000</v>
      </c>
      <c r="BZ343" s="91">
        <v>4300000</v>
      </c>
      <c r="CA343" s="91">
        <v>4300000</v>
      </c>
      <c r="CB343" s="91">
        <v>4300000</v>
      </c>
      <c r="CC343" s="91">
        <v>4300000</v>
      </c>
      <c r="CD343" s="91">
        <v>4300000</v>
      </c>
      <c r="CE343" s="91">
        <v>4300000</v>
      </c>
      <c r="CF343" s="91">
        <v>4300000</v>
      </c>
      <c r="CG343" s="91">
        <v>4300000</v>
      </c>
      <c r="CH343" s="91">
        <v>4300000</v>
      </c>
      <c r="CI343" s="91">
        <v>4300000</v>
      </c>
      <c r="CJ343" s="91">
        <v>4300000</v>
      </c>
      <c r="CK343" s="91">
        <v>4300000</v>
      </c>
      <c r="CL343" s="91">
        <v>4300000</v>
      </c>
      <c r="CM343" s="91">
        <v>4300000</v>
      </c>
      <c r="CN343" s="91">
        <v>4300000</v>
      </c>
      <c r="CO343" s="91">
        <v>4300000</v>
      </c>
      <c r="CP343" s="666">
        <v>4300000</v>
      </c>
      <c r="CQ343" s="91">
        <v>4300000</v>
      </c>
      <c r="CR343" s="91">
        <v>4300000</v>
      </c>
      <c r="CS343" s="91">
        <v>4300000</v>
      </c>
      <c r="CT343" s="91">
        <v>4300000</v>
      </c>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row>
    <row r="344" spans="1:202" ht="20.399999999999999" x14ac:dyDescent="0.25">
      <c r="A344" s="92" t="s">
        <v>117</v>
      </c>
      <c r="B344" s="94" t="s">
        <v>118</v>
      </c>
      <c r="C344" s="116">
        <v>1502</v>
      </c>
      <c r="D344" s="94" t="s">
        <v>166</v>
      </c>
      <c r="E344" s="94"/>
      <c r="F344" s="92" t="s">
        <v>145</v>
      </c>
      <c r="G344" s="92"/>
      <c r="H344" s="92"/>
      <c r="I344" s="665">
        <v>43070</v>
      </c>
      <c r="J344" s="152"/>
      <c r="K344" s="86" t="s">
        <v>590</v>
      </c>
      <c r="L344" s="103"/>
      <c r="M344" s="103"/>
      <c r="N344" s="103"/>
      <c r="O344" s="103"/>
      <c r="P344" s="103"/>
      <c r="Q344" s="103"/>
      <c r="R344" s="103"/>
      <c r="S344" s="103"/>
      <c r="T344" s="103" t="s">
        <v>152</v>
      </c>
      <c r="U344" s="103" t="s">
        <v>152</v>
      </c>
      <c r="V344" s="103" t="s">
        <v>103</v>
      </c>
      <c r="W344" s="103" t="s">
        <v>103</v>
      </c>
      <c r="X344" s="103" t="s">
        <v>103</v>
      </c>
      <c r="Y344" s="103" t="s">
        <v>103</v>
      </c>
      <c r="Z344" s="103" t="s">
        <v>103</v>
      </c>
      <c r="AA344" s="103" t="s">
        <v>103</v>
      </c>
      <c r="AB344" s="103" t="s">
        <v>115</v>
      </c>
      <c r="AC344" s="103" t="s">
        <v>115</v>
      </c>
      <c r="AD344" s="103" t="s">
        <v>115</v>
      </c>
      <c r="AE344" s="103" t="s">
        <v>115</v>
      </c>
      <c r="AF344" s="103" t="s">
        <v>115</v>
      </c>
      <c r="AG344" s="103" t="s">
        <v>115</v>
      </c>
      <c r="AH344" s="103" t="s">
        <v>229</v>
      </c>
      <c r="AI344" s="103" t="s">
        <v>229</v>
      </c>
      <c r="AJ344" s="103" t="s">
        <v>229</v>
      </c>
      <c r="AK344" s="103" t="s">
        <v>229</v>
      </c>
      <c r="AL344" s="103" t="s">
        <v>229</v>
      </c>
      <c r="AM344" s="103" t="s">
        <v>229</v>
      </c>
      <c r="AN344" s="103" t="s">
        <v>229</v>
      </c>
      <c r="AO344" s="103" t="s">
        <v>229</v>
      </c>
      <c r="AP344" s="103" t="s">
        <v>229</v>
      </c>
      <c r="AQ344" s="103" t="s">
        <v>229</v>
      </c>
      <c r="AR344" s="103" t="s">
        <v>229</v>
      </c>
      <c r="AS344" s="103" t="s">
        <v>229</v>
      </c>
      <c r="AT344" s="103" t="s">
        <v>229</v>
      </c>
      <c r="AU344" s="103" t="s">
        <v>229</v>
      </c>
      <c r="AV344" s="103" t="s">
        <v>229</v>
      </c>
      <c r="AW344" s="103" t="s">
        <v>229</v>
      </c>
      <c r="AX344" s="103" t="s">
        <v>229</v>
      </c>
      <c r="AY344" s="103" t="s">
        <v>229</v>
      </c>
      <c r="AZ344" s="103" t="s">
        <v>229</v>
      </c>
      <c r="BA344" s="103" t="s">
        <v>229</v>
      </c>
      <c r="BB344" s="103" t="s">
        <v>214</v>
      </c>
      <c r="BC344" s="124" t="s">
        <v>105</v>
      </c>
      <c r="BD344" s="99">
        <v>42720</v>
      </c>
      <c r="BE344" s="102"/>
      <c r="BF344" s="102"/>
      <c r="BG344" s="102"/>
      <c r="BH344" s="102"/>
      <c r="BI344" s="102"/>
      <c r="BJ344" s="102"/>
      <c r="BK344" s="102"/>
      <c r="BL344" s="102"/>
      <c r="BM344" s="102" t="s">
        <v>164</v>
      </c>
      <c r="BN344" s="102" t="s">
        <v>164</v>
      </c>
      <c r="BO344" s="102">
        <v>17400000</v>
      </c>
      <c r="BP344" s="102">
        <v>17400000</v>
      </c>
      <c r="BQ344" s="102">
        <v>17400000</v>
      </c>
      <c r="BR344" s="102">
        <v>17400000</v>
      </c>
      <c r="BS344" s="102">
        <v>17400000</v>
      </c>
      <c r="BT344" s="102">
        <v>17400000</v>
      </c>
      <c r="BU344" s="102">
        <v>24930000</v>
      </c>
      <c r="BV344" s="102">
        <v>24930000</v>
      </c>
      <c r="BW344" s="102">
        <v>24930000</v>
      </c>
      <c r="BX344" s="102">
        <v>24930000</v>
      </c>
      <c r="BY344" s="102">
        <v>24930000</v>
      </c>
      <c r="BZ344" s="102">
        <v>24930000</v>
      </c>
      <c r="CA344" s="102">
        <v>24930000</v>
      </c>
      <c r="CB344" s="102">
        <v>24930000</v>
      </c>
      <c r="CC344" s="102">
        <v>26459000</v>
      </c>
      <c r="CD344" s="102">
        <v>26459000</v>
      </c>
      <c r="CE344" s="102">
        <v>26459000</v>
      </c>
      <c r="CF344" s="102">
        <v>26459000</v>
      </c>
      <c r="CG344" s="102">
        <v>26459000</v>
      </c>
      <c r="CH344" s="102">
        <v>26459000</v>
      </c>
      <c r="CI344" s="102">
        <v>26459000</v>
      </c>
      <c r="CJ344" s="102">
        <v>26459000</v>
      </c>
      <c r="CK344" s="102">
        <v>26459000</v>
      </c>
      <c r="CL344" s="102">
        <v>26459000</v>
      </c>
      <c r="CM344" s="102">
        <v>26459000</v>
      </c>
      <c r="CN344" s="102">
        <v>26459000</v>
      </c>
      <c r="CO344" s="102">
        <v>26459000</v>
      </c>
      <c r="CP344" s="668">
        <v>26459000</v>
      </c>
      <c r="CQ344" s="102">
        <v>26459000</v>
      </c>
      <c r="CR344" s="102">
        <v>26459000</v>
      </c>
      <c r="CS344" s="102">
        <v>26459000</v>
      </c>
      <c r="CT344" s="102">
        <v>26459000</v>
      </c>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row>
    <row r="345" spans="1:202" ht="20.399999999999999" x14ac:dyDescent="0.25">
      <c r="A345" s="92" t="s">
        <v>117</v>
      </c>
      <c r="B345" s="94" t="s">
        <v>118</v>
      </c>
      <c r="C345" s="116">
        <v>1494</v>
      </c>
      <c r="D345" s="94" t="s">
        <v>166</v>
      </c>
      <c r="E345" s="94"/>
      <c r="F345" s="92" t="s">
        <v>145</v>
      </c>
      <c r="G345" s="92"/>
      <c r="H345" s="92"/>
      <c r="I345" s="665">
        <v>42095</v>
      </c>
      <c r="J345" s="86" t="s">
        <v>587</v>
      </c>
      <c r="K345" s="86" t="s">
        <v>591</v>
      </c>
      <c r="L345" s="103"/>
      <c r="M345" s="103"/>
      <c r="N345" s="103"/>
      <c r="O345" s="103"/>
      <c r="P345" s="103"/>
      <c r="Q345" s="103"/>
      <c r="R345" s="103"/>
      <c r="S345" s="103" t="s">
        <v>152</v>
      </c>
      <c r="T345" s="103" t="s">
        <v>103</v>
      </c>
      <c r="U345" s="103" t="s">
        <v>103</v>
      </c>
      <c r="V345" s="103" t="s">
        <v>115</v>
      </c>
      <c r="W345" s="103" t="s">
        <v>115</v>
      </c>
      <c r="X345" s="103" t="s">
        <v>115</v>
      </c>
      <c r="Y345" s="103" t="s">
        <v>115</v>
      </c>
      <c r="Z345" s="103" t="s">
        <v>229</v>
      </c>
      <c r="AA345" s="103" t="s">
        <v>229</v>
      </c>
      <c r="AB345" s="103" t="s">
        <v>229</v>
      </c>
      <c r="AC345" s="103" t="s">
        <v>229</v>
      </c>
      <c r="AD345" s="103" t="s">
        <v>229</v>
      </c>
      <c r="AE345" s="103" t="s">
        <v>229</v>
      </c>
      <c r="AF345" s="103" t="s">
        <v>229</v>
      </c>
      <c r="AG345" s="103" t="s">
        <v>229</v>
      </c>
      <c r="AH345" s="103" t="s">
        <v>229</v>
      </c>
      <c r="AI345" s="103" t="s">
        <v>229</v>
      </c>
      <c r="AJ345" s="103" t="s">
        <v>229</v>
      </c>
      <c r="AK345" s="103" t="s">
        <v>229</v>
      </c>
      <c r="AL345" s="103" t="s">
        <v>229</v>
      </c>
      <c r="AM345" s="103" t="s">
        <v>229</v>
      </c>
      <c r="AN345" s="103" t="s">
        <v>229</v>
      </c>
      <c r="AO345" s="103" t="s">
        <v>229</v>
      </c>
      <c r="AP345" s="103" t="s">
        <v>229</v>
      </c>
      <c r="AQ345" s="103" t="s">
        <v>229</v>
      </c>
      <c r="AR345" s="103" t="s">
        <v>229</v>
      </c>
      <c r="AS345" s="103" t="s">
        <v>229</v>
      </c>
      <c r="AT345" s="103" t="s">
        <v>229</v>
      </c>
      <c r="AU345" s="103" t="s">
        <v>229</v>
      </c>
      <c r="AV345" s="103" t="s">
        <v>229</v>
      </c>
      <c r="AW345" s="103" t="s">
        <v>229</v>
      </c>
      <c r="AX345" s="103" t="s">
        <v>229</v>
      </c>
      <c r="AY345" s="103" t="s">
        <v>229</v>
      </c>
      <c r="AZ345" s="103" t="s">
        <v>229</v>
      </c>
      <c r="BA345" s="103" t="s">
        <v>229</v>
      </c>
      <c r="BB345" s="103"/>
      <c r="BC345" s="124">
        <v>41333</v>
      </c>
      <c r="BD345" s="89" t="s">
        <v>105</v>
      </c>
      <c r="BE345" s="102"/>
      <c r="BF345" s="102"/>
      <c r="BG345" s="102"/>
      <c r="BH345" s="102"/>
      <c r="BI345" s="102"/>
      <c r="BJ345" s="102"/>
      <c r="BK345" s="102"/>
      <c r="BL345" s="91" t="s">
        <v>164</v>
      </c>
      <c r="BM345" s="91">
        <v>1000000</v>
      </c>
      <c r="BN345" s="91">
        <v>1000000</v>
      </c>
      <c r="BO345" s="91">
        <v>1000000</v>
      </c>
      <c r="BP345" s="91">
        <v>1000000</v>
      </c>
      <c r="BQ345" s="91">
        <v>1000000</v>
      </c>
      <c r="BR345" s="91">
        <v>1000000</v>
      </c>
      <c r="BS345" s="91">
        <v>600000</v>
      </c>
      <c r="BT345" s="91">
        <v>600000</v>
      </c>
      <c r="BU345" s="91">
        <v>600000</v>
      </c>
      <c r="BV345" s="91">
        <v>600000</v>
      </c>
      <c r="BW345" s="91">
        <v>600000</v>
      </c>
      <c r="BX345" s="91">
        <v>600000</v>
      </c>
      <c r="BY345" s="91">
        <v>600000</v>
      </c>
      <c r="BZ345" s="91">
        <v>600000</v>
      </c>
      <c r="CA345" s="91">
        <v>600000</v>
      </c>
      <c r="CB345" s="91">
        <v>600000</v>
      </c>
      <c r="CC345" s="91">
        <v>600000</v>
      </c>
      <c r="CD345" s="91">
        <v>600000</v>
      </c>
      <c r="CE345" s="91">
        <v>600000</v>
      </c>
      <c r="CF345" s="91">
        <v>600000</v>
      </c>
      <c r="CG345" s="91">
        <v>600000</v>
      </c>
      <c r="CH345" s="91">
        <v>600000</v>
      </c>
      <c r="CI345" s="91">
        <v>600000</v>
      </c>
      <c r="CJ345" s="91">
        <v>600000</v>
      </c>
      <c r="CK345" s="91">
        <v>600000</v>
      </c>
      <c r="CL345" s="91">
        <v>600000</v>
      </c>
      <c r="CM345" s="91">
        <v>600000</v>
      </c>
      <c r="CN345" s="91">
        <v>600000</v>
      </c>
      <c r="CO345" s="91">
        <v>600000</v>
      </c>
      <c r="CP345" s="666">
        <v>600000</v>
      </c>
      <c r="CQ345" s="91">
        <v>600000</v>
      </c>
      <c r="CR345" s="91">
        <v>600000</v>
      </c>
      <c r="CS345" s="91">
        <v>600000</v>
      </c>
      <c r="CT345" s="91">
        <v>600000</v>
      </c>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row>
    <row r="346" spans="1:202" ht="61.2" x14ac:dyDescent="0.25">
      <c r="A346" s="92" t="s">
        <v>117</v>
      </c>
      <c r="B346" s="94" t="s">
        <v>118</v>
      </c>
      <c r="C346" s="116">
        <v>1493</v>
      </c>
      <c r="D346" s="94" t="s">
        <v>166</v>
      </c>
      <c r="E346" s="94"/>
      <c r="F346" s="92" t="s">
        <v>145</v>
      </c>
      <c r="G346" s="92"/>
      <c r="H346" s="92"/>
      <c r="I346" s="665">
        <v>42856</v>
      </c>
      <c r="J346" s="86" t="s">
        <v>451</v>
      </c>
      <c r="K346" s="86" t="s">
        <v>592</v>
      </c>
      <c r="L346" s="103"/>
      <c r="M346" s="103"/>
      <c r="N346" s="103"/>
      <c r="O346" s="103"/>
      <c r="P346" s="103"/>
      <c r="Q346" s="103"/>
      <c r="R346" s="103"/>
      <c r="S346" s="103" t="s">
        <v>103</v>
      </c>
      <c r="T346" s="103" t="s">
        <v>103</v>
      </c>
      <c r="U346" s="103" t="s">
        <v>103</v>
      </c>
      <c r="V346" s="103" t="s">
        <v>103</v>
      </c>
      <c r="W346" s="103" t="s">
        <v>103</v>
      </c>
      <c r="X346" s="103" t="s">
        <v>103</v>
      </c>
      <c r="Y346" s="103" t="s">
        <v>103</v>
      </c>
      <c r="Z346" s="103" t="s">
        <v>103</v>
      </c>
      <c r="AA346" s="103" t="s">
        <v>103</v>
      </c>
      <c r="AB346" s="103" t="s">
        <v>103</v>
      </c>
      <c r="AC346" s="103" t="s">
        <v>103</v>
      </c>
      <c r="AD346" s="103" t="s">
        <v>103</v>
      </c>
      <c r="AE346" s="103" t="s">
        <v>115</v>
      </c>
      <c r="AF346" s="103" t="s">
        <v>115</v>
      </c>
      <c r="AG346" s="103" t="s">
        <v>229</v>
      </c>
      <c r="AH346" s="103" t="s">
        <v>229</v>
      </c>
      <c r="AI346" s="103" t="s">
        <v>229</v>
      </c>
      <c r="AJ346" s="103" t="s">
        <v>229</v>
      </c>
      <c r="AK346" s="103" t="s">
        <v>229</v>
      </c>
      <c r="AL346" s="103" t="s">
        <v>229</v>
      </c>
      <c r="AM346" s="103" t="s">
        <v>229</v>
      </c>
      <c r="AN346" s="103" t="s">
        <v>229</v>
      </c>
      <c r="AO346" s="103" t="s">
        <v>229</v>
      </c>
      <c r="AP346" s="103" t="s">
        <v>229</v>
      </c>
      <c r="AQ346" s="103" t="s">
        <v>229</v>
      </c>
      <c r="AR346" s="103" t="s">
        <v>229</v>
      </c>
      <c r="AS346" s="103" t="s">
        <v>229</v>
      </c>
      <c r="AT346" s="103" t="s">
        <v>229</v>
      </c>
      <c r="AU346" s="103" t="s">
        <v>229</v>
      </c>
      <c r="AV346" s="103" t="s">
        <v>229</v>
      </c>
      <c r="AW346" s="103" t="s">
        <v>229</v>
      </c>
      <c r="AX346" s="103" t="s">
        <v>229</v>
      </c>
      <c r="AY346" s="103" t="s">
        <v>229</v>
      </c>
      <c r="AZ346" s="103" t="s">
        <v>229</v>
      </c>
      <c r="BA346" s="103" t="s">
        <v>229</v>
      </c>
      <c r="BB346" s="103" t="s">
        <v>214</v>
      </c>
      <c r="BC346" s="124">
        <v>41292</v>
      </c>
      <c r="BD346" s="99">
        <v>43103</v>
      </c>
      <c r="BE346" s="102"/>
      <c r="BF346" s="102"/>
      <c r="BG346" s="102"/>
      <c r="BH346" s="102"/>
      <c r="BI346" s="102"/>
      <c r="BJ346" s="102"/>
      <c r="BK346" s="102"/>
      <c r="BL346" s="91" t="s">
        <v>454</v>
      </c>
      <c r="BM346" s="91" t="s">
        <v>454</v>
      </c>
      <c r="BN346" s="91" t="s">
        <v>454</v>
      </c>
      <c r="BO346" s="91" t="s">
        <v>593</v>
      </c>
      <c r="BP346" s="91" t="s">
        <v>593</v>
      </c>
      <c r="BQ346" s="91" t="s">
        <v>593</v>
      </c>
      <c r="BR346" s="91" t="s">
        <v>593</v>
      </c>
      <c r="BS346" s="91" t="s">
        <v>593</v>
      </c>
      <c r="BT346" s="91" t="s">
        <v>593</v>
      </c>
      <c r="BU346" s="91" t="s">
        <v>593</v>
      </c>
      <c r="BV346" s="91" t="s">
        <v>593</v>
      </c>
      <c r="BW346" s="91" t="s">
        <v>593</v>
      </c>
      <c r="BX346" s="91" t="s">
        <v>593</v>
      </c>
      <c r="BY346" s="91" t="s">
        <v>593</v>
      </c>
      <c r="BZ346" s="91" t="s">
        <v>593</v>
      </c>
      <c r="CA346" s="91" t="s">
        <v>593</v>
      </c>
      <c r="CB346" s="91" t="s">
        <v>593</v>
      </c>
      <c r="CC346" s="91" t="s">
        <v>593</v>
      </c>
      <c r="CD346" s="91" t="s">
        <v>593</v>
      </c>
      <c r="CE346" s="91" t="s">
        <v>593</v>
      </c>
      <c r="CF346" s="91" t="s">
        <v>593</v>
      </c>
      <c r="CG346" s="91" t="s">
        <v>593</v>
      </c>
      <c r="CH346" s="91" t="s">
        <v>593</v>
      </c>
      <c r="CI346" s="91" t="s">
        <v>593</v>
      </c>
      <c r="CJ346" s="91" t="s">
        <v>593</v>
      </c>
      <c r="CK346" s="91" t="s">
        <v>593</v>
      </c>
      <c r="CL346" s="91" t="s">
        <v>593</v>
      </c>
      <c r="CM346" s="91" t="s">
        <v>593</v>
      </c>
      <c r="CN346" s="91" t="s">
        <v>593</v>
      </c>
      <c r="CO346" s="91" t="s">
        <v>593</v>
      </c>
      <c r="CP346" s="666" t="s">
        <v>593</v>
      </c>
      <c r="CQ346" s="91" t="s">
        <v>593</v>
      </c>
      <c r="CR346" s="91" t="s">
        <v>593</v>
      </c>
      <c r="CS346" s="91" t="s">
        <v>593</v>
      </c>
      <c r="CT346" s="91" t="s">
        <v>593</v>
      </c>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row>
    <row r="347" spans="1:202" ht="40.799999999999997" customHeight="1" x14ac:dyDescent="0.25">
      <c r="A347" s="92" t="s">
        <v>117</v>
      </c>
      <c r="B347" s="94" t="s">
        <v>118</v>
      </c>
      <c r="C347" s="116">
        <v>1490</v>
      </c>
      <c r="D347" s="94" t="s">
        <v>166</v>
      </c>
      <c r="E347" s="94"/>
      <c r="F347" s="92" t="s">
        <v>145</v>
      </c>
      <c r="G347" s="92"/>
      <c r="H347" s="92"/>
      <c r="I347" s="665">
        <v>41944</v>
      </c>
      <c r="J347" s="152"/>
      <c r="K347" s="86" t="s">
        <v>594</v>
      </c>
      <c r="L347" s="103"/>
      <c r="M347" s="103"/>
      <c r="N347" s="103"/>
      <c r="O347" s="103"/>
      <c r="P347" s="103"/>
      <c r="Q347" s="103"/>
      <c r="R347" s="103"/>
      <c r="S347" s="103" t="s">
        <v>102</v>
      </c>
      <c r="T347" s="103" t="s">
        <v>102</v>
      </c>
      <c r="U347" s="103" t="s">
        <v>102</v>
      </c>
      <c r="V347" s="103" t="s">
        <v>103</v>
      </c>
      <c r="W347" s="103" t="s">
        <v>115</v>
      </c>
      <c r="X347" s="103" t="s">
        <v>115</v>
      </c>
      <c r="Y347" s="103" t="s">
        <v>229</v>
      </c>
      <c r="Z347" s="103" t="s">
        <v>229</v>
      </c>
      <c r="AA347" s="103" t="s">
        <v>229</v>
      </c>
      <c r="AB347" s="103" t="s">
        <v>229</v>
      </c>
      <c r="AC347" s="103" t="s">
        <v>229</v>
      </c>
      <c r="AD347" s="103" t="s">
        <v>229</v>
      </c>
      <c r="AE347" s="103" t="s">
        <v>229</v>
      </c>
      <c r="AF347" s="103" t="s">
        <v>229</v>
      </c>
      <c r="AG347" s="103" t="s">
        <v>229</v>
      </c>
      <c r="AH347" s="103" t="s">
        <v>229</v>
      </c>
      <c r="AI347" s="103" t="s">
        <v>229</v>
      </c>
      <c r="AJ347" s="103" t="s">
        <v>229</v>
      </c>
      <c r="AK347" s="103" t="s">
        <v>229</v>
      </c>
      <c r="AL347" s="103" t="s">
        <v>229</v>
      </c>
      <c r="AM347" s="103" t="s">
        <v>229</v>
      </c>
      <c r="AN347" s="103" t="s">
        <v>229</v>
      </c>
      <c r="AO347" s="103" t="s">
        <v>229</v>
      </c>
      <c r="AP347" s="103" t="s">
        <v>229</v>
      </c>
      <c r="AQ347" s="103" t="s">
        <v>229</v>
      </c>
      <c r="AR347" s="103" t="s">
        <v>229</v>
      </c>
      <c r="AS347" s="103" t="s">
        <v>229</v>
      </c>
      <c r="AT347" s="103" t="s">
        <v>229</v>
      </c>
      <c r="AU347" s="103" t="s">
        <v>229</v>
      </c>
      <c r="AV347" s="103" t="s">
        <v>229</v>
      </c>
      <c r="AW347" s="103" t="s">
        <v>229</v>
      </c>
      <c r="AX347" s="103" t="s">
        <v>229</v>
      </c>
      <c r="AY347" s="103" t="s">
        <v>229</v>
      </c>
      <c r="AZ347" s="103" t="s">
        <v>229</v>
      </c>
      <c r="BA347" s="103" t="s">
        <v>229</v>
      </c>
      <c r="BB347" s="103"/>
      <c r="BC347" s="124" t="s">
        <v>105</v>
      </c>
      <c r="BD347" s="99">
        <v>41778</v>
      </c>
      <c r="BE347" s="102"/>
      <c r="BF347" s="102"/>
      <c r="BG347" s="102"/>
      <c r="BH347" s="102"/>
      <c r="BI347" s="102"/>
      <c r="BJ347" s="102"/>
      <c r="BK347" s="102"/>
      <c r="BL347" s="102">
        <v>8000000</v>
      </c>
      <c r="BM347" s="102">
        <v>8000000</v>
      </c>
      <c r="BN347" s="102">
        <v>8000000</v>
      </c>
      <c r="BO347" s="102">
        <v>8370000</v>
      </c>
      <c r="BP347" s="102">
        <v>8370000</v>
      </c>
      <c r="BQ347" s="102">
        <v>8370000</v>
      </c>
      <c r="BR347" s="102">
        <v>6500000</v>
      </c>
      <c r="BS347" s="102">
        <v>6500000</v>
      </c>
      <c r="BT347" s="102">
        <v>6500000</v>
      </c>
      <c r="BU347" s="102">
        <v>6500000</v>
      </c>
      <c r="BV347" s="102">
        <v>6500000</v>
      </c>
      <c r="BW347" s="102">
        <v>6500000</v>
      </c>
      <c r="BX347" s="102">
        <v>6500000</v>
      </c>
      <c r="BY347" s="102">
        <v>6500000</v>
      </c>
      <c r="BZ347" s="102">
        <v>6500000</v>
      </c>
      <c r="CA347" s="102">
        <v>6500000</v>
      </c>
      <c r="CB347" s="102">
        <v>6500000</v>
      </c>
      <c r="CC347" s="102">
        <v>6500000</v>
      </c>
      <c r="CD347" s="102">
        <v>6500000</v>
      </c>
      <c r="CE347" s="102">
        <v>6500000</v>
      </c>
      <c r="CF347" s="102">
        <v>6500000</v>
      </c>
      <c r="CG347" s="102">
        <v>6500000</v>
      </c>
      <c r="CH347" s="102">
        <v>6500000</v>
      </c>
      <c r="CI347" s="102">
        <v>6500000</v>
      </c>
      <c r="CJ347" s="102">
        <v>6500000</v>
      </c>
      <c r="CK347" s="102">
        <v>6500000</v>
      </c>
      <c r="CL347" s="102">
        <v>6500000</v>
      </c>
      <c r="CM347" s="102">
        <v>6500000</v>
      </c>
      <c r="CN347" s="102">
        <v>6500000</v>
      </c>
      <c r="CO347" s="102">
        <v>6500000</v>
      </c>
      <c r="CP347" s="668">
        <v>6500000</v>
      </c>
      <c r="CQ347" s="102">
        <v>6500000</v>
      </c>
      <c r="CR347" s="102">
        <v>6500000</v>
      </c>
      <c r="CS347" s="102">
        <v>6500000</v>
      </c>
      <c r="CT347" s="102">
        <v>6500000</v>
      </c>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c r="EV347" s="35"/>
      <c r="EW347" s="35"/>
      <c r="EX347" s="35"/>
      <c r="EY347" s="35"/>
      <c r="EZ347" s="35"/>
      <c r="FA347" s="35"/>
      <c r="FB347" s="35"/>
      <c r="FC347" s="35"/>
      <c r="FD347" s="35"/>
      <c r="FE347" s="35"/>
      <c r="FF347" s="35"/>
      <c r="FG347" s="35"/>
      <c r="FH347" s="35"/>
      <c r="FI347" s="35"/>
      <c r="FJ347" s="35"/>
      <c r="FK347" s="35"/>
      <c r="FL347" s="35"/>
      <c r="FM347" s="35"/>
      <c r="FN347" s="35"/>
      <c r="FO347" s="35"/>
      <c r="FP347" s="35"/>
      <c r="FQ347" s="35"/>
      <c r="FR347" s="35"/>
      <c r="FS347" s="35"/>
      <c r="FT347" s="35"/>
      <c r="FU347" s="35"/>
      <c r="FV347" s="35"/>
      <c r="FW347" s="35"/>
      <c r="FX347" s="35"/>
      <c r="FY347" s="35"/>
      <c r="FZ347" s="35"/>
      <c r="GA347" s="35"/>
      <c r="GB347" s="35"/>
      <c r="GC347" s="35"/>
      <c r="GD347" s="35"/>
      <c r="GE347" s="35"/>
      <c r="GF347" s="35"/>
      <c r="GG347" s="35"/>
      <c r="GH347" s="35"/>
      <c r="GI347" s="35"/>
      <c r="GJ347" s="35"/>
      <c r="GK347" s="35"/>
      <c r="GL347" s="35"/>
      <c r="GM347" s="35"/>
      <c r="GN347" s="35"/>
      <c r="GO347" s="35"/>
      <c r="GP347" s="35"/>
      <c r="GQ347" s="35"/>
      <c r="GR347" s="35"/>
      <c r="GS347" s="35"/>
      <c r="GT347" s="35"/>
    </row>
    <row r="348" spans="1:202" ht="20.399999999999999" x14ac:dyDescent="0.25">
      <c r="A348" s="92" t="s">
        <v>117</v>
      </c>
      <c r="B348" s="94" t="s">
        <v>118</v>
      </c>
      <c r="C348" s="116">
        <v>1489</v>
      </c>
      <c r="D348" s="94" t="s">
        <v>166</v>
      </c>
      <c r="E348" s="94"/>
      <c r="F348" s="92" t="s">
        <v>145</v>
      </c>
      <c r="G348" s="92"/>
      <c r="H348" s="92"/>
      <c r="I348" s="665">
        <v>43252</v>
      </c>
      <c r="J348" s="86" t="s">
        <v>575</v>
      </c>
      <c r="K348" s="86" t="s">
        <v>595</v>
      </c>
      <c r="L348" s="103"/>
      <c r="M348" s="103"/>
      <c r="N348" s="103"/>
      <c r="O348" s="103"/>
      <c r="P348" s="103"/>
      <c r="Q348" s="103"/>
      <c r="R348" s="103"/>
      <c r="S348" s="103" t="s">
        <v>103</v>
      </c>
      <c r="T348" s="103" t="s">
        <v>103</v>
      </c>
      <c r="U348" s="103" t="s">
        <v>103</v>
      </c>
      <c r="V348" s="103" t="s">
        <v>103</v>
      </c>
      <c r="W348" s="103" t="s">
        <v>103</v>
      </c>
      <c r="X348" s="103" t="s">
        <v>103</v>
      </c>
      <c r="Y348" s="103" t="s">
        <v>103</v>
      </c>
      <c r="Z348" s="103" t="s">
        <v>103</v>
      </c>
      <c r="AA348" s="103" t="s">
        <v>103</v>
      </c>
      <c r="AB348" s="103" t="s">
        <v>115</v>
      </c>
      <c r="AC348" s="103" t="s">
        <v>115</v>
      </c>
      <c r="AD348" s="103" t="s">
        <v>115</v>
      </c>
      <c r="AE348" s="103" t="s">
        <v>115</v>
      </c>
      <c r="AF348" s="103" t="s">
        <v>115</v>
      </c>
      <c r="AG348" s="103" t="s">
        <v>115</v>
      </c>
      <c r="AH348" s="103" t="s">
        <v>115</v>
      </c>
      <c r="AI348" s="103" t="s">
        <v>115</v>
      </c>
      <c r="AJ348" s="103" t="s">
        <v>229</v>
      </c>
      <c r="AK348" s="103" t="s">
        <v>229</v>
      </c>
      <c r="AL348" s="103" t="s">
        <v>229</v>
      </c>
      <c r="AM348" s="103" t="s">
        <v>229</v>
      </c>
      <c r="AN348" s="103" t="s">
        <v>229</v>
      </c>
      <c r="AO348" s="103" t="s">
        <v>229</v>
      </c>
      <c r="AP348" s="103" t="s">
        <v>229</v>
      </c>
      <c r="AQ348" s="103" t="s">
        <v>229</v>
      </c>
      <c r="AR348" s="103" t="s">
        <v>229</v>
      </c>
      <c r="AS348" s="103" t="s">
        <v>229</v>
      </c>
      <c r="AT348" s="103" t="s">
        <v>229</v>
      </c>
      <c r="AU348" s="103" t="s">
        <v>229</v>
      </c>
      <c r="AV348" s="103" t="s">
        <v>229</v>
      </c>
      <c r="AW348" s="103" t="s">
        <v>229</v>
      </c>
      <c r="AX348" s="103" t="s">
        <v>229</v>
      </c>
      <c r="AY348" s="103" t="s">
        <v>229</v>
      </c>
      <c r="AZ348" s="103" t="s">
        <v>229</v>
      </c>
      <c r="BA348" s="103" t="s">
        <v>229</v>
      </c>
      <c r="BB348" s="103" t="s">
        <v>214</v>
      </c>
      <c r="BC348" s="124" t="s">
        <v>105</v>
      </c>
      <c r="BD348" s="99">
        <v>42933</v>
      </c>
      <c r="BE348" s="102"/>
      <c r="BF348" s="102"/>
      <c r="BG348" s="102"/>
      <c r="BH348" s="102"/>
      <c r="BI348" s="102"/>
      <c r="BJ348" s="102"/>
      <c r="BK348" s="102"/>
      <c r="BL348" s="102">
        <v>10000000</v>
      </c>
      <c r="BM348" s="102">
        <v>10000000</v>
      </c>
      <c r="BN348" s="102">
        <v>10000000</v>
      </c>
      <c r="BO348" s="102">
        <v>11000000</v>
      </c>
      <c r="BP348" s="102">
        <v>11000000</v>
      </c>
      <c r="BQ348" s="102">
        <v>11000000</v>
      </c>
      <c r="BR348" s="102">
        <v>11000000</v>
      </c>
      <c r="BS348" s="102">
        <v>11000000</v>
      </c>
      <c r="BT348" s="102">
        <v>11000000</v>
      </c>
      <c r="BU348" s="102">
        <v>12580000</v>
      </c>
      <c r="BV348" s="102">
        <v>12580000</v>
      </c>
      <c r="BW348" s="102">
        <v>12580000</v>
      </c>
      <c r="BX348" s="102">
        <v>12580000</v>
      </c>
      <c r="BY348" s="102">
        <v>12580000</v>
      </c>
      <c r="BZ348" s="102">
        <v>12580000</v>
      </c>
      <c r="CA348" s="102">
        <v>12580000</v>
      </c>
      <c r="CB348" s="102">
        <v>12580000</v>
      </c>
      <c r="CC348" s="102">
        <v>12580000</v>
      </c>
      <c r="CD348" s="102">
        <v>12580000</v>
      </c>
      <c r="CE348" s="102">
        <v>12580000</v>
      </c>
      <c r="CF348" s="102">
        <v>12580000</v>
      </c>
      <c r="CG348" s="102">
        <v>12580000</v>
      </c>
      <c r="CH348" s="102">
        <v>12580000</v>
      </c>
      <c r="CI348" s="102">
        <v>12580000</v>
      </c>
      <c r="CJ348" s="102">
        <v>12580000</v>
      </c>
      <c r="CK348" s="102">
        <v>12580000</v>
      </c>
      <c r="CL348" s="102">
        <v>12580000</v>
      </c>
      <c r="CM348" s="102">
        <v>12580000</v>
      </c>
      <c r="CN348" s="102">
        <v>12580000</v>
      </c>
      <c r="CO348" s="102">
        <v>12580000</v>
      </c>
      <c r="CP348" s="668">
        <v>12580000</v>
      </c>
      <c r="CQ348" s="102">
        <v>12580000</v>
      </c>
      <c r="CR348" s="102">
        <v>12580000</v>
      </c>
      <c r="CS348" s="102">
        <v>12580000</v>
      </c>
      <c r="CT348" s="102">
        <v>12580000</v>
      </c>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row>
    <row r="349" spans="1:202" ht="20.399999999999999" x14ac:dyDescent="0.25">
      <c r="A349" s="92" t="s">
        <v>117</v>
      </c>
      <c r="B349" s="94" t="s">
        <v>118</v>
      </c>
      <c r="C349" s="116">
        <v>1396</v>
      </c>
      <c r="D349" s="94" t="s">
        <v>166</v>
      </c>
      <c r="E349" s="94"/>
      <c r="F349" s="92" t="s">
        <v>135</v>
      </c>
      <c r="G349" s="92"/>
      <c r="H349" s="670"/>
      <c r="I349" s="146">
        <v>41609</v>
      </c>
      <c r="J349" s="671" t="s">
        <v>596</v>
      </c>
      <c r="K349" s="86" t="s">
        <v>597</v>
      </c>
      <c r="L349" s="103"/>
      <c r="M349" s="103"/>
      <c r="N349" s="103"/>
      <c r="O349" s="103"/>
      <c r="P349" s="103"/>
      <c r="Q349" s="103"/>
      <c r="R349" s="103" t="s">
        <v>152</v>
      </c>
      <c r="S349" s="103" t="s">
        <v>103</v>
      </c>
      <c r="T349" s="103" t="s">
        <v>103</v>
      </c>
      <c r="U349" s="103" t="s">
        <v>115</v>
      </c>
      <c r="V349" s="103" t="s">
        <v>229</v>
      </c>
      <c r="W349" s="103" t="s">
        <v>229</v>
      </c>
      <c r="X349" s="103" t="s">
        <v>229</v>
      </c>
      <c r="Y349" s="103" t="s">
        <v>229</v>
      </c>
      <c r="Z349" s="103" t="s">
        <v>229</v>
      </c>
      <c r="AA349" s="103" t="s">
        <v>229</v>
      </c>
      <c r="AB349" s="103" t="s">
        <v>229</v>
      </c>
      <c r="AC349" s="103" t="s">
        <v>229</v>
      </c>
      <c r="AD349" s="103" t="s">
        <v>229</v>
      </c>
      <c r="AE349" s="103" t="s">
        <v>229</v>
      </c>
      <c r="AF349" s="103" t="s">
        <v>229</v>
      </c>
      <c r="AG349" s="103" t="s">
        <v>229</v>
      </c>
      <c r="AH349" s="103" t="s">
        <v>229</v>
      </c>
      <c r="AI349" s="103" t="s">
        <v>229</v>
      </c>
      <c r="AJ349" s="103" t="s">
        <v>229</v>
      </c>
      <c r="AK349" s="103" t="s">
        <v>229</v>
      </c>
      <c r="AL349" s="103" t="s">
        <v>229</v>
      </c>
      <c r="AM349" s="103" t="s">
        <v>229</v>
      </c>
      <c r="AN349" s="103" t="s">
        <v>229</v>
      </c>
      <c r="AO349" s="103" t="s">
        <v>229</v>
      </c>
      <c r="AP349" s="103" t="s">
        <v>229</v>
      </c>
      <c r="AQ349" s="103" t="s">
        <v>229</v>
      </c>
      <c r="AR349" s="103" t="s">
        <v>229</v>
      </c>
      <c r="AS349" s="103" t="s">
        <v>229</v>
      </c>
      <c r="AT349" s="103" t="s">
        <v>229</v>
      </c>
      <c r="AU349" s="103" t="s">
        <v>229</v>
      </c>
      <c r="AV349" s="103" t="s">
        <v>229</v>
      </c>
      <c r="AW349" s="103" t="s">
        <v>229</v>
      </c>
      <c r="AX349" s="103" t="s">
        <v>229</v>
      </c>
      <c r="AY349" s="103" t="s">
        <v>229</v>
      </c>
      <c r="AZ349" s="103" t="s">
        <v>229</v>
      </c>
      <c r="BA349" s="103" t="s">
        <v>229</v>
      </c>
      <c r="BB349" s="103"/>
      <c r="BC349" s="124">
        <v>41191</v>
      </c>
      <c r="BD349" s="88">
        <v>42111</v>
      </c>
      <c r="BE349" s="102"/>
      <c r="BF349" s="91"/>
      <c r="BG349" s="91"/>
      <c r="BH349" s="91"/>
      <c r="BI349" s="91"/>
      <c r="BJ349" s="91"/>
      <c r="BK349" s="91" t="s">
        <v>164</v>
      </c>
      <c r="BL349" s="91">
        <v>6000000</v>
      </c>
      <c r="BM349" s="91">
        <v>6000000</v>
      </c>
      <c r="BN349" s="91">
        <v>3800000</v>
      </c>
      <c r="BO349" s="91">
        <v>3200000</v>
      </c>
      <c r="BP349" s="91">
        <v>3200000</v>
      </c>
      <c r="BQ349" s="91">
        <v>3200000</v>
      </c>
      <c r="BR349" s="91">
        <v>3200000</v>
      </c>
      <c r="BS349" s="91">
        <v>3246000</v>
      </c>
      <c r="BT349" s="91">
        <v>3246000</v>
      </c>
      <c r="BU349" s="91">
        <v>3246000</v>
      </c>
      <c r="BV349" s="91">
        <v>3246000</v>
      </c>
      <c r="BW349" s="91">
        <v>3246000</v>
      </c>
      <c r="BX349" s="91">
        <v>3246000</v>
      </c>
      <c r="BY349" s="91">
        <v>3246000</v>
      </c>
      <c r="BZ349" s="91">
        <v>3246000</v>
      </c>
      <c r="CA349" s="91">
        <v>3246000</v>
      </c>
      <c r="CB349" s="91">
        <v>3246000</v>
      </c>
      <c r="CC349" s="91">
        <v>3246000</v>
      </c>
      <c r="CD349" s="91">
        <v>3246000</v>
      </c>
      <c r="CE349" s="91">
        <v>3246000</v>
      </c>
      <c r="CF349" s="91">
        <v>3246000</v>
      </c>
      <c r="CG349" s="91">
        <v>3246000</v>
      </c>
      <c r="CH349" s="91">
        <v>3246000</v>
      </c>
      <c r="CI349" s="91">
        <v>3246000</v>
      </c>
      <c r="CJ349" s="91">
        <v>3246000</v>
      </c>
      <c r="CK349" s="91">
        <v>3246000</v>
      </c>
      <c r="CL349" s="91">
        <v>3246000</v>
      </c>
      <c r="CM349" s="91">
        <v>3246000</v>
      </c>
      <c r="CN349" s="91">
        <v>3246000</v>
      </c>
      <c r="CO349" s="91">
        <v>3246000</v>
      </c>
      <c r="CP349" s="666">
        <v>3246000</v>
      </c>
      <c r="CQ349" s="91">
        <v>3246000</v>
      </c>
      <c r="CR349" s="91">
        <v>3246000</v>
      </c>
      <c r="CS349" s="91">
        <v>3246000</v>
      </c>
      <c r="CT349" s="91">
        <v>3246000</v>
      </c>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row>
    <row r="350" spans="1:202" ht="20.399999999999999" x14ac:dyDescent="0.25">
      <c r="A350" s="92" t="s">
        <v>117</v>
      </c>
      <c r="B350" s="94" t="s">
        <v>118</v>
      </c>
      <c r="C350" s="116">
        <v>1395</v>
      </c>
      <c r="D350" s="94" t="s">
        <v>166</v>
      </c>
      <c r="E350" s="94"/>
      <c r="F350" s="92" t="s">
        <v>145</v>
      </c>
      <c r="G350" s="92"/>
      <c r="H350" s="92"/>
      <c r="I350" s="420">
        <v>42705</v>
      </c>
      <c r="J350" s="152"/>
      <c r="K350" s="86" t="s">
        <v>598</v>
      </c>
      <c r="L350" s="103"/>
      <c r="M350" s="103"/>
      <c r="N350" s="103"/>
      <c r="O350" s="103"/>
      <c r="P350" s="103"/>
      <c r="Q350" s="103"/>
      <c r="R350" s="103" t="s">
        <v>102</v>
      </c>
      <c r="S350" s="103" t="s">
        <v>102</v>
      </c>
      <c r="T350" s="103" t="s">
        <v>102</v>
      </c>
      <c r="U350" s="103" t="s">
        <v>102</v>
      </c>
      <c r="V350" s="103" t="s">
        <v>102</v>
      </c>
      <c r="W350" s="103" t="s">
        <v>102</v>
      </c>
      <c r="X350" s="103" t="s">
        <v>103</v>
      </c>
      <c r="Y350" s="103" t="s">
        <v>103</v>
      </c>
      <c r="Z350" s="103" t="s">
        <v>103</v>
      </c>
      <c r="AA350" s="103" t="s">
        <v>103</v>
      </c>
      <c r="AB350" s="103" t="s">
        <v>103</v>
      </c>
      <c r="AC350" s="103" t="s">
        <v>115</v>
      </c>
      <c r="AD350" s="103" t="s">
        <v>115</v>
      </c>
      <c r="AE350" s="103" t="s">
        <v>229</v>
      </c>
      <c r="AF350" s="103" t="s">
        <v>229</v>
      </c>
      <c r="AG350" s="103" t="s">
        <v>229</v>
      </c>
      <c r="AH350" s="103" t="s">
        <v>229</v>
      </c>
      <c r="AI350" s="103" t="s">
        <v>229</v>
      </c>
      <c r="AJ350" s="103" t="s">
        <v>229</v>
      </c>
      <c r="AK350" s="103" t="s">
        <v>229</v>
      </c>
      <c r="AL350" s="103" t="s">
        <v>229</v>
      </c>
      <c r="AM350" s="103" t="s">
        <v>229</v>
      </c>
      <c r="AN350" s="103" t="s">
        <v>229</v>
      </c>
      <c r="AO350" s="103" t="s">
        <v>229</v>
      </c>
      <c r="AP350" s="103" t="s">
        <v>229</v>
      </c>
      <c r="AQ350" s="103" t="s">
        <v>229</v>
      </c>
      <c r="AR350" s="103" t="s">
        <v>229</v>
      </c>
      <c r="AS350" s="103" t="s">
        <v>229</v>
      </c>
      <c r="AT350" s="103" t="s">
        <v>229</v>
      </c>
      <c r="AU350" s="103" t="s">
        <v>229</v>
      </c>
      <c r="AV350" s="103" t="s">
        <v>229</v>
      </c>
      <c r="AW350" s="103" t="s">
        <v>229</v>
      </c>
      <c r="AX350" s="103" t="s">
        <v>229</v>
      </c>
      <c r="AY350" s="103" t="s">
        <v>229</v>
      </c>
      <c r="AZ350" s="103" t="s">
        <v>229</v>
      </c>
      <c r="BA350" s="103" t="s">
        <v>229</v>
      </c>
      <c r="BB350" s="103" t="s">
        <v>214</v>
      </c>
      <c r="BC350" s="124">
        <v>41837</v>
      </c>
      <c r="BD350" s="99">
        <v>42405</v>
      </c>
      <c r="BE350" s="102"/>
      <c r="BF350" s="102"/>
      <c r="BG350" s="102"/>
      <c r="BH350" s="102"/>
      <c r="BI350" s="102"/>
      <c r="BJ350" s="102"/>
      <c r="BK350" s="102">
        <v>31680000</v>
      </c>
      <c r="BL350" s="102">
        <v>31680000</v>
      </c>
      <c r="BM350" s="102">
        <v>31680000</v>
      </c>
      <c r="BN350" s="102">
        <v>31680000</v>
      </c>
      <c r="BO350" s="102">
        <v>31680000</v>
      </c>
      <c r="BP350" s="102">
        <v>31680000</v>
      </c>
      <c r="BQ350" s="102">
        <v>45384000</v>
      </c>
      <c r="BR350" s="102">
        <v>45384000</v>
      </c>
      <c r="BS350" s="102">
        <v>45384000</v>
      </c>
      <c r="BT350" s="102">
        <v>45384000</v>
      </c>
      <c r="BU350" s="102">
        <v>45384000</v>
      </c>
      <c r="BV350" s="102">
        <v>45384000</v>
      </c>
      <c r="BW350" s="102">
        <v>45384000</v>
      </c>
      <c r="BX350" s="102">
        <v>45384000</v>
      </c>
      <c r="BY350" s="102">
        <v>45384000</v>
      </c>
      <c r="BZ350" s="102">
        <v>45384000</v>
      </c>
      <c r="CA350" s="102">
        <v>45384000</v>
      </c>
      <c r="CB350" s="102">
        <v>45384000</v>
      </c>
      <c r="CC350" s="102">
        <v>45384000</v>
      </c>
      <c r="CD350" s="102">
        <v>45384000</v>
      </c>
      <c r="CE350" s="102">
        <v>49099000</v>
      </c>
      <c r="CF350" s="102">
        <v>46099000</v>
      </c>
      <c r="CG350" s="102">
        <v>46099000</v>
      </c>
      <c r="CH350" s="102">
        <v>46099000</v>
      </c>
      <c r="CI350" s="102">
        <v>46099000</v>
      </c>
      <c r="CJ350" s="102">
        <v>46099000</v>
      </c>
      <c r="CK350" s="102">
        <v>46099000</v>
      </c>
      <c r="CL350" s="102">
        <v>46099000</v>
      </c>
      <c r="CM350" s="102">
        <v>46099000</v>
      </c>
      <c r="CN350" s="102">
        <v>46099000</v>
      </c>
      <c r="CO350" s="102">
        <v>46099000</v>
      </c>
      <c r="CP350" s="668">
        <v>46099000</v>
      </c>
      <c r="CQ350" s="102">
        <v>46099000</v>
      </c>
      <c r="CR350" s="102">
        <v>46099000</v>
      </c>
      <c r="CS350" s="102">
        <v>46099000</v>
      </c>
      <c r="CT350" s="102">
        <v>46099000</v>
      </c>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row>
    <row r="351" spans="1:202" ht="20.399999999999999" x14ac:dyDescent="0.25">
      <c r="A351" s="92" t="s">
        <v>117</v>
      </c>
      <c r="B351" s="94" t="s">
        <v>118</v>
      </c>
      <c r="C351" s="116">
        <v>1394</v>
      </c>
      <c r="D351" s="94" t="s">
        <v>166</v>
      </c>
      <c r="E351" s="94"/>
      <c r="F351" s="92" t="s">
        <v>135</v>
      </c>
      <c r="G351" s="92"/>
      <c r="H351" s="92"/>
      <c r="I351" s="665">
        <v>41974</v>
      </c>
      <c r="J351" s="152"/>
      <c r="K351" s="86" t="s">
        <v>599</v>
      </c>
      <c r="L351" s="103"/>
      <c r="M351" s="103"/>
      <c r="N351" s="103"/>
      <c r="O351" s="103"/>
      <c r="P351" s="103"/>
      <c r="Q351" s="103"/>
      <c r="R351" s="103" t="s">
        <v>102</v>
      </c>
      <c r="S351" s="103" t="s">
        <v>102</v>
      </c>
      <c r="T351" s="103" t="s">
        <v>103</v>
      </c>
      <c r="U351" s="103" t="s">
        <v>103</v>
      </c>
      <c r="V351" s="103" t="s">
        <v>103</v>
      </c>
      <c r="W351" s="103" t="s">
        <v>103</v>
      </c>
      <c r="X351" s="103" t="s">
        <v>115</v>
      </c>
      <c r="Y351" s="103" t="s">
        <v>229</v>
      </c>
      <c r="Z351" s="103" t="s">
        <v>229</v>
      </c>
      <c r="AA351" s="103" t="s">
        <v>229</v>
      </c>
      <c r="AB351" s="103" t="s">
        <v>229</v>
      </c>
      <c r="AC351" s="103" t="s">
        <v>229</v>
      </c>
      <c r="AD351" s="103" t="s">
        <v>229</v>
      </c>
      <c r="AE351" s="103" t="s">
        <v>229</v>
      </c>
      <c r="AF351" s="103" t="s">
        <v>229</v>
      </c>
      <c r="AG351" s="103" t="s">
        <v>229</v>
      </c>
      <c r="AH351" s="103" t="s">
        <v>229</v>
      </c>
      <c r="AI351" s="103" t="s">
        <v>229</v>
      </c>
      <c r="AJ351" s="103" t="s">
        <v>229</v>
      </c>
      <c r="AK351" s="103" t="s">
        <v>229</v>
      </c>
      <c r="AL351" s="103" t="s">
        <v>229</v>
      </c>
      <c r="AM351" s="103" t="s">
        <v>229</v>
      </c>
      <c r="AN351" s="103" t="s">
        <v>229</v>
      </c>
      <c r="AO351" s="103" t="s">
        <v>229</v>
      </c>
      <c r="AP351" s="103" t="s">
        <v>229</v>
      </c>
      <c r="AQ351" s="103" t="s">
        <v>229</v>
      </c>
      <c r="AR351" s="103" t="s">
        <v>229</v>
      </c>
      <c r="AS351" s="103" t="s">
        <v>229</v>
      </c>
      <c r="AT351" s="103" t="s">
        <v>229</v>
      </c>
      <c r="AU351" s="103" t="s">
        <v>229</v>
      </c>
      <c r="AV351" s="103" t="s">
        <v>229</v>
      </c>
      <c r="AW351" s="103" t="s">
        <v>229</v>
      </c>
      <c r="AX351" s="103" t="s">
        <v>229</v>
      </c>
      <c r="AY351" s="103" t="s">
        <v>229</v>
      </c>
      <c r="AZ351" s="103" t="s">
        <v>229</v>
      </c>
      <c r="BA351" s="103" t="s">
        <v>229</v>
      </c>
      <c r="BB351" s="103"/>
      <c r="BC351" s="124">
        <v>41340</v>
      </c>
      <c r="BD351" s="89" t="s">
        <v>105</v>
      </c>
      <c r="BE351" s="102"/>
      <c r="BF351" s="102"/>
      <c r="BG351" s="102"/>
      <c r="BH351" s="102"/>
      <c r="BI351" s="102"/>
      <c r="BJ351" s="102"/>
      <c r="BK351" s="102">
        <v>1500000</v>
      </c>
      <c r="BL351" s="102">
        <v>1500000</v>
      </c>
      <c r="BM351" s="102">
        <v>1500000</v>
      </c>
      <c r="BN351" s="102">
        <v>1500000</v>
      </c>
      <c r="BO351" s="102">
        <v>1500000</v>
      </c>
      <c r="BP351" s="102">
        <v>1500000</v>
      </c>
      <c r="BQ351" s="102">
        <v>1500000</v>
      </c>
      <c r="BR351" s="102">
        <v>1500000</v>
      </c>
      <c r="BS351" s="102">
        <v>1500000</v>
      </c>
      <c r="BT351" s="102">
        <v>1500000</v>
      </c>
      <c r="BU351" s="102">
        <v>1500000</v>
      </c>
      <c r="BV351" s="102">
        <v>1500000</v>
      </c>
      <c r="BW351" s="102">
        <v>1500000</v>
      </c>
      <c r="BX351" s="102">
        <v>1500000</v>
      </c>
      <c r="BY351" s="102">
        <v>1500000</v>
      </c>
      <c r="BZ351" s="102">
        <v>1500000</v>
      </c>
      <c r="CA351" s="102">
        <v>1500000</v>
      </c>
      <c r="CB351" s="102">
        <v>1500000</v>
      </c>
      <c r="CC351" s="102">
        <v>1500000</v>
      </c>
      <c r="CD351" s="102">
        <v>1500000</v>
      </c>
      <c r="CE351" s="102">
        <v>1500000</v>
      </c>
      <c r="CF351" s="102">
        <v>1500000</v>
      </c>
      <c r="CG351" s="102">
        <v>1500000</v>
      </c>
      <c r="CH351" s="102">
        <v>1500000</v>
      </c>
      <c r="CI351" s="102">
        <v>1500000</v>
      </c>
      <c r="CJ351" s="102">
        <v>1500000</v>
      </c>
      <c r="CK351" s="102">
        <v>1500000</v>
      </c>
      <c r="CL351" s="102">
        <v>1500000</v>
      </c>
      <c r="CM351" s="102">
        <v>1500000</v>
      </c>
      <c r="CN351" s="102">
        <v>1500000</v>
      </c>
      <c r="CO351" s="102">
        <v>1500000</v>
      </c>
      <c r="CP351" s="668">
        <v>1500000</v>
      </c>
      <c r="CQ351" s="102">
        <v>1500000</v>
      </c>
      <c r="CR351" s="102">
        <v>1500000</v>
      </c>
      <c r="CS351" s="102">
        <v>1500000</v>
      </c>
      <c r="CT351" s="102">
        <v>1500000</v>
      </c>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row>
    <row r="352" spans="1:202" ht="20.399999999999999" x14ac:dyDescent="0.25">
      <c r="A352" s="92" t="s">
        <v>117</v>
      </c>
      <c r="B352" s="94" t="s">
        <v>118</v>
      </c>
      <c r="C352" s="116">
        <v>1393</v>
      </c>
      <c r="D352" s="94" t="s">
        <v>166</v>
      </c>
      <c r="E352" s="94"/>
      <c r="F352" s="92" t="s">
        <v>135</v>
      </c>
      <c r="G352" s="92"/>
      <c r="H352" s="92"/>
      <c r="I352" s="665">
        <v>42675</v>
      </c>
      <c r="J352" s="152"/>
      <c r="K352" s="86" t="s">
        <v>600</v>
      </c>
      <c r="L352" s="103"/>
      <c r="M352" s="103"/>
      <c r="N352" s="103"/>
      <c r="O352" s="103"/>
      <c r="P352" s="103"/>
      <c r="Q352" s="103"/>
      <c r="R352" s="103" t="s">
        <v>102</v>
      </c>
      <c r="S352" s="103" t="s">
        <v>102</v>
      </c>
      <c r="T352" s="103" t="s">
        <v>102</v>
      </c>
      <c r="U352" s="103" t="s">
        <v>102</v>
      </c>
      <c r="V352" s="103" t="s">
        <v>102</v>
      </c>
      <c r="W352" s="103" t="s">
        <v>103</v>
      </c>
      <c r="X352" s="103" t="s">
        <v>103</v>
      </c>
      <c r="Y352" s="103" t="s">
        <v>103</v>
      </c>
      <c r="Z352" s="103" t="s">
        <v>103</v>
      </c>
      <c r="AA352" s="103" t="s">
        <v>103</v>
      </c>
      <c r="AB352" s="103" t="s">
        <v>115</v>
      </c>
      <c r="AC352" s="103" t="s">
        <v>115</v>
      </c>
      <c r="AD352" s="103" t="s">
        <v>115</v>
      </c>
      <c r="AE352" s="103" t="s">
        <v>229</v>
      </c>
      <c r="AF352" s="103" t="s">
        <v>229</v>
      </c>
      <c r="AG352" s="103" t="s">
        <v>229</v>
      </c>
      <c r="AH352" s="103" t="s">
        <v>229</v>
      </c>
      <c r="AI352" s="103" t="s">
        <v>229</v>
      </c>
      <c r="AJ352" s="103" t="s">
        <v>229</v>
      </c>
      <c r="AK352" s="103" t="s">
        <v>229</v>
      </c>
      <c r="AL352" s="103" t="s">
        <v>229</v>
      </c>
      <c r="AM352" s="103" t="s">
        <v>229</v>
      </c>
      <c r="AN352" s="103" t="s">
        <v>229</v>
      </c>
      <c r="AO352" s="103" t="s">
        <v>229</v>
      </c>
      <c r="AP352" s="103" t="s">
        <v>229</v>
      </c>
      <c r="AQ352" s="103" t="s">
        <v>229</v>
      </c>
      <c r="AR352" s="103" t="s">
        <v>229</v>
      </c>
      <c r="AS352" s="103" t="s">
        <v>229</v>
      </c>
      <c r="AT352" s="103" t="s">
        <v>229</v>
      </c>
      <c r="AU352" s="103" t="s">
        <v>229</v>
      </c>
      <c r="AV352" s="103" t="s">
        <v>229</v>
      </c>
      <c r="AW352" s="103" t="s">
        <v>229</v>
      </c>
      <c r="AX352" s="103" t="s">
        <v>229</v>
      </c>
      <c r="AY352" s="103" t="s">
        <v>229</v>
      </c>
      <c r="AZ352" s="103" t="s">
        <v>229</v>
      </c>
      <c r="BA352" s="103" t="s">
        <v>229</v>
      </c>
      <c r="BB352" s="103" t="s">
        <v>214</v>
      </c>
      <c r="BC352" s="124">
        <v>41718</v>
      </c>
      <c r="BD352" s="124">
        <v>42279</v>
      </c>
      <c r="BE352" s="102"/>
      <c r="BF352" s="102"/>
      <c r="BG352" s="102"/>
      <c r="BH352" s="102"/>
      <c r="BI352" s="102"/>
      <c r="BJ352" s="102"/>
      <c r="BK352" s="102">
        <v>10600000</v>
      </c>
      <c r="BL352" s="102">
        <v>10600000</v>
      </c>
      <c r="BM352" s="102">
        <v>10600000</v>
      </c>
      <c r="BN352" s="102">
        <v>10600000</v>
      </c>
      <c r="BO352" s="102">
        <v>9300000</v>
      </c>
      <c r="BP352" s="102">
        <v>9300000</v>
      </c>
      <c r="BQ352" s="102">
        <v>9300000</v>
      </c>
      <c r="BR352" s="102">
        <v>9300000</v>
      </c>
      <c r="BS352" s="102">
        <v>9300000</v>
      </c>
      <c r="BT352" s="102">
        <v>7700000</v>
      </c>
      <c r="BU352" s="102">
        <v>7700000</v>
      </c>
      <c r="BV352" s="102">
        <v>7700000</v>
      </c>
      <c r="BW352" s="102">
        <v>7700000</v>
      </c>
      <c r="BX352" s="102">
        <v>7700000</v>
      </c>
      <c r="BY352" s="102">
        <v>7700000</v>
      </c>
      <c r="BZ352" s="102">
        <v>7700000</v>
      </c>
      <c r="CA352" s="102">
        <v>7700000</v>
      </c>
      <c r="CB352" s="102">
        <v>7700000</v>
      </c>
      <c r="CC352" s="102">
        <v>7700000</v>
      </c>
      <c r="CD352" s="102">
        <v>7700000</v>
      </c>
      <c r="CE352" s="102">
        <v>7700000</v>
      </c>
      <c r="CF352" s="102">
        <v>7700000</v>
      </c>
      <c r="CG352" s="102">
        <v>7700000</v>
      </c>
      <c r="CH352" s="102">
        <v>7700000</v>
      </c>
      <c r="CI352" s="102">
        <v>7700000</v>
      </c>
      <c r="CJ352" s="102">
        <v>7700000</v>
      </c>
      <c r="CK352" s="102">
        <v>7700000</v>
      </c>
      <c r="CL352" s="102">
        <v>7700000</v>
      </c>
      <c r="CM352" s="102">
        <v>7700000</v>
      </c>
      <c r="CN352" s="102">
        <v>7700000</v>
      </c>
      <c r="CO352" s="102">
        <v>7700000</v>
      </c>
      <c r="CP352" s="668">
        <v>7700000</v>
      </c>
      <c r="CQ352" s="102">
        <v>7700000</v>
      </c>
      <c r="CR352" s="102">
        <v>7700000</v>
      </c>
      <c r="CS352" s="102">
        <v>7700000</v>
      </c>
      <c r="CT352" s="102">
        <v>7700000</v>
      </c>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row>
    <row r="353" spans="1:202" ht="30.6" x14ac:dyDescent="0.25">
      <c r="A353" s="92" t="s">
        <v>117</v>
      </c>
      <c r="B353" s="94" t="s">
        <v>118</v>
      </c>
      <c r="C353" s="116">
        <v>1392</v>
      </c>
      <c r="D353" s="94" t="s">
        <v>166</v>
      </c>
      <c r="E353" s="94"/>
      <c r="F353" s="92" t="s">
        <v>135</v>
      </c>
      <c r="G353" s="92"/>
      <c r="H353" s="92"/>
      <c r="I353" s="665">
        <v>41609</v>
      </c>
      <c r="J353" s="152"/>
      <c r="K353" s="86" t="s">
        <v>601</v>
      </c>
      <c r="L353" s="103"/>
      <c r="M353" s="103"/>
      <c r="N353" s="103"/>
      <c r="O353" s="103"/>
      <c r="P353" s="103"/>
      <c r="Q353" s="103"/>
      <c r="R353" s="103" t="s">
        <v>102</v>
      </c>
      <c r="S353" s="103" t="s">
        <v>115</v>
      </c>
      <c r="T353" s="103" t="s">
        <v>115</v>
      </c>
      <c r="U353" s="103" t="s">
        <v>115</v>
      </c>
      <c r="V353" s="103" t="s">
        <v>229</v>
      </c>
      <c r="W353" s="103" t="s">
        <v>229</v>
      </c>
      <c r="X353" s="103" t="s">
        <v>229</v>
      </c>
      <c r="Y353" s="103" t="s">
        <v>229</v>
      </c>
      <c r="Z353" s="103" t="s">
        <v>229</v>
      </c>
      <c r="AA353" s="103" t="s">
        <v>229</v>
      </c>
      <c r="AB353" s="103" t="s">
        <v>229</v>
      </c>
      <c r="AC353" s="103" t="s">
        <v>229</v>
      </c>
      <c r="AD353" s="103" t="s">
        <v>229</v>
      </c>
      <c r="AE353" s="103" t="s">
        <v>229</v>
      </c>
      <c r="AF353" s="103" t="s">
        <v>229</v>
      </c>
      <c r="AG353" s="103" t="s">
        <v>229</v>
      </c>
      <c r="AH353" s="103" t="s">
        <v>229</v>
      </c>
      <c r="AI353" s="103" t="s">
        <v>229</v>
      </c>
      <c r="AJ353" s="103" t="s">
        <v>229</v>
      </c>
      <c r="AK353" s="103" t="s">
        <v>229</v>
      </c>
      <c r="AL353" s="103" t="s">
        <v>229</v>
      </c>
      <c r="AM353" s="103" t="s">
        <v>229</v>
      </c>
      <c r="AN353" s="103" t="s">
        <v>229</v>
      </c>
      <c r="AO353" s="103" t="s">
        <v>229</v>
      </c>
      <c r="AP353" s="103" t="s">
        <v>229</v>
      </c>
      <c r="AQ353" s="103" t="s">
        <v>229</v>
      </c>
      <c r="AR353" s="103" t="s">
        <v>229</v>
      </c>
      <c r="AS353" s="103" t="s">
        <v>229</v>
      </c>
      <c r="AT353" s="103" t="s">
        <v>229</v>
      </c>
      <c r="AU353" s="103" t="s">
        <v>229</v>
      </c>
      <c r="AV353" s="103" t="s">
        <v>229</v>
      </c>
      <c r="AW353" s="103" t="s">
        <v>229</v>
      </c>
      <c r="AX353" s="103" t="s">
        <v>229</v>
      </c>
      <c r="AY353" s="103" t="s">
        <v>229</v>
      </c>
      <c r="AZ353" s="103" t="s">
        <v>229</v>
      </c>
      <c r="BA353" s="103" t="s">
        <v>229</v>
      </c>
      <c r="BB353" s="103"/>
      <c r="BC353" s="124">
        <v>41250</v>
      </c>
      <c r="BD353" s="89" t="s">
        <v>105</v>
      </c>
      <c r="BE353" s="102"/>
      <c r="BF353" s="102"/>
      <c r="BG353" s="102"/>
      <c r="BH353" s="102"/>
      <c r="BI353" s="102"/>
      <c r="BJ353" s="102"/>
      <c r="BK353" s="102">
        <v>1700000</v>
      </c>
      <c r="BL353" s="102">
        <v>1700000</v>
      </c>
      <c r="BM353" s="102">
        <v>1700000</v>
      </c>
      <c r="BN353" s="102">
        <v>2700000</v>
      </c>
      <c r="BO353" s="102">
        <v>2700000</v>
      </c>
      <c r="BP353" s="102">
        <v>2700000</v>
      </c>
      <c r="BQ353" s="102">
        <v>2700000</v>
      </c>
      <c r="BR353" s="102">
        <v>2700000</v>
      </c>
      <c r="BS353" s="102">
        <v>2700000</v>
      </c>
      <c r="BT353" s="102">
        <v>2700000</v>
      </c>
      <c r="BU353" s="102">
        <v>2700000</v>
      </c>
      <c r="BV353" s="102">
        <v>2700000</v>
      </c>
      <c r="BW353" s="102">
        <v>2700000</v>
      </c>
      <c r="BX353" s="102">
        <v>2700000</v>
      </c>
      <c r="BY353" s="102">
        <v>2700000</v>
      </c>
      <c r="BZ353" s="102">
        <v>2700000</v>
      </c>
      <c r="CA353" s="102">
        <v>2700000</v>
      </c>
      <c r="CB353" s="102">
        <v>2700000</v>
      </c>
      <c r="CC353" s="102">
        <v>2700000</v>
      </c>
      <c r="CD353" s="102">
        <v>2700000</v>
      </c>
      <c r="CE353" s="102">
        <v>2700000</v>
      </c>
      <c r="CF353" s="102">
        <v>2700000</v>
      </c>
      <c r="CG353" s="102">
        <v>2700000</v>
      </c>
      <c r="CH353" s="102">
        <v>2700000</v>
      </c>
      <c r="CI353" s="102">
        <v>2700000</v>
      </c>
      <c r="CJ353" s="102">
        <v>2700000</v>
      </c>
      <c r="CK353" s="102">
        <v>2700000</v>
      </c>
      <c r="CL353" s="102">
        <v>2700000</v>
      </c>
      <c r="CM353" s="102">
        <v>2700000</v>
      </c>
      <c r="CN353" s="102">
        <v>2700000</v>
      </c>
      <c r="CO353" s="102">
        <v>2700000</v>
      </c>
      <c r="CP353" s="668">
        <v>2700000</v>
      </c>
      <c r="CQ353" s="102">
        <v>2700000</v>
      </c>
      <c r="CR353" s="102">
        <v>2700000</v>
      </c>
      <c r="CS353" s="102">
        <v>2700000</v>
      </c>
      <c r="CT353" s="102">
        <v>2700000</v>
      </c>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row>
    <row r="354" spans="1:202" s="9" customFormat="1" ht="81.599999999999994" x14ac:dyDescent="0.25">
      <c r="A354" s="92" t="s">
        <v>117</v>
      </c>
      <c r="B354" s="89" t="s">
        <v>118</v>
      </c>
      <c r="C354" s="116">
        <v>1368</v>
      </c>
      <c r="D354" s="94" t="s">
        <v>166</v>
      </c>
      <c r="E354" s="94"/>
      <c r="F354" s="92" t="s">
        <v>135</v>
      </c>
      <c r="G354" s="92"/>
      <c r="H354" s="92"/>
      <c r="I354" s="665">
        <v>41244</v>
      </c>
      <c r="J354" s="86" t="s">
        <v>358</v>
      </c>
      <c r="K354" s="86" t="s">
        <v>602</v>
      </c>
      <c r="L354" s="103"/>
      <c r="M354" s="103"/>
      <c r="N354" s="103"/>
      <c r="O354" s="103"/>
      <c r="P354" s="103"/>
      <c r="Q354" s="103" t="s">
        <v>103</v>
      </c>
      <c r="R354" s="103" t="s">
        <v>103</v>
      </c>
      <c r="S354" s="103" t="s">
        <v>229</v>
      </c>
      <c r="T354" s="103" t="s">
        <v>229</v>
      </c>
      <c r="U354" s="103" t="s">
        <v>229</v>
      </c>
      <c r="V354" s="103" t="s">
        <v>229</v>
      </c>
      <c r="W354" s="103" t="s">
        <v>229</v>
      </c>
      <c r="X354" s="103" t="s">
        <v>229</v>
      </c>
      <c r="Y354" s="103" t="s">
        <v>229</v>
      </c>
      <c r="Z354" s="103" t="s">
        <v>229</v>
      </c>
      <c r="AA354" s="103" t="s">
        <v>229</v>
      </c>
      <c r="AB354" s="103" t="s">
        <v>229</v>
      </c>
      <c r="AC354" s="424" t="s">
        <v>229</v>
      </c>
      <c r="AD354" s="103" t="s">
        <v>229</v>
      </c>
      <c r="AE354" s="103" t="s">
        <v>229</v>
      </c>
      <c r="AF354" s="103" t="s">
        <v>229</v>
      </c>
      <c r="AG354" s="103" t="s">
        <v>229</v>
      </c>
      <c r="AH354" s="103" t="s">
        <v>229</v>
      </c>
      <c r="AI354" s="103" t="s">
        <v>229</v>
      </c>
      <c r="AJ354" s="103" t="s">
        <v>229</v>
      </c>
      <c r="AK354" s="103" t="s">
        <v>229</v>
      </c>
      <c r="AL354" s="103" t="s">
        <v>229</v>
      </c>
      <c r="AM354" s="103" t="s">
        <v>229</v>
      </c>
      <c r="AN354" s="103" t="s">
        <v>229</v>
      </c>
      <c r="AO354" s="103" t="s">
        <v>229</v>
      </c>
      <c r="AP354" s="103" t="s">
        <v>229</v>
      </c>
      <c r="AQ354" s="103" t="s">
        <v>229</v>
      </c>
      <c r="AR354" s="103" t="s">
        <v>229</v>
      </c>
      <c r="AS354" s="103" t="s">
        <v>229</v>
      </c>
      <c r="AT354" s="103" t="s">
        <v>229</v>
      </c>
      <c r="AU354" s="103" t="s">
        <v>229</v>
      </c>
      <c r="AV354" s="103" t="s">
        <v>229</v>
      </c>
      <c r="AW354" s="103" t="s">
        <v>229</v>
      </c>
      <c r="AX354" s="103" t="s">
        <v>229</v>
      </c>
      <c r="AY354" s="103" t="s">
        <v>229</v>
      </c>
      <c r="AZ354" s="103" t="s">
        <v>229</v>
      </c>
      <c r="BA354" s="103" t="s">
        <v>229</v>
      </c>
      <c r="BB354" s="103"/>
      <c r="BC354" s="148">
        <v>41033</v>
      </c>
      <c r="BD354" s="99">
        <v>41695</v>
      </c>
      <c r="BE354" s="91"/>
      <c r="BF354" s="470"/>
      <c r="BG354" s="470"/>
      <c r="BH354" s="470"/>
      <c r="BI354" s="470"/>
      <c r="BJ354" s="470" t="s">
        <v>361</v>
      </c>
      <c r="BK354" s="470" t="s">
        <v>361</v>
      </c>
      <c r="BL354" s="470" t="s">
        <v>361</v>
      </c>
      <c r="BM354" s="470" t="s">
        <v>361</v>
      </c>
      <c r="BN354" s="470" t="s">
        <v>361</v>
      </c>
      <c r="BO354" s="470" t="s">
        <v>361</v>
      </c>
      <c r="BP354" s="470" t="s">
        <v>361</v>
      </c>
      <c r="BQ354" s="470" t="s">
        <v>361</v>
      </c>
      <c r="BR354" s="470" t="s">
        <v>361</v>
      </c>
      <c r="BS354" s="470" t="s">
        <v>361</v>
      </c>
      <c r="BT354" s="470" t="s">
        <v>361</v>
      </c>
      <c r="BU354" s="91" t="s">
        <v>361</v>
      </c>
      <c r="BV354" s="91" t="s">
        <v>361</v>
      </c>
      <c r="BW354" s="91" t="s">
        <v>361</v>
      </c>
      <c r="BX354" s="91" t="s">
        <v>361</v>
      </c>
      <c r="BY354" s="91" t="s">
        <v>361</v>
      </c>
      <c r="BZ354" s="91" t="s">
        <v>361</v>
      </c>
      <c r="CA354" s="91" t="s">
        <v>361</v>
      </c>
      <c r="CB354" s="91" t="s">
        <v>361</v>
      </c>
      <c r="CC354" s="91" t="s">
        <v>361</v>
      </c>
      <c r="CD354" s="91" t="s">
        <v>361</v>
      </c>
      <c r="CE354" s="91" t="s">
        <v>361</v>
      </c>
      <c r="CF354" s="91" t="s">
        <v>361</v>
      </c>
      <c r="CG354" s="91" t="s">
        <v>361</v>
      </c>
      <c r="CH354" s="91" t="s">
        <v>361</v>
      </c>
      <c r="CI354" s="91" t="s">
        <v>361</v>
      </c>
      <c r="CJ354" s="91" t="s">
        <v>361</v>
      </c>
      <c r="CK354" s="91" t="s">
        <v>361</v>
      </c>
      <c r="CL354" s="91" t="s">
        <v>361</v>
      </c>
      <c r="CM354" s="91" t="s">
        <v>361</v>
      </c>
      <c r="CN354" s="91" t="s">
        <v>361</v>
      </c>
      <c r="CO354" s="91" t="s">
        <v>361</v>
      </c>
      <c r="CP354" s="666" t="s">
        <v>361</v>
      </c>
      <c r="CQ354" s="91" t="s">
        <v>361</v>
      </c>
      <c r="CR354" s="91" t="s">
        <v>361</v>
      </c>
      <c r="CS354" s="91" t="s">
        <v>361</v>
      </c>
      <c r="CT354" s="91" t="s">
        <v>361</v>
      </c>
      <c r="CU354"/>
      <c r="CV354"/>
      <c r="CW354"/>
      <c r="CX354"/>
      <c r="CY354"/>
      <c r="CZ354"/>
      <c r="DA354"/>
      <c r="DB354"/>
      <c r="DC354"/>
      <c r="DD354"/>
      <c r="DE354"/>
      <c r="DF354"/>
      <c r="DG354"/>
      <c r="DH354"/>
      <c r="DI354"/>
      <c r="DJ354"/>
      <c r="DK354"/>
      <c r="DL354"/>
      <c r="DM354"/>
      <c r="DN354"/>
      <c r="DO354"/>
      <c r="DP354"/>
      <c r="DQ354"/>
      <c r="DR354"/>
      <c r="DS354"/>
      <c r="DT354"/>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row>
    <row r="355" spans="1:202" ht="20.399999999999999" x14ac:dyDescent="0.25">
      <c r="A355" s="92" t="s">
        <v>117</v>
      </c>
      <c r="B355" s="94" t="s">
        <v>118</v>
      </c>
      <c r="C355" s="116">
        <v>1363</v>
      </c>
      <c r="D355" s="94" t="s">
        <v>166</v>
      </c>
      <c r="E355" s="94"/>
      <c r="F355" s="92" t="s">
        <v>145</v>
      </c>
      <c r="G355" s="92"/>
      <c r="H355" s="670"/>
      <c r="I355" s="146">
        <v>42339</v>
      </c>
      <c r="J355" s="86" t="s">
        <v>193</v>
      </c>
      <c r="K355" s="86" t="s">
        <v>603</v>
      </c>
      <c r="L355" s="103"/>
      <c r="M355" s="103"/>
      <c r="N355" s="103"/>
      <c r="O355" s="103"/>
      <c r="P355" s="103"/>
      <c r="Q355" s="103" t="s">
        <v>102</v>
      </c>
      <c r="R355" s="103" t="s">
        <v>102</v>
      </c>
      <c r="S355" s="103" t="s">
        <v>102</v>
      </c>
      <c r="T355" s="103" t="s">
        <v>102</v>
      </c>
      <c r="U355" s="103" t="s">
        <v>102</v>
      </c>
      <c r="V355" s="103" t="s">
        <v>102</v>
      </c>
      <c r="W355" s="103" t="s">
        <v>102</v>
      </c>
      <c r="X355" s="103" t="s">
        <v>102</v>
      </c>
      <c r="Y355" s="103" t="s">
        <v>102</v>
      </c>
      <c r="Z355" s="103" t="s">
        <v>103</v>
      </c>
      <c r="AA355" s="103" t="s">
        <v>115</v>
      </c>
      <c r="AB355" s="103" t="s">
        <v>229</v>
      </c>
      <c r="AC355" s="103" t="s">
        <v>229</v>
      </c>
      <c r="AD355" s="103" t="s">
        <v>229</v>
      </c>
      <c r="AE355" s="103" t="s">
        <v>229</v>
      </c>
      <c r="AF355" s="103" t="s">
        <v>229</v>
      </c>
      <c r="AG355" s="103" t="s">
        <v>229</v>
      </c>
      <c r="AH355" s="103" t="s">
        <v>229</v>
      </c>
      <c r="AI355" s="103" t="s">
        <v>229</v>
      </c>
      <c r="AJ355" s="103" t="s">
        <v>229</v>
      </c>
      <c r="AK355" s="103" t="s">
        <v>229</v>
      </c>
      <c r="AL355" s="103" t="s">
        <v>229</v>
      </c>
      <c r="AM355" s="103" t="s">
        <v>229</v>
      </c>
      <c r="AN355" s="103" t="s">
        <v>229</v>
      </c>
      <c r="AO355" s="103" t="s">
        <v>229</v>
      </c>
      <c r="AP355" s="103" t="s">
        <v>229</v>
      </c>
      <c r="AQ355" s="103" t="s">
        <v>229</v>
      </c>
      <c r="AR355" s="103" t="s">
        <v>229</v>
      </c>
      <c r="AS355" s="103" t="s">
        <v>229</v>
      </c>
      <c r="AT355" s="103" t="s">
        <v>229</v>
      </c>
      <c r="AU355" s="103" t="s">
        <v>229</v>
      </c>
      <c r="AV355" s="103" t="s">
        <v>229</v>
      </c>
      <c r="AW355" s="103" t="s">
        <v>229</v>
      </c>
      <c r="AX355" s="103" t="s">
        <v>229</v>
      </c>
      <c r="AY355" s="103" t="s">
        <v>229</v>
      </c>
      <c r="AZ355" s="103" t="s">
        <v>229</v>
      </c>
      <c r="BA355" s="103" t="s">
        <v>229</v>
      </c>
      <c r="BB355" s="103" t="s">
        <v>214</v>
      </c>
      <c r="BC355" s="99">
        <v>42125</v>
      </c>
      <c r="BD355" s="89" t="s">
        <v>121</v>
      </c>
      <c r="BE355" s="102"/>
      <c r="BF355" s="102"/>
      <c r="BG355" s="102"/>
      <c r="BH355" s="102"/>
      <c r="BI355" s="102"/>
      <c r="BJ355" s="102">
        <v>1200000</v>
      </c>
      <c r="BK355" s="102">
        <v>1200000</v>
      </c>
      <c r="BL355" s="102">
        <v>1200000</v>
      </c>
      <c r="BM355" s="102">
        <v>1200000</v>
      </c>
      <c r="BN355" s="102">
        <v>1200000</v>
      </c>
      <c r="BO355" s="102">
        <v>750000</v>
      </c>
      <c r="BP355" s="102">
        <v>650000</v>
      </c>
      <c r="BQ355" s="102">
        <v>650000</v>
      </c>
      <c r="BR355" s="102">
        <v>650000</v>
      </c>
      <c r="BS355" s="102">
        <v>650000</v>
      </c>
      <c r="BT355" s="102">
        <v>650000</v>
      </c>
      <c r="BU355" s="102">
        <v>650000</v>
      </c>
      <c r="BV355" s="102">
        <v>560000</v>
      </c>
      <c r="BW355" s="102">
        <v>560000</v>
      </c>
      <c r="BX355" s="102">
        <v>560000</v>
      </c>
      <c r="BY355" s="102">
        <v>557000</v>
      </c>
      <c r="BZ355" s="102">
        <v>557000</v>
      </c>
      <c r="CA355" s="102">
        <v>557000</v>
      </c>
      <c r="CB355" s="102">
        <v>557000</v>
      </c>
      <c r="CC355" s="102">
        <v>557000</v>
      </c>
      <c r="CD355" s="102">
        <v>557000</v>
      </c>
      <c r="CE355" s="102">
        <v>557000</v>
      </c>
      <c r="CF355" s="102">
        <v>557000</v>
      </c>
      <c r="CG355" s="102">
        <v>557000</v>
      </c>
      <c r="CH355" s="102">
        <v>557000</v>
      </c>
      <c r="CI355" s="102">
        <v>557000</v>
      </c>
      <c r="CJ355" s="102">
        <v>557000</v>
      </c>
      <c r="CK355" s="102">
        <v>557000</v>
      </c>
      <c r="CL355" s="97">
        <v>517694</v>
      </c>
      <c r="CM355" s="97">
        <v>517694</v>
      </c>
      <c r="CN355" s="97">
        <v>517694</v>
      </c>
      <c r="CO355" s="97">
        <v>517694</v>
      </c>
      <c r="CP355" s="675">
        <v>517694</v>
      </c>
      <c r="CQ355" s="97">
        <v>517694</v>
      </c>
      <c r="CR355" s="97">
        <v>517694</v>
      </c>
      <c r="CS355" s="97">
        <v>517694</v>
      </c>
      <c r="CT355" s="97">
        <v>517694</v>
      </c>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row>
    <row r="356" spans="1:202" ht="30.6" x14ac:dyDescent="0.25">
      <c r="A356" s="92" t="s">
        <v>117</v>
      </c>
      <c r="B356" s="94" t="s">
        <v>118</v>
      </c>
      <c r="C356" s="116">
        <v>1360</v>
      </c>
      <c r="D356" s="94" t="s">
        <v>166</v>
      </c>
      <c r="E356" s="94"/>
      <c r="F356" s="92" t="s">
        <v>145</v>
      </c>
      <c r="G356" s="92"/>
      <c r="H356" s="670"/>
      <c r="I356" s="146">
        <v>42430</v>
      </c>
      <c r="J356" s="86" t="s">
        <v>604</v>
      </c>
      <c r="K356" s="86" t="s">
        <v>605</v>
      </c>
      <c r="L356" s="103"/>
      <c r="M356" s="103"/>
      <c r="N356" s="103"/>
      <c r="O356" s="103"/>
      <c r="P356" s="103"/>
      <c r="Q356" s="103" t="s">
        <v>103</v>
      </c>
      <c r="R356" s="103" t="s">
        <v>103</v>
      </c>
      <c r="S356" s="103" t="s">
        <v>103</v>
      </c>
      <c r="T356" s="103" t="s">
        <v>103</v>
      </c>
      <c r="U356" s="103" t="s">
        <v>103</v>
      </c>
      <c r="V356" s="103" t="s">
        <v>103</v>
      </c>
      <c r="W356" s="103" t="s">
        <v>103</v>
      </c>
      <c r="X356" s="103" t="s">
        <v>103</v>
      </c>
      <c r="Y356" s="103" t="s">
        <v>103</v>
      </c>
      <c r="Z356" s="103" t="s">
        <v>115</v>
      </c>
      <c r="AA356" s="103" t="s">
        <v>115</v>
      </c>
      <c r="AB356" s="103" t="s">
        <v>115</v>
      </c>
      <c r="AC356" s="103" t="s">
        <v>229</v>
      </c>
      <c r="AD356" s="103" t="s">
        <v>229</v>
      </c>
      <c r="AE356" s="103" t="s">
        <v>229</v>
      </c>
      <c r="AF356" s="103" t="s">
        <v>229</v>
      </c>
      <c r="AG356" s="103" t="s">
        <v>229</v>
      </c>
      <c r="AH356" s="103" t="s">
        <v>229</v>
      </c>
      <c r="AI356" s="103" t="s">
        <v>229</v>
      </c>
      <c r="AJ356" s="103" t="s">
        <v>229</v>
      </c>
      <c r="AK356" s="103" t="s">
        <v>229</v>
      </c>
      <c r="AL356" s="103" t="s">
        <v>229</v>
      </c>
      <c r="AM356" s="103" t="s">
        <v>229</v>
      </c>
      <c r="AN356" s="103" t="s">
        <v>229</v>
      </c>
      <c r="AO356" s="103" t="s">
        <v>229</v>
      </c>
      <c r="AP356" s="103" t="s">
        <v>229</v>
      </c>
      <c r="AQ356" s="103" t="s">
        <v>229</v>
      </c>
      <c r="AR356" s="103" t="s">
        <v>229</v>
      </c>
      <c r="AS356" s="103" t="s">
        <v>229</v>
      </c>
      <c r="AT356" s="103" t="s">
        <v>229</v>
      </c>
      <c r="AU356" s="103" t="s">
        <v>229</v>
      </c>
      <c r="AV356" s="103" t="s">
        <v>229</v>
      </c>
      <c r="AW356" s="103" t="s">
        <v>229</v>
      </c>
      <c r="AX356" s="103" t="s">
        <v>229</v>
      </c>
      <c r="AY356" s="103" t="s">
        <v>229</v>
      </c>
      <c r="AZ356" s="103" t="s">
        <v>229</v>
      </c>
      <c r="BA356" s="103" t="s">
        <v>229</v>
      </c>
      <c r="BB356" s="103" t="s">
        <v>214</v>
      </c>
      <c r="BC356" s="99">
        <v>40219</v>
      </c>
      <c r="BD356" s="99" t="s">
        <v>105</v>
      </c>
      <c r="BE356" s="102"/>
      <c r="BF356" s="102"/>
      <c r="BG356" s="102"/>
      <c r="BH356" s="102"/>
      <c r="BI356" s="102"/>
      <c r="BJ356" s="102">
        <v>400000</v>
      </c>
      <c r="BK356" s="102">
        <v>400000</v>
      </c>
      <c r="BL356" s="102">
        <v>900000</v>
      </c>
      <c r="BM356" s="102">
        <v>900000</v>
      </c>
      <c r="BN356" s="102">
        <v>1200000</v>
      </c>
      <c r="BO356" s="102">
        <v>1200000</v>
      </c>
      <c r="BP356" s="102">
        <v>1200000</v>
      </c>
      <c r="BQ356" s="102">
        <v>1200000</v>
      </c>
      <c r="BR356" s="102">
        <v>3000000</v>
      </c>
      <c r="BS356" s="102">
        <v>3000000</v>
      </c>
      <c r="BT356" s="102">
        <v>3000000</v>
      </c>
      <c r="BU356" s="102">
        <v>3000000</v>
      </c>
      <c r="BV356" s="102">
        <v>3000000</v>
      </c>
      <c r="BW356" s="102">
        <v>3000000</v>
      </c>
      <c r="BX356" s="102">
        <v>3000000</v>
      </c>
      <c r="BY356" s="102">
        <v>3000000</v>
      </c>
      <c r="BZ356" s="102">
        <v>3000000</v>
      </c>
      <c r="CA356" s="102">
        <v>3000000</v>
      </c>
      <c r="CB356" s="102">
        <v>3000000</v>
      </c>
      <c r="CC356" s="102">
        <v>3000000</v>
      </c>
      <c r="CD356" s="102">
        <v>3000000</v>
      </c>
      <c r="CE356" s="102">
        <v>3000000</v>
      </c>
      <c r="CF356" s="102">
        <v>3000000</v>
      </c>
      <c r="CG356" s="102">
        <v>3000000</v>
      </c>
      <c r="CH356" s="102">
        <v>3000000</v>
      </c>
      <c r="CI356" s="102">
        <v>3000000</v>
      </c>
      <c r="CJ356" s="102">
        <v>3000000</v>
      </c>
      <c r="CK356" s="102">
        <v>3000000</v>
      </c>
      <c r="CL356" s="102">
        <v>3000000</v>
      </c>
      <c r="CM356" s="102">
        <v>3000000</v>
      </c>
      <c r="CN356" s="102">
        <v>3000000</v>
      </c>
      <c r="CO356" s="102">
        <v>3000000</v>
      </c>
      <c r="CP356" s="668">
        <v>3000000</v>
      </c>
      <c r="CQ356" s="102">
        <v>3000000</v>
      </c>
      <c r="CR356" s="102">
        <v>3000000</v>
      </c>
      <c r="CS356" s="102">
        <v>3000000</v>
      </c>
      <c r="CT356" s="102">
        <v>3000000</v>
      </c>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row>
    <row r="357" spans="1:202" ht="30.6" x14ac:dyDescent="0.25">
      <c r="A357" s="92" t="s">
        <v>117</v>
      </c>
      <c r="B357" s="94" t="s">
        <v>118</v>
      </c>
      <c r="C357" s="116">
        <v>1357</v>
      </c>
      <c r="D357" s="94" t="s">
        <v>166</v>
      </c>
      <c r="E357" s="94"/>
      <c r="F357" s="92" t="s">
        <v>135</v>
      </c>
      <c r="G357" s="89"/>
      <c r="H357" s="89"/>
      <c r="I357" s="665">
        <v>43586</v>
      </c>
      <c r="J357" s="86" t="s">
        <v>193</v>
      </c>
      <c r="K357" s="152" t="s">
        <v>606</v>
      </c>
      <c r="L357" s="103"/>
      <c r="M357" s="103"/>
      <c r="N357" s="103"/>
      <c r="O357" s="103"/>
      <c r="P357" s="103"/>
      <c r="Q357" s="103" t="s">
        <v>152</v>
      </c>
      <c r="R357" s="103" t="s">
        <v>152</v>
      </c>
      <c r="S357" s="103" t="s">
        <v>152</v>
      </c>
      <c r="T357" s="103" t="s">
        <v>152</v>
      </c>
      <c r="U357" s="103" t="s">
        <v>152</v>
      </c>
      <c r="V357" s="103" t="s">
        <v>152</v>
      </c>
      <c r="W357" s="103" t="s">
        <v>102</v>
      </c>
      <c r="X357" s="103" t="s">
        <v>102</v>
      </c>
      <c r="Y357" s="103" t="s">
        <v>102</v>
      </c>
      <c r="Z357" s="103" t="s">
        <v>102</v>
      </c>
      <c r="AA357" s="103" t="s">
        <v>102</v>
      </c>
      <c r="AB357" s="103" t="s">
        <v>102</v>
      </c>
      <c r="AC357" s="103" t="s">
        <v>102</v>
      </c>
      <c r="AD357" s="103" t="s">
        <v>103</v>
      </c>
      <c r="AE357" s="103" t="s">
        <v>115</v>
      </c>
      <c r="AF357" s="103" t="s">
        <v>115</v>
      </c>
      <c r="AG357" s="103" t="s">
        <v>115</v>
      </c>
      <c r="AH357" s="103" t="s">
        <v>115</v>
      </c>
      <c r="AI357" s="103" t="s">
        <v>115</v>
      </c>
      <c r="AJ357" s="103" t="s">
        <v>115</v>
      </c>
      <c r="AK357" s="103" t="s">
        <v>115</v>
      </c>
      <c r="AL357" s="103" t="s">
        <v>229</v>
      </c>
      <c r="AM357" s="103" t="s">
        <v>229</v>
      </c>
      <c r="AN357" s="103" t="s">
        <v>229</v>
      </c>
      <c r="AO357" s="103" t="s">
        <v>229</v>
      </c>
      <c r="AP357" s="103" t="s">
        <v>229</v>
      </c>
      <c r="AQ357" s="103" t="s">
        <v>229</v>
      </c>
      <c r="AR357" s="103" t="s">
        <v>229</v>
      </c>
      <c r="AS357" s="103" t="s">
        <v>229</v>
      </c>
      <c r="AT357" s="103" t="s">
        <v>229</v>
      </c>
      <c r="AU357" s="103" t="s">
        <v>229</v>
      </c>
      <c r="AV357" s="103" t="s">
        <v>229</v>
      </c>
      <c r="AW357" s="103" t="s">
        <v>229</v>
      </c>
      <c r="AX357" s="103" t="s">
        <v>229</v>
      </c>
      <c r="AY357" s="103" t="s">
        <v>229</v>
      </c>
      <c r="AZ357" s="103" t="s">
        <v>229</v>
      </c>
      <c r="BA357" s="103" t="s">
        <v>229</v>
      </c>
      <c r="BB357" s="103" t="s">
        <v>179</v>
      </c>
      <c r="BC357" s="144">
        <v>42530</v>
      </c>
      <c r="BD357" s="89" t="s">
        <v>121</v>
      </c>
      <c r="BE357" s="89"/>
      <c r="BF357" s="89"/>
      <c r="BG357" s="89"/>
      <c r="BH357" s="89"/>
      <c r="BI357" s="89"/>
      <c r="BJ357" s="102" t="s">
        <v>164</v>
      </c>
      <c r="BK357" s="89" t="s">
        <v>164</v>
      </c>
      <c r="BL357" s="89" t="s">
        <v>164</v>
      </c>
      <c r="BM357" s="89" t="s">
        <v>164</v>
      </c>
      <c r="BN357" s="89" t="s">
        <v>164</v>
      </c>
      <c r="BO357" s="89" t="s">
        <v>164</v>
      </c>
      <c r="BP357" s="89">
        <v>330000</v>
      </c>
      <c r="BQ357" s="89">
        <v>330000</v>
      </c>
      <c r="BR357" s="89">
        <v>330000</v>
      </c>
      <c r="BS357" s="89">
        <v>330000</v>
      </c>
      <c r="BT357" s="89">
        <v>330000</v>
      </c>
      <c r="BU357" s="89">
        <v>330000</v>
      </c>
      <c r="BV357" s="89">
        <v>330000</v>
      </c>
      <c r="BW357" s="89">
        <v>330000</v>
      </c>
      <c r="BX357" s="89">
        <v>330000</v>
      </c>
      <c r="BY357" s="89">
        <v>330000</v>
      </c>
      <c r="BZ357" s="89">
        <v>330000</v>
      </c>
      <c r="CA357" s="89">
        <v>330000</v>
      </c>
      <c r="CB357" s="89">
        <v>1463000</v>
      </c>
      <c r="CC357" s="89">
        <v>1463000</v>
      </c>
      <c r="CD357" s="89">
        <v>1463000</v>
      </c>
      <c r="CE357" s="89">
        <v>1463000</v>
      </c>
      <c r="CF357" s="91">
        <v>1463000</v>
      </c>
      <c r="CG357" s="91">
        <v>1463000</v>
      </c>
      <c r="CH357" s="91">
        <v>1463000</v>
      </c>
      <c r="CI357" s="91">
        <v>1463000</v>
      </c>
      <c r="CJ357" s="91">
        <v>1463000</v>
      </c>
      <c r="CK357" s="91">
        <v>1463000</v>
      </c>
      <c r="CL357" s="91">
        <v>1463000</v>
      </c>
      <c r="CM357" s="91">
        <v>1463000</v>
      </c>
      <c r="CN357" s="91">
        <v>1463000</v>
      </c>
      <c r="CO357" s="91">
        <v>1463000</v>
      </c>
      <c r="CP357" s="666">
        <v>1463000</v>
      </c>
      <c r="CQ357" s="91">
        <v>1463000</v>
      </c>
      <c r="CR357" s="91">
        <v>1463000</v>
      </c>
      <c r="CS357" s="91">
        <v>1463000</v>
      </c>
      <c r="CT357" s="91">
        <v>1463000</v>
      </c>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c r="GO357" s="5"/>
      <c r="GP357" s="5"/>
      <c r="GQ357" s="5"/>
      <c r="GR357" s="5"/>
      <c r="GS357" s="5"/>
      <c r="GT357" s="5"/>
    </row>
    <row r="358" spans="1:202" ht="40.799999999999997" x14ac:dyDescent="0.25">
      <c r="A358" s="92" t="s">
        <v>117</v>
      </c>
      <c r="B358" s="94" t="s">
        <v>118</v>
      </c>
      <c r="C358" s="116">
        <v>1355</v>
      </c>
      <c r="D358" s="94" t="s">
        <v>166</v>
      </c>
      <c r="E358" s="94"/>
      <c r="F358" s="92" t="s">
        <v>135</v>
      </c>
      <c r="G358" s="89"/>
      <c r="H358" s="89"/>
      <c r="I358" s="665">
        <v>44256</v>
      </c>
      <c r="J358" s="678" t="s">
        <v>193</v>
      </c>
      <c r="K358" s="86" t="s">
        <v>607</v>
      </c>
      <c r="L358" s="103"/>
      <c r="M358" s="103"/>
      <c r="N358" s="103"/>
      <c r="O358" s="103"/>
      <c r="P358" s="103"/>
      <c r="Q358" s="103" t="s">
        <v>102</v>
      </c>
      <c r="R358" s="103" t="s">
        <v>102</v>
      </c>
      <c r="S358" s="103" t="s">
        <v>102</v>
      </c>
      <c r="T358" s="103" t="s">
        <v>102</v>
      </c>
      <c r="U358" s="103" t="s">
        <v>102</v>
      </c>
      <c r="V358" s="103" t="s">
        <v>102</v>
      </c>
      <c r="W358" s="103" t="s">
        <v>102</v>
      </c>
      <c r="X358" s="103" t="s">
        <v>102</v>
      </c>
      <c r="Y358" s="103" t="s">
        <v>102</v>
      </c>
      <c r="Z358" s="103" t="s">
        <v>102</v>
      </c>
      <c r="AA358" s="103" t="s">
        <v>102</v>
      </c>
      <c r="AB358" s="103" t="s">
        <v>102</v>
      </c>
      <c r="AC358" s="103" t="s">
        <v>102</v>
      </c>
      <c r="AD358" s="103" t="s">
        <v>103</v>
      </c>
      <c r="AE358" s="103" t="s">
        <v>103</v>
      </c>
      <c r="AF358" s="103" t="s">
        <v>103</v>
      </c>
      <c r="AG358" s="103" t="s">
        <v>103</v>
      </c>
      <c r="AH358" s="103" t="s">
        <v>103</v>
      </c>
      <c r="AI358" s="103" t="s">
        <v>103</v>
      </c>
      <c r="AJ358" s="103" t="s">
        <v>115</v>
      </c>
      <c r="AK358" s="103" t="s">
        <v>115</v>
      </c>
      <c r="AL358" s="103" t="s">
        <v>115</v>
      </c>
      <c r="AM358" s="103" t="s">
        <v>115</v>
      </c>
      <c r="AN358" s="103" t="s">
        <v>115</v>
      </c>
      <c r="AO358" s="103" t="s">
        <v>115</v>
      </c>
      <c r="AP358" s="103" t="s">
        <v>115</v>
      </c>
      <c r="AQ358" s="103" t="s">
        <v>115</v>
      </c>
      <c r="AR358" s="103" t="s">
        <v>233</v>
      </c>
      <c r="AS358" s="103" t="s">
        <v>233</v>
      </c>
      <c r="AT358" s="103" t="s">
        <v>233</v>
      </c>
      <c r="AU358" s="103" t="s">
        <v>233</v>
      </c>
      <c r="AV358" s="103" t="s">
        <v>233</v>
      </c>
      <c r="AW358" s="103" t="s">
        <v>233</v>
      </c>
      <c r="AX358" s="103" t="s">
        <v>233</v>
      </c>
      <c r="AY358" s="103" t="s">
        <v>233</v>
      </c>
      <c r="AZ358" s="103" t="s">
        <v>229</v>
      </c>
      <c r="BA358" s="103" t="s">
        <v>229</v>
      </c>
      <c r="BB358" s="103" t="s">
        <v>179</v>
      </c>
      <c r="BC358" s="124">
        <v>42530</v>
      </c>
      <c r="BD358" s="89" t="s">
        <v>121</v>
      </c>
      <c r="BE358" s="102"/>
      <c r="BF358" s="102"/>
      <c r="BG358" s="102"/>
      <c r="BH358" s="102"/>
      <c r="BI358" s="102"/>
      <c r="BJ358" s="102">
        <v>46000000</v>
      </c>
      <c r="BK358" s="102">
        <v>46000000</v>
      </c>
      <c r="BL358" s="102">
        <v>46000000</v>
      </c>
      <c r="BM358" s="102">
        <v>46000000</v>
      </c>
      <c r="BN358" s="102">
        <v>46000000</v>
      </c>
      <c r="BO358" s="102">
        <v>46000000</v>
      </c>
      <c r="BP358" s="102">
        <v>31300000</v>
      </c>
      <c r="BQ358" s="102">
        <v>31300000</v>
      </c>
      <c r="BR358" s="102">
        <v>31300000</v>
      </c>
      <c r="BS358" s="102">
        <v>31300000</v>
      </c>
      <c r="BT358" s="102">
        <v>31300000</v>
      </c>
      <c r="BU358" s="102">
        <v>31300000</v>
      </c>
      <c r="BV358" s="102">
        <v>38000000</v>
      </c>
      <c r="BW358" s="102">
        <v>38000000</v>
      </c>
      <c r="BX358" s="102">
        <v>38000000</v>
      </c>
      <c r="BY358" s="102">
        <v>38000000</v>
      </c>
      <c r="BZ358" s="102">
        <v>38000000</v>
      </c>
      <c r="CA358" s="102">
        <v>38000000</v>
      </c>
      <c r="CB358" s="102">
        <v>38000000</v>
      </c>
      <c r="CC358" s="102">
        <v>38000000</v>
      </c>
      <c r="CD358" s="102">
        <v>38000000</v>
      </c>
      <c r="CE358" s="102">
        <v>38000000</v>
      </c>
      <c r="CF358" s="102">
        <v>45700000</v>
      </c>
      <c r="CG358" s="102">
        <v>45700000</v>
      </c>
      <c r="CH358" s="102">
        <v>45700000</v>
      </c>
      <c r="CI358" s="102">
        <v>45700000</v>
      </c>
      <c r="CJ358" s="102">
        <v>45700000</v>
      </c>
      <c r="CK358" s="102">
        <v>45700000</v>
      </c>
      <c r="CL358" s="102">
        <v>50200000</v>
      </c>
      <c r="CM358" s="102">
        <v>50200000</v>
      </c>
      <c r="CN358" s="102">
        <v>50200000</v>
      </c>
      <c r="CO358" s="102">
        <v>50200000</v>
      </c>
      <c r="CP358" s="169">
        <v>50200000</v>
      </c>
      <c r="CQ358" s="102">
        <v>50200000</v>
      </c>
      <c r="CR358" s="102">
        <v>50200000</v>
      </c>
      <c r="CS358" s="102">
        <v>50200000</v>
      </c>
      <c r="CT358" s="102">
        <v>50200000</v>
      </c>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row>
    <row r="359" spans="1:202" ht="20.399999999999999" x14ac:dyDescent="0.25">
      <c r="A359" s="92" t="s">
        <v>117</v>
      </c>
      <c r="B359" s="94" t="s">
        <v>118</v>
      </c>
      <c r="C359" s="116">
        <v>1354</v>
      </c>
      <c r="D359" s="94" t="s">
        <v>166</v>
      </c>
      <c r="E359" s="94"/>
      <c r="F359" s="92" t="s">
        <v>135</v>
      </c>
      <c r="G359" s="89"/>
      <c r="H359" s="89"/>
      <c r="I359" s="665">
        <v>44105</v>
      </c>
      <c r="J359" s="678" t="s">
        <v>193</v>
      </c>
      <c r="K359" s="86" t="s">
        <v>608</v>
      </c>
      <c r="L359" s="103"/>
      <c r="M359" s="103"/>
      <c r="N359" s="103"/>
      <c r="O359" s="103"/>
      <c r="P359" s="103"/>
      <c r="Q359" s="103" t="s">
        <v>102</v>
      </c>
      <c r="R359" s="103" t="s">
        <v>102</v>
      </c>
      <c r="S359" s="103" t="s">
        <v>102</v>
      </c>
      <c r="T359" s="103" t="s">
        <v>102</v>
      </c>
      <c r="U359" s="103" t="s">
        <v>102</v>
      </c>
      <c r="V359" s="103" t="s">
        <v>102</v>
      </c>
      <c r="W359" s="103" t="s">
        <v>102</v>
      </c>
      <c r="X359" s="103" t="s">
        <v>102</v>
      </c>
      <c r="Y359" s="103" t="s">
        <v>102</v>
      </c>
      <c r="Z359" s="103" t="s">
        <v>102</v>
      </c>
      <c r="AA359" s="103" t="s">
        <v>102</v>
      </c>
      <c r="AB359" s="103" t="s">
        <v>102</v>
      </c>
      <c r="AC359" s="103" t="s">
        <v>102</v>
      </c>
      <c r="AD359" s="103" t="s">
        <v>103</v>
      </c>
      <c r="AE359" s="103" t="s">
        <v>103</v>
      </c>
      <c r="AF359" s="103" t="s">
        <v>103</v>
      </c>
      <c r="AG359" s="103" t="s">
        <v>103</v>
      </c>
      <c r="AH359" s="103" t="s">
        <v>103</v>
      </c>
      <c r="AI359" s="103" t="s">
        <v>115</v>
      </c>
      <c r="AJ359" s="103" t="s">
        <v>115</v>
      </c>
      <c r="AK359" s="103" t="s">
        <v>115</v>
      </c>
      <c r="AL359" s="103" t="s">
        <v>115</v>
      </c>
      <c r="AM359" s="103" t="s">
        <v>115</v>
      </c>
      <c r="AN359" s="103" t="s">
        <v>115</v>
      </c>
      <c r="AO359" s="103" t="s">
        <v>115</v>
      </c>
      <c r="AP359" s="103" t="s">
        <v>115</v>
      </c>
      <c r="AQ359" s="103" t="s">
        <v>233</v>
      </c>
      <c r="AR359" s="103" t="s">
        <v>233</v>
      </c>
      <c r="AS359" s="103" t="s">
        <v>233</v>
      </c>
      <c r="AT359" s="103" t="s">
        <v>233</v>
      </c>
      <c r="AU359" s="103" t="s">
        <v>233</v>
      </c>
      <c r="AV359" s="103" t="s">
        <v>233</v>
      </c>
      <c r="AW359" s="103" t="s">
        <v>233</v>
      </c>
      <c r="AX359" s="103" t="s">
        <v>233</v>
      </c>
      <c r="AY359" s="103" t="s">
        <v>233</v>
      </c>
      <c r="AZ359" s="103" t="s">
        <v>229</v>
      </c>
      <c r="BA359" s="103" t="s">
        <v>229</v>
      </c>
      <c r="BB359" s="103" t="s">
        <v>179</v>
      </c>
      <c r="BC359" s="124">
        <v>42530</v>
      </c>
      <c r="BD359" s="89" t="s">
        <v>121</v>
      </c>
      <c r="BE359" s="102"/>
      <c r="BF359" s="102"/>
      <c r="BG359" s="102"/>
      <c r="BH359" s="102"/>
      <c r="BI359" s="102"/>
      <c r="BJ359" s="102">
        <v>25000000</v>
      </c>
      <c r="BK359" s="102">
        <v>25000000</v>
      </c>
      <c r="BL359" s="102">
        <v>25000000</v>
      </c>
      <c r="BM359" s="102">
        <v>25000000</v>
      </c>
      <c r="BN359" s="102">
        <v>25000000</v>
      </c>
      <c r="BO359" s="102">
        <v>25000000</v>
      </c>
      <c r="BP359" s="102">
        <v>53500000</v>
      </c>
      <c r="BQ359" s="102">
        <v>53500000</v>
      </c>
      <c r="BR359" s="102">
        <v>53500000</v>
      </c>
      <c r="BS359" s="102">
        <v>53500000</v>
      </c>
      <c r="BT359" s="102">
        <v>53500000</v>
      </c>
      <c r="BU359" s="102">
        <v>53500000</v>
      </c>
      <c r="BV359" s="102">
        <v>53500000</v>
      </c>
      <c r="BW359" s="102">
        <v>53500000</v>
      </c>
      <c r="BX359" s="102">
        <v>56700000</v>
      </c>
      <c r="BY359" s="102">
        <v>56700000</v>
      </c>
      <c r="BZ359" s="102">
        <v>56700000</v>
      </c>
      <c r="CA359" s="102">
        <v>56700000</v>
      </c>
      <c r="CB359" s="102">
        <v>56700000</v>
      </c>
      <c r="CC359" s="102">
        <v>56700000</v>
      </c>
      <c r="CD359" s="102">
        <v>56700000</v>
      </c>
      <c r="CE359" s="102">
        <v>56700000</v>
      </c>
      <c r="CF359" s="102">
        <v>56700000</v>
      </c>
      <c r="CG359" s="102">
        <v>56700000</v>
      </c>
      <c r="CH359" s="102">
        <v>56700000</v>
      </c>
      <c r="CI359" s="102">
        <v>56700000</v>
      </c>
      <c r="CJ359" s="102">
        <v>56700000</v>
      </c>
      <c r="CK359" s="102">
        <v>56700000</v>
      </c>
      <c r="CL359" s="102">
        <v>56700000</v>
      </c>
      <c r="CM359" s="102">
        <v>56700000</v>
      </c>
      <c r="CN359" s="102">
        <v>56700000</v>
      </c>
      <c r="CO359" s="102">
        <v>56700000</v>
      </c>
      <c r="CP359" s="169">
        <v>56700000</v>
      </c>
      <c r="CQ359" s="102">
        <v>56700000</v>
      </c>
      <c r="CR359" s="102">
        <v>56700000</v>
      </c>
      <c r="CS359" s="102">
        <v>56700000</v>
      </c>
      <c r="CT359" s="102">
        <v>56700000</v>
      </c>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row>
    <row r="360" spans="1:202" ht="20.399999999999999" x14ac:dyDescent="0.25">
      <c r="A360" s="92" t="s">
        <v>117</v>
      </c>
      <c r="B360" s="94" t="s">
        <v>118</v>
      </c>
      <c r="C360" s="116">
        <v>1353</v>
      </c>
      <c r="D360" s="94" t="s">
        <v>166</v>
      </c>
      <c r="E360" s="94"/>
      <c r="F360" s="92" t="s">
        <v>135</v>
      </c>
      <c r="G360" s="92"/>
      <c r="H360" s="92"/>
      <c r="I360" s="665">
        <v>42522</v>
      </c>
      <c r="J360" s="86" t="s">
        <v>193</v>
      </c>
      <c r="K360" s="113" t="s">
        <v>609</v>
      </c>
      <c r="L360" s="103"/>
      <c r="M360" s="103"/>
      <c r="N360" s="103"/>
      <c r="O360" s="103"/>
      <c r="P360" s="103"/>
      <c r="Q360" s="103" t="s">
        <v>102</v>
      </c>
      <c r="R360" s="103" t="s">
        <v>102</v>
      </c>
      <c r="S360" s="103" t="s">
        <v>102</v>
      </c>
      <c r="T360" s="103" t="s">
        <v>102</v>
      </c>
      <c r="U360" s="103" t="s">
        <v>102</v>
      </c>
      <c r="V360" s="103" t="s">
        <v>102</v>
      </c>
      <c r="W360" s="103" t="s">
        <v>102</v>
      </c>
      <c r="X360" s="103" t="s">
        <v>102</v>
      </c>
      <c r="Y360" s="103" t="s">
        <v>102</v>
      </c>
      <c r="Z360" s="103" t="s">
        <v>102</v>
      </c>
      <c r="AA360" s="103" t="s">
        <v>102</v>
      </c>
      <c r="AB360" s="103" t="s">
        <v>115</v>
      </c>
      <c r="AC360" s="103" t="s">
        <v>115</v>
      </c>
      <c r="AD360" s="103" t="s">
        <v>229</v>
      </c>
      <c r="AE360" s="103" t="s">
        <v>229</v>
      </c>
      <c r="AF360" s="103" t="s">
        <v>229</v>
      </c>
      <c r="AG360" s="103" t="s">
        <v>229</v>
      </c>
      <c r="AH360" s="103" t="s">
        <v>229</v>
      </c>
      <c r="AI360" s="103" t="s">
        <v>229</v>
      </c>
      <c r="AJ360" s="103" t="s">
        <v>229</v>
      </c>
      <c r="AK360" s="103" t="s">
        <v>229</v>
      </c>
      <c r="AL360" s="103" t="s">
        <v>229</v>
      </c>
      <c r="AM360" s="103" t="s">
        <v>229</v>
      </c>
      <c r="AN360" s="103" t="s">
        <v>229</v>
      </c>
      <c r="AO360" s="103" t="s">
        <v>229</v>
      </c>
      <c r="AP360" s="103" t="s">
        <v>229</v>
      </c>
      <c r="AQ360" s="103" t="s">
        <v>229</v>
      </c>
      <c r="AR360" s="103" t="s">
        <v>229</v>
      </c>
      <c r="AS360" s="103" t="s">
        <v>229</v>
      </c>
      <c r="AT360" s="103" t="s">
        <v>229</v>
      </c>
      <c r="AU360" s="103" t="s">
        <v>229</v>
      </c>
      <c r="AV360" s="103" t="s">
        <v>229</v>
      </c>
      <c r="AW360" s="103" t="s">
        <v>229</v>
      </c>
      <c r="AX360" s="103" t="s">
        <v>229</v>
      </c>
      <c r="AY360" s="103" t="s">
        <v>229</v>
      </c>
      <c r="AZ360" s="103" t="s">
        <v>229</v>
      </c>
      <c r="BA360" s="103" t="s">
        <v>229</v>
      </c>
      <c r="BB360" s="103" t="s">
        <v>179</v>
      </c>
      <c r="BC360" s="99">
        <v>42313</v>
      </c>
      <c r="BD360" s="89" t="s">
        <v>121</v>
      </c>
      <c r="BE360" s="102"/>
      <c r="BF360" s="102"/>
      <c r="BG360" s="102"/>
      <c r="BH360" s="102"/>
      <c r="BI360" s="102"/>
      <c r="BJ360" s="102">
        <v>6000000</v>
      </c>
      <c r="BK360" s="102">
        <v>6000000</v>
      </c>
      <c r="BL360" s="102">
        <v>6000000</v>
      </c>
      <c r="BM360" s="102">
        <v>6000000</v>
      </c>
      <c r="BN360" s="102">
        <v>6000000</v>
      </c>
      <c r="BO360" s="102">
        <v>6000000</v>
      </c>
      <c r="BP360" s="102">
        <v>2600000</v>
      </c>
      <c r="BQ360" s="102">
        <v>2600000</v>
      </c>
      <c r="BR360" s="102">
        <v>2600000</v>
      </c>
      <c r="BS360" s="102">
        <v>2600000</v>
      </c>
      <c r="BT360" s="102">
        <v>2600000</v>
      </c>
      <c r="BU360" s="102">
        <v>2600000</v>
      </c>
      <c r="BV360" s="102">
        <v>1300000</v>
      </c>
      <c r="BW360" s="102">
        <v>1804000</v>
      </c>
      <c r="BX360" s="102">
        <v>1953000</v>
      </c>
      <c r="BY360" s="102">
        <v>1953000</v>
      </c>
      <c r="BZ360" s="102">
        <v>1953000</v>
      </c>
      <c r="CA360" s="102">
        <v>1953000</v>
      </c>
      <c r="CB360" s="102">
        <v>1953000</v>
      </c>
      <c r="CC360" s="102">
        <v>1953000</v>
      </c>
      <c r="CD360" s="102">
        <v>1953000</v>
      </c>
      <c r="CE360" s="102">
        <v>1953000</v>
      </c>
      <c r="CF360" s="102">
        <v>1953000</v>
      </c>
      <c r="CG360" s="102">
        <v>1953000</v>
      </c>
      <c r="CH360" s="102">
        <v>1953000</v>
      </c>
      <c r="CI360" s="102">
        <v>1953000</v>
      </c>
      <c r="CJ360" s="102">
        <v>1953000</v>
      </c>
      <c r="CK360" s="102">
        <v>1953000</v>
      </c>
      <c r="CL360" s="102">
        <v>1953000</v>
      </c>
      <c r="CM360" s="102">
        <v>1953000</v>
      </c>
      <c r="CN360" s="102">
        <v>1953000</v>
      </c>
      <c r="CO360" s="102">
        <v>1953000</v>
      </c>
      <c r="CP360" s="668">
        <v>1953000</v>
      </c>
      <c r="CQ360" s="102">
        <v>1953000</v>
      </c>
      <c r="CR360" s="102">
        <v>1953000</v>
      </c>
      <c r="CS360" s="102">
        <v>1953000</v>
      </c>
      <c r="CT360" s="102">
        <v>1953000</v>
      </c>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c r="GO360" s="5"/>
      <c r="GP360" s="5"/>
      <c r="GQ360" s="5"/>
      <c r="GR360" s="5"/>
      <c r="GS360" s="5"/>
      <c r="GT360" s="5"/>
    </row>
    <row r="361" spans="1:202" ht="20.399999999999999" x14ac:dyDescent="0.25">
      <c r="A361" s="92" t="s">
        <v>117</v>
      </c>
      <c r="B361" s="94" t="s">
        <v>118</v>
      </c>
      <c r="C361" s="116">
        <v>1352</v>
      </c>
      <c r="D361" s="94" t="s">
        <v>166</v>
      </c>
      <c r="E361" s="94"/>
      <c r="F361" s="92" t="s">
        <v>135</v>
      </c>
      <c r="G361" s="89"/>
      <c r="H361" s="89"/>
      <c r="I361" s="665">
        <v>43586</v>
      </c>
      <c r="J361" s="86" t="s">
        <v>193</v>
      </c>
      <c r="K361" s="152" t="s">
        <v>610</v>
      </c>
      <c r="L361" s="103"/>
      <c r="M361" s="103"/>
      <c r="N361" s="103"/>
      <c r="O361" s="103"/>
      <c r="P361" s="103"/>
      <c r="Q361" s="103" t="s">
        <v>102</v>
      </c>
      <c r="R361" s="103" t="s">
        <v>102</v>
      </c>
      <c r="S361" s="103" t="s">
        <v>102</v>
      </c>
      <c r="T361" s="103" t="s">
        <v>102</v>
      </c>
      <c r="U361" s="103" t="s">
        <v>102</v>
      </c>
      <c r="V361" s="103" t="s">
        <v>102</v>
      </c>
      <c r="W361" s="103" t="s">
        <v>102</v>
      </c>
      <c r="X361" s="103" t="s">
        <v>102</v>
      </c>
      <c r="Y361" s="103" t="s">
        <v>102</v>
      </c>
      <c r="Z361" s="103" t="s">
        <v>102</v>
      </c>
      <c r="AA361" s="103" t="s">
        <v>102</v>
      </c>
      <c r="AB361" s="103" t="s">
        <v>102</v>
      </c>
      <c r="AC361" s="103" t="s">
        <v>102</v>
      </c>
      <c r="AD361" s="103" t="s">
        <v>115</v>
      </c>
      <c r="AE361" s="103" t="s">
        <v>115</v>
      </c>
      <c r="AF361" s="103" t="s">
        <v>115</v>
      </c>
      <c r="AG361" s="103" t="s">
        <v>115</v>
      </c>
      <c r="AH361" s="103" t="s">
        <v>115</v>
      </c>
      <c r="AI361" s="103" t="s">
        <v>115</v>
      </c>
      <c r="AJ361" s="103" t="s">
        <v>115</v>
      </c>
      <c r="AK361" s="103" t="s">
        <v>115</v>
      </c>
      <c r="AL361" s="103" t="s">
        <v>229</v>
      </c>
      <c r="AM361" s="103" t="s">
        <v>229</v>
      </c>
      <c r="AN361" s="103" t="s">
        <v>229</v>
      </c>
      <c r="AO361" s="103" t="s">
        <v>229</v>
      </c>
      <c r="AP361" s="103" t="s">
        <v>229</v>
      </c>
      <c r="AQ361" s="103" t="s">
        <v>229</v>
      </c>
      <c r="AR361" s="103" t="s">
        <v>229</v>
      </c>
      <c r="AS361" s="103" t="s">
        <v>229</v>
      </c>
      <c r="AT361" s="103" t="s">
        <v>229</v>
      </c>
      <c r="AU361" s="103" t="s">
        <v>229</v>
      </c>
      <c r="AV361" s="103" t="s">
        <v>229</v>
      </c>
      <c r="AW361" s="103" t="s">
        <v>229</v>
      </c>
      <c r="AX361" s="103" t="s">
        <v>229</v>
      </c>
      <c r="AY361" s="103" t="s">
        <v>229</v>
      </c>
      <c r="AZ361" s="103" t="s">
        <v>229</v>
      </c>
      <c r="BA361" s="103" t="s">
        <v>229</v>
      </c>
      <c r="BB361" s="103" t="s">
        <v>179</v>
      </c>
      <c r="BC361" s="144">
        <v>42530</v>
      </c>
      <c r="BD361" s="89" t="s">
        <v>121</v>
      </c>
      <c r="BE361" s="89"/>
      <c r="BF361" s="89"/>
      <c r="BG361" s="89"/>
      <c r="BH361" s="89"/>
      <c r="BI361" s="89"/>
      <c r="BJ361" s="102">
        <v>16000000</v>
      </c>
      <c r="BK361" s="89">
        <v>16000000</v>
      </c>
      <c r="BL361" s="89">
        <v>16000000</v>
      </c>
      <c r="BM361" s="89">
        <v>16000000</v>
      </c>
      <c r="BN361" s="89">
        <v>16000000</v>
      </c>
      <c r="BO361" s="89">
        <v>16000000</v>
      </c>
      <c r="BP361" s="89">
        <v>32200000</v>
      </c>
      <c r="BQ361" s="89">
        <v>32200000</v>
      </c>
      <c r="BR361" s="89">
        <v>32200000</v>
      </c>
      <c r="BS361" s="89">
        <v>32200000</v>
      </c>
      <c r="BT361" s="89">
        <v>32200000</v>
      </c>
      <c r="BU361" s="89">
        <v>32200000</v>
      </c>
      <c r="BV361" s="89">
        <v>32200000</v>
      </c>
      <c r="BW361" s="89">
        <v>32200000</v>
      </c>
      <c r="BX361" s="89">
        <v>19400000</v>
      </c>
      <c r="BY361" s="89">
        <v>19400000</v>
      </c>
      <c r="BZ361" s="89">
        <v>19400000</v>
      </c>
      <c r="CA361" s="89">
        <v>19400000</v>
      </c>
      <c r="CB361" s="89">
        <v>19400000</v>
      </c>
      <c r="CC361" s="89">
        <v>19400000</v>
      </c>
      <c r="CD361" s="89">
        <v>19400000</v>
      </c>
      <c r="CE361" s="89">
        <v>19400000</v>
      </c>
      <c r="CF361" s="91">
        <v>19400000</v>
      </c>
      <c r="CG361" s="102">
        <v>25514000</v>
      </c>
      <c r="CH361" s="102">
        <v>25514000</v>
      </c>
      <c r="CI361" s="102">
        <v>25514000</v>
      </c>
      <c r="CJ361" s="102">
        <v>25514000</v>
      </c>
      <c r="CK361" s="102">
        <v>25514000</v>
      </c>
      <c r="CL361" s="102">
        <v>25514000</v>
      </c>
      <c r="CM361" s="102">
        <v>25514000</v>
      </c>
      <c r="CN361" s="102">
        <v>25514000</v>
      </c>
      <c r="CO361" s="102">
        <v>25514000</v>
      </c>
      <c r="CP361" s="668">
        <v>25514000</v>
      </c>
      <c r="CQ361" s="102">
        <v>25514000</v>
      </c>
      <c r="CR361" s="102">
        <v>25514000</v>
      </c>
      <c r="CS361" s="102">
        <v>25514000</v>
      </c>
      <c r="CT361" s="102">
        <v>25514000</v>
      </c>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row>
    <row r="362" spans="1:202" ht="51" x14ac:dyDescent="0.25">
      <c r="A362" s="92" t="s">
        <v>117</v>
      </c>
      <c r="B362" s="94" t="s">
        <v>118</v>
      </c>
      <c r="C362" s="116">
        <v>1351</v>
      </c>
      <c r="D362" s="94" t="s">
        <v>166</v>
      </c>
      <c r="E362" s="94"/>
      <c r="F362" s="92" t="s">
        <v>135</v>
      </c>
      <c r="G362" s="92"/>
      <c r="H362" s="92"/>
      <c r="I362" s="665">
        <v>41426</v>
      </c>
      <c r="J362" s="86" t="s">
        <v>611</v>
      </c>
      <c r="K362" s="113" t="s">
        <v>612</v>
      </c>
      <c r="L362" s="103"/>
      <c r="M362" s="103"/>
      <c r="N362" s="103"/>
      <c r="O362" s="103"/>
      <c r="P362" s="103"/>
      <c r="Q362" s="103" t="s">
        <v>103</v>
      </c>
      <c r="R362" s="103" t="s">
        <v>103</v>
      </c>
      <c r="S362" s="103" t="s">
        <v>115</v>
      </c>
      <c r="T362" s="103" t="s">
        <v>115</v>
      </c>
      <c r="U362" s="103" t="s">
        <v>229</v>
      </c>
      <c r="V362" s="103" t="s">
        <v>229</v>
      </c>
      <c r="W362" s="103" t="s">
        <v>229</v>
      </c>
      <c r="X362" s="103" t="s">
        <v>229</v>
      </c>
      <c r="Y362" s="103" t="s">
        <v>229</v>
      </c>
      <c r="Z362" s="103" t="s">
        <v>229</v>
      </c>
      <c r="AA362" s="103" t="s">
        <v>229</v>
      </c>
      <c r="AB362" s="103" t="s">
        <v>229</v>
      </c>
      <c r="AC362" s="103" t="s">
        <v>229</v>
      </c>
      <c r="AD362" s="103" t="s">
        <v>229</v>
      </c>
      <c r="AE362" s="103" t="s">
        <v>229</v>
      </c>
      <c r="AF362" s="103" t="s">
        <v>229</v>
      </c>
      <c r="AG362" s="103" t="s">
        <v>229</v>
      </c>
      <c r="AH362" s="103" t="s">
        <v>229</v>
      </c>
      <c r="AI362" s="103" t="s">
        <v>229</v>
      </c>
      <c r="AJ362" s="103" t="s">
        <v>229</v>
      </c>
      <c r="AK362" s="103" t="s">
        <v>229</v>
      </c>
      <c r="AL362" s="103" t="s">
        <v>229</v>
      </c>
      <c r="AM362" s="103" t="s">
        <v>229</v>
      </c>
      <c r="AN362" s="103" t="s">
        <v>229</v>
      </c>
      <c r="AO362" s="103" t="s">
        <v>229</v>
      </c>
      <c r="AP362" s="103" t="s">
        <v>229</v>
      </c>
      <c r="AQ362" s="103" t="s">
        <v>229</v>
      </c>
      <c r="AR362" s="103" t="s">
        <v>229</v>
      </c>
      <c r="AS362" s="103" t="s">
        <v>229</v>
      </c>
      <c r="AT362" s="103" t="s">
        <v>229</v>
      </c>
      <c r="AU362" s="103" t="s">
        <v>229</v>
      </c>
      <c r="AV362" s="103" t="s">
        <v>229</v>
      </c>
      <c r="AW362" s="103" t="s">
        <v>229</v>
      </c>
      <c r="AX362" s="103" t="s">
        <v>229</v>
      </c>
      <c r="AY362" s="103" t="s">
        <v>229</v>
      </c>
      <c r="AZ362" s="103" t="s">
        <v>229</v>
      </c>
      <c r="BA362" s="103" t="s">
        <v>229</v>
      </c>
      <c r="BB362" s="103"/>
      <c r="BC362" s="89" t="s">
        <v>613</v>
      </c>
      <c r="BD362" s="99">
        <v>40893</v>
      </c>
      <c r="BE362" s="91"/>
      <c r="BF362" s="91"/>
      <c r="BG362" s="91"/>
      <c r="BH362" s="91"/>
      <c r="BI362" s="91"/>
      <c r="BJ362" s="91" t="s">
        <v>614</v>
      </c>
      <c r="BK362" s="91" t="s">
        <v>614</v>
      </c>
      <c r="BL362" s="91" t="s">
        <v>614</v>
      </c>
      <c r="BM362" s="91" t="s">
        <v>614</v>
      </c>
      <c r="BN362" s="91" t="s">
        <v>614</v>
      </c>
      <c r="BO362" s="91" t="s">
        <v>614</v>
      </c>
      <c r="BP362" s="91" t="s">
        <v>614</v>
      </c>
      <c r="BQ362" s="91" t="s">
        <v>614</v>
      </c>
      <c r="BR362" s="91" t="s">
        <v>614</v>
      </c>
      <c r="BS362" s="91" t="s">
        <v>614</v>
      </c>
      <c r="BT362" s="91" t="s">
        <v>614</v>
      </c>
      <c r="BU362" s="91" t="s">
        <v>614</v>
      </c>
      <c r="BV362" s="91" t="s">
        <v>614</v>
      </c>
      <c r="BW362" s="91" t="s">
        <v>614</v>
      </c>
      <c r="BX362" s="91" t="s">
        <v>614</v>
      </c>
      <c r="BY362" s="91" t="s">
        <v>614</v>
      </c>
      <c r="BZ362" s="91" t="s">
        <v>614</v>
      </c>
      <c r="CA362" s="91" t="s">
        <v>614</v>
      </c>
      <c r="CB362" s="91" t="s">
        <v>614</v>
      </c>
      <c r="CC362" s="91" t="s">
        <v>614</v>
      </c>
      <c r="CD362" s="91" t="s">
        <v>614</v>
      </c>
      <c r="CE362" s="91" t="s">
        <v>614</v>
      </c>
      <c r="CF362" s="91" t="s">
        <v>614</v>
      </c>
      <c r="CG362" s="91" t="s">
        <v>614</v>
      </c>
      <c r="CH362" s="91" t="s">
        <v>614</v>
      </c>
      <c r="CI362" s="91" t="s">
        <v>614</v>
      </c>
      <c r="CJ362" s="91" t="s">
        <v>614</v>
      </c>
      <c r="CK362" s="91" t="s">
        <v>614</v>
      </c>
      <c r="CL362" s="91" t="s">
        <v>614</v>
      </c>
      <c r="CM362" s="91" t="s">
        <v>614</v>
      </c>
      <c r="CN362" s="91" t="s">
        <v>614</v>
      </c>
      <c r="CO362" s="91" t="s">
        <v>614</v>
      </c>
      <c r="CP362" s="666" t="s">
        <v>614</v>
      </c>
      <c r="CQ362" s="91" t="s">
        <v>614</v>
      </c>
      <c r="CR362" s="91" t="s">
        <v>614</v>
      </c>
      <c r="CS362" s="91" t="s">
        <v>614</v>
      </c>
      <c r="CT362" s="91" t="s">
        <v>614</v>
      </c>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row>
    <row r="363" spans="1:202" ht="30.6" x14ac:dyDescent="0.25">
      <c r="A363" s="92" t="s">
        <v>117</v>
      </c>
      <c r="B363" s="94" t="s">
        <v>118</v>
      </c>
      <c r="C363" s="116">
        <v>1350</v>
      </c>
      <c r="D363" s="94" t="s">
        <v>166</v>
      </c>
      <c r="E363" s="94"/>
      <c r="F363" s="92" t="s">
        <v>135</v>
      </c>
      <c r="G363" s="92"/>
      <c r="H363" s="92"/>
      <c r="I363" s="665">
        <v>41852</v>
      </c>
      <c r="J363" s="86" t="s">
        <v>611</v>
      </c>
      <c r="K363" s="86" t="s">
        <v>615</v>
      </c>
      <c r="L363" s="103"/>
      <c r="M363" s="103"/>
      <c r="N363" s="103"/>
      <c r="O363" s="103"/>
      <c r="P363" s="103"/>
      <c r="Q363" s="103" t="s">
        <v>103</v>
      </c>
      <c r="R363" s="103" t="s">
        <v>103</v>
      </c>
      <c r="S363" s="103" t="s">
        <v>103</v>
      </c>
      <c r="T363" s="103" t="s">
        <v>103</v>
      </c>
      <c r="U363" s="103" t="s">
        <v>115</v>
      </c>
      <c r="V363" s="103" t="s">
        <v>115</v>
      </c>
      <c r="W363" s="103" t="s">
        <v>115</v>
      </c>
      <c r="X363" s="103" t="s">
        <v>229</v>
      </c>
      <c r="Y363" s="103" t="s">
        <v>229</v>
      </c>
      <c r="Z363" s="103" t="s">
        <v>229</v>
      </c>
      <c r="AA363" s="103" t="s">
        <v>229</v>
      </c>
      <c r="AB363" s="103" t="s">
        <v>229</v>
      </c>
      <c r="AC363" s="103" t="s">
        <v>229</v>
      </c>
      <c r="AD363" s="103" t="s">
        <v>229</v>
      </c>
      <c r="AE363" s="103" t="s">
        <v>229</v>
      </c>
      <c r="AF363" s="103" t="s">
        <v>229</v>
      </c>
      <c r="AG363" s="103" t="s">
        <v>229</v>
      </c>
      <c r="AH363" s="103" t="s">
        <v>229</v>
      </c>
      <c r="AI363" s="103" t="s">
        <v>229</v>
      </c>
      <c r="AJ363" s="103" t="s">
        <v>229</v>
      </c>
      <c r="AK363" s="103" t="s">
        <v>229</v>
      </c>
      <c r="AL363" s="103" t="s">
        <v>229</v>
      </c>
      <c r="AM363" s="103" t="s">
        <v>229</v>
      </c>
      <c r="AN363" s="103" t="s">
        <v>229</v>
      </c>
      <c r="AO363" s="103" t="s">
        <v>229</v>
      </c>
      <c r="AP363" s="103" t="s">
        <v>229</v>
      </c>
      <c r="AQ363" s="103" t="s">
        <v>229</v>
      </c>
      <c r="AR363" s="103" t="s">
        <v>229</v>
      </c>
      <c r="AS363" s="103" t="s">
        <v>229</v>
      </c>
      <c r="AT363" s="103" t="s">
        <v>229</v>
      </c>
      <c r="AU363" s="103" t="s">
        <v>229</v>
      </c>
      <c r="AV363" s="103" t="s">
        <v>229</v>
      </c>
      <c r="AW363" s="103" t="s">
        <v>229</v>
      </c>
      <c r="AX363" s="103" t="s">
        <v>229</v>
      </c>
      <c r="AY363" s="103" t="s">
        <v>229</v>
      </c>
      <c r="AZ363" s="103" t="s">
        <v>229</v>
      </c>
      <c r="BA363" s="103" t="s">
        <v>229</v>
      </c>
      <c r="BB363" s="103"/>
      <c r="BC363" s="89" t="s">
        <v>613</v>
      </c>
      <c r="BD363" s="99">
        <v>40893</v>
      </c>
      <c r="BE363" s="91"/>
      <c r="BF363" s="91"/>
      <c r="BG363" s="91"/>
      <c r="BH363" s="91"/>
      <c r="BI363" s="91"/>
      <c r="BJ363" s="91" t="s">
        <v>614</v>
      </c>
      <c r="BK363" s="91" t="s">
        <v>614</v>
      </c>
      <c r="BL363" s="91" t="s">
        <v>614</v>
      </c>
      <c r="BM363" s="91" t="s">
        <v>614</v>
      </c>
      <c r="BN363" s="91" t="s">
        <v>614</v>
      </c>
      <c r="BO363" s="91" t="s">
        <v>616</v>
      </c>
      <c r="BP363" s="91" t="s">
        <v>616</v>
      </c>
      <c r="BQ363" s="91" t="s">
        <v>616</v>
      </c>
      <c r="BR363" s="91" t="s">
        <v>616</v>
      </c>
      <c r="BS363" s="91" t="s">
        <v>616</v>
      </c>
      <c r="BT363" s="91" t="s">
        <v>616</v>
      </c>
      <c r="BU363" s="91" t="s">
        <v>616</v>
      </c>
      <c r="BV363" s="91" t="s">
        <v>616</v>
      </c>
      <c r="BW363" s="91" t="s">
        <v>616</v>
      </c>
      <c r="BX363" s="91" t="s">
        <v>616</v>
      </c>
      <c r="BY363" s="91" t="s">
        <v>616</v>
      </c>
      <c r="BZ363" s="91" t="s">
        <v>616</v>
      </c>
      <c r="CA363" s="91" t="s">
        <v>616</v>
      </c>
      <c r="CB363" s="91" t="s">
        <v>616</v>
      </c>
      <c r="CC363" s="91" t="s">
        <v>616</v>
      </c>
      <c r="CD363" s="91" t="s">
        <v>616</v>
      </c>
      <c r="CE363" s="91" t="s">
        <v>616</v>
      </c>
      <c r="CF363" s="91" t="s">
        <v>616</v>
      </c>
      <c r="CG363" s="91" t="s">
        <v>616</v>
      </c>
      <c r="CH363" s="91" t="s">
        <v>616</v>
      </c>
      <c r="CI363" s="91" t="s">
        <v>616</v>
      </c>
      <c r="CJ363" s="91" t="s">
        <v>616</v>
      </c>
      <c r="CK363" s="91" t="s">
        <v>616</v>
      </c>
      <c r="CL363" s="91" t="s">
        <v>616</v>
      </c>
      <c r="CM363" s="91" t="s">
        <v>616</v>
      </c>
      <c r="CN363" s="91" t="s">
        <v>616</v>
      </c>
      <c r="CO363" s="91" t="s">
        <v>616</v>
      </c>
      <c r="CP363" s="666" t="s">
        <v>616</v>
      </c>
      <c r="CQ363" s="91" t="s">
        <v>616</v>
      </c>
      <c r="CR363" s="91" t="s">
        <v>616</v>
      </c>
      <c r="CS363" s="91" t="s">
        <v>616</v>
      </c>
      <c r="CT363" s="91" t="s">
        <v>616</v>
      </c>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c r="GS363" s="5"/>
      <c r="GT363" s="5"/>
    </row>
    <row r="364" spans="1:202" ht="40.799999999999997" x14ac:dyDescent="0.25">
      <c r="A364" s="92" t="s">
        <v>117</v>
      </c>
      <c r="B364" s="94" t="s">
        <v>118</v>
      </c>
      <c r="C364" s="116">
        <v>1349</v>
      </c>
      <c r="D364" s="94" t="s">
        <v>166</v>
      </c>
      <c r="E364" s="94"/>
      <c r="F364" s="92" t="s">
        <v>135</v>
      </c>
      <c r="G364" s="92"/>
      <c r="H364" s="92"/>
      <c r="I364" s="669">
        <v>41852</v>
      </c>
      <c r="J364" s="86" t="s">
        <v>611</v>
      </c>
      <c r="K364" s="86" t="s">
        <v>617</v>
      </c>
      <c r="L364" s="103"/>
      <c r="M364" s="103"/>
      <c r="N364" s="103"/>
      <c r="O364" s="103"/>
      <c r="P364" s="103"/>
      <c r="Q364" s="103" t="s">
        <v>103</v>
      </c>
      <c r="R364" s="103" t="s">
        <v>103</v>
      </c>
      <c r="S364" s="103" t="s">
        <v>103</v>
      </c>
      <c r="T364" s="103" t="s">
        <v>115</v>
      </c>
      <c r="U364" s="103" t="s">
        <v>115</v>
      </c>
      <c r="V364" s="103" t="s">
        <v>115</v>
      </c>
      <c r="W364" s="103" t="s">
        <v>115</v>
      </c>
      <c r="X364" s="103" t="s">
        <v>229</v>
      </c>
      <c r="Y364" s="103" t="s">
        <v>229</v>
      </c>
      <c r="Z364" s="103" t="s">
        <v>229</v>
      </c>
      <c r="AA364" s="103" t="s">
        <v>229</v>
      </c>
      <c r="AB364" s="103" t="s">
        <v>229</v>
      </c>
      <c r="AC364" s="103" t="s">
        <v>229</v>
      </c>
      <c r="AD364" s="103" t="s">
        <v>229</v>
      </c>
      <c r="AE364" s="103" t="s">
        <v>229</v>
      </c>
      <c r="AF364" s="103" t="s">
        <v>229</v>
      </c>
      <c r="AG364" s="103" t="s">
        <v>229</v>
      </c>
      <c r="AH364" s="103" t="s">
        <v>229</v>
      </c>
      <c r="AI364" s="103" t="s">
        <v>229</v>
      </c>
      <c r="AJ364" s="103" t="s">
        <v>229</v>
      </c>
      <c r="AK364" s="103" t="s">
        <v>229</v>
      </c>
      <c r="AL364" s="103" t="s">
        <v>229</v>
      </c>
      <c r="AM364" s="103" t="s">
        <v>229</v>
      </c>
      <c r="AN364" s="103" t="s">
        <v>229</v>
      </c>
      <c r="AO364" s="103" t="s">
        <v>229</v>
      </c>
      <c r="AP364" s="103" t="s">
        <v>229</v>
      </c>
      <c r="AQ364" s="103" t="s">
        <v>229</v>
      </c>
      <c r="AR364" s="103" t="s">
        <v>229</v>
      </c>
      <c r="AS364" s="103" t="s">
        <v>229</v>
      </c>
      <c r="AT364" s="103" t="s">
        <v>229</v>
      </c>
      <c r="AU364" s="103" t="s">
        <v>229</v>
      </c>
      <c r="AV364" s="103" t="s">
        <v>229</v>
      </c>
      <c r="AW364" s="103" t="s">
        <v>229</v>
      </c>
      <c r="AX364" s="103" t="s">
        <v>229</v>
      </c>
      <c r="AY364" s="103" t="s">
        <v>229</v>
      </c>
      <c r="AZ364" s="103" t="s">
        <v>229</v>
      </c>
      <c r="BA364" s="103" t="s">
        <v>229</v>
      </c>
      <c r="BB364" s="103"/>
      <c r="BC364" s="89" t="s">
        <v>613</v>
      </c>
      <c r="BD364" s="99">
        <v>40893</v>
      </c>
      <c r="BE364" s="91"/>
      <c r="BF364" s="91"/>
      <c r="BG364" s="91"/>
      <c r="BH364" s="91"/>
      <c r="BI364" s="91"/>
      <c r="BJ364" s="91" t="s">
        <v>614</v>
      </c>
      <c r="BK364" s="91" t="s">
        <v>614</v>
      </c>
      <c r="BL364" s="91" t="s">
        <v>614</v>
      </c>
      <c r="BM364" s="91" t="s">
        <v>614</v>
      </c>
      <c r="BN364" s="91" t="s">
        <v>614</v>
      </c>
      <c r="BO364" s="161">
        <v>106500000</v>
      </c>
      <c r="BP364" s="161">
        <v>106500000</v>
      </c>
      <c r="BQ364" s="161">
        <v>106500000</v>
      </c>
      <c r="BR364" s="161">
        <v>106500000</v>
      </c>
      <c r="BS364" s="161">
        <v>106500000</v>
      </c>
      <c r="BT364" s="161">
        <v>106500000</v>
      </c>
      <c r="BU364" s="161">
        <v>106500000</v>
      </c>
      <c r="BV364" s="161">
        <v>106500000</v>
      </c>
      <c r="BW364" s="161">
        <v>106500000</v>
      </c>
      <c r="BX364" s="161">
        <v>106500000</v>
      </c>
      <c r="BY364" s="161">
        <v>106500000</v>
      </c>
      <c r="BZ364" s="161">
        <v>106500000</v>
      </c>
      <c r="CA364" s="161">
        <v>106500000</v>
      </c>
      <c r="CB364" s="161">
        <v>106500000</v>
      </c>
      <c r="CC364" s="161">
        <v>106500000</v>
      </c>
      <c r="CD364" s="161">
        <v>106500000</v>
      </c>
      <c r="CE364" s="161">
        <v>106500000</v>
      </c>
      <c r="CF364" s="161">
        <v>106500000</v>
      </c>
      <c r="CG364" s="161">
        <v>106500000</v>
      </c>
      <c r="CH364" s="161">
        <v>106500000</v>
      </c>
      <c r="CI364" s="161">
        <v>106500000</v>
      </c>
      <c r="CJ364" s="161">
        <v>106500000</v>
      </c>
      <c r="CK364" s="161">
        <v>106500000</v>
      </c>
      <c r="CL364" s="161">
        <v>106500000</v>
      </c>
      <c r="CM364" s="161">
        <v>106500000</v>
      </c>
      <c r="CN364" s="161">
        <v>106500000</v>
      </c>
      <c r="CO364" s="161">
        <v>106500000</v>
      </c>
      <c r="CP364" s="679">
        <v>106500000</v>
      </c>
      <c r="CQ364" s="161">
        <v>106500000</v>
      </c>
      <c r="CR364" s="161">
        <v>106500000</v>
      </c>
      <c r="CS364" s="161">
        <v>106500000</v>
      </c>
      <c r="CT364" s="161">
        <v>106500000</v>
      </c>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c r="GS364" s="5"/>
      <c r="GT364" s="5"/>
    </row>
    <row r="365" spans="1:202" ht="31.2" customHeight="1" x14ac:dyDescent="0.25">
      <c r="A365" s="92" t="s">
        <v>117</v>
      </c>
      <c r="B365" s="94" t="s">
        <v>118</v>
      </c>
      <c r="C365" s="116">
        <v>1345</v>
      </c>
      <c r="D365" s="94" t="s">
        <v>166</v>
      </c>
      <c r="E365" s="94"/>
      <c r="F365" s="92" t="s">
        <v>135</v>
      </c>
      <c r="G365" s="92"/>
      <c r="H365" s="670"/>
      <c r="I365" s="146">
        <v>41609</v>
      </c>
      <c r="J365" s="671"/>
      <c r="K365" s="86" t="s">
        <v>618</v>
      </c>
      <c r="L365" s="103"/>
      <c r="M365" s="103"/>
      <c r="N365" s="103"/>
      <c r="O365" s="103"/>
      <c r="P365" s="103" t="s">
        <v>102</v>
      </c>
      <c r="Q365" s="103" t="s">
        <v>103</v>
      </c>
      <c r="R365" s="103" t="s">
        <v>115</v>
      </c>
      <c r="S365" s="103" t="s">
        <v>115</v>
      </c>
      <c r="T365" s="103" t="s">
        <v>115</v>
      </c>
      <c r="U365" s="103" t="s">
        <v>115</v>
      </c>
      <c r="V365" s="103" t="s">
        <v>229</v>
      </c>
      <c r="W365" s="103" t="s">
        <v>229</v>
      </c>
      <c r="X365" s="103" t="s">
        <v>229</v>
      </c>
      <c r="Y365" s="103" t="s">
        <v>229</v>
      </c>
      <c r="Z365" s="103" t="s">
        <v>229</v>
      </c>
      <c r="AA365" s="103" t="s">
        <v>229</v>
      </c>
      <c r="AB365" s="103" t="s">
        <v>229</v>
      </c>
      <c r="AC365" s="103" t="s">
        <v>229</v>
      </c>
      <c r="AD365" s="103" t="s">
        <v>229</v>
      </c>
      <c r="AE365" s="103" t="s">
        <v>229</v>
      </c>
      <c r="AF365" s="103" t="s">
        <v>229</v>
      </c>
      <c r="AG365" s="103" t="s">
        <v>229</v>
      </c>
      <c r="AH365" s="103" t="s">
        <v>229</v>
      </c>
      <c r="AI365" s="103" t="s">
        <v>229</v>
      </c>
      <c r="AJ365" s="103" t="s">
        <v>229</v>
      </c>
      <c r="AK365" s="103" t="s">
        <v>229</v>
      </c>
      <c r="AL365" s="103" t="s">
        <v>229</v>
      </c>
      <c r="AM365" s="103" t="s">
        <v>229</v>
      </c>
      <c r="AN365" s="103" t="s">
        <v>229</v>
      </c>
      <c r="AO365" s="103" t="s">
        <v>229</v>
      </c>
      <c r="AP365" s="103" t="s">
        <v>229</v>
      </c>
      <c r="AQ365" s="103" t="s">
        <v>229</v>
      </c>
      <c r="AR365" s="103" t="s">
        <v>229</v>
      </c>
      <c r="AS365" s="103" t="s">
        <v>229</v>
      </c>
      <c r="AT365" s="103" t="s">
        <v>229</v>
      </c>
      <c r="AU365" s="103" t="s">
        <v>229</v>
      </c>
      <c r="AV365" s="103" t="s">
        <v>229</v>
      </c>
      <c r="AW365" s="103" t="s">
        <v>229</v>
      </c>
      <c r="AX365" s="103" t="s">
        <v>229</v>
      </c>
      <c r="AY365" s="103" t="s">
        <v>229</v>
      </c>
      <c r="AZ365" s="103" t="s">
        <v>229</v>
      </c>
      <c r="BA365" s="103" t="s">
        <v>229</v>
      </c>
      <c r="BB365" s="103"/>
      <c r="BC365" s="124">
        <v>40973</v>
      </c>
      <c r="BD365" s="89" t="s">
        <v>105</v>
      </c>
      <c r="BE365" s="102"/>
      <c r="BF365" s="102"/>
      <c r="BG365" s="102"/>
      <c r="BH365" s="102"/>
      <c r="BI365" s="102">
        <v>1360000</v>
      </c>
      <c r="BJ365" s="102">
        <v>1360000</v>
      </c>
      <c r="BK365" s="102">
        <v>1800000</v>
      </c>
      <c r="BL365" s="102">
        <v>1800000</v>
      </c>
      <c r="BM365" s="102">
        <v>1800000</v>
      </c>
      <c r="BN365" s="102">
        <v>1800000</v>
      </c>
      <c r="BO365" s="102">
        <v>1800000</v>
      </c>
      <c r="BP365" s="102">
        <v>1800000</v>
      </c>
      <c r="BQ365" s="102">
        <v>1800000</v>
      </c>
      <c r="BR365" s="102">
        <v>1800000</v>
      </c>
      <c r="BS365" s="102">
        <v>1800000</v>
      </c>
      <c r="BT365" s="102">
        <v>1800000</v>
      </c>
      <c r="BU365" s="102">
        <v>1800000</v>
      </c>
      <c r="BV365" s="102">
        <v>1800000</v>
      </c>
      <c r="BW365" s="102">
        <v>1800000</v>
      </c>
      <c r="BX365" s="102">
        <v>1800000</v>
      </c>
      <c r="BY365" s="102">
        <v>1800000</v>
      </c>
      <c r="BZ365" s="102">
        <v>1800000</v>
      </c>
      <c r="CA365" s="102">
        <v>1800000</v>
      </c>
      <c r="CB365" s="102">
        <v>1800000</v>
      </c>
      <c r="CC365" s="102">
        <v>1800000</v>
      </c>
      <c r="CD365" s="102">
        <v>1800000</v>
      </c>
      <c r="CE365" s="102">
        <v>1800000</v>
      </c>
      <c r="CF365" s="102">
        <v>1800000</v>
      </c>
      <c r="CG365" s="102">
        <v>1800000</v>
      </c>
      <c r="CH365" s="102">
        <v>1800000</v>
      </c>
      <c r="CI365" s="102">
        <v>1800000</v>
      </c>
      <c r="CJ365" s="102">
        <v>1800000</v>
      </c>
      <c r="CK365" s="102">
        <v>1800000</v>
      </c>
      <c r="CL365" s="102">
        <v>1800000</v>
      </c>
      <c r="CM365" s="102">
        <v>1800000</v>
      </c>
      <c r="CN365" s="102">
        <v>1800000</v>
      </c>
      <c r="CO365" s="102">
        <v>1800000</v>
      </c>
      <c r="CP365" s="668">
        <v>1800000</v>
      </c>
      <c r="CQ365" s="102">
        <v>1800000</v>
      </c>
      <c r="CR365" s="102">
        <v>1800000</v>
      </c>
      <c r="CS365" s="102">
        <v>1800000</v>
      </c>
      <c r="CT365" s="102">
        <v>1800000</v>
      </c>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row>
    <row r="366" spans="1:202" ht="20.399999999999999" x14ac:dyDescent="0.25">
      <c r="A366" s="92" t="s">
        <v>117</v>
      </c>
      <c r="B366" s="94" t="s">
        <v>118</v>
      </c>
      <c r="C366" s="116">
        <v>1344</v>
      </c>
      <c r="D366" s="94" t="s">
        <v>166</v>
      </c>
      <c r="E366" s="94"/>
      <c r="F366" s="92" t="s">
        <v>135</v>
      </c>
      <c r="G366" s="92"/>
      <c r="H366" s="92"/>
      <c r="I366" s="420">
        <v>43160</v>
      </c>
      <c r="J366" s="152"/>
      <c r="K366" s="86" t="s">
        <v>619</v>
      </c>
      <c r="L366" s="103"/>
      <c r="M366" s="103"/>
      <c r="N366" s="103"/>
      <c r="O366" s="103"/>
      <c r="P366" s="103" t="s">
        <v>152</v>
      </c>
      <c r="Q366" s="103" t="s">
        <v>103</v>
      </c>
      <c r="R366" s="103" t="s">
        <v>103</v>
      </c>
      <c r="S366" s="103" t="s">
        <v>103</v>
      </c>
      <c r="T366" s="103" t="s">
        <v>103</v>
      </c>
      <c r="U366" s="103" t="s">
        <v>103</v>
      </c>
      <c r="V366" s="103" t="s">
        <v>103</v>
      </c>
      <c r="W366" s="103" t="s">
        <v>115</v>
      </c>
      <c r="X366" s="103" t="s">
        <v>115</v>
      </c>
      <c r="Y366" s="103" t="s">
        <v>115</v>
      </c>
      <c r="Z366" s="103" t="s">
        <v>115</v>
      </c>
      <c r="AA366" s="103" t="s">
        <v>115</v>
      </c>
      <c r="AB366" s="103" t="s">
        <v>115</v>
      </c>
      <c r="AC366" s="103" t="s">
        <v>115</v>
      </c>
      <c r="AD366" s="103" t="s">
        <v>115</v>
      </c>
      <c r="AE366" s="103" t="s">
        <v>115</v>
      </c>
      <c r="AF366" s="103" t="s">
        <v>115</v>
      </c>
      <c r="AG366" s="103" t="s">
        <v>115</v>
      </c>
      <c r="AH366" s="103" t="s">
        <v>115</v>
      </c>
      <c r="AI366" s="103" t="s">
        <v>229</v>
      </c>
      <c r="AJ366" s="103" t="s">
        <v>229</v>
      </c>
      <c r="AK366" s="103" t="s">
        <v>229</v>
      </c>
      <c r="AL366" s="103" t="s">
        <v>229</v>
      </c>
      <c r="AM366" s="103" t="s">
        <v>229</v>
      </c>
      <c r="AN366" s="103" t="s">
        <v>229</v>
      </c>
      <c r="AO366" s="103" t="s">
        <v>229</v>
      </c>
      <c r="AP366" s="103" t="s">
        <v>229</v>
      </c>
      <c r="AQ366" s="103" t="s">
        <v>229</v>
      </c>
      <c r="AR366" s="103" t="s">
        <v>229</v>
      </c>
      <c r="AS366" s="103" t="s">
        <v>229</v>
      </c>
      <c r="AT366" s="103" t="s">
        <v>229</v>
      </c>
      <c r="AU366" s="103" t="s">
        <v>229</v>
      </c>
      <c r="AV366" s="103" t="s">
        <v>229</v>
      </c>
      <c r="AW366" s="103" t="s">
        <v>229</v>
      </c>
      <c r="AX366" s="103" t="s">
        <v>229</v>
      </c>
      <c r="AY366" s="103" t="s">
        <v>229</v>
      </c>
      <c r="AZ366" s="103" t="s">
        <v>229</v>
      </c>
      <c r="BA366" s="103" t="s">
        <v>229</v>
      </c>
      <c r="BB366" s="103" t="s">
        <v>285</v>
      </c>
      <c r="BC366" s="124" t="s">
        <v>105</v>
      </c>
      <c r="BD366" s="99">
        <v>42933</v>
      </c>
      <c r="BE366" s="102"/>
      <c r="BF366" s="102"/>
      <c r="BG366" s="102"/>
      <c r="BH366" s="102"/>
      <c r="BI366" s="102" t="s">
        <v>164</v>
      </c>
      <c r="BJ366" s="102">
        <v>8000000</v>
      </c>
      <c r="BK366" s="102">
        <v>8000000</v>
      </c>
      <c r="BL366" s="102">
        <v>8000000</v>
      </c>
      <c r="BM366" s="102">
        <v>8000000</v>
      </c>
      <c r="BN366" s="102">
        <v>8000000</v>
      </c>
      <c r="BO366" s="102">
        <v>8000000</v>
      </c>
      <c r="BP366" s="102">
        <v>8000000</v>
      </c>
      <c r="BQ366" s="102">
        <v>8000000</v>
      </c>
      <c r="BR366" s="102">
        <v>8000000</v>
      </c>
      <c r="BS366" s="102">
        <v>8000000</v>
      </c>
      <c r="BT366" s="102">
        <v>8000000</v>
      </c>
      <c r="BU366" s="102">
        <v>8000000</v>
      </c>
      <c r="BV366" s="102">
        <v>8000000</v>
      </c>
      <c r="BW366" s="102">
        <v>8000000</v>
      </c>
      <c r="BX366" s="102">
        <v>11804300</v>
      </c>
      <c r="BY366" s="102">
        <v>11804300</v>
      </c>
      <c r="BZ366" s="102">
        <v>11804300</v>
      </c>
      <c r="CA366" s="102">
        <v>11804300</v>
      </c>
      <c r="CB366" s="102">
        <v>12168000</v>
      </c>
      <c r="CC366" s="102">
        <v>12168000</v>
      </c>
      <c r="CD366" s="102">
        <v>12168000</v>
      </c>
      <c r="CE366" s="102">
        <v>12168000</v>
      </c>
      <c r="CF366" s="102">
        <v>12168000</v>
      </c>
      <c r="CG366" s="102">
        <v>12168000</v>
      </c>
      <c r="CH366" s="102">
        <v>12168000</v>
      </c>
      <c r="CI366" s="102">
        <v>12168000</v>
      </c>
      <c r="CJ366" s="102">
        <v>12168000</v>
      </c>
      <c r="CK366" s="102">
        <v>12168000</v>
      </c>
      <c r="CL366" s="102">
        <v>12168000</v>
      </c>
      <c r="CM366" s="102">
        <v>12168000</v>
      </c>
      <c r="CN366" s="102">
        <v>12168000</v>
      </c>
      <c r="CO366" s="102">
        <v>12168000</v>
      </c>
      <c r="CP366" s="668">
        <v>12168000</v>
      </c>
      <c r="CQ366" s="102">
        <v>12168000</v>
      </c>
      <c r="CR366" s="102">
        <v>12168000</v>
      </c>
      <c r="CS366" s="102">
        <v>12168000</v>
      </c>
      <c r="CT366" s="102">
        <v>12168000</v>
      </c>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row>
    <row r="367" spans="1:202" ht="20.399999999999999" x14ac:dyDescent="0.25">
      <c r="A367" s="92" t="s">
        <v>117</v>
      </c>
      <c r="B367" s="94" t="s">
        <v>118</v>
      </c>
      <c r="C367" s="116">
        <v>1342</v>
      </c>
      <c r="D367" s="94" t="s">
        <v>166</v>
      </c>
      <c r="E367" s="94"/>
      <c r="F367" s="92" t="s">
        <v>135</v>
      </c>
      <c r="G367" s="92"/>
      <c r="H367" s="92"/>
      <c r="I367" s="669">
        <v>42125</v>
      </c>
      <c r="J367" s="152" t="s">
        <v>366</v>
      </c>
      <c r="K367" s="86" t="s">
        <v>620</v>
      </c>
      <c r="L367" s="103"/>
      <c r="M367" s="103"/>
      <c r="N367" s="103"/>
      <c r="O367" s="103"/>
      <c r="P367" s="103" t="s">
        <v>152</v>
      </c>
      <c r="Q367" s="103" t="s">
        <v>102</v>
      </c>
      <c r="R367" s="103" t="s">
        <v>103</v>
      </c>
      <c r="S367" s="103" t="s">
        <v>103</v>
      </c>
      <c r="T367" s="103" t="s">
        <v>103</v>
      </c>
      <c r="U367" s="103" t="s">
        <v>115</v>
      </c>
      <c r="V367" s="103" t="s">
        <v>115</v>
      </c>
      <c r="W367" s="103" t="s">
        <v>115</v>
      </c>
      <c r="X367" s="103" t="s">
        <v>115</v>
      </c>
      <c r="Y367" s="103" t="s">
        <v>115</v>
      </c>
      <c r="Z367" s="103" t="s">
        <v>229</v>
      </c>
      <c r="AA367" s="103" t="s">
        <v>229</v>
      </c>
      <c r="AB367" s="103" t="s">
        <v>229</v>
      </c>
      <c r="AC367" s="103" t="s">
        <v>229</v>
      </c>
      <c r="AD367" s="103" t="s">
        <v>229</v>
      </c>
      <c r="AE367" s="103" t="s">
        <v>229</v>
      </c>
      <c r="AF367" s="103" t="s">
        <v>229</v>
      </c>
      <c r="AG367" s="103" t="s">
        <v>229</v>
      </c>
      <c r="AH367" s="103" t="s">
        <v>229</v>
      </c>
      <c r="AI367" s="103" t="s">
        <v>229</v>
      </c>
      <c r="AJ367" s="103" t="s">
        <v>229</v>
      </c>
      <c r="AK367" s="103" t="s">
        <v>229</v>
      </c>
      <c r="AL367" s="103" t="s">
        <v>229</v>
      </c>
      <c r="AM367" s="103" t="s">
        <v>229</v>
      </c>
      <c r="AN367" s="103" t="s">
        <v>229</v>
      </c>
      <c r="AO367" s="103" t="s">
        <v>229</v>
      </c>
      <c r="AP367" s="103" t="s">
        <v>229</v>
      </c>
      <c r="AQ367" s="103" t="s">
        <v>229</v>
      </c>
      <c r="AR367" s="103" t="s">
        <v>229</v>
      </c>
      <c r="AS367" s="103" t="s">
        <v>229</v>
      </c>
      <c r="AT367" s="103" t="s">
        <v>229</v>
      </c>
      <c r="AU367" s="103" t="s">
        <v>229</v>
      </c>
      <c r="AV367" s="103" t="s">
        <v>229</v>
      </c>
      <c r="AW367" s="103" t="s">
        <v>229</v>
      </c>
      <c r="AX367" s="103" t="s">
        <v>229</v>
      </c>
      <c r="AY367" s="103" t="s">
        <v>229</v>
      </c>
      <c r="AZ367" s="103" t="s">
        <v>229</v>
      </c>
      <c r="BA367" s="103" t="s">
        <v>229</v>
      </c>
      <c r="BB367" s="103"/>
      <c r="BC367" s="124">
        <v>41107</v>
      </c>
      <c r="BD367" s="89" t="s">
        <v>105</v>
      </c>
      <c r="BE367" s="102"/>
      <c r="BF367" s="102"/>
      <c r="BG367" s="102"/>
      <c r="BH367" s="102"/>
      <c r="BI367" s="102">
        <v>3000000</v>
      </c>
      <c r="BJ367" s="102">
        <v>3200000</v>
      </c>
      <c r="BK367" s="102">
        <v>3200000</v>
      </c>
      <c r="BL367" s="102">
        <v>3200000</v>
      </c>
      <c r="BM367" s="102">
        <v>3200000</v>
      </c>
      <c r="BN367" s="102">
        <v>3200000</v>
      </c>
      <c r="BO367" s="102">
        <v>3200000</v>
      </c>
      <c r="BP367" s="102">
        <v>3200000</v>
      </c>
      <c r="BQ367" s="102">
        <v>3200000</v>
      </c>
      <c r="BR367" s="102">
        <v>3200000</v>
      </c>
      <c r="BS367" s="102">
        <v>3200000</v>
      </c>
      <c r="BT367" s="102">
        <v>3200000</v>
      </c>
      <c r="BU367" s="102">
        <v>3200000</v>
      </c>
      <c r="BV367" s="102">
        <v>3200000</v>
      </c>
      <c r="BW367" s="102">
        <v>3200000</v>
      </c>
      <c r="BX367" s="102">
        <v>3200000</v>
      </c>
      <c r="BY367" s="102">
        <v>3200000</v>
      </c>
      <c r="BZ367" s="102">
        <v>3200000</v>
      </c>
      <c r="CA367" s="102">
        <v>3200000</v>
      </c>
      <c r="CB367" s="102">
        <v>3200000</v>
      </c>
      <c r="CC367" s="102">
        <v>3200000</v>
      </c>
      <c r="CD367" s="102">
        <v>3200000</v>
      </c>
      <c r="CE367" s="102">
        <v>3200000</v>
      </c>
      <c r="CF367" s="102">
        <v>3200000</v>
      </c>
      <c r="CG367" s="102">
        <v>3200000</v>
      </c>
      <c r="CH367" s="102">
        <v>3200000</v>
      </c>
      <c r="CI367" s="102">
        <v>3200000</v>
      </c>
      <c r="CJ367" s="102">
        <v>3200000</v>
      </c>
      <c r="CK367" s="102">
        <v>3200000</v>
      </c>
      <c r="CL367" s="102">
        <v>3200000</v>
      </c>
      <c r="CM367" s="102">
        <v>3200000</v>
      </c>
      <c r="CN367" s="102">
        <v>3200000</v>
      </c>
      <c r="CO367" s="102">
        <v>3200000</v>
      </c>
      <c r="CP367" s="668">
        <v>3200000</v>
      </c>
      <c r="CQ367" s="102">
        <v>3200000</v>
      </c>
      <c r="CR367" s="102">
        <v>3200000</v>
      </c>
      <c r="CS367" s="102">
        <v>3200000</v>
      </c>
      <c r="CT367" s="102">
        <v>3200000</v>
      </c>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row>
    <row r="368" spans="1:202" ht="20.399999999999999" x14ac:dyDescent="0.25">
      <c r="A368" s="92" t="s">
        <v>117</v>
      </c>
      <c r="B368" s="94" t="s">
        <v>118</v>
      </c>
      <c r="C368" s="116">
        <v>1341</v>
      </c>
      <c r="D368" s="94" t="s">
        <v>166</v>
      </c>
      <c r="E368" s="94"/>
      <c r="F368" s="92" t="s">
        <v>135</v>
      </c>
      <c r="G368" s="92"/>
      <c r="H368" s="670"/>
      <c r="I368" s="146">
        <v>41244</v>
      </c>
      <c r="J368" s="671" t="s">
        <v>187</v>
      </c>
      <c r="K368" s="86" t="s">
        <v>621</v>
      </c>
      <c r="L368" s="103"/>
      <c r="M368" s="103"/>
      <c r="N368" s="103"/>
      <c r="O368" s="103"/>
      <c r="P368" s="103" t="s">
        <v>102</v>
      </c>
      <c r="Q368" s="103" t="s">
        <v>102</v>
      </c>
      <c r="R368" s="103" t="s">
        <v>115</v>
      </c>
      <c r="S368" s="103" t="s">
        <v>229</v>
      </c>
      <c r="T368" s="103" t="s">
        <v>229</v>
      </c>
      <c r="U368" s="103" t="s">
        <v>229</v>
      </c>
      <c r="V368" s="103" t="s">
        <v>229</v>
      </c>
      <c r="W368" s="103" t="s">
        <v>229</v>
      </c>
      <c r="X368" s="103" t="s">
        <v>229</v>
      </c>
      <c r="Y368" s="103" t="s">
        <v>229</v>
      </c>
      <c r="Z368" s="103" t="s">
        <v>229</v>
      </c>
      <c r="AA368" s="103" t="s">
        <v>229</v>
      </c>
      <c r="AB368" s="103" t="s">
        <v>229</v>
      </c>
      <c r="AC368" s="103" t="s">
        <v>229</v>
      </c>
      <c r="AD368" s="103" t="s">
        <v>229</v>
      </c>
      <c r="AE368" s="103" t="s">
        <v>229</v>
      </c>
      <c r="AF368" s="103" t="s">
        <v>229</v>
      </c>
      <c r="AG368" s="103" t="s">
        <v>229</v>
      </c>
      <c r="AH368" s="103" t="s">
        <v>229</v>
      </c>
      <c r="AI368" s="103" t="s">
        <v>229</v>
      </c>
      <c r="AJ368" s="103" t="s">
        <v>229</v>
      </c>
      <c r="AK368" s="103" t="s">
        <v>229</v>
      </c>
      <c r="AL368" s="103" t="s">
        <v>229</v>
      </c>
      <c r="AM368" s="103" t="s">
        <v>229</v>
      </c>
      <c r="AN368" s="103" t="s">
        <v>229</v>
      </c>
      <c r="AO368" s="103" t="s">
        <v>229</v>
      </c>
      <c r="AP368" s="103" t="s">
        <v>229</v>
      </c>
      <c r="AQ368" s="103" t="s">
        <v>229</v>
      </c>
      <c r="AR368" s="103" t="s">
        <v>229</v>
      </c>
      <c r="AS368" s="103" t="s">
        <v>229</v>
      </c>
      <c r="AT368" s="103" t="s">
        <v>229</v>
      </c>
      <c r="AU368" s="103" t="s">
        <v>229</v>
      </c>
      <c r="AV368" s="103" t="s">
        <v>229</v>
      </c>
      <c r="AW368" s="103" t="s">
        <v>229</v>
      </c>
      <c r="AX368" s="103" t="s">
        <v>229</v>
      </c>
      <c r="AY368" s="103" t="s">
        <v>229</v>
      </c>
      <c r="AZ368" s="103" t="s">
        <v>229</v>
      </c>
      <c r="BA368" s="103" t="s">
        <v>229</v>
      </c>
      <c r="BB368" s="103"/>
      <c r="BC368" s="99">
        <v>41127</v>
      </c>
      <c r="BD368" s="89" t="s">
        <v>121</v>
      </c>
      <c r="BE368" s="102"/>
      <c r="BF368" s="102"/>
      <c r="BG368" s="102"/>
      <c r="BH368" s="102"/>
      <c r="BI368" s="102">
        <v>1400000</v>
      </c>
      <c r="BJ368" s="102">
        <v>1400000</v>
      </c>
      <c r="BK368" s="102">
        <v>1400000</v>
      </c>
      <c r="BL368" s="102">
        <v>1400000</v>
      </c>
      <c r="BM368" s="102">
        <v>1400000</v>
      </c>
      <c r="BN368" s="102">
        <v>1400000</v>
      </c>
      <c r="BO368" s="102">
        <v>1400000</v>
      </c>
      <c r="BP368" s="102">
        <v>1400000</v>
      </c>
      <c r="BQ368" s="102">
        <v>1400000</v>
      </c>
      <c r="BR368" s="102">
        <v>1400000</v>
      </c>
      <c r="BS368" s="102">
        <v>1400000</v>
      </c>
      <c r="BT368" s="102">
        <v>1400000</v>
      </c>
      <c r="BU368" s="102">
        <v>1400000</v>
      </c>
      <c r="BV368" s="102">
        <v>1400000</v>
      </c>
      <c r="BW368" s="102">
        <v>1332000</v>
      </c>
      <c r="BX368" s="102">
        <v>1332000</v>
      </c>
      <c r="BY368" s="102">
        <v>1332000</v>
      </c>
      <c r="BZ368" s="102">
        <v>1332000</v>
      </c>
      <c r="CA368" s="102">
        <v>1332000</v>
      </c>
      <c r="CB368" s="102">
        <v>1332000</v>
      </c>
      <c r="CC368" s="102">
        <v>1332000</v>
      </c>
      <c r="CD368" s="102">
        <v>1332000</v>
      </c>
      <c r="CE368" s="102">
        <v>1332000</v>
      </c>
      <c r="CF368" s="102">
        <v>1332000</v>
      </c>
      <c r="CG368" s="102">
        <v>1332000</v>
      </c>
      <c r="CH368" s="102">
        <v>1332000</v>
      </c>
      <c r="CI368" s="102">
        <v>1332000</v>
      </c>
      <c r="CJ368" s="102">
        <v>1332000</v>
      </c>
      <c r="CK368" s="102">
        <v>1332000</v>
      </c>
      <c r="CL368" s="102">
        <v>1332000</v>
      </c>
      <c r="CM368" s="102">
        <v>1332000</v>
      </c>
      <c r="CN368" s="102">
        <v>1332000</v>
      </c>
      <c r="CO368" s="102">
        <v>1332000</v>
      </c>
      <c r="CP368" s="668">
        <v>1332000</v>
      </c>
      <c r="CQ368" s="102">
        <v>1332000</v>
      </c>
      <c r="CR368" s="102">
        <v>1332000</v>
      </c>
      <c r="CS368" s="102">
        <v>1332000</v>
      </c>
      <c r="CT368" s="102">
        <v>1332000</v>
      </c>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c r="GS368" s="5"/>
      <c r="GT368" s="5"/>
    </row>
    <row r="369" spans="1:202" ht="30.6" customHeight="1" x14ac:dyDescent="0.25">
      <c r="A369" s="92" t="s">
        <v>117</v>
      </c>
      <c r="B369" s="94" t="s">
        <v>118</v>
      </c>
      <c r="C369" s="116">
        <v>1339</v>
      </c>
      <c r="D369" s="94" t="s">
        <v>166</v>
      </c>
      <c r="E369" s="94"/>
      <c r="F369" s="92" t="s">
        <v>135</v>
      </c>
      <c r="G369" s="92"/>
      <c r="H369" s="92"/>
      <c r="I369" s="665">
        <v>42583</v>
      </c>
      <c r="J369" s="86" t="s">
        <v>187</v>
      </c>
      <c r="K369" s="86" t="s">
        <v>622</v>
      </c>
      <c r="L369" s="103"/>
      <c r="M369" s="103"/>
      <c r="N369" s="103"/>
      <c r="O369" s="103"/>
      <c r="P369" s="103" t="s">
        <v>102</v>
      </c>
      <c r="Q369" s="103" t="s">
        <v>102</v>
      </c>
      <c r="R369" s="103" t="s">
        <v>102</v>
      </c>
      <c r="S369" s="103" t="s">
        <v>102</v>
      </c>
      <c r="T369" s="103" t="s">
        <v>102</v>
      </c>
      <c r="U369" s="103" t="s">
        <v>102</v>
      </c>
      <c r="V369" s="103" t="s">
        <v>102</v>
      </c>
      <c r="W369" s="103" t="s">
        <v>102</v>
      </c>
      <c r="X369" s="103" t="s">
        <v>102</v>
      </c>
      <c r="Y369" s="103" t="s">
        <v>102</v>
      </c>
      <c r="Z369" s="103" t="s">
        <v>103</v>
      </c>
      <c r="AA369" s="103" t="s">
        <v>103</v>
      </c>
      <c r="AB369" s="103" t="s">
        <v>115</v>
      </c>
      <c r="AC369" s="103" t="s">
        <v>115</v>
      </c>
      <c r="AD369" s="103" t="s">
        <v>229</v>
      </c>
      <c r="AE369" s="103" t="s">
        <v>229</v>
      </c>
      <c r="AF369" s="103" t="s">
        <v>229</v>
      </c>
      <c r="AG369" s="103" t="s">
        <v>229</v>
      </c>
      <c r="AH369" s="103" t="s">
        <v>229</v>
      </c>
      <c r="AI369" s="103" t="s">
        <v>229</v>
      </c>
      <c r="AJ369" s="103" t="s">
        <v>229</v>
      </c>
      <c r="AK369" s="103" t="s">
        <v>229</v>
      </c>
      <c r="AL369" s="103" t="s">
        <v>229</v>
      </c>
      <c r="AM369" s="103" t="s">
        <v>229</v>
      </c>
      <c r="AN369" s="103" t="s">
        <v>229</v>
      </c>
      <c r="AO369" s="103" t="s">
        <v>229</v>
      </c>
      <c r="AP369" s="103" t="s">
        <v>229</v>
      </c>
      <c r="AQ369" s="103" t="s">
        <v>229</v>
      </c>
      <c r="AR369" s="103" t="s">
        <v>229</v>
      </c>
      <c r="AS369" s="103" t="s">
        <v>229</v>
      </c>
      <c r="AT369" s="103" t="s">
        <v>229</v>
      </c>
      <c r="AU369" s="103" t="s">
        <v>229</v>
      </c>
      <c r="AV369" s="103" t="s">
        <v>229</v>
      </c>
      <c r="AW369" s="103" t="s">
        <v>229</v>
      </c>
      <c r="AX369" s="103" t="s">
        <v>229</v>
      </c>
      <c r="AY369" s="103" t="s">
        <v>229</v>
      </c>
      <c r="AZ369" s="103" t="s">
        <v>229</v>
      </c>
      <c r="BA369" s="103" t="s">
        <v>229</v>
      </c>
      <c r="BB369" s="103" t="s">
        <v>214</v>
      </c>
      <c r="BC369" s="99">
        <v>42110</v>
      </c>
      <c r="BD369" s="89" t="s">
        <v>121</v>
      </c>
      <c r="BE369" s="102"/>
      <c r="BF369" s="102"/>
      <c r="BG369" s="102"/>
      <c r="BH369" s="102"/>
      <c r="BI369" s="102">
        <v>450000</v>
      </c>
      <c r="BJ369" s="102">
        <v>450000</v>
      </c>
      <c r="BK369" s="102">
        <v>450000</v>
      </c>
      <c r="BL369" s="102">
        <v>450000</v>
      </c>
      <c r="BM369" s="102">
        <v>450000</v>
      </c>
      <c r="BN369" s="102">
        <v>450000</v>
      </c>
      <c r="BO369" s="102">
        <v>450000</v>
      </c>
      <c r="BP369" s="102">
        <v>415000</v>
      </c>
      <c r="BQ369" s="102">
        <v>415000</v>
      </c>
      <c r="BR369" s="102">
        <v>415000</v>
      </c>
      <c r="BS369" s="102">
        <v>415000</v>
      </c>
      <c r="BT369" s="102">
        <v>415000</v>
      </c>
      <c r="BU369" s="102">
        <v>415000</v>
      </c>
      <c r="BV369" s="102">
        <v>415000</v>
      </c>
      <c r="BW369" s="102">
        <v>145000</v>
      </c>
      <c r="BX369" s="102">
        <v>154000</v>
      </c>
      <c r="BY369" s="102">
        <v>154000</v>
      </c>
      <c r="BZ369" s="102">
        <v>154000</v>
      </c>
      <c r="CA369" s="102">
        <v>154000</v>
      </c>
      <c r="CB369" s="102">
        <v>154000</v>
      </c>
      <c r="CC369" s="102">
        <v>154000</v>
      </c>
      <c r="CD369" s="102">
        <v>154000</v>
      </c>
      <c r="CE369" s="102">
        <v>154000</v>
      </c>
      <c r="CF369" s="102">
        <v>154000</v>
      </c>
      <c r="CG369" s="102">
        <v>154000</v>
      </c>
      <c r="CH369" s="102">
        <v>154000</v>
      </c>
      <c r="CI369" s="102">
        <v>154000</v>
      </c>
      <c r="CJ369" s="102">
        <v>154000</v>
      </c>
      <c r="CK369" s="102">
        <v>154000</v>
      </c>
      <c r="CL369" s="102">
        <v>154000</v>
      </c>
      <c r="CM369" s="102">
        <v>154000</v>
      </c>
      <c r="CN369" s="102">
        <v>154000</v>
      </c>
      <c r="CO369" s="102">
        <v>154000</v>
      </c>
      <c r="CP369" s="668">
        <v>154000</v>
      </c>
      <c r="CQ369" s="102">
        <v>154000</v>
      </c>
      <c r="CR369" s="102">
        <v>154000</v>
      </c>
      <c r="CS369" s="102">
        <v>154000</v>
      </c>
      <c r="CT369" s="102">
        <v>154000</v>
      </c>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row>
    <row r="370" spans="1:202" ht="20.399999999999999" x14ac:dyDescent="0.25">
      <c r="A370" s="92" t="s">
        <v>117</v>
      </c>
      <c r="B370" s="94" t="s">
        <v>118</v>
      </c>
      <c r="C370" s="116">
        <v>1338</v>
      </c>
      <c r="D370" s="94" t="s">
        <v>166</v>
      </c>
      <c r="E370" s="94"/>
      <c r="F370" s="92" t="s">
        <v>135</v>
      </c>
      <c r="G370" s="92"/>
      <c r="H370" s="92"/>
      <c r="I370" s="665">
        <v>41944</v>
      </c>
      <c r="J370" s="86" t="s">
        <v>187</v>
      </c>
      <c r="K370" s="86" t="s">
        <v>623</v>
      </c>
      <c r="L370" s="103"/>
      <c r="M370" s="103"/>
      <c r="N370" s="103"/>
      <c r="O370" s="103"/>
      <c r="P370" s="103" t="s">
        <v>102</v>
      </c>
      <c r="Q370" s="103" t="s">
        <v>102</v>
      </c>
      <c r="R370" s="103" t="s">
        <v>103</v>
      </c>
      <c r="S370" s="103" t="s">
        <v>115</v>
      </c>
      <c r="T370" s="103" t="s">
        <v>115</v>
      </c>
      <c r="U370" s="103" t="s">
        <v>115</v>
      </c>
      <c r="V370" s="103" t="s">
        <v>115</v>
      </c>
      <c r="W370" s="103" t="s">
        <v>115</v>
      </c>
      <c r="X370" s="103" t="s">
        <v>115</v>
      </c>
      <c r="Y370" s="103" t="s">
        <v>229</v>
      </c>
      <c r="Z370" s="103" t="s">
        <v>229</v>
      </c>
      <c r="AA370" s="103" t="s">
        <v>229</v>
      </c>
      <c r="AB370" s="103" t="s">
        <v>229</v>
      </c>
      <c r="AC370" s="103" t="s">
        <v>229</v>
      </c>
      <c r="AD370" s="103" t="s">
        <v>229</v>
      </c>
      <c r="AE370" s="103" t="s">
        <v>229</v>
      </c>
      <c r="AF370" s="103" t="s">
        <v>229</v>
      </c>
      <c r="AG370" s="103" t="s">
        <v>229</v>
      </c>
      <c r="AH370" s="103" t="s">
        <v>229</v>
      </c>
      <c r="AI370" s="103" t="s">
        <v>229</v>
      </c>
      <c r="AJ370" s="103" t="s">
        <v>229</v>
      </c>
      <c r="AK370" s="103" t="s">
        <v>229</v>
      </c>
      <c r="AL370" s="103" t="s">
        <v>229</v>
      </c>
      <c r="AM370" s="103" t="s">
        <v>229</v>
      </c>
      <c r="AN370" s="103" t="s">
        <v>229</v>
      </c>
      <c r="AO370" s="103" t="s">
        <v>229</v>
      </c>
      <c r="AP370" s="103" t="s">
        <v>229</v>
      </c>
      <c r="AQ370" s="103" t="s">
        <v>229</v>
      </c>
      <c r="AR370" s="103" t="s">
        <v>229</v>
      </c>
      <c r="AS370" s="103" t="s">
        <v>229</v>
      </c>
      <c r="AT370" s="103" t="s">
        <v>229</v>
      </c>
      <c r="AU370" s="103" t="s">
        <v>229</v>
      </c>
      <c r="AV370" s="103" t="s">
        <v>229</v>
      </c>
      <c r="AW370" s="103" t="s">
        <v>229</v>
      </c>
      <c r="AX370" s="103" t="s">
        <v>229</v>
      </c>
      <c r="AY370" s="103" t="s">
        <v>229</v>
      </c>
      <c r="AZ370" s="103" t="s">
        <v>229</v>
      </c>
      <c r="BA370" s="103" t="s">
        <v>229</v>
      </c>
      <c r="BB370" s="103"/>
      <c r="BC370" s="99">
        <v>41107</v>
      </c>
      <c r="BD370" s="89" t="s">
        <v>121</v>
      </c>
      <c r="BE370" s="102"/>
      <c r="BF370" s="102"/>
      <c r="BG370" s="102"/>
      <c r="BH370" s="102"/>
      <c r="BI370" s="102">
        <v>4600000</v>
      </c>
      <c r="BJ370" s="102">
        <v>4600000</v>
      </c>
      <c r="BK370" s="102">
        <v>4600000</v>
      </c>
      <c r="BL370" s="102">
        <v>4600000</v>
      </c>
      <c r="BM370" s="102">
        <v>4600000</v>
      </c>
      <c r="BN370" s="102">
        <v>4600000</v>
      </c>
      <c r="BO370" s="102">
        <v>4800000</v>
      </c>
      <c r="BP370" s="102">
        <v>4800000</v>
      </c>
      <c r="BQ370" s="102">
        <v>4800000</v>
      </c>
      <c r="BR370" s="102">
        <v>4800000</v>
      </c>
      <c r="BS370" s="102">
        <v>4800000</v>
      </c>
      <c r="BT370" s="102">
        <v>4800000</v>
      </c>
      <c r="BU370" s="102">
        <v>4800000</v>
      </c>
      <c r="BV370" s="102">
        <v>4800000</v>
      </c>
      <c r="BW370" s="102">
        <v>5382000</v>
      </c>
      <c r="BX370" s="102">
        <v>5382000</v>
      </c>
      <c r="BY370" s="102">
        <v>5382000</v>
      </c>
      <c r="BZ370" s="102">
        <v>5382000</v>
      </c>
      <c r="CA370" s="102">
        <v>5382000</v>
      </c>
      <c r="CB370" s="102">
        <v>5382000</v>
      </c>
      <c r="CC370" s="102">
        <v>5382000</v>
      </c>
      <c r="CD370" s="102">
        <v>5382000</v>
      </c>
      <c r="CE370" s="102">
        <v>5382000</v>
      </c>
      <c r="CF370" s="102">
        <v>5382000</v>
      </c>
      <c r="CG370" s="102">
        <v>5382000</v>
      </c>
      <c r="CH370" s="102">
        <v>5382000</v>
      </c>
      <c r="CI370" s="102">
        <v>5382000</v>
      </c>
      <c r="CJ370" s="102">
        <v>5382000</v>
      </c>
      <c r="CK370" s="102">
        <v>5382000</v>
      </c>
      <c r="CL370" s="102">
        <v>5382000</v>
      </c>
      <c r="CM370" s="102">
        <v>5382000</v>
      </c>
      <c r="CN370" s="102">
        <v>5382000</v>
      </c>
      <c r="CO370" s="102">
        <v>5382000</v>
      </c>
      <c r="CP370" s="668">
        <v>5382000</v>
      </c>
      <c r="CQ370" s="102">
        <v>5382000</v>
      </c>
      <c r="CR370" s="102">
        <v>5382000</v>
      </c>
      <c r="CS370" s="102">
        <v>5382000</v>
      </c>
      <c r="CT370" s="102">
        <v>5382000</v>
      </c>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row>
    <row r="371" spans="1:202" ht="40.799999999999997" customHeight="1" x14ac:dyDescent="0.25">
      <c r="A371" s="92" t="s">
        <v>117</v>
      </c>
      <c r="B371" s="94" t="s">
        <v>118</v>
      </c>
      <c r="C371" s="116">
        <v>1337</v>
      </c>
      <c r="D371" s="94" t="s">
        <v>166</v>
      </c>
      <c r="E371" s="94"/>
      <c r="F371" s="92" t="s">
        <v>135</v>
      </c>
      <c r="G371" s="92"/>
      <c r="H371" s="92"/>
      <c r="I371" s="665">
        <v>43070</v>
      </c>
      <c r="J371" s="86" t="s">
        <v>187</v>
      </c>
      <c r="K371" s="86" t="s">
        <v>624</v>
      </c>
      <c r="L371" s="103"/>
      <c r="M371" s="103"/>
      <c r="N371" s="103"/>
      <c r="O371" s="103"/>
      <c r="P371" s="103" t="s">
        <v>102</v>
      </c>
      <c r="Q371" s="103" t="s">
        <v>102</v>
      </c>
      <c r="R371" s="103" t="s">
        <v>102</v>
      </c>
      <c r="S371" s="103" t="s">
        <v>102</v>
      </c>
      <c r="T371" s="103" t="s">
        <v>102</v>
      </c>
      <c r="U371" s="103" t="s">
        <v>102</v>
      </c>
      <c r="V371" s="103" t="s">
        <v>102</v>
      </c>
      <c r="W371" s="103" t="s">
        <v>102</v>
      </c>
      <c r="X371" s="103" t="s">
        <v>102</v>
      </c>
      <c r="Y371" s="103" t="s">
        <v>102</v>
      </c>
      <c r="Z371" s="103" t="s">
        <v>102</v>
      </c>
      <c r="AA371" s="103" t="s">
        <v>102</v>
      </c>
      <c r="AB371" s="103" t="s">
        <v>102</v>
      </c>
      <c r="AC371" s="103" t="s">
        <v>102</v>
      </c>
      <c r="AD371" s="103" t="s">
        <v>115</v>
      </c>
      <c r="AE371" s="103" t="s">
        <v>115</v>
      </c>
      <c r="AF371" s="103" t="s">
        <v>115</v>
      </c>
      <c r="AG371" s="103" t="s">
        <v>115</v>
      </c>
      <c r="AH371" s="103" t="s">
        <v>229</v>
      </c>
      <c r="AI371" s="103" t="s">
        <v>229</v>
      </c>
      <c r="AJ371" s="103" t="s">
        <v>229</v>
      </c>
      <c r="AK371" s="103" t="s">
        <v>229</v>
      </c>
      <c r="AL371" s="103" t="s">
        <v>229</v>
      </c>
      <c r="AM371" s="103" t="s">
        <v>229</v>
      </c>
      <c r="AN371" s="103" t="s">
        <v>229</v>
      </c>
      <c r="AO371" s="103" t="s">
        <v>229</v>
      </c>
      <c r="AP371" s="103" t="s">
        <v>229</v>
      </c>
      <c r="AQ371" s="103" t="s">
        <v>229</v>
      </c>
      <c r="AR371" s="103" t="s">
        <v>229</v>
      </c>
      <c r="AS371" s="103" t="s">
        <v>229</v>
      </c>
      <c r="AT371" s="103" t="s">
        <v>229</v>
      </c>
      <c r="AU371" s="103" t="s">
        <v>229</v>
      </c>
      <c r="AV371" s="103" t="s">
        <v>229</v>
      </c>
      <c r="AW371" s="103" t="s">
        <v>229</v>
      </c>
      <c r="AX371" s="103" t="s">
        <v>229</v>
      </c>
      <c r="AY371" s="103" t="s">
        <v>229</v>
      </c>
      <c r="AZ371" s="103" t="s">
        <v>229</v>
      </c>
      <c r="BA371" s="103" t="s">
        <v>229</v>
      </c>
      <c r="BB371" s="103" t="s">
        <v>179</v>
      </c>
      <c r="BC371" s="124">
        <v>42530</v>
      </c>
      <c r="BD371" s="89" t="s">
        <v>121</v>
      </c>
      <c r="BE371" s="102"/>
      <c r="BF371" s="102"/>
      <c r="BG371" s="102"/>
      <c r="BH371" s="102"/>
      <c r="BI371" s="102">
        <v>21000000</v>
      </c>
      <c r="BJ371" s="102">
        <v>21000000</v>
      </c>
      <c r="BK371" s="102">
        <v>21000000</v>
      </c>
      <c r="BL371" s="102">
        <v>21000000</v>
      </c>
      <c r="BM371" s="102">
        <v>21000000</v>
      </c>
      <c r="BN371" s="102">
        <v>21000000</v>
      </c>
      <c r="BO371" s="102">
        <v>14000000</v>
      </c>
      <c r="BP371" s="102">
        <v>17500000</v>
      </c>
      <c r="BQ371" s="102">
        <v>17500000</v>
      </c>
      <c r="BR371" s="102">
        <v>17500000</v>
      </c>
      <c r="BS371" s="102">
        <v>17500000</v>
      </c>
      <c r="BT371" s="102">
        <v>17500000</v>
      </c>
      <c r="BU371" s="102">
        <v>17500000</v>
      </c>
      <c r="BV371" s="102">
        <v>17500000</v>
      </c>
      <c r="BW371" s="102">
        <v>17500000</v>
      </c>
      <c r="BX371" s="102">
        <v>17500000</v>
      </c>
      <c r="BY371" s="102">
        <v>17500000</v>
      </c>
      <c r="BZ371" s="102">
        <v>17500000</v>
      </c>
      <c r="CA371" s="102">
        <v>17500000</v>
      </c>
      <c r="CB371" s="102">
        <v>17500000</v>
      </c>
      <c r="CC371" s="102">
        <v>17500000</v>
      </c>
      <c r="CD371" s="102">
        <v>17500000</v>
      </c>
      <c r="CE371" s="102">
        <v>17500000</v>
      </c>
      <c r="CF371" s="102">
        <v>17500000</v>
      </c>
      <c r="CG371" s="102">
        <v>17500000</v>
      </c>
      <c r="CH371" s="102">
        <v>17500000</v>
      </c>
      <c r="CI371" s="102">
        <v>17500000</v>
      </c>
      <c r="CJ371" s="102">
        <v>17500000</v>
      </c>
      <c r="CK371" s="102">
        <v>17500000</v>
      </c>
      <c r="CL371" s="102">
        <v>17500000</v>
      </c>
      <c r="CM371" s="102">
        <v>17500000</v>
      </c>
      <c r="CN371" s="102">
        <v>17500000</v>
      </c>
      <c r="CO371" s="102">
        <v>17500000</v>
      </c>
      <c r="CP371" s="668">
        <v>17500000</v>
      </c>
      <c r="CQ371" s="102">
        <v>17500000</v>
      </c>
      <c r="CR371" s="102">
        <v>17500000</v>
      </c>
      <c r="CS371" s="102">
        <v>17500000</v>
      </c>
      <c r="CT371" s="102">
        <v>17500000</v>
      </c>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row>
    <row r="372" spans="1:202" ht="30.6" x14ac:dyDescent="0.25">
      <c r="A372" s="92" t="s">
        <v>117</v>
      </c>
      <c r="B372" s="94" t="s">
        <v>118</v>
      </c>
      <c r="C372" s="116">
        <v>1336</v>
      </c>
      <c r="D372" s="94" t="s">
        <v>166</v>
      </c>
      <c r="E372" s="94"/>
      <c r="F372" s="92" t="s">
        <v>135</v>
      </c>
      <c r="G372" s="92"/>
      <c r="H372" s="92"/>
      <c r="I372" s="665">
        <v>43800</v>
      </c>
      <c r="J372" s="86" t="s">
        <v>187</v>
      </c>
      <c r="K372" s="86" t="s">
        <v>625</v>
      </c>
      <c r="L372" s="103"/>
      <c r="M372" s="103"/>
      <c r="N372" s="103"/>
      <c r="O372" s="103"/>
      <c r="P372" s="103" t="s">
        <v>102</v>
      </c>
      <c r="Q372" s="103" t="s">
        <v>102</v>
      </c>
      <c r="R372" s="103" t="s">
        <v>102</v>
      </c>
      <c r="S372" s="103" t="s">
        <v>102</v>
      </c>
      <c r="T372" s="103" t="s">
        <v>102</v>
      </c>
      <c r="U372" s="103" t="s">
        <v>102</v>
      </c>
      <c r="V372" s="103" t="s">
        <v>102</v>
      </c>
      <c r="W372" s="103" t="s">
        <v>102</v>
      </c>
      <c r="X372" s="103" t="s">
        <v>102</v>
      </c>
      <c r="Y372" s="103" t="s">
        <v>102</v>
      </c>
      <c r="Z372" s="103" t="s">
        <v>102</v>
      </c>
      <c r="AA372" s="103" t="s">
        <v>102</v>
      </c>
      <c r="AB372" s="103" t="s">
        <v>102</v>
      </c>
      <c r="AC372" s="103" t="s">
        <v>102</v>
      </c>
      <c r="AD372" s="103" t="s">
        <v>115</v>
      </c>
      <c r="AE372" s="103" t="s">
        <v>115</v>
      </c>
      <c r="AF372" s="103" t="s">
        <v>115</v>
      </c>
      <c r="AG372" s="103" t="s">
        <v>115</v>
      </c>
      <c r="AH372" s="103" t="s">
        <v>115</v>
      </c>
      <c r="AI372" s="103" t="s">
        <v>115</v>
      </c>
      <c r="AJ372" s="103" t="s">
        <v>115</v>
      </c>
      <c r="AK372" s="103" t="s">
        <v>115</v>
      </c>
      <c r="AL372" s="103" t="s">
        <v>115</v>
      </c>
      <c r="AM372" s="103" t="s">
        <v>115</v>
      </c>
      <c r="AN372" s="103" t="s">
        <v>233</v>
      </c>
      <c r="AO372" s="103" t="s">
        <v>233</v>
      </c>
      <c r="AP372" s="103" t="s">
        <v>233</v>
      </c>
      <c r="AQ372" s="103" t="s">
        <v>233</v>
      </c>
      <c r="AR372" s="103" t="s">
        <v>233</v>
      </c>
      <c r="AS372" s="103" t="s">
        <v>233</v>
      </c>
      <c r="AT372" s="103" t="s">
        <v>233</v>
      </c>
      <c r="AU372" s="103" t="s">
        <v>233</v>
      </c>
      <c r="AV372" s="103" t="s">
        <v>233</v>
      </c>
      <c r="AW372" s="103" t="s">
        <v>233</v>
      </c>
      <c r="AX372" s="103" t="s">
        <v>233</v>
      </c>
      <c r="AY372" s="103" t="s">
        <v>233</v>
      </c>
      <c r="AZ372" s="103" t="s">
        <v>229</v>
      </c>
      <c r="BA372" s="103" t="s">
        <v>229</v>
      </c>
      <c r="BB372" s="103" t="s">
        <v>179</v>
      </c>
      <c r="BC372" s="124">
        <v>42530</v>
      </c>
      <c r="BD372" s="89" t="s">
        <v>121</v>
      </c>
      <c r="BE372" s="102"/>
      <c r="BF372" s="102"/>
      <c r="BG372" s="102"/>
      <c r="BH372" s="102"/>
      <c r="BI372" s="102">
        <v>6100000</v>
      </c>
      <c r="BJ372" s="102">
        <v>6100000</v>
      </c>
      <c r="BK372" s="102">
        <v>6100000</v>
      </c>
      <c r="BL372" s="102">
        <v>6100000</v>
      </c>
      <c r="BM372" s="102">
        <v>6100000</v>
      </c>
      <c r="BN372" s="102">
        <v>6100000</v>
      </c>
      <c r="BO372" s="102">
        <v>6100000</v>
      </c>
      <c r="BP372" s="102">
        <v>37200000</v>
      </c>
      <c r="BQ372" s="102">
        <v>37200000</v>
      </c>
      <c r="BR372" s="102">
        <v>37200000</v>
      </c>
      <c r="BS372" s="102">
        <v>37200000</v>
      </c>
      <c r="BT372" s="102">
        <v>37200000</v>
      </c>
      <c r="BU372" s="91">
        <v>37200000</v>
      </c>
      <c r="BV372" s="91">
        <v>49100000</v>
      </c>
      <c r="BW372" s="91">
        <v>49100000</v>
      </c>
      <c r="BX372" s="91">
        <v>49100000</v>
      </c>
      <c r="BY372" s="91">
        <v>49100000</v>
      </c>
      <c r="BZ372" s="91">
        <v>49100000</v>
      </c>
      <c r="CA372" s="91">
        <v>49100000</v>
      </c>
      <c r="CB372" s="91">
        <v>49100000</v>
      </c>
      <c r="CC372" s="91">
        <v>49100000</v>
      </c>
      <c r="CD372" s="91">
        <v>49100000</v>
      </c>
      <c r="CE372" s="91">
        <v>49100000</v>
      </c>
      <c r="CF372" s="91">
        <v>57519000</v>
      </c>
      <c r="CG372" s="91">
        <v>57519000</v>
      </c>
      <c r="CH372" s="91">
        <v>57519000</v>
      </c>
      <c r="CI372" s="91">
        <v>57519000</v>
      </c>
      <c r="CJ372" s="91">
        <v>57519000</v>
      </c>
      <c r="CK372" s="91">
        <v>57519000</v>
      </c>
      <c r="CL372" s="91">
        <v>57519000</v>
      </c>
      <c r="CM372" s="91">
        <v>57519000</v>
      </c>
      <c r="CN372" s="91">
        <v>57519000</v>
      </c>
      <c r="CO372" s="91">
        <v>57519000</v>
      </c>
      <c r="CP372" s="666">
        <v>57519000</v>
      </c>
      <c r="CQ372" s="91">
        <v>57519000</v>
      </c>
      <c r="CR372" s="91">
        <v>57519000</v>
      </c>
      <c r="CS372" s="91">
        <v>57519000</v>
      </c>
      <c r="CT372" s="91">
        <v>57519000</v>
      </c>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row>
    <row r="373" spans="1:202" ht="20.399999999999999" x14ac:dyDescent="0.25">
      <c r="A373" s="92" t="s">
        <v>117</v>
      </c>
      <c r="B373" s="94" t="s">
        <v>118</v>
      </c>
      <c r="C373" s="116">
        <v>1330</v>
      </c>
      <c r="D373" s="94" t="s">
        <v>166</v>
      </c>
      <c r="E373" s="94"/>
      <c r="F373" s="92" t="s">
        <v>145</v>
      </c>
      <c r="G373" s="89"/>
      <c r="H373" s="89"/>
      <c r="I373" s="665">
        <v>43435</v>
      </c>
      <c r="J373" s="86" t="s">
        <v>187</v>
      </c>
      <c r="K373" s="152" t="s">
        <v>626</v>
      </c>
      <c r="L373" s="103"/>
      <c r="M373" s="103"/>
      <c r="N373" s="103"/>
      <c r="O373" s="103"/>
      <c r="P373" s="103" t="s">
        <v>102</v>
      </c>
      <c r="Q373" s="103" t="s">
        <v>102</v>
      </c>
      <c r="R373" s="103" t="s">
        <v>102</v>
      </c>
      <c r="S373" s="103" t="s">
        <v>102</v>
      </c>
      <c r="T373" s="103" t="s">
        <v>102</v>
      </c>
      <c r="U373" s="103" t="s">
        <v>102</v>
      </c>
      <c r="V373" s="103" t="s">
        <v>102</v>
      </c>
      <c r="W373" s="103" t="s">
        <v>102</v>
      </c>
      <c r="X373" s="103" t="s">
        <v>102</v>
      </c>
      <c r="Y373" s="103" t="s">
        <v>102</v>
      </c>
      <c r="Z373" s="103" t="s">
        <v>103</v>
      </c>
      <c r="AA373" s="103" t="s">
        <v>103</v>
      </c>
      <c r="AB373" s="103" t="s">
        <v>103</v>
      </c>
      <c r="AC373" s="103" t="s">
        <v>103</v>
      </c>
      <c r="AD373" s="103" t="s">
        <v>103</v>
      </c>
      <c r="AE373" s="103" t="s">
        <v>103</v>
      </c>
      <c r="AF373" s="103" t="s">
        <v>103</v>
      </c>
      <c r="AG373" s="103" t="s">
        <v>103</v>
      </c>
      <c r="AH373" s="103" t="s">
        <v>103</v>
      </c>
      <c r="AI373" s="103" t="s">
        <v>115</v>
      </c>
      <c r="AJ373" s="103" t="s">
        <v>229</v>
      </c>
      <c r="AK373" s="103" t="s">
        <v>229</v>
      </c>
      <c r="AL373" s="103" t="s">
        <v>229</v>
      </c>
      <c r="AM373" s="103" t="s">
        <v>229</v>
      </c>
      <c r="AN373" s="103" t="s">
        <v>229</v>
      </c>
      <c r="AO373" s="103" t="s">
        <v>229</v>
      </c>
      <c r="AP373" s="103" t="s">
        <v>229</v>
      </c>
      <c r="AQ373" s="103" t="s">
        <v>229</v>
      </c>
      <c r="AR373" s="103" t="s">
        <v>229</v>
      </c>
      <c r="AS373" s="103" t="s">
        <v>229</v>
      </c>
      <c r="AT373" s="103" t="s">
        <v>229</v>
      </c>
      <c r="AU373" s="103" t="s">
        <v>229</v>
      </c>
      <c r="AV373" s="103" t="s">
        <v>229</v>
      </c>
      <c r="AW373" s="103" t="s">
        <v>229</v>
      </c>
      <c r="AX373" s="103" t="s">
        <v>229</v>
      </c>
      <c r="AY373" s="103" t="s">
        <v>229</v>
      </c>
      <c r="AZ373" s="103" t="s">
        <v>229</v>
      </c>
      <c r="BA373" s="103" t="s">
        <v>229</v>
      </c>
      <c r="BB373" s="103" t="s">
        <v>214</v>
      </c>
      <c r="BC373" s="144">
        <v>42125</v>
      </c>
      <c r="BD373" s="89" t="s">
        <v>121</v>
      </c>
      <c r="BE373" s="89"/>
      <c r="BF373" s="89"/>
      <c r="BG373" s="89"/>
      <c r="BH373" s="89"/>
      <c r="BI373" s="89">
        <v>1500000</v>
      </c>
      <c r="BJ373" s="102">
        <v>1500000</v>
      </c>
      <c r="BK373" s="89">
        <v>1500000</v>
      </c>
      <c r="BL373" s="89">
        <v>1500000</v>
      </c>
      <c r="BM373" s="89">
        <v>1500000</v>
      </c>
      <c r="BN373" s="89">
        <v>1500000</v>
      </c>
      <c r="BO373" s="89">
        <v>1500000</v>
      </c>
      <c r="BP373" s="89">
        <v>3400000</v>
      </c>
      <c r="BQ373" s="89">
        <v>3400000</v>
      </c>
      <c r="BR373" s="89">
        <v>3400000</v>
      </c>
      <c r="BS373" s="89">
        <v>3400000</v>
      </c>
      <c r="BT373" s="89">
        <v>3400000</v>
      </c>
      <c r="BU373" s="89">
        <v>3400000</v>
      </c>
      <c r="BV373" s="89">
        <v>2400000</v>
      </c>
      <c r="BW373" s="89">
        <v>2400000</v>
      </c>
      <c r="BX373" s="89">
        <v>2400000</v>
      </c>
      <c r="BY373" s="89">
        <v>2400000</v>
      </c>
      <c r="BZ373" s="89">
        <v>2400000</v>
      </c>
      <c r="CA373" s="89">
        <v>2400000</v>
      </c>
      <c r="CB373" s="89">
        <v>2400000</v>
      </c>
      <c r="CC373" s="89">
        <v>2400000</v>
      </c>
      <c r="CD373" s="89">
        <v>2400000</v>
      </c>
      <c r="CE373" s="89">
        <v>2400000</v>
      </c>
      <c r="CF373" s="91">
        <v>2400000</v>
      </c>
      <c r="CG373" s="91">
        <v>2400000</v>
      </c>
      <c r="CH373" s="91">
        <v>2400000</v>
      </c>
      <c r="CI373" s="91">
        <v>2400000</v>
      </c>
      <c r="CJ373" s="91">
        <v>2400000</v>
      </c>
      <c r="CK373" s="91">
        <v>2400000</v>
      </c>
      <c r="CL373" s="91">
        <v>2400000</v>
      </c>
      <c r="CM373" s="91">
        <v>2400000</v>
      </c>
      <c r="CN373" s="91">
        <v>2400000</v>
      </c>
      <c r="CO373" s="91">
        <v>2400000</v>
      </c>
      <c r="CP373" s="666">
        <v>2400000</v>
      </c>
      <c r="CQ373" s="91">
        <v>2400000</v>
      </c>
      <c r="CR373" s="91">
        <v>2400000</v>
      </c>
      <c r="CS373" s="91">
        <v>2400000</v>
      </c>
      <c r="CT373" s="91">
        <v>2400000</v>
      </c>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row>
    <row r="374" spans="1:202" ht="20.399999999999999" x14ac:dyDescent="0.25">
      <c r="A374" s="92" t="s">
        <v>117</v>
      </c>
      <c r="B374" s="94" t="s">
        <v>118</v>
      </c>
      <c r="C374" s="116">
        <v>1329</v>
      </c>
      <c r="D374" s="94" t="s">
        <v>166</v>
      </c>
      <c r="E374" s="94"/>
      <c r="F374" s="92" t="s">
        <v>145</v>
      </c>
      <c r="G374" s="92"/>
      <c r="H374" s="92"/>
      <c r="I374" s="665">
        <v>42339</v>
      </c>
      <c r="J374" s="86" t="s">
        <v>187</v>
      </c>
      <c r="K374" s="86" t="s">
        <v>627</v>
      </c>
      <c r="L374" s="103"/>
      <c r="M374" s="103"/>
      <c r="N374" s="103"/>
      <c r="O374" s="103"/>
      <c r="P374" s="103" t="s">
        <v>102</v>
      </c>
      <c r="Q374" s="103" t="s">
        <v>102</v>
      </c>
      <c r="R374" s="103" t="s">
        <v>102</v>
      </c>
      <c r="S374" s="103" t="s">
        <v>102</v>
      </c>
      <c r="T374" s="103" t="s">
        <v>102</v>
      </c>
      <c r="U374" s="103" t="s">
        <v>102</v>
      </c>
      <c r="V374" s="103" t="s">
        <v>102</v>
      </c>
      <c r="W374" s="103" t="s">
        <v>102</v>
      </c>
      <c r="X374" s="103" t="s">
        <v>102</v>
      </c>
      <c r="Y374" s="103" t="s">
        <v>103</v>
      </c>
      <c r="Z374" s="103" t="s">
        <v>103</v>
      </c>
      <c r="AA374" s="103" t="s">
        <v>115</v>
      </c>
      <c r="AB374" s="103" t="s">
        <v>229</v>
      </c>
      <c r="AC374" s="103" t="s">
        <v>229</v>
      </c>
      <c r="AD374" s="103" t="s">
        <v>229</v>
      </c>
      <c r="AE374" s="103" t="s">
        <v>229</v>
      </c>
      <c r="AF374" s="103" t="s">
        <v>229</v>
      </c>
      <c r="AG374" s="103" t="s">
        <v>229</v>
      </c>
      <c r="AH374" s="103" t="s">
        <v>229</v>
      </c>
      <c r="AI374" s="103" t="s">
        <v>229</v>
      </c>
      <c r="AJ374" s="103" t="s">
        <v>229</v>
      </c>
      <c r="AK374" s="103" t="s">
        <v>229</v>
      </c>
      <c r="AL374" s="103" t="s">
        <v>229</v>
      </c>
      <c r="AM374" s="103" t="s">
        <v>229</v>
      </c>
      <c r="AN374" s="103" t="s">
        <v>229</v>
      </c>
      <c r="AO374" s="103" t="s">
        <v>229</v>
      </c>
      <c r="AP374" s="103" t="s">
        <v>229</v>
      </c>
      <c r="AQ374" s="103" t="s">
        <v>229</v>
      </c>
      <c r="AR374" s="103" t="s">
        <v>229</v>
      </c>
      <c r="AS374" s="103" t="s">
        <v>229</v>
      </c>
      <c r="AT374" s="103" t="s">
        <v>229</v>
      </c>
      <c r="AU374" s="103" t="s">
        <v>229</v>
      </c>
      <c r="AV374" s="103" t="s">
        <v>229</v>
      </c>
      <c r="AW374" s="103" t="s">
        <v>229</v>
      </c>
      <c r="AX374" s="103" t="s">
        <v>229</v>
      </c>
      <c r="AY374" s="103" t="s">
        <v>229</v>
      </c>
      <c r="AZ374" s="103" t="s">
        <v>229</v>
      </c>
      <c r="BA374" s="103" t="s">
        <v>229</v>
      </c>
      <c r="BB374" s="103" t="s">
        <v>214</v>
      </c>
      <c r="BC374" s="89" t="s">
        <v>105</v>
      </c>
      <c r="BD374" s="89" t="s">
        <v>121</v>
      </c>
      <c r="BE374" s="102"/>
      <c r="BF374" s="102"/>
      <c r="BG374" s="102"/>
      <c r="BH374" s="102"/>
      <c r="BI374" s="102">
        <v>7100000</v>
      </c>
      <c r="BJ374" s="102">
        <v>7100000</v>
      </c>
      <c r="BK374" s="102">
        <v>7100000</v>
      </c>
      <c r="BL374" s="102">
        <v>7100000</v>
      </c>
      <c r="BM374" s="102">
        <v>7100000</v>
      </c>
      <c r="BN374" s="102">
        <v>7100000</v>
      </c>
      <c r="BO374" s="102">
        <v>7100000</v>
      </c>
      <c r="BP374" s="102">
        <v>8500000</v>
      </c>
      <c r="BQ374" s="102">
        <v>8500000</v>
      </c>
      <c r="BR374" s="102">
        <v>8500000</v>
      </c>
      <c r="BS374" s="102">
        <v>8500000</v>
      </c>
      <c r="BT374" s="102">
        <v>8500000</v>
      </c>
      <c r="BU374" s="102">
        <v>8500000</v>
      </c>
      <c r="BV374" s="102">
        <v>6060000</v>
      </c>
      <c r="BW374" s="102">
        <v>6060000</v>
      </c>
      <c r="BX374" s="102">
        <v>6060000</v>
      </c>
      <c r="BY374" s="102">
        <v>5793000</v>
      </c>
      <c r="BZ374" s="102">
        <v>5793000</v>
      </c>
      <c r="CA374" s="102">
        <v>5793000</v>
      </c>
      <c r="CB374" s="102">
        <v>5793000</v>
      </c>
      <c r="CC374" s="102">
        <v>5793000</v>
      </c>
      <c r="CD374" s="102">
        <v>5793000</v>
      </c>
      <c r="CE374" s="102">
        <v>5793000</v>
      </c>
      <c r="CF374" s="102">
        <v>5576000</v>
      </c>
      <c r="CG374" s="102">
        <v>5576000</v>
      </c>
      <c r="CH374" s="102">
        <v>5576000</v>
      </c>
      <c r="CI374" s="102">
        <v>5576000</v>
      </c>
      <c r="CJ374" s="102">
        <v>5576000</v>
      </c>
      <c r="CK374" s="102">
        <v>5576000</v>
      </c>
      <c r="CL374" s="97">
        <v>5588743</v>
      </c>
      <c r="CM374" s="97">
        <v>5588743</v>
      </c>
      <c r="CN374" s="97">
        <v>5588743</v>
      </c>
      <c r="CO374" s="97">
        <v>5588743</v>
      </c>
      <c r="CP374" s="675">
        <v>5588743</v>
      </c>
      <c r="CQ374" s="97">
        <v>5588743</v>
      </c>
      <c r="CR374" s="97">
        <v>5588743</v>
      </c>
      <c r="CS374" s="97">
        <v>5588743</v>
      </c>
      <c r="CT374" s="97">
        <v>5588743</v>
      </c>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row>
    <row r="375" spans="1:202" ht="20.399999999999999" customHeight="1" x14ac:dyDescent="0.25">
      <c r="A375" s="92" t="s">
        <v>117</v>
      </c>
      <c r="B375" s="94" t="s">
        <v>118</v>
      </c>
      <c r="C375" s="116">
        <v>1327</v>
      </c>
      <c r="D375" s="94" t="s">
        <v>166</v>
      </c>
      <c r="E375" s="94"/>
      <c r="F375" s="92" t="s">
        <v>145</v>
      </c>
      <c r="G375" s="89"/>
      <c r="H375" s="89"/>
      <c r="I375" s="665">
        <v>43617</v>
      </c>
      <c r="J375" s="86" t="s">
        <v>187</v>
      </c>
      <c r="K375" s="152" t="s">
        <v>628</v>
      </c>
      <c r="L375" s="103"/>
      <c r="M375" s="103"/>
      <c r="N375" s="103"/>
      <c r="O375" s="103"/>
      <c r="P375" s="103" t="s">
        <v>102</v>
      </c>
      <c r="Q375" s="103" t="s">
        <v>102</v>
      </c>
      <c r="R375" s="103" t="s">
        <v>102</v>
      </c>
      <c r="S375" s="103" t="s">
        <v>102</v>
      </c>
      <c r="T375" s="103" t="s">
        <v>102</v>
      </c>
      <c r="U375" s="103" t="s">
        <v>102</v>
      </c>
      <c r="V375" s="103" t="s">
        <v>102</v>
      </c>
      <c r="W375" s="103" t="s">
        <v>102</v>
      </c>
      <c r="X375" s="103" t="s">
        <v>102</v>
      </c>
      <c r="Y375" s="103" t="s">
        <v>102</v>
      </c>
      <c r="Z375" s="103" t="s">
        <v>103</v>
      </c>
      <c r="AA375" s="103" t="s">
        <v>103</v>
      </c>
      <c r="AB375" s="103" t="s">
        <v>103</v>
      </c>
      <c r="AC375" s="103" t="s">
        <v>103</v>
      </c>
      <c r="AD375" s="103" t="s">
        <v>103</v>
      </c>
      <c r="AE375" s="103" t="s">
        <v>103</v>
      </c>
      <c r="AF375" s="103" t="s">
        <v>103</v>
      </c>
      <c r="AG375" s="103" t="s">
        <v>103</v>
      </c>
      <c r="AH375" s="103" t="s">
        <v>103</v>
      </c>
      <c r="AI375" s="103" t="s">
        <v>103</v>
      </c>
      <c r="AJ375" s="103" t="s">
        <v>115</v>
      </c>
      <c r="AK375" s="103" t="s">
        <v>115</v>
      </c>
      <c r="AL375" s="103" t="s">
        <v>115</v>
      </c>
      <c r="AM375" s="103" t="s">
        <v>229</v>
      </c>
      <c r="AN375" s="103" t="s">
        <v>229</v>
      </c>
      <c r="AO375" s="103" t="s">
        <v>229</v>
      </c>
      <c r="AP375" s="103" t="s">
        <v>229</v>
      </c>
      <c r="AQ375" s="103" t="s">
        <v>229</v>
      </c>
      <c r="AR375" s="103" t="s">
        <v>229</v>
      </c>
      <c r="AS375" s="103" t="s">
        <v>229</v>
      </c>
      <c r="AT375" s="103" t="s">
        <v>229</v>
      </c>
      <c r="AU375" s="103" t="s">
        <v>229</v>
      </c>
      <c r="AV375" s="103" t="s">
        <v>229</v>
      </c>
      <c r="AW375" s="103" t="s">
        <v>229</v>
      </c>
      <c r="AX375" s="103" t="s">
        <v>229</v>
      </c>
      <c r="AY375" s="103" t="s">
        <v>229</v>
      </c>
      <c r="AZ375" s="103" t="s">
        <v>229</v>
      </c>
      <c r="BA375" s="103" t="s">
        <v>229</v>
      </c>
      <c r="BB375" s="103" t="s">
        <v>214</v>
      </c>
      <c r="BC375" s="144">
        <v>42125</v>
      </c>
      <c r="BD375" s="89" t="s">
        <v>121</v>
      </c>
      <c r="BE375" s="89"/>
      <c r="BF375" s="89"/>
      <c r="BG375" s="89"/>
      <c r="BH375" s="89"/>
      <c r="BI375" s="89">
        <v>5000000</v>
      </c>
      <c r="BJ375" s="102">
        <v>5000000</v>
      </c>
      <c r="BK375" s="89">
        <v>5000000</v>
      </c>
      <c r="BL375" s="89">
        <v>5000000</v>
      </c>
      <c r="BM375" s="89">
        <v>5000000</v>
      </c>
      <c r="BN375" s="89">
        <v>5000000</v>
      </c>
      <c r="BO375" s="89">
        <v>5000000</v>
      </c>
      <c r="BP375" s="89">
        <v>5850000</v>
      </c>
      <c r="BQ375" s="89">
        <v>5850000</v>
      </c>
      <c r="BR375" s="89">
        <v>5850000</v>
      </c>
      <c r="BS375" s="89">
        <v>5850000</v>
      </c>
      <c r="BT375" s="89">
        <v>5850000</v>
      </c>
      <c r="BU375" s="89">
        <v>5850000</v>
      </c>
      <c r="BV375" s="89">
        <v>5850000</v>
      </c>
      <c r="BW375" s="89">
        <v>5850000</v>
      </c>
      <c r="BX375" s="89">
        <v>5850000</v>
      </c>
      <c r="BY375" s="89">
        <v>5850000</v>
      </c>
      <c r="BZ375" s="89">
        <v>5850000</v>
      </c>
      <c r="CA375" s="89">
        <v>5850000</v>
      </c>
      <c r="CB375" s="89">
        <v>5850000</v>
      </c>
      <c r="CC375" s="89">
        <v>5850000</v>
      </c>
      <c r="CD375" s="89">
        <v>7080000</v>
      </c>
      <c r="CE375" s="89">
        <v>7080000</v>
      </c>
      <c r="CF375" s="91">
        <v>7080000</v>
      </c>
      <c r="CG375" s="91">
        <v>7080000</v>
      </c>
      <c r="CH375" s="91">
        <v>7080000</v>
      </c>
      <c r="CI375" s="91">
        <v>7080000</v>
      </c>
      <c r="CJ375" s="91">
        <v>7080000</v>
      </c>
      <c r="CK375" s="91">
        <v>7080000</v>
      </c>
      <c r="CL375" s="91">
        <v>7080000</v>
      </c>
      <c r="CM375" s="91">
        <v>7080000</v>
      </c>
      <c r="CN375" s="91">
        <v>7080000</v>
      </c>
      <c r="CO375" s="91">
        <v>7080000</v>
      </c>
      <c r="CP375" s="666">
        <v>7080000</v>
      </c>
      <c r="CQ375" s="91">
        <v>7080000</v>
      </c>
      <c r="CR375" s="91">
        <v>7080000</v>
      </c>
      <c r="CS375" s="91">
        <v>7080000</v>
      </c>
      <c r="CT375" s="91">
        <v>7080000</v>
      </c>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row>
    <row r="376" spans="1:202" ht="40.799999999999997" customHeight="1" x14ac:dyDescent="0.25">
      <c r="A376" s="92" t="s">
        <v>117</v>
      </c>
      <c r="B376" s="94" t="s">
        <v>118</v>
      </c>
      <c r="C376" s="116">
        <v>1293</v>
      </c>
      <c r="D376" s="94" t="s">
        <v>166</v>
      </c>
      <c r="E376" s="94"/>
      <c r="F376" s="92" t="s">
        <v>145</v>
      </c>
      <c r="G376" s="92"/>
      <c r="H376" s="92"/>
      <c r="I376" s="665">
        <v>42339</v>
      </c>
      <c r="J376" s="86" t="s">
        <v>406</v>
      </c>
      <c r="K376" s="86" t="s">
        <v>629</v>
      </c>
      <c r="L376" s="103"/>
      <c r="M376" s="103"/>
      <c r="N376" s="103"/>
      <c r="O376" s="103"/>
      <c r="P376" s="103" t="s">
        <v>102</v>
      </c>
      <c r="Q376" s="103" t="s">
        <v>103</v>
      </c>
      <c r="R376" s="103" t="s">
        <v>103</v>
      </c>
      <c r="S376" s="103" t="s">
        <v>103</v>
      </c>
      <c r="T376" s="103" t="s">
        <v>103</v>
      </c>
      <c r="U376" s="103" t="s">
        <v>103</v>
      </c>
      <c r="V376" s="103" t="s">
        <v>103</v>
      </c>
      <c r="W376" s="103" t="s">
        <v>103</v>
      </c>
      <c r="X376" s="103" t="s">
        <v>115</v>
      </c>
      <c r="Y376" s="103" t="s">
        <v>115</v>
      </c>
      <c r="Z376" s="103" t="s">
        <v>115</v>
      </c>
      <c r="AA376" s="103" t="s">
        <v>115</v>
      </c>
      <c r="AB376" s="103" t="s">
        <v>229</v>
      </c>
      <c r="AC376" s="103" t="s">
        <v>229</v>
      </c>
      <c r="AD376" s="103" t="s">
        <v>229</v>
      </c>
      <c r="AE376" s="103" t="s">
        <v>229</v>
      </c>
      <c r="AF376" s="103" t="s">
        <v>229</v>
      </c>
      <c r="AG376" s="103" t="s">
        <v>229</v>
      </c>
      <c r="AH376" s="103" t="s">
        <v>229</v>
      </c>
      <c r="AI376" s="103" t="s">
        <v>229</v>
      </c>
      <c r="AJ376" s="103" t="s">
        <v>229</v>
      </c>
      <c r="AK376" s="103" t="s">
        <v>229</v>
      </c>
      <c r="AL376" s="103" t="s">
        <v>229</v>
      </c>
      <c r="AM376" s="103" t="s">
        <v>229</v>
      </c>
      <c r="AN376" s="103" t="s">
        <v>229</v>
      </c>
      <c r="AO376" s="103" t="s">
        <v>229</v>
      </c>
      <c r="AP376" s="103" t="s">
        <v>229</v>
      </c>
      <c r="AQ376" s="103" t="s">
        <v>229</v>
      </c>
      <c r="AR376" s="103" t="s">
        <v>229</v>
      </c>
      <c r="AS376" s="103" t="s">
        <v>229</v>
      </c>
      <c r="AT376" s="103" t="s">
        <v>229</v>
      </c>
      <c r="AU376" s="103" t="s">
        <v>229</v>
      </c>
      <c r="AV376" s="103" t="s">
        <v>229</v>
      </c>
      <c r="AW376" s="103" t="s">
        <v>229</v>
      </c>
      <c r="AX376" s="103" t="s">
        <v>229</v>
      </c>
      <c r="AY376" s="103" t="s">
        <v>229</v>
      </c>
      <c r="AZ376" s="103" t="s">
        <v>229</v>
      </c>
      <c r="BA376" s="103" t="s">
        <v>229</v>
      </c>
      <c r="BB376" s="103" t="s">
        <v>285</v>
      </c>
      <c r="BC376" s="89" t="s">
        <v>105</v>
      </c>
      <c r="BD376" s="99">
        <v>42355</v>
      </c>
      <c r="BE376" s="102"/>
      <c r="BF376" s="102"/>
      <c r="BG376" s="102"/>
      <c r="BH376" s="102"/>
      <c r="BI376" s="102">
        <v>1900000</v>
      </c>
      <c r="BJ376" s="102">
        <v>1900000</v>
      </c>
      <c r="BK376" s="102">
        <v>1900000</v>
      </c>
      <c r="BL376" s="102">
        <v>1900000</v>
      </c>
      <c r="BM376" s="102">
        <v>1900000</v>
      </c>
      <c r="BN376" s="102">
        <v>1900000</v>
      </c>
      <c r="BO376" s="102">
        <v>1900000</v>
      </c>
      <c r="BP376" s="102">
        <v>1900000</v>
      </c>
      <c r="BQ376" s="102">
        <v>1715000</v>
      </c>
      <c r="BR376" s="102">
        <v>1715000</v>
      </c>
      <c r="BS376" s="102">
        <v>1715000</v>
      </c>
      <c r="BT376" s="102" t="s">
        <v>630</v>
      </c>
      <c r="BU376" s="102" t="s">
        <v>630</v>
      </c>
      <c r="BV376" s="102" t="s">
        <v>630</v>
      </c>
      <c r="BW376" s="102" t="s">
        <v>630</v>
      </c>
      <c r="BX376" s="102" t="s">
        <v>630</v>
      </c>
      <c r="BY376" s="102" t="s">
        <v>630</v>
      </c>
      <c r="BZ376" s="102" t="s">
        <v>630</v>
      </c>
      <c r="CA376" s="102" t="s">
        <v>630</v>
      </c>
      <c r="CB376" s="102" t="s">
        <v>630</v>
      </c>
      <c r="CC376" s="102" t="s">
        <v>630</v>
      </c>
      <c r="CD376" s="102" t="s">
        <v>630</v>
      </c>
      <c r="CE376" s="102" t="s">
        <v>630</v>
      </c>
      <c r="CF376" s="102" t="s">
        <v>630</v>
      </c>
      <c r="CG376" s="102" t="s">
        <v>630</v>
      </c>
      <c r="CH376" s="102" t="s">
        <v>630</v>
      </c>
      <c r="CI376" s="102" t="s">
        <v>630</v>
      </c>
      <c r="CJ376" s="102" t="s">
        <v>630</v>
      </c>
      <c r="CK376" s="102" t="s">
        <v>630</v>
      </c>
      <c r="CL376" s="102" t="s">
        <v>630</v>
      </c>
      <c r="CM376" s="102" t="s">
        <v>630</v>
      </c>
      <c r="CN376" s="102" t="s">
        <v>630</v>
      </c>
      <c r="CO376" s="102" t="s">
        <v>630</v>
      </c>
      <c r="CP376" s="668" t="s">
        <v>630</v>
      </c>
      <c r="CQ376" s="102" t="s">
        <v>630</v>
      </c>
      <c r="CR376" s="102" t="s">
        <v>630</v>
      </c>
      <c r="CS376" s="102" t="s">
        <v>630</v>
      </c>
      <c r="CT376" s="102" t="s">
        <v>630</v>
      </c>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row>
    <row r="377" spans="1:202" ht="20.399999999999999" x14ac:dyDescent="0.25">
      <c r="A377" s="92" t="s">
        <v>117</v>
      </c>
      <c r="B377" s="94" t="s">
        <v>118</v>
      </c>
      <c r="C377" s="116">
        <v>1275</v>
      </c>
      <c r="D377" s="94" t="s">
        <v>166</v>
      </c>
      <c r="E377" s="94"/>
      <c r="F377" s="92" t="s">
        <v>135</v>
      </c>
      <c r="G377" s="92"/>
      <c r="H377" s="670"/>
      <c r="I377" s="146">
        <v>41426</v>
      </c>
      <c r="J377" s="672" t="s">
        <v>631</v>
      </c>
      <c r="K377" s="152" t="s">
        <v>632</v>
      </c>
      <c r="L377" s="103"/>
      <c r="M377" s="103"/>
      <c r="N377" s="103"/>
      <c r="O377" s="103" t="s">
        <v>102</v>
      </c>
      <c r="P377" s="103" t="s">
        <v>102</v>
      </c>
      <c r="Q377" s="103" t="s">
        <v>102</v>
      </c>
      <c r="R377" s="103" t="s">
        <v>102</v>
      </c>
      <c r="S377" s="103" t="s">
        <v>103</v>
      </c>
      <c r="T377" s="103" t="s">
        <v>115</v>
      </c>
      <c r="U377" s="103" t="s">
        <v>229</v>
      </c>
      <c r="V377" s="103" t="s">
        <v>229</v>
      </c>
      <c r="W377" s="103" t="s">
        <v>229</v>
      </c>
      <c r="X377" s="103" t="s">
        <v>229</v>
      </c>
      <c r="Y377" s="103" t="s">
        <v>229</v>
      </c>
      <c r="Z377" s="103" t="s">
        <v>229</v>
      </c>
      <c r="AA377" s="103" t="s">
        <v>229</v>
      </c>
      <c r="AB377" s="103" t="s">
        <v>229</v>
      </c>
      <c r="AC377" s="103" t="s">
        <v>229</v>
      </c>
      <c r="AD377" s="103" t="s">
        <v>229</v>
      </c>
      <c r="AE377" s="103" t="s">
        <v>229</v>
      </c>
      <c r="AF377" s="103" t="s">
        <v>229</v>
      </c>
      <c r="AG377" s="103" t="s">
        <v>229</v>
      </c>
      <c r="AH377" s="103" t="s">
        <v>229</v>
      </c>
      <c r="AI377" s="103" t="s">
        <v>229</v>
      </c>
      <c r="AJ377" s="103" t="s">
        <v>229</v>
      </c>
      <c r="AK377" s="103" t="s">
        <v>229</v>
      </c>
      <c r="AL377" s="103" t="s">
        <v>229</v>
      </c>
      <c r="AM377" s="103" t="s">
        <v>229</v>
      </c>
      <c r="AN377" s="103" t="s">
        <v>229</v>
      </c>
      <c r="AO377" s="103" t="s">
        <v>229</v>
      </c>
      <c r="AP377" s="103" t="s">
        <v>229</v>
      </c>
      <c r="AQ377" s="103" t="s">
        <v>229</v>
      </c>
      <c r="AR377" s="103" t="s">
        <v>229</v>
      </c>
      <c r="AS377" s="103" t="s">
        <v>229</v>
      </c>
      <c r="AT377" s="103" t="s">
        <v>229</v>
      </c>
      <c r="AU377" s="103" t="s">
        <v>229</v>
      </c>
      <c r="AV377" s="103" t="s">
        <v>229</v>
      </c>
      <c r="AW377" s="103" t="s">
        <v>229</v>
      </c>
      <c r="AX377" s="103" t="s">
        <v>229</v>
      </c>
      <c r="AY377" s="103" t="s">
        <v>229</v>
      </c>
      <c r="AZ377" s="103" t="s">
        <v>229</v>
      </c>
      <c r="BA377" s="103" t="s">
        <v>229</v>
      </c>
      <c r="BB377" s="103"/>
      <c r="BC377" s="124">
        <v>41250</v>
      </c>
      <c r="BD377" s="99">
        <v>42355</v>
      </c>
      <c r="BE377" s="91"/>
      <c r="BF377" s="91"/>
      <c r="BG377" s="91"/>
      <c r="BH377" s="91">
        <v>4200000</v>
      </c>
      <c r="BI377" s="91">
        <v>4200000</v>
      </c>
      <c r="BJ377" s="91">
        <v>4200000</v>
      </c>
      <c r="BK377" s="91">
        <v>4200000</v>
      </c>
      <c r="BL377" s="91">
        <v>4200000</v>
      </c>
      <c r="BM377" s="91">
        <v>2500000</v>
      </c>
      <c r="BN377" s="91">
        <v>2500000</v>
      </c>
      <c r="BO377" s="91">
        <v>2500000</v>
      </c>
      <c r="BP377" s="91">
        <v>2000000</v>
      </c>
      <c r="BQ377" s="91">
        <v>2000000</v>
      </c>
      <c r="BR377" s="91">
        <v>2000000</v>
      </c>
      <c r="BS377" s="91">
        <v>2000000</v>
      </c>
      <c r="BT377" s="91">
        <v>2013000</v>
      </c>
      <c r="BU377" s="91">
        <v>2013000</v>
      </c>
      <c r="BV377" s="91">
        <v>2013000</v>
      </c>
      <c r="BW377" s="91">
        <v>2013000</v>
      </c>
      <c r="BX377" s="91">
        <v>2013000</v>
      </c>
      <c r="BY377" s="91">
        <v>2013000</v>
      </c>
      <c r="BZ377" s="91">
        <v>2013000</v>
      </c>
      <c r="CA377" s="91">
        <v>2013000</v>
      </c>
      <c r="CB377" s="91">
        <v>2013000</v>
      </c>
      <c r="CC377" s="91">
        <v>2013000</v>
      </c>
      <c r="CD377" s="91">
        <v>2013000</v>
      </c>
      <c r="CE377" s="91">
        <v>2013000</v>
      </c>
      <c r="CF377" s="91">
        <v>2013000</v>
      </c>
      <c r="CG377" s="91">
        <v>2013000</v>
      </c>
      <c r="CH377" s="91">
        <v>2013000</v>
      </c>
      <c r="CI377" s="91">
        <v>2013000</v>
      </c>
      <c r="CJ377" s="91">
        <v>2013000</v>
      </c>
      <c r="CK377" s="91">
        <v>2013000</v>
      </c>
      <c r="CL377" s="91">
        <v>2013000</v>
      </c>
      <c r="CM377" s="91">
        <v>2013000</v>
      </c>
      <c r="CN377" s="91">
        <v>2013000</v>
      </c>
      <c r="CO377" s="91">
        <v>2013000</v>
      </c>
      <c r="CP377" s="666">
        <v>2013000</v>
      </c>
      <c r="CQ377" s="91">
        <v>2013000</v>
      </c>
      <c r="CR377" s="91">
        <v>2013000</v>
      </c>
      <c r="CS377" s="91">
        <v>2013000</v>
      </c>
      <c r="CT377" s="91">
        <v>2013000</v>
      </c>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row>
    <row r="378" spans="1:202" ht="20.399999999999999" x14ac:dyDescent="0.25">
      <c r="A378" s="92" t="s">
        <v>117</v>
      </c>
      <c r="B378" s="94" t="s">
        <v>118</v>
      </c>
      <c r="C378" s="116">
        <v>1268</v>
      </c>
      <c r="D378" s="94" t="s">
        <v>166</v>
      </c>
      <c r="E378" s="94"/>
      <c r="F378" s="92" t="s">
        <v>135</v>
      </c>
      <c r="G378" s="92"/>
      <c r="H378" s="92"/>
      <c r="I378" s="665">
        <v>41609</v>
      </c>
      <c r="J378" s="86"/>
      <c r="K378" s="86" t="s">
        <v>633</v>
      </c>
      <c r="L378" s="103"/>
      <c r="M378" s="103"/>
      <c r="N378" s="103"/>
      <c r="O378" s="103" t="s">
        <v>103</v>
      </c>
      <c r="P378" s="103" t="s">
        <v>103</v>
      </c>
      <c r="Q378" s="103" t="s">
        <v>115</v>
      </c>
      <c r="R378" s="103" t="s">
        <v>115</v>
      </c>
      <c r="S378" s="103" t="s">
        <v>115</v>
      </c>
      <c r="T378" s="103" t="s">
        <v>115</v>
      </c>
      <c r="U378" s="103" t="s">
        <v>115</v>
      </c>
      <c r="V378" s="103" t="s">
        <v>229</v>
      </c>
      <c r="W378" s="103" t="s">
        <v>229</v>
      </c>
      <c r="X378" s="103" t="s">
        <v>229</v>
      </c>
      <c r="Y378" s="103" t="s">
        <v>229</v>
      </c>
      <c r="Z378" s="103" t="s">
        <v>229</v>
      </c>
      <c r="AA378" s="103" t="s">
        <v>229</v>
      </c>
      <c r="AB378" s="103" t="s">
        <v>229</v>
      </c>
      <c r="AC378" s="103" t="s">
        <v>229</v>
      </c>
      <c r="AD378" s="103" t="s">
        <v>229</v>
      </c>
      <c r="AE378" s="103" t="s">
        <v>229</v>
      </c>
      <c r="AF378" s="103" t="s">
        <v>229</v>
      </c>
      <c r="AG378" s="103" t="s">
        <v>229</v>
      </c>
      <c r="AH378" s="103" t="s">
        <v>229</v>
      </c>
      <c r="AI378" s="103" t="s">
        <v>229</v>
      </c>
      <c r="AJ378" s="103" t="s">
        <v>229</v>
      </c>
      <c r="AK378" s="103" t="s">
        <v>229</v>
      </c>
      <c r="AL378" s="103" t="s">
        <v>229</v>
      </c>
      <c r="AM378" s="103" t="s">
        <v>229</v>
      </c>
      <c r="AN378" s="103" t="s">
        <v>229</v>
      </c>
      <c r="AO378" s="103" t="s">
        <v>229</v>
      </c>
      <c r="AP378" s="103" t="s">
        <v>229</v>
      </c>
      <c r="AQ378" s="103" t="s">
        <v>229</v>
      </c>
      <c r="AR378" s="103" t="s">
        <v>229</v>
      </c>
      <c r="AS378" s="103" t="s">
        <v>229</v>
      </c>
      <c r="AT378" s="103" t="s">
        <v>229</v>
      </c>
      <c r="AU378" s="103" t="s">
        <v>229</v>
      </c>
      <c r="AV378" s="103" t="s">
        <v>229</v>
      </c>
      <c r="AW378" s="103" t="s">
        <v>229</v>
      </c>
      <c r="AX378" s="103" t="s">
        <v>229</v>
      </c>
      <c r="AY378" s="103" t="s">
        <v>229</v>
      </c>
      <c r="AZ378" s="103" t="s">
        <v>229</v>
      </c>
      <c r="BA378" s="103" t="s">
        <v>229</v>
      </c>
      <c r="BB378" s="103"/>
      <c r="BC378" s="93" t="s">
        <v>105</v>
      </c>
      <c r="BD378" s="88">
        <v>42111</v>
      </c>
      <c r="BE378" s="102"/>
      <c r="BF378" s="91"/>
      <c r="BG378" s="91"/>
      <c r="BH378" s="91">
        <v>7900000</v>
      </c>
      <c r="BI378" s="91">
        <v>7900000</v>
      </c>
      <c r="BJ378" s="91">
        <v>8900000</v>
      </c>
      <c r="BK378" s="91">
        <v>8900000</v>
      </c>
      <c r="BL378" s="91">
        <v>9050000</v>
      </c>
      <c r="BM378" s="91">
        <v>9050000</v>
      </c>
      <c r="BN378" s="91">
        <v>9050000</v>
      </c>
      <c r="BO378" s="91">
        <v>8900000</v>
      </c>
      <c r="BP378" s="91">
        <v>8900000</v>
      </c>
      <c r="BQ378" s="91">
        <v>8900000</v>
      </c>
      <c r="BR378" s="91">
        <v>8900000</v>
      </c>
      <c r="BS378" s="91">
        <v>8920000</v>
      </c>
      <c r="BT378" s="91">
        <v>8920000</v>
      </c>
      <c r="BU378" s="91">
        <v>8920000</v>
      </c>
      <c r="BV378" s="91">
        <v>8920000</v>
      </c>
      <c r="BW378" s="91">
        <v>8920000</v>
      </c>
      <c r="BX378" s="91">
        <v>8920000</v>
      </c>
      <c r="BY378" s="91">
        <v>8920000</v>
      </c>
      <c r="BZ378" s="91">
        <v>8920000</v>
      </c>
      <c r="CA378" s="91">
        <v>8920000</v>
      </c>
      <c r="CB378" s="91">
        <v>8920000</v>
      </c>
      <c r="CC378" s="91">
        <v>8920000</v>
      </c>
      <c r="CD378" s="91">
        <v>8920000</v>
      </c>
      <c r="CE378" s="91">
        <v>8920000</v>
      </c>
      <c r="CF378" s="91">
        <v>8920000</v>
      </c>
      <c r="CG378" s="91">
        <v>8920000</v>
      </c>
      <c r="CH378" s="91">
        <v>8920000</v>
      </c>
      <c r="CI378" s="91">
        <v>8920000</v>
      </c>
      <c r="CJ378" s="91">
        <v>8920000</v>
      </c>
      <c r="CK378" s="91">
        <v>8920000</v>
      </c>
      <c r="CL378" s="91">
        <v>8920000</v>
      </c>
      <c r="CM378" s="91">
        <v>8920000</v>
      </c>
      <c r="CN378" s="91">
        <v>8920000</v>
      </c>
      <c r="CO378" s="91">
        <v>8920000</v>
      </c>
      <c r="CP378" s="666">
        <v>8920000</v>
      </c>
      <c r="CQ378" s="91">
        <v>8920000</v>
      </c>
      <c r="CR378" s="91">
        <v>8920000</v>
      </c>
      <c r="CS378" s="91">
        <v>8920000</v>
      </c>
      <c r="CT378" s="91">
        <v>8920000</v>
      </c>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row>
    <row r="379" spans="1:202" ht="20.399999999999999" x14ac:dyDescent="0.25">
      <c r="A379" s="92" t="s">
        <v>117</v>
      </c>
      <c r="B379" s="89" t="s">
        <v>118</v>
      </c>
      <c r="C379" s="145">
        <v>1267</v>
      </c>
      <c r="D379" s="94" t="s">
        <v>166</v>
      </c>
      <c r="E379" s="94"/>
      <c r="F379" s="92" t="s">
        <v>135</v>
      </c>
      <c r="G379" s="92"/>
      <c r="H379" s="92"/>
      <c r="I379" s="665">
        <v>40878</v>
      </c>
      <c r="J379" s="86"/>
      <c r="K379" s="86" t="s">
        <v>634</v>
      </c>
      <c r="L379" s="103"/>
      <c r="M379" s="103"/>
      <c r="N379" s="103"/>
      <c r="O379" s="103" t="s">
        <v>115</v>
      </c>
      <c r="P379" s="103" t="s">
        <v>229</v>
      </c>
      <c r="Q379" s="103" t="s">
        <v>229</v>
      </c>
      <c r="R379" s="103" t="s">
        <v>229</v>
      </c>
      <c r="S379" s="103" t="s">
        <v>229</v>
      </c>
      <c r="T379" s="103" t="s">
        <v>229</v>
      </c>
      <c r="U379" s="103" t="s">
        <v>229</v>
      </c>
      <c r="V379" s="103" t="s">
        <v>229</v>
      </c>
      <c r="W379" s="103" t="s">
        <v>229</v>
      </c>
      <c r="X379" s="103" t="s">
        <v>229</v>
      </c>
      <c r="Y379" s="103" t="s">
        <v>229</v>
      </c>
      <c r="Z379" s="103" t="s">
        <v>229</v>
      </c>
      <c r="AA379" s="103" t="s">
        <v>229</v>
      </c>
      <c r="AB379" s="103" t="s">
        <v>229</v>
      </c>
      <c r="AC379" s="103" t="s">
        <v>229</v>
      </c>
      <c r="AD379" s="103" t="s">
        <v>229</v>
      </c>
      <c r="AE379" s="103" t="s">
        <v>229</v>
      </c>
      <c r="AF379" s="103" t="s">
        <v>229</v>
      </c>
      <c r="AG379" s="103" t="s">
        <v>229</v>
      </c>
      <c r="AH379" s="103" t="s">
        <v>229</v>
      </c>
      <c r="AI379" s="103" t="s">
        <v>229</v>
      </c>
      <c r="AJ379" s="103" t="s">
        <v>229</v>
      </c>
      <c r="AK379" s="103" t="s">
        <v>229</v>
      </c>
      <c r="AL379" s="103" t="s">
        <v>229</v>
      </c>
      <c r="AM379" s="103" t="s">
        <v>229</v>
      </c>
      <c r="AN379" s="103" t="s">
        <v>229</v>
      </c>
      <c r="AO379" s="103" t="s">
        <v>229</v>
      </c>
      <c r="AP379" s="103" t="s">
        <v>229</v>
      </c>
      <c r="AQ379" s="103" t="s">
        <v>229</v>
      </c>
      <c r="AR379" s="103" t="s">
        <v>229</v>
      </c>
      <c r="AS379" s="103" t="s">
        <v>229</v>
      </c>
      <c r="AT379" s="103" t="s">
        <v>229</v>
      </c>
      <c r="AU379" s="103" t="s">
        <v>229</v>
      </c>
      <c r="AV379" s="103" t="s">
        <v>229</v>
      </c>
      <c r="AW379" s="103" t="s">
        <v>229</v>
      </c>
      <c r="AX379" s="103" t="s">
        <v>229</v>
      </c>
      <c r="AY379" s="103" t="s">
        <v>229</v>
      </c>
      <c r="AZ379" s="103" t="s">
        <v>229</v>
      </c>
      <c r="BA379" s="103" t="s">
        <v>229</v>
      </c>
      <c r="BB379" s="103"/>
      <c r="BC379" s="99" t="s">
        <v>105</v>
      </c>
      <c r="BD379" s="99">
        <v>42111</v>
      </c>
      <c r="BE379" s="91"/>
      <c r="BF379" s="91"/>
      <c r="BG379" s="91"/>
      <c r="BH379" s="91">
        <v>9600000</v>
      </c>
      <c r="BI379" s="91">
        <v>9600000</v>
      </c>
      <c r="BJ379" s="91">
        <v>9600000</v>
      </c>
      <c r="BK379" s="91">
        <v>9600000</v>
      </c>
      <c r="BL379" s="91">
        <v>9600000</v>
      </c>
      <c r="BM379" s="91">
        <v>9600000</v>
      </c>
      <c r="BN379" s="91">
        <v>9600000</v>
      </c>
      <c r="BO379" s="91">
        <v>9600000</v>
      </c>
      <c r="BP379" s="91">
        <v>9600000</v>
      </c>
      <c r="BQ379" s="91">
        <v>9600000</v>
      </c>
      <c r="BR379" s="91">
        <v>9600000</v>
      </c>
      <c r="BS379" s="91">
        <v>9220000</v>
      </c>
      <c r="BT379" s="91">
        <v>9220000</v>
      </c>
      <c r="BU379" s="91">
        <v>9220000</v>
      </c>
      <c r="BV379" s="91">
        <v>9220000</v>
      </c>
      <c r="BW379" s="91">
        <v>9220000</v>
      </c>
      <c r="BX379" s="91">
        <v>9220000</v>
      </c>
      <c r="BY379" s="91">
        <v>9220000</v>
      </c>
      <c r="BZ379" s="91">
        <v>9220000</v>
      </c>
      <c r="CA379" s="91">
        <v>9220000</v>
      </c>
      <c r="CB379" s="91">
        <v>9220000</v>
      </c>
      <c r="CC379" s="91">
        <v>9220000</v>
      </c>
      <c r="CD379" s="91">
        <v>9220000</v>
      </c>
      <c r="CE379" s="91">
        <v>9220000</v>
      </c>
      <c r="CF379" s="91">
        <v>9220000</v>
      </c>
      <c r="CG379" s="91">
        <v>9220000</v>
      </c>
      <c r="CH379" s="91">
        <v>9220000</v>
      </c>
      <c r="CI379" s="91">
        <v>9220000</v>
      </c>
      <c r="CJ379" s="91">
        <v>9220000</v>
      </c>
      <c r="CK379" s="91">
        <v>9220000</v>
      </c>
      <c r="CL379" s="91">
        <v>9220000</v>
      </c>
      <c r="CM379" s="91">
        <v>9220000</v>
      </c>
      <c r="CN379" s="91">
        <v>9220000</v>
      </c>
      <c r="CO379" s="91">
        <v>9220000</v>
      </c>
      <c r="CP379" s="666">
        <v>9220000</v>
      </c>
      <c r="CQ379" s="91">
        <v>9220000</v>
      </c>
      <c r="CR379" s="91">
        <v>9220000</v>
      </c>
      <c r="CS379" s="91">
        <v>9220000</v>
      </c>
      <c r="CT379" s="91">
        <v>9220000</v>
      </c>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row>
    <row r="380" spans="1:202" ht="20.399999999999999" x14ac:dyDescent="0.25">
      <c r="A380" s="92" t="s">
        <v>117</v>
      </c>
      <c r="B380" s="89" t="s">
        <v>118</v>
      </c>
      <c r="C380" s="145">
        <v>1266</v>
      </c>
      <c r="D380" s="94" t="s">
        <v>166</v>
      </c>
      <c r="E380" s="94"/>
      <c r="F380" s="92" t="s">
        <v>135</v>
      </c>
      <c r="G380" s="92"/>
      <c r="H380" s="92"/>
      <c r="I380" s="665">
        <v>41244</v>
      </c>
      <c r="J380" s="86"/>
      <c r="K380" s="86" t="s">
        <v>635</v>
      </c>
      <c r="L380" s="103"/>
      <c r="M380" s="103"/>
      <c r="N380" s="103"/>
      <c r="O380" s="103" t="s">
        <v>115</v>
      </c>
      <c r="P380" s="103" t="s">
        <v>115</v>
      </c>
      <c r="Q380" s="103" t="s">
        <v>115</v>
      </c>
      <c r="R380" s="103" t="s">
        <v>115</v>
      </c>
      <c r="S380" s="103" t="s">
        <v>229</v>
      </c>
      <c r="T380" s="103" t="s">
        <v>229</v>
      </c>
      <c r="U380" s="103" t="s">
        <v>229</v>
      </c>
      <c r="V380" s="103" t="s">
        <v>229</v>
      </c>
      <c r="W380" s="103" t="s">
        <v>229</v>
      </c>
      <c r="X380" s="103" t="s">
        <v>229</v>
      </c>
      <c r="Y380" s="103" t="s">
        <v>229</v>
      </c>
      <c r="Z380" s="103" t="s">
        <v>229</v>
      </c>
      <c r="AA380" s="103" t="s">
        <v>229</v>
      </c>
      <c r="AB380" s="103" t="s">
        <v>229</v>
      </c>
      <c r="AC380" s="103" t="s">
        <v>229</v>
      </c>
      <c r="AD380" s="103" t="s">
        <v>229</v>
      </c>
      <c r="AE380" s="103" t="s">
        <v>229</v>
      </c>
      <c r="AF380" s="103" t="s">
        <v>229</v>
      </c>
      <c r="AG380" s="103" t="s">
        <v>229</v>
      </c>
      <c r="AH380" s="103" t="s">
        <v>229</v>
      </c>
      <c r="AI380" s="103" t="s">
        <v>229</v>
      </c>
      <c r="AJ380" s="103" t="s">
        <v>229</v>
      </c>
      <c r="AK380" s="103" t="s">
        <v>229</v>
      </c>
      <c r="AL380" s="103" t="s">
        <v>229</v>
      </c>
      <c r="AM380" s="103" t="s">
        <v>229</v>
      </c>
      <c r="AN380" s="103" t="s">
        <v>229</v>
      </c>
      <c r="AO380" s="103" t="s">
        <v>229</v>
      </c>
      <c r="AP380" s="103" t="s">
        <v>229</v>
      </c>
      <c r="AQ380" s="103" t="s">
        <v>229</v>
      </c>
      <c r="AR380" s="103" t="s">
        <v>229</v>
      </c>
      <c r="AS380" s="103" t="s">
        <v>229</v>
      </c>
      <c r="AT380" s="103" t="s">
        <v>229</v>
      </c>
      <c r="AU380" s="103" t="s">
        <v>229</v>
      </c>
      <c r="AV380" s="103" t="s">
        <v>229</v>
      </c>
      <c r="AW380" s="103" t="s">
        <v>229</v>
      </c>
      <c r="AX380" s="103" t="s">
        <v>229</v>
      </c>
      <c r="AY380" s="103" t="s">
        <v>229</v>
      </c>
      <c r="AZ380" s="103" t="s">
        <v>229</v>
      </c>
      <c r="BA380" s="103" t="s">
        <v>229</v>
      </c>
      <c r="BB380" s="103"/>
      <c r="BC380" s="99" t="s">
        <v>105</v>
      </c>
      <c r="BD380" s="99">
        <v>42111</v>
      </c>
      <c r="BE380" s="91"/>
      <c r="BF380" s="91"/>
      <c r="BG380" s="91"/>
      <c r="BH380" s="91">
        <v>9960000</v>
      </c>
      <c r="BI380" s="91">
        <v>9960000</v>
      </c>
      <c r="BJ380" s="91">
        <v>12200000</v>
      </c>
      <c r="BK380" s="91">
        <v>14700000</v>
      </c>
      <c r="BL380" s="91">
        <v>14700000</v>
      </c>
      <c r="BM380" s="91">
        <v>14700000</v>
      </c>
      <c r="BN380" s="91">
        <v>14700000</v>
      </c>
      <c r="BO380" s="91">
        <v>14700000</v>
      </c>
      <c r="BP380" s="91">
        <v>14700000</v>
      </c>
      <c r="BQ380" s="91">
        <v>14700000</v>
      </c>
      <c r="BR380" s="91">
        <v>14700000</v>
      </c>
      <c r="BS380" s="91">
        <v>14515000</v>
      </c>
      <c r="BT380" s="91">
        <v>14515000</v>
      </c>
      <c r="BU380" s="91">
        <v>14515000</v>
      </c>
      <c r="BV380" s="91">
        <v>14515000</v>
      </c>
      <c r="BW380" s="91">
        <v>14515000</v>
      </c>
      <c r="BX380" s="91">
        <v>14515000</v>
      </c>
      <c r="BY380" s="91">
        <v>14515000</v>
      </c>
      <c r="BZ380" s="91">
        <v>14515000</v>
      </c>
      <c r="CA380" s="91">
        <v>14515000</v>
      </c>
      <c r="CB380" s="91">
        <v>14515000</v>
      </c>
      <c r="CC380" s="91">
        <v>14515000</v>
      </c>
      <c r="CD380" s="91">
        <v>14515000</v>
      </c>
      <c r="CE380" s="91">
        <v>14515000</v>
      </c>
      <c r="CF380" s="91">
        <v>14515000</v>
      </c>
      <c r="CG380" s="91">
        <v>14515000</v>
      </c>
      <c r="CH380" s="91">
        <v>14515000</v>
      </c>
      <c r="CI380" s="91">
        <v>14515000</v>
      </c>
      <c r="CJ380" s="91">
        <v>14515000</v>
      </c>
      <c r="CK380" s="91">
        <v>14515000</v>
      </c>
      <c r="CL380" s="91">
        <v>14515000</v>
      </c>
      <c r="CM380" s="91">
        <v>14515000</v>
      </c>
      <c r="CN380" s="91">
        <v>14515000</v>
      </c>
      <c r="CO380" s="91">
        <v>14515000</v>
      </c>
      <c r="CP380" s="666">
        <v>14515000</v>
      </c>
      <c r="CQ380" s="91">
        <v>14515000</v>
      </c>
      <c r="CR380" s="91">
        <v>14515000</v>
      </c>
      <c r="CS380" s="91">
        <v>14515000</v>
      </c>
      <c r="CT380" s="91">
        <v>14515000</v>
      </c>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row>
    <row r="381" spans="1:202" ht="20.399999999999999" x14ac:dyDescent="0.25">
      <c r="A381" s="92" t="s">
        <v>117</v>
      </c>
      <c r="B381" s="94" t="s">
        <v>118</v>
      </c>
      <c r="C381" s="116">
        <v>1260</v>
      </c>
      <c r="D381" s="94" t="s">
        <v>166</v>
      </c>
      <c r="E381" s="94"/>
      <c r="F381" s="92" t="s">
        <v>145</v>
      </c>
      <c r="G381" s="92"/>
      <c r="H381" s="92"/>
      <c r="I381" s="669">
        <v>42339</v>
      </c>
      <c r="J381" s="86" t="s">
        <v>189</v>
      </c>
      <c r="K381" s="86" t="s">
        <v>636</v>
      </c>
      <c r="L381" s="103"/>
      <c r="M381" s="103"/>
      <c r="N381" s="103"/>
      <c r="O381" s="103" t="s">
        <v>102</v>
      </c>
      <c r="P381" s="103" t="s">
        <v>102</v>
      </c>
      <c r="Q381" s="103" t="s">
        <v>102</v>
      </c>
      <c r="R381" s="103" t="s">
        <v>102</v>
      </c>
      <c r="S381" s="103" t="s">
        <v>102</v>
      </c>
      <c r="T381" s="103" t="s">
        <v>102</v>
      </c>
      <c r="U381" s="103" t="s">
        <v>102</v>
      </c>
      <c r="V381" s="103" t="s">
        <v>102</v>
      </c>
      <c r="W381" s="103" t="s">
        <v>102</v>
      </c>
      <c r="X381" s="103" t="s">
        <v>102</v>
      </c>
      <c r="Y381" s="103" t="s">
        <v>102</v>
      </c>
      <c r="Z381" s="103" t="s">
        <v>103</v>
      </c>
      <c r="AA381" s="103" t="s">
        <v>115</v>
      </c>
      <c r="AB381" s="103" t="s">
        <v>229</v>
      </c>
      <c r="AC381" s="103" t="s">
        <v>229</v>
      </c>
      <c r="AD381" s="103" t="s">
        <v>229</v>
      </c>
      <c r="AE381" s="103" t="s">
        <v>229</v>
      </c>
      <c r="AF381" s="103" t="s">
        <v>229</v>
      </c>
      <c r="AG381" s="103" t="s">
        <v>229</v>
      </c>
      <c r="AH381" s="103" t="s">
        <v>229</v>
      </c>
      <c r="AI381" s="103" t="s">
        <v>229</v>
      </c>
      <c r="AJ381" s="103" t="s">
        <v>229</v>
      </c>
      <c r="AK381" s="103" t="s">
        <v>229</v>
      </c>
      <c r="AL381" s="103" t="s">
        <v>229</v>
      </c>
      <c r="AM381" s="103" t="s">
        <v>229</v>
      </c>
      <c r="AN381" s="103" t="s">
        <v>229</v>
      </c>
      <c r="AO381" s="103" t="s">
        <v>229</v>
      </c>
      <c r="AP381" s="103" t="s">
        <v>229</v>
      </c>
      <c r="AQ381" s="103" t="s">
        <v>229</v>
      </c>
      <c r="AR381" s="103" t="s">
        <v>229</v>
      </c>
      <c r="AS381" s="103" t="s">
        <v>229</v>
      </c>
      <c r="AT381" s="103" t="s">
        <v>229</v>
      </c>
      <c r="AU381" s="103" t="s">
        <v>229</v>
      </c>
      <c r="AV381" s="103" t="s">
        <v>229</v>
      </c>
      <c r="AW381" s="103" t="s">
        <v>229</v>
      </c>
      <c r="AX381" s="103" t="s">
        <v>229</v>
      </c>
      <c r="AY381" s="103" t="s">
        <v>229</v>
      </c>
      <c r="AZ381" s="103" t="s">
        <v>229</v>
      </c>
      <c r="BA381" s="103" t="s">
        <v>229</v>
      </c>
      <c r="BB381" s="103" t="s">
        <v>214</v>
      </c>
      <c r="BC381" s="124">
        <v>42125</v>
      </c>
      <c r="BD381" s="89" t="s">
        <v>121</v>
      </c>
      <c r="BE381" s="102"/>
      <c r="BF381" s="102"/>
      <c r="BG381" s="102"/>
      <c r="BH381" s="102">
        <v>3500000</v>
      </c>
      <c r="BI381" s="102">
        <v>3500000</v>
      </c>
      <c r="BJ381" s="102">
        <v>3500000</v>
      </c>
      <c r="BK381" s="102">
        <v>3500000</v>
      </c>
      <c r="BL381" s="102">
        <v>3500000</v>
      </c>
      <c r="BM381" s="102">
        <v>3500000</v>
      </c>
      <c r="BN381" s="102">
        <v>3500000</v>
      </c>
      <c r="BO381" s="102">
        <v>3500000</v>
      </c>
      <c r="BP381" s="102">
        <v>5400000</v>
      </c>
      <c r="BQ381" s="102">
        <v>5400000</v>
      </c>
      <c r="BR381" s="102">
        <v>6100000</v>
      </c>
      <c r="BS381" s="102">
        <v>6100000</v>
      </c>
      <c r="BT381" s="102">
        <v>6100000</v>
      </c>
      <c r="BU381" s="102">
        <v>6100000</v>
      </c>
      <c r="BV381" s="102">
        <v>6030000</v>
      </c>
      <c r="BW381" s="102">
        <v>6030000</v>
      </c>
      <c r="BX381" s="102">
        <v>6030000</v>
      </c>
      <c r="BY381" s="102">
        <v>6028295</v>
      </c>
      <c r="BZ381" s="102">
        <v>6028295</v>
      </c>
      <c r="CA381" s="102">
        <v>6028295</v>
      </c>
      <c r="CB381" s="102">
        <v>6028295</v>
      </c>
      <c r="CC381" s="102">
        <v>6028295</v>
      </c>
      <c r="CD381" s="102">
        <v>6028295</v>
      </c>
      <c r="CE381" s="102">
        <v>6028295</v>
      </c>
      <c r="CF381" s="102">
        <v>6028295</v>
      </c>
      <c r="CG381" s="102">
        <v>6028295</v>
      </c>
      <c r="CH381" s="102">
        <v>6028295</v>
      </c>
      <c r="CI381" s="102">
        <v>6028295</v>
      </c>
      <c r="CJ381" s="102">
        <v>6028295</v>
      </c>
      <c r="CK381" s="102">
        <v>6028295</v>
      </c>
      <c r="CL381" s="97">
        <v>5902479</v>
      </c>
      <c r="CM381" s="97">
        <v>5902479</v>
      </c>
      <c r="CN381" s="97">
        <v>5902479</v>
      </c>
      <c r="CO381" s="97">
        <v>5902479</v>
      </c>
      <c r="CP381" s="675">
        <v>5902479</v>
      </c>
      <c r="CQ381" s="97">
        <v>5902479</v>
      </c>
      <c r="CR381" s="97">
        <v>5902479</v>
      </c>
      <c r="CS381" s="97">
        <v>5902479</v>
      </c>
      <c r="CT381" s="97">
        <v>5902479</v>
      </c>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row>
    <row r="382" spans="1:202" ht="20.399999999999999" x14ac:dyDescent="0.25">
      <c r="A382" s="92" t="s">
        <v>117</v>
      </c>
      <c r="B382" s="89" t="s">
        <v>118</v>
      </c>
      <c r="C382" s="116">
        <v>1259</v>
      </c>
      <c r="D382" s="94" t="s">
        <v>166</v>
      </c>
      <c r="E382" s="94"/>
      <c r="F382" s="92" t="s">
        <v>145</v>
      </c>
      <c r="G382" s="94"/>
      <c r="H382" s="680"/>
      <c r="I382" s="146">
        <v>41306</v>
      </c>
      <c r="J382" s="671" t="s">
        <v>637</v>
      </c>
      <c r="K382" s="86" t="s">
        <v>638</v>
      </c>
      <c r="L382" s="103"/>
      <c r="M382" s="103"/>
      <c r="N382" s="103"/>
      <c r="O382" s="103" t="s">
        <v>103</v>
      </c>
      <c r="P382" s="103" t="s">
        <v>103</v>
      </c>
      <c r="Q382" s="103" t="s">
        <v>115</v>
      </c>
      <c r="R382" s="103" t="s">
        <v>115</v>
      </c>
      <c r="S382" s="103" t="s">
        <v>229</v>
      </c>
      <c r="T382" s="103" t="s">
        <v>229</v>
      </c>
      <c r="U382" s="103" t="s">
        <v>229</v>
      </c>
      <c r="V382" s="103" t="s">
        <v>229</v>
      </c>
      <c r="W382" s="103" t="s">
        <v>229</v>
      </c>
      <c r="X382" s="103" t="s">
        <v>229</v>
      </c>
      <c r="Y382" s="103" t="s">
        <v>229</v>
      </c>
      <c r="Z382" s="103" t="s">
        <v>229</v>
      </c>
      <c r="AA382" s="103" t="s">
        <v>229</v>
      </c>
      <c r="AB382" s="103" t="s">
        <v>229</v>
      </c>
      <c r="AC382" s="103" t="s">
        <v>229</v>
      </c>
      <c r="AD382" s="103" t="s">
        <v>229</v>
      </c>
      <c r="AE382" s="103" t="s">
        <v>229</v>
      </c>
      <c r="AF382" s="103" t="s">
        <v>229</v>
      </c>
      <c r="AG382" s="103" t="s">
        <v>229</v>
      </c>
      <c r="AH382" s="103" t="s">
        <v>229</v>
      </c>
      <c r="AI382" s="103" t="s">
        <v>229</v>
      </c>
      <c r="AJ382" s="103" t="s">
        <v>229</v>
      </c>
      <c r="AK382" s="103" t="s">
        <v>229</v>
      </c>
      <c r="AL382" s="103" t="s">
        <v>229</v>
      </c>
      <c r="AM382" s="103" t="s">
        <v>229</v>
      </c>
      <c r="AN382" s="103" t="s">
        <v>229</v>
      </c>
      <c r="AO382" s="103" t="s">
        <v>229</v>
      </c>
      <c r="AP382" s="103" t="s">
        <v>229</v>
      </c>
      <c r="AQ382" s="103" t="s">
        <v>229</v>
      </c>
      <c r="AR382" s="103" t="s">
        <v>229</v>
      </c>
      <c r="AS382" s="103" t="s">
        <v>229</v>
      </c>
      <c r="AT382" s="103" t="s">
        <v>229</v>
      </c>
      <c r="AU382" s="103" t="s">
        <v>229</v>
      </c>
      <c r="AV382" s="103" t="s">
        <v>229</v>
      </c>
      <c r="AW382" s="103" t="s">
        <v>229</v>
      </c>
      <c r="AX382" s="103" t="s">
        <v>229</v>
      </c>
      <c r="AY382" s="103" t="s">
        <v>229</v>
      </c>
      <c r="AZ382" s="103" t="s">
        <v>229</v>
      </c>
      <c r="BA382" s="103" t="s">
        <v>229</v>
      </c>
      <c r="BB382" s="103"/>
      <c r="BC382" s="99">
        <v>40752</v>
      </c>
      <c r="BD382" s="99">
        <v>41710</v>
      </c>
      <c r="BE382" s="102"/>
      <c r="BF382" s="102"/>
      <c r="BG382" s="102"/>
      <c r="BH382" s="102">
        <v>20000000</v>
      </c>
      <c r="BI382" s="102">
        <v>17905000</v>
      </c>
      <c r="BJ382" s="102">
        <v>17905000</v>
      </c>
      <c r="BK382" s="102">
        <v>17905000</v>
      </c>
      <c r="BL382" s="102">
        <v>17905000</v>
      </c>
      <c r="BM382" s="102">
        <v>17905000</v>
      </c>
      <c r="BN382" s="102">
        <v>17905000</v>
      </c>
      <c r="BO382" s="102">
        <v>17905000</v>
      </c>
      <c r="BP382" s="102">
        <v>17905000</v>
      </c>
      <c r="BQ382" s="102">
        <v>17905000</v>
      </c>
      <c r="BR382" s="102">
        <v>17905000</v>
      </c>
      <c r="BS382" s="102">
        <v>17905000</v>
      </c>
      <c r="BT382" s="102">
        <v>17905000</v>
      </c>
      <c r="BU382" s="102">
        <v>17905000</v>
      </c>
      <c r="BV382" s="102">
        <v>17905000</v>
      </c>
      <c r="BW382" s="102">
        <v>17905000</v>
      </c>
      <c r="BX382" s="102">
        <v>17905000</v>
      </c>
      <c r="BY382" s="102">
        <v>17905000</v>
      </c>
      <c r="BZ382" s="102">
        <v>17905000</v>
      </c>
      <c r="CA382" s="102">
        <v>17905000</v>
      </c>
      <c r="CB382" s="102">
        <v>17905000</v>
      </c>
      <c r="CC382" s="102">
        <v>17905000</v>
      </c>
      <c r="CD382" s="102">
        <v>17905000</v>
      </c>
      <c r="CE382" s="102">
        <v>17905000</v>
      </c>
      <c r="CF382" s="102">
        <v>17905000</v>
      </c>
      <c r="CG382" s="102">
        <v>17905000</v>
      </c>
      <c r="CH382" s="102">
        <v>17905000</v>
      </c>
      <c r="CI382" s="102">
        <v>17905000</v>
      </c>
      <c r="CJ382" s="102">
        <v>17905000</v>
      </c>
      <c r="CK382" s="102">
        <v>17905000</v>
      </c>
      <c r="CL382" s="102">
        <v>17905000</v>
      </c>
      <c r="CM382" s="102">
        <v>17905000</v>
      </c>
      <c r="CN382" s="102">
        <v>17905000</v>
      </c>
      <c r="CO382" s="102">
        <v>17905000</v>
      </c>
      <c r="CP382" s="668">
        <v>17905000</v>
      </c>
      <c r="CQ382" s="102">
        <v>17905000</v>
      </c>
      <c r="CR382" s="102">
        <v>17905000</v>
      </c>
      <c r="CS382" s="102">
        <v>17905000</v>
      </c>
      <c r="CT382" s="102">
        <v>17905000</v>
      </c>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row>
    <row r="383" spans="1:202" s="20" customFormat="1" ht="20.399999999999999" x14ac:dyDescent="0.25">
      <c r="A383" s="681" t="s">
        <v>117</v>
      </c>
      <c r="B383" s="682" t="s">
        <v>118</v>
      </c>
      <c r="C383" s="683">
        <v>1258</v>
      </c>
      <c r="D383" s="684" t="s">
        <v>166</v>
      </c>
      <c r="E383" s="846"/>
      <c r="F383" s="681" t="s">
        <v>145</v>
      </c>
      <c r="G383" s="684"/>
      <c r="H383" s="685"/>
      <c r="I383" s="146">
        <v>41671</v>
      </c>
      <c r="J383" s="686" t="s">
        <v>637</v>
      </c>
      <c r="K383" s="673" t="s">
        <v>639</v>
      </c>
      <c r="L383" s="687"/>
      <c r="M383" s="687"/>
      <c r="N383" s="687"/>
      <c r="O383" s="687" t="s">
        <v>103</v>
      </c>
      <c r="P383" s="687" t="s">
        <v>103</v>
      </c>
      <c r="Q383" s="687" t="s">
        <v>103</v>
      </c>
      <c r="R383" s="687" t="s">
        <v>103</v>
      </c>
      <c r="S383" s="687" t="s">
        <v>103</v>
      </c>
      <c r="T383" s="687" t="s">
        <v>103</v>
      </c>
      <c r="U383" s="687" t="s">
        <v>115</v>
      </c>
      <c r="V383" s="687" t="s">
        <v>229</v>
      </c>
      <c r="W383" s="687" t="s">
        <v>229</v>
      </c>
      <c r="X383" s="687" t="s">
        <v>229</v>
      </c>
      <c r="Y383" s="687" t="s">
        <v>229</v>
      </c>
      <c r="Z383" s="687" t="s">
        <v>229</v>
      </c>
      <c r="AA383" s="687" t="s">
        <v>229</v>
      </c>
      <c r="AB383" s="687" t="s">
        <v>229</v>
      </c>
      <c r="AC383" s="687" t="s">
        <v>229</v>
      </c>
      <c r="AD383" s="687" t="s">
        <v>229</v>
      </c>
      <c r="AE383" s="687" t="s">
        <v>229</v>
      </c>
      <c r="AF383" s="687" t="s">
        <v>229</v>
      </c>
      <c r="AG383" s="687" t="s">
        <v>229</v>
      </c>
      <c r="AH383" s="687" t="s">
        <v>229</v>
      </c>
      <c r="AI383" s="687" t="s">
        <v>229</v>
      </c>
      <c r="AJ383" s="687" t="s">
        <v>229</v>
      </c>
      <c r="AK383" s="687" t="s">
        <v>229</v>
      </c>
      <c r="AL383" s="687" t="s">
        <v>229</v>
      </c>
      <c r="AM383" s="687" t="s">
        <v>229</v>
      </c>
      <c r="AN383" s="687" t="s">
        <v>229</v>
      </c>
      <c r="AO383" s="687" t="s">
        <v>229</v>
      </c>
      <c r="AP383" s="687" t="s">
        <v>229</v>
      </c>
      <c r="AQ383" s="687" t="s">
        <v>229</v>
      </c>
      <c r="AR383" s="687" t="s">
        <v>229</v>
      </c>
      <c r="AS383" s="687" t="s">
        <v>229</v>
      </c>
      <c r="AT383" s="687" t="s">
        <v>229</v>
      </c>
      <c r="AU383" s="687" t="s">
        <v>229</v>
      </c>
      <c r="AV383" s="687" t="s">
        <v>229</v>
      </c>
      <c r="AW383" s="687" t="s">
        <v>229</v>
      </c>
      <c r="AX383" s="687" t="s">
        <v>229</v>
      </c>
      <c r="AY383" s="687" t="s">
        <v>229</v>
      </c>
      <c r="AZ383" s="687" t="s">
        <v>229</v>
      </c>
      <c r="BA383" s="687" t="s">
        <v>229</v>
      </c>
      <c r="BB383" s="687"/>
      <c r="BC383" s="688">
        <v>40752</v>
      </c>
      <c r="BD383" s="688">
        <v>43070</v>
      </c>
      <c r="BE383" s="689"/>
      <c r="BF383" s="689"/>
      <c r="BG383" s="689"/>
      <c r="BH383" s="689">
        <v>11500000</v>
      </c>
      <c r="BI383" s="689">
        <v>14500000</v>
      </c>
      <c r="BJ383" s="689">
        <v>14500000</v>
      </c>
      <c r="BK383" s="689">
        <v>21000000</v>
      </c>
      <c r="BL383" s="689">
        <v>18600000</v>
      </c>
      <c r="BM383" s="689">
        <v>18600000</v>
      </c>
      <c r="BN383" s="689">
        <v>18600000</v>
      </c>
      <c r="BO383" s="689">
        <v>20000000</v>
      </c>
      <c r="BP383" s="689">
        <v>20000000</v>
      </c>
      <c r="BQ383" s="689">
        <v>20000000</v>
      </c>
      <c r="BR383" s="689">
        <v>20000000</v>
      </c>
      <c r="BS383" s="689">
        <v>20000000</v>
      </c>
      <c r="BT383" s="689">
        <v>20000000</v>
      </c>
      <c r="BU383" s="689">
        <v>20000000</v>
      </c>
      <c r="BV383" s="689">
        <v>20000000</v>
      </c>
      <c r="BW383" s="689">
        <v>20000000</v>
      </c>
      <c r="BX383" s="689">
        <v>20000000</v>
      </c>
      <c r="BY383" s="689">
        <v>24250000</v>
      </c>
      <c r="BZ383" s="689">
        <v>24250000</v>
      </c>
      <c r="CA383" s="689">
        <v>24250000</v>
      </c>
      <c r="CB383" s="689">
        <v>24250000</v>
      </c>
      <c r="CC383" s="689">
        <v>23775000</v>
      </c>
      <c r="CD383" s="689">
        <v>23775000</v>
      </c>
      <c r="CE383" s="689">
        <v>23775000</v>
      </c>
      <c r="CF383" s="102">
        <v>23775000</v>
      </c>
      <c r="CG383" s="102">
        <v>23775000</v>
      </c>
      <c r="CH383" s="102">
        <v>23775000</v>
      </c>
      <c r="CI383" s="102">
        <v>23775000</v>
      </c>
      <c r="CJ383" s="102">
        <v>23775000</v>
      </c>
      <c r="CK383" s="102">
        <v>23775000</v>
      </c>
      <c r="CL383" s="102">
        <v>23775000</v>
      </c>
      <c r="CM383" s="102">
        <v>23775000</v>
      </c>
      <c r="CN383" s="102">
        <v>23775000</v>
      </c>
      <c r="CO383" s="102">
        <v>23775000</v>
      </c>
      <c r="CP383" s="668">
        <v>23775000</v>
      </c>
      <c r="CQ383" s="102">
        <v>23775000</v>
      </c>
      <c r="CR383" s="102">
        <v>23775000</v>
      </c>
      <c r="CS383" s="102">
        <v>23775000</v>
      </c>
      <c r="CT383" s="102">
        <v>23775000</v>
      </c>
      <c r="CU383"/>
      <c r="CV383"/>
      <c r="CW383"/>
      <c r="CX383"/>
      <c r="CY383"/>
      <c r="CZ383"/>
      <c r="DA383"/>
      <c r="DB383"/>
      <c r="DC383"/>
      <c r="DD383"/>
      <c r="DE383"/>
      <c r="DF383"/>
      <c r="DG383"/>
      <c r="DH383"/>
      <c r="DI383"/>
      <c r="DJ383"/>
      <c r="DK383"/>
      <c r="DL383"/>
      <c r="DM383"/>
      <c r="DN383"/>
      <c r="DO383"/>
      <c r="DP383"/>
      <c r="DQ383"/>
      <c r="DR383"/>
      <c r="DS383"/>
      <c r="DT383"/>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row>
    <row r="384" spans="1:202" s="20" customFormat="1" ht="20.399999999999999" x14ac:dyDescent="0.25">
      <c r="A384" s="681" t="s">
        <v>117</v>
      </c>
      <c r="B384" s="682" t="s">
        <v>118</v>
      </c>
      <c r="C384" s="683">
        <v>1257</v>
      </c>
      <c r="D384" s="684" t="s">
        <v>166</v>
      </c>
      <c r="E384" s="846"/>
      <c r="F384" s="681" t="s">
        <v>145</v>
      </c>
      <c r="G384" s="684"/>
      <c r="H384" s="685"/>
      <c r="I384" s="146">
        <v>41487</v>
      </c>
      <c r="J384" s="686" t="s">
        <v>637</v>
      </c>
      <c r="K384" s="673" t="s">
        <v>640</v>
      </c>
      <c r="L384" s="687"/>
      <c r="M384" s="687"/>
      <c r="N384" s="687"/>
      <c r="O384" s="687" t="s">
        <v>103</v>
      </c>
      <c r="P384" s="687" t="s">
        <v>103</v>
      </c>
      <c r="Q384" s="687" t="s">
        <v>103</v>
      </c>
      <c r="R384" s="687" t="s">
        <v>103</v>
      </c>
      <c r="S384" s="687" t="s">
        <v>103</v>
      </c>
      <c r="T384" s="687" t="s">
        <v>103</v>
      </c>
      <c r="U384" s="687" t="s">
        <v>229</v>
      </c>
      <c r="V384" s="687" t="s">
        <v>229</v>
      </c>
      <c r="W384" s="687" t="s">
        <v>229</v>
      </c>
      <c r="X384" s="687" t="s">
        <v>229</v>
      </c>
      <c r="Y384" s="687" t="s">
        <v>229</v>
      </c>
      <c r="Z384" s="687" t="s">
        <v>229</v>
      </c>
      <c r="AA384" s="687" t="s">
        <v>229</v>
      </c>
      <c r="AB384" s="687" t="s">
        <v>229</v>
      </c>
      <c r="AC384" s="687" t="s">
        <v>229</v>
      </c>
      <c r="AD384" s="687" t="s">
        <v>229</v>
      </c>
      <c r="AE384" s="687" t="s">
        <v>229</v>
      </c>
      <c r="AF384" s="687" t="s">
        <v>229</v>
      </c>
      <c r="AG384" s="687" t="s">
        <v>229</v>
      </c>
      <c r="AH384" s="687" t="s">
        <v>229</v>
      </c>
      <c r="AI384" s="687" t="s">
        <v>229</v>
      </c>
      <c r="AJ384" s="687" t="s">
        <v>229</v>
      </c>
      <c r="AK384" s="687" t="s">
        <v>229</v>
      </c>
      <c r="AL384" s="687" t="s">
        <v>229</v>
      </c>
      <c r="AM384" s="687" t="s">
        <v>229</v>
      </c>
      <c r="AN384" s="687" t="s">
        <v>229</v>
      </c>
      <c r="AO384" s="687" t="s">
        <v>229</v>
      </c>
      <c r="AP384" s="687" t="s">
        <v>229</v>
      </c>
      <c r="AQ384" s="687" t="s">
        <v>229</v>
      </c>
      <c r="AR384" s="687" t="s">
        <v>229</v>
      </c>
      <c r="AS384" s="687" t="s">
        <v>229</v>
      </c>
      <c r="AT384" s="687" t="s">
        <v>229</v>
      </c>
      <c r="AU384" s="687" t="s">
        <v>229</v>
      </c>
      <c r="AV384" s="687" t="s">
        <v>229</v>
      </c>
      <c r="AW384" s="687" t="s">
        <v>229</v>
      </c>
      <c r="AX384" s="687" t="s">
        <v>229</v>
      </c>
      <c r="AY384" s="687" t="s">
        <v>229</v>
      </c>
      <c r="AZ384" s="687" t="s">
        <v>229</v>
      </c>
      <c r="BA384" s="687" t="s">
        <v>229</v>
      </c>
      <c r="BB384" s="687"/>
      <c r="BC384" s="690" t="s">
        <v>641</v>
      </c>
      <c r="BD384" s="688">
        <v>41710</v>
      </c>
      <c r="BE384" s="689"/>
      <c r="BF384" s="689"/>
      <c r="BG384" s="689"/>
      <c r="BH384" s="689">
        <v>29000000</v>
      </c>
      <c r="BI384" s="689">
        <v>29000000</v>
      </c>
      <c r="BJ384" s="689">
        <v>29000000</v>
      </c>
      <c r="BK384" s="689">
        <v>10500000</v>
      </c>
      <c r="BL384" s="689">
        <v>11000000</v>
      </c>
      <c r="BM384" s="689">
        <v>11000000</v>
      </c>
      <c r="BN384" s="689">
        <v>11000000</v>
      </c>
      <c r="BO384" s="689">
        <v>11000000</v>
      </c>
      <c r="BP384" s="689">
        <v>11000000</v>
      </c>
      <c r="BQ384" s="689">
        <v>11000000</v>
      </c>
      <c r="BR384" s="689">
        <v>11000000</v>
      </c>
      <c r="BS384" s="689">
        <v>11000000</v>
      </c>
      <c r="BT384" s="689">
        <v>11000000</v>
      </c>
      <c r="BU384" s="689">
        <v>11000000</v>
      </c>
      <c r="BV384" s="689">
        <v>11000000</v>
      </c>
      <c r="BW384" s="689">
        <v>11000000</v>
      </c>
      <c r="BX384" s="689">
        <v>11000000</v>
      </c>
      <c r="BY384" s="689">
        <v>11000000</v>
      </c>
      <c r="BZ384" s="689">
        <v>11000000</v>
      </c>
      <c r="CA384" s="689">
        <v>11000000</v>
      </c>
      <c r="CB384" s="689">
        <v>11000000</v>
      </c>
      <c r="CC384" s="689">
        <v>10737000</v>
      </c>
      <c r="CD384" s="689">
        <v>10737000</v>
      </c>
      <c r="CE384" s="689">
        <v>10737000</v>
      </c>
      <c r="CF384" s="102">
        <v>10737000</v>
      </c>
      <c r="CG384" s="102">
        <v>10737000</v>
      </c>
      <c r="CH384" s="102">
        <v>10737000</v>
      </c>
      <c r="CI384" s="102">
        <v>10737000</v>
      </c>
      <c r="CJ384" s="102">
        <v>10737000</v>
      </c>
      <c r="CK384" s="102">
        <v>10737000</v>
      </c>
      <c r="CL384" s="102">
        <v>10737000</v>
      </c>
      <c r="CM384" s="102">
        <v>10737000</v>
      </c>
      <c r="CN384" s="102">
        <v>10737000</v>
      </c>
      <c r="CO384" s="102">
        <v>10737000</v>
      </c>
      <c r="CP384" s="668">
        <v>10737000</v>
      </c>
      <c r="CQ384" s="102">
        <v>10737000</v>
      </c>
      <c r="CR384" s="102">
        <v>10737000</v>
      </c>
      <c r="CS384" s="102">
        <v>10737000</v>
      </c>
      <c r="CT384" s="102">
        <v>10737000</v>
      </c>
      <c r="CU384"/>
      <c r="CV384"/>
      <c r="CW384"/>
      <c r="CX384"/>
      <c r="CY384"/>
      <c r="CZ384"/>
      <c r="DA384"/>
      <c r="DB384"/>
      <c r="DC384"/>
      <c r="DD384"/>
      <c r="DE384"/>
      <c r="DF384"/>
      <c r="DG384"/>
      <c r="DH384"/>
      <c r="DI384"/>
      <c r="DJ384"/>
      <c r="DK384"/>
      <c r="DL384"/>
      <c r="DM384"/>
      <c r="DN384"/>
      <c r="DO384"/>
      <c r="DP384"/>
      <c r="DQ384"/>
      <c r="DR384"/>
      <c r="DS384"/>
      <c r="DT384"/>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row>
    <row r="385" spans="1:202" s="20" customFormat="1" ht="30.6" x14ac:dyDescent="0.25">
      <c r="A385" s="681" t="s">
        <v>117</v>
      </c>
      <c r="B385" s="684" t="s">
        <v>118</v>
      </c>
      <c r="C385" s="683">
        <v>1256</v>
      </c>
      <c r="D385" s="684" t="s">
        <v>166</v>
      </c>
      <c r="E385" s="846"/>
      <c r="F385" s="681" t="s">
        <v>642</v>
      </c>
      <c r="G385" s="684"/>
      <c r="H385" s="685"/>
      <c r="I385" s="146">
        <v>41061</v>
      </c>
      <c r="J385" s="686" t="s">
        <v>643</v>
      </c>
      <c r="K385" s="673" t="s">
        <v>644</v>
      </c>
      <c r="L385" s="687"/>
      <c r="M385" s="687"/>
      <c r="N385" s="687"/>
      <c r="O385" s="687" t="s">
        <v>103</v>
      </c>
      <c r="P385" s="687" t="s">
        <v>115</v>
      </c>
      <c r="Q385" s="687" t="s">
        <v>229</v>
      </c>
      <c r="R385" s="687" t="s">
        <v>229</v>
      </c>
      <c r="S385" s="687" t="s">
        <v>229</v>
      </c>
      <c r="T385" s="687" t="s">
        <v>229</v>
      </c>
      <c r="U385" s="687" t="s">
        <v>229</v>
      </c>
      <c r="V385" s="687" t="s">
        <v>229</v>
      </c>
      <c r="W385" s="687" t="s">
        <v>229</v>
      </c>
      <c r="X385" s="687" t="s">
        <v>229</v>
      </c>
      <c r="Y385" s="687" t="s">
        <v>229</v>
      </c>
      <c r="Z385" s="687" t="s">
        <v>229</v>
      </c>
      <c r="AA385" s="687" t="s">
        <v>229</v>
      </c>
      <c r="AB385" s="687" t="s">
        <v>229</v>
      </c>
      <c r="AC385" s="687" t="s">
        <v>229</v>
      </c>
      <c r="AD385" s="687" t="s">
        <v>229</v>
      </c>
      <c r="AE385" s="687" t="s">
        <v>229</v>
      </c>
      <c r="AF385" s="687" t="s">
        <v>229</v>
      </c>
      <c r="AG385" s="687" t="s">
        <v>229</v>
      </c>
      <c r="AH385" s="687" t="s">
        <v>229</v>
      </c>
      <c r="AI385" s="687" t="s">
        <v>229</v>
      </c>
      <c r="AJ385" s="687" t="s">
        <v>229</v>
      </c>
      <c r="AK385" s="687" t="s">
        <v>229</v>
      </c>
      <c r="AL385" s="687" t="s">
        <v>229</v>
      </c>
      <c r="AM385" s="687" t="s">
        <v>229</v>
      </c>
      <c r="AN385" s="687" t="s">
        <v>229</v>
      </c>
      <c r="AO385" s="687" t="s">
        <v>229</v>
      </c>
      <c r="AP385" s="687" t="s">
        <v>229</v>
      </c>
      <c r="AQ385" s="687" t="s">
        <v>229</v>
      </c>
      <c r="AR385" s="687" t="s">
        <v>229</v>
      </c>
      <c r="AS385" s="687" t="s">
        <v>229</v>
      </c>
      <c r="AT385" s="687" t="s">
        <v>229</v>
      </c>
      <c r="AU385" s="687" t="s">
        <v>229</v>
      </c>
      <c r="AV385" s="687" t="s">
        <v>229</v>
      </c>
      <c r="AW385" s="687" t="s">
        <v>229</v>
      </c>
      <c r="AX385" s="687" t="s">
        <v>229</v>
      </c>
      <c r="AY385" s="687" t="s">
        <v>229</v>
      </c>
      <c r="AZ385" s="687" t="s">
        <v>229</v>
      </c>
      <c r="BA385" s="687" t="s">
        <v>229</v>
      </c>
      <c r="BB385" s="687"/>
      <c r="BC385" s="690" t="s">
        <v>105</v>
      </c>
      <c r="BD385" s="682" t="s">
        <v>105</v>
      </c>
      <c r="BE385" s="689"/>
      <c r="BF385" s="689"/>
      <c r="BG385" s="689"/>
      <c r="BH385" s="689">
        <v>2750000</v>
      </c>
      <c r="BI385" s="689">
        <v>2750000</v>
      </c>
      <c r="BJ385" s="689">
        <v>2750000</v>
      </c>
      <c r="BK385" s="689">
        <v>2750000</v>
      </c>
      <c r="BL385" s="689">
        <v>2750000</v>
      </c>
      <c r="BM385" s="689">
        <v>2750000</v>
      </c>
      <c r="BN385" s="689">
        <v>2750000</v>
      </c>
      <c r="BO385" s="689">
        <v>2750000</v>
      </c>
      <c r="BP385" s="689">
        <v>2750000</v>
      </c>
      <c r="BQ385" s="689">
        <v>2750000</v>
      </c>
      <c r="BR385" s="689">
        <v>2750000</v>
      </c>
      <c r="BS385" s="689">
        <v>2750000</v>
      </c>
      <c r="BT385" s="689">
        <v>2750000</v>
      </c>
      <c r="BU385" s="689">
        <v>2750000</v>
      </c>
      <c r="BV385" s="689">
        <v>2750000</v>
      </c>
      <c r="BW385" s="689">
        <v>2750000</v>
      </c>
      <c r="BX385" s="689">
        <v>2750000</v>
      </c>
      <c r="BY385" s="689">
        <v>2750000</v>
      </c>
      <c r="BZ385" s="689">
        <v>2750000</v>
      </c>
      <c r="CA385" s="689">
        <v>2750000</v>
      </c>
      <c r="CB385" s="689">
        <v>2750000</v>
      </c>
      <c r="CC385" s="689">
        <v>2750000</v>
      </c>
      <c r="CD385" s="689">
        <v>2750000</v>
      </c>
      <c r="CE385" s="689">
        <v>2750000</v>
      </c>
      <c r="CF385" s="102">
        <v>2750000</v>
      </c>
      <c r="CG385" s="102">
        <v>2750000</v>
      </c>
      <c r="CH385" s="102">
        <v>2750000</v>
      </c>
      <c r="CI385" s="102">
        <v>2750000</v>
      </c>
      <c r="CJ385" s="102">
        <v>2750000</v>
      </c>
      <c r="CK385" s="102">
        <v>2750000</v>
      </c>
      <c r="CL385" s="102">
        <v>2750000</v>
      </c>
      <c r="CM385" s="102">
        <v>2750000</v>
      </c>
      <c r="CN385" s="102">
        <v>2750000</v>
      </c>
      <c r="CO385" s="102">
        <v>2750000</v>
      </c>
      <c r="CP385" s="668">
        <v>2750000</v>
      </c>
      <c r="CQ385" s="102">
        <v>2750000</v>
      </c>
      <c r="CR385" s="102">
        <v>2750000</v>
      </c>
      <c r="CS385" s="102">
        <v>2750000</v>
      </c>
      <c r="CT385" s="102">
        <v>2750000</v>
      </c>
      <c r="CU385"/>
      <c r="CV385"/>
      <c r="CW385"/>
      <c r="CX385"/>
      <c r="CY385"/>
      <c r="CZ385"/>
      <c r="DA385"/>
      <c r="DB385"/>
      <c r="DC385"/>
      <c r="DD385"/>
      <c r="DE385"/>
      <c r="DF385"/>
      <c r="DG385"/>
      <c r="DH385"/>
      <c r="DI385"/>
      <c r="DJ385"/>
      <c r="DK385"/>
      <c r="DL385"/>
      <c r="DM385"/>
      <c r="DN385"/>
      <c r="DO385"/>
      <c r="DP385"/>
      <c r="DQ385"/>
      <c r="DR385"/>
      <c r="DS385"/>
      <c r="DT38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row>
    <row r="386" spans="1:202" s="20" customFormat="1" ht="51" x14ac:dyDescent="0.25">
      <c r="A386" s="681" t="s">
        <v>117</v>
      </c>
      <c r="B386" s="684" t="s">
        <v>118</v>
      </c>
      <c r="C386" s="683">
        <v>1255</v>
      </c>
      <c r="D386" s="684" t="s">
        <v>166</v>
      </c>
      <c r="E386" s="846"/>
      <c r="F386" s="681" t="s">
        <v>645</v>
      </c>
      <c r="G386" s="681"/>
      <c r="H386" s="691"/>
      <c r="I386" s="146">
        <v>41640</v>
      </c>
      <c r="J386" s="686" t="s">
        <v>596</v>
      </c>
      <c r="K386" s="673" t="s">
        <v>646</v>
      </c>
      <c r="L386" s="687"/>
      <c r="M386" s="687"/>
      <c r="N386" s="687"/>
      <c r="O386" s="687" t="s">
        <v>152</v>
      </c>
      <c r="P386" s="687" t="s">
        <v>152</v>
      </c>
      <c r="Q386" s="687" t="s">
        <v>102</v>
      </c>
      <c r="R386" s="687" t="s">
        <v>103</v>
      </c>
      <c r="S386" s="687" t="s">
        <v>103</v>
      </c>
      <c r="T386" s="687" t="s">
        <v>115</v>
      </c>
      <c r="U386" s="687" t="s">
        <v>115</v>
      </c>
      <c r="V386" s="687" t="s">
        <v>229</v>
      </c>
      <c r="W386" s="687" t="s">
        <v>229</v>
      </c>
      <c r="X386" s="687" t="s">
        <v>229</v>
      </c>
      <c r="Y386" s="687" t="s">
        <v>229</v>
      </c>
      <c r="Z386" s="687" t="s">
        <v>229</v>
      </c>
      <c r="AA386" s="687" t="s">
        <v>229</v>
      </c>
      <c r="AB386" s="687" t="s">
        <v>229</v>
      </c>
      <c r="AC386" s="687" t="s">
        <v>229</v>
      </c>
      <c r="AD386" s="687" t="s">
        <v>229</v>
      </c>
      <c r="AE386" s="687" t="s">
        <v>229</v>
      </c>
      <c r="AF386" s="687" t="s">
        <v>229</v>
      </c>
      <c r="AG386" s="687" t="s">
        <v>229</v>
      </c>
      <c r="AH386" s="687" t="s">
        <v>229</v>
      </c>
      <c r="AI386" s="687" t="s">
        <v>229</v>
      </c>
      <c r="AJ386" s="687" t="s">
        <v>229</v>
      </c>
      <c r="AK386" s="687" t="s">
        <v>229</v>
      </c>
      <c r="AL386" s="687" t="s">
        <v>229</v>
      </c>
      <c r="AM386" s="687" t="s">
        <v>229</v>
      </c>
      <c r="AN386" s="687" t="s">
        <v>229</v>
      </c>
      <c r="AO386" s="687" t="s">
        <v>229</v>
      </c>
      <c r="AP386" s="687" t="s">
        <v>229</v>
      </c>
      <c r="AQ386" s="687" t="s">
        <v>229</v>
      </c>
      <c r="AR386" s="687" t="s">
        <v>229</v>
      </c>
      <c r="AS386" s="687" t="s">
        <v>229</v>
      </c>
      <c r="AT386" s="687" t="s">
        <v>229</v>
      </c>
      <c r="AU386" s="687" t="s">
        <v>229</v>
      </c>
      <c r="AV386" s="687" t="s">
        <v>229</v>
      </c>
      <c r="AW386" s="687" t="s">
        <v>229</v>
      </c>
      <c r="AX386" s="687" t="s">
        <v>229</v>
      </c>
      <c r="AY386" s="687" t="s">
        <v>229</v>
      </c>
      <c r="AZ386" s="687" t="s">
        <v>229</v>
      </c>
      <c r="BA386" s="687" t="s">
        <v>229</v>
      </c>
      <c r="BB386" s="687"/>
      <c r="BC386" s="692">
        <v>41191</v>
      </c>
      <c r="BD386" s="688">
        <v>42111</v>
      </c>
      <c r="BE386" s="689"/>
      <c r="BF386" s="689"/>
      <c r="BG386" s="689"/>
      <c r="BH386" s="689" t="s">
        <v>164</v>
      </c>
      <c r="BI386" s="689" t="s">
        <v>164</v>
      </c>
      <c r="BJ386" s="689">
        <v>2900000</v>
      </c>
      <c r="BK386" s="689">
        <v>2900000</v>
      </c>
      <c r="BL386" s="689">
        <v>2900000</v>
      </c>
      <c r="BM386" s="689">
        <v>3800000</v>
      </c>
      <c r="BN386" s="689">
        <v>3800000</v>
      </c>
      <c r="BO386" s="689">
        <v>4000000</v>
      </c>
      <c r="BP386" s="689">
        <v>4386352</v>
      </c>
      <c r="BQ386" s="689">
        <v>4386352</v>
      </c>
      <c r="BR386" s="689">
        <v>4386352</v>
      </c>
      <c r="BS386" s="689">
        <v>4465000</v>
      </c>
      <c r="BT386" s="689">
        <v>4465000</v>
      </c>
      <c r="BU386" s="689">
        <v>4465000</v>
      </c>
      <c r="BV386" s="689">
        <v>4465000</v>
      </c>
      <c r="BW386" s="689">
        <v>4465000</v>
      </c>
      <c r="BX386" s="689">
        <v>4465000</v>
      </c>
      <c r="BY386" s="689">
        <v>4465000</v>
      </c>
      <c r="BZ386" s="689">
        <v>4465000</v>
      </c>
      <c r="CA386" s="689">
        <v>4465000</v>
      </c>
      <c r="CB386" s="689">
        <v>4465000</v>
      </c>
      <c r="CC386" s="689">
        <v>4465000</v>
      </c>
      <c r="CD386" s="689">
        <v>4465000</v>
      </c>
      <c r="CE386" s="689">
        <v>4465000</v>
      </c>
      <c r="CF386" s="102">
        <v>4465000</v>
      </c>
      <c r="CG386" s="102">
        <v>4465000</v>
      </c>
      <c r="CH386" s="102">
        <v>4465000</v>
      </c>
      <c r="CI386" s="102">
        <v>4465000</v>
      </c>
      <c r="CJ386" s="102">
        <v>4465000</v>
      </c>
      <c r="CK386" s="102">
        <v>4465000</v>
      </c>
      <c r="CL386" s="102">
        <v>4465000</v>
      </c>
      <c r="CM386" s="102">
        <v>4465000</v>
      </c>
      <c r="CN386" s="102">
        <v>4465000</v>
      </c>
      <c r="CO386" s="102">
        <v>4465000</v>
      </c>
      <c r="CP386" s="668">
        <v>4465000</v>
      </c>
      <c r="CQ386" s="102">
        <v>4465000</v>
      </c>
      <c r="CR386" s="102">
        <v>4465000</v>
      </c>
      <c r="CS386" s="102">
        <v>4465000</v>
      </c>
      <c r="CT386" s="102">
        <v>4465000</v>
      </c>
      <c r="CU386"/>
      <c r="CV386"/>
      <c r="CW386"/>
      <c r="CX386"/>
      <c r="CY386"/>
      <c r="CZ386"/>
      <c r="DA386"/>
      <c r="DB386"/>
      <c r="DC386"/>
      <c r="DD386"/>
      <c r="DE386"/>
      <c r="DF386"/>
      <c r="DG386"/>
      <c r="DH386"/>
      <c r="DI386"/>
      <c r="DJ386"/>
      <c r="DK386"/>
      <c r="DL386"/>
      <c r="DM386"/>
      <c r="DN386"/>
      <c r="DO386"/>
      <c r="DP386"/>
      <c r="DQ386"/>
      <c r="DR386"/>
      <c r="DS386"/>
      <c r="DT386"/>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row>
    <row r="387" spans="1:202" ht="51" x14ac:dyDescent="0.25">
      <c r="A387" s="92" t="s">
        <v>117</v>
      </c>
      <c r="B387" s="94" t="s">
        <v>118</v>
      </c>
      <c r="C387" s="116">
        <v>1225</v>
      </c>
      <c r="D387" s="94" t="s">
        <v>166</v>
      </c>
      <c r="E387" s="94"/>
      <c r="F387" s="92" t="s">
        <v>135</v>
      </c>
      <c r="G387" s="92"/>
      <c r="H387" s="31"/>
      <c r="I387" s="420">
        <v>42675</v>
      </c>
      <c r="J387" s="86" t="s">
        <v>541</v>
      </c>
      <c r="K387" s="86" t="s">
        <v>647</v>
      </c>
      <c r="L387" s="103"/>
      <c r="M387" s="103" t="s">
        <v>102</v>
      </c>
      <c r="N387" s="103" t="s">
        <v>102</v>
      </c>
      <c r="O387" s="103" t="s">
        <v>102</v>
      </c>
      <c r="P387" s="103" t="s">
        <v>102</v>
      </c>
      <c r="Q387" s="103" t="s">
        <v>102</v>
      </c>
      <c r="R387" s="103" t="s">
        <v>102</v>
      </c>
      <c r="S387" s="103" t="s">
        <v>103</v>
      </c>
      <c r="T387" s="103" t="s">
        <v>103</v>
      </c>
      <c r="U387" s="103" t="s">
        <v>103</v>
      </c>
      <c r="V387" s="103" t="s">
        <v>103</v>
      </c>
      <c r="W387" s="103" t="s">
        <v>103</v>
      </c>
      <c r="X387" s="103" t="s">
        <v>103</v>
      </c>
      <c r="Y387" s="103" t="s">
        <v>115</v>
      </c>
      <c r="Z387" s="103" t="s">
        <v>115</v>
      </c>
      <c r="AA387" s="103" t="s">
        <v>115</v>
      </c>
      <c r="AB387" s="103" t="s">
        <v>115</v>
      </c>
      <c r="AC387" s="103" t="s">
        <v>115</v>
      </c>
      <c r="AD387" s="103" t="s">
        <v>115</v>
      </c>
      <c r="AE387" s="103" t="s">
        <v>229</v>
      </c>
      <c r="AF387" s="103" t="s">
        <v>229</v>
      </c>
      <c r="AG387" s="103" t="s">
        <v>229</v>
      </c>
      <c r="AH387" s="103" t="s">
        <v>229</v>
      </c>
      <c r="AI387" s="103" t="s">
        <v>229</v>
      </c>
      <c r="AJ387" s="103" t="s">
        <v>229</v>
      </c>
      <c r="AK387" s="103" t="s">
        <v>229</v>
      </c>
      <c r="AL387" s="103" t="s">
        <v>229</v>
      </c>
      <c r="AM387" s="103" t="s">
        <v>229</v>
      </c>
      <c r="AN387" s="103" t="s">
        <v>229</v>
      </c>
      <c r="AO387" s="103" t="s">
        <v>229</v>
      </c>
      <c r="AP387" s="103" t="s">
        <v>229</v>
      </c>
      <c r="AQ387" s="103" t="s">
        <v>229</v>
      </c>
      <c r="AR387" s="103" t="s">
        <v>229</v>
      </c>
      <c r="AS387" s="103" t="s">
        <v>229</v>
      </c>
      <c r="AT387" s="103" t="s">
        <v>229</v>
      </c>
      <c r="AU387" s="103" t="s">
        <v>229</v>
      </c>
      <c r="AV387" s="103" t="s">
        <v>229</v>
      </c>
      <c r="AW387" s="103" t="s">
        <v>229</v>
      </c>
      <c r="AX387" s="103" t="s">
        <v>229</v>
      </c>
      <c r="AY387" s="103" t="s">
        <v>229</v>
      </c>
      <c r="AZ387" s="103" t="s">
        <v>229</v>
      </c>
      <c r="BA387" s="103" t="s">
        <v>229</v>
      </c>
      <c r="BB387" s="693" t="s">
        <v>285</v>
      </c>
      <c r="BC387" s="144" t="s">
        <v>648</v>
      </c>
      <c r="BD387" s="99">
        <v>42411</v>
      </c>
      <c r="BE387" s="102"/>
      <c r="BF387" s="91" t="s">
        <v>649</v>
      </c>
      <c r="BG387" s="91" t="s">
        <v>649</v>
      </c>
      <c r="BH387" s="91" t="s">
        <v>649</v>
      </c>
      <c r="BI387" s="91" t="s">
        <v>649</v>
      </c>
      <c r="BJ387" s="91" t="s">
        <v>570</v>
      </c>
      <c r="BK387" s="91" t="s">
        <v>570</v>
      </c>
      <c r="BL387" s="91" t="s">
        <v>570</v>
      </c>
      <c r="BM387" s="91" t="s">
        <v>570</v>
      </c>
      <c r="BN387" s="91" t="s">
        <v>570</v>
      </c>
      <c r="BO387" s="91" t="s">
        <v>570</v>
      </c>
      <c r="BP387" s="91" t="s">
        <v>570</v>
      </c>
      <c r="BQ387" s="91" t="s">
        <v>570</v>
      </c>
      <c r="BR387" s="91" t="s">
        <v>570</v>
      </c>
      <c r="BS387" s="91" t="s">
        <v>570</v>
      </c>
      <c r="BT387" s="91" t="s">
        <v>570</v>
      </c>
      <c r="BU387" s="91" t="s">
        <v>570</v>
      </c>
      <c r="BV387" s="91" t="s">
        <v>570</v>
      </c>
      <c r="BW387" s="91" t="s">
        <v>570</v>
      </c>
      <c r="BX387" s="91" t="s">
        <v>570</v>
      </c>
      <c r="BY387" s="91" t="s">
        <v>570</v>
      </c>
      <c r="BZ387" s="91" t="s">
        <v>570</v>
      </c>
      <c r="CA387" s="91" t="s">
        <v>570</v>
      </c>
      <c r="CB387" s="91" t="s">
        <v>570</v>
      </c>
      <c r="CC387" s="91" t="s">
        <v>570</v>
      </c>
      <c r="CD387" s="91" t="s">
        <v>570</v>
      </c>
      <c r="CE387" s="91" t="s">
        <v>570</v>
      </c>
      <c r="CF387" s="91" t="s">
        <v>570</v>
      </c>
      <c r="CG387" s="91" t="s">
        <v>570</v>
      </c>
      <c r="CH387" s="91" t="s">
        <v>570</v>
      </c>
      <c r="CI387" s="91" t="s">
        <v>570</v>
      </c>
      <c r="CJ387" s="91" t="s">
        <v>570</v>
      </c>
      <c r="CK387" s="91" t="s">
        <v>570</v>
      </c>
      <c r="CL387" s="91" t="s">
        <v>570</v>
      </c>
      <c r="CM387" s="91" t="s">
        <v>570</v>
      </c>
      <c r="CN387" s="91" t="s">
        <v>570</v>
      </c>
      <c r="CO387" s="91" t="s">
        <v>570</v>
      </c>
      <c r="CP387" s="666" t="s">
        <v>570</v>
      </c>
      <c r="CQ387" s="91" t="s">
        <v>570</v>
      </c>
      <c r="CR387" s="91" t="s">
        <v>570</v>
      </c>
      <c r="CS387" s="91" t="s">
        <v>570</v>
      </c>
      <c r="CT387" s="91" t="s">
        <v>570</v>
      </c>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row>
    <row r="388" spans="1:202" ht="51" x14ac:dyDescent="0.25">
      <c r="A388" s="92" t="s">
        <v>117</v>
      </c>
      <c r="B388" s="94" t="s">
        <v>118</v>
      </c>
      <c r="C388" s="116">
        <v>1224</v>
      </c>
      <c r="D388" s="94" t="s">
        <v>166</v>
      </c>
      <c r="E388" s="94"/>
      <c r="F388" s="92" t="s">
        <v>135</v>
      </c>
      <c r="G388" s="92"/>
      <c r="H388" s="31"/>
      <c r="I388" s="665">
        <v>42339</v>
      </c>
      <c r="J388" s="86" t="s">
        <v>541</v>
      </c>
      <c r="K388" s="86" t="s">
        <v>650</v>
      </c>
      <c r="L388" s="103"/>
      <c r="M388" s="103" t="s">
        <v>102</v>
      </c>
      <c r="N388" s="103" t="s">
        <v>102</v>
      </c>
      <c r="O388" s="103" t="s">
        <v>102</v>
      </c>
      <c r="P388" s="103" t="s">
        <v>102</v>
      </c>
      <c r="Q388" s="103" t="s">
        <v>102</v>
      </c>
      <c r="R388" s="103" t="s">
        <v>102</v>
      </c>
      <c r="S388" s="103" t="s">
        <v>103</v>
      </c>
      <c r="T388" s="103" t="s">
        <v>103</v>
      </c>
      <c r="U388" s="103" t="s">
        <v>115</v>
      </c>
      <c r="V388" s="103" t="s">
        <v>115</v>
      </c>
      <c r="W388" s="103" t="s">
        <v>115</v>
      </c>
      <c r="X388" s="103" t="s">
        <v>115</v>
      </c>
      <c r="Y388" s="103" t="s">
        <v>115</v>
      </c>
      <c r="Z388" s="103" t="s">
        <v>115</v>
      </c>
      <c r="AA388" s="103" t="s">
        <v>115</v>
      </c>
      <c r="AB388" s="103" t="s">
        <v>229</v>
      </c>
      <c r="AC388" s="103" t="s">
        <v>229</v>
      </c>
      <c r="AD388" s="103" t="s">
        <v>229</v>
      </c>
      <c r="AE388" s="103" t="s">
        <v>229</v>
      </c>
      <c r="AF388" s="103" t="s">
        <v>229</v>
      </c>
      <c r="AG388" s="103" t="s">
        <v>229</v>
      </c>
      <c r="AH388" s="103" t="s">
        <v>229</v>
      </c>
      <c r="AI388" s="103" t="s">
        <v>229</v>
      </c>
      <c r="AJ388" s="103" t="s">
        <v>229</v>
      </c>
      <c r="AK388" s="103" t="s">
        <v>229</v>
      </c>
      <c r="AL388" s="103" t="s">
        <v>229</v>
      </c>
      <c r="AM388" s="103" t="s">
        <v>229</v>
      </c>
      <c r="AN388" s="103" t="s">
        <v>229</v>
      </c>
      <c r="AO388" s="103" t="s">
        <v>229</v>
      </c>
      <c r="AP388" s="103" t="s">
        <v>229</v>
      </c>
      <c r="AQ388" s="103" t="s">
        <v>229</v>
      </c>
      <c r="AR388" s="103" t="s">
        <v>229</v>
      </c>
      <c r="AS388" s="103" t="s">
        <v>229</v>
      </c>
      <c r="AT388" s="103" t="s">
        <v>229</v>
      </c>
      <c r="AU388" s="103" t="s">
        <v>229</v>
      </c>
      <c r="AV388" s="103" t="s">
        <v>229</v>
      </c>
      <c r="AW388" s="103" t="s">
        <v>229</v>
      </c>
      <c r="AX388" s="103" t="s">
        <v>229</v>
      </c>
      <c r="AY388" s="103" t="s">
        <v>229</v>
      </c>
      <c r="AZ388" s="103" t="s">
        <v>229</v>
      </c>
      <c r="BA388" s="103" t="s">
        <v>229</v>
      </c>
      <c r="BB388" s="643" t="s">
        <v>285</v>
      </c>
      <c r="BC388" s="124">
        <v>41250</v>
      </c>
      <c r="BD388" s="99">
        <v>42411</v>
      </c>
      <c r="BE388" s="102"/>
      <c r="BF388" s="91" t="s">
        <v>649</v>
      </c>
      <c r="BG388" s="91" t="s">
        <v>649</v>
      </c>
      <c r="BH388" s="91" t="s">
        <v>649</v>
      </c>
      <c r="BI388" s="91" t="s">
        <v>649</v>
      </c>
      <c r="BJ388" s="91" t="s">
        <v>570</v>
      </c>
      <c r="BK388" s="91" t="s">
        <v>570</v>
      </c>
      <c r="BL388" s="91" t="s">
        <v>570</v>
      </c>
      <c r="BM388" s="91" t="s">
        <v>570</v>
      </c>
      <c r="BN388" s="91" t="s">
        <v>570</v>
      </c>
      <c r="BO388" s="91" t="s">
        <v>570</v>
      </c>
      <c r="BP388" s="91" t="s">
        <v>570</v>
      </c>
      <c r="BQ388" s="91" t="s">
        <v>570</v>
      </c>
      <c r="BR388" s="91" t="s">
        <v>570</v>
      </c>
      <c r="BS388" s="91" t="s">
        <v>570</v>
      </c>
      <c r="BT388" s="91" t="s">
        <v>570</v>
      </c>
      <c r="BU388" s="91" t="s">
        <v>570</v>
      </c>
      <c r="BV388" s="91" t="s">
        <v>570</v>
      </c>
      <c r="BW388" s="91" t="s">
        <v>570</v>
      </c>
      <c r="BX388" s="91" t="s">
        <v>570</v>
      </c>
      <c r="BY388" s="91" t="s">
        <v>570</v>
      </c>
      <c r="BZ388" s="91" t="s">
        <v>570</v>
      </c>
      <c r="CA388" s="91" t="s">
        <v>570</v>
      </c>
      <c r="CB388" s="91" t="s">
        <v>570</v>
      </c>
      <c r="CC388" s="91" t="s">
        <v>570</v>
      </c>
      <c r="CD388" s="91" t="s">
        <v>570</v>
      </c>
      <c r="CE388" s="91" t="s">
        <v>570</v>
      </c>
      <c r="CF388" s="91" t="s">
        <v>570</v>
      </c>
      <c r="CG388" s="91" t="s">
        <v>570</v>
      </c>
      <c r="CH388" s="91" t="s">
        <v>570</v>
      </c>
      <c r="CI388" s="91" t="s">
        <v>570</v>
      </c>
      <c r="CJ388" s="91" t="s">
        <v>570</v>
      </c>
      <c r="CK388" s="91" t="s">
        <v>570</v>
      </c>
      <c r="CL388" s="91" t="s">
        <v>570</v>
      </c>
      <c r="CM388" s="91" t="s">
        <v>570</v>
      </c>
      <c r="CN388" s="91" t="s">
        <v>570</v>
      </c>
      <c r="CO388" s="91" t="s">
        <v>570</v>
      </c>
      <c r="CP388" s="176" t="s">
        <v>570</v>
      </c>
      <c r="CQ388" s="91" t="s">
        <v>570</v>
      </c>
      <c r="CR388" s="91" t="s">
        <v>570</v>
      </c>
      <c r="CS388" s="91" t="s">
        <v>570</v>
      </c>
      <c r="CT388" s="91" t="s">
        <v>570</v>
      </c>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row>
    <row r="389" spans="1:202" ht="51" x14ac:dyDescent="0.25">
      <c r="A389" s="92" t="s">
        <v>117</v>
      </c>
      <c r="B389" s="94" t="s">
        <v>118</v>
      </c>
      <c r="C389" s="116">
        <v>1223</v>
      </c>
      <c r="D389" s="94" t="s">
        <v>166</v>
      </c>
      <c r="E389" s="94"/>
      <c r="F389" s="92" t="s">
        <v>135</v>
      </c>
      <c r="G389" s="92"/>
      <c r="H389" s="31"/>
      <c r="I389" s="665">
        <v>42887</v>
      </c>
      <c r="J389" s="86" t="s">
        <v>541</v>
      </c>
      <c r="K389" s="86" t="s">
        <v>651</v>
      </c>
      <c r="L389" s="103"/>
      <c r="M389" s="103" t="s">
        <v>102</v>
      </c>
      <c r="N389" s="103" t="s">
        <v>102</v>
      </c>
      <c r="O389" s="103" t="s">
        <v>102</v>
      </c>
      <c r="P389" s="103" t="s">
        <v>102</v>
      </c>
      <c r="Q389" s="103" t="s">
        <v>102</v>
      </c>
      <c r="R389" s="103" t="s">
        <v>102</v>
      </c>
      <c r="S389" s="103" t="s">
        <v>103</v>
      </c>
      <c r="T389" s="103" t="s">
        <v>103</v>
      </c>
      <c r="U389" s="103" t="s">
        <v>103</v>
      </c>
      <c r="V389" s="103" t="s">
        <v>103</v>
      </c>
      <c r="W389" s="103" t="s">
        <v>103</v>
      </c>
      <c r="X389" s="103" t="s">
        <v>103</v>
      </c>
      <c r="Y389" s="103" t="s">
        <v>103</v>
      </c>
      <c r="Z389" s="103" t="s">
        <v>103</v>
      </c>
      <c r="AA389" s="103" t="s">
        <v>103</v>
      </c>
      <c r="AB389" s="103" t="s">
        <v>115</v>
      </c>
      <c r="AC389" s="103" t="s">
        <v>115</v>
      </c>
      <c r="AD389" s="103" t="s">
        <v>115</v>
      </c>
      <c r="AE389" s="103" t="s">
        <v>115</v>
      </c>
      <c r="AF389" s="103" t="s">
        <v>115</v>
      </c>
      <c r="AG389" s="103" t="s">
        <v>229</v>
      </c>
      <c r="AH389" s="103" t="s">
        <v>229</v>
      </c>
      <c r="AI389" s="103" t="s">
        <v>229</v>
      </c>
      <c r="AJ389" s="103" t="s">
        <v>229</v>
      </c>
      <c r="AK389" s="103" t="s">
        <v>229</v>
      </c>
      <c r="AL389" s="103" t="s">
        <v>229</v>
      </c>
      <c r="AM389" s="103" t="s">
        <v>229</v>
      </c>
      <c r="AN389" s="103" t="s">
        <v>229</v>
      </c>
      <c r="AO389" s="103" t="s">
        <v>229</v>
      </c>
      <c r="AP389" s="103" t="s">
        <v>229</v>
      </c>
      <c r="AQ389" s="103" t="s">
        <v>229</v>
      </c>
      <c r="AR389" s="103" t="s">
        <v>229</v>
      </c>
      <c r="AS389" s="103" t="s">
        <v>229</v>
      </c>
      <c r="AT389" s="103" t="s">
        <v>229</v>
      </c>
      <c r="AU389" s="103" t="s">
        <v>229</v>
      </c>
      <c r="AV389" s="103" t="s">
        <v>229</v>
      </c>
      <c r="AW389" s="103" t="s">
        <v>229</v>
      </c>
      <c r="AX389" s="103" t="s">
        <v>229</v>
      </c>
      <c r="AY389" s="103" t="s">
        <v>229</v>
      </c>
      <c r="AZ389" s="103" t="s">
        <v>229</v>
      </c>
      <c r="BA389" s="103" t="s">
        <v>229</v>
      </c>
      <c r="BB389" s="643" t="s">
        <v>214</v>
      </c>
      <c r="BC389" s="124">
        <v>41250</v>
      </c>
      <c r="BD389" s="99">
        <v>42411</v>
      </c>
      <c r="BE389" s="102"/>
      <c r="BF389" s="91" t="s">
        <v>649</v>
      </c>
      <c r="BG389" s="91" t="s">
        <v>649</v>
      </c>
      <c r="BH389" s="91" t="s">
        <v>649</v>
      </c>
      <c r="BI389" s="91" t="s">
        <v>649</v>
      </c>
      <c r="BJ389" s="91" t="s">
        <v>570</v>
      </c>
      <c r="BK389" s="91" t="s">
        <v>570</v>
      </c>
      <c r="BL389" s="91" t="s">
        <v>570</v>
      </c>
      <c r="BM389" s="91" t="s">
        <v>570</v>
      </c>
      <c r="BN389" s="91" t="s">
        <v>570</v>
      </c>
      <c r="BO389" s="91" t="s">
        <v>570</v>
      </c>
      <c r="BP389" s="91" t="s">
        <v>570</v>
      </c>
      <c r="BQ389" s="91" t="s">
        <v>570</v>
      </c>
      <c r="BR389" s="91" t="s">
        <v>570</v>
      </c>
      <c r="BS389" s="91" t="s">
        <v>570</v>
      </c>
      <c r="BT389" s="91" t="s">
        <v>570</v>
      </c>
      <c r="BU389" s="91" t="s">
        <v>570</v>
      </c>
      <c r="BV389" s="91" t="s">
        <v>570</v>
      </c>
      <c r="BW389" s="91" t="s">
        <v>570</v>
      </c>
      <c r="BX389" s="91" t="s">
        <v>570</v>
      </c>
      <c r="BY389" s="91" t="s">
        <v>570</v>
      </c>
      <c r="BZ389" s="91" t="s">
        <v>570</v>
      </c>
      <c r="CA389" s="91" t="s">
        <v>570</v>
      </c>
      <c r="CB389" s="91" t="s">
        <v>570</v>
      </c>
      <c r="CC389" s="91" t="s">
        <v>570</v>
      </c>
      <c r="CD389" s="91" t="s">
        <v>570</v>
      </c>
      <c r="CE389" s="91" t="s">
        <v>570</v>
      </c>
      <c r="CF389" s="91" t="s">
        <v>570</v>
      </c>
      <c r="CG389" s="91" t="s">
        <v>570</v>
      </c>
      <c r="CH389" s="91" t="s">
        <v>570</v>
      </c>
      <c r="CI389" s="91" t="s">
        <v>570</v>
      </c>
      <c r="CJ389" s="91" t="s">
        <v>570</v>
      </c>
      <c r="CK389" s="91" t="s">
        <v>570</v>
      </c>
      <c r="CL389" s="91" t="s">
        <v>570</v>
      </c>
      <c r="CM389" s="91" t="s">
        <v>570</v>
      </c>
      <c r="CN389" s="91" t="s">
        <v>570</v>
      </c>
      <c r="CO389" s="91" t="s">
        <v>570</v>
      </c>
      <c r="CP389" s="176" t="s">
        <v>570</v>
      </c>
      <c r="CQ389" s="91" t="s">
        <v>570</v>
      </c>
      <c r="CR389" s="91" t="s">
        <v>570</v>
      </c>
      <c r="CS389" s="91" t="s">
        <v>570</v>
      </c>
      <c r="CT389" s="91" t="s">
        <v>570</v>
      </c>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c r="GS389" s="5"/>
      <c r="GT389" s="5"/>
    </row>
    <row r="390" spans="1:202" ht="51" x14ac:dyDescent="0.25">
      <c r="A390" s="92" t="s">
        <v>117</v>
      </c>
      <c r="B390" s="94" t="s">
        <v>118</v>
      </c>
      <c r="C390" s="116">
        <v>1222</v>
      </c>
      <c r="D390" s="94" t="s">
        <v>166</v>
      </c>
      <c r="E390" s="94"/>
      <c r="F390" s="92" t="s">
        <v>135</v>
      </c>
      <c r="G390" s="92"/>
      <c r="H390" s="31"/>
      <c r="I390" s="669">
        <v>42795</v>
      </c>
      <c r="J390" s="86" t="s">
        <v>541</v>
      </c>
      <c r="K390" s="86" t="s">
        <v>652</v>
      </c>
      <c r="L390" s="103"/>
      <c r="M390" s="103" t="s">
        <v>102</v>
      </c>
      <c r="N390" s="103" t="s">
        <v>102</v>
      </c>
      <c r="O390" s="103" t="s">
        <v>102</v>
      </c>
      <c r="P390" s="103" t="s">
        <v>102</v>
      </c>
      <c r="Q390" s="103" t="s">
        <v>102</v>
      </c>
      <c r="R390" s="103" t="s">
        <v>102</v>
      </c>
      <c r="S390" s="103" t="s">
        <v>103</v>
      </c>
      <c r="T390" s="103" t="s">
        <v>103</v>
      </c>
      <c r="U390" s="103" t="s">
        <v>103</v>
      </c>
      <c r="V390" s="103" t="s">
        <v>103</v>
      </c>
      <c r="W390" s="103" t="s">
        <v>103</v>
      </c>
      <c r="X390" s="103" t="s">
        <v>103</v>
      </c>
      <c r="Y390" s="103" t="s">
        <v>103</v>
      </c>
      <c r="Z390" s="103" t="s">
        <v>103</v>
      </c>
      <c r="AA390" s="103" t="s">
        <v>103</v>
      </c>
      <c r="AB390" s="103" t="s">
        <v>115</v>
      </c>
      <c r="AC390" s="103" t="s">
        <v>115</v>
      </c>
      <c r="AD390" s="103" t="s">
        <v>115</v>
      </c>
      <c r="AE390" s="103" t="s">
        <v>115</v>
      </c>
      <c r="AF390" s="103" t="s">
        <v>229</v>
      </c>
      <c r="AG390" s="103" t="s">
        <v>229</v>
      </c>
      <c r="AH390" s="103" t="s">
        <v>229</v>
      </c>
      <c r="AI390" s="103" t="s">
        <v>229</v>
      </c>
      <c r="AJ390" s="103" t="s">
        <v>229</v>
      </c>
      <c r="AK390" s="103" t="s">
        <v>229</v>
      </c>
      <c r="AL390" s="103" t="s">
        <v>229</v>
      </c>
      <c r="AM390" s="103" t="s">
        <v>229</v>
      </c>
      <c r="AN390" s="103" t="s">
        <v>229</v>
      </c>
      <c r="AO390" s="103" t="s">
        <v>229</v>
      </c>
      <c r="AP390" s="103" t="s">
        <v>229</v>
      </c>
      <c r="AQ390" s="103" t="s">
        <v>229</v>
      </c>
      <c r="AR390" s="103" t="s">
        <v>229</v>
      </c>
      <c r="AS390" s="103" t="s">
        <v>229</v>
      </c>
      <c r="AT390" s="103" t="s">
        <v>229</v>
      </c>
      <c r="AU390" s="103" t="s">
        <v>229</v>
      </c>
      <c r="AV390" s="103" t="s">
        <v>229</v>
      </c>
      <c r="AW390" s="103" t="s">
        <v>229</v>
      </c>
      <c r="AX390" s="103" t="s">
        <v>229</v>
      </c>
      <c r="AY390" s="103" t="s">
        <v>229</v>
      </c>
      <c r="AZ390" s="103" t="s">
        <v>229</v>
      </c>
      <c r="BA390" s="103" t="s">
        <v>229</v>
      </c>
      <c r="BB390" s="643" t="s">
        <v>214</v>
      </c>
      <c r="BC390" s="124">
        <v>41250</v>
      </c>
      <c r="BD390" s="99">
        <v>42411</v>
      </c>
      <c r="BE390" s="102"/>
      <c r="BF390" s="91" t="s">
        <v>649</v>
      </c>
      <c r="BG390" s="91" t="s">
        <v>649</v>
      </c>
      <c r="BH390" s="91" t="s">
        <v>649</v>
      </c>
      <c r="BI390" s="91" t="s">
        <v>649</v>
      </c>
      <c r="BJ390" s="91" t="s">
        <v>570</v>
      </c>
      <c r="BK390" s="91" t="s">
        <v>570</v>
      </c>
      <c r="BL390" s="91" t="s">
        <v>570</v>
      </c>
      <c r="BM390" s="91" t="s">
        <v>570</v>
      </c>
      <c r="BN390" s="91" t="s">
        <v>570</v>
      </c>
      <c r="BO390" s="91" t="s">
        <v>570</v>
      </c>
      <c r="BP390" s="91" t="s">
        <v>570</v>
      </c>
      <c r="BQ390" s="91" t="s">
        <v>570</v>
      </c>
      <c r="BR390" s="91" t="s">
        <v>570</v>
      </c>
      <c r="BS390" s="91" t="s">
        <v>570</v>
      </c>
      <c r="BT390" s="91" t="s">
        <v>570</v>
      </c>
      <c r="BU390" s="91" t="s">
        <v>570</v>
      </c>
      <c r="BV390" s="91" t="s">
        <v>570</v>
      </c>
      <c r="BW390" s="91" t="s">
        <v>570</v>
      </c>
      <c r="BX390" s="91" t="s">
        <v>570</v>
      </c>
      <c r="BY390" s="91" t="s">
        <v>570</v>
      </c>
      <c r="BZ390" s="91" t="s">
        <v>570</v>
      </c>
      <c r="CA390" s="91" t="s">
        <v>570</v>
      </c>
      <c r="CB390" s="91" t="s">
        <v>570</v>
      </c>
      <c r="CC390" s="91" t="s">
        <v>570</v>
      </c>
      <c r="CD390" s="91" t="s">
        <v>570</v>
      </c>
      <c r="CE390" s="91" t="s">
        <v>570</v>
      </c>
      <c r="CF390" s="91" t="s">
        <v>570</v>
      </c>
      <c r="CG390" s="91" t="s">
        <v>570</v>
      </c>
      <c r="CH390" s="91" t="s">
        <v>570</v>
      </c>
      <c r="CI390" s="91" t="s">
        <v>570</v>
      </c>
      <c r="CJ390" s="91" t="s">
        <v>570</v>
      </c>
      <c r="CK390" s="91" t="s">
        <v>570</v>
      </c>
      <c r="CL390" s="91" t="s">
        <v>570</v>
      </c>
      <c r="CM390" s="91" t="s">
        <v>570</v>
      </c>
      <c r="CN390" s="91" t="s">
        <v>570</v>
      </c>
      <c r="CO390" s="91" t="s">
        <v>570</v>
      </c>
      <c r="CP390" s="176" t="s">
        <v>570</v>
      </c>
      <c r="CQ390" s="91" t="s">
        <v>570</v>
      </c>
      <c r="CR390" s="91" t="s">
        <v>570</v>
      </c>
      <c r="CS390" s="91" t="s">
        <v>570</v>
      </c>
      <c r="CT390" s="91" t="s">
        <v>570</v>
      </c>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row>
    <row r="391" spans="1:202" ht="20.399999999999999" x14ac:dyDescent="0.25">
      <c r="A391" s="92" t="s">
        <v>117</v>
      </c>
      <c r="B391" s="94" t="s">
        <v>118</v>
      </c>
      <c r="C391" s="116">
        <v>1221</v>
      </c>
      <c r="D391" s="94" t="s">
        <v>166</v>
      </c>
      <c r="E391" s="94"/>
      <c r="F391" s="92" t="s">
        <v>135</v>
      </c>
      <c r="G391" s="92"/>
      <c r="H391" s="175"/>
      <c r="I391" s="146">
        <v>42887</v>
      </c>
      <c r="J391" s="86" t="s">
        <v>541</v>
      </c>
      <c r="K391" s="86" t="s">
        <v>653</v>
      </c>
      <c r="L391" s="103"/>
      <c r="M391" s="103" t="s">
        <v>102</v>
      </c>
      <c r="N391" s="103" t="s">
        <v>102</v>
      </c>
      <c r="O391" s="103" t="s">
        <v>102</v>
      </c>
      <c r="P391" s="103" t="s">
        <v>102</v>
      </c>
      <c r="Q391" s="103" t="s">
        <v>102</v>
      </c>
      <c r="R391" s="103" t="s">
        <v>102</v>
      </c>
      <c r="S391" s="103" t="s">
        <v>103</v>
      </c>
      <c r="T391" s="103" t="s">
        <v>103</v>
      </c>
      <c r="U391" s="103" t="s">
        <v>103</v>
      </c>
      <c r="V391" s="103" t="s">
        <v>103</v>
      </c>
      <c r="W391" s="103" t="s">
        <v>103</v>
      </c>
      <c r="X391" s="103" t="s">
        <v>103</v>
      </c>
      <c r="Y391" s="103" t="s">
        <v>103</v>
      </c>
      <c r="Z391" s="103" t="s">
        <v>103</v>
      </c>
      <c r="AA391" s="103" t="s">
        <v>103</v>
      </c>
      <c r="AB391" s="103" t="s">
        <v>115</v>
      </c>
      <c r="AC391" s="103" t="s">
        <v>115</v>
      </c>
      <c r="AD391" s="103" t="s">
        <v>115</v>
      </c>
      <c r="AE391" s="103" t="s">
        <v>115</v>
      </c>
      <c r="AF391" s="103" t="s">
        <v>115</v>
      </c>
      <c r="AG391" s="103" t="s">
        <v>229</v>
      </c>
      <c r="AH391" s="103" t="s">
        <v>229</v>
      </c>
      <c r="AI391" s="103" t="s">
        <v>229</v>
      </c>
      <c r="AJ391" s="103" t="s">
        <v>229</v>
      </c>
      <c r="AK391" s="103" t="s">
        <v>229</v>
      </c>
      <c r="AL391" s="103" t="s">
        <v>229</v>
      </c>
      <c r="AM391" s="103" t="s">
        <v>229</v>
      </c>
      <c r="AN391" s="103" t="s">
        <v>229</v>
      </c>
      <c r="AO391" s="103" t="s">
        <v>229</v>
      </c>
      <c r="AP391" s="103" t="s">
        <v>229</v>
      </c>
      <c r="AQ391" s="103" t="s">
        <v>229</v>
      </c>
      <c r="AR391" s="103" t="s">
        <v>229</v>
      </c>
      <c r="AS391" s="103" t="s">
        <v>229</v>
      </c>
      <c r="AT391" s="103" t="s">
        <v>229</v>
      </c>
      <c r="AU391" s="103" t="s">
        <v>229</v>
      </c>
      <c r="AV391" s="103" t="s">
        <v>229</v>
      </c>
      <c r="AW391" s="103" t="s">
        <v>229</v>
      </c>
      <c r="AX391" s="103" t="s">
        <v>229</v>
      </c>
      <c r="AY391" s="103" t="s">
        <v>229</v>
      </c>
      <c r="AZ391" s="103" t="s">
        <v>229</v>
      </c>
      <c r="BA391" s="103" t="s">
        <v>229</v>
      </c>
      <c r="BB391" s="643" t="s">
        <v>214</v>
      </c>
      <c r="BC391" s="124">
        <v>41250</v>
      </c>
      <c r="BD391" s="99">
        <v>42411</v>
      </c>
      <c r="BE391" s="102"/>
      <c r="BF391" s="102">
        <v>108500000</v>
      </c>
      <c r="BG391" s="102">
        <v>108500000</v>
      </c>
      <c r="BH391" s="102">
        <v>108500000</v>
      </c>
      <c r="BI391" s="102">
        <v>108500000</v>
      </c>
      <c r="BJ391" s="102">
        <v>108500000</v>
      </c>
      <c r="BK391" s="102">
        <v>108500000</v>
      </c>
      <c r="BL391" s="102">
        <v>109500000</v>
      </c>
      <c r="BM391" s="102">
        <v>109500000</v>
      </c>
      <c r="BN391" s="102">
        <v>109500000</v>
      </c>
      <c r="BO391" s="102">
        <v>113400000</v>
      </c>
      <c r="BP391" s="102">
        <v>113400000</v>
      </c>
      <c r="BQ391" s="102">
        <v>113400000</v>
      </c>
      <c r="BR391" s="102">
        <v>113400000</v>
      </c>
      <c r="BS391" s="102">
        <v>113400000</v>
      </c>
      <c r="BT391" s="102">
        <v>113400000</v>
      </c>
      <c r="BU391" s="102">
        <v>113400000</v>
      </c>
      <c r="BV391" s="102">
        <v>113400000</v>
      </c>
      <c r="BW391" s="102">
        <v>113400000</v>
      </c>
      <c r="BX391" s="102">
        <v>94000000</v>
      </c>
      <c r="BY391" s="102">
        <v>94000000</v>
      </c>
      <c r="BZ391" s="102">
        <v>94000000</v>
      </c>
      <c r="CA391" s="102">
        <v>94000000</v>
      </c>
      <c r="CB391" s="102">
        <v>94000000</v>
      </c>
      <c r="CC391" s="102">
        <v>94000000</v>
      </c>
      <c r="CD391" s="102">
        <v>94000000</v>
      </c>
      <c r="CE391" s="102">
        <v>94000000</v>
      </c>
      <c r="CF391" s="102">
        <v>94000000</v>
      </c>
      <c r="CG391" s="102">
        <v>94000000</v>
      </c>
      <c r="CH391" s="102">
        <v>94000000</v>
      </c>
      <c r="CI391" s="102">
        <v>94000000</v>
      </c>
      <c r="CJ391" s="102">
        <v>94000000</v>
      </c>
      <c r="CK391" s="102">
        <v>94000000</v>
      </c>
      <c r="CL391" s="102">
        <v>94000000</v>
      </c>
      <c r="CM391" s="102">
        <v>94000000</v>
      </c>
      <c r="CN391" s="102">
        <v>94000000</v>
      </c>
      <c r="CO391" s="102">
        <v>94000000</v>
      </c>
      <c r="CP391" s="169">
        <v>94000000</v>
      </c>
      <c r="CQ391" s="102">
        <v>94000000</v>
      </c>
      <c r="CR391" s="102">
        <v>94000000</v>
      </c>
      <c r="CS391" s="102">
        <v>94000000</v>
      </c>
      <c r="CT391" s="102">
        <v>94000000</v>
      </c>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c r="GS391" s="5"/>
      <c r="GT391" s="5"/>
    </row>
    <row r="392" spans="1:202" ht="40.799999999999997" x14ac:dyDescent="0.25">
      <c r="A392" s="92" t="s">
        <v>117</v>
      </c>
      <c r="B392" s="94" t="s">
        <v>118</v>
      </c>
      <c r="C392" s="116">
        <v>1217</v>
      </c>
      <c r="D392" s="94" t="s">
        <v>166</v>
      </c>
      <c r="E392" s="94"/>
      <c r="F392" s="92" t="s">
        <v>135</v>
      </c>
      <c r="G392" s="90"/>
      <c r="H392" s="225"/>
      <c r="I392" s="146">
        <v>41913</v>
      </c>
      <c r="J392" s="440" t="s">
        <v>362</v>
      </c>
      <c r="K392" s="86" t="s">
        <v>654</v>
      </c>
      <c r="L392" s="103"/>
      <c r="M392" s="103" t="s">
        <v>103</v>
      </c>
      <c r="N392" s="103" t="s">
        <v>103</v>
      </c>
      <c r="O392" s="103" t="s">
        <v>103</v>
      </c>
      <c r="P392" s="103" t="s">
        <v>103</v>
      </c>
      <c r="Q392" s="103" t="s">
        <v>103</v>
      </c>
      <c r="R392" s="103" t="s">
        <v>103</v>
      </c>
      <c r="S392" s="103" t="s">
        <v>103</v>
      </c>
      <c r="T392" s="103" t="s">
        <v>103</v>
      </c>
      <c r="U392" s="103" t="s">
        <v>103</v>
      </c>
      <c r="V392" s="103" t="s">
        <v>103</v>
      </c>
      <c r="W392" s="103" t="s">
        <v>115</v>
      </c>
      <c r="X392" s="103" t="s">
        <v>115</v>
      </c>
      <c r="Y392" s="103" t="s">
        <v>229</v>
      </c>
      <c r="Z392" s="103" t="s">
        <v>229</v>
      </c>
      <c r="AA392" s="103" t="s">
        <v>229</v>
      </c>
      <c r="AB392" s="103" t="s">
        <v>229</v>
      </c>
      <c r="AC392" s="103" t="s">
        <v>229</v>
      </c>
      <c r="AD392" s="103" t="s">
        <v>229</v>
      </c>
      <c r="AE392" s="103" t="s">
        <v>229</v>
      </c>
      <c r="AF392" s="103" t="s">
        <v>229</v>
      </c>
      <c r="AG392" s="103" t="s">
        <v>229</v>
      </c>
      <c r="AH392" s="103" t="s">
        <v>229</v>
      </c>
      <c r="AI392" s="103" t="s">
        <v>229</v>
      </c>
      <c r="AJ392" s="103" t="s">
        <v>229</v>
      </c>
      <c r="AK392" s="103" t="s">
        <v>229</v>
      </c>
      <c r="AL392" s="103" t="s">
        <v>229</v>
      </c>
      <c r="AM392" s="103" t="s">
        <v>229</v>
      </c>
      <c r="AN392" s="103" t="s">
        <v>229</v>
      </c>
      <c r="AO392" s="103" t="s">
        <v>229</v>
      </c>
      <c r="AP392" s="103" t="s">
        <v>229</v>
      </c>
      <c r="AQ392" s="103" t="s">
        <v>229</v>
      </c>
      <c r="AR392" s="103" t="s">
        <v>229</v>
      </c>
      <c r="AS392" s="103" t="s">
        <v>229</v>
      </c>
      <c r="AT392" s="103" t="s">
        <v>229</v>
      </c>
      <c r="AU392" s="103" t="s">
        <v>229</v>
      </c>
      <c r="AV392" s="103" t="s">
        <v>229</v>
      </c>
      <c r="AW392" s="103" t="s">
        <v>229</v>
      </c>
      <c r="AX392" s="103" t="s">
        <v>229</v>
      </c>
      <c r="AY392" s="103" t="s">
        <v>229</v>
      </c>
      <c r="AZ392" s="103" t="s">
        <v>229</v>
      </c>
      <c r="BA392" s="103" t="s">
        <v>229</v>
      </c>
      <c r="BB392" s="643"/>
      <c r="BC392" s="89" t="s">
        <v>655</v>
      </c>
      <c r="BD392" s="99">
        <v>42647</v>
      </c>
      <c r="BE392" s="102"/>
      <c r="BF392" s="102">
        <v>3140000</v>
      </c>
      <c r="BG392" s="102">
        <v>3140000</v>
      </c>
      <c r="BH392" s="102">
        <v>3140000</v>
      </c>
      <c r="BI392" s="102">
        <v>3140000</v>
      </c>
      <c r="BJ392" s="102">
        <v>3140000</v>
      </c>
      <c r="BK392" s="102">
        <v>3140000</v>
      </c>
      <c r="BL392" s="102">
        <v>3140000</v>
      </c>
      <c r="BM392" s="102">
        <v>3140000</v>
      </c>
      <c r="BN392" s="102">
        <v>3140000</v>
      </c>
      <c r="BO392" s="102">
        <v>3140000</v>
      </c>
      <c r="BP392" s="102">
        <v>3140000</v>
      </c>
      <c r="BQ392" s="102">
        <v>3140000</v>
      </c>
      <c r="BR392" s="102">
        <v>3140000</v>
      </c>
      <c r="BS392" s="102">
        <v>3140000</v>
      </c>
      <c r="BT392" s="102">
        <v>3226000</v>
      </c>
      <c r="BU392" s="102">
        <v>3226000</v>
      </c>
      <c r="BV392" s="102">
        <v>3226000</v>
      </c>
      <c r="BW392" s="102">
        <v>3226000</v>
      </c>
      <c r="BX392" s="102">
        <v>3226000</v>
      </c>
      <c r="BY392" s="102">
        <v>3226000</v>
      </c>
      <c r="BZ392" s="102">
        <v>3226000</v>
      </c>
      <c r="CA392" s="102">
        <v>3226000</v>
      </c>
      <c r="CB392" s="102">
        <v>3226000</v>
      </c>
      <c r="CC392" s="102">
        <v>3226000</v>
      </c>
      <c r="CD392" s="102">
        <v>3226000</v>
      </c>
      <c r="CE392" s="102">
        <v>3226000</v>
      </c>
      <c r="CF392" s="102">
        <v>3226000</v>
      </c>
      <c r="CG392" s="102">
        <v>3226000</v>
      </c>
      <c r="CH392" s="102">
        <v>3226000</v>
      </c>
      <c r="CI392" s="102">
        <v>3226000</v>
      </c>
      <c r="CJ392" s="102">
        <v>3226000</v>
      </c>
      <c r="CK392" s="102">
        <v>3226000</v>
      </c>
      <c r="CL392" s="102">
        <v>3226000</v>
      </c>
      <c r="CM392" s="102">
        <v>3226000</v>
      </c>
      <c r="CN392" s="102">
        <v>3226000</v>
      </c>
      <c r="CO392" s="102">
        <v>3226000</v>
      </c>
      <c r="CP392" s="169">
        <v>3226000</v>
      </c>
      <c r="CQ392" s="102">
        <v>3226000</v>
      </c>
      <c r="CR392" s="102">
        <v>3226000</v>
      </c>
      <c r="CS392" s="102">
        <v>3226000</v>
      </c>
      <c r="CT392" s="102">
        <v>3226000</v>
      </c>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c r="GS392" s="5"/>
      <c r="GT392" s="5"/>
    </row>
    <row r="393" spans="1:202" ht="20.399999999999999" x14ac:dyDescent="0.25">
      <c r="A393" s="92" t="s">
        <v>117</v>
      </c>
      <c r="B393" s="89" t="s">
        <v>118</v>
      </c>
      <c r="C393" s="145">
        <v>1216</v>
      </c>
      <c r="D393" s="94" t="s">
        <v>166</v>
      </c>
      <c r="E393" s="94"/>
      <c r="F393" s="92" t="s">
        <v>135</v>
      </c>
      <c r="G393" s="92"/>
      <c r="H393" s="175"/>
      <c r="I393" s="146">
        <v>41000</v>
      </c>
      <c r="J393" s="440"/>
      <c r="K393" s="86" t="s">
        <v>656</v>
      </c>
      <c r="L393" s="103"/>
      <c r="M393" s="103" t="s">
        <v>115</v>
      </c>
      <c r="N393" s="103" t="s">
        <v>115</v>
      </c>
      <c r="O393" s="103" t="s">
        <v>115</v>
      </c>
      <c r="P393" s="103" t="s">
        <v>115</v>
      </c>
      <c r="Q393" s="103" t="s">
        <v>229</v>
      </c>
      <c r="R393" s="103" t="s">
        <v>229</v>
      </c>
      <c r="S393" s="103" t="s">
        <v>229</v>
      </c>
      <c r="T393" s="103" t="s">
        <v>229</v>
      </c>
      <c r="U393" s="103" t="s">
        <v>229</v>
      </c>
      <c r="V393" s="103" t="s">
        <v>229</v>
      </c>
      <c r="W393" s="103" t="s">
        <v>229</v>
      </c>
      <c r="X393" s="103" t="s">
        <v>229</v>
      </c>
      <c r="Y393" s="103" t="s">
        <v>229</v>
      </c>
      <c r="Z393" s="103" t="s">
        <v>229</v>
      </c>
      <c r="AA393" s="103" t="s">
        <v>229</v>
      </c>
      <c r="AB393" s="103" t="s">
        <v>229</v>
      </c>
      <c r="AC393" s="103" t="s">
        <v>229</v>
      </c>
      <c r="AD393" s="103" t="s">
        <v>229</v>
      </c>
      <c r="AE393" s="103" t="s">
        <v>229</v>
      </c>
      <c r="AF393" s="103" t="s">
        <v>229</v>
      </c>
      <c r="AG393" s="103" t="s">
        <v>229</v>
      </c>
      <c r="AH393" s="103" t="s">
        <v>229</v>
      </c>
      <c r="AI393" s="103" t="s">
        <v>229</v>
      </c>
      <c r="AJ393" s="103" t="s">
        <v>229</v>
      </c>
      <c r="AK393" s="103" t="s">
        <v>229</v>
      </c>
      <c r="AL393" s="103" t="s">
        <v>229</v>
      </c>
      <c r="AM393" s="103" t="s">
        <v>229</v>
      </c>
      <c r="AN393" s="103" t="s">
        <v>229</v>
      </c>
      <c r="AO393" s="103" t="s">
        <v>229</v>
      </c>
      <c r="AP393" s="103" t="s">
        <v>229</v>
      </c>
      <c r="AQ393" s="103" t="s">
        <v>229</v>
      </c>
      <c r="AR393" s="103" t="s">
        <v>229</v>
      </c>
      <c r="AS393" s="103" t="s">
        <v>229</v>
      </c>
      <c r="AT393" s="103" t="s">
        <v>229</v>
      </c>
      <c r="AU393" s="103" t="s">
        <v>229</v>
      </c>
      <c r="AV393" s="103" t="s">
        <v>229</v>
      </c>
      <c r="AW393" s="103" t="s">
        <v>229</v>
      </c>
      <c r="AX393" s="103" t="s">
        <v>229</v>
      </c>
      <c r="AY393" s="103" t="s">
        <v>229</v>
      </c>
      <c r="AZ393" s="103" t="s">
        <v>229</v>
      </c>
      <c r="BA393" s="103" t="s">
        <v>229</v>
      </c>
      <c r="BB393" s="643"/>
      <c r="BC393" s="99" t="s">
        <v>105</v>
      </c>
      <c r="BD393" s="99">
        <v>42111</v>
      </c>
      <c r="BE393" s="91"/>
      <c r="BF393" s="91">
        <v>17000000</v>
      </c>
      <c r="BG393" s="91">
        <v>17000000</v>
      </c>
      <c r="BH393" s="91">
        <v>25100000</v>
      </c>
      <c r="BI393" s="91">
        <v>25100000</v>
      </c>
      <c r="BJ393" s="91">
        <v>25100000</v>
      </c>
      <c r="BK393" s="91">
        <v>25100000</v>
      </c>
      <c r="BL393" s="91">
        <v>25100000</v>
      </c>
      <c r="BM393" s="91">
        <v>25100000</v>
      </c>
      <c r="BN393" s="91">
        <v>25100000</v>
      </c>
      <c r="BO393" s="91">
        <v>25100000</v>
      </c>
      <c r="BP393" s="91">
        <v>25100000</v>
      </c>
      <c r="BQ393" s="91">
        <v>25100000</v>
      </c>
      <c r="BR393" s="91">
        <v>25100000</v>
      </c>
      <c r="BS393" s="91">
        <v>23393000</v>
      </c>
      <c r="BT393" s="91">
        <v>23393000</v>
      </c>
      <c r="BU393" s="91">
        <v>23393000</v>
      </c>
      <c r="BV393" s="91">
        <v>23393000</v>
      </c>
      <c r="BW393" s="91">
        <v>23393000</v>
      </c>
      <c r="BX393" s="91">
        <v>23393000</v>
      </c>
      <c r="BY393" s="91">
        <v>23393000</v>
      </c>
      <c r="BZ393" s="91">
        <v>23393000</v>
      </c>
      <c r="CA393" s="91">
        <v>23393000</v>
      </c>
      <c r="CB393" s="91">
        <v>23393000</v>
      </c>
      <c r="CC393" s="91">
        <v>23393000</v>
      </c>
      <c r="CD393" s="91">
        <v>23393000</v>
      </c>
      <c r="CE393" s="91">
        <v>23393000</v>
      </c>
      <c r="CF393" s="91">
        <v>23393000</v>
      </c>
      <c r="CG393" s="91">
        <v>23393000</v>
      </c>
      <c r="CH393" s="91">
        <v>23393000</v>
      </c>
      <c r="CI393" s="91">
        <v>23393000</v>
      </c>
      <c r="CJ393" s="91">
        <v>23393000</v>
      </c>
      <c r="CK393" s="91">
        <v>23393000</v>
      </c>
      <c r="CL393" s="91">
        <v>23393000</v>
      </c>
      <c r="CM393" s="91">
        <v>23393000</v>
      </c>
      <c r="CN393" s="91">
        <v>23393000</v>
      </c>
      <c r="CO393" s="91">
        <v>23393000</v>
      </c>
      <c r="CP393" s="176">
        <v>23393000</v>
      </c>
      <c r="CQ393" s="91">
        <v>23393000</v>
      </c>
      <c r="CR393" s="91">
        <v>23393000</v>
      </c>
      <c r="CS393" s="91">
        <v>23393000</v>
      </c>
      <c r="CT393" s="91">
        <v>23393000</v>
      </c>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row>
    <row r="394" spans="1:202" s="9" customFormat="1" ht="30.6" x14ac:dyDescent="0.25">
      <c r="A394" s="92" t="s">
        <v>117</v>
      </c>
      <c r="B394" s="94" t="s">
        <v>118</v>
      </c>
      <c r="C394" s="116">
        <v>1214</v>
      </c>
      <c r="D394" s="94" t="s">
        <v>166</v>
      </c>
      <c r="E394" s="94"/>
      <c r="F394" s="92" t="s">
        <v>145</v>
      </c>
      <c r="G394" s="92"/>
      <c r="H394" s="175"/>
      <c r="I394" s="146">
        <v>41456</v>
      </c>
      <c r="J394" s="86" t="s">
        <v>560</v>
      </c>
      <c r="K394" s="86" t="s">
        <v>657</v>
      </c>
      <c r="L394" s="103"/>
      <c r="M394" s="103" t="s">
        <v>102</v>
      </c>
      <c r="N394" s="103" t="s">
        <v>102</v>
      </c>
      <c r="O394" s="103" t="s">
        <v>102</v>
      </c>
      <c r="P394" s="103" t="s">
        <v>103</v>
      </c>
      <c r="Q394" s="103" t="s">
        <v>103</v>
      </c>
      <c r="R394" s="103" t="s">
        <v>103</v>
      </c>
      <c r="S394" s="103" t="s">
        <v>103</v>
      </c>
      <c r="T394" s="103" t="s">
        <v>103</v>
      </c>
      <c r="U394" s="103" t="s">
        <v>229</v>
      </c>
      <c r="V394" s="103" t="s">
        <v>229</v>
      </c>
      <c r="W394" s="103" t="s">
        <v>229</v>
      </c>
      <c r="X394" s="103" t="s">
        <v>229</v>
      </c>
      <c r="Y394" s="103" t="s">
        <v>229</v>
      </c>
      <c r="Z394" s="103" t="s">
        <v>229</v>
      </c>
      <c r="AA394" s="493" t="s">
        <v>229</v>
      </c>
      <c r="AB394" s="103" t="s">
        <v>229</v>
      </c>
      <c r="AC394" s="424" t="s">
        <v>229</v>
      </c>
      <c r="AD394" s="103" t="s">
        <v>229</v>
      </c>
      <c r="AE394" s="103" t="s">
        <v>229</v>
      </c>
      <c r="AF394" s="103" t="s">
        <v>229</v>
      </c>
      <c r="AG394" s="103" t="s">
        <v>229</v>
      </c>
      <c r="AH394" s="103" t="s">
        <v>229</v>
      </c>
      <c r="AI394" s="103" t="s">
        <v>229</v>
      </c>
      <c r="AJ394" s="103" t="s">
        <v>229</v>
      </c>
      <c r="AK394" s="103" t="s">
        <v>229</v>
      </c>
      <c r="AL394" s="103" t="s">
        <v>229</v>
      </c>
      <c r="AM394" s="103" t="s">
        <v>229</v>
      </c>
      <c r="AN394" s="103" t="s">
        <v>229</v>
      </c>
      <c r="AO394" s="103" t="s">
        <v>229</v>
      </c>
      <c r="AP394" s="103" t="s">
        <v>229</v>
      </c>
      <c r="AQ394" s="103" t="s">
        <v>229</v>
      </c>
      <c r="AR394" s="103" t="s">
        <v>229</v>
      </c>
      <c r="AS394" s="103" t="s">
        <v>229</v>
      </c>
      <c r="AT394" s="103" t="s">
        <v>229</v>
      </c>
      <c r="AU394" s="103" t="s">
        <v>233</v>
      </c>
      <c r="AV394" s="103" t="s">
        <v>233</v>
      </c>
      <c r="AW394" s="103" t="s">
        <v>233</v>
      </c>
      <c r="AX394" s="103" t="s">
        <v>233</v>
      </c>
      <c r="AY394" s="103" t="s">
        <v>233</v>
      </c>
      <c r="AZ394" s="103" t="s">
        <v>229</v>
      </c>
      <c r="BA394" s="103" t="s">
        <v>229</v>
      </c>
      <c r="BB394" s="103"/>
      <c r="BC394" s="124">
        <v>40842</v>
      </c>
      <c r="BD394" s="89" t="s">
        <v>121</v>
      </c>
      <c r="BE394" s="102"/>
      <c r="BF394" s="102">
        <v>500000</v>
      </c>
      <c r="BG394" s="102">
        <v>500000</v>
      </c>
      <c r="BH394" s="102">
        <v>500000</v>
      </c>
      <c r="BI394" s="102">
        <v>500000</v>
      </c>
      <c r="BJ394" s="102">
        <v>250000</v>
      </c>
      <c r="BK394" s="102">
        <v>250000</v>
      </c>
      <c r="BL394" s="102">
        <v>250000</v>
      </c>
      <c r="BM394" s="102">
        <v>250000</v>
      </c>
      <c r="BN394" s="102">
        <v>250000</v>
      </c>
      <c r="BO394" s="102">
        <v>250000</v>
      </c>
      <c r="BP394" s="102">
        <v>250000</v>
      </c>
      <c r="BQ394" s="102">
        <v>250000</v>
      </c>
      <c r="BR394" s="102">
        <v>250000</v>
      </c>
      <c r="BS394" s="102">
        <v>250000</v>
      </c>
      <c r="BT394" s="471">
        <v>250000</v>
      </c>
      <c r="BU394" s="102">
        <v>250000</v>
      </c>
      <c r="BV394" s="102">
        <v>250000</v>
      </c>
      <c r="BW394" s="102">
        <v>250000</v>
      </c>
      <c r="BX394" s="102">
        <v>250000</v>
      </c>
      <c r="BY394" s="102">
        <v>250000</v>
      </c>
      <c r="BZ394" s="102">
        <v>250000</v>
      </c>
      <c r="CA394" s="102">
        <v>250000</v>
      </c>
      <c r="CB394" s="102">
        <v>250000</v>
      </c>
      <c r="CC394" s="102">
        <v>250000</v>
      </c>
      <c r="CD394" s="102">
        <v>250000</v>
      </c>
      <c r="CE394" s="102">
        <v>250000</v>
      </c>
      <c r="CF394" s="102">
        <v>250000</v>
      </c>
      <c r="CG394" s="102">
        <v>250000</v>
      </c>
      <c r="CH394" s="102">
        <v>250000</v>
      </c>
      <c r="CI394" s="102">
        <v>250000</v>
      </c>
      <c r="CJ394" s="102">
        <v>250000</v>
      </c>
      <c r="CK394" s="102">
        <v>250000</v>
      </c>
      <c r="CL394" s="97">
        <v>676000</v>
      </c>
      <c r="CM394" s="97">
        <v>676000</v>
      </c>
      <c r="CN394" s="97">
        <v>676000</v>
      </c>
      <c r="CO394" s="97">
        <v>676000</v>
      </c>
      <c r="CP394" s="226">
        <v>676000</v>
      </c>
      <c r="CQ394" s="97">
        <v>676000</v>
      </c>
      <c r="CR394" s="97">
        <v>676000</v>
      </c>
      <c r="CS394" s="97">
        <v>676000</v>
      </c>
      <c r="CT394" s="97">
        <v>676000</v>
      </c>
      <c r="CU394"/>
      <c r="CV394"/>
      <c r="CW394"/>
      <c r="CX394"/>
      <c r="CY394"/>
      <c r="CZ394"/>
      <c r="DA394"/>
      <c r="DB394"/>
      <c r="DC394"/>
      <c r="DD394"/>
      <c r="DE394"/>
      <c r="DF394"/>
      <c r="DG394"/>
      <c r="DH394"/>
      <c r="DI394"/>
      <c r="DJ394"/>
      <c r="DK394"/>
      <c r="DL394"/>
      <c r="DM394"/>
      <c r="DN394"/>
      <c r="DO394"/>
      <c r="DP394"/>
      <c r="DQ394"/>
      <c r="DR394"/>
      <c r="DS394"/>
      <c r="DT394"/>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row>
    <row r="395" spans="1:202" ht="40.799999999999997" x14ac:dyDescent="0.25">
      <c r="A395" s="92" t="s">
        <v>117</v>
      </c>
      <c r="B395" s="94" t="s">
        <v>118</v>
      </c>
      <c r="C395" s="116">
        <v>1213</v>
      </c>
      <c r="D395" s="94" t="s">
        <v>166</v>
      </c>
      <c r="E395" s="94"/>
      <c r="F395" s="92" t="s">
        <v>145</v>
      </c>
      <c r="G395" s="92"/>
      <c r="H395" s="175"/>
      <c r="I395" s="146">
        <v>43070</v>
      </c>
      <c r="J395" s="440" t="s">
        <v>189</v>
      </c>
      <c r="K395" s="86" t="s">
        <v>658</v>
      </c>
      <c r="L395" s="103"/>
      <c r="M395" s="103" t="s">
        <v>102</v>
      </c>
      <c r="N395" s="103" t="s">
        <v>102</v>
      </c>
      <c r="O395" s="103" t="s">
        <v>102</v>
      </c>
      <c r="P395" s="103" t="s">
        <v>102</v>
      </c>
      <c r="Q395" s="103" t="s">
        <v>102</v>
      </c>
      <c r="R395" s="103" t="s">
        <v>102</v>
      </c>
      <c r="S395" s="103" t="s">
        <v>102</v>
      </c>
      <c r="T395" s="103" t="s">
        <v>102</v>
      </c>
      <c r="U395" s="103" t="s">
        <v>102</v>
      </c>
      <c r="V395" s="103" t="s">
        <v>102</v>
      </c>
      <c r="W395" s="103" t="s">
        <v>102</v>
      </c>
      <c r="X395" s="103" t="s">
        <v>102</v>
      </c>
      <c r="Y395" s="103" t="s">
        <v>102</v>
      </c>
      <c r="Z395" s="103" t="s">
        <v>102</v>
      </c>
      <c r="AA395" s="103" t="s">
        <v>102</v>
      </c>
      <c r="AB395" s="103" t="s">
        <v>102</v>
      </c>
      <c r="AC395" s="103" t="s">
        <v>102</v>
      </c>
      <c r="AD395" s="103" t="s">
        <v>103</v>
      </c>
      <c r="AE395" s="103" t="s">
        <v>115</v>
      </c>
      <c r="AF395" s="103" t="s">
        <v>115</v>
      </c>
      <c r="AG395" s="103" t="s">
        <v>115</v>
      </c>
      <c r="AH395" s="103" t="s">
        <v>229</v>
      </c>
      <c r="AI395" s="103" t="s">
        <v>229</v>
      </c>
      <c r="AJ395" s="103" t="s">
        <v>229</v>
      </c>
      <c r="AK395" s="103" t="s">
        <v>229</v>
      </c>
      <c r="AL395" s="103" t="s">
        <v>229</v>
      </c>
      <c r="AM395" s="103" t="s">
        <v>229</v>
      </c>
      <c r="AN395" s="103" t="s">
        <v>229</v>
      </c>
      <c r="AO395" s="103" t="s">
        <v>229</v>
      </c>
      <c r="AP395" s="103" t="s">
        <v>229</v>
      </c>
      <c r="AQ395" s="103" t="s">
        <v>229</v>
      </c>
      <c r="AR395" s="103" t="s">
        <v>229</v>
      </c>
      <c r="AS395" s="103" t="s">
        <v>229</v>
      </c>
      <c r="AT395" s="103" t="s">
        <v>229</v>
      </c>
      <c r="AU395" s="103" t="s">
        <v>229</v>
      </c>
      <c r="AV395" s="103" t="s">
        <v>229</v>
      </c>
      <c r="AW395" s="103" t="s">
        <v>229</v>
      </c>
      <c r="AX395" s="103" t="s">
        <v>229</v>
      </c>
      <c r="AY395" s="103" t="s">
        <v>229</v>
      </c>
      <c r="AZ395" s="103" t="s">
        <v>229</v>
      </c>
      <c r="BA395" s="103" t="s">
        <v>229</v>
      </c>
      <c r="BB395" s="493" t="s">
        <v>179</v>
      </c>
      <c r="BC395" s="124">
        <v>42530</v>
      </c>
      <c r="BD395" s="89" t="s">
        <v>121</v>
      </c>
      <c r="BE395" s="102"/>
      <c r="BF395" s="102">
        <v>23370000</v>
      </c>
      <c r="BG395" s="102">
        <v>23370000</v>
      </c>
      <c r="BH395" s="102">
        <v>23370000</v>
      </c>
      <c r="BI395" s="102">
        <v>23370000</v>
      </c>
      <c r="BJ395" s="102">
        <v>61500000</v>
      </c>
      <c r="BK395" s="102">
        <v>61500000</v>
      </c>
      <c r="BL395" s="102">
        <v>61500000</v>
      </c>
      <c r="BM395" s="102">
        <v>61500000</v>
      </c>
      <c r="BN395" s="102">
        <v>61500000</v>
      </c>
      <c r="BO395" s="102">
        <v>61500000</v>
      </c>
      <c r="BP395" s="102">
        <v>86027382</v>
      </c>
      <c r="BQ395" s="102">
        <v>86027382</v>
      </c>
      <c r="BR395" s="102">
        <v>86027382</v>
      </c>
      <c r="BS395" s="102">
        <v>86027382</v>
      </c>
      <c r="BT395" s="471">
        <v>86027382</v>
      </c>
      <c r="BU395" s="102">
        <v>86027382</v>
      </c>
      <c r="BV395" s="102">
        <v>86027382</v>
      </c>
      <c r="BW395" s="102">
        <v>86027382</v>
      </c>
      <c r="BX395" s="102">
        <v>86027382</v>
      </c>
      <c r="BY395" s="102">
        <v>83285224</v>
      </c>
      <c r="BZ395" s="102">
        <v>83285224</v>
      </c>
      <c r="CA395" s="102">
        <v>83285224</v>
      </c>
      <c r="CB395" s="102">
        <v>83285224</v>
      </c>
      <c r="CC395" s="102">
        <v>83285224</v>
      </c>
      <c r="CD395" s="102">
        <v>83285224</v>
      </c>
      <c r="CE395" s="102">
        <v>83285224</v>
      </c>
      <c r="CF395" s="102">
        <v>83285224</v>
      </c>
      <c r="CG395" s="102">
        <v>83285224</v>
      </c>
      <c r="CH395" s="102">
        <v>83285224</v>
      </c>
      <c r="CI395" s="102">
        <v>83285224</v>
      </c>
      <c r="CJ395" s="102">
        <v>83285224</v>
      </c>
      <c r="CK395" s="102">
        <v>83285224</v>
      </c>
      <c r="CL395" s="97">
        <v>72180765</v>
      </c>
      <c r="CM395" s="97">
        <v>72180765</v>
      </c>
      <c r="CN395" s="97">
        <v>72180765</v>
      </c>
      <c r="CO395" s="97">
        <v>72180765</v>
      </c>
      <c r="CP395" s="226">
        <v>72180765</v>
      </c>
      <c r="CQ395" s="97">
        <v>72180765</v>
      </c>
      <c r="CR395" s="97">
        <v>72180765</v>
      </c>
      <c r="CS395" s="97">
        <v>72180765</v>
      </c>
      <c r="CT395" s="97">
        <v>72180765</v>
      </c>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row>
    <row r="396" spans="1:202" ht="30.6" x14ac:dyDescent="0.25">
      <c r="A396" s="92" t="s">
        <v>117</v>
      </c>
      <c r="B396" s="94" t="s">
        <v>118</v>
      </c>
      <c r="C396" s="116">
        <v>1212</v>
      </c>
      <c r="D396" s="94" t="s">
        <v>166</v>
      </c>
      <c r="E396" s="94"/>
      <c r="F396" s="92" t="s">
        <v>145</v>
      </c>
      <c r="G396" s="92"/>
      <c r="H396" s="175"/>
      <c r="I396" s="146">
        <v>42705</v>
      </c>
      <c r="J396" s="440" t="s">
        <v>189</v>
      </c>
      <c r="K396" s="86" t="s">
        <v>659</v>
      </c>
      <c r="L396" s="103"/>
      <c r="M396" s="103" t="s">
        <v>102</v>
      </c>
      <c r="N396" s="103" t="s">
        <v>102</v>
      </c>
      <c r="O396" s="103" t="s">
        <v>102</v>
      </c>
      <c r="P396" s="103" t="s">
        <v>102</v>
      </c>
      <c r="Q396" s="103" t="s">
        <v>102</v>
      </c>
      <c r="R396" s="103" t="s">
        <v>102</v>
      </c>
      <c r="S396" s="103" t="s">
        <v>102</v>
      </c>
      <c r="T396" s="103" t="s">
        <v>102</v>
      </c>
      <c r="U396" s="103" t="s">
        <v>102</v>
      </c>
      <c r="V396" s="103" t="s">
        <v>102</v>
      </c>
      <c r="W396" s="103" t="s">
        <v>102</v>
      </c>
      <c r="X396" s="103" t="s">
        <v>102</v>
      </c>
      <c r="Y396" s="103" t="s">
        <v>102</v>
      </c>
      <c r="Z396" s="103" t="s">
        <v>103</v>
      </c>
      <c r="AA396" s="103" t="s">
        <v>103</v>
      </c>
      <c r="AB396" s="103" t="s">
        <v>103</v>
      </c>
      <c r="AC396" s="103" t="s">
        <v>103</v>
      </c>
      <c r="AD396" s="103" t="s">
        <v>115</v>
      </c>
      <c r="AE396" s="103" t="s">
        <v>229</v>
      </c>
      <c r="AF396" s="103" t="s">
        <v>229</v>
      </c>
      <c r="AG396" s="103" t="s">
        <v>229</v>
      </c>
      <c r="AH396" s="103" t="s">
        <v>229</v>
      </c>
      <c r="AI396" s="103" t="s">
        <v>229</v>
      </c>
      <c r="AJ396" s="103" t="s">
        <v>229</v>
      </c>
      <c r="AK396" s="103" t="s">
        <v>229</v>
      </c>
      <c r="AL396" s="103" t="s">
        <v>229</v>
      </c>
      <c r="AM396" s="103" t="s">
        <v>229</v>
      </c>
      <c r="AN396" s="103" t="s">
        <v>229</v>
      </c>
      <c r="AO396" s="103" t="s">
        <v>229</v>
      </c>
      <c r="AP396" s="103" t="s">
        <v>229</v>
      </c>
      <c r="AQ396" s="103" t="s">
        <v>229</v>
      </c>
      <c r="AR396" s="103" t="s">
        <v>229</v>
      </c>
      <c r="AS396" s="103" t="s">
        <v>229</v>
      </c>
      <c r="AT396" s="103" t="s">
        <v>229</v>
      </c>
      <c r="AU396" s="103" t="s">
        <v>229</v>
      </c>
      <c r="AV396" s="103" t="s">
        <v>229</v>
      </c>
      <c r="AW396" s="103" t="s">
        <v>229</v>
      </c>
      <c r="AX396" s="103" t="s">
        <v>229</v>
      </c>
      <c r="AY396" s="103" t="s">
        <v>229</v>
      </c>
      <c r="AZ396" s="103" t="s">
        <v>229</v>
      </c>
      <c r="BA396" s="103" t="s">
        <v>229</v>
      </c>
      <c r="BB396" s="493" t="s">
        <v>214</v>
      </c>
      <c r="BC396" s="124">
        <v>42125</v>
      </c>
      <c r="BD396" s="89" t="s">
        <v>121</v>
      </c>
      <c r="BE396" s="102"/>
      <c r="BF396" s="102">
        <v>57000000</v>
      </c>
      <c r="BG396" s="102">
        <v>57000000</v>
      </c>
      <c r="BH396" s="102">
        <v>11600000</v>
      </c>
      <c r="BI396" s="102">
        <v>11600000</v>
      </c>
      <c r="BJ396" s="102">
        <v>12150000</v>
      </c>
      <c r="BK396" s="102">
        <v>12150000</v>
      </c>
      <c r="BL396" s="102">
        <v>12150000</v>
      </c>
      <c r="BM396" s="102">
        <v>12150000</v>
      </c>
      <c r="BN396" s="102">
        <v>12150000</v>
      </c>
      <c r="BO396" s="102">
        <v>12150000</v>
      </c>
      <c r="BP396" s="102">
        <v>5250000</v>
      </c>
      <c r="BQ396" s="102">
        <v>5250000</v>
      </c>
      <c r="BR396" s="102">
        <v>5250000</v>
      </c>
      <c r="BS396" s="102">
        <v>5250000</v>
      </c>
      <c r="BT396" s="471">
        <v>5250000</v>
      </c>
      <c r="BU396" s="91" t="s">
        <v>554</v>
      </c>
      <c r="BV396" s="91" t="s">
        <v>554</v>
      </c>
      <c r="BW396" s="91" t="s">
        <v>554</v>
      </c>
      <c r="BX396" s="91" t="s">
        <v>554</v>
      </c>
      <c r="BY396" s="91" t="s">
        <v>554</v>
      </c>
      <c r="BZ396" s="91" t="s">
        <v>554</v>
      </c>
      <c r="CA396" s="91" t="s">
        <v>554</v>
      </c>
      <c r="CB396" s="91" t="s">
        <v>554</v>
      </c>
      <c r="CC396" s="91" t="s">
        <v>554</v>
      </c>
      <c r="CD396" s="91" t="s">
        <v>554</v>
      </c>
      <c r="CE396" s="91" t="s">
        <v>554</v>
      </c>
      <c r="CF396" s="91" t="s">
        <v>554</v>
      </c>
      <c r="CG396" s="91" t="s">
        <v>554</v>
      </c>
      <c r="CH396" s="91" t="s">
        <v>554</v>
      </c>
      <c r="CI396" s="91" t="s">
        <v>554</v>
      </c>
      <c r="CJ396" s="91" t="s">
        <v>554</v>
      </c>
      <c r="CK396" s="91" t="s">
        <v>554</v>
      </c>
      <c r="CL396" s="91" t="s">
        <v>554</v>
      </c>
      <c r="CM396" s="91" t="s">
        <v>554</v>
      </c>
      <c r="CN396" s="91" t="s">
        <v>554</v>
      </c>
      <c r="CO396" s="91" t="s">
        <v>554</v>
      </c>
      <c r="CP396" s="176" t="s">
        <v>554</v>
      </c>
      <c r="CQ396" s="91" t="s">
        <v>554</v>
      </c>
      <c r="CR396" s="91" t="s">
        <v>554</v>
      </c>
      <c r="CS396" s="91" t="s">
        <v>554</v>
      </c>
      <c r="CT396" s="91" t="s">
        <v>554</v>
      </c>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row>
    <row r="397" spans="1:202" s="9" customFormat="1" ht="30.6" x14ac:dyDescent="0.25">
      <c r="A397" s="92" t="s">
        <v>117</v>
      </c>
      <c r="B397" s="94" t="s">
        <v>118</v>
      </c>
      <c r="C397" s="116">
        <v>1209</v>
      </c>
      <c r="D397" s="94" t="s">
        <v>166</v>
      </c>
      <c r="E397" s="94"/>
      <c r="F397" s="92" t="s">
        <v>145</v>
      </c>
      <c r="G397" s="92"/>
      <c r="H397" s="175"/>
      <c r="I397" s="146">
        <v>42095</v>
      </c>
      <c r="J397" s="440" t="s">
        <v>541</v>
      </c>
      <c r="K397" s="86" t="s">
        <v>660</v>
      </c>
      <c r="L397" s="103"/>
      <c r="M397" s="103" t="s">
        <v>102</v>
      </c>
      <c r="N397" s="103" t="s">
        <v>102</v>
      </c>
      <c r="O397" s="103" t="s">
        <v>102</v>
      </c>
      <c r="P397" s="103" t="s">
        <v>102</v>
      </c>
      <c r="Q397" s="103" t="s">
        <v>102</v>
      </c>
      <c r="R397" s="103" t="s">
        <v>102</v>
      </c>
      <c r="S397" s="103" t="s">
        <v>103</v>
      </c>
      <c r="T397" s="103" t="s">
        <v>103</v>
      </c>
      <c r="U397" s="103" t="s">
        <v>103</v>
      </c>
      <c r="V397" s="103" t="s">
        <v>103</v>
      </c>
      <c r="W397" s="103" t="s">
        <v>103</v>
      </c>
      <c r="X397" s="103" t="s">
        <v>103</v>
      </c>
      <c r="Y397" s="103" t="s">
        <v>115</v>
      </c>
      <c r="Z397" s="103" t="s">
        <v>229</v>
      </c>
      <c r="AA397" s="424" t="s">
        <v>229</v>
      </c>
      <c r="AB397" s="103" t="s">
        <v>229</v>
      </c>
      <c r="AC397" s="424" t="s">
        <v>229</v>
      </c>
      <c r="AD397" s="103" t="s">
        <v>229</v>
      </c>
      <c r="AE397" s="103" t="s">
        <v>229</v>
      </c>
      <c r="AF397" s="103" t="s">
        <v>229</v>
      </c>
      <c r="AG397" s="103" t="s">
        <v>229</v>
      </c>
      <c r="AH397" s="103" t="s">
        <v>229</v>
      </c>
      <c r="AI397" s="103" t="s">
        <v>229</v>
      </c>
      <c r="AJ397" s="103" t="s">
        <v>229</v>
      </c>
      <c r="AK397" s="103" t="s">
        <v>229</v>
      </c>
      <c r="AL397" s="103" t="s">
        <v>229</v>
      </c>
      <c r="AM397" s="103" t="s">
        <v>229</v>
      </c>
      <c r="AN397" s="103" t="s">
        <v>229</v>
      </c>
      <c r="AO397" s="103" t="s">
        <v>229</v>
      </c>
      <c r="AP397" s="103" t="s">
        <v>229</v>
      </c>
      <c r="AQ397" s="103" t="s">
        <v>229</v>
      </c>
      <c r="AR397" s="103" t="s">
        <v>229</v>
      </c>
      <c r="AS397" s="103" t="s">
        <v>229</v>
      </c>
      <c r="AT397" s="103" t="s">
        <v>229</v>
      </c>
      <c r="AU397" s="103" t="s">
        <v>229</v>
      </c>
      <c r="AV397" s="103" t="s">
        <v>229</v>
      </c>
      <c r="AW397" s="103" t="s">
        <v>229</v>
      </c>
      <c r="AX397" s="103" t="s">
        <v>229</v>
      </c>
      <c r="AY397" s="103" t="s">
        <v>229</v>
      </c>
      <c r="AZ397" s="103" t="s">
        <v>229</v>
      </c>
      <c r="BA397" s="103" t="s">
        <v>229</v>
      </c>
      <c r="BB397" s="103"/>
      <c r="BC397" s="124">
        <v>41250</v>
      </c>
      <c r="BD397" s="99">
        <v>42933</v>
      </c>
      <c r="BE397" s="102"/>
      <c r="BF397" s="102">
        <v>12000000</v>
      </c>
      <c r="BG397" s="102">
        <v>12000000</v>
      </c>
      <c r="BH397" s="102">
        <v>12000000</v>
      </c>
      <c r="BI397" s="102">
        <v>12000000</v>
      </c>
      <c r="BJ397" s="102">
        <v>8760000</v>
      </c>
      <c r="BK397" s="102">
        <v>7200000</v>
      </c>
      <c r="BL397" s="102">
        <v>7200000</v>
      </c>
      <c r="BM397" s="102">
        <v>7200000</v>
      </c>
      <c r="BN397" s="102">
        <v>7200000</v>
      </c>
      <c r="BO397" s="102">
        <v>7200000</v>
      </c>
      <c r="BP397" s="102">
        <v>7200000</v>
      </c>
      <c r="BQ397" s="102">
        <v>7200000</v>
      </c>
      <c r="BR397" s="102">
        <v>7200000</v>
      </c>
      <c r="BS397" s="102">
        <v>7200000</v>
      </c>
      <c r="BT397" s="471">
        <v>7200000</v>
      </c>
      <c r="BU397" s="102">
        <v>7200000</v>
      </c>
      <c r="BV397" s="102">
        <v>7200000</v>
      </c>
      <c r="BW397" s="102">
        <v>7200000</v>
      </c>
      <c r="BX397" s="102">
        <v>6256000</v>
      </c>
      <c r="BY397" s="102">
        <v>6256000</v>
      </c>
      <c r="BZ397" s="102">
        <v>6256000</v>
      </c>
      <c r="CA397" s="102">
        <v>6256000</v>
      </c>
      <c r="CB397" s="102">
        <v>6256000</v>
      </c>
      <c r="CC397" s="102">
        <v>6256000</v>
      </c>
      <c r="CD397" s="102">
        <v>6256000</v>
      </c>
      <c r="CE397" s="102">
        <v>6256000</v>
      </c>
      <c r="CF397" s="102">
        <v>6256000</v>
      </c>
      <c r="CG397" s="102">
        <v>6256000</v>
      </c>
      <c r="CH397" s="102">
        <v>6256000</v>
      </c>
      <c r="CI397" s="102">
        <v>6256000</v>
      </c>
      <c r="CJ397" s="102">
        <v>6256000</v>
      </c>
      <c r="CK397" s="102">
        <v>6256000</v>
      </c>
      <c r="CL397" s="102">
        <v>6256000</v>
      </c>
      <c r="CM397" s="102">
        <v>6256000</v>
      </c>
      <c r="CN397" s="102">
        <v>6256000</v>
      </c>
      <c r="CO397" s="102">
        <v>6256000</v>
      </c>
      <c r="CP397" s="169">
        <v>6256000</v>
      </c>
      <c r="CQ397" s="102">
        <v>6256000</v>
      </c>
      <c r="CR397" s="102">
        <v>6256000</v>
      </c>
      <c r="CS397" s="102">
        <v>6256000</v>
      </c>
      <c r="CT397" s="102">
        <v>6256000</v>
      </c>
      <c r="CU397"/>
      <c r="CV397"/>
      <c r="CW397"/>
      <c r="CX397"/>
      <c r="CY397"/>
      <c r="CZ397"/>
      <c r="DA397"/>
      <c r="DB397"/>
      <c r="DC397"/>
      <c r="DD397"/>
      <c r="DE397"/>
      <c r="DF397"/>
      <c r="DG397"/>
      <c r="DH397"/>
      <c r="DI397"/>
      <c r="DJ397"/>
      <c r="DK397"/>
      <c r="DL397"/>
      <c r="DM397"/>
      <c r="DN397"/>
      <c r="DO397"/>
      <c r="DP397"/>
      <c r="DQ397"/>
      <c r="DR397"/>
      <c r="DS397"/>
      <c r="DT397"/>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row>
    <row r="398" spans="1:202" s="9" customFormat="1" ht="30.6" x14ac:dyDescent="0.25">
      <c r="A398" s="92" t="s">
        <v>117</v>
      </c>
      <c r="B398" s="94" t="s">
        <v>118</v>
      </c>
      <c r="C398" s="116">
        <v>1208</v>
      </c>
      <c r="D398" s="94" t="s">
        <v>166</v>
      </c>
      <c r="E398" s="94"/>
      <c r="F398" s="92" t="s">
        <v>145</v>
      </c>
      <c r="G398" s="92"/>
      <c r="H398" s="175"/>
      <c r="I398" s="146">
        <v>42795</v>
      </c>
      <c r="J398" s="440" t="s">
        <v>541</v>
      </c>
      <c r="K398" s="86" t="s">
        <v>661</v>
      </c>
      <c r="L398" s="103"/>
      <c r="M398" s="103" t="s">
        <v>102</v>
      </c>
      <c r="N398" s="103" t="s">
        <v>102</v>
      </c>
      <c r="O398" s="103" t="s">
        <v>102</v>
      </c>
      <c r="P398" s="103" t="s">
        <v>102</v>
      </c>
      <c r="Q398" s="103" t="s">
        <v>102</v>
      </c>
      <c r="R398" s="103" t="s">
        <v>102</v>
      </c>
      <c r="S398" s="103" t="s">
        <v>103</v>
      </c>
      <c r="T398" s="103" t="s">
        <v>103</v>
      </c>
      <c r="U398" s="103" t="s">
        <v>103</v>
      </c>
      <c r="V398" s="103" t="s">
        <v>103</v>
      </c>
      <c r="W398" s="103" t="s">
        <v>103</v>
      </c>
      <c r="X398" s="103" t="s">
        <v>103</v>
      </c>
      <c r="Y398" s="103" t="s">
        <v>103</v>
      </c>
      <c r="Z398" s="103" t="s">
        <v>103</v>
      </c>
      <c r="AA398" s="424" t="s">
        <v>103</v>
      </c>
      <c r="AB398" s="103" t="s">
        <v>115</v>
      </c>
      <c r="AC398" s="424" t="s">
        <v>115</v>
      </c>
      <c r="AD398" s="103" t="s">
        <v>115</v>
      </c>
      <c r="AE398" s="103" t="s">
        <v>115</v>
      </c>
      <c r="AF398" s="103" t="s">
        <v>229</v>
      </c>
      <c r="AG398" s="103" t="s">
        <v>229</v>
      </c>
      <c r="AH398" s="103" t="s">
        <v>229</v>
      </c>
      <c r="AI398" s="103" t="s">
        <v>229</v>
      </c>
      <c r="AJ398" s="103" t="s">
        <v>229</v>
      </c>
      <c r="AK398" s="103" t="s">
        <v>229</v>
      </c>
      <c r="AL398" s="103" t="s">
        <v>229</v>
      </c>
      <c r="AM398" s="103" t="s">
        <v>229</v>
      </c>
      <c r="AN398" s="103" t="s">
        <v>229</v>
      </c>
      <c r="AO398" s="103" t="s">
        <v>229</v>
      </c>
      <c r="AP398" s="103" t="s">
        <v>229</v>
      </c>
      <c r="AQ398" s="103" t="s">
        <v>229</v>
      </c>
      <c r="AR398" s="103" t="s">
        <v>229</v>
      </c>
      <c r="AS398" s="103" t="s">
        <v>229</v>
      </c>
      <c r="AT398" s="103" t="s">
        <v>229</v>
      </c>
      <c r="AU398" s="103" t="s">
        <v>229</v>
      </c>
      <c r="AV398" s="103" t="s">
        <v>229</v>
      </c>
      <c r="AW398" s="103" t="s">
        <v>229</v>
      </c>
      <c r="AX398" s="103" t="s">
        <v>229</v>
      </c>
      <c r="AY398" s="103" t="s">
        <v>229</v>
      </c>
      <c r="AZ398" s="103" t="s">
        <v>229</v>
      </c>
      <c r="BA398" s="103" t="s">
        <v>229</v>
      </c>
      <c r="BB398" s="103" t="s">
        <v>214</v>
      </c>
      <c r="BC398" s="124">
        <v>41250</v>
      </c>
      <c r="BD398" s="99">
        <v>42933</v>
      </c>
      <c r="BE398" s="102"/>
      <c r="BF398" s="102">
        <v>7400000</v>
      </c>
      <c r="BG398" s="102">
        <v>7400000</v>
      </c>
      <c r="BH398" s="102">
        <v>7400000</v>
      </c>
      <c r="BI398" s="102">
        <v>7400000</v>
      </c>
      <c r="BJ398" s="102">
        <v>10500000</v>
      </c>
      <c r="BK398" s="102">
        <v>13100000</v>
      </c>
      <c r="BL398" s="102">
        <v>13100000</v>
      </c>
      <c r="BM398" s="102">
        <v>13100000</v>
      </c>
      <c r="BN398" s="102">
        <v>13100000</v>
      </c>
      <c r="BO398" s="102">
        <v>12580000</v>
      </c>
      <c r="BP398" s="102">
        <v>12580000</v>
      </c>
      <c r="BQ398" s="102">
        <v>12970000</v>
      </c>
      <c r="BR398" s="102">
        <v>12970000</v>
      </c>
      <c r="BS398" s="102">
        <v>12970000</v>
      </c>
      <c r="BT398" s="471">
        <v>12970000</v>
      </c>
      <c r="BU398" s="102">
        <v>15723000</v>
      </c>
      <c r="BV398" s="102">
        <v>15723000</v>
      </c>
      <c r="BW398" s="102">
        <v>15723000</v>
      </c>
      <c r="BX398" s="102">
        <v>15723000</v>
      </c>
      <c r="BY398" s="102">
        <v>15723000</v>
      </c>
      <c r="BZ398" s="102">
        <v>15723000</v>
      </c>
      <c r="CA398" s="102">
        <v>15723000</v>
      </c>
      <c r="CB398" s="102">
        <v>15723000</v>
      </c>
      <c r="CC398" s="102">
        <v>15723000</v>
      </c>
      <c r="CD398" s="102">
        <v>15723000</v>
      </c>
      <c r="CE398" s="102">
        <v>15723000</v>
      </c>
      <c r="CF398" s="102">
        <v>15723000</v>
      </c>
      <c r="CG398" s="102">
        <v>15723000</v>
      </c>
      <c r="CH398" s="102">
        <v>15723000</v>
      </c>
      <c r="CI398" s="102">
        <v>15723000</v>
      </c>
      <c r="CJ398" s="102">
        <v>15723000</v>
      </c>
      <c r="CK398" s="102">
        <v>15723000</v>
      </c>
      <c r="CL398" s="102">
        <v>15723000</v>
      </c>
      <c r="CM398" s="102">
        <v>15723000</v>
      </c>
      <c r="CN398" s="102">
        <v>15723000</v>
      </c>
      <c r="CO398" s="102">
        <v>15723000</v>
      </c>
      <c r="CP398" s="169">
        <v>15723000</v>
      </c>
      <c r="CQ398" s="102">
        <v>15723000</v>
      </c>
      <c r="CR398" s="102">
        <v>15723000</v>
      </c>
      <c r="CS398" s="102">
        <v>15723000</v>
      </c>
      <c r="CT398" s="102">
        <v>15723000</v>
      </c>
      <c r="CU398"/>
      <c r="CV398"/>
      <c r="CW398"/>
      <c r="CX398"/>
      <c r="CY398"/>
      <c r="CZ398"/>
      <c r="DA398"/>
      <c r="DB398"/>
      <c r="DC398"/>
      <c r="DD398"/>
      <c r="DE398"/>
      <c r="DF398"/>
      <c r="DG398"/>
      <c r="DH398"/>
      <c r="DI398"/>
      <c r="DJ398"/>
      <c r="DK398"/>
      <c r="DL398"/>
      <c r="DM398"/>
      <c r="DN398"/>
      <c r="DO398"/>
      <c r="DP398"/>
      <c r="DQ398"/>
      <c r="DR398"/>
      <c r="DS398"/>
      <c r="DT398"/>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row>
    <row r="399" spans="1:202" ht="30.6" x14ac:dyDescent="0.25">
      <c r="A399" s="92" t="s">
        <v>117</v>
      </c>
      <c r="B399" s="94" t="s">
        <v>118</v>
      </c>
      <c r="C399" s="116">
        <v>1207</v>
      </c>
      <c r="D399" s="94" t="s">
        <v>166</v>
      </c>
      <c r="E399" s="94"/>
      <c r="F399" s="92" t="s">
        <v>135</v>
      </c>
      <c r="G399" s="92" t="s">
        <v>662</v>
      </c>
      <c r="H399" s="175"/>
      <c r="I399" s="146">
        <v>42705</v>
      </c>
      <c r="J399" s="440" t="s">
        <v>663</v>
      </c>
      <c r="K399" s="86" t="s">
        <v>664</v>
      </c>
      <c r="L399" s="103"/>
      <c r="M399" s="103" t="s">
        <v>152</v>
      </c>
      <c r="N399" s="103" t="s">
        <v>152</v>
      </c>
      <c r="O399" s="103" t="s">
        <v>152</v>
      </c>
      <c r="P399" s="103" t="s">
        <v>152</v>
      </c>
      <c r="Q399" s="103" t="s">
        <v>152</v>
      </c>
      <c r="R399" s="103" t="s">
        <v>152</v>
      </c>
      <c r="S399" s="103" t="s">
        <v>152</v>
      </c>
      <c r="T399" s="103" t="s">
        <v>152</v>
      </c>
      <c r="U399" s="103" t="s">
        <v>152</v>
      </c>
      <c r="V399" s="103" t="s">
        <v>102</v>
      </c>
      <c r="W399" s="103" t="s">
        <v>102</v>
      </c>
      <c r="X399" s="103" t="s">
        <v>102</v>
      </c>
      <c r="Y399" s="103" t="s">
        <v>102</v>
      </c>
      <c r="Z399" s="103" t="s">
        <v>103</v>
      </c>
      <c r="AA399" s="103" t="s">
        <v>115</v>
      </c>
      <c r="AB399" s="103" t="s">
        <v>115</v>
      </c>
      <c r="AC399" s="424" t="s">
        <v>115</v>
      </c>
      <c r="AD399" s="103" t="s">
        <v>115</v>
      </c>
      <c r="AE399" s="103" t="s">
        <v>229</v>
      </c>
      <c r="AF399" s="103" t="s">
        <v>229</v>
      </c>
      <c r="AG399" s="103" t="s">
        <v>229</v>
      </c>
      <c r="AH399" s="103" t="s">
        <v>229</v>
      </c>
      <c r="AI399" s="103" t="s">
        <v>229</v>
      </c>
      <c r="AJ399" s="103" t="s">
        <v>229</v>
      </c>
      <c r="AK399" s="103" t="s">
        <v>229</v>
      </c>
      <c r="AL399" s="103" t="s">
        <v>229</v>
      </c>
      <c r="AM399" s="103" t="s">
        <v>229</v>
      </c>
      <c r="AN399" s="103" t="s">
        <v>229</v>
      </c>
      <c r="AO399" s="103" t="s">
        <v>229</v>
      </c>
      <c r="AP399" s="103" t="s">
        <v>229</v>
      </c>
      <c r="AQ399" s="103" t="s">
        <v>229</v>
      </c>
      <c r="AR399" s="103" t="s">
        <v>229</v>
      </c>
      <c r="AS399" s="103" t="s">
        <v>229</v>
      </c>
      <c r="AT399" s="103" t="s">
        <v>229</v>
      </c>
      <c r="AU399" s="103" t="s">
        <v>229</v>
      </c>
      <c r="AV399" s="103" t="s">
        <v>229</v>
      </c>
      <c r="AW399" s="103" t="s">
        <v>229</v>
      </c>
      <c r="AX399" s="103" t="s">
        <v>229</v>
      </c>
      <c r="AY399" s="103" t="s">
        <v>229</v>
      </c>
      <c r="AZ399" s="103" t="s">
        <v>229</v>
      </c>
      <c r="BA399" s="103" t="s">
        <v>229</v>
      </c>
      <c r="BB399" s="103" t="s">
        <v>214</v>
      </c>
      <c r="BC399" s="124">
        <v>42110</v>
      </c>
      <c r="BD399" s="99">
        <v>44300</v>
      </c>
      <c r="BE399" s="102"/>
      <c r="BF399" s="102" t="s">
        <v>164</v>
      </c>
      <c r="BG399" s="102" t="s">
        <v>164</v>
      </c>
      <c r="BH399" s="102" t="s">
        <v>164</v>
      </c>
      <c r="BI399" s="102" t="s">
        <v>164</v>
      </c>
      <c r="BJ399" s="102" t="s">
        <v>164</v>
      </c>
      <c r="BK399" s="102" t="s">
        <v>164</v>
      </c>
      <c r="BL399" s="102" t="s">
        <v>164</v>
      </c>
      <c r="BM399" s="102" t="s">
        <v>164</v>
      </c>
      <c r="BN399" s="102" t="s">
        <v>164</v>
      </c>
      <c r="BO399" s="102">
        <v>32000000</v>
      </c>
      <c r="BP399" s="102">
        <v>32000000</v>
      </c>
      <c r="BQ399" s="102">
        <v>32000000</v>
      </c>
      <c r="BR399" s="102">
        <v>32000000</v>
      </c>
      <c r="BS399" s="102">
        <v>32000000</v>
      </c>
      <c r="BT399" s="102">
        <v>32000000</v>
      </c>
      <c r="BU399" s="102">
        <v>32000000</v>
      </c>
      <c r="BV399" s="102">
        <v>32000000</v>
      </c>
      <c r="BW399" s="102">
        <v>71103000</v>
      </c>
      <c r="BX399" s="102">
        <v>70702000</v>
      </c>
      <c r="BY399" s="102">
        <v>70702000</v>
      </c>
      <c r="BZ399" s="102">
        <v>70702000</v>
      </c>
      <c r="CA399" s="102">
        <v>70702000</v>
      </c>
      <c r="CB399" s="102">
        <v>70702000</v>
      </c>
      <c r="CC399" s="102">
        <v>70702000</v>
      </c>
      <c r="CD399" s="102">
        <v>70702000</v>
      </c>
      <c r="CE399" s="102">
        <v>70702000</v>
      </c>
      <c r="CF399" s="102">
        <v>70702000</v>
      </c>
      <c r="CG399" s="102">
        <v>70702000</v>
      </c>
      <c r="CH399" s="102">
        <v>70702000</v>
      </c>
      <c r="CI399" s="102">
        <v>70702000</v>
      </c>
      <c r="CJ399" s="102">
        <v>70702000</v>
      </c>
      <c r="CK399" s="102">
        <v>70702000</v>
      </c>
      <c r="CL399" s="102">
        <v>70702000</v>
      </c>
      <c r="CM399" s="102">
        <v>70702000</v>
      </c>
      <c r="CN399" s="102">
        <v>70702000</v>
      </c>
      <c r="CO399" s="102">
        <v>70702000</v>
      </c>
      <c r="CP399" s="169">
        <v>70702000</v>
      </c>
      <c r="CQ399" s="102">
        <v>70702000</v>
      </c>
      <c r="CR399" s="102">
        <v>70702000</v>
      </c>
      <c r="CS399" s="102">
        <v>70702000</v>
      </c>
      <c r="CT399" s="102">
        <v>70702000</v>
      </c>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row>
    <row r="400" spans="1:202" s="9" customFormat="1" ht="30.6" x14ac:dyDescent="0.25">
      <c r="A400" s="92" t="s">
        <v>117</v>
      </c>
      <c r="B400" s="94" t="s">
        <v>118</v>
      </c>
      <c r="C400" s="116">
        <v>1202</v>
      </c>
      <c r="D400" s="94" t="s">
        <v>166</v>
      </c>
      <c r="E400" s="94"/>
      <c r="F400" s="92" t="s">
        <v>135</v>
      </c>
      <c r="G400" s="92"/>
      <c r="H400" s="92"/>
      <c r="I400" s="665">
        <v>41974</v>
      </c>
      <c r="J400" s="152" t="s">
        <v>366</v>
      </c>
      <c r="K400" s="86" t="s">
        <v>665</v>
      </c>
      <c r="L400" s="103"/>
      <c r="M400" s="103" t="s">
        <v>102</v>
      </c>
      <c r="N400" s="103" t="s">
        <v>103</v>
      </c>
      <c r="O400" s="103" t="s">
        <v>103</v>
      </c>
      <c r="P400" s="103" t="s">
        <v>103</v>
      </c>
      <c r="Q400" s="103" t="s">
        <v>115</v>
      </c>
      <c r="R400" s="103" t="s">
        <v>115</v>
      </c>
      <c r="S400" s="103" t="s">
        <v>115</v>
      </c>
      <c r="T400" s="103" t="s">
        <v>115</v>
      </c>
      <c r="U400" s="103" t="s">
        <v>115</v>
      </c>
      <c r="V400" s="103" t="s">
        <v>115</v>
      </c>
      <c r="W400" s="103" t="s">
        <v>115</v>
      </c>
      <c r="X400" s="103" t="s">
        <v>115</v>
      </c>
      <c r="Y400" s="103" t="s">
        <v>229</v>
      </c>
      <c r="Z400" s="103" t="s">
        <v>229</v>
      </c>
      <c r="AA400" s="424" t="s">
        <v>229</v>
      </c>
      <c r="AB400" s="103" t="s">
        <v>229</v>
      </c>
      <c r="AC400" s="424" t="s">
        <v>229</v>
      </c>
      <c r="AD400" s="103" t="s">
        <v>229</v>
      </c>
      <c r="AE400" s="103" t="s">
        <v>229</v>
      </c>
      <c r="AF400" s="103" t="s">
        <v>229</v>
      </c>
      <c r="AG400" s="103" t="s">
        <v>229</v>
      </c>
      <c r="AH400" s="103" t="s">
        <v>229</v>
      </c>
      <c r="AI400" s="103" t="s">
        <v>229</v>
      </c>
      <c r="AJ400" s="103" t="s">
        <v>229</v>
      </c>
      <c r="AK400" s="103" t="s">
        <v>229</v>
      </c>
      <c r="AL400" s="103" t="s">
        <v>229</v>
      </c>
      <c r="AM400" s="103" t="s">
        <v>229</v>
      </c>
      <c r="AN400" s="103" t="s">
        <v>229</v>
      </c>
      <c r="AO400" s="103" t="s">
        <v>229</v>
      </c>
      <c r="AP400" s="103" t="s">
        <v>229</v>
      </c>
      <c r="AQ400" s="103" t="s">
        <v>229</v>
      </c>
      <c r="AR400" s="103" t="s">
        <v>229</v>
      </c>
      <c r="AS400" s="103" t="s">
        <v>229</v>
      </c>
      <c r="AT400" s="103" t="s">
        <v>229</v>
      </c>
      <c r="AU400" s="103" t="s">
        <v>229</v>
      </c>
      <c r="AV400" s="103" t="s">
        <v>229</v>
      </c>
      <c r="AW400" s="103" t="s">
        <v>229</v>
      </c>
      <c r="AX400" s="103" t="s">
        <v>229</v>
      </c>
      <c r="AY400" s="103" t="s">
        <v>229</v>
      </c>
      <c r="AZ400" s="103" t="s">
        <v>229</v>
      </c>
      <c r="BA400" s="103" t="s">
        <v>229</v>
      </c>
      <c r="BB400" s="103"/>
      <c r="BC400" s="124">
        <v>40632</v>
      </c>
      <c r="BD400" s="89" t="s">
        <v>105</v>
      </c>
      <c r="BE400" s="102"/>
      <c r="BF400" s="102">
        <v>2200000</v>
      </c>
      <c r="BG400" s="102">
        <v>1700000</v>
      </c>
      <c r="BH400" s="102">
        <v>1700000</v>
      </c>
      <c r="BI400" s="102">
        <v>1700000</v>
      </c>
      <c r="BJ400" s="102">
        <v>2400000</v>
      </c>
      <c r="BK400" s="102">
        <v>2400000</v>
      </c>
      <c r="BL400" s="102">
        <v>2400000</v>
      </c>
      <c r="BM400" s="102">
        <v>2400000</v>
      </c>
      <c r="BN400" s="102">
        <v>2400000</v>
      </c>
      <c r="BO400" s="102">
        <v>2400000</v>
      </c>
      <c r="BP400" s="102">
        <v>2400000</v>
      </c>
      <c r="BQ400" s="102">
        <v>2400000</v>
      </c>
      <c r="BR400" s="102">
        <v>2400000</v>
      </c>
      <c r="BS400" s="102">
        <v>2400000</v>
      </c>
      <c r="BT400" s="471">
        <v>2400000</v>
      </c>
      <c r="BU400" s="102">
        <v>2400000</v>
      </c>
      <c r="BV400" s="102">
        <v>2400000</v>
      </c>
      <c r="BW400" s="102">
        <v>2400000</v>
      </c>
      <c r="BX400" s="102">
        <v>2400000</v>
      </c>
      <c r="BY400" s="102">
        <v>2400000</v>
      </c>
      <c r="BZ400" s="102">
        <v>2400000</v>
      </c>
      <c r="CA400" s="102">
        <v>2400000</v>
      </c>
      <c r="CB400" s="102">
        <v>2400000</v>
      </c>
      <c r="CC400" s="102">
        <v>2400000</v>
      </c>
      <c r="CD400" s="102">
        <v>2400000</v>
      </c>
      <c r="CE400" s="102">
        <v>2400000</v>
      </c>
      <c r="CF400" s="102">
        <v>2400000</v>
      </c>
      <c r="CG400" s="102">
        <v>2400000</v>
      </c>
      <c r="CH400" s="102">
        <v>2400000</v>
      </c>
      <c r="CI400" s="102">
        <v>2400000</v>
      </c>
      <c r="CJ400" s="102">
        <v>2400000</v>
      </c>
      <c r="CK400" s="102">
        <v>2400000</v>
      </c>
      <c r="CL400" s="102">
        <v>2400000</v>
      </c>
      <c r="CM400" s="102">
        <v>2400000</v>
      </c>
      <c r="CN400" s="102">
        <v>2400000</v>
      </c>
      <c r="CO400" s="102">
        <v>2400000</v>
      </c>
      <c r="CP400" s="668">
        <v>2400000</v>
      </c>
      <c r="CQ400" s="102">
        <v>2400000</v>
      </c>
      <c r="CR400" s="102">
        <v>2400000</v>
      </c>
      <c r="CS400" s="102">
        <v>2400000</v>
      </c>
      <c r="CT400" s="102">
        <v>2400000</v>
      </c>
      <c r="CU400"/>
      <c r="CV400"/>
      <c r="CW400"/>
      <c r="CX400"/>
      <c r="CY400"/>
      <c r="CZ400"/>
      <c r="DA400"/>
      <c r="DB400"/>
      <c r="DC400"/>
      <c r="DD400"/>
      <c r="DE400"/>
      <c r="DF400"/>
      <c r="DG400"/>
      <c r="DH400"/>
      <c r="DI400"/>
      <c r="DJ400"/>
      <c r="DK400"/>
      <c r="DL400"/>
      <c r="DM400"/>
      <c r="DN400"/>
      <c r="DO400"/>
      <c r="DP400"/>
      <c r="DQ400"/>
      <c r="DR400"/>
      <c r="DS400"/>
      <c r="DT400"/>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row>
    <row r="401" spans="1:202" s="9" customFormat="1" ht="20.399999999999999" customHeight="1" x14ac:dyDescent="0.25">
      <c r="A401" s="92" t="s">
        <v>117</v>
      </c>
      <c r="B401" s="94" t="s">
        <v>118</v>
      </c>
      <c r="C401" s="116">
        <v>1201</v>
      </c>
      <c r="D401" s="94" t="s">
        <v>166</v>
      </c>
      <c r="E401" s="94"/>
      <c r="F401" s="92" t="s">
        <v>135</v>
      </c>
      <c r="G401" s="92" t="s">
        <v>145</v>
      </c>
      <c r="H401" s="92"/>
      <c r="I401" s="665">
        <v>41244</v>
      </c>
      <c r="J401" s="86" t="s">
        <v>189</v>
      </c>
      <c r="K401" s="86" t="s">
        <v>666</v>
      </c>
      <c r="L401" s="103"/>
      <c r="M401" s="424" t="s">
        <v>102</v>
      </c>
      <c r="N401" s="424" t="s">
        <v>102</v>
      </c>
      <c r="O401" s="424" t="s">
        <v>103</v>
      </c>
      <c r="P401" s="424" t="s">
        <v>229</v>
      </c>
      <c r="Q401" s="424" t="s">
        <v>229</v>
      </c>
      <c r="R401" s="424" t="s">
        <v>229</v>
      </c>
      <c r="S401" s="424" t="s">
        <v>229</v>
      </c>
      <c r="T401" s="424" t="s">
        <v>229</v>
      </c>
      <c r="U401" s="424" t="s">
        <v>229</v>
      </c>
      <c r="V401" s="424" t="s">
        <v>229</v>
      </c>
      <c r="W401" s="424" t="s">
        <v>229</v>
      </c>
      <c r="X401" s="424" t="s">
        <v>229</v>
      </c>
      <c r="Y401" s="424" t="s">
        <v>229</v>
      </c>
      <c r="Z401" s="424" t="s">
        <v>229</v>
      </c>
      <c r="AA401" s="424" t="s">
        <v>229</v>
      </c>
      <c r="AB401" s="103" t="s">
        <v>229</v>
      </c>
      <c r="AC401" s="424" t="s">
        <v>229</v>
      </c>
      <c r="AD401" s="103" t="s">
        <v>229</v>
      </c>
      <c r="AE401" s="103" t="s">
        <v>229</v>
      </c>
      <c r="AF401" s="103" t="s">
        <v>229</v>
      </c>
      <c r="AG401" s="103" t="s">
        <v>229</v>
      </c>
      <c r="AH401" s="103" t="s">
        <v>229</v>
      </c>
      <c r="AI401" s="103" t="s">
        <v>229</v>
      </c>
      <c r="AJ401" s="103" t="s">
        <v>229</v>
      </c>
      <c r="AK401" s="103" t="s">
        <v>229</v>
      </c>
      <c r="AL401" s="103" t="s">
        <v>229</v>
      </c>
      <c r="AM401" s="103" t="s">
        <v>229</v>
      </c>
      <c r="AN401" s="103" t="s">
        <v>229</v>
      </c>
      <c r="AO401" s="103" t="s">
        <v>229</v>
      </c>
      <c r="AP401" s="103" t="s">
        <v>229</v>
      </c>
      <c r="AQ401" s="103" t="s">
        <v>229</v>
      </c>
      <c r="AR401" s="103" t="s">
        <v>229</v>
      </c>
      <c r="AS401" s="103" t="s">
        <v>229</v>
      </c>
      <c r="AT401" s="103" t="s">
        <v>229</v>
      </c>
      <c r="AU401" s="103" t="s">
        <v>229</v>
      </c>
      <c r="AV401" s="103" t="s">
        <v>229</v>
      </c>
      <c r="AW401" s="103" t="s">
        <v>229</v>
      </c>
      <c r="AX401" s="103" t="s">
        <v>229</v>
      </c>
      <c r="AY401" s="103" t="s">
        <v>229</v>
      </c>
      <c r="AZ401" s="103" t="s">
        <v>229</v>
      </c>
      <c r="BA401" s="103" t="s">
        <v>229</v>
      </c>
      <c r="BB401" s="424"/>
      <c r="BC401" s="124">
        <v>40701</v>
      </c>
      <c r="BD401" s="89" t="s">
        <v>121</v>
      </c>
      <c r="BE401" s="102"/>
      <c r="BF401" s="102">
        <v>1200000</v>
      </c>
      <c r="BG401" s="102">
        <v>800000</v>
      </c>
      <c r="BH401" s="102">
        <v>1500000</v>
      </c>
      <c r="BI401" s="102">
        <v>785000</v>
      </c>
      <c r="BJ401" s="102">
        <v>785000</v>
      </c>
      <c r="BK401" s="102">
        <v>785000</v>
      </c>
      <c r="BL401" s="102">
        <v>785000</v>
      </c>
      <c r="BM401" s="102">
        <v>785000</v>
      </c>
      <c r="BN401" s="102">
        <v>785000</v>
      </c>
      <c r="BO401" s="102">
        <v>785000</v>
      </c>
      <c r="BP401" s="102">
        <v>785000</v>
      </c>
      <c r="BQ401" s="102">
        <v>785000</v>
      </c>
      <c r="BR401" s="102">
        <v>785000</v>
      </c>
      <c r="BS401" s="102">
        <v>785000</v>
      </c>
      <c r="BT401" s="102">
        <v>785000</v>
      </c>
      <c r="BU401" s="102">
        <v>785000</v>
      </c>
      <c r="BV401" s="102">
        <v>785000</v>
      </c>
      <c r="BW401" s="102">
        <v>785000</v>
      </c>
      <c r="BX401" s="102">
        <v>785000</v>
      </c>
      <c r="BY401" s="102">
        <v>785000</v>
      </c>
      <c r="BZ401" s="102">
        <v>785000</v>
      </c>
      <c r="CA401" s="102">
        <v>785000</v>
      </c>
      <c r="CB401" s="102">
        <v>785000</v>
      </c>
      <c r="CC401" s="102">
        <v>785000</v>
      </c>
      <c r="CD401" s="102">
        <v>785000</v>
      </c>
      <c r="CE401" s="102">
        <v>785000</v>
      </c>
      <c r="CF401" s="102">
        <v>785000</v>
      </c>
      <c r="CG401" s="102">
        <v>785000</v>
      </c>
      <c r="CH401" s="102">
        <v>785000</v>
      </c>
      <c r="CI401" s="102">
        <v>785000</v>
      </c>
      <c r="CJ401" s="102">
        <v>785000</v>
      </c>
      <c r="CK401" s="102">
        <v>785000</v>
      </c>
      <c r="CL401" s="102">
        <v>785000</v>
      </c>
      <c r="CM401" s="102">
        <v>785000</v>
      </c>
      <c r="CN401" s="102">
        <v>785000</v>
      </c>
      <c r="CO401" s="102">
        <v>785000</v>
      </c>
      <c r="CP401" s="668">
        <v>785000</v>
      </c>
      <c r="CQ401" s="102">
        <v>785000</v>
      </c>
      <c r="CR401" s="102">
        <v>785000</v>
      </c>
      <c r="CS401" s="102">
        <v>785000</v>
      </c>
      <c r="CT401" s="102">
        <v>785000</v>
      </c>
      <c r="CU401"/>
      <c r="CV401"/>
      <c r="CW401"/>
      <c r="CX401"/>
      <c r="CY401"/>
      <c r="CZ401"/>
      <c r="DA401"/>
      <c r="DB401"/>
      <c r="DC401"/>
      <c r="DD401"/>
      <c r="DE401"/>
      <c r="DF401"/>
      <c r="DG401"/>
      <c r="DH401"/>
      <c r="DI401"/>
      <c r="DJ401"/>
      <c r="DK401"/>
      <c r="DL401"/>
      <c r="DM401"/>
      <c r="DN401"/>
      <c r="DO401"/>
      <c r="DP401"/>
      <c r="DQ401"/>
      <c r="DR401"/>
      <c r="DS401"/>
      <c r="DT401"/>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c r="GS401" s="5"/>
      <c r="GT401" s="5"/>
    </row>
    <row r="402" spans="1:202" ht="30.6" x14ac:dyDescent="0.25">
      <c r="A402" s="92" t="s">
        <v>117</v>
      </c>
      <c r="B402" s="94" t="s">
        <v>118</v>
      </c>
      <c r="C402" s="116">
        <v>1199</v>
      </c>
      <c r="D402" s="94" t="s">
        <v>166</v>
      </c>
      <c r="E402" s="94"/>
      <c r="F402" s="92" t="s">
        <v>135</v>
      </c>
      <c r="G402" s="92"/>
      <c r="H402" s="89"/>
      <c r="I402" s="665">
        <v>43070</v>
      </c>
      <c r="J402" s="86" t="s">
        <v>187</v>
      </c>
      <c r="K402" s="86" t="s">
        <v>667</v>
      </c>
      <c r="L402" s="103"/>
      <c r="M402" s="103" t="s">
        <v>152</v>
      </c>
      <c r="N402" s="103" t="s">
        <v>152</v>
      </c>
      <c r="O402" s="103" t="s">
        <v>152</v>
      </c>
      <c r="P402" s="103" t="s">
        <v>102</v>
      </c>
      <c r="Q402" s="103" t="s">
        <v>102</v>
      </c>
      <c r="R402" s="103" t="s">
        <v>102</v>
      </c>
      <c r="S402" s="103" t="s">
        <v>102</v>
      </c>
      <c r="T402" s="103" t="s">
        <v>102</v>
      </c>
      <c r="U402" s="103" t="s">
        <v>102</v>
      </c>
      <c r="V402" s="103" t="s">
        <v>102</v>
      </c>
      <c r="W402" s="103" t="s">
        <v>102</v>
      </c>
      <c r="X402" s="103" t="s">
        <v>102</v>
      </c>
      <c r="Y402" s="103" t="s">
        <v>102</v>
      </c>
      <c r="Z402" s="103" t="s">
        <v>102</v>
      </c>
      <c r="AA402" s="103" t="s">
        <v>115</v>
      </c>
      <c r="AB402" s="103" t="s">
        <v>115</v>
      </c>
      <c r="AC402" s="103" t="s">
        <v>115</v>
      </c>
      <c r="AD402" s="103" t="s">
        <v>115</v>
      </c>
      <c r="AE402" s="103" t="s">
        <v>115</v>
      </c>
      <c r="AF402" s="103" t="s">
        <v>115</v>
      </c>
      <c r="AG402" s="103" t="s">
        <v>115</v>
      </c>
      <c r="AH402" s="103" t="s">
        <v>229</v>
      </c>
      <c r="AI402" s="103" t="s">
        <v>229</v>
      </c>
      <c r="AJ402" s="103" t="s">
        <v>229</v>
      </c>
      <c r="AK402" s="103" t="s">
        <v>229</v>
      </c>
      <c r="AL402" s="103" t="s">
        <v>229</v>
      </c>
      <c r="AM402" s="103" t="s">
        <v>229</v>
      </c>
      <c r="AN402" s="103" t="s">
        <v>229</v>
      </c>
      <c r="AO402" s="103" t="s">
        <v>229</v>
      </c>
      <c r="AP402" s="103" t="s">
        <v>229</v>
      </c>
      <c r="AQ402" s="103" t="s">
        <v>229</v>
      </c>
      <c r="AR402" s="103" t="s">
        <v>229</v>
      </c>
      <c r="AS402" s="103" t="s">
        <v>229</v>
      </c>
      <c r="AT402" s="103" t="s">
        <v>229</v>
      </c>
      <c r="AU402" s="103" t="s">
        <v>229</v>
      </c>
      <c r="AV402" s="103" t="s">
        <v>229</v>
      </c>
      <c r="AW402" s="103" t="s">
        <v>229</v>
      </c>
      <c r="AX402" s="103" t="s">
        <v>229</v>
      </c>
      <c r="AY402" s="103" t="s">
        <v>229</v>
      </c>
      <c r="AZ402" s="103" t="s">
        <v>229</v>
      </c>
      <c r="BA402" s="103" t="s">
        <v>229</v>
      </c>
      <c r="BB402" s="103" t="s">
        <v>179</v>
      </c>
      <c r="BC402" s="124">
        <v>42208</v>
      </c>
      <c r="BD402" s="89" t="s">
        <v>121</v>
      </c>
      <c r="BE402" s="102"/>
      <c r="BF402" s="102" t="s">
        <v>164</v>
      </c>
      <c r="BG402" s="102" t="s">
        <v>164</v>
      </c>
      <c r="BH402" s="102" t="s">
        <v>164</v>
      </c>
      <c r="BI402" s="102">
        <v>23500000</v>
      </c>
      <c r="BJ402" s="102">
        <v>23500000</v>
      </c>
      <c r="BK402" s="102">
        <v>23500000</v>
      </c>
      <c r="BL402" s="102">
        <v>23500000</v>
      </c>
      <c r="BM402" s="102">
        <v>23500000</v>
      </c>
      <c r="BN402" s="102">
        <v>23500000</v>
      </c>
      <c r="BO402" s="102">
        <v>25000000</v>
      </c>
      <c r="BP402" s="102">
        <v>28100000</v>
      </c>
      <c r="BQ402" s="102">
        <v>28100000</v>
      </c>
      <c r="BR402" s="102">
        <v>28100000</v>
      </c>
      <c r="BS402" s="102">
        <v>28100000</v>
      </c>
      <c r="BT402" s="102">
        <v>28100000</v>
      </c>
      <c r="BU402" s="102">
        <v>28100000</v>
      </c>
      <c r="BV402" s="102">
        <v>34920000</v>
      </c>
      <c r="BW402" s="102">
        <v>34018000</v>
      </c>
      <c r="BX402" s="102">
        <v>34018000</v>
      </c>
      <c r="BY402" s="102">
        <v>34018000</v>
      </c>
      <c r="BZ402" s="102">
        <v>34018000</v>
      </c>
      <c r="CA402" s="102">
        <v>34018000</v>
      </c>
      <c r="CB402" s="102">
        <v>34018000</v>
      </c>
      <c r="CC402" s="102">
        <v>34018000</v>
      </c>
      <c r="CD402" s="102">
        <v>34018000</v>
      </c>
      <c r="CE402" s="102">
        <v>34018000</v>
      </c>
      <c r="CF402" s="102">
        <v>34018000</v>
      </c>
      <c r="CG402" s="102">
        <v>34018000</v>
      </c>
      <c r="CH402" s="102">
        <v>34018000</v>
      </c>
      <c r="CI402" s="102">
        <v>34018000</v>
      </c>
      <c r="CJ402" s="102">
        <v>34018000</v>
      </c>
      <c r="CK402" s="102">
        <v>34018000</v>
      </c>
      <c r="CL402" s="102">
        <v>34018000</v>
      </c>
      <c r="CM402" s="102">
        <v>34018000</v>
      </c>
      <c r="CN402" s="102">
        <v>34018000</v>
      </c>
      <c r="CO402" s="102">
        <v>34018000</v>
      </c>
      <c r="CP402" s="668">
        <v>34018000</v>
      </c>
      <c r="CQ402" s="102">
        <v>34018000</v>
      </c>
      <c r="CR402" s="102">
        <v>34018000</v>
      </c>
      <c r="CS402" s="102">
        <v>34018000</v>
      </c>
      <c r="CT402" s="102">
        <v>34018000</v>
      </c>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c r="GS402" s="5"/>
      <c r="GT402" s="5"/>
    </row>
    <row r="403" spans="1:202" ht="20.399999999999999" x14ac:dyDescent="0.25">
      <c r="A403" s="92" t="s">
        <v>117</v>
      </c>
      <c r="B403" s="94" t="s">
        <v>118</v>
      </c>
      <c r="C403" s="116">
        <v>1191</v>
      </c>
      <c r="D403" s="94" t="s">
        <v>166</v>
      </c>
      <c r="E403" s="94"/>
      <c r="F403" s="92" t="s">
        <v>135</v>
      </c>
      <c r="G403" s="94"/>
      <c r="H403" s="94"/>
      <c r="I403" s="665">
        <v>41244</v>
      </c>
      <c r="J403" s="678"/>
      <c r="K403" s="86" t="s">
        <v>668</v>
      </c>
      <c r="L403" s="103" t="s">
        <v>152</v>
      </c>
      <c r="M403" s="103" t="s">
        <v>152</v>
      </c>
      <c r="N403" s="103" t="s">
        <v>152</v>
      </c>
      <c r="O403" s="103" t="s">
        <v>152</v>
      </c>
      <c r="P403" s="103" t="s">
        <v>115</v>
      </c>
      <c r="Q403" s="103" t="s">
        <v>115</v>
      </c>
      <c r="R403" s="103" t="s">
        <v>115</v>
      </c>
      <c r="S403" s="103" t="s">
        <v>229</v>
      </c>
      <c r="T403" s="103" t="s">
        <v>229</v>
      </c>
      <c r="U403" s="103" t="s">
        <v>229</v>
      </c>
      <c r="V403" s="103" t="s">
        <v>229</v>
      </c>
      <c r="W403" s="103" t="s">
        <v>229</v>
      </c>
      <c r="X403" s="103" t="s">
        <v>229</v>
      </c>
      <c r="Y403" s="103" t="s">
        <v>229</v>
      </c>
      <c r="Z403" s="103" t="s">
        <v>229</v>
      </c>
      <c r="AA403" s="103" t="s">
        <v>229</v>
      </c>
      <c r="AB403" s="103" t="s">
        <v>229</v>
      </c>
      <c r="AC403" s="103" t="s">
        <v>229</v>
      </c>
      <c r="AD403" s="103" t="s">
        <v>229</v>
      </c>
      <c r="AE403" s="103" t="s">
        <v>229</v>
      </c>
      <c r="AF403" s="103" t="s">
        <v>229</v>
      </c>
      <c r="AG403" s="103" t="s">
        <v>229</v>
      </c>
      <c r="AH403" s="103" t="s">
        <v>229</v>
      </c>
      <c r="AI403" s="103" t="s">
        <v>229</v>
      </c>
      <c r="AJ403" s="103" t="s">
        <v>229</v>
      </c>
      <c r="AK403" s="103" t="s">
        <v>229</v>
      </c>
      <c r="AL403" s="103" t="s">
        <v>229</v>
      </c>
      <c r="AM403" s="103" t="s">
        <v>229</v>
      </c>
      <c r="AN403" s="103" t="s">
        <v>229</v>
      </c>
      <c r="AO403" s="103" t="s">
        <v>229</v>
      </c>
      <c r="AP403" s="103" t="s">
        <v>229</v>
      </c>
      <c r="AQ403" s="103" t="s">
        <v>229</v>
      </c>
      <c r="AR403" s="103" t="s">
        <v>229</v>
      </c>
      <c r="AS403" s="103" t="s">
        <v>229</v>
      </c>
      <c r="AT403" s="103" t="s">
        <v>229</v>
      </c>
      <c r="AU403" s="103" t="s">
        <v>229</v>
      </c>
      <c r="AV403" s="103" t="s">
        <v>229</v>
      </c>
      <c r="AW403" s="103" t="s">
        <v>229</v>
      </c>
      <c r="AX403" s="103" t="s">
        <v>229</v>
      </c>
      <c r="AY403" s="103" t="s">
        <v>229</v>
      </c>
      <c r="AZ403" s="103" t="s">
        <v>229</v>
      </c>
      <c r="BA403" s="103" t="s">
        <v>229</v>
      </c>
      <c r="BB403" s="103"/>
      <c r="BC403" s="148" t="s">
        <v>105</v>
      </c>
      <c r="BD403" s="89" t="s">
        <v>105</v>
      </c>
      <c r="BE403" s="102">
        <v>11700000</v>
      </c>
      <c r="BF403" s="102">
        <v>12200000</v>
      </c>
      <c r="BG403" s="102">
        <v>12200000</v>
      </c>
      <c r="BH403" s="102">
        <v>12200000</v>
      </c>
      <c r="BI403" s="102">
        <v>13000000</v>
      </c>
      <c r="BJ403" s="102">
        <v>13000000</v>
      </c>
      <c r="BK403" s="102">
        <v>16500000</v>
      </c>
      <c r="BL403" s="102">
        <v>16500000</v>
      </c>
      <c r="BM403" s="102">
        <v>16500000</v>
      </c>
      <c r="BN403" s="102">
        <v>16500000</v>
      </c>
      <c r="BO403" s="102">
        <v>16500000</v>
      </c>
      <c r="BP403" s="102">
        <v>16500000</v>
      </c>
      <c r="BQ403" s="102">
        <v>16500000</v>
      </c>
      <c r="BR403" s="102">
        <v>16500000</v>
      </c>
      <c r="BS403" s="102">
        <v>16500000</v>
      </c>
      <c r="BT403" s="102">
        <v>16500000</v>
      </c>
      <c r="BU403" s="102">
        <v>16500000</v>
      </c>
      <c r="BV403" s="102">
        <v>16500000</v>
      </c>
      <c r="BW403" s="102">
        <v>16500000</v>
      </c>
      <c r="BX403" s="102">
        <v>16500000</v>
      </c>
      <c r="BY403" s="102">
        <v>16500000</v>
      </c>
      <c r="BZ403" s="102">
        <v>16500000</v>
      </c>
      <c r="CA403" s="102">
        <v>16500000</v>
      </c>
      <c r="CB403" s="102">
        <v>16500000</v>
      </c>
      <c r="CC403" s="102">
        <v>16500000</v>
      </c>
      <c r="CD403" s="102">
        <v>16500000</v>
      </c>
      <c r="CE403" s="102">
        <v>16500000</v>
      </c>
      <c r="CF403" s="102">
        <v>16500000</v>
      </c>
      <c r="CG403" s="102">
        <v>16500000</v>
      </c>
      <c r="CH403" s="102">
        <v>16500000</v>
      </c>
      <c r="CI403" s="102">
        <v>16500000</v>
      </c>
      <c r="CJ403" s="102">
        <v>16500000</v>
      </c>
      <c r="CK403" s="102">
        <v>16500000</v>
      </c>
      <c r="CL403" s="102">
        <v>16500000</v>
      </c>
      <c r="CM403" s="102">
        <v>16500000</v>
      </c>
      <c r="CN403" s="102">
        <v>16500000</v>
      </c>
      <c r="CO403" s="102">
        <v>16500000</v>
      </c>
      <c r="CP403" s="169">
        <v>16500000</v>
      </c>
      <c r="CQ403" s="102">
        <v>16500000</v>
      </c>
      <c r="CR403" s="102">
        <v>16500000</v>
      </c>
      <c r="CS403" s="102">
        <v>16500000</v>
      </c>
      <c r="CT403" s="102">
        <v>16500000</v>
      </c>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row>
    <row r="404" spans="1:202" s="9" customFormat="1" ht="20.399999999999999" x14ac:dyDescent="0.25">
      <c r="A404" s="92" t="s">
        <v>117</v>
      </c>
      <c r="B404" s="94" t="s">
        <v>118</v>
      </c>
      <c r="C404" s="116">
        <v>1187</v>
      </c>
      <c r="D404" s="94" t="s">
        <v>166</v>
      </c>
      <c r="E404" s="94"/>
      <c r="F404" s="92" t="s">
        <v>145</v>
      </c>
      <c r="G404" s="89"/>
      <c r="H404" s="173"/>
      <c r="I404" s="146">
        <v>42095</v>
      </c>
      <c r="J404" s="440" t="s">
        <v>669</v>
      </c>
      <c r="K404" s="86" t="s">
        <v>670</v>
      </c>
      <c r="L404" s="103" t="s">
        <v>103</v>
      </c>
      <c r="M404" s="103" t="s">
        <v>103</v>
      </c>
      <c r="N404" s="103" t="s">
        <v>103</v>
      </c>
      <c r="O404" s="103" t="s">
        <v>103</v>
      </c>
      <c r="P404" s="103" t="s">
        <v>103</v>
      </c>
      <c r="Q404" s="103" t="s">
        <v>103</v>
      </c>
      <c r="R404" s="103" t="s">
        <v>115</v>
      </c>
      <c r="S404" s="103" t="s">
        <v>115</v>
      </c>
      <c r="T404" s="103" t="s">
        <v>115</v>
      </c>
      <c r="U404" s="103" t="s">
        <v>115</v>
      </c>
      <c r="V404" s="103" t="s">
        <v>115</v>
      </c>
      <c r="W404" s="103" t="s">
        <v>115</v>
      </c>
      <c r="X404" s="103" t="s">
        <v>115</v>
      </c>
      <c r="Y404" s="103" t="s">
        <v>115</v>
      </c>
      <c r="Z404" s="103" t="s">
        <v>229</v>
      </c>
      <c r="AA404" s="103" t="s">
        <v>229</v>
      </c>
      <c r="AB404" s="103" t="s">
        <v>229</v>
      </c>
      <c r="AC404" s="424" t="s">
        <v>229</v>
      </c>
      <c r="AD404" s="103" t="s">
        <v>229</v>
      </c>
      <c r="AE404" s="103" t="s">
        <v>229</v>
      </c>
      <c r="AF404" s="103" t="s">
        <v>229</v>
      </c>
      <c r="AG404" s="103" t="s">
        <v>229</v>
      </c>
      <c r="AH404" s="103" t="s">
        <v>229</v>
      </c>
      <c r="AI404" s="103" t="s">
        <v>229</v>
      </c>
      <c r="AJ404" s="103" t="s">
        <v>229</v>
      </c>
      <c r="AK404" s="103" t="s">
        <v>229</v>
      </c>
      <c r="AL404" s="103" t="s">
        <v>229</v>
      </c>
      <c r="AM404" s="103" t="s">
        <v>229</v>
      </c>
      <c r="AN404" s="103" t="s">
        <v>229</v>
      </c>
      <c r="AO404" s="103" t="s">
        <v>229</v>
      </c>
      <c r="AP404" s="103" t="s">
        <v>229</v>
      </c>
      <c r="AQ404" s="103" t="s">
        <v>229</v>
      </c>
      <c r="AR404" s="103" t="s">
        <v>229</v>
      </c>
      <c r="AS404" s="103" t="s">
        <v>229</v>
      </c>
      <c r="AT404" s="103" t="s">
        <v>229</v>
      </c>
      <c r="AU404" s="103" t="s">
        <v>229</v>
      </c>
      <c r="AV404" s="103" t="s">
        <v>229</v>
      </c>
      <c r="AW404" s="103" t="s">
        <v>229</v>
      </c>
      <c r="AX404" s="103" t="s">
        <v>229</v>
      </c>
      <c r="AY404" s="103" t="s">
        <v>229</v>
      </c>
      <c r="AZ404" s="103" t="s">
        <v>229</v>
      </c>
      <c r="BA404" s="103" t="s">
        <v>229</v>
      </c>
      <c r="BB404" s="103"/>
      <c r="BC404" s="148" t="s">
        <v>671</v>
      </c>
      <c r="BD404" s="99">
        <v>40893</v>
      </c>
      <c r="BE404" s="102">
        <v>65000000</v>
      </c>
      <c r="BF404" s="471">
        <v>65000000</v>
      </c>
      <c r="BG404" s="471">
        <v>65000000</v>
      </c>
      <c r="BH404" s="471">
        <v>65000000</v>
      </c>
      <c r="BI404" s="471">
        <v>78000000</v>
      </c>
      <c r="BJ404" s="471">
        <v>78000000</v>
      </c>
      <c r="BK404" s="471">
        <v>78000000</v>
      </c>
      <c r="BL404" s="471">
        <v>78000000</v>
      </c>
      <c r="BM404" s="471">
        <v>78000000</v>
      </c>
      <c r="BN404" s="471">
        <v>78000000</v>
      </c>
      <c r="BO404" s="471">
        <v>78000000</v>
      </c>
      <c r="BP404" s="471">
        <v>78000000</v>
      </c>
      <c r="BQ404" s="471">
        <v>78000000</v>
      </c>
      <c r="BR404" s="471">
        <v>78000000</v>
      </c>
      <c r="BS404" s="471">
        <v>78000000</v>
      </c>
      <c r="BT404" s="471">
        <v>78000000</v>
      </c>
      <c r="BU404" s="102">
        <v>78000000</v>
      </c>
      <c r="BV404" s="102">
        <v>78000000</v>
      </c>
      <c r="BW404" s="102">
        <v>78000000</v>
      </c>
      <c r="BX404" s="102">
        <v>78000000</v>
      </c>
      <c r="BY404" s="102">
        <v>78000000</v>
      </c>
      <c r="BZ404" s="102">
        <v>78000000</v>
      </c>
      <c r="CA404" s="102">
        <v>78000000</v>
      </c>
      <c r="CB404" s="102">
        <v>78000000</v>
      </c>
      <c r="CC404" s="102">
        <v>78000000</v>
      </c>
      <c r="CD404" s="102">
        <v>78000000</v>
      </c>
      <c r="CE404" s="102">
        <v>78000000</v>
      </c>
      <c r="CF404" s="102">
        <v>78000000</v>
      </c>
      <c r="CG404" s="102">
        <v>78000000</v>
      </c>
      <c r="CH404" s="102">
        <v>78000000</v>
      </c>
      <c r="CI404" s="102">
        <v>78000000</v>
      </c>
      <c r="CJ404" s="102">
        <v>78000000</v>
      </c>
      <c r="CK404" s="102">
        <v>78000000</v>
      </c>
      <c r="CL404" s="102">
        <v>78000000</v>
      </c>
      <c r="CM404" s="102">
        <v>78000000</v>
      </c>
      <c r="CN404" s="102">
        <v>78000000</v>
      </c>
      <c r="CO404" s="102">
        <v>78000000</v>
      </c>
      <c r="CP404" s="668">
        <v>78000000</v>
      </c>
      <c r="CQ404" s="102">
        <v>78000000</v>
      </c>
      <c r="CR404" s="102">
        <v>78000000</v>
      </c>
      <c r="CS404" s="102">
        <v>78000000</v>
      </c>
      <c r="CT404" s="102">
        <v>78000000</v>
      </c>
      <c r="CU404"/>
      <c r="CV404"/>
      <c r="CW404"/>
      <c r="CX404"/>
      <c r="CY404"/>
      <c r="CZ404"/>
      <c r="DA404"/>
      <c r="DB404"/>
      <c r="DC404"/>
      <c r="DD404"/>
      <c r="DE404"/>
      <c r="DF404"/>
      <c r="DG404"/>
      <c r="DH404"/>
      <c r="DI404"/>
      <c r="DJ404"/>
      <c r="DK404"/>
      <c r="DL404"/>
      <c r="DM404"/>
      <c r="DN404"/>
      <c r="DO404"/>
      <c r="DP404"/>
      <c r="DQ404"/>
      <c r="DR404"/>
      <c r="DS404"/>
      <c r="DT404"/>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row>
    <row r="405" spans="1:202" s="9" customFormat="1" ht="30.6" x14ac:dyDescent="0.25">
      <c r="A405" s="92" t="s">
        <v>117</v>
      </c>
      <c r="B405" s="94" t="s">
        <v>118</v>
      </c>
      <c r="C405" s="116">
        <v>1175</v>
      </c>
      <c r="D405" s="94" t="s">
        <v>166</v>
      </c>
      <c r="E405" s="94"/>
      <c r="F405" s="92" t="s">
        <v>135</v>
      </c>
      <c r="G405" s="92"/>
      <c r="H405" s="92"/>
      <c r="I405" s="665">
        <v>41760</v>
      </c>
      <c r="J405" s="86" t="s">
        <v>560</v>
      </c>
      <c r="K405" s="86" t="s">
        <v>672</v>
      </c>
      <c r="L405" s="103" t="s">
        <v>152</v>
      </c>
      <c r="M405" s="103" t="s">
        <v>102</v>
      </c>
      <c r="N405" s="103" t="s">
        <v>102</v>
      </c>
      <c r="O405" s="103" t="s">
        <v>102</v>
      </c>
      <c r="P405" s="103" t="s">
        <v>103</v>
      </c>
      <c r="Q405" s="103" t="s">
        <v>103</v>
      </c>
      <c r="R405" s="103" t="s">
        <v>103</v>
      </c>
      <c r="S405" s="103" t="s">
        <v>115</v>
      </c>
      <c r="T405" s="103" t="s">
        <v>115</v>
      </c>
      <c r="U405" s="103" t="s">
        <v>115</v>
      </c>
      <c r="V405" s="103" t="s">
        <v>115</v>
      </c>
      <c r="W405" s="103" t="s">
        <v>229</v>
      </c>
      <c r="X405" s="103" t="s">
        <v>229</v>
      </c>
      <c r="Y405" s="103" t="s">
        <v>229</v>
      </c>
      <c r="Z405" s="103" t="s">
        <v>229</v>
      </c>
      <c r="AA405" s="424" t="s">
        <v>229</v>
      </c>
      <c r="AB405" s="103" t="s">
        <v>229</v>
      </c>
      <c r="AC405" s="424" t="s">
        <v>229</v>
      </c>
      <c r="AD405" s="103" t="s">
        <v>229</v>
      </c>
      <c r="AE405" s="103" t="s">
        <v>229</v>
      </c>
      <c r="AF405" s="103" t="s">
        <v>229</v>
      </c>
      <c r="AG405" s="103" t="s">
        <v>229</v>
      </c>
      <c r="AH405" s="103" t="s">
        <v>229</v>
      </c>
      <c r="AI405" s="103" t="s">
        <v>229</v>
      </c>
      <c r="AJ405" s="103" t="s">
        <v>229</v>
      </c>
      <c r="AK405" s="103" t="s">
        <v>229</v>
      </c>
      <c r="AL405" s="103" t="s">
        <v>229</v>
      </c>
      <c r="AM405" s="103" t="s">
        <v>229</v>
      </c>
      <c r="AN405" s="103" t="s">
        <v>229</v>
      </c>
      <c r="AO405" s="103" t="s">
        <v>229</v>
      </c>
      <c r="AP405" s="103" t="s">
        <v>229</v>
      </c>
      <c r="AQ405" s="103" t="s">
        <v>229</v>
      </c>
      <c r="AR405" s="103" t="s">
        <v>229</v>
      </c>
      <c r="AS405" s="103" t="s">
        <v>229</v>
      </c>
      <c r="AT405" s="103" t="s">
        <v>229</v>
      </c>
      <c r="AU405" s="103" t="s">
        <v>233</v>
      </c>
      <c r="AV405" s="103" t="s">
        <v>233</v>
      </c>
      <c r="AW405" s="103" t="s">
        <v>233</v>
      </c>
      <c r="AX405" s="103" t="s">
        <v>233</v>
      </c>
      <c r="AY405" s="103" t="s">
        <v>233</v>
      </c>
      <c r="AZ405" s="103" t="s">
        <v>233</v>
      </c>
      <c r="BA405" s="103" t="s">
        <v>233</v>
      </c>
      <c r="BB405" s="103"/>
      <c r="BC405" s="124">
        <v>40842</v>
      </c>
      <c r="BD405" s="89" t="s">
        <v>121</v>
      </c>
      <c r="BE405" s="102" t="s">
        <v>164</v>
      </c>
      <c r="BF405" s="102">
        <v>3700000</v>
      </c>
      <c r="BG405" s="102">
        <v>3700000</v>
      </c>
      <c r="BH405" s="102">
        <v>3700000</v>
      </c>
      <c r="BI405" s="102">
        <v>4110000</v>
      </c>
      <c r="BJ405" s="102">
        <v>4110000</v>
      </c>
      <c r="BK405" s="102">
        <v>4110000</v>
      </c>
      <c r="BL405" s="102">
        <v>4110000</v>
      </c>
      <c r="BM405" s="102">
        <v>4110000</v>
      </c>
      <c r="BN405" s="102">
        <v>4110000</v>
      </c>
      <c r="BO405" s="102">
        <v>6200000</v>
      </c>
      <c r="BP405" s="102">
        <v>6200000</v>
      </c>
      <c r="BQ405" s="102">
        <v>6200000</v>
      </c>
      <c r="BR405" s="102">
        <v>6200000</v>
      </c>
      <c r="BS405" s="102">
        <v>6200000</v>
      </c>
      <c r="BT405" s="102">
        <v>6200000</v>
      </c>
      <c r="BU405" s="102">
        <v>4550000</v>
      </c>
      <c r="BV405" s="102">
        <v>4550000</v>
      </c>
      <c r="BW405" s="102">
        <v>4535000</v>
      </c>
      <c r="BX405" s="102">
        <v>4535000</v>
      </c>
      <c r="BY405" s="102">
        <v>4535000</v>
      </c>
      <c r="BZ405" s="102">
        <v>4535000</v>
      </c>
      <c r="CA405" s="102">
        <v>4535000</v>
      </c>
      <c r="CB405" s="102">
        <v>4535000</v>
      </c>
      <c r="CC405" s="102">
        <v>4535000</v>
      </c>
      <c r="CD405" s="102">
        <v>4535000</v>
      </c>
      <c r="CE405" s="102">
        <v>4535000</v>
      </c>
      <c r="CF405" s="102">
        <v>4535000</v>
      </c>
      <c r="CG405" s="102">
        <v>4535000</v>
      </c>
      <c r="CH405" s="102">
        <v>4535000</v>
      </c>
      <c r="CI405" s="102">
        <v>4535000</v>
      </c>
      <c r="CJ405" s="102">
        <v>4535000</v>
      </c>
      <c r="CK405" s="102">
        <v>4535000</v>
      </c>
      <c r="CL405" s="102">
        <v>4535000</v>
      </c>
      <c r="CM405" s="102">
        <v>4535000</v>
      </c>
      <c r="CN405" s="102">
        <v>4535000</v>
      </c>
      <c r="CO405" s="102">
        <v>4535000</v>
      </c>
      <c r="CP405" s="668">
        <v>4535000</v>
      </c>
      <c r="CQ405" s="102">
        <v>4535000</v>
      </c>
      <c r="CR405" s="102">
        <v>4535000</v>
      </c>
      <c r="CS405" s="102">
        <v>4535000</v>
      </c>
      <c r="CT405" s="102">
        <v>4535000</v>
      </c>
      <c r="CU405"/>
      <c r="CV405"/>
      <c r="CW405"/>
      <c r="CX405"/>
      <c r="CY405"/>
      <c r="CZ405"/>
      <c r="DA405"/>
      <c r="DB405"/>
      <c r="DC405"/>
      <c r="DD405"/>
      <c r="DE405"/>
      <c r="DF405"/>
      <c r="DG405"/>
      <c r="DH405"/>
      <c r="DI405"/>
      <c r="DJ405"/>
      <c r="DK405"/>
      <c r="DL405"/>
      <c r="DM405"/>
      <c r="DN405"/>
      <c r="DO405"/>
      <c r="DP405"/>
      <c r="DQ405"/>
      <c r="DR405"/>
      <c r="DS405"/>
      <c r="DT40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row>
    <row r="406" spans="1:202" s="9" customFormat="1" ht="30.6" customHeight="1" x14ac:dyDescent="0.25">
      <c r="A406" s="92" t="s">
        <v>117</v>
      </c>
      <c r="B406" s="94" t="s">
        <v>118</v>
      </c>
      <c r="C406" s="116">
        <v>1168</v>
      </c>
      <c r="D406" s="94" t="s">
        <v>166</v>
      </c>
      <c r="E406" s="94"/>
      <c r="F406" s="92" t="s">
        <v>673</v>
      </c>
      <c r="G406" s="94"/>
      <c r="H406" s="94"/>
      <c r="I406" s="665">
        <v>41244</v>
      </c>
      <c r="J406" s="86" t="s">
        <v>674</v>
      </c>
      <c r="K406" s="86" t="s">
        <v>675</v>
      </c>
      <c r="L406" s="103" t="s">
        <v>152</v>
      </c>
      <c r="M406" s="103" t="s">
        <v>152</v>
      </c>
      <c r="N406" s="103" t="s">
        <v>102</v>
      </c>
      <c r="O406" s="103" t="s">
        <v>103</v>
      </c>
      <c r="P406" s="103" t="s">
        <v>103</v>
      </c>
      <c r="Q406" s="103" t="s">
        <v>103</v>
      </c>
      <c r="R406" s="103" t="s">
        <v>115</v>
      </c>
      <c r="S406" s="103" t="s">
        <v>229</v>
      </c>
      <c r="T406" s="103" t="s">
        <v>229</v>
      </c>
      <c r="U406" s="103" t="s">
        <v>229</v>
      </c>
      <c r="V406" s="103" t="s">
        <v>229</v>
      </c>
      <c r="W406" s="103" t="s">
        <v>229</v>
      </c>
      <c r="X406" s="103" t="s">
        <v>229</v>
      </c>
      <c r="Y406" s="103" t="s">
        <v>229</v>
      </c>
      <c r="Z406" s="103" t="s">
        <v>229</v>
      </c>
      <c r="AA406" s="424" t="s">
        <v>229</v>
      </c>
      <c r="AB406" s="103" t="s">
        <v>229</v>
      </c>
      <c r="AC406" s="424" t="s">
        <v>229</v>
      </c>
      <c r="AD406" s="103" t="s">
        <v>229</v>
      </c>
      <c r="AE406" s="103" t="s">
        <v>229</v>
      </c>
      <c r="AF406" s="103" t="s">
        <v>229</v>
      </c>
      <c r="AG406" s="103" t="s">
        <v>229</v>
      </c>
      <c r="AH406" s="103" t="s">
        <v>229</v>
      </c>
      <c r="AI406" s="103" t="s">
        <v>229</v>
      </c>
      <c r="AJ406" s="103" t="s">
        <v>229</v>
      </c>
      <c r="AK406" s="103" t="s">
        <v>229</v>
      </c>
      <c r="AL406" s="103" t="s">
        <v>229</v>
      </c>
      <c r="AM406" s="103" t="s">
        <v>229</v>
      </c>
      <c r="AN406" s="103" t="s">
        <v>229</v>
      </c>
      <c r="AO406" s="103" t="s">
        <v>229</v>
      </c>
      <c r="AP406" s="103" t="s">
        <v>229</v>
      </c>
      <c r="AQ406" s="103" t="s">
        <v>229</v>
      </c>
      <c r="AR406" s="103" t="s">
        <v>229</v>
      </c>
      <c r="AS406" s="103" t="s">
        <v>229</v>
      </c>
      <c r="AT406" s="103" t="s">
        <v>229</v>
      </c>
      <c r="AU406" s="103" t="s">
        <v>229</v>
      </c>
      <c r="AV406" s="103" t="s">
        <v>229</v>
      </c>
      <c r="AW406" s="103" t="s">
        <v>229</v>
      </c>
      <c r="AX406" s="103" t="s">
        <v>229</v>
      </c>
      <c r="AY406" s="103" t="s">
        <v>229</v>
      </c>
      <c r="AZ406" s="103" t="s">
        <v>229</v>
      </c>
      <c r="BA406" s="103" t="s">
        <v>229</v>
      </c>
      <c r="BB406" s="103"/>
      <c r="BC406" s="148">
        <v>40688</v>
      </c>
      <c r="BD406" s="89" t="s">
        <v>105</v>
      </c>
      <c r="BE406" s="102" t="s">
        <v>164</v>
      </c>
      <c r="BF406" s="102" t="s">
        <v>164</v>
      </c>
      <c r="BG406" s="102">
        <v>4100000</v>
      </c>
      <c r="BH406" s="102">
        <v>4100000</v>
      </c>
      <c r="BI406" s="102">
        <v>4100000</v>
      </c>
      <c r="BJ406" s="102">
        <v>4100000</v>
      </c>
      <c r="BK406" s="102">
        <v>4100000</v>
      </c>
      <c r="BL406" s="102">
        <v>4100000</v>
      </c>
      <c r="BM406" s="102">
        <v>4100000</v>
      </c>
      <c r="BN406" s="102">
        <v>4950546</v>
      </c>
      <c r="BO406" s="102">
        <v>4950546</v>
      </c>
      <c r="BP406" s="102">
        <v>4950546</v>
      </c>
      <c r="BQ406" s="102">
        <v>4950546</v>
      </c>
      <c r="BR406" s="102">
        <v>4950546</v>
      </c>
      <c r="BS406" s="102">
        <v>4950546</v>
      </c>
      <c r="BT406" s="102">
        <v>4950546</v>
      </c>
      <c r="BU406" s="102">
        <v>4950546</v>
      </c>
      <c r="BV406" s="102">
        <v>4950546</v>
      </c>
      <c r="BW406" s="102">
        <v>4950546</v>
      </c>
      <c r="BX406" s="102">
        <v>4950546</v>
      </c>
      <c r="BY406" s="102">
        <v>4950546</v>
      </c>
      <c r="BZ406" s="102">
        <v>4950546</v>
      </c>
      <c r="CA406" s="102">
        <v>4950546</v>
      </c>
      <c r="CB406" s="102">
        <v>4950546</v>
      </c>
      <c r="CC406" s="102">
        <v>4950546</v>
      </c>
      <c r="CD406" s="102">
        <v>4950546</v>
      </c>
      <c r="CE406" s="102">
        <v>4950546</v>
      </c>
      <c r="CF406" s="102">
        <v>4950546</v>
      </c>
      <c r="CG406" s="102">
        <v>4950546</v>
      </c>
      <c r="CH406" s="102">
        <v>4950546</v>
      </c>
      <c r="CI406" s="102">
        <v>4950546</v>
      </c>
      <c r="CJ406" s="102">
        <v>4950546</v>
      </c>
      <c r="CK406" s="102">
        <v>4950546</v>
      </c>
      <c r="CL406" s="102">
        <v>4950546</v>
      </c>
      <c r="CM406" s="102">
        <v>4950546</v>
      </c>
      <c r="CN406" s="102">
        <v>4950546</v>
      </c>
      <c r="CO406" s="102">
        <v>4950546</v>
      </c>
      <c r="CP406" s="668">
        <v>4950546</v>
      </c>
      <c r="CQ406" s="102">
        <v>4950546</v>
      </c>
      <c r="CR406" s="102">
        <v>4950546</v>
      </c>
      <c r="CS406" s="102">
        <v>4950546</v>
      </c>
      <c r="CT406" s="102">
        <v>4950546</v>
      </c>
      <c r="CU406"/>
      <c r="CV406"/>
      <c r="CW406"/>
      <c r="CX406"/>
      <c r="CY406"/>
      <c r="CZ406"/>
      <c r="DA406"/>
      <c r="DB406"/>
      <c r="DC406"/>
      <c r="DD406"/>
      <c r="DE406"/>
      <c r="DF406"/>
      <c r="DG406"/>
      <c r="DH406"/>
      <c r="DI406"/>
      <c r="DJ406"/>
      <c r="DK406"/>
      <c r="DL406"/>
      <c r="DM406"/>
      <c r="DN406"/>
      <c r="DO406"/>
      <c r="DP406"/>
      <c r="DQ406"/>
      <c r="DR406"/>
      <c r="DS406"/>
      <c r="DT406"/>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row>
    <row r="407" spans="1:202" s="9" customFormat="1" ht="20.399999999999999" x14ac:dyDescent="0.25">
      <c r="A407" s="92" t="s">
        <v>117</v>
      </c>
      <c r="B407" s="94" t="s">
        <v>118</v>
      </c>
      <c r="C407" s="116">
        <v>1167</v>
      </c>
      <c r="D407" s="94" t="s">
        <v>166</v>
      </c>
      <c r="E407" s="94"/>
      <c r="F407" s="92" t="s">
        <v>676</v>
      </c>
      <c r="G407" s="164"/>
      <c r="H407" s="164"/>
      <c r="I407" s="665">
        <v>40513</v>
      </c>
      <c r="J407" s="86"/>
      <c r="K407" s="86" t="s">
        <v>677</v>
      </c>
      <c r="L407" s="103" t="s">
        <v>115</v>
      </c>
      <c r="M407" s="103" t="s">
        <v>229</v>
      </c>
      <c r="N407" s="103" t="s">
        <v>229</v>
      </c>
      <c r="O407" s="103" t="s">
        <v>229</v>
      </c>
      <c r="P407" s="103" t="s">
        <v>229</v>
      </c>
      <c r="Q407" s="103" t="s">
        <v>229</v>
      </c>
      <c r="R407" s="103" t="s">
        <v>229</v>
      </c>
      <c r="S407" s="103" t="s">
        <v>229</v>
      </c>
      <c r="T407" s="103" t="s">
        <v>229</v>
      </c>
      <c r="U407" s="103" t="s">
        <v>229</v>
      </c>
      <c r="V407" s="103" t="s">
        <v>229</v>
      </c>
      <c r="W407" s="103" t="s">
        <v>229</v>
      </c>
      <c r="X407" s="103" t="s">
        <v>229</v>
      </c>
      <c r="Y407" s="103" t="s">
        <v>229</v>
      </c>
      <c r="Z407" s="103" t="s">
        <v>229</v>
      </c>
      <c r="AA407" s="424" t="s">
        <v>229</v>
      </c>
      <c r="AB407" s="103" t="s">
        <v>229</v>
      </c>
      <c r="AC407" s="424" t="s">
        <v>229</v>
      </c>
      <c r="AD407" s="103" t="s">
        <v>229</v>
      </c>
      <c r="AE407" s="103" t="s">
        <v>229</v>
      </c>
      <c r="AF407" s="103" t="s">
        <v>229</v>
      </c>
      <c r="AG407" s="103" t="s">
        <v>229</v>
      </c>
      <c r="AH407" s="103" t="s">
        <v>229</v>
      </c>
      <c r="AI407" s="103" t="s">
        <v>229</v>
      </c>
      <c r="AJ407" s="103" t="s">
        <v>229</v>
      </c>
      <c r="AK407" s="103" t="s">
        <v>229</v>
      </c>
      <c r="AL407" s="103" t="s">
        <v>229</v>
      </c>
      <c r="AM407" s="103" t="s">
        <v>229</v>
      </c>
      <c r="AN407" s="103" t="s">
        <v>229</v>
      </c>
      <c r="AO407" s="103" t="s">
        <v>229</v>
      </c>
      <c r="AP407" s="103" t="s">
        <v>229</v>
      </c>
      <c r="AQ407" s="103" t="s">
        <v>229</v>
      </c>
      <c r="AR407" s="103" t="s">
        <v>229</v>
      </c>
      <c r="AS407" s="103" t="s">
        <v>229</v>
      </c>
      <c r="AT407" s="103" t="s">
        <v>229</v>
      </c>
      <c r="AU407" s="103" t="s">
        <v>229</v>
      </c>
      <c r="AV407" s="103" t="s">
        <v>229</v>
      </c>
      <c r="AW407" s="103" t="s">
        <v>229</v>
      </c>
      <c r="AX407" s="103" t="s">
        <v>229</v>
      </c>
      <c r="AY407" s="103" t="s">
        <v>229</v>
      </c>
      <c r="AZ407" s="103" t="s">
        <v>229</v>
      </c>
      <c r="BA407" s="103" t="s">
        <v>229</v>
      </c>
      <c r="BB407" s="103"/>
      <c r="BC407" s="99" t="s">
        <v>105</v>
      </c>
      <c r="BD407" s="99" t="s">
        <v>105</v>
      </c>
      <c r="BE407" s="102">
        <v>1000000</v>
      </c>
      <c r="BF407" s="102">
        <v>800000</v>
      </c>
      <c r="BG407" s="102">
        <v>800000</v>
      </c>
      <c r="BH407" s="102">
        <v>800000</v>
      </c>
      <c r="BI407" s="102">
        <v>800000</v>
      </c>
      <c r="BJ407" s="102">
        <v>800000</v>
      </c>
      <c r="BK407" s="102">
        <v>800000</v>
      </c>
      <c r="BL407" s="102">
        <v>800000</v>
      </c>
      <c r="BM407" s="102">
        <v>800000</v>
      </c>
      <c r="BN407" s="102">
        <v>800000</v>
      </c>
      <c r="BO407" s="102">
        <v>800000</v>
      </c>
      <c r="BP407" s="102">
        <v>800000</v>
      </c>
      <c r="BQ407" s="102">
        <v>800000</v>
      </c>
      <c r="BR407" s="102">
        <v>800000</v>
      </c>
      <c r="BS407" s="102">
        <v>800000</v>
      </c>
      <c r="BT407" s="102">
        <v>800000</v>
      </c>
      <c r="BU407" s="102">
        <v>800000</v>
      </c>
      <c r="BV407" s="102">
        <v>800000</v>
      </c>
      <c r="BW407" s="102">
        <v>800000</v>
      </c>
      <c r="BX407" s="102">
        <v>800000</v>
      </c>
      <c r="BY407" s="102">
        <v>800000</v>
      </c>
      <c r="BZ407" s="102">
        <v>800000</v>
      </c>
      <c r="CA407" s="102">
        <v>800000</v>
      </c>
      <c r="CB407" s="102">
        <v>800000</v>
      </c>
      <c r="CC407" s="102">
        <v>800000</v>
      </c>
      <c r="CD407" s="102">
        <v>800000</v>
      </c>
      <c r="CE407" s="102">
        <v>800000</v>
      </c>
      <c r="CF407" s="102">
        <v>800000</v>
      </c>
      <c r="CG407" s="102">
        <v>800000</v>
      </c>
      <c r="CH407" s="102">
        <v>800000</v>
      </c>
      <c r="CI407" s="102">
        <v>800000</v>
      </c>
      <c r="CJ407" s="102">
        <v>800000</v>
      </c>
      <c r="CK407" s="102">
        <v>800000</v>
      </c>
      <c r="CL407" s="102">
        <v>800000</v>
      </c>
      <c r="CM407" s="102">
        <v>800000</v>
      </c>
      <c r="CN407" s="102">
        <v>800000</v>
      </c>
      <c r="CO407" s="102">
        <v>800000</v>
      </c>
      <c r="CP407" s="668">
        <v>800000</v>
      </c>
      <c r="CQ407" s="102">
        <v>800000</v>
      </c>
      <c r="CR407" s="102">
        <v>800000</v>
      </c>
      <c r="CS407" s="102">
        <v>800000</v>
      </c>
      <c r="CT407" s="102">
        <v>800000</v>
      </c>
      <c r="CU407"/>
      <c r="CV407"/>
      <c r="CW407"/>
      <c r="CX407"/>
      <c r="CY407"/>
      <c r="CZ407"/>
      <c r="DA407"/>
      <c r="DB407"/>
      <c r="DC407"/>
      <c r="DD407"/>
      <c r="DE407"/>
      <c r="DF407"/>
      <c r="DG407"/>
      <c r="DH407"/>
      <c r="DI407"/>
      <c r="DJ407"/>
      <c r="DK407"/>
      <c r="DL407"/>
      <c r="DM407"/>
      <c r="DN407"/>
      <c r="DO407"/>
      <c r="DP407"/>
      <c r="DQ407"/>
      <c r="DR407"/>
      <c r="DS407"/>
      <c r="DT407"/>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row>
    <row r="408" spans="1:202" s="9" customFormat="1" ht="20.399999999999999" x14ac:dyDescent="0.25">
      <c r="A408" s="92" t="s">
        <v>117</v>
      </c>
      <c r="B408" s="94" t="s">
        <v>118</v>
      </c>
      <c r="C408" s="116">
        <v>1166</v>
      </c>
      <c r="D408" s="94" t="s">
        <v>166</v>
      </c>
      <c r="E408" s="94"/>
      <c r="F408" s="92" t="s">
        <v>676</v>
      </c>
      <c r="G408" s="164"/>
      <c r="H408" s="164"/>
      <c r="I408" s="669">
        <v>40513</v>
      </c>
      <c r="J408" s="86"/>
      <c r="K408" s="86" t="s">
        <v>678</v>
      </c>
      <c r="L408" s="103" t="s">
        <v>115</v>
      </c>
      <c r="M408" s="103" t="s">
        <v>229</v>
      </c>
      <c r="N408" s="103" t="s">
        <v>229</v>
      </c>
      <c r="O408" s="103" t="s">
        <v>229</v>
      </c>
      <c r="P408" s="103" t="s">
        <v>229</v>
      </c>
      <c r="Q408" s="103" t="s">
        <v>229</v>
      </c>
      <c r="R408" s="103" t="s">
        <v>229</v>
      </c>
      <c r="S408" s="103" t="s">
        <v>229</v>
      </c>
      <c r="T408" s="103" t="s">
        <v>229</v>
      </c>
      <c r="U408" s="103" t="s">
        <v>229</v>
      </c>
      <c r="V408" s="103" t="s">
        <v>229</v>
      </c>
      <c r="W408" s="103" t="s">
        <v>229</v>
      </c>
      <c r="X408" s="103" t="s">
        <v>229</v>
      </c>
      <c r="Y408" s="103" t="s">
        <v>229</v>
      </c>
      <c r="Z408" s="103" t="s">
        <v>229</v>
      </c>
      <c r="AA408" s="424" t="s">
        <v>229</v>
      </c>
      <c r="AB408" s="103" t="s">
        <v>229</v>
      </c>
      <c r="AC408" s="424" t="s">
        <v>229</v>
      </c>
      <c r="AD408" s="103" t="s">
        <v>229</v>
      </c>
      <c r="AE408" s="103" t="s">
        <v>229</v>
      </c>
      <c r="AF408" s="103" t="s">
        <v>229</v>
      </c>
      <c r="AG408" s="103" t="s">
        <v>229</v>
      </c>
      <c r="AH408" s="103" t="s">
        <v>229</v>
      </c>
      <c r="AI408" s="103" t="s">
        <v>229</v>
      </c>
      <c r="AJ408" s="103" t="s">
        <v>229</v>
      </c>
      <c r="AK408" s="103" t="s">
        <v>229</v>
      </c>
      <c r="AL408" s="103" t="s">
        <v>229</v>
      </c>
      <c r="AM408" s="103" t="s">
        <v>229</v>
      </c>
      <c r="AN408" s="103" t="s">
        <v>229</v>
      </c>
      <c r="AO408" s="103" t="s">
        <v>229</v>
      </c>
      <c r="AP408" s="103" t="s">
        <v>229</v>
      </c>
      <c r="AQ408" s="103" t="s">
        <v>229</v>
      </c>
      <c r="AR408" s="103" t="s">
        <v>229</v>
      </c>
      <c r="AS408" s="103" t="s">
        <v>229</v>
      </c>
      <c r="AT408" s="103" t="s">
        <v>229</v>
      </c>
      <c r="AU408" s="103" t="s">
        <v>229</v>
      </c>
      <c r="AV408" s="103" t="s">
        <v>229</v>
      </c>
      <c r="AW408" s="103" t="s">
        <v>229</v>
      </c>
      <c r="AX408" s="103" t="s">
        <v>229</v>
      </c>
      <c r="AY408" s="103" t="s">
        <v>229</v>
      </c>
      <c r="AZ408" s="103" t="s">
        <v>229</v>
      </c>
      <c r="BA408" s="103" t="s">
        <v>229</v>
      </c>
      <c r="BB408" s="103"/>
      <c r="BC408" s="99" t="s">
        <v>105</v>
      </c>
      <c r="BD408" s="99" t="s">
        <v>105</v>
      </c>
      <c r="BE408" s="102">
        <v>1200000</v>
      </c>
      <c r="BF408" s="102">
        <v>770000</v>
      </c>
      <c r="BG408" s="102">
        <v>770000</v>
      </c>
      <c r="BH408" s="102">
        <v>770000</v>
      </c>
      <c r="BI408" s="102">
        <v>770000</v>
      </c>
      <c r="BJ408" s="102">
        <v>770000</v>
      </c>
      <c r="BK408" s="102">
        <v>770000</v>
      </c>
      <c r="BL408" s="102">
        <v>770000</v>
      </c>
      <c r="BM408" s="102">
        <v>770000</v>
      </c>
      <c r="BN408" s="102">
        <v>770000</v>
      </c>
      <c r="BO408" s="102">
        <v>770000</v>
      </c>
      <c r="BP408" s="102">
        <v>770000</v>
      </c>
      <c r="BQ408" s="102">
        <v>770000</v>
      </c>
      <c r="BR408" s="102">
        <v>770000</v>
      </c>
      <c r="BS408" s="102">
        <v>770000</v>
      </c>
      <c r="BT408" s="102">
        <v>770000</v>
      </c>
      <c r="BU408" s="102">
        <v>770000</v>
      </c>
      <c r="BV408" s="102">
        <v>770000</v>
      </c>
      <c r="BW408" s="102">
        <v>770000</v>
      </c>
      <c r="BX408" s="102">
        <v>770000</v>
      </c>
      <c r="BY408" s="102">
        <v>770000</v>
      </c>
      <c r="BZ408" s="102">
        <v>770000</v>
      </c>
      <c r="CA408" s="102">
        <v>770000</v>
      </c>
      <c r="CB408" s="102">
        <v>770000</v>
      </c>
      <c r="CC408" s="102">
        <v>770000</v>
      </c>
      <c r="CD408" s="102">
        <v>770000</v>
      </c>
      <c r="CE408" s="102">
        <v>770000</v>
      </c>
      <c r="CF408" s="102">
        <v>770000</v>
      </c>
      <c r="CG408" s="102">
        <v>770000</v>
      </c>
      <c r="CH408" s="102">
        <v>770000</v>
      </c>
      <c r="CI408" s="102">
        <v>770000</v>
      </c>
      <c r="CJ408" s="102">
        <v>770000</v>
      </c>
      <c r="CK408" s="102">
        <v>770000</v>
      </c>
      <c r="CL408" s="102">
        <v>770000</v>
      </c>
      <c r="CM408" s="102">
        <v>770000</v>
      </c>
      <c r="CN408" s="102">
        <v>770000</v>
      </c>
      <c r="CO408" s="102">
        <v>770000</v>
      </c>
      <c r="CP408" s="668">
        <v>770000</v>
      </c>
      <c r="CQ408" s="102">
        <v>770000</v>
      </c>
      <c r="CR408" s="102">
        <v>770000</v>
      </c>
      <c r="CS408" s="102">
        <v>770000</v>
      </c>
      <c r="CT408" s="102">
        <v>770000</v>
      </c>
      <c r="CU408"/>
      <c r="CV408"/>
      <c r="CW408"/>
      <c r="CX408"/>
      <c r="CY408"/>
      <c r="CZ408"/>
      <c r="DA408"/>
      <c r="DB408"/>
      <c r="DC408"/>
      <c r="DD408"/>
      <c r="DE408"/>
      <c r="DF408"/>
      <c r="DG408"/>
      <c r="DH408"/>
      <c r="DI408"/>
      <c r="DJ408"/>
      <c r="DK408"/>
      <c r="DL408"/>
      <c r="DM408"/>
      <c r="DN408"/>
      <c r="DO408"/>
      <c r="DP408"/>
      <c r="DQ408"/>
      <c r="DR408"/>
      <c r="DS408"/>
      <c r="DT40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row>
    <row r="409" spans="1:202" s="9" customFormat="1" ht="20.399999999999999" x14ac:dyDescent="0.25">
      <c r="A409" s="92" t="s">
        <v>117</v>
      </c>
      <c r="B409" s="94" t="s">
        <v>118</v>
      </c>
      <c r="C409" s="116">
        <v>1165</v>
      </c>
      <c r="D409" s="94" t="s">
        <v>166</v>
      </c>
      <c r="E409" s="94"/>
      <c r="F409" s="92" t="s">
        <v>135</v>
      </c>
      <c r="G409" s="94"/>
      <c r="H409" s="680"/>
      <c r="I409" s="146">
        <v>41214</v>
      </c>
      <c r="J409" s="86" t="s">
        <v>679</v>
      </c>
      <c r="K409" s="86" t="s">
        <v>680</v>
      </c>
      <c r="L409" s="103" t="s">
        <v>103</v>
      </c>
      <c r="M409" s="103" t="s">
        <v>103</v>
      </c>
      <c r="N409" s="103" t="s">
        <v>102</v>
      </c>
      <c r="O409" s="103" t="s">
        <v>115</v>
      </c>
      <c r="P409" s="103" t="s">
        <v>115</v>
      </c>
      <c r="Q409" s="103" t="s">
        <v>115</v>
      </c>
      <c r="R409" s="103" t="s">
        <v>115</v>
      </c>
      <c r="S409" s="103" t="s">
        <v>229</v>
      </c>
      <c r="T409" s="103" t="s">
        <v>229</v>
      </c>
      <c r="U409" s="103" t="s">
        <v>229</v>
      </c>
      <c r="V409" s="103" t="s">
        <v>229</v>
      </c>
      <c r="W409" s="103" t="s">
        <v>229</v>
      </c>
      <c r="X409" s="103" t="s">
        <v>229</v>
      </c>
      <c r="Y409" s="103" t="s">
        <v>229</v>
      </c>
      <c r="Z409" s="103" t="s">
        <v>229</v>
      </c>
      <c r="AA409" s="424" t="s">
        <v>229</v>
      </c>
      <c r="AB409" s="103" t="s">
        <v>229</v>
      </c>
      <c r="AC409" s="424" t="s">
        <v>229</v>
      </c>
      <c r="AD409" s="103" t="s">
        <v>229</v>
      </c>
      <c r="AE409" s="103" t="s">
        <v>229</v>
      </c>
      <c r="AF409" s="103" t="s">
        <v>229</v>
      </c>
      <c r="AG409" s="103" t="s">
        <v>229</v>
      </c>
      <c r="AH409" s="103" t="s">
        <v>229</v>
      </c>
      <c r="AI409" s="103" t="s">
        <v>229</v>
      </c>
      <c r="AJ409" s="103" t="s">
        <v>229</v>
      </c>
      <c r="AK409" s="103" t="s">
        <v>229</v>
      </c>
      <c r="AL409" s="103" t="s">
        <v>229</v>
      </c>
      <c r="AM409" s="103" t="s">
        <v>229</v>
      </c>
      <c r="AN409" s="103" t="s">
        <v>229</v>
      </c>
      <c r="AO409" s="103" t="s">
        <v>229</v>
      </c>
      <c r="AP409" s="103" t="s">
        <v>229</v>
      </c>
      <c r="AQ409" s="103" t="s">
        <v>229</v>
      </c>
      <c r="AR409" s="103" t="s">
        <v>229</v>
      </c>
      <c r="AS409" s="103" t="s">
        <v>229</v>
      </c>
      <c r="AT409" s="103" t="s">
        <v>229</v>
      </c>
      <c r="AU409" s="103" t="s">
        <v>229</v>
      </c>
      <c r="AV409" s="103" t="s">
        <v>229</v>
      </c>
      <c r="AW409" s="103" t="s">
        <v>229</v>
      </c>
      <c r="AX409" s="103" t="s">
        <v>229</v>
      </c>
      <c r="AY409" s="103" t="s">
        <v>229</v>
      </c>
      <c r="AZ409" s="103" t="s">
        <v>229</v>
      </c>
      <c r="BA409" s="103" t="s">
        <v>229</v>
      </c>
      <c r="BB409" s="103"/>
      <c r="BC409" s="148">
        <v>39517</v>
      </c>
      <c r="BD409" s="89" t="s">
        <v>105</v>
      </c>
      <c r="BE409" s="102">
        <v>1700000</v>
      </c>
      <c r="BF409" s="102">
        <v>1700000</v>
      </c>
      <c r="BG409" s="102">
        <v>1900000</v>
      </c>
      <c r="BH409" s="102">
        <v>2600000</v>
      </c>
      <c r="BI409" s="102">
        <v>2600000</v>
      </c>
      <c r="BJ409" s="102">
        <v>2600000</v>
      </c>
      <c r="BK409" s="102">
        <v>1900000</v>
      </c>
      <c r="BL409" s="102">
        <v>1900000</v>
      </c>
      <c r="BM409" s="102">
        <v>1900000</v>
      </c>
      <c r="BN409" s="102">
        <v>1900000</v>
      </c>
      <c r="BO409" s="102">
        <v>1900000</v>
      </c>
      <c r="BP409" s="102">
        <v>1900000</v>
      </c>
      <c r="BQ409" s="102">
        <v>1900000</v>
      </c>
      <c r="BR409" s="102">
        <v>1900000</v>
      </c>
      <c r="BS409" s="102">
        <v>1900000</v>
      </c>
      <c r="BT409" s="102">
        <v>1900000</v>
      </c>
      <c r="BU409" s="102">
        <v>1900000</v>
      </c>
      <c r="BV409" s="102">
        <v>1900000</v>
      </c>
      <c r="BW409" s="102">
        <v>1900000</v>
      </c>
      <c r="BX409" s="102">
        <v>1900000</v>
      </c>
      <c r="BY409" s="102">
        <v>1900000</v>
      </c>
      <c r="BZ409" s="102">
        <v>1900000</v>
      </c>
      <c r="CA409" s="102">
        <v>1900000</v>
      </c>
      <c r="CB409" s="102">
        <v>1900000</v>
      </c>
      <c r="CC409" s="102">
        <v>1900000</v>
      </c>
      <c r="CD409" s="102">
        <v>1900000</v>
      </c>
      <c r="CE409" s="102">
        <v>1900000</v>
      </c>
      <c r="CF409" s="102">
        <v>1900000</v>
      </c>
      <c r="CG409" s="102">
        <v>1900000</v>
      </c>
      <c r="CH409" s="102">
        <v>1900000</v>
      </c>
      <c r="CI409" s="102">
        <v>1900000</v>
      </c>
      <c r="CJ409" s="102">
        <v>1900000</v>
      </c>
      <c r="CK409" s="102">
        <v>1900000</v>
      </c>
      <c r="CL409" s="102">
        <v>1900000</v>
      </c>
      <c r="CM409" s="102">
        <v>1900000</v>
      </c>
      <c r="CN409" s="102">
        <v>1900000</v>
      </c>
      <c r="CO409" s="102">
        <v>1900000</v>
      </c>
      <c r="CP409" s="668">
        <v>1900000</v>
      </c>
      <c r="CQ409" s="102">
        <v>1900000</v>
      </c>
      <c r="CR409" s="102">
        <v>1900000</v>
      </c>
      <c r="CS409" s="102">
        <v>1900000</v>
      </c>
      <c r="CT409" s="102">
        <v>1900000</v>
      </c>
      <c r="CU409"/>
      <c r="CV409"/>
      <c r="CW409"/>
      <c r="CX409"/>
      <c r="CY409"/>
      <c r="CZ409"/>
      <c r="DA409"/>
      <c r="DB409"/>
      <c r="DC409"/>
      <c r="DD409"/>
      <c r="DE409"/>
      <c r="DF409"/>
      <c r="DG409"/>
      <c r="DH409"/>
      <c r="DI409"/>
      <c r="DJ409"/>
      <c r="DK409"/>
      <c r="DL409"/>
      <c r="DM409"/>
      <c r="DN409"/>
      <c r="DO409"/>
      <c r="DP409"/>
      <c r="DQ409"/>
      <c r="DR409"/>
      <c r="DS409"/>
      <c r="DT409"/>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row>
    <row r="410" spans="1:202" s="9" customFormat="1" ht="20.399999999999999" x14ac:dyDescent="0.25">
      <c r="A410" s="92" t="s">
        <v>117</v>
      </c>
      <c r="B410" s="94" t="s">
        <v>118</v>
      </c>
      <c r="C410" s="145">
        <v>1152</v>
      </c>
      <c r="D410" s="94" t="s">
        <v>166</v>
      </c>
      <c r="E410" s="94"/>
      <c r="F410" s="92" t="s">
        <v>145</v>
      </c>
      <c r="G410" s="92"/>
      <c r="H410" s="670"/>
      <c r="I410" s="146">
        <v>40391</v>
      </c>
      <c r="J410" s="671"/>
      <c r="K410" s="86" t="s">
        <v>681</v>
      </c>
      <c r="L410" s="103" t="s">
        <v>229</v>
      </c>
      <c r="M410" s="103" t="s">
        <v>229</v>
      </c>
      <c r="N410" s="103" t="s">
        <v>229</v>
      </c>
      <c r="O410" s="103" t="s">
        <v>229</v>
      </c>
      <c r="P410" s="103" t="s">
        <v>229</v>
      </c>
      <c r="Q410" s="103" t="s">
        <v>229</v>
      </c>
      <c r="R410" s="103" t="s">
        <v>229</v>
      </c>
      <c r="S410" s="103" t="s">
        <v>229</v>
      </c>
      <c r="T410" s="103" t="s">
        <v>229</v>
      </c>
      <c r="U410" s="103" t="s">
        <v>229</v>
      </c>
      <c r="V410" s="103" t="s">
        <v>229</v>
      </c>
      <c r="W410" s="103" t="s">
        <v>229</v>
      </c>
      <c r="X410" s="103" t="s">
        <v>229</v>
      </c>
      <c r="Y410" s="103" t="s">
        <v>229</v>
      </c>
      <c r="Z410" s="103" t="s">
        <v>229</v>
      </c>
      <c r="AA410" s="103" t="s">
        <v>229</v>
      </c>
      <c r="AB410" s="103" t="s">
        <v>229</v>
      </c>
      <c r="AC410" s="103" t="s">
        <v>229</v>
      </c>
      <c r="AD410" s="103" t="s">
        <v>229</v>
      </c>
      <c r="AE410" s="103" t="s">
        <v>229</v>
      </c>
      <c r="AF410" s="103" t="s">
        <v>229</v>
      </c>
      <c r="AG410" s="103" t="s">
        <v>229</v>
      </c>
      <c r="AH410" s="103" t="s">
        <v>229</v>
      </c>
      <c r="AI410" s="103" t="s">
        <v>229</v>
      </c>
      <c r="AJ410" s="103" t="s">
        <v>229</v>
      </c>
      <c r="AK410" s="103" t="s">
        <v>229</v>
      </c>
      <c r="AL410" s="103" t="s">
        <v>229</v>
      </c>
      <c r="AM410" s="103" t="s">
        <v>229</v>
      </c>
      <c r="AN410" s="103" t="s">
        <v>229</v>
      </c>
      <c r="AO410" s="103" t="s">
        <v>229</v>
      </c>
      <c r="AP410" s="103" t="s">
        <v>229</v>
      </c>
      <c r="AQ410" s="103" t="s">
        <v>229</v>
      </c>
      <c r="AR410" s="103" t="s">
        <v>229</v>
      </c>
      <c r="AS410" s="103" t="s">
        <v>229</v>
      </c>
      <c r="AT410" s="103" t="s">
        <v>229</v>
      </c>
      <c r="AU410" s="103" t="s">
        <v>229</v>
      </c>
      <c r="AV410" s="103" t="s">
        <v>229</v>
      </c>
      <c r="AW410" s="103" t="s">
        <v>229</v>
      </c>
      <c r="AX410" s="103" t="s">
        <v>229</v>
      </c>
      <c r="AY410" s="103" t="s">
        <v>229</v>
      </c>
      <c r="AZ410" s="103" t="s">
        <v>229</v>
      </c>
      <c r="BA410" s="103" t="s">
        <v>229</v>
      </c>
      <c r="BB410" s="103"/>
      <c r="BC410" s="99" t="s">
        <v>105</v>
      </c>
      <c r="BD410" s="89" t="s">
        <v>105</v>
      </c>
      <c r="BE410" s="102">
        <v>43596000</v>
      </c>
      <c r="BF410" s="102">
        <v>43596000</v>
      </c>
      <c r="BG410" s="102">
        <v>43596000</v>
      </c>
      <c r="BH410" s="102">
        <v>43596000</v>
      </c>
      <c r="BI410" s="102">
        <v>43596000</v>
      </c>
      <c r="BJ410" s="102">
        <v>43596000</v>
      </c>
      <c r="BK410" s="102">
        <v>43596000</v>
      </c>
      <c r="BL410" s="102">
        <v>43596000</v>
      </c>
      <c r="BM410" s="102">
        <v>43596000</v>
      </c>
      <c r="BN410" s="102">
        <v>43596000</v>
      </c>
      <c r="BO410" s="102">
        <v>43596000</v>
      </c>
      <c r="BP410" s="102">
        <v>43596000</v>
      </c>
      <c r="BQ410" s="102">
        <v>43596000</v>
      </c>
      <c r="BR410" s="102">
        <v>43596000</v>
      </c>
      <c r="BS410" s="102">
        <v>43596000</v>
      </c>
      <c r="BT410" s="102">
        <v>43596000</v>
      </c>
      <c r="BU410" s="102">
        <v>43596000</v>
      </c>
      <c r="BV410" s="102">
        <v>43596000</v>
      </c>
      <c r="BW410" s="102">
        <v>43596000</v>
      </c>
      <c r="BX410" s="102">
        <v>43596000</v>
      </c>
      <c r="BY410" s="102">
        <v>43596000</v>
      </c>
      <c r="BZ410" s="102">
        <v>43596000</v>
      </c>
      <c r="CA410" s="102">
        <v>43596000</v>
      </c>
      <c r="CB410" s="102">
        <v>43596000</v>
      </c>
      <c r="CC410" s="102">
        <v>43596000</v>
      </c>
      <c r="CD410" s="102">
        <v>43596000</v>
      </c>
      <c r="CE410" s="102">
        <v>43596000</v>
      </c>
      <c r="CF410" s="102">
        <v>43596000</v>
      </c>
      <c r="CG410" s="102">
        <v>43596000</v>
      </c>
      <c r="CH410" s="102">
        <v>43596000</v>
      </c>
      <c r="CI410" s="102">
        <v>43596000</v>
      </c>
      <c r="CJ410" s="102">
        <v>43596000</v>
      </c>
      <c r="CK410" s="102">
        <v>43596000</v>
      </c>
      <c r="CL410" s="102">
        <v>43596000</v>
      </c>
      <c r="CM410" s="102">
        <v>43596000</v>
      </c>
      <c r="CN410" s="102">
        <v>43596000</v>
      </c>
      <c r="CO410" s="102">
        <v>43596000</v>
      </c>
      <c r="CP410" s="668">
        <v>43596000</v>
      </c>
      <c r="CQ410" s="102">
        <v>43596000</v>
      </c>
      <c r="CR410" s="102">
        <v>43596000</v>
      </c>
      <c r="CS410" s="102">
        <v>43596000</v>
      </c>
      <c r="CT410" s="102">
        <v>43596000</v>
      </c>
      <c r="CU410"/>
      <c r="CV410"/>
      <c r="CW410"/>
      <c r="CX410"/>
      <c r="CY410"/>
      <c r="CZ410"/>
      <c r="DA410"/>
      <c r="DB410"/>
      <c r="DC410"/>
      <c r="DD410"/>
      <c r="DE410"/>
      <c r="DF410"/>
      <c r="DG410"/>
      <c r="DH410"/>
      <c r="DI410"/>
      <c r="DJ410"/>
      <c r="DK410"/>
      <c r="DL410"/>
      <c r="DM410"/>
      <c r="DN410"/>
      <c r="DO410"/>
      <c r="DP410"/>
      <c r="DQ410"/>
      <c r="DR410"/>
      <c r="DS410"/>
      <c r="DT410"/>
      <c r="DU410" s="10"/>
      <c r="DV410" s="10"/>
      <c r="DW410" s="10"/>
      <c r="DX410" s="10"/>
      <c r="DY410" s="10"/>
      <c r="DZ410" s="10"/>
      <c r="EA410" s="10"/>
      <c r="EB410" s="10"/>
      <c r="EC410" s="10"/>
      <c r="ED410" s="10"/>
      <c r="EE410" s="10"/>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10"/>
      <c r="FE410" s="10"/>
      <c r="FF410" s="10"/>
      <c r="FG410" s="10"/>
      <c r="FH410" s="10"/>
      <c r="FI410" s="10"/>
      <c r="FJ410" s="10"/>
      <c r="FK410" s="10"/>
      <c r="FL410" s="10"/>
      <c r="FM410" s="10"/>
      <c r="FN410" s="10"/>
      <c r="FO410" s="10"/>
      <c r="FP410" s="10"/>
      <c r="FQ410" s="10"/>
      <c r="FR410" s="10"/>
      <c r="FS410" s="10"/>
      <c r="FT410" s="10"/>
      <c r="FU410" s="10"/>
      <c r="FV410" s="10"/>
      <c r="FW410" s="10"/>
      <c r="FX410" s="10"/>
      <c r="FY410" s="10"/>
      <c r="FZ410" s="10"/>
      <c r="GA410" s="10"/>
      <c r="GB410" s="10"/>
      <c r="GC410" s="10"/>
      <c r="GD410" s="10"/>
      <c r="GE410" s="10"/>
      <c r="GF410" s="10"/>
      <c r="GG410" s="10"/>
      <c r="GH410" s="10"/>
      <c r="GI410" s="10"/>
      <c r="GJ410" s="10"/>
      <c r="GK410" s="10"/>
      <c r="GL410" s="10"/>
      <c r="GM410" s="10"/>
      <c r="GN410" s="10"/>
      <c r="GO410" s="10"/>
      <c r="GP410" s="10"/>
      <c r="GQ410" s="10"/>
      <c r="GR410" s="10"/>
      <c r="GS410" s="10"/>
      <c r="GT410" s="10"/>
    </row>
    <row r="411" spans="1:202" ht="22.8" customHeight="1" x14ac:dyDescent="0.25">
      <c r="A411" s="92" t="s">
        <v>117</v>
      </c>
      <c r="B411" s="94" t="s">
        <v>118</v>
      </c>
      <c r="C411" s="116">
        <v>1139</v>
      </c>
      <c r="D411" s="94" t="s">
        <v>166</v>
      </c>
      <c r="E411" s="94"/>
      <c r="F411" s="92" t="s">
        <v>394</v>
      </c>
      <c r="G411" s="92"/>
      <c r="H411" s="92"/>
      <c r="I411" s="694">
        <v>40452</v>
      </c>
      <c r="J411" s="152" t="s">
        <v>682</v>
      </c>
      <c r="K411" s="152" t="s">
        <v>683</v>
      </c>
      <c r="L411" s="103" t="s">
        <v>229</v>
      </c>
      <c r="M411" s="103" t="s">
        <v>229</v>
      </c>
      <c r="N411" s="103" t="s">
        <v>229</v>
      </c>
      <c r="O411" s="103" t="s">
        <v>229</v>
      </c>
      <c r="P411" s="103" t="s">
        <v>229</v>
      </c>
      <c r="Q411" s="103" t="s">
        <v>229</v>
      </c>
      <c r="R411" s="103" t="s">
        <v>229</v>
      </c>
      <c r="S411" s="103" t="s">
        <v>229</v>
      </c>
      <c r="T411" s="103" t="s">
        <v>229</v>
      </c>
      <c r="U411" s="103" t="s">
        <v>229</v>
      </c>
      <c r="V411" s="103" t="s">
        <v>229</v>
      </c>
      <c r="W411" s="103" t="s">
        <v>229</v>
      </c>
      <c r="X411" s="103" t="s">
        <v>229</v>
      </c>
      <c r="Y411" s="103" t="s">
        <v>229</v>
      </c>
      <c r="Z411" s="103" t="s">
        <v>229</v>
      </c>
      <c r="AA411" s="103" t="s">
        <v>229</v>
      </c>
      <c r="AB411" s="103" t="s">
        <v>229</v>
      </c>
      <c r="AC411" s="103" t="s">
        <v>229</v>
      </c>
      <c r="AD411" s="103" t="s">
        <v>229</v>
      </c>
      <c r="AE411" s="103" t="s">
        <v>229</v>
      </c>
      <c r="AF411" s="103" t="s">
        <v>229</v>
      </c>
      <c r="AG411" s="103" t="s">
        <v>229</v>
      </c>
      <c r="AH411" s="103" t="s">
        <v>229</v>
      </c>
      <c r="AI411" s="103" t="s">
        <v>229</v>
      </c>
      <c r="AJ411" s="103" t="s">
        <v>229</v>
      </c>
      <c r="AK411" s="103" t="s">
        <v>229</v>
      </c>
      <c r="AL411" s="103" t="s">
        <v>229</v>
      </c>
      <c r="AM411" s="103" t="s">
        <v>229</v>
      </c>
      <c r="AN411" s="103" t="s">
        <v>229</v>
      </c>
      <c r="AO411" s="103" t="s">
        <v>229</v>
      </c>
      <c r="AP411" s="103" t="s">
        <v>229</v>
      </c>
      <c r="AQ411" s="103" t="s">
        <v>229</v>
      </c>
      <c r="AR411" s="103" t="s">
        <v>229</v>
      </c>
      <c r="AS411" s="103" t="s">
        <v>229</v>
      </c>
      <c r="AT411" s="103" t="s">
        <v>229</v>
      </c>
      <c r="AU411" s="103" t="s">
        <v>229</v>
      </c>
      <c r="AV411" s="103" t="s">
        <v>229</v>
      </c>
      <c r="AW411" s="103" t="s">
        <v>229</v>
      </c>
      <c r="AX411" s="103" t="s">
        <v>229</v>
      </c>
      <c r="AY411" s="103" t="s">
        <v>229</v>
      </c>
      <c r="AZ411" s="103" t="s">
        <v>229</v>
      </c>
      <c r="BA411" s="103" t="s">
        <v>229</v>
      </c>
      <c r="BB411" s="103"/>
      <c r="BC411" s="124">
        <v>39993</v>
      </c>
      <c r="BD411" s="99">
        <v>40739</v>
      </c>
      <c r="BE411" s="91" t="s">
        <v>684</v>
      </c>
      <c r="BF411" s="91" t="s">
        <v>684</v>
      </c>
      <c r="BG411" s="91" t="s">
        <v>684</v>
      </c>
      <c r="BH411" s="91" t="s">
        <v>684</v>
      </c>
      <c r="BI411" s="91" t="s">
        <v>684</v>
      </c>
      <c r="BJ411" s="91" t="s">
        <v>684</v>
      </c>
      <c r="BK411" s="91" t="s">
        <v>684</v>
      </c>
      <c r="BL411" s="91" t="s">
        <v>684</v>
      </c>
      <c r="BM411" s="91" t="s">
        <v>684</v>
      </c>
      <c r="BN411" s="91" t="s">
        <v>684</v>
      </c>
      <c r="BO411" s="91" t="s">
        <v>684</v>
      </c>
      <c r="BP411" s="91" t="s">
        <v>684</v>
      </c>
      <c r="BQ411" s="91" t="s">
        <v>684</v>
      </c>
      <c r="BR411" s="91" t="s">
        <v>684</v>
      </c>
      <c r="BS411" s="91" t="s">
        <v>684</v>
      </c>
      <c r="BT411" s="91" t="s">
        <v>684</v>
      </c>
      <c r="BU411" s="91" t="s">
        <v>684</v>
      </c>
      <c r="BV411" s="91" t="s">
        <v>684</v>
      </c>
      <c r="BW411" s="91" t="s">
        <v>684</v>
      </c>
      <c r="BX411" s="91" t="s">
        <v>684</v>
      </c>
      <c r="BY411" s="91" t="s">
        <v>684</v>
      </c>
      <c r="BZ411" s="91" t="s">
        <v>684</v>
      </c>
      <c r="CA411" s="91" t="s">
        <v>684</v>
      </c>
      <c r="CB411" s="91" t="s">
        <v>684</v>
      </c>
      <c r="CC411" s="91" t="s">
        <v>684</v>
      </c>
      <c r="CD411" s="91" t="s">
        <v>684</v>
      </c>
      <c r="CE411" s="91" t="s">
        <v>684</v>
      </c>
      <c r="CF411" s="91" t="s">
        <v>684</v>
      </c>
      <c r="CG411" s="91" t="s">
        <v>684</v>
      </c>
      <c r="CH411" s="91" t="s">
        <v>684</v>
      </c>
      <c r="CI411" s="91" t="s">
        <v>684</v>
      </c>
      <c r="CJ411" s="91" t="s">
        <v>684</v>
      </c>
      <c r="CK411" s="91" t="s">
        <v>684</v>
      </c>
      <c r="CL411" s="91" t="s">
        <v>684</v>
      </c>
      <c r="CM411" s="91" t="s">
        <v>684</v>
      </c>
      <c r="CN411" s="91" t="s">
        <v>684</v>
      </c>
      <c r="CO411" s="91" t="s">
        <v>684</v>
      </c>
      <c r="CP411" s="695" t="s">
        <v>684</v>
      </c>
      <c r="CQ411" s="91" t="s">
        <v>684</v>
      </c>
      <c r="CR411" s="91" t="s">
        <v>684</v>
      </c>
      <c r="CS411" s="91" t="s">
        <v>684</v>
      </c>
      <c r="CT411" s="91" t="s">
        <v>684</v>
      </c>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c r="GS411" s="5"/>
      <c r="GT411" s="5"/>
    </row>
    <row r="412" spans="1:202" ht="30.6" customHeight="1" x14ac:dyDescent="0.25">
      <c r="A412" s="92" t="s">
        <v>117</v>
      </c>
      <c r="B412" s="94" t="s">
        <v>118</v>
      </c>
      <c r="C412" s="116">
        <v>1119</v>
      </c>
      <c r="D412" s="94" t="s">
        <v>166</v>
      </c>
      <c r="E412" s="94"/>
      <c r="F412" s="92" t="s">
        <v>676</v>
      </c>
      <c r="G412" s="92"/>
      <c r="H412" s="92"/>
      <c r="I412" s="694">
        <v>40269</v>
      </c>
      <c r="J412" s="86" t="s">
        <v>685</v>
      </c>
      <c r="K412" s="113" t="s">
        <v>686</v>
      </c>
      <c r="L412" s="103" t="s">
        <v>229</v>
      </c>
      <c r="M412" s="103" t="s">
        <v>229</v>
      </c>
      <c r="N412" s="103" t="s">
        <v>229</v>
      </c>
      <c r="O412" s="103" t="s">
        <v>229</v>
      </c>
      <c r="P412" s="103" t="s">
        <v>229</v>
      </c>
      <c r="Q412" s="103" t="s">
        <v>229</v>
      </c>
      <c r="R412" s="103" t="s">
        <v>229</v>
      </c>
      <c r="S412" s="103" t="s">
        <v>229</v>
      </c>
      <c r="T412" s="103" t="s">
        <v>229</v>
      </c>
      <c r="U412" s="103" t="s">
        <v>229</v>
      </c>
      <c r="V412" s="103" t="s">
        <v>229</v>
      </c>
      <c r="W412" s="103" t="s">
        <v>229</v>
      </c>
      <c r="X412" s="103" t="s">
        <v>229</v>
      </c>
      <c r="Y412" s="103" t="s">
        <v>229</v>
      </c>
      <c r="Z412" s="103" t="s">
        <v>229</v>
      </c>
      <c r="AA412" s="103" t="s">
        <v>229</v>
      </c>
      <c r="AB412" s="103" t="s">
        <v>229</v>
      </c>
      <c r="AC412" s="103" t="s">
        <v>229</v>
      </c>
      <c r="AD412" s="103" t="s">
        <v>229</v>
      </c>
      <c r="AE412" s="103" t="s">
        <v>229</v>
      </c>
      <c r="AF412" s="103" t="s">
        <v>229</v>
      </c>
      <c r="AG412" s="103" t="s">
        <v>229</v>
      </c>
      <c r="AH412" s="103" t="s">
        <v>229</v>
      </c>
      <c r="AI412" s="103" t="s">
        <v>229</v>
      </c>
      <c r="AJ412" s="103" t="s">
        <v>229</v>
      </c>
      <c r="AK412" s="103" t="s">
        <v>229</v>
      </c>
      <c r="AL412" s="103" t="s">
        <v>229</v>
      </c>
      <c r="AM412" s="103" t="s">
        <v>229</v>
      </c>
      <c r="AN412" s="103" t="s">
        <v>229</v>
      </c>
      <c r="AO412" s="103" t="s">
        <v>229</v>
      </c>
      <c r="AP412" s="103" t="s">
        <v>229</v>
      </c>
      <c r="AQ412" s="103" t="s">
        <v>229</v>
      </c>
      <c r="AR412" s="103" t="s">
        <v>229</v>
      </c>
      <c r="AS412" s="103" t="s">
        <v>229</v>
      </c>
      <c r="AT412" s="103" t="s">
        <v>229</v>
      </c>
      <c r="AU412" s="103" t="s">
        <v>229</v>
      </c>
      <c r="AV412" s="103" t="s">
        <v>229</v>
      </c>
      <c r="AW412" s="103" t="s">
        <v>229</v>
      </c>
      <c r="AX412" s="103" t="s">
        <v>229</v>
      </c>
      <c r="AY412" s="103" t="s">
        <v>229</v>
      </c>
      <c r="AZ412" s="103" t="s">
        <v>229</v>
      </c>
      <c r="BA412" s="103" t="s">
        <v>229</v>
      </c>
      <c r="BB412" s="103" t="s">
        <v>179</v>
      </c>
      <c r="BC412" s="99" t="s">
        <v>105</v>
      </c>
      <c r="BD412" s="89" t="s">
        <v>105</v>
      </c>
      <c r="BE412" s="102">
        <v>950000</v>
      </c>
      <c r="BF412" s="102">
        <v>950000</v>
      </c>
      <c r="BG412" s="102">
        <v>950000</v>
      </c>
      <c r="BH412" s="102">
        <v>950000</v>
      </c>
      <c r="BI412" s="102">
        <v>950000</v>
      </c>
      <c r="BJ412" s="102">
        <v>950000</v>
      </c>
      <c r="BK412" s="102">
        <v>950000</v>
      </c>
      <c r="BL412" s="102">
        <v>950000</v>
      </c>
      <c r="BM412" s="102">
        <v>950000</v>
      </c>
      <c r="BN412" s="102">
        <v>950000</v>
      </c>
      <c r="BO412" s="102">
        <v>950000</v>
      </c>
      <c r="BP412" s="102">
        <v>950000</v>
      </c>
      <c r="BQ412" s="102">
        <v>950000</v>
      </c>
      <c r="BR412" s="102">
        <v>950000</v>
      </c>
      <c r="BS412" s="102">
        <v>950000</v>
      </c>
      <c r="BT412" s="102">
        <v>950000</v>
      </c>
      <c r="BU412" s="102">
        <v>950000</v>
      </c>
      <c r="BV412" s="102">
        <v>950000</v>
      </c>
      <c r="BW412" s="102">
        <v>950000</v>
      </c>
      <c r="BX412" s="102">
        <v>950000</v>
      </c>
      <c r="BY412" s="102">
        <v>950000</v>
      </c>
      <c r="BZ412" s="102">
        <v>950000</v>
      </c>
      <c r="CA412" s="102">
        <v>950000</v>
      </c>
      <c r="CB412" s="102">
        <v>950000</v>
      </c>
      <c r="CC412" s="102">
        <v>950000</v>
      </c>
      <c r="CD412" s="102">
        <v>950000</v>
      </c>
      <c r="CE412" s="102">
        <v>950000</v>
      </c>
      <c r="CF412" s="102">
        <v>950000</v>
      </c>
      <c r="CG412" s="102">
        <v>950000</v>
      </c>
      <c r="CH412" s="102">
        <v>950000</v>
      </c>
      <c r="CI412" s="102">
        <v>950000</v>
      </c>
      <c r="CJ412" s="102">
        <v>950000</v>
      </c>
      <c r="CK412" s="102">
        <v>950000</v>
      </c>
      <c r="CL412" s="102">
        <v>950000</v>
      </c>
      <c r="CM412" s="102">
        <v>950000</v>
      </c>
      <c r="CN412" s="102">
        <v>950000</v>
      </c>
      <c r="CO412" s="102">
        <v>950000</v>
      </c>
      <c r="CP412" s="696">
        <v>950000</v>
      </c>
      <c r="CQ412" s="102">
        <v>950000</v>
      </c>
      <c r="CR412" s="102">
        <v>950000</v>
      </c>
      <c r="CS412" s="102">
        <v>950000</v>
      </c>
      <c r="CT412" s="102">
        <v>950000</v>
      </c>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c r="GS412" s="5"/>
      <c r="GT412" s="5"/>
    </row>
    <row r="413" spans="1:202" ht="30.6" customHeight="1" x14ac:dyDescent="0.25">
      <c r="A413" s="92" t="s">
        <v>117</v>
      </c>
      <c r="B413" s="94" t="s">
        <v>118</v>
      </c>
      <c r="C413" s="116">
        <v>1118</v>
      </c>
      <c r="D413" s="94" t="s">
        <v>166</v>
      </c>
      <c r="E413" s="94"/>
      <c r="F413" s="92" t="s">
        <v>145</v>
      </c>
      <c r="G413" s="92" t="s">
        <v>135</v>
      </c>
      <c r="H413" s="92"/>
      <c r="I413" s="697">
        <v>41395</v>
      </c>
      <c r="J413" s="86" t="s">
        <v>611</v>
      </c>
      <c r="K413" s="86" t="s">
        <v>687</v>
      </c>
      <c r="L413" s="103" t="s">
        <v>103</v>
      </c>
      <c r="M413" s="103" t="s">
        <v>103</v>
      </c>
      <c r="N413" s="103" t="s">
        <v>103</v>
      </c>
      <c r="O413" s="103" t="s">
        <v>103</v>
      </c>
      <c r="P413" s="103" t="s">
        <v>103</v>
      </c>
      <c r="Q413" s="103" t="s">
        <v>103</v>
      </c>
      <c r="R413" s="103" t="s">
        <v>103</v>
      </c>
      <c r="S413" s="103" t="s">
        <v>115</v>
      </c>
      <c r="T413" s="103" t="s">
        <v>229</v>
      </c>
      <c r="U413" s="103" t="s">
        <v>229</v>
      </c>
      <c r="V413" s="103" t="s">
        <v>229</v>
      </c>
      <c r="W413" s="103" t="s">
        <v>229</v>
      </c>
      <c r="X413" s="103" t="s">
        <v>229</v>
      </c>
      <c r="Y413" s="103" t="s">
        <v>229</v>
      </c>
      <c r="Z413" s="103" t="s">
        <v>229</v>
      </c>
      <c r="AA413" s="103" t="s">
        <v>229</v>
      </c>
      <c r="AB413" s="103" t="s">
        <v>229</v>
      </c>
      <c r="AC413" s="103" t="s">
        <v>229</v>
      </c>
      <c r="AD413" s="103" t="s">
        <v>229</v>
      </c>
      <c r="AE413" s="103" t="s">
        <v>229</v>
      </c>
      <c r="AF413" s="103" t="s">
        <v>229</v>
      </c>
      <c r="AG413" s="103" t="s">
        <v>229</v>
      </c>
      <c r="AH413" s="103" t="s">
        <v>229</v>
      </c>
      <c r="AI413" s="103" t="s">
        <v>229</v>
      </c>
      <c r="AJ413" s="103" t="s">
        <v>229</v>
      </c>
      <c r="AK413" s="103" t="s">
        <v>229</v>
      </c>
      <c r="AL413" s="103" t="s">
        <v>229</v>
      </c>
      <c r="AM413" s="103" t="s">
        <v>229</v>
      </c>
      <c r="AN413" s="103" t="s">
        <v>229</v>
      </c>
      <c r="AO413" s="103" t="s">
        <v>229</v>
      </c>
      <c r="AP413" s="103" t="s">
        <v>229</v>
      </c>
      <c r="AQ413" s="103" t="s">
        <v>229</v>
      </c>
      <c r="AR413" s="103" t="s">
        <v>229</v>
      </c>
      <c r="AS413" s="103" t="s">
        <v>229</v>
      </c>
      <c r="AT413" s="103" t="s">
        <v>229</v>
      </c>
      <c r="AU413" s="103" t="s">
        <v>229</v>
      </c>
      <c r="AV413" s="103" t="s">
        <v>229</v>
      </c>
      <c r="AW413" s="103" t="s">
        <v>229</v>
      </c>
      <c r="AX413" s="103" t="s">
        <v>229</v>
      </c>
      <c r="AY413" s="103" t="s">
        <v>229</v>
      </c>
      <c r="AZ413" s="103" t="s">
        <v>229</v>
      </c>
      <c r="BA413" s="103" t="s">
        <v>229</v>
      </c>
      <c r="BB413" s="103"/>
      <c r="BC413" s="89" t="s">
        <v>613</v>
      </c>
      <c r="BD413" s="99">
        <v>41890</v>
      </c>
      <c r="BE413" s="91" t="s">
        <v>164</v>
      </c>
      <c r="BF413" s="91" t="s">
        <v>688</v>
      </c>
      <c r="BG413" s="91">
        <v>6000000</v>
      </c>
      <c r="BH413" s="91">
        <v>6000000</v>
      </c>
      <c r="BI413" s="91">
        <v>6000000</v>
      </c>
      <c r="BJ413" s="91">
        <v>7000000</v>
      </c>
      <c r="BK413" s="91">
        <v>7000000</v>
      </c>
      <c r="BL413" s="91">
        <v>7000000</v>
      </c>
      <c r="BM413" s="91">
        <v>7000000</v>
      </c>
      <c r="BN413" s="91">
        <v>7000000</v>
      </c>
      <c r="BO413" s="91">
        <v>7000000</v>
      </c>
      <c r="BP413" s="91">
        <v>7000000</v>
      </c>
      <c r="BQ413" s="91">
        <v>7000000</v>
      </c>
      <c r="BR413" s="91">
        <v>7000000</v>
      </c>
      <c r="BS413" s="91">
        <v>7000000</v>
      </c>
      <c r="BT413" s="91">
        <v>7000000</v>
      </c>
      <c r="BU413" s="91">
        <v>7000000</v>
      </c>
      <c r="BV413" s="91">
        <v>7000000</v>
      </c>
      <c r="BW413" s="91">
        <v>7000000</v>
      </c>
      <c r="BX413" s="91">
        <v>7000000</v>
      </c>
      <c r="BY413" s="91">
        <v>7000000</v>
      </c>
      <c r="BZ413" s="91">
        <v>7000000</v>
      </c>
      <c r="CA413" s="91">
        <v>7000000</v>
      </c>
      <c r="CB413" s="91">
        <v>7000000</v>
      </c>
      <c r="CC413" s="91">
        <v>7000000</v>
      </c>
      <c r="CD413" s="91">
        <v>7000000</v>
      </c>
      <c r="CE413" s="91">
        <v>7000000</v>
      </c>
      <c r="CF413" s="91">
        <v>7000000</v>
      </c>
      <c r="CG413" s="91">
        <v>7000000</v>
      </c>
      <c r="CH413" s="91">
        <v>7000000</v>
      </c>
      <c r="CI413" s="91">
        <v>7000000</v>
      </c>
      <c r="CJ413" s="91">
        <v>7000000</v>
      </c>
      <c r="CK413" s="91">
        <v>7000000</v>
      </c>
      <c r="CL413" s="91">
        <v>7000000</v>
      </c>
      <c r="CM413" s="91">
        <v>7000000</v>
      </c>
      <c r="CN413" s="91">
        <v>7000000</v>
      </c>
      <c r="CO413" s="91">
        <v>7000000</v>
      </c>
      <c r="CP413" s="695">
        <v>7000000</v>
      </c>
      <c r="CQ413" s="91">
        <v>7000000</v>
      </c>
      <c r="CR413" s="91">
        <v>7000000</v>
      </c>
      <c r="CS413" s="91">
        <v>7000000</v>
      </c>
      <c r="CT413" s="91">
        <v>7000000</v>
      </c>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row>
    <row r="414" spans="1:202" ht="30.6" customHeight="1" x14ac:dyDescent="0.25">
      <c r="A414" s="92" t="s">
        <v>117</v>
      </c>
      <c r="B414" s="94" t="s">
        <v>118</v>
      </c>
      <c r="C414" s="145">
        <v>1109</v>
      </c>
      <c r="D414" s="94" t="s">
        <v>166</v>
      </c>
      <c r="E414" s="94"/>
      <c r="F414" s="92" t="s">
        <v>145</v>
      </c>
      <c r="G414" s="162"/>
      <c r="H414" s="698"/>
      <c r="I414" s="146">
        <v>40878</v>
      </c>
      <c r="J414" s="699" t="s">
        <v>456</v>
      </c>
      <c r="K414" s="86" t="s">
        <v>689</v>
      </c>
      <c r="L414" s="103" t="s">
        <v>103</v>
      </c>
      <c r="M414" s="103" t="s">
        <v>103</v>
      </c>
      <c r="N414" s="103" t="s">
        <v>103</v>
      </c>
      <c r="O414" s="103" t="s">
        <v>115</v>
      </c>
      <c r="P414" s="103" t="s">
        <v>229</v>
      </c>
      <c r="Q414" s="103" t="s">
        <v>229</v>
      </c>
      <c r="R414" s="103" t="s">
        <v>229</v>
      </c>
      <c r="S414" s="103" t="s">
        <v>229</v>
      </c>
      <c r="T414" s="103" t="s">
        <v>229</v>
      </c>
      <c r="U414" s="103" t="s">
        <v>229</v>
      </c>
      <c r="V414" s="103" t="s">
        <v>229</v>
      </c>
      <c r="W414" s="103" t="s">
        <v>229</v>
      </c>
      <c r="X414" s="103" t="s">
        <v>229</v>
      </c>
      <c r="Y414" s="103" t="s">
        <v>229</v>
      </c>
      <c r="Z414" s="103" t="s">
        <v>229</v>
      </c>
      <c r="AA414" s="103" t="s">
        <v>229</v>
      </c>
      <c r="AB414" s="103" t="s">
        <v>229</v>
      </c>
      <c r="AC414" s="103" t="s">
        <v>229</v>
      </c>
      <c r="AD414" s="103" t="s">
        <v>229</v>
      </c>
      <c r="AE414" s="103" t="s">
        <v>229</v>
      </c>
      <c r="AF414" s="103" t="s">
        <v>229</v>
      </c>
      <c r="AG414" s="103" t="s">
        <v>229</v>
      </c>
      <c r="AH414" s="103" t="s">
        <v>229</v>
      </c>
      <c r="AI414" s="103" t="s">
        <v>229</v>
      </c>
      <c r="AJ414" s="103" t="s">
        <v>229</v>
      </c>
      <c r="AK414" s="103" t="s">
        <v>229</v>
      </c>
      <c r="AL414" s="103" t="s">
        <v>229</v>
      </c>
      <c r="AM414" s="103" t="s">
        <v>229</v>
      </c>
      <c r="AN414" s="103" t="s">
        <v>229</v>
      </c>
      <c r="AO414" s="103" t="s">
        <v>229</v>
      </c>
      <c r="AP414" s="103" t="s">
        <v>229</v>
      </c>
      <c r="AQ414" s="103" t="s">
        <v>229</v>
      </c>
      <c r="AR414" s="103" t="s">
        <v>229</v>
      </c>
      <c r="AS414" s="103" t="s">
        <v>229</v>
      </c>
      <c r="AT414" s="103" t="s">
        <v>229</v>
      </c>
      <c r="AU414" s="103" t="s">
        <v>229</v>
      </c>
      <c r="AV414" s="103" t="s">
        <v>229</v>
      </c>
      <c r="AW414" s="103" t="s">
        <v>229</v>
      </c>
      <c r="AX414" s="103" t="s">
        <v>229</v>
      </c>
      <c r="AY414" s="103" t="s">
        <v>229</v>
      </c>
      <c r="AZ414" s="103" t="s">
        <v>229</v>
      </c>
      <c r="BA414" s="103" t="s">
        <v>229</v>
      </c>
      <c r="BB414" s="103"/>
      <c r="BC414" s="99">
        <v>39715</v>
      </c>
      <c r="BD414" s="99">
        <v>42355</v>
      </c>
      <c r="BE414" s="102">
        <v>1000000</v>
      </c>
      <c r="BF414" s="102">
        <v>1000000</v>
      </c>
      <c r="BG414" s="102">
        <v>1000000</v>
      </c>
      <c r="BH414" s="102">
        <v>1000000</v>
      </c>
      <c r="BI414" s="102">
        <v>1000000</v>
      </c>
      <c r="BJ414" s="102">
        <v>1000000</v>
      </c>
      <c r="BK414" s="102">
        <v>1000000</v>
      </c>
      <c r="BL414" s="102">
        <v>1000000</v>
      </c>
      <c r="BM414" s="102">
        <v>1000000</v>
      </c>
      <c r="BN414" s="102">
        <v>1000000</v>
      </c>
      <c r="BO414" s="102">
        <v>1000000</v>
      </c>
      <c r="BP414" s="102">
        <v>1000000</v>
      </c>
      <c r="BQ414" s="102">
        <v>1000000</v>
      </c>
      <c r="BR414" s="102">
        <v>1000000</v>
      </c>
      <c r="BS414" s="102">
        <v>1000000</v>
      </c>
      <c r="BT414" s="102">
        <v>1000000</v>
      </c>
      <c r="BU414" s="102">
        <v>1000000</v>
      </c>
      <c r="BV414" s="102">
        <v>1000000</v>
      </c>
      <c r="BW414" s="102">
        <v>1000000</v>
      </c>
      <c r="BX414" s="102">
        <v>1000000</v>
      </c>
      <c r="BY414" s="102">
        <v>1000000</v>
      </c>
      <c r="BZ414" s="102">
        <v>1000000</v>
      </c>
      <c r="CA414" s="102">
        <v>1000000</v>
      </c>
      <c r="CB414" s="102">
        <v>1000000</v>
      </c>
      <c r="CC414" s="102">
        <v>1000000</v>
      </c>
      <c r="CD414" s="102">
        <v>1000000</v>
      </c>
      <c r="CE414" s="102">
        <v>1000000</v>
      </c>
      <c r="CF414" s="102">
        <v>1000000</v>
      </c>
      <c r="CG414" s="102">
        <v>1000000</v>
      </c>
      <c r="CH414" s="102">
        <v>1000000</v>
      </c>
      <c r="CI414" s="102">
        <v>1000000</v>
      </c>
      <c r="CJ414" s="102">
        <v>1000000</v>
      </c>
      <c r="CK414" s="102">
        <v>1000000</v>
      </c>
      <c r="CL414" s="102">
        <v>1000000</v>
      </c>
      <c r="CM414" s="102">
        <v>1000000</v>
      </c>
      <c r="CN414" s="102">
        <v>1000000</v>
      </c>
      <c r="CO414" s="102">
        <v>1000000</v>
      </c>
      <c r="CP414" s="696">
        <v>1000000</v>
      </c>
      <c r="CQ414" s="696">
        <v>1000000</v>
      </c>
      <c r="CR414" s="696">
        <v>1000000</v>
      </c>
      <c r="CS414" s="696">
        <v>1000000</v>
      </c>
      <c r="CT414" s="696">
        <v>1000000</v>
      </c>
      <c r="DU414" s="27"/>
      <c r="DV414" s="27"/>
      <c r="DW414" s="27"/>
      <c r="DX414" s="27"/>
      <c r="DY414" s="27"/>
      <c r="DZ414" s="27"/>
      <c r="EA414" s="27"/>
      <c r="EB414" s="27"/>
      <c r="EC414" s="27"/>
      <c r="ED414" s="27"/>
      <c r="EE414" s="27"/>
      <c r="EF414" s="27"/>
      <c r="EG414" s="27"/>
      <c r="EH414" s="27"/>
      <c r="EI414" s="27"/>
      <c r="EJ414" s="27"/>
      <c r="EK414" s="27"/>
      <c r="EL414" s="27"/>
      <c r="EM414" s="27"/>
      <c r="EN414" s="27"/>
      <c r="EO414" s="27"/>
      <c r="EP414" s="27"/>
      <c r="EQ414" s="27"/>
      <c r="ER414" s="27"/>
      <c r="ES414" s="27"/>
      <c r="ET414" s="27"/>
      <c r="EU414" s="27"/>
      <c r="EV414" s="27"/>
      <c r="EW414" s="27"/>
      <c r="EX414" s="27"/>
      <c r="EY414" s="27"/>
      <c r="EZ414" s="27"/>
      <c r="FA414" s="27"/>
      <c r="FB414" s="27"/>
      <c r="FC414" s="27"/>
      <c r="FD414" s="27"/>
      <c r="FE414" s="27"/>
      <c r="FF414" s="27"/>
      <c r="FG414" s="27"/>
      <c r="FH414" s="27"/>
      <c r="FI414" s="27"/>
      <c r="FJ414" s="27"/>
      <c r="FK414" s="27"/>
      <c r="FL414" s="27"/>
      <c r="FM414" s="27"/>
      <c r="FN414" s="27"/>
      <c r="FO414" s="27"/>
      <c r="FP414" s="27"/>
      <c r="FQ414" s="27"/>
      <c r="FR414" s="27"/>
      <c r="FS414" s="27"/>
      <c r="FT414" s="27"/>
      <c r="FU414" s="27"/>
      <c r="FV414" s="27"/>
      <c r="FW414" s="27"/>
      <c r="FX414" s="27"/>
      <c r="FY414" s="27"/>
      <c r="FZ414" s="27"/>
      <c r="GA414" s="27"/>
      <c r="GB414" s="27"/>
      <c r="GC414" s="27"/>
      <c r="GD414" s="27"/>
      <c r="GE414" s="27"/>
      <c r="GF414" s="27"/>
      <c r="GG414" s="27"/>
      <c r="GH414" s="27"/>
      <c r="GI414" s="27"/>
      <c r="GJ414" s="27"/>
      <c r="GK414" s="27"/>
      <c r="GL414" s="27"/>
      <c r="GM414" s="27"/>
      <c r="GN414" s="27"/>
      <c r="GO414" s="27"/>
      <c r="GP414" s="27"/>
      <c r="GQ414" s="27"/>
      <c r="GR414" s="27"/>
      <c r="GS414" s="27"/>
      <c r="GT414" s="27"/>
    </row>
    <row r="415" spans="1:202" ht="30.6" customHeight="1" x14ac:dyDescent="0.25">
      <c r="A415" s="92" t="s">
        <v>117</v>
      </c>
      <c r="B415" s="89" t="s">
        <v>118</v>
      </c>
      <c r="C415" s="145">
        <v>1105</v>
      </c>
      <c r="D415" s="94" t="s">
        <v>166</v>
      </c>
      <c r="E415" s="94"/>
      <c r="F415" s="92" t="s">
        <v>135</v>
      </c>
      <c r="G415" s="92"/>
      <c r="H415" s="700"/>
      <c r="I415" s="146">
        <v>41609</v>
      </c>
      <c r="J415" s="699" t="s">
        <v>358</v>
      </c>
      <c r="K415" s="86" t="s">
        <v>690</v>
      </c>
      <c r="L415" s="103" t="s">
        <v>103</v>
      </c>
      <c r="M415" s="103" t="s">
        <v>103</v>
      </c>
      <c r="N415" s="103" t="s">
        <v>103</v>
      </c>
      <c r="O415" s="103" t="s">
        <v>115</v>
      </c>
      <c r="P415" s="103" t="s">
        <v>115</v>
      </c>
      <c r="Q415" s="103" t="s">
        <v>115</v>
      </c>
      <c r="R415" s="103" t="s">
        <v>115</v>
      </c>
      <c r="S415" s="103" t="s">
        <v>115</v>
      </c>
      <c r="T415" s="103" t="s">
        <v>115</v>
      </c>
      <c r="U415" s="103" t="s">
        <v>115</v>
      </c>
      <c r="V415" s="103" t="s">
        <v>229</v>
      </c>
      <c r="W415" s="103" t="s">
        <v>229</v>
      </c>
      <c r="X415" s="103" t="s">
        <v>229</v>
      </c>
      <c r="Y415" s="103" t="s">
        <v>229</v>
      </c>
      <c r="Z415" s="103" t="s">
        <v>229</v>
      </c>
      <c r="AA415" s="103" t="s">
        <v>229</v>
      </c>
      <c r="AB415" s="103" t="s">
        <v>229</v>
      </c>
      <c r="AC415" s="103" t="s">
        <v>229</v>
      </c>
      <c r="AD415" s="103" t="s">
        <v>229</v>
      </c>
      <c r="AE415" s="103" t="s">
        <v>229</v>
      </c>
      <c r="AF415" s="103" t="s">
        <v>229</v>
      </c>
      <c r="AG415" s="103" t="s">
        <v>229</v>
      </c>
      <c r="AH415" s="103" t="s">
        <v>229</v>
      </c>
      <c r="AI415" s="103" t="s">
        <v>229</v>
      </c>
      <c r="AJ415" s="103" t="s">
        <v>229</v>
      </c>
      <c r="AK415" s="103" t="s">
        <v>229</v>
      </c>
      <c r="AL415" s="103" t="s">
        <v>229</v>
      </c>
      <c r="AM415" s="103" t="s">
        <v>229</v>
      </c>
      <c r="AN415" s="103" t="s">
        <v>229</v>
      </c>
      <c r="AO415" s="103" t="s">
        <v>229</v>
      </c>
      <c r="AP415" s="103" t="s">
        <v>229</v>
      </c>
      <c r="AQ415" s="103" t="s">
        <v>229</v>
      </c>
      <c r="AR415" s="103" t="s">
        <v>229</v>
      </c>
      <c r="AS415" s="103" t="s">
        <v>229</v>
      </c>
      <c r="AT415" s="103" t="s">
        <v>229</v>
      </c>
      <c r="AU415" s="103" t="s">
        <v>229</v>
      </c>
      <c r="AV415" s="103" t="s">
        <v>229</v>
      </c>
      <c r="AW415" s="103" t="s">
        <v>229</v>
      </c>
      <c r="AX415" s="103" t="s">
        <v>229</v>
      </c>
      <c r="AY415" s="103" t="s">
        <v>229</v>
      </c>
      <c r="AZ415" s="103" t="s">
        <v>229</v>
      </c>
      <c r="BA415" s="103" t="s">
        <v>229</v>
      </c>
      <c r="BB415" s="103"/>
      <c r="BC415" s="148" t="s">
        <v>691</v>
      </c>
      <c r="BD415" s="99">
        <v>41695</v>
      </c>
      <c r="BE415" s="91" t="s">
        <v>428</v>
      </c>
      <c r="BF415" s="91" t="s">
        <v>428</v>
      </c>
      <c r="BG415" s="91" t="s">
        <v>428</v>
      </c>
      <c r="BH415" s="91" t="s">
        <v>428</v>
      </c>
      <c r="BI415" s="91" t="s">
        <v>428</v>
      </c>
      <c r="BJ415" s="91" t="s">
        <v>361</v>
      </c>
      <c r="BK415" s="91" t="s">
        <v>361</v>
      </c>
      <c r="BL415" s="91" t="s">
        <v>361</v>
      </c>
      <c r="BM415" s="91" t="s">
        <v>361</v>
      </c>
      <c r="BN415" s="91" t="s">
        <v>361</v>
      </c>
      <c r="BO415" s="91" t="s">
        <v>361</v>
      </c>
      <c r="BP415" s="91" t="s">
        <v>361</v>
      </c>
      <c r="BQ415" s="91" t="s">
        <v>361</v>
      </c>
      <c r="BR415" s="91" t="s">
        <v>361</v>
      </c>
      <c r="BS415" s="91" t="s">
        <v>361</v>
      </c>
      <c r="BT415" s="91" t="s">
        <v>361</v>
      </c>
      <c r="BU415" s="91" t="s">
        <v>361</v>
      </c>
      <c r="BV415" s="91" t="s">
        <v>361</v>
      </c>
      <c r="BW415" s="91" t="s">
        <v>361</v>
      </c>
      <c r="BX415" s="91" t="s">
        <v>361</v>
      </c>
      <c r="BY415" s="91" t="s">
        <v>361</v>
      </c>
      <c r="BZ415" s="91" t="s">
        <v>361</v>
      </c>
      <c r="CA415" s="91" t="s">
        <v>361</v>
      </c>
      <c r="CB415" s="91" t="s">
        <v>361</v>
      </c>
      <c r="CC415" s="91" t="s">
        <v>361</v>
      </c>
      <c r="CD415" s="91" t="s">
        <v>361</v>
      </c>
      <c r="CE415" s="91" t="s">
        <v>361</v>
      </c>
      <c r="CF415" s="91" t="s">
        <v>361</v>
      </c>
      <c r="CG415" s="91" t="s">
        <v>361</v>
      </c>
      <c r="CH415" s="91" t="s">
        <v>361</v>
      </c>
      <c r="CI415" s="91" t="s">
        <v>361</v>
      </c>
      <c r="CJ415" s="91" t="s">
        <v>361</v>
      </c>
      <c r="CK415" s="91" t="s">
        <v>361</v>
      </c>
      <c r="CL415" s="91" t="s">
        <v>361</v>
      </c>
      <c r="CM415" s="91" t="s">
        <v>361</v>
      </c>
      <c r="CN415" s="91" t="s">
        <v>361</v>
      </c>
      <c r="CO415" s="91" t="s">
        <v>361</v>
      </c>
      <c r="CP415" s="695" t="s">
        <v>361</v>
      </c>
      <c r="CQ415" s="91" t="s">
        <v>361</v>
      </c>
      <c r="CR415" s="91" t="s">
        <v>361</v>
      </c>
      <c r="CS415" s="91" t="s">
        <v>361</v>
      </c>
      <c r="CT415" s="91" t="s">
        <v>361</v>
      </c>
      <c r="DU415" s="27"/>
      <c r="DV415" s="27"/>
      <c r="DW415" s="27"/>
      <c r="DX415" s="27"/>
      <c r="DY415" s="27"/>
      <c r="DZ415" s="27"/>
      <c r="EA415" s="27"/>
      <c r="EB415" s="27"/>
      <c r="EC415" s="27"/>
      <c r="ED415" s="27"/>
      <c r="EE415" s="27"/>
      <c r="EF415" s="27"/>
      <c r="EG415" s="27"/>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F415" s="27"/>
      <c r="FG415" s="27"/>
      <c r="FH415" s="27"/>
      <c r="FI415" s="27"/>
      <c r="FJ415" s="27"/>
      <c r="FK415" s="27"/>
      <c r="FL415" s="27"/>
      <c r="FM415" s="27"/>
      <c r="FN415" s="27"/>
      <c r="FO415" s="27"/>
      <c r="FP415" s="27"/>
      <c r="FQ415" s="27"/>
      <c r="FR415" s="27"/>
      <c r="FS415" s="27"/>
      <c r="FT415" s="27"/>
      <c r="FU415" s="27"/>
      <c r="FV415" s="27"/>
      <c r="FW415" s="27"/>
      <c r="FX415" s="27"/>
      <c r="FY415" s="27"/>
      <c r="FZ415" s="27"/>
      <c r="GA415" s="27"/>
      <c r="GB415" s="27"/>
      <c r="GC415" s="27"/>
      <c r="GD415" s="27"/>
      <c r="GE415" s="27"/>
      <c r="GF415" s="27"/>
      <c r="GG415" s="27"/>
      <c r="GH415" s="27"/>
      <c r="GI415" s="27"/>
      <c r="GJ415" s="27"/>
      <c r="GK415" s="27"/>
      <c r="GL415" s="27"/>
      <c r="GM415" s="27"/>
      <c r="GN415" s="27"/>
      <c r="GO415" s="27"/>
      <c r="GP415" s="27"/>
      <c r="GQ415" s="27"/>
      <c r="GR415" s="27"/>
      <c r="GS415" s="27"/>
      <c r="GT415" s="27"/>
    </row>
    <row r="416" spans="1:202" s="6" customFormat="1" ht="30.6" customHeight="1" x14ac:dyDescent="0.25">
      <c r="A416" s="92" t="s">
        <v>117</v>
      </c>
      <c r="B416" s="89" t="s">
        <v>118</v>
      </c>
      <c r="C416" s="145">
        <v>1104</v>
      </c>
      <c r="D416" s="94" t="s">
        <v>166</v>
      </c>
      <c r="E416" s="94"/>
      <c r="F416" s="92" t="s">
        <v>135</v>
      </c>
      <c r="G416" s="92"/>
      <c r="H416" s="700"/>
      <c r="I416" s="146">
        <v>41609</v>
      </c>
      <c r="J416" s="699" t="s">
        <v>358</v>
      </c>
      <c r="K416" s="86" t="s">
        <v>692</v>
      </c>
      <c r="L416" s="103" t="s">
        <v>103</v>
      </c>
      <c r="M416" s="103" t="s">
        <v>103</v>
      </c>
      <c r="N416" s="103" t="s">
        <v>103</v>
      </c>
      <c r="O416" s="103" t="s">
        <v>115</v>
      </c>
      <c r="P416" s="103" t="s">
        <v>115</v>
      </c>
      <c r="Q416" s="103" t="s">
        <v>115</v>
      </c>
      <c r="R416" s="103" t="s">
        <v>115</v>
      </c>
      <c r="S416" s="103" t="s">
        <v>115</v>
      </c>
      <c r="T416" s="103" t="s">
        <v>115</v>
      </c>
      <c r="U416" s="103" t="s">
        <v>115</v>
      </c>
      <c r="V416" s="103" t="s">
        <v>229</v>
      </c>
      <c r="W416" s="103" t="s">
        <v>229</v>
      </c>
      <c r="X416" s="103" t="s">
        <v>229</v>
      </c>
      <c r="Y416" s="103" t="s">
        <v>229</v>
      </c>
      <c r="Z416" s="103" t="s">
        <v>229</v>
      </c>
      <c r="AA416" s="103" t="s">
        <v>229</v>
      </c>
      <c r="AB416" s="103" t="s">
        <v>229</v>
      </c>
      <c r="AC416" s="103" t="s">
        <v>229</v>
      </c>
      <c r="AD416" s="103" t="s">
        <v>229</v>
      </c>
      <c r="AE416" s="103" t="s">
        <v>229</v>
      </c>
      <c r="AF416" s="103" t="s">
        <v>229</v>
      </c>
      <c r="AG416" s="103" t="s">
        <v>229</v>
      </c>
      <c r="AH416" s="103" t="s">
        <v>229</v>
      </c>
      <c r="AI416" s="103" t="s">
        <v>229</v>
      </c>
      <c r="AJ416" s="103" t="s">
        <v>229</v>
      </c>
      <c r="AK416" s="103" t="s">
        <v>229</v>
      </c>
      <c r="AL416" s="103" t="s">
        <v>229</v>
      </c>
      <c r="AM416" s="103" t="s">
        <v>229</v>
      </c>
      <c r="AN416" s="103" t="s">
        <v>229</v>
      </c>
      <c r="AO416" s="103" t="s">
        <v>229</v>
      </c>
      <c r="AP416" s="103" t="s">
        <v>229</v>
      </c>
      <c r="AQ416" s="103" t="s">
        <v>229</v>
      </c>
      <c r="AR416" s="103" t="s">
        <v>229</v>
      </c>
      <c r="AS416" s="103" t="s">
        <v>229</v>
      </c>
      <c r="AT416" s="103" t="s">
        <v>229</v>
      </c>
      <c r="AU416" s="103" t="s">
        <v>229</v>
      </c>
      <c r="AV416" s="103" t="s">
        <v>229</v>
      </c>
      <c r="AW416" s="103" t="s">
        <v>229</v>
      </c>
      <c r="AX416" s="103" t="s">
        <v>229</v>
      </c>
      <c r="AY416" s="103" t="s">
        <v>229</v>
      </c>
      <c r="AZ416" s="103" t="s">
        <v>229</v>
      </c>
      <c r="BA416" s="103" t="s">
        <v>229</v>
      </c>
      <c r="BB416" s="103"/>
      <c r="BC416" s="148" t="s">
        <v>691</v>
      </c>
      <c r="BD416" s="99">
        <v>41695</v>
      </c>
      <c r="BE416" s="91" t="s">
        <v>428</v>
      </c>
      <c r="BF416" s="91" t="s">
        <v>428</v>
      </c>
      <c r="BG416" s="91" t="s">
        <v>428</v>
      </c>
      <c r="BH416" s="91" t="s">
        <v>428</v>
      </c>
      <c r="BI416" s="91" t="s">
        <v>428</v>
      </c>
      <c r="BJ416" s="91" t="s">
        <v>361</v>
      </c>
      <c r="BK416" s="91" t="s">
        <v>361</v>
      </c>
      <c r="BL416" s="91" t="s">
        <v>361</v>
      </c>
      <c r="BM416" s="91" t="s">
        <v>361</v>
      </c>
      <c r="BN416" s="91" t="s">
        <v>361</v>
      </c>
      <c r="BO416" s="91" t="s">
        <v>361</v>
      </c>
      <c r="BP416" s="91" t="s">
        <v>361</v>
      </c>
      <c r="BQ416" s="91" t="s">
        <v>361</v>
      </c>
      <c r="BR416" s="91" t="s">
        <v>361</v>
      </c>
      <c r="BS416" s="91" t="s">
        <v>361</v>
      </c>
      <c r="BT416" s="91" t="s">
        <v>361</v>
      </c>
      <c r="BU416" s="91" t="s">
        <v>361</v>
      </c>
      <c r="BV416" s="91" t="s">
        <v>361</v>
      </c>
      <c r="BW416" s="91" t="s">
        <v>361</v>
      </c>
      <c r="BX416" s="91" t="s">
        <v>361</v>
      </c>
      <c r="BY416" s="91" t="s">
        <v>361</v>
      </c>
      <c r="BZ416" s="91" t="s">
        <v>361</v>
      </c>
      <c r="CA416" s="91" t="s">
        <v>361</v>
      </c>
      <c r="CB416" s="91" t="s">
        <v>361</v>
      </c>
      <c r="CC416" s="91" t="s">
        <v>361</v>
      </c>
      <c r="CD416" s="91" t="s">
        <v>361</v>
      </c>
      <c r="CE416" s="91" t="s">
        <v>361</v>
      </c>
      <c r="CF416" s="91" t="s">
        <v>361</v>
      </c>
      <c r="CG416" s="91" t="s">
        <v>361</v>
      </c>
      <c r="CH416" s="91" t="s">
        <v>361</v>
      </c>
      <c r="CI416" s="91" t="s">
        <v>361</v>
      </c>
      <c r="CJ416" s="91" t="s">
        <v>361</v>
      </c>
      <c r="CK416" s="91" t="s">
        <v>361</v>
      </c>
      <c r="CL416" s="91" t="s">
        <v>361</v>
      </c>
      <c r="CM416" s="91" t="s">
        <v>361</v>
      </c>
      <c r="CN416" s="91" t="s">
        <v>361</v>
      </c>
      <c r="CO416" s="91" t="s">
        <v>361</v>
      </c>
      <c r="CP416" s="695" t="s">
        <v>361</v>
      </c>
      <c r="CQ416" s="91" t="s">
        <v>361</v>
      </c>
      <c r="CR416" s="91" t="s">
        <v>361</v>
      </c>
      <c r="CS416" s="91" t="s">
        <v>361</v>
      </c>
      <c r="CT416" s="91" t="s">
        <v>361</v>
      </c>
      <c r="CU416"/>
      <c r="CV416"/>
      <c r="CW416"/>
      <c r="CX416"/>
      <c r="CY416"/>
      <c r="CZ416"/>
      <c r="DA416"/>
      <c r="DB416"/>
      <c r="DC416"/>
      <c r="DD416"/>
      <c r="DE416"/>
      <c r="DF416"/>
      <c r="DG416"/>
      <c r="DH416"/>
      <c r="DI416"/>
      <c r="DJ416"/>
      <c r="DK416"/>
      <c r="DL416"/>
      <c r="DM416"/>
      <c r="DN416"/>
      <c r="DO416"/>
      <c r="DP416"/>
      <c r="DQ416"/>
      <c r="DR416"/>
      <c r="DS416"/>
      <c r="DT416"/>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row>
    <row r="417" spans="1:202" ht="30.6" customHeight="1" x14ac:dyDescent="0.25">
      <c r="A417" s="92" t="s">
        <v>117</v>
      </c>
      <c r="B417" s="89" t="s">
        <v>118</v>
      </c>
      <c r="C417" s="145">
        <v>1103</v>
      </c>
      <c r="D417" s="94" t="s">
        <v>166</v>
      </c>
      <c r="E417" s="94"/>
      <c r="F417" s="92" t="s">
        <v>135</v>
      </c>
      <c r="G417" s="92"/>
      <c r="H417" s="700"/>
      <c r="I417" s="146">
        <v>41609</v>
      </c>
      <c r="J417" s="699" t="s">
        <v>358</v>
      </c>
      <c r="K417" s="86" t="s">
        <v>693</v>
      </c>
      <c r="L417" s="103" t="s">
        <v>103</v>
      </c>
      <c r="M417" s="103" t="s">
        <v>103</v>
      </c>
      <c r="N417" s="103" t="s">
        <v>103</v>
      </c>
      <c r="O417" s="103" t="s">
        <v>115</v>
      </c>
      <c r="P417" s="103" t="s">
        <v>115</v>
      </c>
      <c r="Q417" s="103" t="s">
        <v>115</v>
      </c>
      <c r="R417" s="103" t="s">
        <v>115</v>
      </c>
      <c r="S417" s="103" t="s">
        <v>115</v>
      </c>
      <c r="T417" s="103" t="s">
        <v>115</v>
      </c>
      <c r="U417" s="103" t="s">
        <v>115</v>
      </c>
      <c r="V417" s="103" t="s">
        <v>229</v>
      </c>
      <c r="W417" s="103" t="s">
        <v>229</v>
      </c>
      <c r="X417" s="103" t="s">
        <v>229</v>
      </c>
      <c r="Y417" s="103" t="s">
        <v>229</v>
      </c>
      <c r="Z417" s="103" t="s">
        <v>229</v>
      </c>
      <c r="AA417" s="103" t="s">
        <v>229</v>
      </c>
      <c r="AB417" s="103" t="s">
        <v>229</v>
      </c>
      <c r="AC417" s="103" t="s">
        <v>229</v>
      </c>
      <c r="AD417" s="103" t="s">
        <v>229</v>
      </c>
      <c r="AE417" s="103" t="s">
        <v>229</v>
      </c>
      <c r="AF417" s="103" t="s">
        <v>229</v>
      </c>
      <c r="AG417" s="103" t="s">
        <v>229</v>
      </c>
      <c r="AH417" s="103" t="s">
        <v>229</v>
      </c>
      <c r="AI417" s="103" t="s">
        <v>229</v>
      </c>
      <c r="AJ417" s="103" t="s">
        <v>229</v>
      </c>
      <c r="AK417" s="103" t="s">
        <v>229</v>
      </c>
      <c r="AL417" s="103" t="s">
        <v>229</v>
      </c>
      <c r="AM417" s="103" t="s">
        <v>229</v>
      </c>
      <c r="AN417" s="103" t="s">
        <v>229</v>
      </c>
      <c r="AO417" s="103" t="s">
        <v>229</v>
      </c>
      <c r="AP417" s="103" t="s">
        <v>229</v>
      </c>
      <c r="AQ417" s="103" t="s">
        <v>229</v>
      </c>
      <c r="AR417" s="103" t="s">
        <v>229</v>
      </c>
      <c r="AS417" s="103" t="s">
        <v>229</v>
      </c>
      <c r="AT417" s="103" t="s">
        <v>229</v>
      </c>
      <c r="AU417" s="103" t="s">
        <v>229</v>
      </c>
      <c r="AV417" s="103" t="s">
        <v>229</v>
      </c>
      <c r="AW417" s="103" t="s">
        <v>229</v>
      </c>
      <c r="AX417" s="103" t="s">
        <v>229</v>
      </c>
      <c r="AY417" s="103" t="s">
        <v>229</v>
      </c>
      <c r="AZ417" s="103" t="s">
        <v>229</v>
      </c>
      <c r="BA417" s="103" t="s">
        <v>229</v>
      </c>
      <c r="BB417" s="103"/>
      <c r="BC417" s="148" t="s">
        <v>691</v>
      </c>
      <c r="BD417" s="99">
        <v>41695</v>
      </c>
      <c r="BE417" s="91" t="s">
        <v>428</v>
      </c>
      <c r="BF417" s="91" t="s">
        <v>428</v>
      </c>
      <c r="BG417" s="91" t="s">
        <v>428</v>
      </c>
      <c r="BH417" s="91" t="s">
        <v>428</v>
      </c>
      <c r="BI417" s="91" t="s">
        <v>428</v>
      </c>
      <c r="BJ417" s="91" t="s">
        <v>361</v>
      </c>
      <c r="BK417" s="91" t="s">
        <v>361</v>
      </c>
      <c r="BL417" s="91" t="s">
        <v>361</v>
      </c>
      <c r="BM417" s="91" t="s">
        <v>361</v>
      </c>
      <c r="BN417" s="91" t="s">
        <v>361</v>
      </c>
      <c r="BO417" s="91" t="s">
        <v>361</v>
      </c>
      <c r="BP417" s="91" t="s">
        <v>361</v>
      </c>
      <c r="BQ417" s="91" t="s">
        <v>361</v>
      </c>
      <c r="BR417" s="91" t="s">
        <v>361</v>
      </c>
      <c r="BS417" s="91" t="s">
        <v>361</v>
      </c>
      <c r="BT417" s="91" t="s">
        <v>361</v>
      </c>
      <c r="BU417" s="91" t="s">
        <v>361</v>
      </c>
      <c r="BV417" s="91" t="s">
        <v>361</v>
      </c>
      <c r="BW417" s="91" t="s">
        <v>361</v>
      </c>
      <c r="BX417" s="91" t="s">
        <v>361</v>
      </c>
      <c r="BY417" s="91" t="s">
        <v>361</v>
      </c>
      <c r="BZ417" s="91" t="s">
        <v>361</v>
      </c>
      <c r="CA417" s="91" t="s">
        <v>361</v>
      </c>
      <c r="CB417" s="91" t="s">
        <v>361</v>
      </c>
      <c r="CC417" s="91" t="s">
        <v>361</v>
      </c>
      <c r="CD417" s="91" t="s">
        <v>361</v>
      </c>
      <c r="CE417" s="91" t="s">
        <v>361</v>
      </c>
      <c r="CF417" s="91" t="s">
        <v>361</v>
      </c>
      <c r="CG417" s="91" t="s">
        <v>361</v>
      </c>
      <c r="CH417" s="91" t="s">
        <v>361</v>
      </c>
      <c r="CI417" s="91" t="s">
        <v>361</v>
      </c>
      <c r="CJ417" s="91" t="s">
        <v>361</v>
      </c>
      <c r="CK417" s="91" t="s">
        <v>361</v>
      </c>
      <c r="CL417" s="91" t="s">
        <v>361</v>
      </c>
      <c r="CM417" s="91" t="s">
        <v>361</v>
      </c>
      <c r="CN417" s="91" t="s">
        <v>361</v>
      </c>
      <c r="CO417" s="91" t="s">
        <v>361</v>
      </c>
      <c r="CP417" s="695" t="s">
        <v>361</v>
      </c>
      <c r="CQ417" s="91" t="s">
        <v>361</v>
      </c>
      <c r="CR417" s="91" t="s">
        <v>361</v>
      </c>
      <c r="CS417" s="91" t="s">
        <v>361</v>
      </c>
      <c r="CT417" s="91" t="s">
        <v>361</v>
      </c>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row>
    <row r="418" spans="1:202" ht="81.599999999999994" x14ac:dyDescent="0.25">
      <c r="A418" s="92" t="s">
        <v>117</v>
      </c>
      <c r="B418" s="89" t="s">
        <v>118</v>
      </c>
      <c r="C418" s="145">
        <v>1102</v>
      </c>
      <c r="D418" s="94" t="s">
        <v>166</v>
      </c>
      <c r="E418" s="94"/>
      <c r="F418" s="92" t="s">
        <v>135</v>
      </c>
      <c r="G418" s="92"/>
      <c r="H418" s="700"/>
      <c r="I418" s="146">
        <v>41609</v>
      </c>
      <c r="J418" s="699" t="s">
        <v>358</v>
      </c>
      <c r="K418" s="86" t="s">
        <v>694</v>
      </c>
      <c r="L418" s="103" t="s">
        <v>103</v>
      </c>
      <c r="M418" s="103" t="s">
        <v>103</v>
      </c>
      <c r="N418" s="103" t="s">
        <v>103</v>
      </c>
      <c r="O418" s="103" t="s">
        <v>115</v>
      </c>
      <c r="P418" s="103" t="s">
        <v>115</v>
      </c>
      <c r="Q418" s="103" t="s">
        <v>115</v>
      </c>
      <c r="R418" s="103" t="s">
        <v>115</v>
      </c>
      <c r="S418" s="103" t="s">
        <v>115</v>
      </c>
      <c r="T418" s="103" t="s">
        <v>115</v>
      </c>
      <c r="U418" s="103" t="s">
        <v>115</v>
      </c>
      <c r="V418" s="103" t="s">
        <v>229</v>
      </c>
      <c r="W418" s="103" t="s">
        <v>229</v>
      </c>
      <c r="X418" s="103" t="s">
        <v>229</v>
      </c>
      <c r="Y418" s="103" t="s">
        <v>229</v>
      </c>
      <c r="Z418" s="103" t="s">
        <v>229</v>
      </c>
      <c r="AA418" s="103" t="s">
        <v>229</v>
      </c>
      <c r="AB418" s="103" t="s">
        <v>229</v>
      </c>
      <c r="AC418" s="103" t="s">
        <v>229</v>
      </c>
      <c r="AD418" s="103" t="s">
        <v>229</v>
      </c>
      <c r="AE418" s="103" t="s">
        <v>229</v>
      </c>
      <c r="AF418" s="103" t="s">
        <v>229</v>
      </c>
      <c r="AG418" s="103" t="s">
        <v>229</v>
      </c>
      <c r="AH418" s="103" t="s">
        <v>229</v>
      </c>
      <c r="AI418" s="103" t="s">
        <v>229</v>
      </c>
      <c r="AJ418" s="103" t="s">
        <v>229</v>
      </c>
      <c r="AK418" s="103" t="s">
        <v>229</v>
      </c>
      <c r="AL418" s="103" t="s">
        <v>229</v>
      </c>
      <c r="AM418" s="103" t="s">
        <v>229</v>
      </c>
      <c r="AN418" s="103" t="s">
        <v>229</v>
      </c>
      <c r="AO418" s="103" t="s">
        <v>229</v>
      </c>
      <c r="AP418" s="103" t="s">
        <v>229</v>
      </c>
      <c r="AQ418" s="103" t="s">
        <v>229</v>
      </c>
      <c r="AR418" s="103" t="s">
        <v>229</v>
      </c>
      <c r="AS418" s="103" t="s">
        <v>229</v>
      </c>
      <c r="AT418" s="103" t="s">
        <v>229</v>
      </c>
      <c r="AU418" s="103" t="s">
        <v>229</v>
      </c>
      <c r="AV418" s="103" t="s">
        <v>229</v>
      </c>
      <c r="AW418" s="103" t="s">
        <v>229</v>
      </c>
      <c r="AX418" s="103" t="s">
        <v>229</v>
      </c>
      <c r="AY418" s="103" t="s">
        <v>229</v>
      </c>
      <c r="AZ418" s="103" t="s">
        <v>229</v>
      </c>
      <c r="BA418" s="103" t="s">
        <v>229</v>
      </c>
      <c r="BB418" s="103"/>
      <c r="BC418" s="148" t="s">
        <v>691</v>
      </c>
      <c r="BD418" s="99">
        <v>41695</v>
      </c>
      <c r="BE418" s="91" t="s">
        <v>428</v>
      </c>
      <c r="BF418" s="91" t="s">
        <v>428</v>
      </c>
      <c r="BG418" s="91" t="s">
        <v>428</v>
      </c>
      <c r="BH418" s="91" t="s">
        <v>428</v>
      </c>
      <c r="BI418" s="91" t="s">
        <v>428</v>
      </c>
      <c r="BJ418" s="91" t="s">
        <v>361</v>
      </c>
      <c r="BK418" s="91" t="s">
        <v>361</v>
      </c>
      <c r="BL418" s="91" t="s">
        <v>361</v>
      </c>
      <c r="BM418" s="91" t="s">
        <v>361</v>
      </c>
      <c r="BN418" s="91" t="s">
        <v>361</v>
      </c>
      <c r="BO418" s="91" t="s">
        <v>361</v>
      </c>
      <c r="BP418" s="91" t="s">
        <v>361</v>
      </c>
      <c r="BQ418" s="91" t="s">
        <v>361</v>
      </c>
      <c r="BR418" s="91" t="s">
        <v>361</v>
      </c>
      <c r="BS418" s="91" t="s">
        <v>361</v>
      </c>
      <c r="BT418" s="91" t="s">
        <v>361</v>
      </c>
      <c r="BU418" s="91" t="s">
        <v>361</v>
      </c>
      <c r="BV418" s="91" t="s">
        <v>361</v>
      </c>
      <c r="BW418" s="91" t="s">
        <v>361</v>
      </c>
      <c r="BX418" s="91" t="s">
        <v>361</v>
      </c>
      <c r="BY418" s="91" t="s">
        <v>361</v>
      </c>
      <c r="BZ418" s="91" t="s">
        <v>361</v>
      </c>
      <c r="CA418" s="91" t="s">
        <v>361</v>
      </c>
      <c r="CB418" s="91" t="s">
        <v>361</v>
      </c>
      <c r="CC418" s="91" t="s">
        <v>361</v>
      </c>
      <c r="CD418" s="91" t="s">
        <v>361</v>
      </c>
      <c r="CE418" s="91" t="s">
        <v>361</v>
      </c>
      <c r="CF418" s="91" t="s">
        <v>361</v>
      </c>
      <c r="CG418" s="91" t="s">
        <v>361</v>
      </c>
      <c r="CH418" s="91" t="s">
        <v>361</v>
      </c>
      <c r="CI418" s="91" t="s">
        <v>361</v>
      </c>
      <c r="CJ418" s="91" t="s">
        <v>361</v>
      </c>
      <c r="CK418" s="91" t="s">
        <v>361</v>
      </c>
      <c r="CL418" s="91" t="s">
        <v>361</v>
      </c>
      <c r="CM418" s="91" t="s">
        <v>361</v>
      </c>
      <c r="CN418" s="91" t="s">
        <v>361</v>
      </c>
      <c r="CO418" s="91" t="s">
        <v>361</v>
      </c>
      <c r="CP418" s="695" t="s">
        <v>361</v>
      </c>
      <c r="CQ418" s="91" t="s">
        <v>361</v>
      </c>
      <c r="CR418" s="91" t="s">
        <v>361</v>
      </c>
      <c r="CS418" s="91" t="s">
        <v>361</v>
      </c>
      <c r="CT418" s="91" t="s">
        <v>361</v>
      </c>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row>
    <row r="419" spans="1:202" s="6" customFormat="1" ht="81.599999999999994" x14ac:dyDescent="0.25">
      <c r="A419" s="92" t="s">
        <v>117</v>
      </c>
      <c r="B419" s="89" t="s">
        <v>118</v>
      </c>
      <c r="C419" s="145">
        <v>1101</v>
      </c>
      <c r="D419" s="94" t="s">
        <v>166</v>
      </c>
      <c r="E419" s="94"/>
      <c r="F419" s="92" t="s">
        <v>135</v>
      </c>
      <c r="G419" s="92"/>
      <c r="H419" s="700"/>
      <c r="I419" s="146">
        <v>41183</v>
      </c>
      <c r="J419" s="699" t="s">
        <v>358</v>
      </c>
      <c r="K419" s="86" t="s">
        <v>695</v>
      </c>
      <c r="L419" s="103" t="s">
        <v>103</v>
      </c>
      <c r="M419" s="103" t="s">
        <v>103</v>
      </c>
      <c r="N419" s="103" t="s">
        <v>103</v>
      </c>
      <c r="O419" s="103" t="s">
        <v>115</v>
      </c>
      <c r="P419" s="103" t="s">
        <v>115</v>
      </c>
      <c r="Q419" s="103" t="s">
        <v>115</v>
      </c>
      <c r="R419" s="103" t="s">
        <v>115</v>
      </c>
      <c r="S419" s="103" t="s">
        <v>229</v>
      </c>
      <c r="T419" s="103" t="s">
        <v>229</v>
      </c>
      <c r="U419" s="103" t="s">
        <v>229</v>
      </c>
      <c r="V419" s="103" t="s">
        <v>229</v>
      </c>
      <c r="W419" s="103" t="s">
        <v>229</v>
      </c>
      <c r="X419" s="103" t="s">
        <v>229</v>
      </c>
      <c r="Y419" s="103" t="s">
        <v>229</v>
      </c>
      <c r="Z419" s="103" t="s">
        <v>229</v>
      </c>
      <c r="AA419" s="103" t="s">
        <v>229</v>
      </c>
      <c r="AB419" s="103" t="s">
        <v>229</v>
      </c>
      <c r="AC419" s="103" t="s">
        <v>229</v>
      </c>
      <c r="AD419" s="103" t="s">
        <v>229</v>
      </c>
      <c r="AE419" s="103" t="s">
        <v>229</v>
      </c>
      <c r="AF419" s="103" t="s">
        <v>229</v>
      </c>
      <c r="AG419" s="103" t="s">
        <v>229</v>
      </c>
      <c r="AH419" s="103" t="s">
        <v>229</v>
      </c>
      <c r="AI419" s="103" t="s">
        <v>229</v>
      </c>
      <c r="AJ419" s="103" t="s">
        <v>229</v>
      </c>
      <c r="AK419" s="103" t="s">
        <v>229</v>
      </c>
      <c r="AL419" s="103" t="s">
        <v>229</v>
      </c>
      <c r="AM419" s="103" t="s">
        <v>229</v>
      </c>
      <c r="AN419" s="103" t="s">
        <v>229</v>
      </c>
      <c r="AO419" s="103" t="s">
        <v>229</v>
      </c>
      <c r="AP419" s="103" t="s">
        <v>229</v>
      </c>
      <c r="AQ419" s="103" t="s">
        <v>229</v>
      </c>
      <c r="AR419" s="103" t="s">
        <v>229</v>
      </c>
      <c r="AS419" s="103" t="s">
        <v>229</v>
      </c>
      <c r="AT419" s="103" t="s">
        <v>229</v>
      </c>
      <c r="AU419" s="103" t="s">
        <v>229</v>
      </c>
      <c r="AV419" s="103" t="s">
        <v>229</v>
      </c>
      <c r="AW419" s="103" t="s">
        <v>229</v>
      </c>
      <c r="AX419" s="103" t="s">
        <v>229</v>
      </c>
      <c r="AY419" s="103" t="s">
        <v>229</v>
      </c>
      <c r="AZ419" s="103" t="s">
        <v>229</v>
      </c>
      <c r="BA419" s="103" t="s">
        <v>229</v>
      </c>
      <c r="BB419" s="103"/>
      <c r="BC419" s="148" t="s">
        <v>691</v>
      </c>
      <c r="BD419" s="99">
        <v>41695</v>
      </c>
      <c r="BE419" s="91" t="s">
        <v>428</v>
      </c>
      <c r="BF419" s="91" t="s">
        <v>428</v>
      </c>
      <c r="BG419" s="91" t="s">
        <v>428</v>
      </c>
      <c r="BH419" s="91" t="s">
        <v>428</v>
      </c>
      <c r="BI419" s="91" t="s">
        <v>428</v>
      </c>
      <c r="BJ419" s="91" t="s">
        <v>361</v>
      </c>
      <c r="BK419" s="91" t="s">
        <v>361</v>
      </c>
      <c r="BL419" s="91" t="s">
        <v>361</v>
      </c>
      <c r="BM419" s="91" t="s">
        <v>361</v>
      </c>
      <c r="BN419" s="91" t="s">
        <v>361</v>
      </c>
      <c r="BO419" s="91" t="s">
        <v>361</v>
      </c>
      <c r="BP419" s="91" t="s">
        <v>361</v>
      </c>
      <c r="BQ419" s="91" t="s">
        <v>361</v>
      </c>
      <c r="BR419" s="91" t="s">
        <v>361</v>
      </c>
      <c r="BS419" s="91" t="s">
        <v>361</v>
      </c>
      <c r="BT419" s="91" t="s">
        <v>361</v>
      </c>
      <c r="BU419" s="91" t="s">
        <v>361</v>
      </c>
      <c r="BV419" s="91" t="s">
        <v>361</v>
      </c>
      <c r="BW419" s="91" t="s">
        <v>361</v>
      </c>
      <c r="BX419" s="91" t="s">
        <v>361</v>
      </c>
      <c r="BY419" s="91" t="s">
        <v>361</v>
      </c>
      <c r="BZ419" s="91" t="s">
        <v>361</v>
      </c>
      <c r="CA419" s="91" t="s">
        <v>361</v>
      </c>
      <c r="CB419" s="91" t="s">
        <v>361</v>
      </c>
      <c r="CC419" s="91" t="s">
        <v>361</v>
      </c>
      <c r="CD419" s="91" t="s">
        <v>361</v>
      </c>
      <c r="CE419" s="91" t="s">
        <v>361</v>
      </c>
      <c r="CF419" s="91" t="s">
        <v>361</v>
      </c>
      <c r="CG419" s="91" t="s">
        <v>361</v>
      </c>
      <c r="CH419" s="91" t="s">
        <v>361</v>
      </c>
      <c r="CI419" s="91" t="s">
        <v>361</v>
      </c>
      <c r="CJ419" s="91" t="s">
        <v>361</v>
      </c>
      <c r="CK419" s="91" t="s">
        <v>361</v>
      </c>
      <c r="CL419" s="91" t="s">
        <v>361</v>
      </c>
      <c r="CM419" s="91" t="s">
        <v>361</v>
      </c>
      <c r="CN419" s="91" t="s">
        <v>361</v>
      </c>
      <c r="CO419" s="91" t="s">
        <v>361</v>
      </c>
      <c r="CP419" s="695" t="s">
        <v>361</v>
      </c>
      <c r="CQ419" s="91" t="s">
        <v>361</v>
      </c>
      <c r="CR419" s="91" t="s">
        <v>361</v>
      </c>
      <c r="CS419" s="91" t="s">
        <v>361</v>
      </c>
      <c r="CT419" s="91" t="s">
        <v>361</v>
      </c>
      <c r="CU419"/>
      <c r="CV419"/>
      <c r="CW419"/>
      <c r="CX419"/>
      <c r="CY419"/>
      <c r="CZ419"/>
      <c r="DA419"/>
      <c r="DB419"/>
      <c r="DC419"/>
      <c r="DD419"/>
      <c r="DE419"/>
      <c r="DF419"/>
      <c r="DG419"/>
      <c r="DH419"/>
      <c r="DI419"/>
      <c r="DJ419"/>
      <c r="DK419"/>
      <c r="DL419"/>
      <c r="DM419"/>
      <c r="DN419"/>
      <c r="DO419"/>
      <c r="DP419"/>
      <c r="DQ419"/>
      <c r="DR419"/>
      <c r="DS419"/>
      <c r="DT419"/>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row>
    <row r="420" spans="1:202" s="6" customFormat="1" ht="81.599999999999994" x14ac:dyDescent="0.25">
      <c r="A420" s="92" t="s">
        <v>117</v>
      </c>
      <c r="B420" s="89" t="s">
        <v>118</v>
      </c>
      <c r="C420" s="145">
        <v>1100</v>
      </c>
      <c r="D420" s="94" t="s">
        <v>166</v>
      </c>
      <c r="E420" s="94"/>
      <c r="F420" s="92" t="s">
        <v>135</v>
      </c>
      <c r="G420" s="92"/>
      <c r="H420" s="700"/>
      <c r="I420" s="146">
        <v>40909</v>
      </c>
      <c r="J420" s="699" t="s">
        <v>358</v>
      </c>
      <c r="K420" s="86" t="s">
        <v>696</v>
      </c>
      <c r="L420" s="103" t="s">
        <v>103</v>
      </c>
      <c r="M420" s="103" t="s">
        <v>115</v>
      </c>
      <c r="N420" s="103" t="s">
        <v>115</v>
      </c>
      <c r="O420" s="103" t="s">
        <v>115</v>
      </c>
      <c r="P420" s="103" t="s">
        <v>115</v>
      </c>
      <c r="Q420" s="103" t="s">
        <v>115</v>
      </c>
      <c r="R420" s="103" t="s">
        <v>229</v>
      </c>
      <c r="S420" s="103" t="s">
        <v>229</v>
      </c>
      <c r="T420" s="103" t="s">
        <v>229</v>
      </c>
      <c r="U420" s="103" t="s">
        <v>229</v>
      </c>
      <c r="V420" s="103" t="s">
        <v>229</v>
      </c>
      <c r="W420" s="103" t="s">
        <v>229</v>
      </c>
      <c r="X420" s="103" t="s">
        <v>229</v>
      </c>
      <c r="Y420" s="103" t="s">
        <v>229</v>
      </c>
      <c r="Z420" s="103" t="s">
        <v>229</v>
      </c>
      <c r="AA420" s="103" t="s">
        <v>229</v>
      </c>
      <c r="AB420" s="103" t="s">
        <v>229</v>
      </c>
      <c r="AC420" s="103" t="s">
        <v>229</v>
      </c>
      <c r="AD420" s="103" t="s">
        <v>229</v>
      </c>
      <c r="AE420" s="103" t="s">
        <v>229</v>
      </c>
      <c r="AF420" s="103" t="s">
        <v>229</v>
      </c>
      <c r="AG420" s="103" t="s">
        <v>229</v>
      </c>
      <c r="AH420" s="103" t="s">
        <v>229</v>
      </c>
      <c r="AI420" s="103" t="s">
        <v>229</v>
      </c>
      <c r="AJ420" s="103" t="s">
        <v>229</v>
      </c>
      <c r="AK420" s="103" t="s">
        <v>229</v>
      </c>
      <c r="AL420" s="103" t="s">
        <v>229</v>
      </c>
      <c r="AM420" s="103" t="s">
        <v>229</v>
      </c>
      <c r="AN420" s="103" t="s">
        <v>229</v>
      </c>
      <c r="AO420" s="103" t="s">
        <v>229</v>
      </c>
      <c r="AP420" s="103" t="s">
        <v>229</v>
      </c>
      <c r="AQ420" s="103" t="s">
        <v>229</v>
      </c>
      <c r="AR420" s="103" t="s">
        <v>229</v>
      </c>
      <c r="AS420" s="103" t="s">
        <v>229</v>
      </c>
      <c r="AT420" s="103" t="s">
        <v>229</v>
      </c>
      <c r="AU420" s="103" t="s">
        <v>229</v>
      </c>
      <c r="AV420" s="103" t="s">
        <v>229</v>
      </c>
      <c r="AW420" s="103" t="s">
        <v>229</v>
      </c>
      <c r="AX420" s="103" t="s">
        <v>229</v>
      </c>
      <c r="AY420" s="103" t="s">
        <v>229</v>
      </c>
      <c r="AZ420" s="103" t="s">
        <v>229</v>
      </c>
      <c r="BA420" s="103" t="s">
        <v>229</v>
      </c>
      <c r="BB420" s="103"/>
      <c r="BC420" s="148" t="s">
        <v>691</v>
      </c>
      <c r="BD420" s="99">
        <v>41695</v>
      </c>
      <c r="BE420" s="91" t="s">
        <v>428</v>
      </c>
      <c r="BF420" s="91" t="s">
        <v>428</v>
      </c>
      <c r="BG420" s="91" t="s">
        <v>428</v>
      </c>
      <c r="BH420" s="91" t="s">
        <v>428</v>
      </c>
      <c r="BI420" s="91" t="s">
        <v>428</v>
      </c>
      <c r="BJ420" s="91" t="s">
        <v>361</v>
      </c>
      <c r="BK420" s="91" t="s">
        <v>361</v>
      </c>
      <c r="BL420" s="91" t="s">
        <v>361</v>
      </c>
      <c r="BM420" s="91" t="s">
        <v>361</v>
      </c>
      <c r="BN420" s="91" t="s">
        <v>361</v>
      </c>
      <c r="BO420" s="91" t="s">
        <v>361</v>
      </c>
      <c r="BP420" s="91" t="s">
        <v>361</v>
      </c>
      <c r="BQ420" s="91" t="s">
        <v>361</v>
      </c>
      <c r="BR420" s="91" t="s">
        <v>361</v>
      </c>
      <c r="BS420" s="91" t="s">
        <v>361</v>
      </c>
      <c r="BT420" s="91" t="s">
        <v>361</v>
      </c>
      <c r="BU420" s="91" t="s">
        <v>361</v>
      </c>
      <c r="BV420" s="91" t="s">
        <v>361</v>
      </c>
      <c r="BW420" s="91" t="s">
        <v>361</v>
      </c>
      <c r="BX420" s="91" t="s">
        <v>361</v>
      </c>
      <c r="BY420" s="91" t="s">
        <v>361</v>
      </c>
      <c r="BZ420" s="91" t="s">
        <v>361</v>
      </c>
      <c r="CA420" s="91" t="s">
        <v>361</v>
      </c>
      <c r="CB420" s="91" t="s">
        <v>361</v>
      </c>
      <c r="CC420" s="91" t="s">
        <v>361</v>
      </c>
      <c r="CD420" s="91" t="s">
        <v>361</v>
      </c>
      <c r="CE420" s="91" t="s">
        <v>361</v>
      </c>
      <c r="CF420" s="91" t="s">
        <v>361</v>
      </c>
      <c r="CG420" s="91" t="s">
        <v>361</v>
      </c>
      <c r="CH420" s="91" t="s">
        <v>361</v>
      </c>
      <c r="CI420" s="91" t="s">
        <v>361</v>
      </c>
      <c r="CJ420" s="91" t="s">
        <v>361</v>
      </c>
      <c r="CK420" s="91" t="s">
        <v>361</v>
      </c>
      <c r="CL420" s="91" t="s">
        <v>361</v>
      </c>
      <c r="CM420" s="91" t="s">
        <v>361</v>
      </c>
      <c r="CN420" s="91" t="s">
        <v>361</v>
      </c>
      <c r="CO420" s="91" t="s">
        <v>361</v>
      </c>
      <c r="CP420" s="695" t="s">
        <v>361</v>
      </c>
      <c r="CQ420" s="91" t="s">
        <v>361</v>
      </c>
      <c r="CR420" s="91" t="s">
        <v>361</v>
      </c>
      <c r="CS420" s="91" t="s">
        <v>361</v>
      </c>
      <c r="CT420" s="91" t="s">
        <v>361</v>
      </c>
      <c r="CU420"/>
      <c r="CV420"/>
      <c r="CW420"/>
      <c r="CX420"/>
      <c r="CY420"/>
      <c r="CZ420"/>
      <c r="DA420"/>
      <c r="DB420"/>
      <c r="DC420"/>
      <c r="DD420"/>
      <c r="DE420"/>
      <c r="DF420"/>
      <c r="DG420"/>
      <c r="DH420"/>
      <c r="DI420"/>
      <c r="DJ420"/>
      <c r="DK420"/>
      <c r="DL420"/>
      <c r="DM420"/>
      <c r="DN420"/>
      <c r="DO420"/>
      <c r="DP420"/>
      <c r="DQ420"/>
      <c r="DR420"/>
      <c r="DS420"/>
      <c r="DT420"/>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row>
    <row r="421" spans="1:202" ht="40.799999999999997" x14ac:dyDescent="0.25">
      <c r="A421" s="92" t="s">
        <v>117</v>
      </c>
      <c r="B421" s="94" t="s">
        <v>118</v>
      </c>
      <c r="C421" s="116">
        <v>1098</v>
      </c>
      <c r="D421" s="94" t="s">
        <v>166</v>
      </c>
      <c r="E421" s="94"/>
      <c r="F421" s="92" t="s">
        <v>145</v>
      </c>
      <c r="G421" s="162"/>
      <c r="H421" s="162"/>
      <c r="I421" s="694">
        <v>40878</v>
      </c>
      <c r="J421" s="86" t="s">
        <v>486</v>
      </c>
      <c r="K421" s="86" t="s">
        <v>697</v>
      </c>
      <c r="L421" s="103" t="s">
        <v>115</v>
      </c>
      <c r="M421" s="103" t="s">
        <v>115</v>
      </c>
      <c r="N421" s="103" t="s">
        <v>115</v>
      </c>
      <c r="O421" s="103" t="s">
        <v>115</v>
      </c>
      <c r="P421" s="103" t="s">
        <v>229</v>
      </c>
      <c r="Q421" s="103" t="s">
        <v>229</v>
      </c>
      <c r="R421" s="103" t="s">
        <v>229</v>
      </c>
      <c r="S421" s="103" t="s">
        <v>229</v>
      </c>
      <c r="T421" s="103" t="s">
        <v>229</v>
      </c>
      <c r="U421" s="103" t="s">
        <v>229</v>
      </c>
      <c r="V421" s="103" t="s">
        <v>229</v>
      </c>
      <c r="W421" s="103" t="s">
        <v>229</v>
      </c>
      <c r="X421" s="103" t="s">
        <v>229</v>
      </c>
      <c r="Y421" s="103" t="s">
        <v>229</v>
      </c>
      <c r="Z421" s="103" t="s">
        <v>229</v>
      </c>
      <c r="AA421" s="103" t="s">
        <v>229</v>
      </c>
      <c r="AB421" s="103" t="s">
        <v>229</v>
      </c>
      <c r="AC421" s="103" t="s">
        <v>229</v>
      </c>
      <c r="AD421" s="103" t="s">
        <v>229</v>
      </c>
      <c r="AE421" s="103" t="s">
        <v>229</v>
      </c>
      <c r="AF421" s="103" t="s">
        <v>229</v>
      </c>
      <c r="AG421" s="103" t="s">
        <v>229</v>
      </c>
      <c r="AH421" s="103" t="s">
        <v>229</v>
      </c>
      <c r="AI421" s="103" t="s">
        <v>229</v>
      </c>
      <c r="AJ421" s="103" t="s">
        <v>229</v>
      </c>
      <c r="AK421" s="103" t="s">
        <v>229</v>
      </c>
      <c r="AL421" s="103" t="s">
        <v>229</v>
      </c>
      <c r="AM421" s="103" t="s">
        <v>229</v>
      </c>
      <c r="AN421" s="103" t="s">
        <v>229</v>
      </c>
      <c r="AO421" s="103" t="s">
        <v>229</v>
      </c>
      <c r="AP421" s="103" t="s">
        <v>229</v>
      </c>
      <c r="AQ421" s="103" t="s">
        <v>229</v>
      </c>
      <c r="AR421" s="103" t="s">
        <v>229</v>
      </c>
      <c r="AS421" s="103" t="s">
        <v>229</v>
      </c>
      <c r="AT421" s="103" t="s">
        <v>229</v>
      </c>
      <c r="AU421" s="103" t="s">
        <v>229</v>
      </c>
      <c r="AV421" s="103" t="s">
        <v>229</v>
      </c>
      <c r="AW421" s="103" t="s">
        <v>229</v>
      </c>
      <c r="AX421" s="103" t="s">
        <v>229</v>
      </c>
      <c r="AY421" s="103" t="s">
        <v>229</v>
      </c>
      <c r="AZ421" s="103" t="s">
        <v>229</v>
      </c>
      <c r="BA421" s="103" t="s">
        <v>229</v>
      </c>
      <c r="BB421" s="103"/>
      <c r="BC421" s="99">
        <v>39563</v>
      </c>
      <c r="BD421" s="99">
        <v>41066</v>
      </c>
      <c r="BE421" s="102">
        <v>37529000</v>
      </c>
      <c r="BF421" s="102">
        <v>22000000</v>
      </c>
      <c r="BG421" s="102">
        <v>22000000</v>
      </c>
      <c r="BH421" s="102">
        <v>22000000</v>
      </c>
      <c r="BI421" s="102">
        <v>22000000</v>
      </c>
      <c r="BJ421" s="102">
        <v>22000000</v>
      </c>
      <c r="BK421" s="102">
        <v>22000000</v>
      </c>
      <c r="BL421" s="102">
        <v>22000000</v>
      </c>
      <c r="BM421" s="102">
        <v>22000000</v>
      </c>
      <c r="BN421" s="102">
        <v>22000000</v>
      </c>
      <c r="BO421" s="102">
        <v>22000000</v>
      </c>
      <c r="BP421" s="102">
        <v>22000000</v>
      </c>
      <c r="BQ421" s="102">
        <v>22000000</v>
      </c>
      <c r="BR421" s="102">
        <v>22000000</v>
      </c>
      <c r="BS421" s="102">
        <v>22000000</v>
      </c>
      <c r="BT421" s="102">
        <v>22000000</v>
      </c>
      <c r="BU421" s="102">
        <v>22000000</v>
      </c>
      <c r="BV421" s="102">
        <v>22000000</v>
      </c>
      <c r="BW421" s="102">
        <v>22000000</v>
      </c>
      <c r="BX421" s="102">
        <v>22000000</v>
      </c>
      <c r="BY421" s="102">
        <v>22000000</v>
      </c>
      <c r="BZ421" s="102">
        <v>22000000</v>
      </c>
      <c r="CA421" s="102">
        <v>22000000</v>
      </c>
      <c r="CB421" s="102">
        <v>22000000</v>
      </c>
      <c r="CC421" s="102">
        <v>22000000</v>
      </c>
      <c r="CD421" s="102">
        <v>22000000</v>
      </c>
      <c r="CE421" s="102">
        <v>22000000</v>
      </c>
      <c r="CF421" s="102">
        <v>22000000</v>
      </c>
      <c r="CG421" s="102">
        <v>22000000</v>
      </c>
      <c r="CH421" s="102">
        <v>22000000</v>
      </c>
      <c r="CI421" s="102">
        <v>22000000</v>
      </c>
      <c r="CJ421" s="102">
        <v>22000000</v>
      </c>
      <c r="CK421" s="102">
        <v>22000000</v>
      </c>
      <c r="CL421" s="102">
        <v>22000000</v>
      </c>
      <c r="CM421" s="102">
        <v>22000000</v>
      </c>
      <c r="CN421" s="102">
        <v>22000000</v>
      </c>
      <c r="CO421" s="102">
        <v>22000000</v>
      </c>
      <c r="CP421" s="696">
        <v>22000000</v>
      </c>
      <c r="CQ421" s="102">
        <v>22000000</v>
      </c>
      <c r="CR421" s="102">
        <v>22000000</v>
      </c>
      <c r="CS421" s="102">
        <v>22000000</v>
      </c>
      <c r="CT421" s="102">
        <v>22000000</v>
      </c>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row>
    <row r="422" spans="1:202" ht="20.399999999999999" x14ac:dyDescent="0.25">
      <c r="A422" s="103" t="s">
        <v>117</v>
      </c>
      <c r="B422" s="93" t="s">
        <v>118</v>
      </c>
      <c r="C422" s="145">
        <v>1094</v>
      </c>
      <c r="D422" s="94" t="s">
        <v>166</v>
      </c>
      <c r="E422" s="94"/>
      <c r="F422" s="103" t="s">
        <v>145</v>
      </c>
      <c r="G422" s="89"/>
      <c r="H422" s="89"/>
      <c r="I422" s="420">
        <v>42339</v>
      </c>
      <c r="J422" s="86" t="s">
        <v>406</v>
      </c>
      <c r="K422" s="86" t="s">
        <v>698</v>
      </c>
      <c r="L422" s="103" t="s">
        <v>103</v>
      </c>
      <c r="M422" s="103" t="s">
        <v>103</v>
      </c>
      <c r="N422" s="103" t="s">
        <v>103</v>
      </c>
      <c r="O422" s="103" t="s">
        <v>103</v>
      </c>
      <c r="P422" s="103" t="s">
        <v>103</v>
      </c>
      <c r="Q422" s="103" t="s">
        <v>103</v>
      </c>
      <c r="R422" s="103" t="s">
        <v>103</v>
      </c>
      <c r="S422" s="103" t="s">
        <v>103</v>
      </c>
      <c r="T422" s="103" t="s">
        <v>103</v>
      </c>
      <c r="U422" s="103" t="s">
        <v>103</v>
      </c>
      <c r="V422" s="103" t="s">
        <v>103</v>
      </c>
      <c r="W422" s="103" t="s">
        <v>103</v>
      </c>
      <c r="X422" s="103" t="s">
        <v>115</v>
      </c>
      <c r="Y422" s="103" t="s">
        <v>115</v>
      </c>
      <c r="Z422" s="103" t="s">
        <v>115</v>
      </c>
      <c r="AA422" s="103" t="s">
        <v>115</v>
      </c>
      <c r="AB422" s="103" t="s">
        <v>229</v>
      </c>
      <c r="AC422" s="103" t="s">
        <v>229</v>
      </c>
      <c r="AD422" s="103" t="s">
        <v>229</v>
      </c>
      <c r="AE422" s="103" t="s">
        <v>229</v>
      </c>
      <c r="AF422" s="103" t="s">
        <v>229</v>
      </c>
      <c r="AG422" s="103" t="s">
        <v>229</v>
      </c>
      <c r="AH422" s="103" t="s">
        <v>229</v>
      </c>
      <c r="AI422" s="103" t="s">
        <v>229</v>
      </c>
      <c r="AJ422" s="103" t="s">
        <v>229</v>
      </c>
      <c r="AK422" s="103" t="s">
        <v>229</v>
      </c>
      <c r="AL422" s="103" t="s">
        <v>229</v>
      </c>
      <c r="AM422" s="103" t="s">
        <v>229</v>
      </c>
      <c r="AN422" s="103" t="s">
        <v>229</v>
      </c>
      <c r="AO422" s="103" t="s">
        <v>229</v>
      </c>
      <c r="AP422" s="103" t="s">
        <v>229</v>
      </c>
      <c r="AQ422" s="103" t="s">
        <v>229</v>
      </c>
      <c r="AR422" s="103" t="s">
        <v>229</v>
      </c>
      <c r="AS422" s="103" t="s">
        <v>229</v>
      </c>
      <c r="AT422" s="103" t="s">
        <v>229</v>
      </c>
      <c r="AU422" s="103" t="s">
        <v>229</v>
      </c>
      <c r="AV422" s="103" t="s">
        <v>229</v>
      </c>
      <c r="AW422" s="103" t="s">
        <v>229</v>
      </c>
      <c r="AX422" s="103" t="s">
        <v>229</v>
      </c>
      <c r="AY422" s="103" t="s">
        <v>229</v>
      </c>
      <c r="AZ422" s="103" t="s">
        <v>229</v>
      </c>
      <c r="BA422" s="103" t="s">
        <v>229</v>
      </c>
      <c r="BB422" s="103" t="s">
        <v>285</v>
      </c>
      <c r="BC422" s="148" t="s">
        <v>360</v>
      </c>
      <c r="BD422" s="99">
        <v>42355</v>
      </c>
      <c r="BE422" s="102">
        <v>25000000</v>
      </c>
      <c r="BF422" s="102">
        <v>25000000</v>
      </c>
      <c r="BG422" s="102">
        <v>25000000</v>
      </c>
      <c r="BH422" s="102">
        <v>25000000</v>
      </c>
      <c r="BI422" s="102">
        <v>30700000</v>
      </c>
      <c r="BJ422" s="102">
        <v>30700000</v>
      </c>
      <c r="BK422" s="102">
        <v>30700000</v>
      </c>
      <c r="BL422" s="102">
        <v>30700000</v>
      </c>
      <c r="BM422" s="102">
        <v>30700000</v>
      </c>
      <c r="BN422" s="102">
        <v>30700000</v>
      </c>
      <c r="BO422" s="102">
        <v>30700000</v>
      </c>
      <c r="BP422" s="102">
        <v>30700000</v>
      </c>
      <c r="BQ422" s="102">
        <v>27480000</v>
      </c>
      <c r="BR422" s="102">
        <v>27480000</v>
      </c>
      <c r="BS422" s="102">
        <v>27480000</v>
      </c>
      <c r="BT422" s="102">
        <v>26000000</v>
      </c>
      <c r="BU422" s="102">
        <v>26000000</v>
      </c>
      <c r="BV422" s="102">
        <v>26000000</v>
      </c>
      <c r="BW422" s="102">
        <v>26000000</v>
      </c>
      <c r="BX422" s="102">
        <v>26000000</v>
      </c>
      <c r="BY422" s="102">
        <v>26000000</v>
      </c>
      <c r="BZ422" s="102">
        <v>26000000</v>
      </c>
      <c r="CA422" s="102">
        <v>26000000</v>
      </c>
      <c r="CB422" s="102">
        <v>26000000</v>
      </c>
      <c r="CC422" s="102">
        <v>26000000</v>
      </c>
      <c r="CD422" s="102">
        <v>26000000</v>
      </c>
      <c r="CE422" s="102">
        <v>26000000</v>
      </c>
      <c r="CF422" s="102">
        <v>26000000</v>
      </c>
      <c r="CG422" s="102">
        <v>26000000</v>
      </c>
      <c r="CH422" s="102">
        <v>26000000</v>
      </c>
      <c r="CI422" s="102">
        <v>26000000</v>
      </c>
      <c r="CJ422" s="102">
        <v>26000000</v>
      </c>
      <c r="CK422" s="102">
        <v>26000000</v>
      </c>
      <c r="CL422" s="102">
        <v>26000000</v>
      </c>
      <c r="CM422" s="102">
        <v>26000000</v>
      </c>
      <c r="CN422" s="102">
        <v>26000000</v>
      </c>
      <c r="CO422" s="102">
        <v>26000000</v>
      </c>
      <c r="CP422" s="696">
        <v>26000000</v>
      </c>
      <c r="CQ422" s="102">
        <v>26000000</v>
      </c>
      <c r="CR422" s="102">
        <v>26000000</v>
      </c>
      <c r="CS422" s="102">
        <v>26000000</v>
      </c>
      <c r="CT422" s="102">
        <v>26000000</v>
      </c>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row>
    <row r="423" spans="1:202" ht="20.399999999999999" x14ac:dyDescent="0.25">
      <c r="A423" s="92" t="s">
        <v>117</v>
      </c>
      <c r="B423" s="94" t="s">
        <v>118</v>
      </c>
      <c r="C423" s="116">
        <v>1092</v>
      </c>
      <c r="D423" s="94" t="s">
        <v>166</v>
      </c>
      <c r="E423" s="94"/>
      <c r="F423" s="92" t="s">
        <v>135</v>
      </c>
      <c r="G423" s="92"/>
      <c r="H423" s="92"/>
      <c r="I423" s="420">
        <v>41791</v>
      </c>
      <c r="J423" s="152" t="s">
        <v>366</v>
      </c>
      <c r="K423" s="86" t="s">
        <v>699</v>
      </c>
      <c r="L423" s="103" t="s">
        <v>103</v>
      </c>
      <c r="M423" s="103" t="s">
        <v>115</v>
      </c>
      <c r="N423" s="103" t="s">
        <v>115</v>
      </c>
      <c r="O423" s="103" t="s">
        <v>115</v>
      </c>
      <c r="P423" s="103" t="s">
        <v>115</v>
      </c>
      <c r="Q423" s="103" t="s">
        <v>115</v>
      </c>
      <c r="R423" s="103" t="s">
        <v>115</v>
      </c>
      <c r="S423" s="103" t="s">
        <v>115</v>
      </c>
      <c r="T423" s="103" t="s">
        <v>115</v>
      </c>
      <c r="U423" s="103" t="s">
        <v>115</v>
      </c>
      <c r="V423" s="103" t="s">
        <v>115</v>
      </c>
      <c r="W423" s="103" t="s">
        <v>115</v>
      </c>
      <c r="X423" s="103" t="s">
        <v>229</v>
      </c>
      <c r="Y423" s="103" t="s">
        <v>229</v>
      </c>
      <c r="Z423" s="103" t="s">
        <v>229</v>
      </c>
      <c r="AA423" s="103" t="s">
        <v>229</v>
      </c>
      <c r="AB423" s="103" t="s">
        <v>229</v>
      </c>
      <c r="AC423" s="103" t="s">
        <v>229</v>
      </c>
      <c r="AD423" s="103" t="s">
        <v>229</v>
      </c>
      <c r="AE423" s="103" t="s">
        <v>229</v>
      </c>
      <c r="AF423" s="103" t="s">
        <v>229</v>
      </c>
      <c r="AG423" s="103" t="s">
        <v>229</v>
      </c>
      <c r="AH423" s="103" t="s">
        <v>229</v>
      </c>
      <c r="AI423" s="103" t="s">
        <v>229</v>
      </c>
      <c r="AJ423" s="103" t="s">
        <v>229</v>
      </c>
      <c r="AK423" s="103" t="s">
        <v>229</v>
      </c>
      <c r="AL423" s="103" t="s">
        <v>229</v>
      </c>
      <c r="AM423" s="103" t="s">
        <v>229</v>
      </c>
      <c r="AN423" s="103" t="s">
        <v>229</v>
      </c>
      <c r="AO423" s="103" t="s">
        <v>229</v>
      </c>
      <c r="AP423" s="103" t="s">
        <v>229</v>
      </c>
      <c r="AQ423" s="103" t="s">
        <v>229</v>
      </c>
      <c r="AR423" s="103" t="s">
        <v>229</v>
      </c>
      <c r="AS423" s="103" t="s">
        <v>229</v>
      </c>
      <c r="AT423" s="103" t="s">
        <v>229</v>
      </c>
      <c r="AU423" s="103" t="s">
        <v>229</v>
      </c>
      <c r="AV423" s="103" t="s">
        <v>229</v>
      </c>
      <c r="AW423" s="103" t="s">
        <v>229</v>
      </c>
      <c r="AX423" s="103" t="s">
        <v>229</v>
      </c>
      <c r="AY423" s="103" t="s">
        <v>229</v>
      </c>
      <c r="AZ423" s="103" t="s">
        <v>229</v>
      </c>
      <c r="BA423" s="103" t="s">
        <v>229</v>
      </c>
      <c r="BB423" s="103"/>
      <c r="BC423" s="124">
        <v>39715</v>
      </c>
      <c r="BD423" s="99">
        <v>41695</v>
      </c>
      <c r="BE423" s="102">
        <v>37000000</v>
      </c>
      <c r="BF423" s="102">
        <v>13600000</v>
      </c>
      <c r="BG423" s="102">
        <v>13600000</v>
      </c>
      <c r="BH423" s="102">
        <v>12100000</v>
      </c>
      <c r="BI423" s="102">
        <v>12100000</v>
      </c>
      <c r="BJ423" s="102">
        <v>12100000</v>
      </c>
      <c r="BK423" s="102">
        <v>12100000</v>
      </c>
      <c r="BL423" s="102">
        <v>12100000</v>
      </c>
      <c r="BM423" s="102">
        <v>12100000</v>
      </c>
      <c r="BN423" s="102">
        <v>12100000</v>
      </c>
      <c r="BO423" s="102">
        <v>12100000</v>
      </c>
      <c r="BP423" s="102">
        <v>12100000</v>
      </c>
      <c r="BQ423" s="102">
        <v>11400000</v>
      </c>
      <c r="BR423" s="102">
        <v>11400000</v>
      </c>
      <c r="BS423" s="102">
        <v>11400000</v>
      </c>
      <c r="BT423" s="102">
        <v>11400000</v>
      </c>
      <c r="BU423" s="102">
        <v>11400000</v>
      </c>
      <c r="BV423" s="102">
        <v>11400000</v>
      </c>
      <c r="BW423" s="102">
        <v>11400000</v>
      </c>
      <c r="BX423" s="102">
        <v>11400000</v>
      </c>
      <c r="BY423" s="102">
        <v>11400000</v>
      </c>
      <c r="BZ423" s="102">
        <v>11400000</v>
      </c>
      <c r="CA423" s="102">
        <v>11400000</v>
      </c>
      <c r="CB423" s="102">
        <v>11400000</v>
      </c>
      <c r="CC423" s="102">
        <v>11400000</v>
      </c>
      <c r="CD423" s="102">
        <v>11400000</v>
      </c>
      <c r="CE423" s="102">
        <v>11400000</v>
      </c>
      <c r="CF423" s="102">
        <v>11400000</v>
      </c>
      <c r="CG423" s="102">
        <v>11400000</v>
      </c>
      <c r="CH423" s="102">
        <v>11400000</v>
      </c>
      <c r="CI423" s="102">
        <v>11400000</v>
      </c>
      <c r="CJ423" s="102">
        <v>11400000</v>
      </c>
      <c r="CK423" s="102">
        <v>11400000</v>
      </c>
      <c r="CL423" s="102">
        <v>11400000</v>
      </c>
      <c r="CM423" s="102">
        <v>11400000</v>
      </c>
      <c r="CN423" s="102">
        <v>11400000</v>
      </c>
      <c r="CO423" s="102">
        <v>11400000</v>
      </c>
      <c r="CP423" s="696">
        <v>11400000</v>
      </c>
      <c r="CQ423" s="102">
        <v>11400000</v>
      </c>
      <c r="CR423" s="102">
        <v>11400000</v>
      </c>
      <c r="CS423" s="102">
        <v>11400000</v>
      </c>
      <c r="CT423" s="102">
        <v>11400000</v>
      </c>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row>
    <row r="424" spans="1:202" ht="26.4" customHeight="1" x14ac:dyDescent="0.25">
      <c r="A424" s="92" t="s">
        <v>117</v>
      </c>
      <c r="B424" s="89" t="s">
        <v>118</v>
      </c>
      <c r="C424" s="145">
        <v>1080</v>
      </c>
      <c r="D424" s="94" t="s">
        <v>166</v>
      </c>
      <c r="E424" s="94"/>
      <c r="F424" s="92" t="s">
        <v>135</v>
      </c>
      <c r="G424" s="92"/>
      <c r="H424" s="700"/>
      <c r="I424" s="146">
        <v>41244</v>
      </c>
      <c r="J424" s="699" t="s">
        <v>358</v>
      </c>
      <c r="K424" s="86" t="s">
        <v>700</v>
      </c>
      <c r="L424" s="103" t="s">
        <v>103</v>
      </c>
      <c r="M424" s="103" t="s">
        <v>103</v>
      </c>
      <c r="N424" s="103" t="s">
        <v>103</v>
      </c>
      <c r="O424" s="103" t="s">
        <v>103</v>
      </c>
      <c r="P424" s="103" t="s">
        <v>103</v>
      </c>
      <c r="Q424" s="103" t="s">
        <v>115</v>
      </c>
      <c r="R424" s="103" t="s">
        <v>115</v>
      </c>
      <c r="S424" s="103" t="s">
        <v>229</v>
      </c>
      <c r="T424" s="103" t="s">
        <v>229</v>
      </c>
      <c r="U424" s="103" t="s">
        <v>229</v>
      </c>
      <c r="V424" s="103" t="s">
        <v>229</v>
      </c>
      <c r="W424" s="103" t="s">
        <v>229</v>
      </c>
      <c r="X424" s="103" t="s">
        <v>229</v>
      </c>
      <c r="Y424" s="103" t="s">
        <v>229</v>
      </c>
      <c r="Z424" s="103" t="s">
        <v>229</v>
      </c>
      <c r="AA424" s="103" t="s">
        <v>229</v>
      </c>
      <c r="AB424" s="103" t="s">
        <v>229</v>
      </c>
      <c r="AC424" s="103" t="s">
        <v>229</v>
      </c>
      <c r="AD424" s="103" t="s">
        <v>229</v>
      </c>
      <c r="AE424" s="103" t="s">
        <v>229</v>
      </c>
      <c r="AF424" s="103" t="s">
        <v>229</v>
      </c>
      <c r="AG424" s="103" t="s">
        <v>229</v>
      </c>
      <c r="AH424" s="103" t="s">
        <v>229</v>
      </c>
      <c r="AI424" s="103" t="s">
        <v>229</v>
      </c>
      <c r="AJ424" s="103" t="s">
        <v>229</v>
      </c>
      <c r="AK424" s="103" t="s">
        <v>229</v>
      </c>
      <c r="AL424" s="103" t="s">
        <v>229</v>
      </c>
      <c r="AM424" s="103" t="s">
        <v>229</v>
      </c>
      <c r="AN424" s="103" t="s">
        <v>229</v>
      </c>
      <c r="AO424" s="103" t="s">
        <v>229</v>
      </c>
      <c r="AP424" s="103" t="s">
        <v>229</v>
      </c>
      <c r="AQ424" s="103" t="s">
        <v>229</v>
      </c>
      <c r="AR424" s="103" t="s">
        <v>229</v>
      </c>
      <c r="AS424" s="103" t="s">
        <v>229</v>
      </c>
      <c r="AT424" s="103" t="s">
        <v>229</v>
      </c>
      <c r="AU424" s="103" t="s">
        <v>229</v>
      </c>
      <c r="AV424" s="103" t="s">
        <v>229</v>
      </c>
      <c r="AW424" s="103" t="s">
        <v>229</v>
      </c>
      <c r="AX424" s="103" t="s">
        <v>229</v>
      </c>
      <c r="AY424" s="103" t="s">
        <v>229</v>
      </c>
      <c r="AZ424" s="103" t="s">
        <v>229</v>
      </c>
      <c r="BA424" s="103" t="s">
        <v>229</v>
      </c>
      <c r="BB424" s="103"/>
      <c r="BC424" s="148" t="s">
        <v>691</v>
      </c>
      <c r="BD424" s="99">
        <v>41695</v>
      </c>
      <c r="BE424" s="91" t="s">
        <v>428</v>
      </c>
      <c r="BF424" s="91" t="s">
        <v>428</v>
      </c>
      <c r="BG424" s="91" t="s">
        <v>428</v>
      </c>
      <c r="BH424" s="91" t="s">
        <v>428</v>
      </c>
      <c r="BI424" s="91" t="s">
        <v>428</v>
      </c>
      <c r="BJ424" s="91" t="s">
        <v>361</v>
      </c>
      <c r="BK424" s="91" t="s">
        <v>361</v>
      </c>
      <c r="BL424" s="91" t="s">
        <v>361</v>
      </c>
      <c r="BM424" s="91" t="s">
        <v>361</v>
      </c>
      <c r="BN424" s="91" t="s">
        <v>361</v>
      </c>
      <c r="BO424" s="91" t="s">
        <v>361</v>
      </c>
      <c r="BP424" s="91" t="s">
        <v>361</v>
      </c>
      <c r="BQ424" s="91" t="s">
        <v>361</v>
      </c>
      <c r="BR424" s="91" t="s">
        <v>361</v>
      </c>
      <c r="BS424" s="91" t="s">
        <v>361</v>
      </c>
      <c r="BT424" s="91" t="s">
        <v>361</v>
      </c>
      <c r="BU424" s="91" t="s">
        <v>361</v>
      </c>
      <c r="BV424" s="91" t="s">
        <v>361</v>
      </c>
      <c r="BW424" s="91" t="s">
        <v>361</v>
      </c>
      <c r="BX424" s="91" t="s">
        <v>361</v>
      </c>
      <c r="BY424" s="91" t="s">
        <v>361</v>
      </c>
      <c r="BZ424" s="91" t="s">
        <v>361</v>
      </c>
      <c r="CA424" s="91" t="s">
        <v>361</v>
      </c>
      <c r="CB424" s="91" t="s">
        <v>361</v>
      </c>
      <c r="CC424" s="91" t="s">
        <v>361</v>
      </c>
      <c r="CD424" s="91" t="s">
        <v>361</v>
      </c>
      <c r="CE424" s="91" t="s">
        <v>361</v>
      </c>
      <c r="CF424" s="91" t="s">
        <v>361</v>
      </c>
      <c r="CG424" s="91" t="s">
        <v>361</v>
      </c>
      <c r="CH424" s="91" t="s">
        <v>361</v>
      </c>
      <c r="CI424" s="91" t="s">
        <v>361</v>
      </c>
      <c r="CJ424" s="91" t="s">
        <v>361</v>
      </c>
      <c r="CK424" s="91" t="s">
        <v>361</v>
      </c>
      <c r="CL424" s="91" t="s">
        <v>361</v>
      </c>
      <c r="CM424" s="91" t="s">
        <v>361</v>
      </c>
      <c r="CN424" s="91" t="s">
        <v>361</v>
      </c>
      <c r="CO424" s="91" t="s">
        <v>361</v>
      </c>
      <c r="CP424" s="695" t="s">
        <v>361</v>
      </c>
      <c r="CQ424" s="91" t="s">
        <v>361</v>
      </c>
      <c r="CR424" s="91" t="s">
        <v>361</v>
      </c>
      <c r="CS424" s="91" t="s">
        <v>361</v>
      </c>
      <c r="CT424" s="91" t="s">
        <v>361</v>
      </c>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row>
    <row r="425" spans="1:202" ht="51" x14ac:dyDescent="0.25">
      <c r="A425" s="92" t="s">
        <v>117</v>
      </c>
      <c r="B425" s="89" t="s">
        <v>118</v>
      </c>
      <c r="C425" s="145">
        <v>1077</v>
      </c>
      <c r="D425" s="94" t="s">
        <v>166</v>
      </c>
      <c r="E425" s="94"/>
      <c r="F425" s="92" t="s">
        <v>135</v>
      </c>
      <c r="G425" s="92"/>
      <c r="H425" s="700"/>
      <c r="I425" s="146">
        <v>40634</v>
      </c>
      <c r="J425" s="699" t="s">
        <v>701</v>
      </c>
      <c r="K425" s="86" t="s">
        <v>702</v>
      </c>
      <c r="L425" s="103" t="s">
        <v>103</v>
      </c>
      <c r="M425" s="103" t="s">
        <v>115</v>
      </c>
      <c r="N425" s="103" t="s">
        <v>229</v>
      </c>
      <c r="O425" s="103" t="s">
        <v>229</v>
      </c>
      <c r="P425" s="103" t="s">
        <v>229</v>
      </c>
      <c r="Q425" s="103" t="s">
        <v>229</v>
      </c>
      <c r="R425" s="103" t="s">
        <v>229</v>
      </c>
      <c r="S425" s="103" t="s">
        <v>229</v>
      </c>
      <c r="T425" s="103" t="s">
        <v>229</v>
      </c>
      <c r="U425" s="103" t="s">
        <v>229</v>
      </c>
      <c r="V425" s="103" t="s">
        <v>229</v>
      </c>
      <c r="W425" s="103" t="s">
        <v>229</v>
      </c>
      <c r="X425" s="103" t="s">
        <v>229</v>
      </c>
      <c r="Y425" s="103" t="s">
        <v>229</v>
      </c>
      <c r="Z425" s="103" t="s">
        <v>229</v>
      </c>
      <c r="AA425" s="103" t="s">
        <v>229</v>
      </c>
      <c r="AB425" s="103" t="s">
        <v>229</v>
      </c>
      <c r="AC425" s="103" t="s">
        <v>229</v>
      </c>
      <c r="AD425" s="103" t="s">
        <v>229</v>
      </c>
      <c r="AE425" s="103" t="s">
        <v>229</v>
      </c>
      <c r="AF425" s="103" t="s">
        <v>229</v>
      </c>
      <c r="AG425" s="103" t="s">
        <v>229</v>
      </c>
      <c r="AH425" s="103" t="s">
        <v>229</v>
      </c>
      <c r="AI425" s="103" t="s">
        <v>229</v>
      </c>
      <c r="AJ425" s="103" t="s">
        <v>229</v>
      </c>
      <c r="AK425" s="103" t="s">
        <v>229</v>
      </c>
      <c r="AL425" s="103" t="s">
        <v>229</v>
      </c>
      <c r="AM425" s="103" t="s">
        <v>229</v>
      </c>
      <c r="AN425" s="103" t="s">
        <v>229</v>
      </c>
      <c r="AO425" s="103" t="s">
        <v>229</v>
      </c>
      <c r="AP425" s="103" t="s">
        <v>229</v>
      </c>
      <c r="AQ425" s="103" t="s">
        <v>229</v>
      </c>
      <c r="AR425" s="103" t="s">
        <v>229</v>
      </c>
      <c r="AS425" s="103" t="s">
        <v>229</v>
      </c>
      <c r="AT425" s="103" t="s">
        <v>229</v>
      </c>
      <c r="AU425" s="103" t="s">
        <v>229</v>
      </c>
      <c r="AV425" s="103" t="s">
        <v>229</v>
      </c>
      <c r="AW425" s="103" t="s">
        <v>229</v>
      </c>
      <c r="AX425" s="103" t="s">
        <v>229</v>
      </c>
      <c r="AY425" s="103" t="s">
        <v>229</v>
      </c>
      <c r="AZ425" s="103" t="s">
        <v>229</v>
      </c>
      <c r="BA425" s="103" t="s">
        <v>229</v>
      </c>
      <c r="BB425" s="103"/>
      <c r="BC425" s="99">
        <v>39715</v>
      </c>
      <c r="BD425" s="99">
        <v>41695</v>
      </c>
      <c r="BE425" s="91" t="s">
        <v>703</v>
      </c>
      <c r="BF425" s="91" t="s">
        <v>703</v>
      </c>
      <c r="BG425" s="91" t="s">
        <v>703</v>
      </c>
      <c r="BH425" s="91" t="s">
        <v>703</v>
      </c>
      <c r="BI425" s="91" t="s">
        <v>703</v>
      </c>
      <c r="BJ425" s="91" t="s">
        <v>703</v>
      </c>
      <c r="BK425" s="91" t="s">
        <v>703</v>
      </c>
      <c r="BL425" s="91" t="s">
        <v>703</v>
      </c>
      <c r="BM425" s="91" t="s">
        <v>703</v>
      </c>
      <c r="BN425" s="91" t="s">
        <v>703</v>
      </c>
      <c r="BO425" s="91" t="s">
        <v>703</v>
      </c>
      <c r="BP425" s="91" t="s">
        <v>703</v>
      </c>
      <c r="BQ425" s="91" t="s">
        <v>703</v>
      </c>
      <c r="BR425" s="91" t="s">
        <v>703</v>
      </c>
      <c r="BS425" s="91" t="s">
        <v>703</v>
      </c>
      <c r="BT425" s="91" t="s">
        <v>703</v>
      </c>
      <c r="BU425" s="91" t="s">
        <v>703</v>
      </c>
      <c r="BV425" s="91" t="s">
        <v>703</v>
      </c>
      <c r="BW425" s="91" t="s">
        <v>703</v>
      </c>
      <c r="BX425" s="91" t="s">
        <v>703</v>
      </c>
      <c r="BY425" s="91" t="s">
        <v>703</v>
      </c>
      <c r="BZ425" s="91" t="s">
        <v>703</v>
      </c>
      <c r="CA425" s="91" t="s">
        <v>703</v>
      </c>
      <c r="CB425" s="91" t="s">
        <v>703</v>
      </c>
      <c r="CC425" s="91" t="s">
        <v>703</v>
      </c>
      <c r="CD425" s="91" t="s">
        <v>703</v>
      </c>
      <c r="CE425" s="91" t="s">
        <v>703</v>
      </c>
      <c r="CF425" s="91" t="s">
        <v>703</v>
      </c>
      <c r="CG425" s="91" t="s">
        <v>703</v>
      </c>
      <c r="CH425" s="91" t="s">
        <v>703</v>
      </c>
      <c r="CI425" s="91" t="s">
        <v>703</v>
      </c>
      <c r="CJ425" s="91" t="s">
        <v>703</v>
      </c>
      <c r="CK425" s="91" t="s">
        <v>703</v>
      </c>
      <c r="CL425" s="91" t="s">
        <v>703</v>
      </c>
      <c r="CM425" s="91" t="s">
        <v>703</v>
      </c>
      <c r="CN425" s="91" t="s">
        <v>703</v>
      </c>
      <c r="CO425" s="91" t="s">
        <v>703</v>
      </c>
      <c r="CP425" s="695" t="s">
        <v>703</v>
      </c>
      <c r="CQ425" s="91" t="s">
        <v>703</v>
      </c>
      <c r="CR425" s="91" t="s">
        <v>703</v>
      </c>
      <c r="CS425" s="91" t="s">
        <v>703</v>
      </c>
      <c r="CT425" s="91" t="s">
        <v>703</v>
      </c>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c r="GS425" s="5"/>
      <c r="GT425" s="5"/>
    </row>
    <row r="426" spans="1:202" ht="22.8" customHeight="1" x14ac:dyDescent="0.25">
      <c r="A426" s="92" t="s">
        <v>117</v>
      </c>
      <c r="B426" s="89" t="s">
        <v>118</v>
      </c>
      <c r="C426" s="145">
        <v>1076</v>
      </c>
      <c r="D426" s="94" t="s">
        <v>166</v>
      </c>
      <c r="E426" s="94"/>
      <c r="F426" s="92" t="s">
        <v>135</v>
      </c>
      <c r="G426" s="92"/>
      <c r="H426" s="700"/>
      <c r="I426" s="146">
        <v>40878</v>
      </c>
      <c r="J426" s="699" t="s">
        <v>701</v>
      </c>
      <c r="K426" s="86" t="s">
        <v>704</v>
      </c>
      <c r="L426" s="103" t="s">
        <v>103</v>
      </c>
      <c r="M426" s="103" t="s">
        <v>115</v>
      </c>
      <c r="N426" s="103" t="s">
        <v>115</v>
      </c>
      <c r="O426" s="103" t="s">
        <v>115</v>
      </c>
      <c r="P426" s="103" t="s">
        <v>229</v>
      </c>
      <c r="Q426" s="103" t="s">
        <v>229</v>
      </c>
      <c r="R426" s="103" t="s">
        <v>229</v>
      </c>
      <c r="S426" s="103" t="s">
        <v>229</v>
      </c>
      <c r="T426" s="103" t="s">
        <v>229</v>
      </c>
      <c r="U426" s="103" t="s">
        <v>229</v>
      </c>
      <c r="V426" s="103" t="s">
        <v>229</v>
      </c>
      <c r="W426" s="103" t="s">
        <v>229</v>
      </c>
      <c r="X426" s="103" t="s">
        <v>229</v>
      </c>
      <c r="Y426" s="103" t="s">
        <v>229</v>
      </c>
      <c r="Z426" s="103" t="s">
        <v>229</v>
      </c>
      <c r="AA426" s="103" t="s">
        <v>229</v>
      </c>
      <c r="AB426" s="103" t="s">
        <v>229</v>
      </c>
      <c r="AC426" s="103" t="s">
        <v>229</v>
      </c>
      <c r="AD426" s="103" t="s">
        <v>229</v>
      </c>
      <c r="AE426" s="103" t="s">
        <v>229</v>
      </c>
      <c r="AF426" s="103" t="s">
        <v>229</v>
      </c>
      <c r="AG426" s="103" t="s">
        <v>229</v>
      </c>
      <c r="AH426" s="103" t="s">
        <v>229</v>
      </c>
      <c r="AI426" s="103" t="s">
        <v>229</v>
      </c>
      <c r="AJ426" s="103" t="s">
        <v>229</v>
      </c>
      <c r="AK426" s="103" t="s">
        <v>229</v>
      </c>
      <c r="AL426" s="103" t="s">
        <v>229</v>
      </c>
      <c r="AM426" s="103" t="s">
        <v>229</v>
      </c>
      <c r="AN426" s="103" t="s">
        <v>229</v>
      </c>
      <c r="AO426" s="103" t="s">
        <v>229</v>
      </c>
      <c r="AP426" s="103" t="s">
        <v>229</v>
      </c>
      <c r="AQ426" s="103" t="s">
        <v>229</v>
      </c>
      <c r="AR426" s="103" t="s">
        <v>229</v>
      </c>
      <c r="AS426" s="103" t="s">
        <v>229</v>
      </c>
      <c r="AT426" s="103" t="s">
        <v>229</v>
      </c>
      <c r="AU426" s="103" t="s">
        <v>229</v>
      </c>
      <c r="AV426" s="103" t="s">
        <v>229</v>
      </c>
      <c r="AW426" s="103" t="s">
        <v>229</v>
      </c>
      <c r="AX426" s="103" t="s">
        <v>229</v>
      </c>
      <c r="AY426" s="103" t="s">
        <v>229</v>
      </c>
      <c r="AZ426" s="103" t="s">
        <v>229</v>
      </c>
      <c r="BA426" s="103" t="s">
        <v>229</v>
      </c>
      <c r="BB426" s="103"/>
      <c r="BC426" s="99">
        <v>39715</v>
      </c>
      <c r="BD426" s="99">
        <v>41695</v>
      </c>
      <c r="BE426" s="91" t="s">
        <v>703</v>
      </c>
      <c r="BF426" s="91" t="s">
        <v>703</v>
      </c>
      <c r="BG426" s="91" t="s">
        <v>703</v>
      </c>
      <c r="BH426" s="91" t="s">
        <v>703</v>
      </c>
      <c r="BI426" s="91" t="s">
        <v>703</v>
      </c>
      <c r="BJ426" s="91" t="s">
        <v>703</v>
      </c>
      <c r="BK426" s="91" t="s">
        <v>703</v>
      </c>
      <c r="BL426" s="91" t="s">
        <v>703</v>
      </c>
      <c r="BM426" s="91" t="s">
        <v>703</v>
      </c>
      <c r="BN426" s="91" t="s">
        <v>703</v>
      </c>
      <c r="BO426" s="91" t="s">
        <v>703</v>
      </c>
      <c r="BP426" s="91" t="s">
        <v>703</v>
      </c>
      <c r="BQ426" s="91" t="s">
        <v>703</v>
      </c>
      <c r="BR426" s="91" t="s">
        <v>703</v>
      </c>
      <c r="BS426" s="91" t="s">
        <v>703</v>
      </c>
      <c r="BT426" s="91" t="s">
        <v>703</v>
      </c>
      <c r="BU426" s="91" t="s">
        <v>703</v>
      </c>
      <c r="BV426" s="91" t="s">
        <v>703</v>
      </c>
      <c r="BW426" s="91" t="s">
        <v>703</v>
      </c>
      <c r="BX426" s="91" t="s">
        <v>703</v>
      </c>
      <c r="BY426" s="91" t="s">
        <v>703</v>
      </c>
      <c r="BZ426" s="91" t="s">
        <v>703</v>
      </c>
      <c r="CA426" s="91" t="s">
        <v>703</v>
      </c>
      <c r="CB426" s="91" t="s">
        <v>703</v>
      </c>
      <c r="CC426" s="91" t="s">
        <v>703</v>
      </c>
      <c r="CD426" s="91" t="s">
        <v>703</v>
      </c>
      <c r="CE426" s="91" t="s">
        <v>703</v>
      </c>
      <c r="CF426" s="91" t="s">
        <v>703</v>
      </c>
      <c r="CG426" s="91" t="s">
        <v>703</v>
      </c>
      <c r="CH426" s="91" t="s">
        <v>703</v>
      </c>
      <c r="CI426" s="91" t="s">
        <v>703</v>
      </c>
      <c r="CJ426" s="91" t="s">
        <v>703</v>
      </c>
      <c r="CK426" s="91" t="s">
        <v>703</v>
      </c>
      <c r="CL426" s="91" t="s">
        <v>703</v>
      </c>
      <c r="CM426" s="91" t="s">
        <v>703</v>
      </c>
      <c r="CN426" s="91" t="s">
        <v>703</v>
      </c>
      <c r="CO426" s="91" t="s">
        <v>703</v>
      </c>
      <c r="CP426" s="695" t="s">
        <v>703</v>
      </c>
      <c r="CQ426" s="91" t="s">
        <v>703</v>
      </c>
      <c r="CR426" s="91" t="s">
        <v>703</v>
      </c>
      <c r="CS426" s="91" t="s">
        <v>703</v>
      </c>
      <c r="CT426" s="91" t="s">
        <v>703</v>
      </c>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c r="GS426" s="5"/>
      <c r="GT426" s="5"/>
    </row>
    <row r="427" spans="1:202" ht="20.399999999999999" customHeight="1" x14ac:dyDescent="0.25">
      <c r="A427" s="92" t="s">
        <v>117</v>
      </c>
      <c r="B427" s="89" t="s">
        <v>118</v>
      </c>
      <c r="C427" s="145">
        <v>1074</v>
      </c>
      <c r="D427" s="94" t="s">
        <v>166</v>
      </c>
      <c r="E427" s="94"/>
      <c r="F427" s="92" t="s">
        <v>135</v>
      </c>
      <c r="G427" s="92"/>
      <c r="H427" s="700"/>
      <c r="I427" s="146">
        <v>41609</v>
      </c>
      <c r="J427" s="699" t="s">
        <v>358</v>
      </c>
      <c r="K427" s="86" t="s">
        <v>705</v>
      </c>
      <c r="L427" s="103" t="s">
        <v>103</v>
      </c>
      <c r="M427" s="103" t="s">
        <v>103</v>
      </c>
      <c r="N427" s="103" t="s">
        <v>103</v>
      </c>
      <c r="O427" s="103" t="s">
        <v>115</v>
      </c>
      <c r="P427" s="103" t="s">
        <v>115</v>
      </c>
      <c r="Q427" s="103" t="s">
        <v>115</v>
      </c>
      <c r="R427" s="103" t="s">
        <v>115</v>
      </c>
      <c r="S427" s="103" t="s">
        <v>115</v>
      </c>
      <c r="T427" s="103" t="s">
        <v>115</v>
      </c>
      <c r="U427" s="103" t="s">
        <v>115</v>
      </c>
      <c r="V427" s="103" t="s">
        <v>229</v>
      </c>
      <c r="W427" s="103" t="s">
        <v>229</v>
      </c>
      <c r="X427" s="103" t="s">
        <v>229</v>
      </c>
      <c r="Y427" s="103" t="s">
        <v>229</v>
      </c>
      <c r="Z427" s="103" t="s">
        <v>229</v>
      </c>
      <c r="AA427" s="103" t="s">
        <v>229</v>
      </c>
      <c r="AB427" s="103" t="s">
        <v>229</v>
      </c>
      <c r="AC427" s="103" t="s">
        <v>229</v>
      </c>
      <c r="AD427" s="103" t="s">
        <v>229</v>
      </c>
      <c r="AE427" s="103" t="s">
        <v>229</v>
      </c>
      <c r="AF427" s="103" t="s">
        <v>229</v>
      </c>
      <c r="AG427" s="103" t="s">
        <v>229</v>
      </c>
      <c r="AH427" s="103" t="s">
        <v>229</v>
      </c>
      <c r="AI427" s="103" t="s">
        <v>229</v>
      </c>
      <c r="AJ427" s="103" t="s">
        <v>229</v>
      </c>
      <c r="AK427" s="103" t="s">
        <v>229</v>
      </c>
      <c r="AL427" s="103" t="s">
        <v>229</v>
      </c>
      <c r="AM427" s="103" t="s">
        <v>229</v>
      </c>
      <c r="AN427" s="103" t="s">
        <v>229</v>
      </c>
      <c r="AO427" s="103" t="s">
        <v>229</v>
      </c>
      <c r="AP427" s="103" t="s">
        <v>229</v>
      </c>
      <c r="AQ427" s="103" t="s">
        <v>229</v>
      </c>
      <c r="AR427" s="103" t="s">
        <v>229</v>
      </c>
      <c r="AS427" s="103" t="s">
        <v>229</v>
      </c>
      <c r="AT427" s="103" t="s">
        <v>229</v>
      </c>
      <c r="AU427" s="103" t="s">
        <v>229</v>
      </c>
      <c r="AV427" s="103" t="s">
        <v>229</v>
      </c>
      <c r="AW427" s="103" t="s">
        <v>229</v>
      </c>
      <c r="AX427" s="103" t="s">
        <v>229</v>
      </c>
      <c r="AY427" s="103" t="s">
        <v>229</v>
      </c>
      <c r="AZ427" s="103" t="s">
        <v>229</v>
      </c>
      <c r="BA427" s="103" t="s">
        <v>229</v>
      </c>
      <c r="BB427" s="103"/>
      <c r="BC427" s="148" t="s">
        <v>691</v>
      </c>
      <c r="BD427" s="99">
        <v>41695</v>
      </c>
      <c r="BE427" s="91" t="s">
        <v>428</v>
      </c>
      <c r="BF427" s="91" t="s">
        <v>428</v>
      </c>
      <c r="BG427" s="91" t="s">
        <v>428</v>
      </c>
      <c r="BH427" s="91" t="s">
        <v>428</v>
      </c>
      <c r="BI427" s="91" t="s">
        <v>428</v>
      </c>
      <c r="BJ427" s="91" t="s">
        <v>361</v>
      </c>
      <c r="BK427" s="91" t="s">
        <v>361</v>
      </c>
      <c r="BL427" s="91" t="s">
        <v>361</v>
      </c>
      <c r="BM427" s="91" t="s">
        <v>361</v>
      </c>
      <c r="BN427" s="91" t="s">
        <v>361</v>
      </c>
      <c r="BO427" s="91" t="s">
        <v>361</v>
      </c>
      <c r="BP427" s="91" t="s">
        <v>361</v>
      </c>
      <c r="BQ427" s="91" t="s">
        <v>361</v>
      </c>
      <c r="BR427" s="91" t="s">
        <v>361</v>
      </c>
      <c r="BS427" s="91" t="s">
        <v>361</v>
      </c>
      <c r="BT427" s="91" t="s">
        <v>361</v>
      </c>
      <c r="BU427" s="91" t="s">
        <v>361</v>
      </c>
      <c r="BV427" s="91" t="s">
        <v>361</v>
      </c>
      <c r="BW427" s="91" t="s">
        <v>361</v>
      </c>
      <c r="BX427" s="91" t="s">
        <v>361</v>
      </c>
      <c r="BY427" s="91" t="s">
        <v>361</v>
      </c>
      <c r="BZ427" s="91" t="s">
        <v>361</v>
      </c>
      <c r="CA427" s="91" t="s">
        <v>361</v>
      </c>
      <c r="CB427" s="91" t="s">
        <v>361</v>
      </c>
      <c r="CC427" s="91" t="s">
        <v>361</v>
      </c>
      <c r="CD427" s="91" t="s">
        <v>361</v>
      </c>
      <c r="CE427" s="91" t="s">
        <v>361</v>
      </c>
      <c r="CF427" s="91" t="s">
        <v>361</v>
      </c>
      <c r="CG427" s="91" t="s">
        <v>361</v>
      </c>
      <c r="CH427" s="91" t="s">
        <v>361</v>
      </c>
      <c r="CI427" s="91" t="s">
        <v>361</v>
      </c>
      <c r="CJ427" s="91" t="s">
        <v>361</v>
      </c>
      <c r="CK427" s="91" t="s">
        <v>361</v>
      </c>
      <c r="CL427" s="91" t="s">
        <v>361</v>
      </c>
      <c r="CM427" s="91" t="s">
        <v>361</v>
      </c>
      <c r="CN427" s="91" t="s">
        <v>361</v>
      </c>
      <c r="CO427" s="91" t="s">
        <v>361</v>
      </c>
      <c r="CP427" s="695" t="s">
        <v>361</v>
      </c>
      <c r="CQ427" s="91" t="s">
        <v>361</v>
      </c>
      <c r="CR427" s="91" t="s">
        <v>361</v>
      </c>
      <c r="CS427" s="91" t="s">
        <v>361</v>
      </c>
      <c r="CT427" s="91" t="s">
        <v>361</v>
      </c>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c r="GS427" s="5"/>
      <c r="GT427" s="5"/>
    </row>
    <row r="428" spans="1:202" ht="22.8" customHeight="1" x14ac:dyDescent="0.25">
      <c r="A428" s="92" t="s">
        <v>117</v>
      </c>
      <c r="B428" s="89" t="s">
        <v>118</v>
      </c>
      <c r="C428" s="145">
        <v>1073</v>
      </c>
      <c r="D428" s="94" t="s">
        <v>166</v>
      </c>
      <c r="E428" s="94"/>
      <c r="F428" s="92" t="s">
        <v>135</v>
      </c>
      <c r="G428" s="92"/>
      <c r="H428" s="92"/>
      <c r="I428" s="146">
        <v>41609</v>
      </c>
      <c r="J428" s="86" t="s">
        <v>358</v>
      </c>
      <c r="K428" s="86" t="s">
        <v>706</v>
      </c>
      <c r="L428" s="103" t="s">
        <v>103</v>
      </c>
      <c r="M428" s="103" t="s">
        <v>103</v>
      </c>
      <c r="N428" s="103" t="s">
        <v>103</v>
      </c>
      <c r="O428" s="103" t="s">
        <v>115</v>
      </c>
      <c r="P428" s="103" t="s">
        <v>115</v>
      </c>
      <c r="Q428" s="103" t="s">
        <v>115</v>
      </c>
      <c r="R428" s="103" t="s">
        <v>115</v>
      </c>
      <c r="S428" s="103" t="s">
        <v>115</v>
      </c>
      <c r="T428" s="103" t="s">
        <v>115</v>
      </c>
      <c r="U428" s="103" t="s">
        <v>115</v>
      </c>
      <c r="V428" s="103" t="s">
        <v>229</v>
      </c>
      <c r="W428" s="103" t="s">
        <v>229</v>
      </c>
      <c r="X428" s="103" t="s">
        <v>229</v>
      </c>
      <c r="Y428" s="103" t="s">
        <v>229</v>
      </c>
      <c r="Z428" s="103" t="s">
        <v>229</v>
      </c>
      <c r="AA428" s="103" t="s">
        <v>229</v>
      </c>
      <c r="AB428" s="103" t="s">
        <v>229</v>
      </c>
      <c r="AC428" s="103" t="s">
        <v>229</v>
      </c>
      <c r="AD428" s="103" t="s">
        <v>229</v>
      </c>
      <c r="AE428" s="103" t="s">
        <v>229</v>
      </c>
      <c r="AF428" s="103" t="s">
        <v>229</v>
      </c>
      <c r="AG428" s="103" t="s">
        <v>229</v>
      </c>
      <c r="AH428" s="103" t="s">
        <v>229</v>
      </c>
      <c r="AI428" s="103" t="s">
        <v>229</v>
      </c>
      <c r="AJ428" s="103" t="s">
        <v>229</v>
      </c>
      <c r="AK428" s="103" t="s">
        <v>229</v>
      </c>
      <c r="AL428" s="103" t="s">
        <v>229</v>
      </c>
      <c r="AM428" s="103" t="s">
        <v>229</v>
      </c>
      <c r="AN428" s="103" t="s">
        <v>229</v>
      </c>
      <c r="AO428" s="103" t="s">
        <v>229</v>
      </c>
      <c r="AP428" s="103" t="s">
        <v>229</v>
      </c>
      <c r="AQ428" s="103" t="s">
        <v>229</v>
      </c>
      <c r="AR428" s="103" t="s">
        <v>229</v>
      </c>
      <c r="AS428" s="103" t="s">
        <v>229</v>
      </c>
      <c r="AT428" s="103" t="s">
        <v>229</v>
      </c>
      <c r="AU428" s="103" t="s">
        <v>229</v>
      </c>
      <c r="AV428" s="103" t="s">
        <v>229</v>
      </c>
      <c r="AW428" s="103" t="s">
        <v>229</v>
      </c>
      <c r="AX428" s="103" t="s">
        <v>229</v>
      </c>
      <c r="AY428" s="103" t="s">
        <v>229</v>
      </c>
      <c r="AZ428" s="103" t="s">
        <v>229</v>
      </c>
      <c r="BA428" s="103" t="s">
        <v>229</v>
      </c>
      <c r="BB428" s="103"/>
      <c r="BC428" s="148" t="s">
        <v>691</v>
      </c>
      <c r="BD428" s="99">
        <v>41695</v>
      </c>
      <c r="BE428" s="91" t="s">
        <v>428</v>
      </c>
      <c r="BF428" s="91" t="s">
        <v>428</v>
      </c>
      <c r="BG428" s="91" t="s">
        <v>428</v>
      </c>
      <c r="BH428" s="91" t="s">
        <v>428</v>
      </c>
      <c r="BI428" s="91" t="s">
        <v>428</v>
      </c>
      <c r="BJ428" s="91" t="s">
        <v>361</v>
      </c>
      <c r="BK428" s="91" t="s">
        <v>361</v>
      </c>
      <c r="BL428" s="91" t="s">
        <v>361</v>
      </c>
      <c r="BM428" s="91" t="s">
        <v>361</v>
      </c>
      <c r="BN428" s="91" t="s">
        <v>361</v>
      </c>
      <c r="BO428" s="91" t="s">
        <v>361</v>
      </c>
      <c r="BP428" s="91" t="s">
        <v>361</v>
      </c>
      <c r="BQ428" s="91" t="s">
        <v>361</v>
      </c>
      <c r="BR428" s="91" t="s">
        <v>361</v>
      </c>
      <c r="BS428" s="91" t="s">
        <v>361</v>
      </c>
      <c r="BT428" s="91" t="s">
        <v>361</v>
      </c>
      <c r="BU428" s="91" t="s">
        <v>361</v>
      </c>
      <c r="BV428" s="91" t="s">
        <v>361</v>
      </c>
      <c r="BW428" s="91" t="s">
        <v>361</v>
      </c>
      <c r="BX428" s="91" t="s">
        <v>361</v>
      </c>
      <c r="BY428" s="91" t="s">
        <v>361</v>
      </c>
      <c r="BZ428" s="91" t="s">
        <v>361</v>
      </c>
      <c r="CA428" s="91" t="s">
        <v>361</v>
      </c>
      <c r="CB428" s="91" t="s">
        <v>361</v>
      </c>
      <c r="CC428" s="91" t="s">
        <v>361</v>
      </c>
      <c r="CD428" s="91" t="s">
        <v>361</v>
      </c>
      <c r="CE428" s="91" t="s">
        <v>361</v>
      </c>
      <c r="CF428" s="91" t="s">
        <v>361</v>
      </c>
      <c r="CG428" s="91" t="s">
        <v>361</v>
      </c>
      <c r="CH428" s="91" t="s">
        <v>361</v>
      </c>
      <c r="CI428" s="91" t="s">
        <v>361</v>
      </c>
      <c r="CJ428" s="91" t="s">
        <v>361</v>
      </c>
      <c r="CK428" s="91" t="s">
        <v>361</v>
      </c>
      <c r="CL428" s="91" t="s">
        <v>361</v>
      </c>
      <c r="CM428" s="91" t="s">
        <v>361</v>
      </c>
      <c r="CN428" s="91" t="s">
        <v>361</v>
      </c>
      <c r="CO428" s="91" t="s">
        <v>361</v>
      </c>
      <c r="CP428" s="695" t="s">
        <v>361</v>
      </c>
      <c r="CQ428" s="91" t="s">
        <v>361</v>
      </c>
      <c r="CR428" s="91" t="s">
        <v>361</v>
      </c>
      <c r="CS428" s="91" t="s">
        <v>361</v>
      </c>
      <c r="CT428" s="91" t="s">
        <v>361</v>
      </c>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c r="GS428" s="5"/>
      <c r="GT428" s="5"/>
    </row>
    <row r="429" spans="1:202" ht="22.8" customHeight="1" x14ac:dyDescent="0.25">
      <c r="A429" s="92" t="s">
        <v>117</v>
      </c>
      <c r="B429" s="89" t="s">
        <v>118</v>
      </c>
      <c r="C429" s="145">
        <v>1072</v>
      </c>
      <c r="D429" s="94" t="s">
        <v>166</v>
      </c>
      <c r="E429" s="94"/>
      <c r="F429" s="92" t="s">
        <v>135</v>
      </c>
      <c r="G429" s="92"/>
      <c r="H429" s="92"/>
      <c r="I429" s="694">
        <v>41214</v>
      </c>
      <c r="J429" s="86" t="s">
        <v>358</v>
      </c>
      <c r="K429" s="86" t="s">
        <v>707</v>
      </c>
      <c r="L429" s="103" t="s">
        <v>103</v>
      </c>
      <c r="M429" s="103" t="s">
        <v>103</v>
      </c>
      <c r="N429" s="103" t="s">
        <v>103</v>
      </c>
      <c r="O429" s="103" t="s">
        <v>115</v>
      </c>
      <c r="P429" s="103" t="s">
        <v>115</v>
      </c>
      <c r="Q429" s="103" t="s">
        <v>115</v>
      </c>
      <c r="R429" s="103" t="s">
        <v>115</v>
      </c>
      <c r="S429" s="103" t="s">
        <v>229</v>
      </c>
      <c r="T429" s="103" t="s">
        <v>229</v>
      </c>
      <c r="U429" s="103" t="s">
        <v>229</v>
      </c>
      <c r="V429" s="103" t="s">
        <v>229</v>
      </c>
      <c r="W429" s="103" t="s">
        <v>229</v>
      </c>
      <c r="X429" s="103" t="s">
        <v>229</v>
      </c>
      <c r="Y429" s="103" t="s">
        <v>229</v>
      </c>
      <c r="Z429" s="103" t="s">
        <v>229</v>
      </c>
      <c r="AA429" s="103" t="s">
        <v>229</v>
      </c>
      <c r="AB429" s="103" t="s">
        <v>229</v>
      </c>
      <c r="AC429" s="103" t="s">
        <v>229</v>
      </c>
      <c r="AD429" s="103" t="s">
        <v>229</v>
      </c>
      <c r="AE429" s="103" t="s">
        <v>229</v>
      </c>
      <c r="AF429" s="103" t="s">
        <v>229</v>
      </c>
      <c r="AG429" s="103" t="s">
        <v>229</v>
      </c>
      <c r="AH429" s="103" t="s">
        <v>229</v>
      </c>
      <c r="AI429" s="103" t="s">
        <v>229</v>
      </c>
      <c r="AJ429" s="103" t="s">
        <v>229</v>
      </c>
      <c r="AK429" s="103" t="s">
        <v>229</v>
      </c>
      <c r="AL429" s="103" t="s">
        <v>229</v>
      </c>
      <c r="AM429" s="103" t="s">
        <v>229</v>
      </c>
      <c r="AN429" s="103" t="s">
        <v>229</v>
      </c>
      <c r="AO429" s="103" t="s">
        <v>229</v>
      </c>
      <c r="AP429" s="103" t="s">
        <v>229</v>
      </c>
      <c r="AQ429" s="103" t="s">
        <v>229</v>
      </c>
      <c r="AR429" s="103" t="s">
        <v>229</v>
      </c>
      <c r="AS429" s="103" t="s">
        <v>229</v>
      </c>
      <c r="AT429" s="103" t="s">
        <v>229</v>
      </c>
      <c r="AU429" s="103" t="s">
        <v>229</v>
      </c>
      <c r="AV429" s="103" t="s">
        <v>229</v>
      </c>
      <c r="AW429" s="103" t="s">
        <v>229</v>
      </c>
      <c r="AX429" s="103" t="s">
        <v>229</v>
      </c>
      <c r="AY429" s="103" t="s">
        <v>229</v>
      </c>
      <c r="AZ429" s="103" t="s">
        <v>229</v>
      </c>
      <c r="BA429" s="103" t="s">
        <v>229</v>
      </c>
      <c r="BB429" s="103"/>
      <c r="BC429" s="148" t="s">
        <v>691</v>
      </c>
      <c r="BD429" s="99">
        <v>41695</v>
      </c>
      <c r="BE429" s="91" t="s">
        <v>428</v>
      </c>
      <c r="BF429" s="91" t="s">
        <v>428</v>
      </c>
      <c r="BG429" s="91" t="s">
        <v>428</v>
      </c>
      <c r="BH429" s="91" t="s">
        <v>428</v>
      </c>
      <c r="BI429" s="91" t="s">
        <v>428</v>
      </c>
      <c r="BJ429" s="91" t="s">
        <v>361</v>
      </c>
      <c r="BK429" s="91" t="s">
        <v>361</v>
      </c>
      <c r="BL429" s="91" t="s">
        <v>361</v>
      </c>
      <c r="BM429" s="91" t="s">
        <v>361</v>
      </c>
      <c r="BN429" s="91" t="s">
        <v>361</v>
      </c>
      <c r="BO429" s="91" t="s">
        <v>361</v>
      </c>
      <c r="BP429" s="91" t="s">
        <v>361</v>
      </c>
      <c r="BQ429" s="91" t="s">
        <v>361</v>
      </c>
      <c r="BR429" s="91" t="s">
        <v>361</v>
      </c>
      <c r="BS429" s="91" t="s">
        <v>361</v>
      </c>
      <c r="BT429" s="91" t="s">
        <v>361</v>
      </c>
      <c r="BU429" s="91" t="s">
        <v>361</v>
      </c>
      <c r="BV429" s="91" t="s">
        <v>361</v>
      </c>
      <c r="BW429" s="91" t="s">
        <v>361</v>
      </c>
      <c r="BX429" s="91" t="s">
        <v>361</v>
      </c>
      <c r="BY429" s="91" t="s">
        <v>361</v>
      </c>
      <c r="BZ429" s="91" t="s">
        <v>361</v>
      </c>
      <c r="CA429" s="91" t="s">
        <v>361</v>
      </c>
      <c r="CB429" s="91" t="s">
        <v>361</v>
      </c>
      <c r="CC429" s="91" t="s">
        <v>361</v>
      </c>
      <c r="CD429" s="91" t="s">
        <v>361</v>
      </c>
      <c r="CE429" s="91" t="s">
        <v>361</v>
      </c>
      <c r="CF429" s="91" t="s">
        <v>361</v>
      </c>
      <c r="CG429" s="91" t="s">
        <v>361</v>
      </c>
      <c r="CH429" s="91" t="s">
        <v>361</v>
      </c>
      <c r="CI429" s="91" t="s">
        <v>361</v>
      </c>
      <c r="CJ429" s="91" t="s">
        <v>361</v>
      </c>
      <c r="CK429" s="91" t="s">
        <v>361</v>
      </c>
      <c r="CL429" s="91" t="s">
        <v>361</v>
      </c>
      <c r="CM429" s="91" t="s">
        <v>361</v>
      </c>
      <c r="CN429" s="91" t="s">
        <v>361</v>
      </c>
      <c r="CO429" s="91" t="s">
        <v>361</v>
      </c>
      <c r="CP429" s="695" t="s">
        <v>361</v>
      </c>
      <c r="CQ429" s="91" t="s">
        <v>361</v>
      </c>
      <c r="CR429" s="91" t="s">
        <v>361</v>
      </c>
      <c r="CS429" s="91" t="s">
        <v>361</v>
      </c>
      <c r="CT429" s="91" t="s">
        <v>361</v>
      </c>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c r="GS429" s="5"/>
      <c r="GT429" s="5"/>
    </row>
    <row r="430" spans="1:202" ht="22.8" customHeight="1" x14ac:dyDescent="0.25">
      <c r="A430" s="92" t="s">
        <v>117</v>
      </c>
      <c r="B430" s="89" t="s">
        <v>118</v>
      </c>
      <c r="C430" s="145">
        <v>1071</v>
      </c>
      <c r="D430" s="94" t="s">
        <v>166</v>
      </c>
      <c r="E430" s="94"/>
      <c r="F430" s="92" t="s">
        <v>135</v>
      </c>
      <c r="G430" s="92"/>
      <c r="H430" s="92"/>
      <c r="I430" s="694">
        <v>41214</v>
      </c>
      <c r="J430" s="86" t="s">
        <v>358</v>
      </c>
      <c r="K430" s="86" t="s">
        <v>708</v>
      </c>
      <c r="L430" s="103" t="s">
        <v>103</v>
      </c>
      <c r="M430" s="103" t="s">
        <v>103</v>
      </c>
      <c r="N430" s="103" t="s">
        <v>103</v>
      </c>
      <c r="O430" s="103" t="s">
        <v>115</v>
      </c>
      <c r="P430" s="103" t="s">
        <v>115</v>
      </c>
      <c r="Q430" s="103" t="s">
        <v>115</v>
      </c>
      <c r="R430" s="103" t="s">
        <v>115</v>
      </c>
      <c r="S430" s="103" t="s">
        <v>229</v>
      </c>
      <c r="T430" s="103" t="s">
        <v>229</v>
      </c>
      <c r="U430" s="103" t="s">
        <v>229</v>
      </c>
      <c r="V430" s="103" t="s">
        <v>229</v>
      </c>
      <c r="W430" s="103" t="s">
        <v>229</v>
      </c>
      <c r="X430" s="103" t="s">
        <v>229</v>
      </c>
      <c r="Y430" s="103" t="s">
        <v>229</v>
      </c>
      <c r="Z430" s="103" t="s">
        <v>229</v>
      </c>
      <c r="AA430" s="103" t="s">
        <v>229</v>
      </c>
      <c r="AB430" s="103" t="s">
        <v>229</v>
      </c>
      <c r="AC430" s="103" t="s">
        <v>229</v>
      </c>
      <c r="AD430" s="103" t="s">
        <v>229</v>
      </c>
      <c r="AE430" s="103" t="s">
        <v>229</v>
      </c>
      <c r="AF430" s="103" t="s">
        <v>229</v>
      </c>
      <c r="AG430" s="103" t="s">
        <v>229</v>
      </c>
      <c r="AH430" s="103" t="s">
        <v>229</v>
      </c>
      <c r="AI430" s="103" t="s">
        <v>229</v>
      </c>
      <c r="AJ430" s="103" t="s">
        <v>229</v>
      </c>
      <c r="AK430" s="103" t="s">
        <v>229</v>
      </c>
      <c r="AL430" s="103" t="s">
        <v>229</v>
      </c>
      <c r="AM430" s="103" t="s">
        <v>229</v>
      </c>
      <c r="AN430" s="103" t="s">
        <v>229</v>
      </c>
      <c r="AO430" s="103" t="s">
        <v>229</v>
      </c>
      <c r="AP430" s="103" t="s">
        <v>229</v>
      </c>
      <c r="AQ430" s="103" t="s">
        <v>229</v>
      </c>
      <c r="AR430" s="103" t="s">
        <v>229</v>
      </c>
      <c r="AS430" s="103" t="s">
        <v>229</v>
      </c>
      <c r="AT430" s="103" t="s">
        <v>229</v>
      </c>
      <c r="AU430" s="103" t="s">
        <v>229</v>
      </c>
      <c r="AV430" s="103" t="s">
        <v>229</v>
      </c>
      <c r="AW430" s="103" t="s">
        <v>229</v>
      </c>
      <c r="AX430" s="103" t="s">
        <v>229</v>
      </c>
      <c r="AY430" s="103" t="s">
        <v>229</v>
      </c>
      <c r="AZ430" s="103" t="s">
        <v>229</v>
      </c>
      <c r="BA430" s="103" t="s">
        <v>229</v>
      </c>
      <c r="BB430" s="103"/>
      <c r="BC430" s="148" t="s">
        <v>691</v>
      </c>
      <c r="BD430" s="99">
        <v>41695</v>
      </c>
      <c r="BE430" s="91" t="s">
        <v>428</v>
      </c>
      <c r="BF430" s="91" t="s">
        <v>428</v>
      </c>
      <c r="BG430" s="91" t="s">
        <v>428</v>
      </c>
      <c r="BH430" s="91" t="s">
        <v>428</v>
      </c>
      <c r="BI430" s="91" t="s">
        <v>428</v>
      </c>
      <c r="BJ430" s="91" t="s">
        <v>361</v>
      </c>
      <c r="BK430" s="91" t="s">
        <v>361</v>
      </c>
      <c r="BL430" s="91" t="s">
        <v>361</v>
      </c>
      <c r="BM430" s="91" t="s">
        <v>361</v>
      </c>
      <c r="BN430" s="91" t="s">
        <v>361</v>
      </c>
      <c r="BO430" s="91" t="s">
        <v>361</v>
      </c>
      <c r="BP430" s="91" t="s">
        <v>361</v>
      </c>
      <c r="BQ430" s="91" t="s">
        <v>361</v>
      </c>
      <c r="BR430" s="91" t="s">
        <v>361</v>
      </c>
      <c r="BS430" s="91" t="s">
        <v>361</v>
      </c>
      <c r="BT430" s="91" t="s">
        <v>361</v>
      </c>
      <c r="BU430" s="91" t="s">
        <v>361</v>
      </c>
      <c r="BV430" s="91" t="s">
        <v>361</v>
      </c>
      <c r="BW430" s="91" t="s">
        <v>361</v>
      </c>
      <c r="BX430" s="91" t="s">
        <v>361</v>
      </c>
      <c r="BY430" s="91" t="s">
        <v>361</v>
      </c>
      <c r="BZ430" s="91" t="s">
        <v>361</v>
      </c>
      <c r="CA430" s="91" t="s">
        <v>361</v>
      </c>
      <c r="CB430" s="91" t="s">
        <v>361</v>
      </c>
      <c r="CC430" s="91" t="s">
        <v>361</v>
      </c>
      <c r="CD430" s="91" t="s">
        <v>361</v>
      </c>
      <c r="CE430" s="91" t="s">
        <v>361</v>
      </c>
      <c r="CF430" s="91" t="s">
        <v>361</v>
      </c>
      <c r="CG430" s="91" t="s">
        <v>361</v>
      </c>
      <c r="CH430" s="91" t="s">
        <v>361</v>
      </c>
      <c r="CI430" s="91" t="s">
        <v>361</v>
      </c>
      <c r="CJ430" s="91" t="s">
        <v>361</v>
      </c>
      <c r="CK430" s="91" t="s">
        <v>361</v>
      </c>
      <c r="CL430" s="91" t="s">
        <v>361</v>
      </c>
      <c r="CM430" s="91" t="s">
        <v>361</v>
      </c>
      <c r="CN430" s="91" t="s">
        <v>361</v>
      </c>
      <c r="CO430" s="91" t="s">
        <v>361</v>
      </c>
      <c r="CP430" s="695" t="s">
        <v>361</v>
      </c>
      <c r="CQ430" s="91" t="s">
        <v>361</v>
      </c>
      <c r="CR430" s="91" t="s">
        <v>361</v>
      </c>
      <c r="CS430" s="91" t="s">
        <v>361</v>
      </c>
      <c r="CT430" s="91" t="s">
        <v>361</v>
      </c>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row>
    <row r="431" spans="1:202" ht="40.799999999999997" customHeight="1" x14ac:dyDescent="0.25">
      <c r="A431" s="92" t="s">
        <v>117</v>
      </c>
      <c r="B431" s="89" t="s">
        <v>118</v>
      </c>
      <c r="C431" s="145">
        <v>1070</v>
      </c>
      <c r="D431" s="94" t="s">
        <v>166</v>
      </c>
      <c r="E431" s="94"/>
      <c r="F431" s="92" t="s">
        <v>135</v>
      </c>
      <c r="G431" s="92"/>
      <c r="H431" s="92"/>
      <c r="I431" s="694">
        <v>41214</v>
      </c>
      <c r="J431" s="86" t="s">
        <v>358</v>
      </c>
      <c r="K431" s="86" t="s">
        <v>709</v>
      </c>
      <c r="L431" s="103" t="s">
        <v>103</v>
      </c>
      <c r="M431" s="103" t="s">
        <v>103</v>
      </c>
      <c r="N431" s="103" t="s">
        <v>103</v>
      </c>
      <c r="O431" s="103" t="s">
        <v>115</v>
      </c>
      <c r="P431" s="103" t="s">
        <v>115</v>
      </c>
      <c r="Q431" s="103" t="s">
        <v>115</v>
      </c>
      <c r="R431" s="103" t="s">
        <v>115</v>
      </c>
      <c r="S431" s="103" t="s">
        <v>229</v>
      </c>
      <c r="T431" s="103" t="s">
        <v>229</v>
      </c>
      <c r="U431" s="103" t="s">
        <v>229</v>
      </c>
      <c r="V431" s="103" t="s">
        <v>229</v>
      </c>
      <c r="W431" s="103" t="s">
        <v>229</v>
      </c>
      <c r="X431" s="103" t="s">
        <v>229</v>
      </c>
      <c r="Y431" s="103" t="s">
        <v>229</v>
      </c>
      <c r="Z431" s="103" t="s">
        <v>229</v>
      </c>
      <c r="AA431" s="103" t="s">
        <v>229</v>
      </c>
      <c r="AB431" s="103" t="s">
        <v>229</v>
      </c>
      <c r="AC431" s="103" t="s">
        <v>229</v>
      </c>
      <c r="AD431" s="103" t="s">
        <v>229</v>
      </c>
      <c r="AE431" s="103" t="s">
        <v>229</v>
      </c>
      <c r="AF431" s="103" t="s">
        <v>229</v>
      </c>
      <c r="AG431" s="103" t="s">
        <v>229</v>
      </c>
      <c r="AH431" s="103" t="s">
        <v>229</v>
      </c>
      <c r="AI431" s="103" t="s">
        <v>229</v>
      </c>
      <c r="AJ431" s="103" t="s">
        <v>229</v>
      </c>
      <c r="AK431" s="103" t="s">
        <v>229</v>
      </c>
      <c r="AL431" s="103" t="s">
        <v>229</v>
      </c>
      <c r="AM431" s="103" t="s">
        <v>229</v>
      </c>
      <c r="AN431" s="103" t="s">
        <v>229</v>
      </c>
      <c r="AO431" s="103" t="s">
        <v>229</v>
      </c>
      <c r="AP431" s="103" t="s">
        <v>229</v>
      </c>
      <c r="AQ431" s="103" t="s">
        <v>229</v>
      </c>
      <c r="AR431" s="103" t="s">
        <v>229</v>
      </c>
      <c r="AS431" s="103" t="s">
        <v>229</v>
      </c>
      <c r="AT431" s="103" t="s">
        <v>229</v>
      </c>
      <c r="AU431" s="103" t="s">
        <v>229</v>
      </c>
      <c r="AV431" s="103" t="s">
        <v>229</v>
      </c>
      <c r="AW431" s="103" t="s">
        <v>229</v>
      </c>
      <c r="AX431" s="103" t="s">
        <v>229</v>
      </c>
      <c r="AY431" s="103" t="s">
        <v>229</v>
      </c>
      <c r="AZ431" s="103" t="s">
        <v>229</v>
      </c>
      <c r="BA431" s="103" t="s">
        <v>229</v>
      </c>
      <c r="BB431" s="103"/>
      <c r="BC431" s="148" t="s">
        <v>691</v>
      </c>
      <c r="BD431" s="99">
        <v>41695</v>
      </c>
      <c r="BE431" s="91" t="s">
        <v>428</v>
      </c>
      <c r="BF431" s="91" t="s">
        <v>428</v>
      </c>
      <c r="BG431" s="91" t="s">
        <v>428</v>
      </c>
      <c r="BH431" s="91" t="s">
        <v>428</v>
      </c>
      <c r="BI431" s="91" t="s">
        <v>428</v>
      </c>
      <c r="BJ431" s="91" t="s">
        <v>361</v>
      </c>
      <c r="BK431" s="91" t="s">
        <v>361</v>
      </c>
      <c r="BL431" s="91" t="s">
        <v>361</v>
      </c>
      <c r="BM431" s="91" t="s">
        <v>361</v>
      </c>
      <c r="BN431" s="91" t="s">
        <v>361</v>
      </c>
      <c r="BO431" s="91" t="s">
        <v>361</v>
      </c>
      <c r="BP431" s="91" t="s">
        <v>361</v>
      </c>
      <c r="BQ431" s="91" t="s">
        <v>361</v>
      </c>
      <c r="BR431" s="91" t="s">
        <v>361</v>
      </c>
      <c r="BS431" s="91" t="s">
        <v>361</v>
      </c>
      <c r="BT431" s="91" t="s">
        <v>361</v>
      </c>
      <c r="BU431" s="91" t="s">
        <v>361</v>
      </c>
      <c r="BV431" s="91" t="s">
        <v>361</v>
      </c>
      <c r="BW431" s="91" t="s">
        <v>361</v>
      </c>
      <c r="BX431" s="91" t="s">
        <v>361</v>
      </c>
      <c r="BY431" s="91" t="s">
        <v>361</v>
      </c>
      <c r="BZ431" s="91" t="s">
        <v>361</v>
      </c>
      <c r="CA431" s="91" t="s">
        <v>361</v>
      </c>
      <c r="CB431" s="91" t="s">
        <v>361</v>
      </c>
      <c r="CC431" s="91" t="s">
        <v>361</v>
      </c>
      <c r="CD431" s="91" t="s">
        <v>361</v>
      </c>
      <c r="CE431" s="91" t="s">
        <v>361</v>
      </c>
      <c r="CF431" s="91" t="s">
        <v>361</v>
      </c>
      <c r="CG431" s="91" t="s">
        <v>361</v>
      </c>
      <c r="CH431" s="91" t="s">
        <v>361</v>
      </c>
      <c r="CI431" s="91" t="s">
        <v>361</v>
      </c>
      <c r="CJ431" s="91" t="s">
        <v>361</v>
      </c>
      <c r="CK431" s="91" t="s">
        <v>361</v>
      </c>
      <c r="CL431" s="91" t="s">
        <v>361</v>
      </c>
      <c r="CM431" s="91" t="s">
        <v>361</v>
      </c>
      <c r="CN431" s="91" t="s">
        <v>361</v>
      </c>
      <c r="CO431" s="91" t="s">
        <v>361</v>
      </c>
      <c r="CP431" s="695" t="s">
        <v>361</v>
      </c>
      <c r="CQ431" s="91" t="s">
        <v>361</v>
      </c>
      <c r="CR431" s="91" t="s">
        <v>361</v>
      </c>
      <c r="CS431" s="91" t="s">
        <v>361</v>
      </c>
      <c r="CT431" s="91" t="s">
        <v>361</v>
      </c>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c r="GS431" s="5"/>
      <c r="GT431" s="5"/>
    </row>
    <row r="432" spans="1:202" ht="20.399999999999999" customHeight="1" x14ac:dyDescent="0.25">
      <c r="A432" s="103" t="s">
        <v>117</v>
      </c>
      <c r="B432" s="94" t="s">
        <v>118</v>
      </c>
      <c r="C432" s="145">
        <v>1068</v>
      </c>
      <c r="D432" s="94" t="s">
        <v>166</v>
      </c>
      <c r="E432" s="94"/>
      <c r="F432" s="92" t="s">
        <v>135</v>
      </c>
      <c r="G432" s="165"/>
      <c r="H432" s="165"/>
      <c r="I432" s="694">
        <v>41518</v>
      </c>
      <c r="J432" s="86" t="s">
        <v>611</v>
      </c>
      <c r="K432" s="86" t="s">
        <v>710</v>
      </c>
      <c r="L432" s="103" t="s">
        <v>103</v>
      </c>
      <c r="M432" s="103" t="s">
        <v>103</v>
      </c>
      <c r="N432" s="103" t="s">
        <v>103</v>
      </c>
      <c r="O432" s="103" t="s">
        <v>103</v>
      </c>
      <c r="P432" s="103" t="s">
        <v>103</v>
      </c>
      <c r="Q432" s="103" t="s">
        <v>103</v>
      </c>
      <c r="R432" s="103" t="s">
        <v>103</v>
      </c>
      <c r="S432" s="103" t="s">
        <v>115</v>
      </c>
      <c r="T432" s="103" t="s">
        <v>115</v>
      </c>
      <c r="U432" s="103" t="s">
        <v>115</v>
      </c>
      <c r="V432" s="103" t="s">
        <v>229</v>
      </c>
      <c r="W432" s="103" t="s">
        <v>229</v>
      </c>
      <c r="X432" s="103" t="s">
        <v>229</v>
      </c>
      <c r="Y432" s="103" t="s">
        <v>229</v>
      </c>
      <c r="Z432" s="103" t="s">
        <v>229</v>
      </c>
      <c r="AA432" s="103" t="s">
        <v>229</v>
      </c>
      <c r="AB432" s="103" t="s">
        <v>229</v>
      </c>
      <c r="AC432" s="103" t="s">
        <v>229</v>
      </c>
      <c r="AD432" s="103" t="s">
        <v>229</v>
      </c>
      <c r="AE432" s="103" t="s">
        <v>229</v>
      </c>
      <c r="AF432" s="103" t="s">
        <v>229</v>
      </c>
      <c r="AG432" s="103" t="s">
        <v>229</v>
      </c>
      <c r="AH432" s="103" t="s">
        <v>229</v>
      </c>
      <c r="AI432" s="103" t="s">
        <v>229</v>
      </c>
      <c r="AJ432" s="103" t="s">
        <v>229</v>
      </c>
      <c r="AK432" s="103" t="s">
        <v>229</v>
      </c>
      <c r="AL432" s="103" t="s">
        <v>229</v>
      </c>
      <c r="AM432" s="103" t="s">
        <v>229</v>
      </c>
      <c r="AN432" s="103" t="s">
        <v>229</v>
      </c>
      <c r="AO432" s="103" t="s">
        <v>229</v>
      </c>
      <c r="AP432" s="103" t="s">
        <v>229</v>
      </c>
      <c r="AQ432" s="103" t="s">
        <v>229</v>
      </c>
      <c r="AR432" s="103" t="s">
        <v>229</v>
      </c>
      <c r="AS432" s="103" t="s">
        <v>229</v>
      </c>
      <c r="AT432" s="103" t="s">
        <v>229</v>
      </c>
      <c r="AU432" s="103" t="s">
        <v>229</v>
      </c>
      <c r="AV432" s="103" t="s">
        <v>229</v>
      </c>
      <c r="AW432" s="103" t="s">
        <v>229</v>
      </c>
      <c r="AX432" s="103" t="s">
        <v>229</v>
      </c>
      <c r="AY432" s="103" t="s">
        <v>229</v>
      </c>
      <c r="AZ432" s="103" t="s">
        <v>229</v>
      </c>
      <c r="BA432" s="103" t="s">
        <v>229</v>
      </c>
      <c r="BB432" s="103"/>
      <c r="BC432" s="103" t="s">
        <v>711</v>
      </c>
      <c r="BD432" s="99">
        <v>40893</v>
      </c>
      <c r="BE432" s="161">
        <v>106500000</v>
      </c>
      <c r="BF432" s="161">
        <v>106500000</v>
      </c>
      <c r="BG432" s="161">
        <v>106500000</v>
      </c>
      <c r="BH432" s="161">
        <v>106500000</v>
      </c>
      <c r="BI432" s="161">
        <v>106500000</v>
      </c>
      <c r="BJ432" s="161">
        <v>106500000</v>
      </c>
      <c r="BK432" s="161">
        <v>106500000</v>
      </c>
      <c r="BL432" s="161">
        <v>106500000</v>
      </c>
      <c r="BM432" s="161">
        <v>106500000</v>
      </c>
      <c r="BN432" s="161">
        <v>106500000</v>
      </c>
      <c r="BO432" s="91" t="s">
        <v>616</v>
      </c>
      <c r="BP432" s="91" t="s">
        <v>616</v>
      </c>
      <c r="BQ432" s="91" t="s">
        <v>616</v>
      </c>
      <c r="BR432" s="91" t="s">
        <v>616</v>
      </c>
      <c r="BS432" s="91" t="s">
        <v>616</v>
      </c>
      <c r="BT432" s="91" t="s">
        <v>616</v>
      </c>
      <c r="BU432" s="91" t="s">
        <v>616</v>
      </c>
      <c r="BV432" s="91" t="s">
        <v>616</v>
      </c>
      <c r="BW432" s="91" t="s">
        <v>616</v>
      </c>
      <c r="BX432" s="91" t="s">
        <v>616</v>
      </c>
      <c r="BY432" s="91" t="s">
        <v>616</v>
      </c>
      <c r="BZ432" s="91" t="s">
        <v>616</v>
      </c>
      <c r="CA432" s="91" t="s">
        <v>616</v>
      </c>
      <c r="CB432" s="91" t="s">
        <v>616</v>
      </c>
      <c r="CC432" s="91" t="s">
        <v>616</v>
      </c>
      <c r="CD432" s="91" t="s">
        <v>616</v>
      </c>
      <c r="CE432" s="91" t="s">
        <v>616</v>
      </c>
      <c r="CF432" s="91" t="s">
        <v>616</v>
      </c>
      <c r="CG432" s="91" t="s">
        <v>616</v>
      </c>
      <c r="CH432" s="91" t="s">
        <v>616</v>
      </c>
      <c r="CI432" s="91" t="s">
        <v>616</v>
      </c>
      <c r="CJ432" s="91" t="s">
        <v>616</v>
      </c>
      <c r="CK432" s="91" t="s">
        <v>616</v>
      </c>
      <c r="CL432" s="91" t="s">
        <v>616</v>
      </c>
      <c r="CM432" s="91" t="s">
        <v>616</v>
      </c>
      <c r="CN432" s="91" t="s">
        <v>616</v>
      </c>
      <c r="CO432" s="91" t="s">
        <v>616</v>
      </c>
      <c r="CP432" s="695" t="s">
        <v>616</v>
      </c>
      <c r="CQ432" s="91" t="s">
        <v>616</v>
      </c>
      <c r="CR432" s="91" t="s">
        <v>616</v>
      </c>
      <c r="CS432" s="91" t="s">
        <v>616</v>
      </c>
      <c r="CT432" s="91" t="s">
        <v>616</v>
      </c>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c r="GO432" s="5"/>
      <c r="GP432" s="5"/>
      <c r="GQ432" s="5"/>
      <c r="GR432" s="5"/>
      <c r="GS432" s="5"/>
      <c r="GT432" s="5"/>
    </row>
    <row r="433" spans="1:202" ht="22.8" customHeight="1" x14ac:dyDescent="0.25">
      <c r="A433" s="103" t="s">
        <v>117</v>
      </c>
      <c r="B433" s="89" t="s">
        <v>118</v>
      </c>
      <c r="C433" s="145">
        <v>1067</v>
      </c>
      <c r="D433" s="89" t="s">
        <v>166</v>
      </c>
      <c r="E433" s="89"/>
      <c r="F433" s="103" t="s">
        <v>676</v>
      </c>
      <c r="G433" s="92"/>
      <c r="H433" s="92"/>
      <c r="I433" s="694">
        <v>40513</v>
      </c>
      <c r="J433" s="86" t="s">
        <v>712</v>
      </c>
      <c r="K433" s="86" t="s">
        <v>713</v>
      </c>
      <c r="L433" s="103" t="s">
        <v>115</v>
      </c>
      <c r="M433" s="103" t="s">
        <v>229</v>
      </c>
      <c r="N433" s="103" t="s">
        <v>229</v>
      </c>
      <c r="O433" s="103" t="s">
        <v>229</v>
      </c>
      <c r="P433" s="103" t="s">
        <v>229</v>
      </c>
      <c r="Q433" s="103" t="s">
        <v>229</v>
      </c>
      <c r="R433" s="103" t="s">
        <v>229</v>
      </c>
      <c r="S433" s="103" t="s">
        <v>229</v>
      </c>
      <c r="T433" s="103" t="s">
        <v>229</v>
      </c>
      <c r="U433" s="103" t="s">
        <v>229</v>
      </c>
      <c r="V433" s="103" t="s">
        <v>229</v>
      </c>
      <c r="W433" s="103" t="s">
        <v>229</v>
      </c>
      <c r="X433" s="103" t="s">
        <v>229</v>
      </c>
      <c r="Y433" s="103" t="s">
        <v>229</v>
      </c>
      <c r="Z433" s="103" t="s">
        <v>229</v>
      </c>
      <c r="AA433" s="103" t="s">
        <v>229</v>
      </c>
      <c r="AB433" s="103" t="s">
        <v>229</v>
      </c>
      <c r="AC433" s="103" t="s">
        <v>229</v>
      </c>
      <c r="AD433" s="103" t="s">
        <v>229</v>
      </c>
      <c r="AE433" s="103" t="s">
        <v>229</v>
      </c>
      <c r="AF433" s="103" t="s">
        <v>229</v>
      </c>
      <c r="AG433" s="103" t="s">
        <v>229</v>
      </c>
      <c r="AH433" s="103" t="s">
        <v>229</v>
      </c>
      <c r="AI433" s="103" t="s">
        <v>229</v>
      </c>
      <c r="AJ433" s="103" t="s">
        <v>229</v>
      </c>
      <c r="AK433" s="103" t="s">
        <v>229</v>
      </c>
      <c r="AL433" s="103" t="s">
        <v>229</v>
      </c>
      <c r="AM433" s="103" t="s">
        <v>229</v>
      </c>
      <c r="AN433" s="103" t="s">
        <v>229</v>
      </c>
      <c r="AO433" s="103" t="s">
        <v>229</v>
      </c>
      <c r="AP433" s="103" t="s">
        <v>229</v>
      </c>
      <c r="AQ433" s="103" t="s">
        <v>229</v>
      </c>
      <c r="AR433" s="103" t="s">
        <v>229</v>
      </c>
      <c r="AS433" s="103" t="s">
        <v>229</v>
      </c>
      <c r="AT433" s="103" t="s">
        <v>229</v>
      </c>
      <c r="AU433" s="103" t="s">
        <v>229</v>
      </c>
      <c r="AV433" s="103" t="s">
        <v>229</v>
      </c>
      <c r="AW433" s="103" t="s">
        <v>229</v>
      </c>
      <c r="AX433" s="103" t="s">
        <v>229</v>
      </c>
      <c r="AY433" s="103" t="s">
        <v>229</v>
      </c>
      <c r="AZ433" s="103" t="s">
        <v>229</v>
      </c>
      <c r="BA433" s="103" t="s">
        <v>229</v>
      </c>
      <c r="BB433" s="103"/>
      <c r="BC433" s="89" t="s">
        <v>105</v>
      </c>
      <c r="BD433" s="99">
        <v>42355</v>
      </c>
      <c r="BE433" s="102">
        <v>10000000</v>
      </c>
      <c r="BF433" s="102">
        <v>8600000</v>
      </c>
      <c r="BG433" s="102">
        <v>8600000</v>
      </c>
      <c r="BH433" s="102">
        <v>8600000</v>
      </c>
      <c r="BI433" s="102">
        <v>8600000</v>
      </c>
      <c r="BJ433" s="102">
        <v>8600000</v>
      </c>
      <c r="BK433" s="102">
        <v>8600000</v>
      </c>
      <c r="BL433" s="102">
        <v>8600000</v>
      </c>
      <c r="BM433" s="102">
        <v>8600000</v>
      </c>
      <c r="BN433" s="102">
        <v>8600000</v>
      </c>
      <c r="BO433" s="102">
        <v>8600000</v>
      </c>
      <c r="BP433" s="102">
        <v>8600000</v>
      </c>
      <c r="BQ433" s="102">
        <v>8600000</v>
      </c>
      <c r="BR433" s="102">
        <v>8600000</v>
      </c>
      <c r="BS433" s="102">
        <v>8600000</v>
      </c>
      <c r="BT433" s="102">
        <v>8600000</v>
      </c>
      <c r="BU433" s="102">
        <v>8600000</v>
      </c>
      <c r="BV433" s="102">
        <v>8600000</v>
      </c>
      <c r="BW433" s="102">
        <v>8600000</v>
      </c>
      <c r="BX433" s="102">
        <v>8600000</v>
      </c>
      <c r="BY433" s="102">
        <v>8600000</v>
      </c>
      <c r="BZ433" s="102">
        <v>8600000</v>
      </c>
      <c r="CA433" s="102">
        <v>8600000</v>
      </c>
      <c r="CB433" s="102">
        <v>8600000</v>
      </c>
      <c r="CC433" s="102">
        <v>8600000</v>
      </c>
      <c r="CD433" s="102">
        <v>8600000</v>
      </c>
      <c r="CE433" s="102">
        <v>8600000</v>
      </c>
      <c r="CF433" s="102">
        <v>8600000</v>
      </c>
      <c r="CG433" s="102">
        <v>8600000</v>
      </c>
      <c r="CH433" s="102">
        <v>8600000</v>
      </c>
      <c r="CI433" s="102">
        <v>8600000</v>
      </c>
      <c r="CJ433" s="102">
        <v>8600000</v>
      </c>
      <c r="CK433" s="102">
        <v>8600000</v>
      </c>
      <c r="CL433" s="102">
        <v>8600000</v>
      </c>
      <c r="CM433" s="102">
        <v>8600000</v>
      </c>
      <c r="CN433" s="102">
        <v>8600000</v>
      </c>
      <c r="CO433" s="102">
        <v>6655000</v>
      </c>
      <c r="CP433" s="696">
        <v>6655000</v>
      </c>
      <c r="CQ433" s="102">
        <v>6655000</v>
      </c>
      <c r="CR433" s="102">
        <v>6655000</v>
      </c>
      <c r="CS433" s="102">
        <v>6655000</v>
      </c>
      <c r="CT433" s="102">
        <v>6655000</v>
      </c>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c r="GS433" s="5"/>
      <c r="GT433" s="5"/>
    </row>
    <row r="434" spans="1:202" ht="22.8" customHeight="1" x14ac:dyDescent="0.25">
      <c r="A434" s="103" t="s">
        <v>117</v>
      </c>
      <c r="B434" s="89" t="s">
        <v>118</v>
      </c>
      <c r="C434" s="145">
        <v>1066</v>
      </c>
      <c r="D434" s="94" t="s">
        <v>166</v>
      </c>
      <c r="E434" s="94"/>
      <c r="F434" s="92" t="s">
        <v>135</v>
      </c>
      <c r="G434" s="92"/>
      <c r="H434" s="700"/>
      <c r="I434" s="146">
        <v>40878</v>
      </c>
      <c r="J434" s="699" t="s">
        <v>712</v>
      </c>
      <c r="K434" s="86" t="s">
        <v>714</v>
      </c>
      <c r="L434" s="103" t="s">
        <v>115</v>
      </c>
      <c r="M434" s="103" t="s">
        <v>115</v>
      </c>
      <c r="N434" s="103" t="s">
        <v>115</v>
      </c>
      <c r="O434" s="103" t="s">
        <v>115</v>
      </c>
      <c r="P434" s="103" t="s">
        <v>229</v>
      </c>
      <c r="Q434" s="103" t="s">
        <v>229</v>
      </c>
      <c r="R434" s="103" t="s">
        <v>229</v>
      </c>
      <c r="S434" s="103" t="s">
        <v>229</v>
      </c>
      <c r="T434" s="103" t="s">
        <v>229</v>
      </c>
      <c r="U434" s="103" t="s">
        <v>229</v>
      </c>
      <c r="V434" s="103" t="s">
        <v>229</v>
      </c>
      <c r="W434" s="103" t="s">
        <v>229</v>
      </c>
      <c r="X434" s="103" t="s">
        <v>229</v>
      </c>
      <c r="Y434" s="103" t="s">
        <v>229</v>
      </c>
      <c r="Z434" s="103" t="s">
        <v>229</v>
      </c>
      <c r="AA434" s="103" t="s">
        <v>229</v>
      </c>
      <c r="AB434" s="103" t="s">
        <v>229</v>
      </c>
      <c r="AC434" s="103" t="s">
        <v>229</v>
      </c>
      <c r="AD434" s="103" t="s">
        <v>229</v>
      </c>
      <c r="AE434" s="103" t="s">
        <v>229</v>
      </c>
      <c r="AF434" s="103" t="s">
        <v>229</v>
      </c>
      <c r="AG434" s="103" t="s">
        <v>229</v>
      </c>
      <c r="AH434" s="103" t="s">
        <v>229</v>
      </c>
      <c r="AI434" s="103" t="s">
        <v>229</v>
      </c>
      <c r="AJ434" s="103" t="s">
        <v>229</v>
      </c>
      <c r="AK434" s="103" t="s">
        <v>229</v>
      </c>
      <c r="AL434" s="103" t="s">
        <v>229</v>
      </c>
      <c r="AM434" s="103" t="s">
        <v>229</v>
      </c>
      <c r="AN434" s="103" t="s">
        <v>229</v>
      </c>
      <c r="AO434" s="103" t="s">
        <v>229</v>
      </c>
      <c r="AP434" s="103" t="s">
        <v>229</v>
      </c>
      <c r="AQ434" s="103" t="s">
        <v>229</v>
      </c>
      <c r="AR434" s="103" t="s">
        <v>229</v>
      </c>
      <c r="AS434" s="103" t="s">
        <v>229</v>
      </c>
      <c r="AT434" s="103" t="s">
        <v>229</v>
      </c>
      <c r="AU434" s="103" t="s">
        <v>229</v>
      </c>
      <c r="AV434" s="103" t="s">
        <v>229</v>
      </c>
      <c r="AW434" s="103" t="s">
        <v>229</v>
      </c>
      <c r="AX434" s="103" t="s">
        <v>229</v>
      </c>
      <c r="AY434" s="103" t="s">
        <v>229</v>
      </c>
      <c r="AZ434" s="103" t="s">
        <v>229</v>
      </c>
      <c r="BA434" s="103" t="s">
        <v>229</v>
      </c>
      <c r="BB434" s="103"/>
      <c r="BC434" s="89" t="s">
        <v>105</v>
      </c>
      <c r="BD434" s="99">
        <v>40905</v>
      </c>
      <c r="BE434" s="102">
        <v>9500000</v>
      </c>
      <c r="BF434" s="102">
        <v>9500000</v>
      </c>
      <c r="BG434" s="102">
        <v>6500000</v>
      </c>
      <c r="BH434" s="102">
        <v>8000000</v>
      </c>
      <c r="BI434" s="102">
        <v>6705000</v>
      </c>
      <c r="BJ434" s="102">
        <v>6705000</v>
      </c>
      <c r="BK434" s="102">
        <v>6705000</v>
      </c>
      <c r="BL434" s="102">
        <v>6705000</v>
      </c>
      <c r="BM434" s="102">
        <v>6705000</v>
      </c>
      <c r="BN434" s="102">
        <v>6705000</v>
      </c>
      <c r="BO434" s="102">
        <v>6705000</v>
      </c>
      <c r="BP434" s="102">
        <v>6705000</v>
      </c>
      <c r="BQ434" s="102">
        <v>6705000</v>
      </c>
      <c r="BR434" s="102">
        <v>6705000</v>
      </c>
      <c r="BS434" s="102">
        <v>6705000</v>
      </c>
      <c r="BT434" s="102">
        <v>6705000</v>
      </c>
      <c r="BU434" s="102">
        <v>6705000</v>
      </c>
      <c r="BV434" s="102">
        <v>6705000</v>
      </c>
      <c r="BW434" s="102">
        <v>6705000</v>
      </c>
      <c r="BX434" s="102">
        <v>6705000</v>
      </c>
      <c r="BY434" s="102">
        <v>6705000</v>
      </c>
      <c r="BZ434" s="102">
        <v>6705000</v>
      </c>
      <c r="CA434" s="102">
        <v>6705000</v>
      </c>
      <c r="CB434" s="102">
        <v>6705000</v>
      </c>
      <c r="CC434" s="102">
        <v>6705000</v>
      </c>
      <c r="CD434" s="102">
        <v>6705000</v>
      </c>
      <c r="CE434" s="102">
        <v>6705000</v>
      </c>
      <c r="CF434" s="102">
        <v>6705000</v>
      </c>
      <c r="CG434" s="102">
        <v>6705000</v>
      </c>
      <c r="CH434" s="102">
        <v>6705000</v>
      </c>
      <c r="CI434" s="102">
        <v>6705000</v>
      </c>
      <c r="CJ434" s="102">
        <v>6705000</v>
      </c>
      <c r="CK434" s="102">
        <v>6705000</v>
      </c>
      <c r="CL434" s="102">
        <v>6705000</v>
      </c>
      <c r="CM434" s="102">
        <v>6705000</v>
      </c>
      <c r="CN434" s="102">
        <v>6705000</v>
      </c>
      <c r="CO434" s="102">
        <v>6705000</v>
      </c>
      <c r="CP434" s="696">
        <v>6705000</v>
      </c>
      <c r="CQ434" s="102">
        <v>6705000</v>
      </c>
      <c r="CR434" s="102">
        <v>6705000</v>
      </c>
      <c r="CS434" s="102">
        <v>6705000</v>
      </c>
      <c r="CT434" s="102">
        <v>6705000</v>
      </c>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c r="GS434" s="5"/>
      <c r="GT434" s="5"/>
    </row>
    <row r="435" spans="1:202" ht="22.8" customHeight="1" x14ac:dyDescent="0.25">
      <c r="A435" s="103" t="s">
        <v>117</v>
      </c>
      <c r="B435" s="89" t="s">
        <v>118</v>
      </c>
      <c r="C435" s="145">
        <v>1065</v>
      </c>
      <c r="D435" s="94" t="s">
        <v>166</v>
      </c>
      <c r="E435" s="94"/>
      <c r="F435" s="92" t="s">
        <v>135</v>
      </c>
      <c r="G435" s="92"/>
      <c r="H435" s="92"/>
      <c r="I435" s="420">
        <v>41426</v>
      </c>
      <c r="J435" s="86" t="s">
        <v>712</v>
      </c>
      <c r="K435" s="86" t="s">
        <v>715</v>
      </c>
      <c r="L435" s="103" t="s">
        <v>115</v>
      </c>
      <c r="M435" s="103" t="s">
        <v>115</v>
      </c>
      <c r="N435" s="103" t="s">
        <v>115</v>
      </c>
      <c r="O435" s="103" t="s">
        <v>115</v>
      </c>
      <c r="P435" s="103" t="s">
        <v>115</v>
      </c>
      <c r="Q435" s="103" t="s">
        <v>115</v>
      </c>
      <c r="R435" s="103" t="s">
        <v>115</v>
      </c>
      <c r="S435" s="103" t="s">
        <v>115</v>
      </c>
      <c r="T435" s="103" t="s">
        <v>115</v>
      </c>
      <c r="U435" s="103" t="s">
        <v>229</v>
      </c>
      <c r="V435" s="103" t="s">
        <v>229</v>
      </c>
      <c r="W435" s="103" t="s">
        <v>229</v>
      </c>
      <c r="X435" s="103" t="s">
        <v>229</v>
      </c>
      <c r="Y435" s="103" t="s">
        <v>229</v>
      </c>
      <c r="Z435" s="103" t="s">
        <v>229</v>
      </c>
      <c r="AA435" s="103" t="s">
        <v>229</v>
      </c>
      <c r="AB435" s="103" t="s">
        <v>229</v>
      </c>
      <c r="AC435" s="103" t="s">
        <v>229</v>
      </c>
      <c r="AD435" s="103" t="s">
        <v>229</v>
      </c>
      <c r="AE435" s="103" t="s">
        <v>229</v>
      </c>
      <c r="AF435" s="103" t="s">
        <v>229</v>
      </c>
      <c r="AG435" s="103" t="s">
        <v>229</v>
      </c>
      <c r="AH435" s="103" t="s">
        <v>229</v>
      </c>
      <c r="AI435" s="103" t="s">
        <v>229</v>
      </c>
      <c r="AJ435" s="103" t="s">
        <v>229</v>
      </c>
      <c r="AK435" s="103" t="s">
        <v>229</v>
      </c>
      <c r="AL435" s="103" t="s">
        <v>229</v>
      </c>
      <c r="AM435" s="103" t="s">
        <v>229</v>
      </c>
      <c r="AN435" s="103" t="s">
        <v>229</v>
      </c>
      <c r="AO435" s="103" t="s">
        <v>229</v>
      </c>
      <c r="AP435" s="103" t="s">
        <v>229</v>
      </c>
      <c r="AQ435" s="103" t="s">
        <v>229</v>
      </c>
      <c r="AR435" s="103" t="s">
        <v>229</v>
      </c>
      <c r="AS435" s="103" t="s">
        <v>229</v>
      </c>
      <c r="AT435" s="103" t="s">
        <v>229</v>
      </c>
      <c r="AU435" s="103" t="s">
        <v>229</v>
      </c>
      <c r="AV435" s="103" t="s">
        <v>229</v>
      </c>
      <c r="AW435" s="103" t="s">
        <v>229</v>
      </c>
      <c r="AX435" s="103" t="s">
        <v>229</v>
      </c>
      <c r="AY435" s="103" t="s">
        <v>229</v>
      </c>
      <c r="AZ435" s="103" t="s">
        <v>229</v>
      </c>
      <c r="BA435" s="103" t="s">
        <v>229</v>
      </c>
      <c r="BB435" s="103"/>
      <c r="BC435" s="89" t="s">
        <v>105</v>
      </c>
      <c r="BD435" s="99">
        <v>41256</v>
      </c>
      <c r="BE435" s="102">
        <v>23190000</v>
      </c>
      <c r="BF435" s="102">
        <v>14700000</v>
      </c>
      <c r="BG435" s="102">
        <v>14700000</v>
      </c>
      <c r="BH435" s="102">
        <v>14700000</v>
      </c>
      <c r="BI435" s="102">
        <v>17000000</v>
      </c>
      <c r="BJ435" s="102">
        <v>17000000</v>
      </c>
      <c r="BK435" s="102">
        <v>17750000</v>
      </c>
      <c r="BL435" s="102">
        <v>17750000</v>
      </c>
      <c r="BM435" s="102">
        <v>17750000</v>
      </c>
      <c r="BN435" s="102">
        <v>17750000</v>
      </c>
      <c r="BO435" s="102">
        <v>17750000</v>
      </c>
      <c r="BP435" s="102">
        <v>17750000</v>
      </c>
      <c r="BQ435" s="102">
        <v>17750000</v>
      </c>
      <c r="BR435" s="102">
        <v>17750000</v>
      </c>
      <c r="BS435" s="102">
        <v>17750000</v>
      </c>
      <c r="BT435" s="102">
        <v>17750000</v>
      </c>
      <c r="BU435" s="102">
        <v>17750000</v>
      </c>
      <c r="BV435" s="102">
        <v>17750000</v>
      </c>
      <c r="BW435" s="102">
        <v>17750000</v>
      </c>
      <c r="BX435" s="102">
        <v>17750000</v>
      </c>
      <c r="BY435" s="102">
        <v>17750000</v>
      </c>
      <c r="BZ435" s="102">
        <v>17750000</v>
      </c>
      <c r="CA435" s="102">
        <v>17750000</v>
      </c>
      <c r="CB435" s="102">
        <v>17750000</v>
      </c>
      <c r="CC435" s="102">
        <v>17750000</v>
      </c>
      <c r="CD435" s="102">
        <v>17750000</v>
      </c>
      <c r="CE435" s="102">
        <v>17750000</v>
      </c>
      <c r="CF435" s="102">
        <v>17750000</v>
      </c>
      <c r="CG435" s="102">
        <v>17750000</v>
      </c>
      <c r="CH435" s="102">
        <v>17750000</v>
      </c>
      <c r="CI435" s="102">
        <v>17750000</v>
      </c>
      <c r="CJ435" s="102">
        <v>17750000</v>
      </c>
      <c r="CK435" s="102">
        <v>17750000</v>
      </c>
      <c r="CL435" s="102">
        <v>17750000</v>
      </c>
      <c r="CM435" s="102">
        <v>17750000</v>
      </c>
      <c r="CN435" s="102">
        <v>17750000</v>
      </c>
      <c r="CO435" s="102">
        <v>17750000</v>
      </c>
      <c r="CP435" s="696">
        <v>17750000</v>
      </c>
      <c r="CQ435" s="102">
        <v>17750000</v>
      </c>
      <c r="CR435" s="102">
        <v>17750000</v>
      </c>
      <c r="CS435" s="102">
        <v>17750000</v>
      </c>
      <c r="CT435" s="102">
        <v>17750000</v>
      </c>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c r="GO435" s="5"/>
      <c r="GP435" s="5"/>
      <c r="GQ435" s="5"/>
      <c r="GR435" s="5"/>
      <c r="GS435" s="5"/>
      <c r="GT435" s="5"/>
    </row>
    <row r="436" spans="1:202" ht="20.399999999999999" customHeight="1" x14ac:dyDescent="0.25">
      <c r="A436" s="92" t="s">
        <v>117</v>
      </c>
      <c r="B436" s="89" t="s">
        <v>118</v>
      </c>
      <c r="C436" s="116">
        <v>1010</v>
      </c>
      <c r="D436" s="94" t="s">
        <v>166</v>
      </c>
      <c r="E436" s="94"/>
      <c r="F436" s="92" t="s">
        <v>135</v>
      </c>
      <c r="G436" s="92"/>
      <c r="H436" s="92"/>
      <c r="I436" s="694">
        <v>40878</v>
      </c>
      <c r="J436" s="86" t="s">
        <v>358</v>
      </c>
      <c r="K436" s="86" t="s">
        <v>716</v>
      </c>
      <c r="L436" s="103" t="s">
        <v>103</v>
      </c>
      <c r="M436" s="103" t="s">
        <v>115</v>
      </c>
      <c r="N436" s="103" t="s">
        <v>115</v>
      </c>
      <c r="O436" s="103" t="s">
        <v>115</v>
      </c>
      <c r="P436" s="103" t="s">
        <v>229</v>
      </c>
      <c r="Q436" s="103" t="s">
        <v>229</v>
      </c>
      <c r="R436" s="103" t="s">
        <v>229</v>
      </c>
      <c r="S436" s="103" t="s">
        <v>229</v>
      </c>
      <c r="T436" s="103" t="s">
        <v>229</v>
      </c>
      <c r="U436" s="103" t="s">
        <v>229</v>
      </c>
      <c r="V436" s="103" t="s">
        <v>229</v>
      </c>
      <c r="W436" s="103" t="s">
        <v>229</v>
      </c>
      <c r="X436" s="103" t="s">
        <v>229</v>
      </c>
      <c r="Y436" s="103" t="s">
        <v>229</v>
      </c>
      <c r="Z436" s="103" t="s">
        <v>229</v>
      </c>
      <c r="AA436" s="103" t="s">
        <v>229</v>
      </c>
      <c r="AB436" s="103" t="s">
        <v>229</v>
      </c>
      <c r="AC436" s="103" t="s">
        <v>229</v>
      </c>
      <c r="AD436" s="103" t="s">
        <v>229</v>
      </c>
      <c r="AE436" s="103" t="s">
        <v>229</v>
      </c>
      <c r="AF436" s="103" t="s">
        <v>229</v>
      </c>
      <c r="AG436" s="103" t="s">
        <v>229</v>
      </c>
      <c r="AH436" s="103" t="s">
        <v>229</v>
      </c>
      <c r="AI436" s="103" t="s">
        <v>229</v>
      </c>
      <c r="AJ436" s="103" t="s">
        <v>229</v>
      </c>
      <c r="AK436" s="103" t="s">
        <v>229</v>
      </c>
      <c r="AL436" s="103" t="s">
        <v>229</v>
      </c>
      <c r="AM436" s="103" t="s">
        <v>229</v>
      </c>
      <c r="AN436" s="103" t="s">
        <v>229</v>
      </c>
      <c r="AO436" s="103" t="s">
        <v>229</v>
      </c>
      <c r="AP436" s="103" t="s">
        <v>229</v>
      </c>
      <c r="AQ436" s="103" t="s">
        <v>229</v>
      </c>
      <c r="AR436" s="103" t="s">
        <v>229</v>
      </c>
      <c r="AS436" s="103" t="s">
        <v>229</v>
      </c>
      <c r="AT436" s="103" t="s">
        <v>229</v>
      </c>
      <c r="AU436" s="103" t="s">
        <v>229</v>
      </c>
      <c r="AV436" s="103" t="s">
        <v>229</v>
      </c>
      <c r="AW436" s="103" t="s">
        <v>229</v>
      </c>
      <c r="AX436" s="103" t="s">
        <v>229</v>
      </c>
      <c r="AY436" s="103" t="s">
        <v>229</v>
      </c>
      <c r="AZ436" s="103" t="s">
        <v>229</v>
      </c>
      <c r="BA436" s="103" t="s">
        <v>229</v>
      </c>
      <c r="BB436" s="103"/>
      <c r="BC436" s="99">
        <v>39715</v>
      </c>
      <c r="BD436" s="99">
        <v>41695</v>
      </c>
      <c r="BE436" s="91" t="s">
        <v>428</v>
      </c>
      <c r="BF436" s="91" t="s">
        <v>428</v>
      </c>
      <c r="BG436" s="91" t="s">
        <v>428</v>
      </c>
      <c r="BH436" s="91" t="s">
        <v>428</v>
      </c>
      <c r="BI436" s="91" t="s">
        <v>428</v>
      </c>
      <c r="BJ436" s="91" t="s">
        <v>361</v>
      </c>
      <c r="BK436" s="91" t="s">
        <v>361</v>
      </c>
      <c r="BL436" s="91" t="s">
        <v>361</v>
      </c>
      <c r="BM436" s="91" t="s">
        <v>361</v>
      </c>
      <c r="BN436" s="91" t="s">
        <v>361</v>
      </c>
      <c r="BO436" s="91" t="s">
        <v>361</v>
      </c>
      <c r="BP436" s="91" t="s">
        <v>361</v>
      </c>
      <c r="BQ436" s="91" t="s">
        <v>361</v>
      </c>
      <c r="BR436" s="91" t="s">
        <v>361</v>
      </c>
      <c r="BS436" s="91" t="s">
        <v>361</v>
      </c>
      <c r="BT436" s="91" t="s">
        <v>361</v>
      </c>
      <c r="BU436" s="91" t="s">
        <v>361</v>
      </c>
      <c r="BV436" s="91" t="s">
        <v>361</v>
      </c>
      <c r="BW436" s="91" t="s">
        <v>361</v>
      </c>
      <c r="BX436" s="91" t="s">
        <v>361</v>
      </c>
      <c r="BY436" s="91" t="s">
        <v>361</v>
      </c>
      <c r="BZ436" s="91" t="s">
        <v>361</v>
      </c>
      <c r="CA436" s="91" t="s">
        <v>361</v>
      </c>
      <c r="CB436" s="91" t="s">
        <v>361</v>
      </c>
      <c r="CC436" s="91" t="s">
        <v>361</v>
      </c>
      <c r="CD436" s="91" t="s">
        <v>361</v>
      </c>
      <c r="CE436" s="91" t="s">
        <v>361</v>
      </c>
      <c r="CF436" s="91" t="s">
        <v>361</v>
      </c>
      <c r="CG436" s="91" t="s">
        <v>361</v>
      </c>
      <c r="CH436" s="91" t="s">
        <v>361</v>
      </c>
      <c r="CI436" s="91" t="s">
        <v>361</v>
      </c>
      <c r="CJ436" s="91" t="s">
        <v>361</v>
      </c>
      <c r="CK436" s="91" t="s">
        <v>361</v>
      </c>
      <c r="CL436" s="91" t="s">
        <v>361</v>
      </c>
      <c r="CM436" s="91" t="s">
        <v>361</v>
      </c>
      <c r="CN436" s="91" t="s">
        <v>361</v>
      </c>
      <c r="CO436" s="91" t="s">
        <v>361</v>
      </c>
      <c r="CP436" s="695" t="s">
        <v>361</v>
      </c>
      <c r="CQ436" s="91" t="s">
        <v>361</v>
      </c>
      <c r="CR436" s="91" t="s">
        <v>361</v>
      </c>
      <c r="CS436" s="91" t="s">
        <v>361</v>
      </c>
      <c r="CT436" s="91" t="s">
        <v>361</v>
      </c>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row>
    <row r="437" spans="1:202" ht="30.6" customHeight="1" x14ac:dyDescent="0.25">
      <c r="A437" s="92" t="s">
        <v>117</v>
      </c>
      <c r="B437" s="94" t="s">
        <v>118</v>
      </c>
      <c r="C437" s="116">
        <v>1000</v>
      </c>
      <c r="D437" s="94" t="s">
        <v>166</v>
      </c>
      <c r="E437" s="94"/>
      <c r="F437" s="92" t="s">
        <v>135</v>
      </c>
      <c r="G437" s="89"/>
      <c r="H437" s="89"/>
      <c r="I437" s="694">
        <v>40634</v>
      </c>
      <c r="J437" s="86" t="s">
        <v>701</v>
      </c>
      <c r="K437" s="86" t="s">
        <v>717</v>
      </c>
      <c r="L437" s="103" t="s">
        <v>103</v>
      </c>
      <c r="M437" s="103" t="s">
        <v>115</v>
      </c>
      <c r="N437" s="103" t="s">
        <v>229</v>
      </c>
      <c r="O437" s="103" t="s">
        <v>229</v>
      </c>
      <c r="P437" s="103" t="s">
        <v>229</v>
      </c>
      <c r="Q437" s="103" t="s">
        <v>229</v>
      </c>
      <c r="R437" s="103" t="s">
        <v>229</v>
      </c>
      <c r="S437" s="103" t="s">
        <v>229</v>
      </c>
      <c r="T437" s="103" t="s">
        <v>229</v>
      </c>
      <c r="U437" s="103" t="s">
        <v>229</v>
      </c>
      <c r="V437" s="103" t="s">
        <v>229</v>
      </c>
      <c r="W437" s="103" t="s">
        <v>229</v>
      </c>
      <c r="X437" s="103" t="s">
        <v>229</v>
      </c>
      <c r="Y437" s="103" t="s">
        <v>229</v>
      </c>
      <c r="Z437" s="103" t="s">
        <v>229</v>
      </c>
      <c r="AA437" s="103" t="s">
        <v>229</v>
      </c>
      <c r="AB437" s="103" t="s">
        <v>229</v>
      </c>
      <c r="AC437" s="103" t="s">
        <v>229</v>
      </c>
      <c r="AD437" s="103" t="s">
        <v>229</v>
      </c>
      <c r="AE437" s="103" t="s">
        <v>229</v>
      </c>
      <c r="AF437" s="103" t="s">
        <v>229</v>
      </c>
      <c r="AG437" s="103" t="s">
        <v>229</v>
      </c>
      <c r="AH437" s="103" t="s">
        <v>229</v>
      </c>
      <c r="AI437" s="103" t="s">
        <v>229</v>
      </c>
      <c r="AJ437" s="103" t="s">
        <v>229</v>
      </c>
      <c r="AK437" s="103" t="s">
        <v>229</v>
      </c>
      <c r="AL437" s="103" t="s">
        <v>229</v>
      </c>
      <c r="AM437" s="103" t="s">
        <v>229</v>
      </c>
      <c r="AN437" s="103" t="s">
        <v>229</v>
      </c>
      <c r="AO437" s="103" t="s">
        <v>229</v>
      </c>
      <c r="AP437" s="103" t="s">
        <v>229</v>
      </c>
      <c r="AQ437" s="103" t="s">
        <v>229</v>
      </c>
      <c r="AR437" s="103" t="s">
        <v>229</v>
      </c>
      <c r="AS437" s="103" t="s">
        <v>229</v>
      </c>
      <c r="AT437" s="103" t="s">
        <v>229</v>
      </c>
      <c r="AU437" s="103" t="s">
        <v>229</v>
      </c>
      <c r="AV437" s="103" t="s">
        <v>229</v>
      </c>
      <c r="AW437" s="103" t="s">
        <v>229</v>
      </c>
      <c r="AX437" s="103" t="s">
        <v>229</v>
      </c>
      <c r="AY437" s="103" t="s">
        <v>229</v>
      </c>
      <c r="AZ437" s="103" t="s">
        <v>229</v>
      </c>
      <c r="BA437" s="103" t="s">
        <v>229</v>
      </c>
      <c r="BB437" s="103"/>
      <c r="BC437" s="99">
        <v>39626</v>
      </c>
      <c r="BD437" s="99">
        <v>41172</v>
      </c>
      <c r="BE437" s="102">
        <v>26000000</v>
      </c>
      <c r="BF437" s="102">
        <v>26000000</v>
      </c>
      <c r="BG437" s="102">
        <v>26000000</v>
      </c>
      <c r="BH437" s="102">
        <v>27500000</v>
      </c>
      <c r="BI437" s="102">
        <v>27500000</v>
      </c>
      <c r="BJ437" s="102">
        <v>27500000</v>
      </c>
      <c r="BK437" s="102">
        <v>27500000</v>
      </c>
      <c r="BL437" s="102">
        <v>27500000</v>
      </c>
      <c r="BM437" s="102">
        <v>27500000</v>
      </c>
      <c r="BN437" s="102">
        <v>27500000</v>
      </c>
      <c r="BO437" s="102">
        <v>27500000</v>
      </c>
      <c r="BP437" s="102">
        <v>27500000</v>
      </c>
      <c r="BQ437" s="102">
        <v>27500000</v>
      </c>
      <c r="BR437" s="102">
        <v>27500000</v>
      </c>
      <c r="BS437" s="102">
        <v>27500000</v>
      </c>
      <c r="BT437" s="102">
        <v>27500000</v>
      </c>
      <c r="BU437" s="102">
        <v>27500000</v>
      </c>
      <c r="BV437" s="102">
        <v>27500000</v>
      </c>
      <c r="BW437" s="102">
        <v>27500000</v>
      </c>
      <c r="BX437" s="102">
        <v>27500000</v>
      </c>
      <c r="BY437" s="102">
        <v>27500000</v>
      </c>
      <c r="BZ437" s="102">
        <v>27500000</v>
      </c>
      <c r="CA437" s="102">
        <v>27500000</v>
      </c>
      <c r="CB437" s="102">
        <v>27500000</v>
      </c>
      <c r="CC437" s="102">
        <v>27500000</v>
      </c>
      <c r="CD437" s="102">
        <v>27500000</v>
      </c>
      <c r="CE437" s="102">
        <v>27500000</v>
      </c>
      <c r="CF437" s="102">
        <v>27500000</v>
      </c>
      <c r="CG437" s="102">
        <v>27500000</v>
      </c>
      <c r="CH437" s="102">
        <v>27500000</v>
      </c>
      <c r="CI437" s="102">
        <v>27500000</v>
      </c>
      <c r="CJ437" s="102">
        <v>27500000</v>
      </c>
      <c r="CK437" s="102">
        <v>27500000</v>
      </c>
      <c r="CL437" s="102">
        <v>27500000</v>
      </c>
      <c r="CM437" s="102">
        <v>27500000</v>
      </c>
      <c r="CN437" s="102">
        <v>27500000</v>
      </c>
      <c r="CO437" s="102">
        <v>27500000</v>
      </c>
      <c r="CP437" s="696">
        <v>27500000</v>
      </c>
      <c r="CQ437" s="102">
        <v>27500000</v>
      </c>
      <c r="CR437" s="102">
        <v>27500000</v>
      </c>
      <c r="CS437" s="102">
        <v>27500000</v>
      </c>
      <c r="CT437" s="102">
        <v>27500000</v>
      </c>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c r="GS437" s="5"/>
      <c r="GT437" s="5"/>
    </row>
    <row r="438" spans="1:202" ht="30.6" customHeight="1" x14ac:dyDescent="0.25">
      <c r="A438" s="92" t="s">
        <v>117</v>
      </c>
      <c r="B438" s="94" t="s">
        <v>118</v>
      </c>
      <c r="C438" s="116">
        <v>969</v>
      </c>
      <c r="D438" s="94" t="s">
        <v>166</v>
      </c>
      <c r="E438" s="94"/>
      <c r="F438" s="92" t="s">
        <v>135</v>
      </c>
      <c r="G438" s="89"/>
      <c r="H438" s="89"/>
      <c r="I438" s="694">
        <v>41214</v>
      </c>
      <c r="J438" s="86" t="s">
        <v>189</v>
      </c>
      <c r="K438" s="86" t="s">
        <v>718</v>
      </c>
      <c r="L438" s="103" t="s">
        <v>152</v>
      </c>
      <c r="M438" s="103" t="s">
        <v>102</v>
      </c>
      <c r="N438" s="103" t="s">
        <v>103</v>
      </c>
      <c r="O438" s="103" t="s">
        <v>115</v>
      </c>
      <c r="P438" s="103" t="s">
        <v>229</v>
      </c>
      <c r="Q438" s="103" t="s">
        <v>229</v>
      </c>
      <c r="R438" s="103" t="s">
        <v>229</v>
      </c>
      <c r="S438" s="103" t="s">
        <v>229</v>
      </c>
      <c r="T438" s="103" t="s">
        <v>229</v>
      </c>
      <c r="U438" s="103" t="s">
        <v>229</v>
      </c>
      <c r="V438" s="103" t="s">
        <v>229</v>
      </c>
      <c r="W438" s="103" t="s">
        <v>229</v>
      </c>
      <c r="X438" s="103" t="s">
        <v>229</v>
      </c>
      <c r="Y438" s="103" t="s">
        <v>229</v>
      </c>
      <c r="Z438" s="103" t="s">
        <v>229</v>
      </c>
      <c r="AA438" s="103" t="s">
        <v>229</v>
      </c>
      <c r="AB438" s="103" t="s">
        <v>229</v>
      </c>
      <c r="AC438" s="103" t="s">
        <v>229</v>
      </c>
      <c r="AD438" s="103" t="s">
        <v>229</v>
      </c>
      <c r="AE438" s="103" t="s">
        <v>229</v>
      </c>
      <c r="AF438" s="103" t="s">
        <v>229</v>
      </c>
      <c r="AG438" s="103" t="s">
        <v>229</v>
      </c>
      <c r="AH438" s="103" t="s">
        <v>229</v>
      </c>
      <c r="AI438" s="103" t="s">
        <v>229</v>
      </c>
      <c r="AJ438" s="103" t="s">
        <v>229</v>
      </c>
      <c r="AK438" s="103" t="s">
        <v>229</v>
      </c>
      <c r="AL438" s="103" t="s">
        <v>229</v>
      </c>
      <c r="AM438" s="103" t="s">
        <v>229</v>
      </c>
      <c r="AN438" s="103" t="s">
        <v>229</v>
      </c>
      <c r="AO438" s="103" t="s">
        <v>229</v>
      </c>
      <c r="AP438" s="103" t="s">
        <v>229</v>
      </c>
      <c r="AQ438" s="103" t="s">
        <v>229</v>
      </c>
      <c r="AR438" s="103" t="s">
        <v>229</v>
      </c>
      <c r="AS438" s="103" t="s">
        <v>229</v>
      </c>
      <c r="AT438" s="103" t="s">
        <v>229</v>
      </c>
      <c r="AU438" s="103" t="s">
        <v>229</v>
      </c>
      <c r="AV438" s="103" t="s">
        <v>229</v>
      </c>
      <c r="AW438" s="103" t="s">
        <v>229</v>
      </c>
      <c r="AX438" s="103" t="s">
        <v>229</v>
      </c>
      <c r="AY438" s="103" t="s">
        <v>229</v>
      </c>
      <c r="AZ438" s="103" t="s">
        <v>229</v>
      </c>
      <c r="BA438" s="103" t="s">
        <v>229</v>
      </c>
      <c r="BB438" s="103"/>
      <c r="BC438" s="124">
        <v>40632</v>
      </c>
      <c r="BD438" s="89" t="s">
        <v>121</v>
      </c>
      <c r="BE438" s="102">
        <v>1600000</v>
      </c>
      <c r="BF438" s="102">
        <v>1500000</v>
      </c>
      <c r="BG438" s="102">
        <v>1500000</v>
      </c>
      <c r="BH438" s="102">
        <v>1500000</v>
      </c>
      <c r="BI438" s="102">
        <v>1200000</v>
      </c>
      <c r="BJ438" s="102">
        <v>1200000</v>
      </c>
      <c r="BK438" s="102">
        <v>1200000</v>
      </c>
      <c r="BL438" s="102">
        <v>1200000</v>
      </c>
      <c r="BM438" s="102">
        <v>1200000</v>
      </c>
      <c r="BN438" s="102">
        <v>1200000</v>
      </c>
      <c r="BO438" s="102">
        <v>1200000</v>
      </c>
      <c r="BP438" s="102">
        <v>1200000</v>
      </c>
      <c r="BQ438" s="102">
        <v>1200000</v>
      </c>
      <c r="BR438" s="102">
        <v>1200000</v>
      </c>
      <c r="BS438" s="102">
        <v>1200000</v>
      </c>
      <c r="BT438" s="102">
        <v>1200000</v>
      </c>
      <c r="BU438" s="102">
        <v>1200000</v>
      </c>
      <c r="BV438" s="102">
        <v>1200000</v>
      </c>
      <c r="BW438" s="102">
        <v>1200000</v>
      </c>
      <c r="BX438" s="102">
        <v>1200000</v>
      </c>
      <c r="BY438" s="102">
        <v>1200000</v>
      </c>
      <c r="BZ438" s="102">
        <v>1200000</v>
      </c>
      <c r="CA438" s="102">
        <v>1200000</v>
      </c>
      <c r="CB438" s="102">
        <v>1200000</v>
      </c>
      <c r="CC438" s="102">
        <v>1200000</v>
      </c>
      <c r="CD438" s="102">
        <v>1200000</v>
      </c>
      <c r="CE438" s="102">
        <v>1200000</v>
      </c>
      <c r="CF438" s="102">
        <v>1200000</v>
      </c>
      <c r="CG438" s="102">
        <v>1200000</v>
      </c>
      <c r="CH438" s="102">
        <v>1200000</v>
      </c>
      <c r="CI438" s="102">
        <v>1200000</v>
      </c>
      <c r="CJ438" s="102">
        <v>1200000</v>
      </c>
      <c r="CK438" s="102">
        <v>1200000</v>
      </c>
      <c r="CL438" s="102">
        <v>1200000</v>
      </c>
      <c r="CM438" s="102">
        <v>1200000</v>
      </c>
      <c r="CN438" s="102">
        <v>1200000</v>
      </c>
      <c r="CO438" s="102">
        <v>1200000</v>
      </c>
      <c r="CP438" s="696">
        <v>1200000</v>
      </c>
      <c r="CQ438" s="102">
        <v>1200000</v>
      </c>
      <c r="CR438" s="102">
        <v>1200000</v>
      </c>
      <c r="CS438" s="102">
        <v>1200000</v>
      </c>
      <c r="CT438" s="102">
        <v>1200000</v>
      </c>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c r="GS438" s="5"/>
      <c r="GT438" s="5"/>
    </row>
    <row r="439" spans="1:202" ht="30.6" customHeight="1" x14ac:dyDescent="0.25">
      <c r="A439" s="92" t="s">
        <v>117</v>
      </c>
      <c r="B439" s="94" t="s">
        <v>118</v>
      </c>
      <c r="C439" s="116">
        <v>965</v>
      </c>
      <c r="D439" s="94" t="s">
        <v>166</v>
      </c>
      <c r="E439" s="94"/>
      <c r="F439" s="92" t="s">
        <v>135</v>
      </c>
      <c r="G439" s="89"/>
      <c r="H439" s="89"/>
      <c r="I439" s="694">
        <v>44075</v>
      </c>
      <c r="J439" s="86" t="s">
        <v>560</v>
      </c>
      <c r="K439" s="86" t="s">
        <v>719</v>
      </c>
      <c r="L439" s="103" t="s">
        <v>152</v>
      </c>
      <c r="M439" s="103" t="s">
        <v>102</v>
      </c>
      <c r="N439" s="103" t="s">
        <v>102</v>
      </c>
      <c r="O439" s="103" t="s">
        <v>102</v>
      </c>
      <c r="P439" s="103" t="s">
        <v>102</v>
      </c>
      <c r="Q439" s="103" t="s">
        <v>102</v>
      </c>
      <c r="R439" s="103" t="s">
        <v>102</v>
      </c>
      <c r="S439" s="103" t="s">
        <v>102</v>
      </c>
      <c r="T439" s="103" t="s">
        <v>102</v>
      </c>
      <c r="U439" s="103" t="s">
        <v>102</v>
      </c>
      <c r="V439" s="103" t="s">
        <v>102</v>
      </c>
      <c r="W439" s="103" t="s">
        <v>102</v>
      </c>
      <c r="X439" s="103" t="s">
        <v>102</v>
      </c>
      <c r="Y439" s="103" t="s">
        <v>102</v>
      </c>
      <c r="Z439" s="103" t="s">
        <v>102</v>
      </c>
      <c r="AA439" s="103" t="s">
        <v>102</v>
      </c>
      <c r="AB439" s="103" t="s">
        <v>102</v>
      </c>
      <c r="AC439" s="103" t="s">
        <v>102</v>
      </c>
      <c r="AD439" s="103" t="s">
        <v>103</v>
      </c>
      <c r="AE439" s="103" t="s">
        <v>103</v>
      </c>
      <c r="AF439" s="103" t="s">
        <v>103</v>
      </c>
      <c r="AG439" s="103" t="s">
        <v>103</v>
      </c>
      <c r="AH439" s="103" t="s">
        <v>115</v>
      </c>
      <c r="AI439" s="103" t="s">
        <v>115</v>
      </c>
      <c r="AJ439" s="103" t="s">
        <v>115</v>
      </c>
      <c r="AK439" s="103" t="s">
        <v>115</v>
      </c>
      <c r="AL439" s="103" t="s">
        <v>115</v>
      </c>
      <c r="AM439" s="103" t="s">
        <v>115</v>
      </c>
      <c r="AN439" s="103" t="s">
        <v>115</v>
      </c>
      <c r="AO439" s="103" t="s">
        <v>115</v>
      </c>
      <c r="AP439" s="103" t="s">
        <v>115</v>
      </c>
      <c r="AQ439" s="103" t="s">
        <v>233</v>
      </c>
      <c r="AR439" s="103" t="s">
        <v>233</v>
      </c>
      <c r="AS439" s="103" t="s">
        <v>233</v>
      </c>
      <c r="AT439" s="103" t="s">
        <v>233</v>
      </c>
      <c r="AU439" s="103" t="s">
        <v>233</v>
      </c>
      <c r="AV439" s="103" t="s">
        <v>233</v>
      </c>
      <c r="AW439" s="103" t="s">
        <v>233</v>
      </c>
      <c r="AX439" s="103" t="s">
        <v>233</v>
      </c>
      <c r="AY439" s="103" t="s">
        <v>233</v>
      </c>
      <c r="AZ439" s="103" t="s">
        <v>233</v>
      </c>
      <c r="BA439" s="103" t="s">
        <v>233</v>
      </c>
      <c r="BB439" s="103" t="s">
        <v>179</v>
      </c>
      <c r="BC439" s="124">
        <v>42530</v>
      </c>
      <c r="BD439" s="89" t="s">
        <v>121</v>
      </c>
      <c r="BE439" s="102">
        <v>19000000</v>
      </c>
      <c r="BF439" s="102">
        <v>19000000</v>
      </c>
      <c r="BG439" s="102">
        <v>19000000</v>
      </c>
      <c r="BH439" s="102">
        <v>19000000</v>
      </c>
      <c r="BI439" s="102">
        <v>19000000</v>
      </c>
      <c r="BJ439" s="102">
        <v>19000000</v>
      </c>
      <c r="BK439" s="102">
        <v>19000000</v>
      </c>
      <c r="BL439" s="102">
        <v>19000000</v>
      </c>
      <c r="BM439" s="102">
        <v>19000000</v>
      </c>
      <c r="BN439" s="102">
        <v>19000000</v>
      </c>
      <c r="BO439" s="102">
        <v>19000000</v>
      </c>
      <c r="BP439" s="102">
        <v>17300000</v>
      </c>
      <c r="BQ439" s="102">
        <v>17300000</v>
      </c>
      <c r="BR439" s="102">
        <v>17300000</v>
      </c>
      <c r="BS439" s="102">
        <v>17300000</v>
      </c>
      <c r="BT439" s="102">
        <v>17300000</v>
      </c>
      <c r="BU439" s="102">
        <v>17300000</v>
      </c>
      <c r="BV439" s="102">
        <v>17300000</v>
      </c>
      <c r="BW439" s="102">
        <v>16500000</v>
      </c>
      <c r="BX439" s="102">
        <v>16500000</v>
      </c>
      <c r="BY439" s="102">
        <v>16500000</v>
      </c>
      <c r="BZ439" s="102">
        <v>16500000</v>
      </c>
      <c r="CA439" s="102">
        <v>16500000</v>
      </c>
      <c r="CB439" s="102">
        <v>16500000</v>
      </c>
      <c r="CC439" s="102">
        <v>16500000</v>
      </c>
      <c r="CD439" s="102">
        <v>16500000</v>
      </c>
      <c r="CE439" s="102">
        <v>16500000</v>
      </c>
      <c r="CF439" s="102">
        <v>29877000</v>
      </c>
      <c r="CG439" s="102">
        <v>29877000</v>
      </c>
      <c r="CH439" s="102">
        <v>29877000</v>
      </c>
      <c r="CI439" s="102">
        <v>29877000</v>
      </c>
      <c r="CJ439" s="102">
        <v>29877000</v>
      </c>
      <c r="CK439" s="102">
        <v>29877000</v>
      </c>
      <c r="CL439" s="102">
        <v>29877000</v>
      </c>
      <c r="CM439" s="102">
        <v>29877000</v>
      </c>
      <c r="CN439" s="102">
        <v>29877000</v>
      </c>
      <c r="CO439" s="102">
        <v>29877000</v>
      </c>
      <c r="CP439" s="696">
        <v>29877000</v>
      </c>
      <c r="CQ439" s="102">
        <v>29877000</v>
      </c>
      <c r="CR439" s="102">
        <v>29877000</v>
      </c>
      <c r="CS439" s="102">
        <v>29877000</v>
      </c>
      <c r="CT439" s="102">
        <v>29877000</v>
      </c>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c r="GS439" s="5"/>
      <c r="GT439" s="5"/>
    </row>
    <row r="440" spans="1:202" s="6" customFormat="1" ht="30.6" customHeight="1" x14ac:dyDescent="0.25">
      <c r="A440" s="92" t="s">
        <v>117</v>
      </c>
      <c r="B440" s="94" t="s">
        <v>118</v>
      </c>
      <c r="C440" s="116">
        <v>955</v>
      </c>
      <c r="D440" s="94" t="s">
        <v>166</v>
      </c>
      <c r="E440" s="94"/>
      <c r="F440" s="92" t="s">
        <v>145</v>
      </c>
      <c r="G440" s="92"/>
      <c r="H440" s="92"/>
      <c r="I440" s="694">
        <v>42705</v>
      </c>
      <c r="J440" s="86" t="s">
        <v>362</v>
      </c>
      <c r="K440" s="86" t="s">
        <v>720</v>
      </c>
      <c r="L440" s="103" t="s">
        <v>103</v>
      </c>
      <c r="M440" s="103" t="s">
        <v>103</v>
      </c>
      <c r="N440" s="103" t="s">
        <v>103</v>
      </c>
      <c r="O440" s="103" t="s">
        <v>103</v>
      </c>
      <c r="P440" s="103" t="s">
        <v>103</v>
      </c>
      <c r="Q440" s="103" t="s">
        <v>103</v>
      </c>
      <c r="R440" s="103" t="s">
        <v>103</v>
      </c>
      <c r="S440" s="103" t="s">
        <v>103</v>
      </c>
      <c r="T440" s="103" t="s">
        <v>103</v>
      </c>
      <c r="U440" s="103" t="s">
        <v>103</v>
      </c>
      <c r="V440" s="103" t="s">
        <v>103</v>
      </c>
      <c r="W440" s="103" t="s">
        <v>103</v>
      </c>
      <c r="X440" s="103" t="s">
        <v>103</v>
      </c>
      <c r="Y440" s="103" t="s">
        <v>103</v>
      </c>
      <c r="Z440" s="103" t="s">
        <v>103</v>
      </c>
      <c r="AA440" s="103" t="s">
        <v>103</v>
      </c>
      <c r="AB440" s="103" t="s">
        <v>115</v>
      </c>
      <c r="AC440" s="103" t="s">
        <v>115</v>
      </c>
      <c r="AD440" s="103" t="s">
        <v>115</v>
      </c>
      <c r="AE440" s="103" t="s">
        <v>229</v>
      </c>
      <c r="AF440" s="103" t="s">
        <v>229</v>
      </c>
      <c r="AG440" s="103" t="s">
        <v>229</v>
      </c>
      <c r="AH440" s="103" t="s">
        <v>229</v>
      </c>
      <c r="AI440" s="103" t="s">
        <v>229</v>
      </c>
      <c r="AJ440" s="103" t="s">
        <v>229</v>
      </c>
      <c r="AK440" s="103" t="s">
        <v>229</v>
      </c>
      <c r="AL440" s="103" t="s">
        <v>229</v>
      </c>
      <c r="AM440" s="103" t="s">
        <v>229</v>
      </c>
      <c r="AN440" s="103" t="s">
        <v>229</v>
      </c>
      <c r="AO440" s="103" t="s">
        <v>229</v>
      </c>
      <c r="AP440" s="103" t="s">
        <v>229</v>
      </c>
      <c r="AQ440" s="103" t="s">
        <v>229</v>
      </c>
      <c r="AR440" s="103" t="s">
        <v>229</v>
      </c>
      <c r="AS440" s="103" t="s">
        <v>229</v>
      </c>
      <c r="AT440" s="103" t="s">
        <v>229</v>
      </c>
      <c r="AU440" s="103" t="s">
        <v>229</v>
      </c>
      <c r="AV440" s="103" t="s">
        <v>229</v>
      </c>
      <c r="AW440" s="103" t="s">
        <v>229</v>
      </c>
      <c r="AX440" s="103" t="s">
        <v>229</v>
      </c>
      <c r="AY440" s="103" t="s">
        <v>229</v>
      </c>
      <c r="AZ440" s="103" t="s">
        <v>229</v>
      </c>
      <c r="BA440" s="103" t="s">
        <v>229</v>
      </c>
      <c r="BB440" s="103" t="s">
        <v>214</v>
      </c>
      <c r="BC440" s="89" t="s">
        <v>655</v>
      </c>
      <c r="BD440" s="99">
        <v>42647</v>
      </c>
      <c r="BE440" s="102">
        <v>13800000</v>
      </c>
      <c r="BF440" s="102">
        <v>13800000</v>
      </c>
      <c r="BG440" s="102">
        <v>13800000</v>
      </c>
      <c r="BH440" s="102">
        <v>13800000</v>
      </c>
      <c r="BI440" s="102">
        <v>13800000</v>
      </c>
      <c r="BJ440" s="102">
        <v>13800000</v>
      </c>
      <c r="BK440" s="102">
        <v>13800000</v>
      </c>
      <c r="BL440" s="102">
        <v>13800000</v>
      </c>
      <c r="BM440" s="102">
        <v>13800000</v>
      </c>
      <c r="BN440" s="102">
        <v>13800000</v>
      </c>
      <c r="BO440" s="102">
        <v>23970000</v>
      </c>
      <c r="BP440" s="102">
        <v>23970000</v>
      </c>
      <c r="BQ440" s="102">
        <v>23970000</v>
      </c>
      <c r="BR440" s="102">
        <v>26000000</v>
      </c>
      <c r="BS440" s="102">
        <v>26000000</v>
      </c>
      <c r="BT440" s="102">
        <v>26000000</v>
      </c>
      <c r="BU440" s="102">
        <v>28000000</v>
      </c>
      <c r="BV440" s="102">
        <v>28000000</v>
      </c>
      <c r="BW440" s="102">
        <v>28000000</v>
      </c>
      <c r="BX440" s="102">
        <v>28000000</v>
      </c>
      <c r="BY440" s="102">
        <v>28000000</v>
      </c>
      <c r="BZ440" s="102">
        <v>28000000</v>
      </c>
      <c r="CA440" s="102">
        <v>28000000</v>
      </c>
      <c r="CB440" s="102">
        <v>28000000</v>
      </c>
      <c r="CC440" s="102">
        <v>27860000</v>
      </c>
      <c r="CD440" s="102">
        <v>27860000</v>
      </c>
      <c r="CE440" s="102">
        <v>27860000</v>
      </c>
      <c r="CF440" s="102">
        <v>27860000</v>
      </c>
      <c r="CG440" s="102">
        <v>27860000</v>
      </c>
      <c r="CH440" s="102">
        <v>27860000</v>
      </c>
      <c r="CI440" s="102">
        <v>27860000</v>
      </c>
      <c r="CJ440" s="102">
        <v>27860000</v>
      </c>
      <c r="CK440" s="102">
        <v>27860000</v>
      </c>
      <c r="CL440" s="102">
        <v>27860000</v>
      </c>
      <c r="CM440" s="102">
        <v>27860000</v>
      </c>
      <c r="CN440" s="102">
        <v>27860000</v>
      </c>
      <c r="CO440" s="102">
        <v>27860000</v>
      </c>
      <c r="CP440" s="696">
        <v>27860000</v>
      </c>
      <c r="CQ440" s="102">
        <v>27860000</v>
      </c>
      <c r="CR440" s="102">
        <v>27860000</v>
      </c>
      <c r="CS440" s="102">
        <v>27860000</v>
      </c>
      <c r="CT440" s="102">
        <v>27860000</v>
      </c>
      <c r="CU440"/>
      <c r="CV440"/>
      <c r="CW440"/>
      <c r="CX440"/>
      <c r="CY440"/>
      <c r="CZ440"/>
      <c r="DA440"/>
      <c r="DB440"/>
      <c r="DC440"/>
      <c r="DD440"/>
      <c r="DE440"/>
      <c r="DF440"/>
      <c r="DG440"/>
      <c r="DH440"/>
      <c r="DI440"/>
      <c r="DJ440"/>
      <c r="DK440"/>
      <c r="DL440"/>
      <c r="DM440"/>
      <c r="DN440"/>
      <c r="DO440"/>
      <c r="DP440"/>
      <c r="DQ440"/>
      <c r="DR440"/>
      <c r="DS440"/>
      <c r="DT440"/>
      <c r="DU440" s="23"/>
      <c r="DV440" s="23"/>
      <c r="DW440" s="23"/>
      <c r="DX440" s="23"/>
      <c r="DY440" s="23"/>
      <c r="DZ440" s="23"/>
      <c r="EA440" s="23"/>
      <c r="EB440" s="23"/>
      <c r="EC440" s="23"/>
      <c r="ED440" s="23"/>
      <c r="EE440" s="23"/>
      <c r="EF440" s="23"/>
      <c r="EG440" s="23"/>
      <c r="EH440" s="23"/>
      <c r="EI440" s="23"/>
      <c r="EJ440" s="23"/>
      <c r="EK440" s="23"/>
      <c r="EL440" s="23"/>
      <c r="EM440" s="23"/>
      <c r="EN440" s="23"/>
      <c r="EO440" s="23"/>
      <c r="EP440" s="23"/>
      <c r="EQ440" s="23"/>
      <c r="ER440" s="23"/>
      <c r="ES440" s="23"/>
      <c r="ET440" s="23"/>
      <c r="EU440" s="23"/>
      <c r="EV440" s="23"/>
      <c r="EW440" s="23"/>
      <c r="EX440" s="23"/>
      <c r="EY440" s="23"/>
      <c r="EZ440" s="23"/>
      <c r="FA440" s="23"/>
      <c r="FB440" s="23"/>
      <c r="FC440" s="23"/>
      <c r="FD440" s="23"/>
      <c r="FE440" s="23"/>
      <c r="FF440" s="23"/>
      <c r="FG440" s="23"/>
      <c r="FH440" s="23"/>
      <c r="FI440" s="23"/>
      <c r="FJ440" s="23"/>
      <c r="FK440" s="23"/>
      <c r="FL440" s="23"/>
      <c r="FM440" s="23"/>
      <c r="FN440" s="23"/>
      <c r="FO440" s="23"/>
      <c r="FP440" s="23"/>
      <c r="FQ440" s="23"/>
      <c r="FR440" s="23"/>
      <c r="FS440" s="23"/>
      <c r="FT440" s="23"/>
      <c r="FU440" s="23"/>
      <c r="FV440" s="23"/>
      <c r="FW440" s="23"/>
      <c r="FX440" s="23"/>
      <c r="FY440" s="23"/>
      <c r="FZ440" s="23"/>
      <c r="GA440" s="23"/>
      <c r="GB440" s="23"/>
      <c r="GC440" s="23"/>
      <c r="GD440" s="23"/>
      <c r="GE440" s="23"/>
      <c r="GF440" s="23"/>
      <c r="GG440" s="23"/>
      <c r="GH440" s="23"/>
      <c r="GI440" s="23"/>
      <c r="GJ440" s="23"/>
      <c r="GK440" s="23"/>
      <c r="GL440" s="23"/>
      <c r="GM440" s="23"/>
      <c r="GN440" s="23"/>
      <c r="GO440" s="23"/>
      <c r="GP440" s="23"/>
      <c r="GQ440" s="23"/>
      <c r="GR440" s="23"/>
      <c r="GS440" s="23"/>
      <c r="GT440" s="23"/>
    </row>
    <row r="441" spans="1:202" s="6" customFormat="1" ht="22.8" customHeight="1" x14ac:dyDescent="0.25">
      <c r="A441" s="92" t="s">
        <v>117</v>
      </c>
      <c r="B441" s="94" t="s">
        <v>118</v>
      </c>
      <c r="C441" s="116">
        <v>949</v>
      </c>
      <c r="D441" s="94" t="s">
        <v>166</v>
      </c>
      <c r="E441" s="94"/>
      <c r="F441" s="92" t="s">
        <v>145</v>
      </c>
      <c r="G441" s="89"/>
      <c r="H441" s="92"/>
      <c r="I441" s="694">
        <v>42309</v>
      </c>
      <c r="J441" s="86" t="s">
        <v>362</v>
      </c>
      <c r="K441" s="86" t="s">
        <v>721</v>
      </c>
      <c r="L441" s="103" t="s">
        <v>103</v>
      </c>
      <c r="M441" s="103" t="s">
        <v>103</v>
      </c>
      <c r="N441" s="103" t="s">
        <v>103</v>
      </c>
      <c r="O441" s="103" t="s">
        <v>103</v>
      </c>
      <c r="P441" s="103" t="s">
        <v>103</v>
      </c>
      <c r="Q441" s="103" t="s">
        <v>103</v>
      </c>
      <c r="R441" s="103" t="s">
        <v>103</v>
      </c>
      <c r="S441" s="103" t="s">
        <v>103</v>
      </c>
      <c r="T441" s="103" t="s">
        <v>103</v>
      </c>
      <c r="U441" s="103" t="s">
        <v>103</v>
      </c>
      <c r="V441" s="103" t="s">
        <v>103</v>
      </c>
      <c r="W441" s="103" t="s">
        <v>103</v>
      </c>
      <c r="X441" s="103" t="s">
        <v>103</v>
      </c>
      <c r="Y441" s="103" t="s">
        <v>103</v>
      </c>
      <c r="Z441" s="103" t="s">
        <v>103</v>
      </c>
      <c r="AA441" s="103" t="s">
        <v>115</v>
      </c>
      <c r="AB441" s="103" t="s">
        <v>229</v>
      </c>
      <c r="AC441" s="103" t="s">
        <v>229</v>
      </c>
      <c r="AD441" s="103" t="s">
        <v>229</v>
      </c>
      <c r="AE441" s="103" t="s">
        <v>229</v>
      </c>
      <c r="AF441" s="103" t="s">
        <v>229</v>
      </c>
      <c r="AG441" s="103" t="s">
        <v>229</v>
      </c>
      <c r="AH441" s="103" t="s">
        <v>229</v>
      </c>
      <c r="AI441" s="103" t="s">
        <v>229</v>
      </c>
      <c r="AJ441" s="103" t="s">
        <v>229</v>
      </c>
      <c r="AK441" s="103" t="s">
        <v>229</v>
      </c>
      <c r="AL441" s="103" t="s">
        <v>229</v>
      </c>
      <c r="AM441" s="103" t="s">
        <v>229</v>
      </c>
      <c r="AN441" s="103" t="s">
        <v>229</v>
      </c>
      <c r="AO441" s="103" t="s">
        <v>229</v>
      </c>
      <c r="AP441" s="103" t="s">
        <v>229</v>
      </c>
      <c r="AQ441" s="103" t="s">
        <v>229</v>
      </c>
      <c r="AR441" s="103" t="s">
        <v>229</v>
      </c>
      <c r="AS441" s="103" t="s">
        <v>229</v>
      </c>
      <c r="AT441" s="103" t="s">
        <v>229</v>
      </c>
      <c r="AU441" s="103" t="s">
        <v>229</v>
      </c>
      <c r="AV441" s="103" t="s">
        <v>229</v>
      </c>
      <c r="AW441" s="103" t="s">
        <v>229</v>
      </c>
      <c r="AX441" s="103" t="s">
        <v>229</v>
      </c>
      <c r="AY441" s="103" t="s">
        <v>229</v>
      </c>
      <c r="AZ441" s="103" t="s">
        <v>229</v>
      </c>
      <c r="BA441" s="103" t="s">
        <v>229</v>
      </c>
      <c r="BB441" s="103" t="s">
        <v>214</v>
      </c>
      <c r="BC441" s="99">
        <v>40631</v>
      </c>
      <c r="BD441" s="99">
        <v>42647</v>
      </c>
      <c r="BE441" s="102">
        <v>1500000</v>
      </c>
      <c r="BF441" s="102">
        <v>1500000</v>
      </c>
      <c r="BG441" s="102">
        <v>1600000</v>
      </c>
      <c r="BH441" s="102">
        <v>1600000</v>
      </c>
      <c r="BI441" s="102">
        <v>1600000</v>
      </c>
      <c r="BJ441" s="102">
        <v>1600000</v>
      </c>
      <c r="BK441" s="102">
        <v>2280000</v>
      </c>
      <c r="BL441" s="102">
        <v>2280000</v>
      </c>
      <c r="BM441" s="102">
        <v>2280000</v>
      </c>
      <c r="BN441" s="102">
        <v>1500000</v>
      </c>
      <c r="BO441" s="102">
        <v>1520000</v>
      </c>
      <c r="BP441" s="102">
        <v>1520000</v>
      </c>
      <c r="BQ441" s="102">
        <v>1520000</v>
      </c>
      <c r="BR441" s="102">
        <v>1600000</v>
      </c>
      <c r="BS441" s="102">
        <v>1600000</v>
      </c>
      <c r="BT441" s="102">
        <v>1600000</v>
      </c>
      <c r="BU441" s="102">
        <v>2258000</v>
      </c>
      <c r="BV441" s="102">
        <v>3350000</v>
      </c>
      <c r="BW441" s="102">
        <v>3350000</v>
      </c>
      <c r="BX441" s="102">
        <v>3350000</v>
      </c>
      <c r="BY441" s="102">
        <v>3350000</v>
      </c>
      <c r="BZ441" s="102">
        <v>3350000</v>
      </c>
      <c r="CA441" s="102">
        <v>3350000</v>
      </c>
      <c r="CB441" s="102">
        <v>3350000</v>
      </c>
      <c r="CC441" s="102">
        <v>3350000</v>
      </c>
      <c r="CD441" s="102">
        <v>3350000</v>
      </c>
      <c r="CE441" s="102">
        <v>3350000</v>
      </c>
      <c r="CF441" s="102">
        <v>3350000</v>
      </c>
      <c r="CG441" s="102">
        <v>3350000</v>
      </c>
      <c r="CH441" s="102">
        <v>3350000</v>
      </c>
      <c r="CI441" s="102">
        <v>3350000</v>
      </c>
      <c r="CJ441" s="102">
        <v>3350000</v>
      </c>
      <c r="CK441" s="102">
        <v>3350000</v>
      </c>
      <c r="CL441" s="102">
        <v>3350000</v>
      </c>
      <c r="CM441" s="102">
        <v>3350000</v>
      </c>
      <c r="CN441" s="102">
        <v>3350000</v>
      </c>
      <c r="CO441" s="102">
        <v>3350000</v>
      </c>
      <c r="CP441" s="696">
        <v>3350000</v>
      </c>
      <c r="CQ441" s="102">
        <v>3350000</v>
      </c>
      <c r="CR441" s="102">
        <v>3350000</v>
      </c>
      <c r="CS441" s="102">
        <v>3350000</v>
      </c>
      <c r="CT441" s="102">
        <v>3350000</v>
      </c>
      <c r="CU441"/>
      <c r="CV441"/>
      <c r="CW441"/>
      <c r="CX441"/>
      <c r="CY441"/>
      <c r="CZ441"/>
      <c r="DA441"/>
      <c r="DB441"/>
      <c r="DC441"/>
      <c r="DD441"/>
      <c r="DE441"/>
      <c r="DF441"/>
      <c r="DG441"/>
      <c r="DH441"/>
      <c r="DI441"/>
      <c r="DJ441"/>
      <c r="DK441"/>
      <c r="DL441"/>
      <c r="DM441"/>
      <c r="DN441"/>
      <c r="DO441"/>
      <c r="DP441"/>
      <c r="DQ441"/>
      <c r="DR441"/>
      <c r="DS441"/>
      <c r="DT441"/>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c r="GS441" s="5"/>
      <c r="GT441" s="5"/>
    </row>
    <row r="442" spans="1:202" ht="22.8" customHeight="1" x14ac:dyDescent="0.25">
      <c r="A442" s="92" t="s">
        <v>117</v>
      </c>
      <c r="B442" s="94" t="s">
        <v>118</v>
      </c>
      <c r="C442" s="116">
        <v>948</v>
      </c>
      <c r="D442" s="94" t="s">
        <v>166</v>
      </c>
      <c r="E442" s="94"/>
      <c r="F442" s="92" t="s">
        <v>145</v>
      </c>
      <c r="G442" s="92"/>
      <c r="H442" s="92"/>
      <c r="I442" s="694">
        <v>41913</v>
      </c>
      <c r="J442" s="86" t="s">
        <v>362</v>
      </c>
      <c r="K442" s="86" t="s">
        <v>722</v>
      </c>
      <c r="L442" s="103" t="s">
        <v>103</v>
      </c>
      <c r="M442" s="103" t="s">
        <v>103</v>
      </c>
      <c r="N442" s="103" t="s">
        <v>103</v>
      </c>
      <c r="O442" s="103" t="s">
        <v>103</v>
      </c>
      <c r="P442" s="103" t="s">
        <v>103</v>
      </c>
      <c r="Q442" s="103" t="s">
        <v>103</v>
      </c>
      <c r="R442" s="103" t="s">
        <v>103</v>
      </c>
      <c r="S442" s="103" t="s">
        <v>103</v>
      </c>
      <c r="T442" s="103" t="s">
        <v>103</v>
      </c>
      <c r="U442" s="103" t="s">
        <v>103</v>
      </c>
      <c r="V442" s="103" t="s">
        <v>115</v>
      </c>
      <c r="W442" s="103" t="s">
        <v>115</v>
      </c>
      <c r="X442" s="103" t="s">
        <v>115</v>
      </c>
      <c r="Y442" s="103" t="s">
        <v>229</v>
      </c>
      <c r="Z442" s="103" t="s">
        <v>229</v>
      </c>
      <c r="AA442" s="103" t="s">
        <v>229</v>
      </c>
      <c r="AB442" s="103" t="s">
        <v>229</v>
      </c>
      <c r="AC442" s="103" t="s">
        <v>229</v>
      </c>
      <c r="AD442" s="103" t="s">
        <v>229</v>
      </c>
      <c r="AE442" s="103" t="s">
        <v>229</v>
      </c>
      <c r="AF442" s="103" t="s">
        <v>229</v>
      </c>
      <c r="AG442" s="103" t="s">
        <v>229</v>
      </c>
      <c r="AH442" s="103" t="s">
        <v>229</v>
      </c>
      <c r="AI442" s="103" t="s">
        <v>229</v>
      </c>
      <c r="AJ442" s="103" t="s">
        <v>229</v>
      </c>
      <c r="AK442" s="103" t="s">
        <v>229</v>
      </c>
      <c r="AL442" s="103" t="s">
        <v>229</v>
      </c>
      <c r="AM442" s="103" t="s">
        <v>229</v>
      </c>
      <c r="AN442" s="103" t="s">
        <v>229</v>
      </c>
      <c r="AO442" s="103" t="s">
        <v>229</v>
      </c>
      <c r="AP442" s="103" t="s">
        <v>229</v>
      </c>
      <c r="AQ442" s="103" t="s">
        <v>229</v>
      </c>
      <c r="AR442" s="103" t="s">
        <v>229</v>
      </c>
      <c r="AS442" s="103" t="s">
        <v>229</v>
      </c>
      <c r="AT442" s="103" t="s">
        <v>229</v>
      </c>
      <c r="AU442" s="103" t="s">
        <v>229</v>
      </c>
      <c r="AV442" s="103" t="s">
        <v>229</v>
      </c>
      <c r="AW442" s="103" t="s">
        <v>229</v>
      </c>
      <c r="AX442" s="103" t="s">
        <v>229</v>
      </c>
      <c r="AY442" s="103" t="s">
        <v>229</v>
      </c>
      <c r="AZ442" s="103" t="s">
        <v>229</v>
      </c>
      <c r="BA442" s="103" t="s">
        <v>229</v>
      </c>
      <c r="BB442" s="103"/>
      <c r="BC442" s="99">
        <v>40631</v>
      </c>
      <c r="BD442" s="99">
        <v>42647</v>
      </c>
      <c r="BE442" s="102">
        <v>5649430</v>
      </c>
      <c r="BF442" s="102">
        <v>5649430</v>
      </c>
      <c r="BG442" s="102">
        <v>13400000</v>
      </c>
      <c r="BH442" s="102">
        <v>13400000</v>
      </c>
      <c r="BI442" s="102">
        <v>13400000</v>
      </c>
      <c r="BJ442" s="102">
        <v>13400000</v>
      </c>
      <c r="BK442" s="102">
        <v>19700000</v>
      </c>
      <c r="BL442" s="102">
        <v>19700000</v>
      </c>
      <c r="BM442" s="102">
        <v>19700000</v>
      </c>
      <c r="BN442" s="102">
        <v>16500000</v>
      </c>
      <c r="BO442" s="102">
        <v>16500000</v>
      </c>
      <c r="BP442" s="102">
        <v>16500000</v>
      </c>
      <c r="BQ442" s="102">
        <v>16500000</v>
      </c>
      <c r="BR442" s="102">
        <v>16500000</v>
      </c>
      <c r="BS442" s="102">
        <v>16500000</v>
      </c>
      <c r="BT442" s="102">
        <v>16500000</v>
      </c>
      <c r="BU442" s="102">
        <v>16500000</v>
      </c>
      <c r="BV442" s="102">
        <v>13000000</v>
      </c>
      <c r="BW442" s="102">
        <v>13000000</v>
      </c>
      <c r="BX442" s="102">
        <v>13000000</v>
      </c>
      <c r="BY442" s="102">
        <v>13000000</v>
      </c>
      <c r="BZ442" s="102">
        <v>13000000</v>
      </c>
      <c r="CA442" s="102">
        <v>13000000</v>
      </c>
      <c r="CB442" s="102">
        <v>13000000</v>
      </c>
      <c r="CC442" s="102">
        <v>13000000</v>
      </c>
      <c r="CD442" s="102">
        <v>13000000</v>
      </c>
      <c r="CE442" s="102">
        <v>13000000</v>
      </c>
      <c r="CF442" s="102">
        <v>13000000</v>
      </c>
      <c r="CG442" s="102">
        <v>13000000</v>
      </c>
      <c r="CH442" s="102">
        <v>13000000</v>
      </c>
      <c r="CI442" s="102">
        <v>13000000</v>
      </c>
      <c r="CJ442" s="102">
        <v>13000000</v>
      </c>
      <c r="CK442" s="102">
        <v>13000000</v>
      </c>
      <c r="CL442" s="102">
        <v>13000000</v>
      </c>
      <c r="CM442" s="102">
        <v>13000000</v>
      </c>
      <c r="CN442" s="102">
        <v>13000000</v>
      </c>
      <c r="CO442" s="102">
        <v>13000000</v>
      </c>
      <c r="CP442" s="696">
        <v>13000000</v>
      </c>
      <c r="CQ442" s="102">
        <v>13000000</v>
      </c>
      <c r="CR442" s="102">
        <v>13000000</v>
      </c>
      <c r="CS442" s="102">
        <v>13000000</v>
      </c>
      <c r="CT442" s="102">
        <v>13000000</v>
      </c>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c r="FY442" s="28"/>
      <c r="FZ442" s="28"/>
      <c r="GA442" s="28"/>
      <c r="GB442" s="28"/>
      <c r="GC442" s="28"/>
      <c r="GD442" s="28"/>
      <c r="GE442" s="28"/>
      <c r="GF442" s="28"/>
      <c r="GG442" s="28"/>
      <c r="GH442" s="28"/>
      <c r="GI442" s="28"/>
      <c r="GJ442" s="28"/>
      <c r="GK442" s="28"/>
      <c r="GL442" s="28"/>
      <c r="GM442" s="28"/>
      <c r="GN442" s="28"/>
      <c r="GO442" s="28"/>
      <c r="GP442" s="28"/>
      <c r="GQ442" s="28"/>
      <c r="GR442" s="28"/>
      <c r="GS442" s="28"/>
      <c r="GT442" s="28"/>
    </row>
    <row r="443" spans="1:202" ht="40.799999999999997" customHeight="1" x14ac:dyDescent="0.25">
      <c r="A443" s="92" t="s">
        <v>117</v>
      </c>
      <c r="B443" s="94" t="s">
        <v>118</v>
      </c>
      <c r="C443" s="116">
        <v>946</v>
      </c>
      <c r="D443" s="94" t="s">
        <v>166</v>
      </c>
      <c r="E443" s="94"/>
      <c r="F443" s="92" t="s">
        <v>145</v>
      </c>
      <c r="G443" s="90"/>
      <c r="H443" s="89"/>
      <c r="I443" s="694">
        <v>42339</v>
      </c>
      <c r="J443" s="86" t="s">
        <v>362</v>
      </c>
      <c r="K443" s="86" t="s">
        <v>723</v>
      </c>
      <c r="L443" s="103" t="s">
        <v>103</v>
      </c>
      <c r="M443" s="103" t="s">
        <v>103</v>
      </c>
      <c r="N443" s="103" t="s">
        <v>103</v>
      </c>
      <c r="O443" s="103" t="s">
        <v>103</v>
      </c>
      <c r="P443" s="103" t="s">
        <v>103</v>
      </c>
      <c r="Q443" s="103" t="s">
        <v>103</v>
      </c>
      <c r="R443" s="103" t="s">
        <v>103</v>
      </c>
      <c r="S443" s="103" t="s">
        <v>103</v>
      </c>
      <c r="T443" s="103" t="s">
        <v>103</v>
      </c>
      <c r="U443" s="103" t="s">
        <v>103</v>
      </c>
      <c r="V443" s="103" t="s">
        <v>103</v>
      </c>
      <c r="W443" s="103" t="s">
        <v>103</v>
      </c>
      <c r="X443" s="103" t="s">
        <v>103</v>
      </c>
      <c r="Y443" s="103" t="s">
        <v>115</v>
      </c>
      <c r="Z443" s="103" t="s">
        <v>115</v>
      </c>
      <c r="AA443" s="103" t="s">
        <v>115</v>
      </c>
      <c r="AB443" s="103" t="s">
        <v>229</v>
      </c>
      <c r="AC443" s="103" t="s">
        <v>229</v>
      </c>
      <c r="AD443" s="103" t="s">
        <v>229</v>
      </c>
      <c r="AE443" s="103" t="s">
        <v>229</v>
      </c>
      <c r="AF443" s="103" t="s">
        <v>229</v>
      </c>
      <c r="AG443" s="103" t="s">
        <v>229</v>
      </c>
      <c r="AH443" s="103" t="s">
        <v>229</v>
      </c>
      <c r="AI443" s="103" t="s">
        <v>229</v>
      </c>
      <c r="AJ443" s="103" t="s">
        <v>229</v>
      </c>
      <c r="AK443" s="103" t="s">
        <v>229</v>
      </c>
      <c r="AL443" s="103" t="s">
        <v>229</v>
      </c>
      <c r="AM443" s="103" t="s">
        <v>229</v>
      </c>
      <c r="AN443" s="103" t="s">
        <v>229</v>
      </c>
      <c r="AO443" s="103" t="s">
        <v>229</v>
      </c>
      <c r="AP443" s="103" t="s">
        <v>229</v>
      </c>
      <c r="AQ443" s="103" t="s">
        <v>229</v>
      </c>
      <c r="AR443" s="103" t="s">
        <v>229</v>
      </c>
      <c r="AS443" s="103" t="s">
        <v>229</v>
      </c>
      <c r="AT443" s="103" t="s">
        <v>229</v>
      </c>
      <c r="AU443" s="103" t="s">
        <v>229</v>
      </c>
      <c r="AV443" s="103" t="s">
        <v>229</v>
      </c>
      <c r="AW443" s="103" t="s">
        <v>229</v>
      </c>
      <c r="AX443" s="103" t="s">
        <v>229</v>
      </c>
      <c r="AY443" s="103" t="s">
        <v>229</v>
      </c>
      <c r="AZ443" s="103" t="s">
        <v>229</v>
      </c>
      <c r="BA443" s="103" t="s">
        <v>229</v>
      </c>
      <c r="BB443" s="103" t="s">
        <v>285</v>
      </c>
      <c r="BC443" s="99">
        <v>40631</v>
      </c>
      <c r="BD443" s="99">
        <v>42647</v>
      </c>
      <c r="BE443" s="102">
        <v>9962060</v>
      </c>
      <c r="BF443" s="102">
        <v>9962060</v>
      </c>
      <c r="BG443" s="102">
        <v>16000000</v>
      </c>
      <c r="BH443" s="102">
        <v>16000000</v>
      </c>
      <c r="BI443" s="102">
        <v>16000000</v>
      </c>
      <c r="BJ443" s="102">
        <v>16000000</v>
      </c>
      <c r="BK443" s="102">
        <v>19803000</v>
      </c>
      <c r="BL443" s="102">
        <v>19803000</v>
      </c>
      <c r="BM443" s="102">
        <v>19803000</v>
      </c>
      <c r="BN443" s="102">
        <v>19803000</v>
      </c>
      <c r="BO443" s="102">
        <v>19803000</v>
      </c>
      <c r="BP443" s="102">
        <v>19803000</v>
      </c>
      <c r="BQ443" s="102">
        <v>19803000</v>
      </c>
      <c r="BR443" s="102">
        <v>21700000</v>
      </c>
      <c r="BS443" s="102">
        <v>21700000</v>
      </c>
      <c r="BT443" s="102">
        <v>21700000</v>
      </c>
      <c r="BU443" s="102">
        <v>21700000</v>
      </c>
      <c r="BV443" s="102">
        <v>20400000</v>
      </c>
      <c r="BW443" s="102">
        <v>20400000</v>
      </c>
      <c r="BX443" s="102">
        <v>20400000</v>
      </c>
      <c r="BY443" s="102">
        <v>20400000</v>
      </c>
      <c r="BZ443" s="102">
        <v>20400000</v>
      </c>
      <c r="CA443" s="102">
        <v>20400000</v>
      </c>
      <c r="CB443" s="102">
        <v>20400000</v>
      </c>
      <c r="CC443" s="102">
        <v>20400000</v>
      </c>
      <c r="CD443" s="102">
        <v>20400000</v>
      </c>
      <c r="CE443" s="102">
        <v>20400000</v>
      </c>
      <c r="CF443" s="102">
        <v>20400000</v>
      </c>
      <c r="CG443" s="102">
        <v>20400000</v>
      </c>
      <c r="CH443" s="102">
        <v>20400000</v>
      </c>
      <c r="CI443" s="102">
        <v>20400000</v>
      </c>
      <c r="CJ443" s="102">
        <v>20400000</v>
      </c>
      <c r="CK443" s="102">
        <v>20400000</v>
      </c>
      <c r="CL443" s="102">
        <v>20400000</v>
      </c>
      <c r="CM443" s="102">
        <v>20400000</v>
      </c>
      <c r="CN443" s="102">
        <v>20400000</v>
      </c>
      <c r="CO443" s="102">
        <v>20400000</v>
      </c>
      <c r="CP443" s="696">
        <v>20400000</v>
      </c>
      <c r="CQ443" s="102">
        <v>20400000</v>
      </c>
      <c r="CR443" s="102">
        <v>20400000</v>
      </c>
      <c r="CS443" s="102">
        <v>20400000</v>
      </c>
      <c r="CT443" s="102">
        <v>20400000</v>
      </c>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c r="GO443" s="5"/>
      <c r="GP443" s="5"/>
      <c r="GQ443" s="5"/>
      <c r="GR443" s="5"/>
      <c r="GS443" s="5"/>
      <c r="GT443" s="5"/>
    </row>
    <row r="444" spans="1:202" ht="51" customHeight="1" x14ac:dyDescent="0.25">
      <c r="A444" s="92" t="s">
        <v>117</v>
      </c>
      <c r="B444" s="94" t="s">
        <v>118</v>
      </c>
      <c r="C444" s="116">
        <v>945</v>
      </c>
      <c r="D444" s="94" t="s">
        <v>166</v>
      </c>
      <c r="E444" s="94"/>
      <c r="F444" s="92" t="s">
        <v>145</v>
      </c>
      <c r="G444" s="164"/>
      <c r="H444" s="164"/>
      <c r="I444" s="694">
        <v>43435</v>
      </c>
      <c r="J444" s="86" t="s">
        <v>724</v>
      </c>
      <c r="K444" s="96" t="s">
        <v>725</v>
      </c>
      <c r="L444" s="103" t="s">
        <v>103</v>
      </c>
      <c r="M444" s="103" t="s">
        <v>103</v>
      </c>
      <c r="N444" s="103" t="s">
        <v>103</v>
      </c>
      <c r="O444" s="103" t="s">
        <v>103</v>
      </c>
      <c r="P444" s="103" t="s">
        <v>103</v>
      </c>
      <c r="Q444" s="103" t="s">
        <v>103</v>
      </c>
      <c r="R444" s="103" t="s">
        <v>103</v>
      </c>
      <c r="S444" s="103" t="s">
        <v>103</v>
      </c>
      <c r="T444" s="103" t="s">
        <v>103</v>
      </c>
      <c r="U444" s="103" t="s">
        <v>103</v>
      </c>
      <c r="V444" s="103" t="s">
        <v>103</v>
      </c>
      <c r="W444" s="103" t="s">
        <v>103</v>
      </c>
      <c r="X444" s="103" t="s">
        <v>103</v>
      </c>
      <c r="Y444" s="103" t="s">
        <v>103</v>
      </c>
      <c r="Z444" s="103" t="s">
        <v>103</v>
      </c>
      <c r="AA444" s="103" t="s">
        <v>103</v>
      </c>
      <c r="AB444" s="103" t="s">
        <v>103</v>
      </c>
      <c r="AC444" s="103" t="s">
        <v>103</v>
      </c>
      <c r="AD444" s="103" t="s">
        <v>103</v>
      </c>
      <c r="AE444" s="103" t="s">
        <v>103</v>
      </c>
      <c r="AF444" s="103" t="s">
        <v>103</v>
      </c>
      <c r="AG444" s="103" t="s">
        <v>103</v>
      </c>
      <c r="AH444" s="103" t="s">
        <v>115</v>
      </c>
      <c r="AI444" s="103" t="s">
        <v>115</v>
      </c>
      <c r="AJ444" s="103" t="s">
        <v>115</v>
      </c>
      <c r="AK444" s="103" t="s">
        <v>229</v>
      </c>
      <c r="AL444" s="103" t="s">
        <v>229</v>
      </c>
      <c r="AM444" s="103" t="s">
        <v>229</v>
      </c>
      <c r="AN444" s="103" t="s">
        <v>229</v>
      </c>
      <c r="AO444" s="103" t="s">
        <v>229</v>
      </c>
      <c r="AP444" s="103" t="s">
        <v>229</v>
      </c>
      <c r="AQ444" s="103" t="s">
        <v>229</v>
      </c>
      <c r="AR444" s="103" t="s">
        <v>229</v>
      </c>
      <c r="AS444" s="103" t="s">
        <v>229</v>
      </c>
      <c r="AT444" s="103" t="s">
        <v>229</v>
      </c>
      <c r="AU444" s="103" t="s">
        <v>229</v>
      </c>
      <c r="AV444" s="103" t="s">
        <v>229</v>
      </c>
      <c r="AW444" s="103" t="s">
        <v>229</v>
      </c>
      <c r="AX444" s="103" t="s">
        <v>229</v>
      </c>
      <c r="AY444" s="103" t="s">
        <v>229</v>
      </c>
      <c r="AZ444" s="103" t="s">
        <v>229</v>
      </c>
      <c r="BA444" s="103" t="s">
        <v>229</v>
      </c>
      <c r="BB444" s="103" t="s">
        <v>214</v>
      </c>
      <c r="BC444" s="148" t="s">
        <v>726</v>
      </c>
      <c r="BD444" s="99">
        <v>43389</v>
      </c>
      <c r="BE444" s="102">
        <v>1584841</v>
      </c>
      <c r="BF444" s="102">
        <v>5000000</v>
      </c>
      <c r="BG444" s="102">
        <v>5000000</v>
      </c>
      <c r="BH444" s="102">
        <v>5000000</v>
      </c>
      <c r="BI444" s="102">
        <v>5000000</v>
      </c>
      <c r="BJ444" s="102">
        <v>5000000</v>
      </c>
      <c r="BK444" s="102">
        <v>5000000</v>
      </c>
      <c r="BL444" s="102">
        <v>5000000</v>
      </c>
      <c r="BM444" s="102">
        <v>5000000</v>
      </c>
      <c r="BN444" s="102">
        <v>5000000</v>
      </c>
      <c r="BO444" s="102">
        <v>5000000</v>
      </c>
      <c r="BP444" s="102">
        <v>5000000</v>
      </c>
      <c r="BQ444" s="102">
        <v>5000000</v>
      </c>
      <c r="BR444" s="102">
        <v>5000000</v>
      </c>
      <c r="BS444" s="102">
        <v>5000000</v>
      </c>
      <c r="BT444" s="102">
        <v>5000000</v>
      </c>
      <c r="BU444" s="102">
        <v>5000000</v>
      </c>
      <c r="BV444" s="102">
        <v>5000000</v>
      </c>
      <c r="BW444" s="102">
        <v>5000000</v>
      </c>
      <c r="BX444" s="102">
        <v>5000000</v>
      </c>
      <c r="BY444" s="102">
        <v>5000000</v>
      </c>
      <c r="BZ444" s="102">
        <v>5000000</v>
      </c>
      <c r="CA444" s="102">
        <v>16900000</v>
      </c>
      <c r="CB444" s="102">
        <v>16900000</v>
      </c>
      <c r="CC444" s="102">
        <v>16900000</v>
      </c>
      <c r="CD444" s="102">
        <v>16900000</v>
      </c>
      <c r="CE444" s="102">
        <v>16900000</v>
      </c>
      <c r="CF444" s="102">
        <v>16900000</v>
      </c>
      <c r="CG444" s="102">
        <v>16900000</v>
      </c>
      <c r="CH444" s="102">
        <v>16900000</v>
      </c>
      <c r="CI444" s="102">
        <v>16900000</v>
      </c>
      <c r="CJ444" s="102">
        <v>16900000</v>
      </c>
      <c r="CK444" s="102">
        <v>16900000</v>
      </c>
      <c r="CL444" s="102">
        <v>16900000</v>
      </c>
      <c r="CM444" s="102">
        <v>16900000</v>
      </c>
      <c r="CN444" s="102">
        <v>16900000</v>
      </c>
      <c r="CO444" s="102">
        <v>16900000</v>
      </c>
      <c r="CP444" s="696">
        <v>16900000</v>
      </c>
      <c r="CQ444" s="102">
        <v>16900000</v>
      </c>
      <c r="CR444" s="102">
        <v>16900000</v>
      </c>
      <c r="CS444" s="102">
        <v>16918000</v>
      </c>
      <c r="CT444" s="102">
        <v>16918000</v>
      </c>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c r="GS444" s="5"/>
      <c r="GT444" s="5"/>
    </row>
    <row r="445" spans="1:202" ht="30.6" customHeight="1" x14ac:dyDescent="0.25">
      <c r="A445" s="92" t="s">
        <v>117</v>
      </c>
      <c r="B445" s="94" t="s">
        <v>118</v>
      </c>
      <c r="C445" s="116">
        <v>944</v>
      </c>
      <c r="D445" s="94" t="s">
        <v>166</v>
      </c>
      <c r="E445" s="94"/>
      <c r="F445" s="92" t="s">
        <v>145</v>
      </c>
      <c r="G445" s="89"/>
      <c r="H445" s="89"/>
      <c r="I445" s="697">
        <v>40969</v>
      </c>
      <c r="J445" s="86" t="s">
        <v>727</v>
      </c>
      <c r="K445" s="86" t="s">
        <v>728</v>
      </c>
      <c r="L445" s="103" t="s">
        <v>103</v>
      </c>
      <c r="M445" s="103" t="s">
        <v>103</v>
      </c>
      <c r="N445" s="103" t="s">
        <v>103</v>
      </c>
      <c r="O445" s="103" t="s">
        <v>115</v>
      </c>
      <c r="P445" s="103" t="s">
        <v>229</v>
      </c>
      <c r="Q445" s="103" t="s">
        <v>229</v>
      </c>
      <c r="R445" s="103" t="s">
        <v>229</v>
      </c>
      <c r="S445" s="103" t="s">
        <v>229</v>
      </c>
      <c r="T445" s="103" t="s">
        <v>229</v>
      </c>
      <c r="U445" s="103" t="s">
        <v>229</v>
      </c>
      <c r="V445" s="103" t="s">
        <v>229</v>
      </c>
      <c r="W445" s="103" t="s">
        <v>229</v>
      </c>
      <c r="X445" s="103" t="s">
        <v>229</v>
      </c>
      <c r="Y445" s="103" t="s">
        <v>229</v>
      </c>
      <c r="Z445" s="103" t="s">
        <v>229</v>
      </c>
      <c r="AA445" s="103" t="s">
        <v>229</v>
      </c>
      <c r="AB445" s="103" t="s">
        <v>229</v>
      </c>
      <c r="AC445" s="103" t="s">
        <v>229</v>
      </c>
      <c r="AD445" s="103" t="s">
        <v>229</v>
      </c>
      <c r="AE445" s="103" t="s">
        <v>229</v>
      </c>
      <c r="AF445" s="103" t="s">
        <v>229</v>
      </c>
      <c r="AG445" s="103" t="s">
        <v>229</v>
      </c>
      <c r="AH445" s="103" t="s">
        <v>229</v>
      </c>
      <c r="AI445" s="103" t="s">
        <v>229</v>
      </c>
      <c r="AJ445" s="103" t="s">
        <v>229</v>
      </c>
      <c r="AK445" s="103" t="s">
        <v>229</v>
      </c>
      <c r="AL445" s="103" t="s">
        <v>229</v>
      </c>
      <c r="AM445" s="103" t="s">
        <v>229</v>
      </c>
      <c r="AN445" s="103" t="s">
        <v>229</v>
      </c>
      <c r="AO445" s="103" t="s">
        <v>229</v>
      </c>
      <c r="AP445" s="103" t="s">
        <v>229</v>
      </c>
      <c r="AQ445" s="103" t="s">
        <v>229</v>
      </c>
      <c r="AR445" s="103" t="s">
        <v>229</v>
      </c>
      <c r="AS445" s="103" t="s">
        <v>229</v>
      </c>
      <c r="AT445" s="103" t="s">
        <v>229</v>
      </c>
      <c r="AU445" s="103" t="s">
        <v>229</v>
      </c>
      <c r="AV445" s="103" t="s">
        <v>229</v>
      </c>
      <c r="AW445" s="103" t="s">
        <v>229</v>
      </c>
      <c r="AX445" s="103" t="s">
        <v>229</v>
      </c>
      <c r="AY445" s="103" t="s">
        <v>229</v>
      </c>
      <c r="AZ445" s="103" t="s">
        <v>229</v>
      </c>
      <c r="BA445" s="103" t="s">
        <v>229</v>
      </c>
      <c r="BB445" s="103"/>
      <c r="BC445" s="89" t="s">
        <v>655</v>
      </c>
      <c r="BD445" s="99">
        <v>40968</v>
      </c>
      <c r="BE445" s="102">
        <v>16530000</v>
      </c>
      <c r="BF445" s="102">
        <v>16530000</v>
      </c>
      <c r="BG445" s="102">
        <v>16530000</v>
      </c>
      <c r="BH445" s="102">
        <v>15700000</v>
      </c>
      <c r="BI445" s="102">
        <v>15700000</v>
      </c>
      <c r="BJ445" s="102">
        <v>15700000</v>
      </c>
      <c r="BK445" s="102">
        <v>15700000</v>
      </c>
      <c r="BL445" s="102">
        <v>15700000</v>
      </c>
      <c r="BM445" s="102">
        <v>15700000</v>
      </c>
      <c r="BN445" s="102">
        <v>15700000</v>
      </c>
      <c r="BO445" s="102">
        <v>15700000</v>
      </c>
      <c r="BP445" s="102">
        <v>15700000</v>
      </c>
      <c r="BQ445" s="102">
        <v>15700000</v>
      </c>
      <c r="BR445" s="102">
        <v>15700000</v>
      </c>
      <c r="BS445" s="102">
        <v>15700000</v>
      </c>
      <c r="BT445" s="102">
        <v>15700000</v>
      </c>
      <c r="BU445" s="102">
        <v>15700000</v>
      </c>
      <c r="BV445" s="102">
        <v>15700000</v>
      </c>
      <c r="BW445" s="102">
        <v>15700000</v>
      </c>
      <c r="BX445" s="102">
        <v>15700000</v>
      </c>
      <c r="BY445" s="102">
        <v>15700000</v>
      </c>
      <c r="BZ445" s="102">
        <v>15700000</v>
      </c>
      <c r="CA445" s="102">
        <v>15700000</v>
      </c>
      <c r="CB445" s="102">
        <v>15700000</v>
      </c>
      <c r="CC445" s="102">
        <v>15700000</v>
      </c>
      <c r="CD445" s="102">
        <v>15700000</v>
      </c>
      <c r="CE445" s="102">
        <v>15700000</v>
      </c>
      <c r="CF445" s="102">
        <v>15700000</v>
      </c>
      <c r="CG445" s="102">
        <v>15700000</v>
      </c>
      <c r="CH445" s="102">
        <v>15700000</v>
      </c>
      <c r="CI445" s="102">
        <v>15700000</v>
      </c>
      <c r="CJ445" s="102">
        <v>15700000</v>
      </c>
      <c r="CK445" s="102">
        <v>15700000</v>
      </c>
      <c r="CL445" s="102">
        <v>15700000</v>
      </c>
      <c r="CM445" s="102">
        <v>15700000</v>
      </c>
      <c r="CN445" s="102">
        <v>15700000</v>
      </c>
      <c r="CO445" s="102">
        <v>15700000</v>
      </c>
      <c r="CP445" s="696">
        <v>15700000</v>
      </c>
      <c r="CQ445" s="102">
        <v>15700000</v>
      </c>
      <c r="CR445" s="102">
        <v>15700000</v>
      </c>
      <c r="CS445" s="102">
        <v>15700000</v>
      </c>
      <c r="CT445" s="102">
        <v>15700000</v>
      </c>
      <c r="DN445" s="23"/>
      <c r="DO445" s="23"/>
      <c r="DP445" s="23"/>
      <c r="DQ445" s="23"/>
      <c r="DR445" s="23"/>
      <c r="DS445" s="23"/>
      <c r="DT445" s="23"/>
      <c r="DU445" s="23"/>
      <c r="DV445" s="23"/>
      <c r="DW445" s="23"/>
      <c r="DX445" s="23"/>
      <c r="DY445" s="23"/>
      <c r="DZ445" s="23"/>
      <c r="EA445" s="23"/>
      <c r="EB445" s="23"/>
      <c r="EC445" s="23"/>
      <c r="ED445" s="23"/>
      <c r="EE445" s="23"/>
      <c r="EF445" s="23"/>
      <c r="EG445" s="23"/>
      <c r="EH445" s="23"/>
      <c r="EI445" s="23"/>
      <c r="EJ445" s="23"/>
      <c r="EK445" s="23"/>
      <c r="EL445" s="23"/>
      <c r="EM445" s="23"/>
      <c r="EN445" s="23"/>
      <c r="EO445" s="23"/>
      <c r="EP445" s="23"/>
      <c r="EQ445" s="23"/>
      <c r="ER445" s="23"/>
      <c r="ES445" s="23"/>
      <c r="ET445" s="23"/>
      <c r="EU445" s="23"/>
      <c r="EV445" s="23"/>
      <c r="EW445" s="23"/>
      <c r="EX445" s="23"/>
      <c r="EY445" s="23"/>
      <c r="EZ445" s="23"/>
      <c r="FA445" s="23"/>
      <c r="FB445" s="23"/>
      <c r="FC445" s="23"/>
      <c r="FD445" s="23"/>
      <c r="FE445" s="23"/>
      <c r="FF445" s="23"/>
      <c r="FG445" s="23"/>
      <c r="FH445" s="23"/>
      <c r="FI445" s="23"/>
      <c r="FJ445" s="23"/>
      <c r="FK445" s="23"/>
      <c r="FL445" s="23"/>
      <c r="FM445" s="23"/>
      <c r="FN445" s="23"/>
      <c r="FO445" s="23"/>
      <c r="FP445" s="23"/>
      <c r="FQ445" s="23"/>
      <c r="FR445" s="23"/>
      <c r="FS445" s="23"/>
      <c r="FT445" s="23"/>
      <c r="FU445" s="23"/>
      <c r="FV445" s="23"/>
      <c r="FW445" s="23"/>
      <c r="FX445" s="23"/>
      <c r="FY445" s="23"/>
      <c r="FZ445" s="23"/>
      <c r="GA445" s="23"/>
      <c r="GB445" s="23"/>
      <c r="GC445" s="23"/>
      <c r="GD445" s="23"/>
      <c r="GE445" s="23"/>
      <c r="GF445" s="23"/>
      <c r="GG445" s="23"/>
      <c r="GH445" s="23"/>
      <c r="GI445" s="23"/>
      <c r="GJ445" s="23"/>
      <c r="GK445" s="23"/>
      <c r="GL445" s="23"/>
      <c r="GM445" s="23"/>
      <c r="GN445" s="23"/>
      <c r="GO445" s="23"/>
      <c r="GP445" s="23"/>
      <c r="GQ445" s="23"/>
      <c r="GR445" s="23"/>
      <c r="GS445" s="23"/>
      <c r="GT445" s="23"/>
    </row>
    <row r="446" spans="1:202" s="6" customFormat="1" ht="30.6" customHeight="1" x14ac:dyDescent="0.25">
      <c r="A446" s="92" t="s">
        <v>117</v>
      </c>
      <c r="B446" s="94" t="s">
        <v>118</v>
      </c>
      <c r="C446" s="116">
        <v>943</v>
      </c>
      <c r="D446" s="94" t="s">
        <v>166</v>
      </c>
      <c r="E446" s="94"/>
      <c r="F446" s="92" t="s">
        <v>145</v>
      </c>
      <c r="G446" s="89"/>
      <c r="H446" s="701"/>
      <c r="I446" s="146">
        <v>41426</v>
      </c>
      <c r="J446" s="699" t="s">
        <v>729</v>
      </c>
      <c r="K446" s="86" t="s">
        <v>730</v>
      </c>
      <c r="L446" s="103" t="s">
        <v>103</v>
      </c>
      <c r="M446" s="103" t="s">
        <v>103</v>
      </c>
      <c r="N446" s="103" t="s">
        <v>103</v>
      </c>
      <c r="O446" s="103" t="s">
        <v>103</v>
      </c>
      <c r="P446" s="103" t="s">
        <v>103</v>
      </c>
      <c r="Q446" s="103" t="s">
        <v>115</v>
      </c>
      <c r="R446" s="103" t="s">
        <v>115</v>
      </c>
      <c r="S446" s="103" t="s">
        <v>115</v>
      </c>
      <c r="T446" s="103" t="s">
        <v>229</v>
      </c>
      <c r="U446" s="103" t="s">
        <v>229</v>
      </c>
      <c r="V446" s="103" t="s">
        <v>229</v>
      </c>
      <c r="W446" s="103" t="s">
        <v>229</v>
      </c>
      <c r="X446" s="103" t="s">
        <v>229</v>
      </c>
      <c r="Y446" s="103" t="s">
        <v>229</v>
      </c>
      <c r="Z446" s="103" t="s">
        <v>229</v>
      </c>
      <c r="AA446" s="103" t="s">
        <v>229</v>
      </c>
      <c r="AB446" s="103" t="s">
        <v>229</v>
      </c>
      <c r="AC446" s="103" t="s">
        <v>229</v>
      </c>
      <c r="AD446" s="103" t="s">
        <v>229</v>
      </c>
      <c r="AE446" s="103" t="s">
        <v>229</v>
      </c>
      <c r="AF446" s="103" t="s">
        <v>229</v>
      </c>
      <c r="AG446" s="103" t="s">
        <v>229</v>
      </c>
      <c r="AH446" s="103" t="s">
        <v>229</v>
      </c>
      <c r="AI446" s="103" t="s">
        <v>229</v>
      </c>
      <c r="AJ446" s="103" t="s">
        <v>229</v>
      </c>
      <c r="AK446" s="103" t="s">
        <v>229</v>
      </c>
      <c r="AL446" s="103" t="s">
        <v>229</v>
      </c>
      <c r="AM446" s="103" t="s">
        <v>229</v>
      </c>
      <c r="AN446" s="103" t="s">
        <v>229</v>
      </c>
      <c r="AO446" s="103" t="s">
        <v>229</v>
      </c>
      <c r="AP446" s="103" t="s">
        <v>229</v>
      </c>
      <c r="AQ446" s="103" t="s">
        <v>229</v>
      </c>
      <c r="AR446" s="103" t="s">
        <v>229</v>
      </c>
      <c r="AS446" s="103" t="s">
        <v>229</v>
      </c>
      <c r="AT446" s="103" t="s">
        <v>229</v>
      </c>
      <c r="AU446" s="103" t="s">
        <v>229</v>
      </c>
      <c r="AV446" s="103" t="s">
        <v>229</v>
      </c>
      <c r="AW446" s="103" t="s">
        <v>229</v>
      </c>
      <c r="AX446" s="103" t="s">
        <v>229</v>
      </c>
      <c r="AY446" s="103" t="s">
        <v>229</v>
      </c>
      <c r="AZ446" s="103" t="s">
        <v>229</v>
      </c>
      <c r="BA446" s="103" t="s">
        <v>229</v>
      </c>
      <c r="BB446" s="103"/>
      <c r="BC446" s="89" t="s">
        <v>655</v>
      </c>
      <c r="BD446" s="89" t="s">
        <v>121</v>
      </c>
      <c r="BE446" s="102">
        <v>1073995</v>
      </c>
      <c r="BF446" s="102">
        <v>4100000</v>
      </c>
      <c r="BG446" s="102">
        <v>4100000</v>
      </c>
      <c r="BH446" s="102">
        <v>4100000</v>
      </c>
      <c r="BI446" s="102">
        <v>4100000</v>
      </c>
      <c r="BJ446" s="102">
        <v>4100000</v>
      </c>
      <c r="BK446" s="102">
        <v>4100000</v>
      </c>
      <c r="BL446" s="102">
        <v>4100000</v>
      </c>
      <c r="BM446" s="102">
        <v>4100000</v>
      </c>
      <c r="BN446" s="102">
        <v>4100000</v>
      </c>
      <c r="BO446" s="102">
        <v>4100000</v>
      </c>
      <c r="BP446" s="102">
        <v>4100000</v>
      </c>
      <c r="BQ446" s="102">
        <v>4100000</v>
      </c>
      <c r="BR446" s="102">
        <v>4100000</v>
      </c>
      <c r="BS446" s="102">
        <v>4100000</v>
      </c>
      <c r="BT446" s="102">
        <v>4100000</v>
      </c>
      <c r="BU446" s="102">
        <v>4100000</v>
      </c>
      <c r="BV446" s="102">
        <v>4100000</v>
      </c>
      <c r="BW446" s="102">
        <v>4100000</v>
      </c>
      <c r="BX446" s="102">
        <v>4100000</v>
      </c>
      <c r="BY446" s="102">
        <v>4100000</v>
      </c>
      <c r="BZ446" s="102">
        <v>4100000</v>
      </c>
      <c r="CA446" s="102">
        <v>4100000</v>
      </c>
      <c r="CB446" s="102">
        <v>4100000</v>
      </c>
      <c r="CC446" s="102">
        <v>4100000</v>
      </c>
      <c r="CD446" s="102">
        <v>4100000</v>
      </c>
      <c r="CE446" s="102">
        <v>4100000</v>
      </c>
      <c r="CF446" s="102">
        <v>4100000</v>
      </c>
      <c r="CG446" s="102">
        <v>4100000</v>
      </c>
      <c r="CH446" s="102">
        <v>4100000</v>
      </c>
      <c r="CI446" s="102">
        <v>4100000</v>
      </c>
      <c r="CJ446" s="102">
        <v>4100000</v>
      </c>
      <c r="CK446" s="102">
        <v>4100000</v>
      </c>
      <c r="CL446" s="102">
        <v>4100000</v>
      </c>
      <c r="CM446" s="102">
        <v>4100000</v>
      </c>
      <c r="CN446" s="102">
        <v>4100000</v>
      </c>
      <c r="CO446" s="102">
        <v>4100000</v>
      </c>
      <c r="CP446" s="696">
        <v>4100000</v>
      </c>
      <c r="CQ446" s="102">
        <v>4100000</v>
      </c>
      <c r="CR446" s="102">
        <v>4100000</v>
      </c>
      <c r="CS446" s="102">
        <v>4100000</v>
      </c>
      <c r="CT446" s="102">
        <v>4100000</v>
      </c>
      <c r="CU446"/>
      <c r="CV446"/>
      <c r="CW446"/>
      <c r="CX446"/>
      <c r="CY446"/>
      <c r="CZ446"/>
      <c r="DA446"/>
      <c r="DB446"/>
      <c r="DC446"/>
      <c r="DD446"/>
      <c r="DE446"/>
      <c r="DF446"/>
      <c r="DG446"/>
      <c r="DH446"/>
      <c r="DI446"/>
      <c r="DJ446"/>
      <c r="DK446"/>
      <c r="DL446"/>
      <c r="DM446"/>
      <c r="DN446" s="23"/>
      <c r="DO446" s="23"/>
      <c r="DP446" s="23"/>
      <c r="DQ446" s="23"/>
      <c r="DR446" s="23"/>
      <c r="DS446" s="23"/>
      <c r="DT446" s="23"/>
      <c r="DU446" s="23"/>
      <c r="DV446" s="23"/>
      <c r="DW446" s="23"/>
      <c r="DX446" s="23"/>
      <c r="DY446" s="23"/>
      <c r="DZ446" s="23"/>
      <c r="EA446" s="23"/>
      <c r="EB446" s="23"/>
      <c r="EC446" s="23"/>
      <c r="ED446" s="23"/>
      <c r="EE446" s="23"/>
      <c r="EF446" s="23"/>
      <c r="EG446" s="23"/>
      <c r="EH446" s="23"/>
      <c r="EI446" s="23"/>
      <c r="EJ446" s="23"/>
      <c r="EK446" s="23"/>
      <c r="EL446" s="23"/>
      <c r="EM446" s="23"/>
      <c r="EN446" s="23"/>
      <c r="EO446" s="23"/>
      <c r="EP446" s="23"/>
      <c r="EQ446" s="23"/>
      <c r="ER446" s="23"/>
      <c r="ES446" s="23"/>
      <c r="ET446" s="23"/>
      <c r="EU446" s="23"/>
      <c r="EV446" s="23"/>
      <c r="EW446" s="23"/>
      <c r="EX446" s="23"/>
      <c r="EY446" s="23"/>
      <c r="EZ446" s="23"/>
      <c r="FA446" s="23"/>
      <c r="FB446" s="23"/>
      <c r="FC446" s="23"/>
      <c r="FD446" s="23"/>
      <c r="FE446" s="23"/>
      <c r="FF446" s="23"/>
      <c r="FG446" s="23"/>
      <c r="FH446" s="23"/>
      <c r="FI446" s="23"/>
      <c r="FJ446" s="23"/>
      <c r="FK446" s="23"/>
      <c r="FL446" s="23"/>
      <c r="FM446" s="23"/>
      <c r="FN446" s="23"/>
      <c r="FO446" s="23"/>
      <c r="FP446" s="23"/>
      <c r="FQ446" s="23"/>
      <c r="FR446" s="23"/>
      <c r="FS446" s="23"/>
      <c r="FT446" s="23"/>
      <c r="FU446" s="23"/>
      <c r="FV446" s="23"/>
      <c r="FW446" s="23"/>
      <c r="FX446" s="23"/>
      <c r="FY446" s="23"/>
      <c r="FZ446" s="23"/>
      <c r="GA446" s="23"/>
      <c r="GB446" s="23"/>
      <c r="GC446" s="23"/>
      <c r="GD446" s="23"/>
      <c r="GE446" s="23"/>
      <c r="GF446" s="23"/>
      <c r="GG446" s="23"/>
      <c r="GH446" s="23"/>
      <c r="GI446" s="23"/>
      <c r="GJ446" s="23"/>
      <c r="GK446" s="23"/>
      <c r="GL446" s="23"/>
      <c r="GM446" s="23"/>
      <c r="GN446" s="23"/>
      <c r="GO446" s="23"/>
      <c r="GP446" s="23"/>
      <c r="GQ446" s="23"/>
      <c r="GR446" s="23"/>
      <c r="GS446" s="23"/>
      <c r="GT446" s="23"/>
    </row>
    <row r="447" spans="1:202" s="6" customFormat="1" ht="30.6" customHeight="1" x14ac:dyDescent="0.25">
      <c r="A447" s="92" t="s">
        <v>117</v>
      </c>
      <c r="B447" s="94" t="s">
        <v>118</v>
      </c>
      <c r="C447" s="116">
        <v>942</v>
      </c>
      <c r="D447" s="94" t="s">
        <v>166</v>
      </c>
      <c r="E447" s="94"/>
      <c r="F447" s="92" t="s">
        <v>145</v>
      </c>
      <c r="G447" s="89"/>
      <c r="H447" s="701"/>
      <c r="I447" s="146">
        <v>41426</v>
      </c>
      <c r="J447" s="699" t="s">
        <v>729</v>
      </c>
      <c r="K447" s="86" t="s">
        <v>731</v>
      </c>
      <c r="L447" s="103" t="s">
        <v>103</v>
      </c>
      <c r="M447" s="103" t="s">
        <v>103</v>
      </c>
      <c r="N447" s="103" t="s">
        <v>103</v>
      </c>
      <c r="O447" s="103" t="s">
        <v>103</v>
      </c>
      <c r="P447" s="103" t="s">
        <v>115</v>
      </c>
      <c r="Q447" s="103" t="s">
        <v>115</v>
      </c>
      <c r="R447" s="103" t="s">
        <v>115</v>
      </c>
      <c r="S447" s="103" t="s">
        <v>115</v>
      </c>
      <c r="T447" s="103" t="s">
        <v>229</v>
      </c>
      <c r="U447" s="103" t="s">
        <v>229</v>
      </c>
      <c r="V447" s="103" t="s">
        <v>229</v>
      </c>
      <c r="W447" s="103" t="s">
        <v>229</v>
      </c>
      <c r="X447" s="103" t="s">
        <v>229</v>
      </c>
      <c r="Y447" s="103" t="s">
        <v>229</v>
      </c>
      <c r="Z447" s="103" t="s">
        <v>229</v>
      </c>
      <c r="AA447" s="103" t="s">
        <v>229</v>
      </c>
      <c r="AB447" s="103" t="s">
        <v>229</v>
      </c>
      <c r="AC447" s="103" t="s">
        <v>229</v>
      </c>
      <c r="AD447" s="103" t="s">
        <v>229</v>
      </c>
      <c r="AE447" s="103" t="s">
        <v>229</v>
      </c>
      <c r="AF447" s="103" t="s">
        <v>229</v>
      </c>
      <c r="AG447" s="103" t="s">
        <v>229</v>
      </c>
      <c r="AH447" s="103" t="s">
        <v>229</v>
      </c>
      <c r="AI447" s="103" t="s">
        <v>229</v>
      </c>
      <c r="AJ447" s="103" t="s">
        <v>229</v>
      </c>
      <c r="AK447" s="103" t="s">
        <v>229</v>
      </c>
      <c r="AL447" s="103" t="s">
        <v>229</v>
      </c>
      <c r="AM447" s="103" t="s">
        <v>229</v>
      </c>
      <c r="AN447" s="103" t="s">
        <v>229</v>
      </c>
      <c r="AO447" s="103" t="s">
        <v>229</v>
      </c>
      <c r="AP447" s="103" t="s">
        <v>229</v>
      </c>
      <c r="AQ447" s="103" t="s">
        <v>229</v>
      </c>
      <c r="AR447" s="103" t="s">
        <v>229</v>
      </c>
      <c r="AS447" s="103" t="s">
        <v>229</v>
      </c>
      <c r="AT447" s="103" t="s">
        <v>229</v>
      </c>
      <c r="AU447" s="103" t="s">
        <v>229</v>
      </c>
      <c r="AV447" s="103" t="s">
        <v>229</v>
      </c>
      <c r="AW447" s="103" t="s">
        <v>229</v>
      </c>
      <c r="AX447" s="103" t="s">
        <v>229</v>
      </c>
      <c r="AY447" s="103" t="s">
        <v>229</v>
      </c>
      <c r="AZ447" s="103" t="s">
        <v>229</v>
      </c>
      <c r="BA447" s="103" t="s">
        <v>229</v>
      </c>
      <c r="BB447" s="103"/>
      <c r="BC447" s="89" t="s">
        <v>655</v>
      </c>
      <c r="BD447" s="89" t="s">
        <v>121</v>
      </c>
      <c r="BE447" s="102">
        <v>3650000</v>
      </c>
      <c r="BF447" s="102">
        <v>3650000</v>
      </c>
      <c r="BG447" s="102">
        <v>3650000</v>
      </c>
      <c r="BH447" s="102">
        <v>3650000</v>
      </c>
      <c r="BI447" s="102">
        <v>3650000</v>
      </c>
      <c r="BJ447" s="102">
        <v>3650000</v>
      </c>
      <c r="BK447" s="102">
        <v>3650000</v>
      </c>
      <c r="BL447" s="102">
        <v>3650000</v>
      </c>
      <c r="BM447" s="102">
        <v>3801000</v>
      </c>
      <c r="BN447" s="102">
        <v>3801000</v>
      </c>
      <c r="BO447" s="102">
        <v>3801000</v>
      </c>
      <c r="BP447" s="102">
        <v>3801000</v>
      </c>
      <c r="BQ447" s="102">
        <v>3801000</v>
      </c>
      <c r="BR447" s="102">
        <v>3801000</v>
      </c>
      <c r="BS447" s="102">
        <v>3801000</v>
      </c>
      <c r="BT447" s="102">
        <v>3801000</v>
      </c>
      <c r="BU447" s="102">
        <v>3801000</v>
      </c>
      <c r="BV447" s="102">
        <v>3801000</v>
      </c>
      <c r="BW447" s="102">
        <v>3801000</v>
      </c>
      <c r="BX447" s="102">
        <v>3801000</v>
      </c>
      <c r="BY447" s="102">
        <v>3801000</v>
      </c>
      <c r="BZ447" s="102">
        <v>3801000</v>
      </c>
      <c r="CA447" s="102">
        <v>3801000</v>
      </c>
      <c r="CB447" s="102">
        <v>3801000</v>
      </c>
      <c r="CC447" s="102">
        <v>3801000</v>
      </c>
      <c r="CD447" s="102">
        <v>3801000</v>
      </c>
      <c r="CE447" s="102">
        <v>3801000</v>
      </c>
      <c r="CF447" s="102">
        <v>3801000</v>
      </c>
      <c r="CG447" s="102">
        <v>3801000</v>
      </c>
      <c r="CH447" s="102">
        <v>3801000</v>
      </c>
      <c r="CI447" s="102">
        <v>3801000</v>
      </c>
      <c r="CJ447" s="102">
        <v>3801000</v>
      </c>
      <c r="CK447" s="102">
        <v>3801000</v>
      </c>
      <c r="CL447" s="102">
        <v>3801000</v>
      </c>
      <c r="CM447" s="102">
        <v>3801000</v>
      </c>
      <c r="CN447" s="102">
        <v>3801000</v>
      </c>
      <c r="CO447" s="102">
        <v>3801000</v>
      </c>
      <c r="CP447" s="696">
        <v>3801000</v>
      </c>
      <c r="CQ447" s="102">
        <v>3801000</v>
      </c>
      <c r="CR447" s="102">
        <v>3801000</v>
      </c>
      <c r="CS447" s="102">
        <v>3801000</v>
      </c>
      <c r="CT447" s="102">
        <v>3801000</v>
      </c>
      <c r="CU447"/>
      <c r="CV447"/>
      <c r="CW447"/>
      <c r="CX447"/>
      <c r="CY447"/>
      <c r="CZ447"/>
      <c r="DA447"/>
      <c r="DB447"/>
      <c r="DC447"/>
      <c r="DD447"/>
      <c r="DE447"/>
      <c r="DF447"/>
      <c r="DG447"/>
      <c r="DH447"/>
      <c r="DI447"/>
      <c r="DJ447"/>
      <c r="DK447"/>
      <c r="DL447"/>
      <c r="DM447"/>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c r="GS447" s="5"/>
      <c r="GT447" s="5"/>
    </row>
    <row r="448" spans="1:202" s="6" customFormat="1" ht="30.6" customHeight="1" x14ac:dyDescent="0.25">
      <c r="A448" s="92" t="s">
        <v>117</v>
      </c>
      <c r="B448" s="94" t="s">
        <v>118</v>
      </c>
      <c r="C448" s="116">
        <v>941</v>
      </c>
      <c r="D448" s="94" t="s">
        <v>166</v>
      </c>
      <c r="E448" s="94"/>
      <c r="F448" s="92" t="s">
        <v>145</v>
      </c>
      <c r="G448" s="89"/>
      <c r="H448" s="89"/>
      <c r="I448" s="420">
        <v>41821</v>
      </c>
      <c r="J448" s="86" t="s">
        <v>729</v>
      </c>
      <c r="K448" s="86" t="s">
        <v>732</v>
      </c>
      <c r="L448" s="103" t="s">
        <v>103</v>
      </c>
      <c r="M448" s="103" t="s">
        <v>103</v>
      </c>
      <c r="N448" s="103" t="s">
        <v>103</v>
      </c>
      <c r="O448" s="103" t="s">
        <v>103</v>
      </c>
      <c r="P448" s="103" t="s">
        <v>103</v>
      </c>
      <c r="Q448" s="103" t="s">
        <v>103</v>
      </c>
      <c r="R448" s="103" t="s">
        <v>103</v>
      </c>
      <c r="S448" s="103" t="s">
        <v>103</v>
      </c>
      <c r="T448" s="103" t="s">
        <v>115</v>
      </c>
      <c r="U448" s="103" t="s">
        <v>115</v>
      </c>
      <c r="V448" s="103" t="s">
        <v>115</v>
      </c>
      <c r="W448" s="103" t="s">
        <v>115</v>
      </c>
      <c r="X448" s="103" t="s">
        <v>229</v>
      </c>
      <c r="Y448" s="103" t="s">
        <v>229</v>
      </c>
      <c r="Z448" s="103" t="s">
        <v>229</v>
      </c>
      <c r="AA448" s="103" t="s">
        <v>229</v>
      </c>
      <c r="AB448" s="103" t="s">
        <v>229</v>
      </c>
      <c r="AC448" s="103" t="s">
        <v>229</v>
      </c>
      <c r="AD448" s="103" t="s">
        <v>229</v>
      </c>
      <c r="AE448" s="103" t="s">
        <v>229</v>
      </c>
      <c r="AF448" s="103" t="s">
        <v>229</v>
      </c>
      <c r="AG448" s="103" t="s">
        <v>229</v>
      </c>
      <c r="AH448" s="103" t="s">
        <v>229</v>
      </c>
      <c r="AI448" s="103" t="s">
        <v>229</v>
      </c>
      <c r="AJ448" s="103" t="s">
        <v>229</v>
      </c>
      <c r="AK448" s="103" t="s">
        <v>229</v>
      </c>
      <c r="AL448" s="103" t="s">
        <v>229</v>
      </c>
      <c r="AM448" s="103" t="s">
        <v>229</v>
      </c>
      <c r="AN448" s="103" t="s">
        <v>229</v>
      </c>
      <c r="AO448" s="103" t="s">
        <v>229</v>
      </c>
      <c r="AP448" s="103" t="s">
        <v>229</v>
      </c>
      <c r="AQ448" s="103" t="s">
        <v>229</v>
      </c>
      <c r="AR448" s="103" t="s">
        <v>229</v>
      </c>
      <c r="AS448" s="103" t="s">
        <v>229</v>
      </c>
      <c r="AT448" s="103" t="s">
        <v>229</v>
      </c>
      <c r="AU448" s="103" t="s">
        <v>229</v>
      </c>
      <c r="AV448" s="103" t="s">
        <v>229</v>
      </c>
      <c r="AW448" s="103" t="s">
        <v>229</v>
      </c>
      <c r="AX448" s="103" t="s">
        <v>229</v>
      </c>
      <c r="AY448" s="103" t="s">
        <v>229</v>
      </c>
      <c r="AZ448" s="103" t="s">
        <v>229</v>
      </c>
      <c r="BA448" s="103" t="s">
        <v>229</v>
      </c>
      <c r="BB448" s="103"/>
      <c r="BC448" s="89" t="s">
        <v>655</v>
      </c>
      <c r="BD448" s="99">
        <v>41752</v>
      </c>
      <c r="BE448" s="102">
        <v>13748000</v>
      </c>
      <c r="BF448" s="102">
        <v>13748000</v>
      </c>
      <c r="BG448" s="102">
        <v>13748000</v>
      </c>
      <c r="BH448" s="102">
        <v>13748000</v>
      </c>
      <c r="BI448" s="102">
        <v>13748000</v>
      </c>
      <c r="BJ448" s="102">
        <v>13748000</v>
      </c>
      <c r="BK448" s="102">
        <v>13748000</v>
      </c>
      <c r="BL448" s="102">
        <v>13748000</v>
      </c>
      <c r="BM448" s="102">
        <v>13748000</v>
      </c>
      <c r="BN448" s="102">
        <v>13748000</v>
      </c>
      <c r="BO448" s="102">
        <v>19000000</v>
      </c>
      <c r="BP448" s="102">
        <v>19000000</v>
      </c>
      <c r="BQ448" s="102">
        <v>19000000</v>
      </c>
      <c r="BR448" s="102">
        <v>19000000</v>
      </c>
      <c r="BS448" s="102">
        <v>19000000</v>
      </c>
      <c r="BT448" s="102">
        <v>19000000</v>
      </c>
      <c r="BU448" s="102">
        <v>19000000</v>
      </c>
      <c r="BV448" s="102">
        <v>19000000</v>
      </c>
      <c r="BW448" s="102">
        <v>19000000</v>
      </c>
      <c r="BX448" s="102">
        <v>19000000</v>
      </c>
      <c r="BY448" s="102">
        <v>19000000</v>
      </c>
      <c r="BZ448" s="102">
        <v>19000000</v>
      </c>
      <c r="CA448" s="102">
        <v>19000000</v>
      </c>
      <c r="CB448" s="102">
        <v>19000000</v>
      </c>
      <c r="CC448" s="102">
        <v>19000000</v>
      </c>
      <c r="CD448" s="102">
        <v>19000000</v>
      </c>
      <c r="CE448" s="102">
        <v>19000000</v>
      </c>
      <c r="CF448" s="102">
        <v>19000000</v>
      </c>
      <c r="CG448" s="102">
        <v>19000000</v>
      </c>
      <c r="CH448" s="102">
        <v>19000000</v>
      </c>
      <c r="CI448" s="102">
        <v>19000000</v>
      </c>
      <c r="CJ448" s="102">
        <v>19000000</v>
      </c>
      <c r="CK448" s="102">
        <v>19000000</v>
      </c>
      <c r="CL448" s="102">
        <v>19000000</v>
      </c>
      <c r="CM448" s="102">
        <v>19000000</v>
      </c>
      <c r="CN448" s="102">
        <v>19000000</v>
      </c>
      <c r="CO448" s="102">
        <v>19000000</v>
      </c>
      <c r="CP448" s="696">
        <v>19000000</v>
      </c>
      <c r="CQ448" s="102">
        <v>19000000</v>
      </c>
      <c r="CR448" s="102">
        <v>19000000</v>
      </c>
      <c r="CS448" s="102">
        <v>19000000</v>
      </c>
      <c r="CT448" s="102">
        <v>19000000</v>
      </c>
      <c r="CU448"/>
      <c r="CV448"/>
      <c r="CW448"/>
      <c r="CX448"/>
      <c r="CY448"/>
      <c r="CZ448"/>
      <c r="DA448"/>
      <c r="DB448"/>
      <c r="DC448"/>
      <c r="DD448"/>
      <c r="DE448"/>
      <c r="DF448"/>
      <c r="DG448"/>
      <c r="DH448"/>
      <c r="DI448"/>
      <c r="DJ448"/>
      <c r="DK448"/>
      <c r="DL448"/>
      <c r="DM448"/>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11"/>
      <c r="EV448" s="11"/>
      <c r="EW448" s="11"/>
      <c r="EX448" s="11"/>
      <c r="EY448" s="11"/>
      <c r="EZ448" s="11"/>
      <c r="FA448" s="11"/>
      <c r="FB448" s="11"/>
      <c r="FC448" s="11"/>
      <c r="FD448" s="11"/>
      <c r="FE448" s="11"/>
      <c r="FF448" s="11"/>
      <c r="FG448" s="11"/>
      <c r="FH448" s="11"/>
      <c r="FI448" s="11"/>
      <c r="FJ448" s="11"/>
      <c r="FK448" s="11"/>
      <c r="FL448" s="11"/>
      <c r="FM448" s="11"/>
      <c r="FN448" s="11"/>
      <c r="FO448" s="11"/>
      <c r="FP448" s="11"/>
      <c r="FQ448" s="11"/>
      <c r="FR448" s="11"/>
      <c r="FS448" s="11"/>
      <c r="FT448" s="11"/>
      <c r="FU448" s="11"/>
      <c r="FV448" s="11"/>
      <c r="FW448" s="11"/>
      <c r="FX448" s="11"/>
      <c r="FY448" s="11"/>
      <c r="FZ448" s="11"/>
      <c r="GA448" s="11"/>
      <c r="GB448" s="11"/>
      <c r="GC448" s="11"/>
      <c r="GD448" s="11"/>
      <c r="GE448" s="11"/>
      <c r="GF448" s="11"/>
      <c r="GG448" s="11"/>
      <c r="GH448" s="11"/>
      <c r="GI448" s="11"/>
      <c r="GJ448" s="11"/>
      <c r="GK448" s="11"/>
      <c r="GL448" s="11"/>
      <c r="GM448" s="11"/>
      <c r="GN448" s="11"/>
      <c r="GO448" s="11"/>
      <c r="GP448" s="11"/>
      <c r="GQ448" s="11"/>
      <c r="GR448" s="11"/>
      <c r="GS448" s="11"/>
      <c r="GT448" s="11"/>
    </row>
    <row r="449" spans="1:202" s="6" customFormat="1" ht="20.399999999999999" customHeight="1" x14ac:dyDescent="0.25">
      <c r="A449" s="92" t="s">
        <v>117</v>
      </c>
      <c r="B449" s="94" t="s">
        <v>118</v>
      </c>
      <c r="C449" s="116">
        <v>940</v>
      </c>
      <c r="D449" s="94" t="s">
        <v>166</v>
      </c>
      <c r="E449" s="94"/>
      <c r="F449" s="92" t="s">
        <v>145</v>
      </c>
      <c r="G449" s="89"/>
      <c r="H449" s="89"/>
      <c r="I449" s="697">
        <v>42095</v>
      </c>
      <c r="J449" s="86" t="s">
        <v>669</v>
      </c>
      <c r="K449" s="86" t="s">
        <v>733</v>
      </c>
      <c r="L449" s="103" t="s">
        <v>103</v>
      </c>
      <c r="M449" s="103" t="s">
        <v>103</v>
      </c>
      <c r="N449" s="103" t="s">
        <v>103</v>
      </c>
      <c r="O449" s="103" t="s">
        <v>103</v>
      </c>
      <c r="P449" s="103" t="s">
        <v>103</v>
      </c>
      <c r="Q449" s="103" t="s">
        <v>103</v>
      </c>
      <c r="R449" s="103" t="s">
        <v>103</v>
      </c>
      <c r="S449" s="103" t="s">
        <v>103</v>
      </c>
      <c r="T449" s="103" t="s">
        <v>115</v>
      </c>
      <c r="U449" s="103" t="s">
        <v>115</v>
      </c>
      <c r="V449" s="103" t="s">
        <v>115</v>
      </c>
      <c r="W449" s="103" t="s">
        <v>115</v>
      </c>
      <c r="X449" s="103" t="s">
        <v>115</v>
      </c>
      <c r="Y449" s="103" t="s">
        <v>115</v>
      </c>
      <c r="Z449" s="103" t="s">
        <v>229</v>
      </c>
      <c r="AA449" s="103" t="s">
        <v>229</v>
      </c>
      <c r="AB449" s="103" t="s">
        <v>229</v>
      </c>
      <c r="AC449" s="103" t="s">
        <v>229</v>
      </c>
      <c r="AD449" s="103" t="s">
        <v>229</v>
      </c>
      <c r="AE449" s="103" t="s">
        <v>229</v>
      </c>
      <c r="AF449" s="103" t="s">
        <v>229</v>
      </c>
      <c r="AG449" s="103" t="s">
        <v>229</v>
      </c>
      <c r="AH449" s="103" t="s">
        <v>229</v>
      </c>
      <c r="AI449" s="103" t="s">
        <v>229</v>
      </c>
      <c r="AJ449" s="103" t="s">
        <v>229</v>
      </c>
      <c r="AK449" s="103" t="s">
        <v>229</v>
      </c>
      <c r="AL449" s="103" t="s">
        <v>229</v>
      </c>
      <c r="AM449" s="103" t="s">
        <v>229</v>
      </c>
      <c r="AN449" s="103" t="s">
        <v>229</v>
      </c>
      <c r="AO449" s="103" t="s">
        <v>229</v>
      </c>
      <c r="AP449" s="103" t="s">
        <v>229</v>
      </c>
      <c r="AQ449" s="103" t="s">
        <v>229</v>
      </c>
      <c r="AR449" s="103" t="s">
        <v>229</v>
      </c>
      <c r="AS449" s="103" t="s">
        <v>229</v>
      </c>
      <c r="AT449" s="103" t="s">
        <v>229</v>
      </c>
      <c r="AU449" s="103" t="s">
        <v>229</v>
      </c>
      <c r="AV449" s="103" t="s">
        <v>229</v>
      </c>
      <c r="AW449" s="103" t="s">
        <v>229</v>
      </c>
      <c r="AX449" s="103" t="s">
        <v>229</v>
      </c>
      <c r="AY449" s="103" t="s">
        <v>229</v>
      </c>
      <c r="AZ449" s="103" t="s">
        <v>229</v>
      </c>
      <c r="BA449" s="103" t="s">
        <v>229</v>
      </c>
      <c r="BB449" s="103"/>
      <c r="BC449" s="99">
        <v>41059</v>
      </c>
      <c r="BD449" s="99">
        <v>40893</v>
      </c>
      <c r="BE449" s="102">
        <v>18000000</v>
      </c>
      <c r="BF449" s="102">
        <v>18000000</v>
      </c>
      <c r="BG449" s="102">
        <v>18000000</v>
      </c>
      <c r="BH449" s="102">
        <v>18000000</v>
      </c>
      <c r="BI449" s="102" t="s">
        <v>734</v>
      </c>
      <c r="BJ449" s="102" t="s">
        <v>734</v>
      </c>
      <c r="BK449" s="102" t="s">
        <v>734</v>
      </c>
      <c r="BL449" s="102" t="s">
        <v>734</v>
      </c>
      <c r="BM449" s="102" t="s">
        <v>734</v>
      </c>
      <c r="BN449" s="102" t="s">
        <v>734</v>
      </c>
      <c r="BO449" s="102" t="s">
        <v>734</v>
      </c>
      <c r="BP449" s="102" t="s">
        <v>734</v>
      </c>
      <c r="BQ449" s="102" t="s">
        <v>734</v>
      </c>
      <c r="BR449" s="102" t="s">
        <v>734</v>
      </c>
      <c r="BS449" s="102" t="s">
        <v>734</v>
      </c>
      <c r="BT449" s="102" t="s">
        <v>734</v>
      </c>
      <c r="BU449" s="102" t="s">
        <v>734</v>
      </c>
      <c r="BV449" s="102" t="s">
        <v>734</v>
      </c>
      <c r="BW449" s="102" t="s">
        <v>734</v>
      </c>
      <c r="BX449" s="102" t="s">
        <v>734</v>
      </c>
      <c r="BY449" s="102" t="s">
        <v>734</v>
      </c>
      <c r="BZ449" s="102" t="s">
        <v>734</v>
      </c>
      <c r="CA449" s="102" t="s">
        <v>734</v>
      </c>
      <c r="CB449" s="102" t="s">
        <v>734</v>
      </c>
      <c r="CC449" s="102" t="s">
        <v>734</v>
      </c>
      <c r="CD449" s="102" t="s">
        <v>734</v>
      </c>
      <c r="CE449" s="102" t="s">
        <v>734</v>
      </c>
      <c r="CF449" s="102" t="s">
        <v>734</v>
      </c>
      <c r="CG449" s="102" t="s">
        <v>734</v>
      </c>
      <c r="CH449" s="102" t="s">
        <v>734</v>
      </c>
      <c r="CI449" s="102" t="s">
        <v>734</v>
      </c>
      <c r="CJ449" s="102" t="s">
        <v>734</v>
      </c>
      <c r="CK449" s="102" t="s">
        <v>734</v>
      </c>
      <c r="CL449" s="102" t="s">
        <v>734</v>
      </c>
      <c r="CM449" s="102" t="s">
        <v>734</v>
      </c>
      <c r="CN449" s="102" t="s">
        <v>734</v>
      </c>
      <c r="CO449" s="102" t="s">
        <v>734</v>
      </c>
      <c r="CP449" s="696" t="s">
        <v>734</v>
      </c>
      <c r="CQ449" s="102" t="s">
        <v>734</v>
      </c>
      <c r="CR449" s="102" t="s">
        <v>734</v>
      </c>
      <c r="CS449" s="102" t="s">
        <v>734</v>
      </c>
      <c r="CT449" s="102" t="s">
        <v>734</v>
      </c>
      <c r="CU449"/>
      <c r="CV449"/>
      <c r="CW449"/>
      <c r="CX449"/>
      <c r="CY449"/>
      <c r="CZ449"/>
      <c r="DA449"/>
      <c r="DB449"/>
      <c r="DC449"/>
      <c r="DD449"/>
      <c r="DE449"/>
      <c r="DF449"/>
      <c r="DG449"/>
      <c r="DH449"/>
      <c r="DI449"/>
      <c r="DJ449"/>
      <c r="DK449"/>
      <c r="DL449"/>
      <c r="DM449"/>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row>
    <row r="450" spans="1:202" s="6" customFormat="1" ht="20.399999999999999" customHeight="1" x14ac:dyDescent="0.25">
      <c r="A450" s="92" t="s">
        <v>117</v>
      </c>
      <c r="B450" s="94" t="s">
        <v>118</v>
      </c>
      <c r="C450" s="116">
        <v>939</v>
      </c>
      <c r="D450" s="94" t="s">
        <v>166</v>
      </c>
      <c r="E450" s="94"/>
      <c r="F450" s="92" t="s">
        <v>145</v>
      </c>
      <c r="G450" s="89"/>
      <c r="H450" s="701"/>
      <c r="I450" s="146">
        <v>40575</v>
      </c>
      <c r="J450" s="699" t="s">
        <v>735</v>
      </c>
      <c r="K450" s="86" t="s">
        <v>736</v>
      </c>
      <c r="L450" s="103" t="s">
        <v>103</v>
      </c>
      <c r="M450" s="103" t="s">
        <v>229</v>
      </c>
      <c r="N450" s="103" t="s">
        <v>229</v>
      </c>
      <c r="O450" s="103" t="s">
        <v>229</v>
      </c>
      <c r="P450" s="103" t="s">
        <v>229</v>
      </c>
      <c r="Q450" s="103" t="s">
        <v>229</v>
      </c>
      <c r="R450" s="103" t="s">
        <v>229</v>
      </c>
      <c r="S450" s="103" t="s">
        <v>229</v>
      </c>
      <c r="T450" s="103" t="s">
        <v>229</v>
      </c>
      <c r="U450" s="103" t="s">
        <v>229</v>
      </c>
      <c r="V450" s="103" t="s">
        <v>229</v>
      </c>
      <c r="W450" s="103" t="s">
        <v>229</v>
      </c>
      <c r="X450" s="103" t="s">
        <v>229</v>
      </c>
      <c r="Y450" s="103" t="s">
        <v>229</v>
      </c>
      <c r="Z450" s="103" t="s">
        <v>229</v>
      </c>
      <c r="AA450" s="103" t="s">
        <v>229</v>
      </c>
      <c r="AB450" s="103" t="s">
        <v>229</v>
      </c>
      <c r="AC450" s="103" t="s">
        <v>229</v>
      </c>
      <c r="AD450" s="103" t="s">
        <v>229</v>
      </c>
      <c r="AE450" s="103" t="s">
        <v>229</v>
      </c>
      <c r="AF450" s="103" t="s">
        <v>229</v>
      </c>
      <c r="AG450" s="103" t="s">
        <v>229</v>
      </c>
      <c r="AH450" s="103" t="s">
        <v>229</v>
      </c>
      <c r="AI450" s="103" t="s">
        <v>229</v>
      </c>
      <c r="AJ450" s="103" t="s">
        <v>229</v>
      </c>
      <c r="AK450" s="103" t="s">
        <v>229</v>
      </c>
      <c r="AL450" s="103" t="s">
        <v>229</v>
      </c>
      <c r="AM450" s="103" t="s">
        <v>229</v>
      </c>
      <c r="AN450" s="103" t="s">
        <v>229</v>
      </c>
      <c r="AO450" s="103" t="s">
        <v>229</v>
      </c>
      <c r="AP450" s="103" t="s">
        <v>229</v>
      </c>
      <c r="AQ450" s="103" t="s">
        <v>229</v>
      </c>
      <c r="AR450" s="103" t="s">
        <v>229</v>
      </c>
      <c r="AS450" s="103" t="s">
        <v>229</v>
      </c>
      <c r="AT450" s="103" t="s">
        <v>229</v>
      </c>
      <c r="AU450" s="103" t="s">
        <v>229</v>
      </c>
      <c r="AV450" s="103" t="s">
        <v>229</v>
      </c>
      <c r="AW450" s="103" t="s">
        <v>229</v>
      </c>
      <c r="AX450" s="103" t="s">
        <v>229</v>
      </c>
      <c r="AY450" s="103" t="s">
        <v>229</v>
      </c>
      <c r="AZ450" s="103" t="s">
        <v>229</v>
      </c>
      <c r="BA450" s="103" t="s">
        <v>229</v>
      </c>
      <c r="BB450" s="103"/>
      <c r="BC450" s="89" t="s">
        <v>655</v>
      </c>
      <c r="BD450" s="99">
        <v>41172</v>
      </c>
      <c r="BE450" s="102">
        <v>6200000</v>
      </c>
      <c r="BF450" s="102">
        <v>6200000</v>
      </c>
      <c r="BG450" s="102">
        <v>6200000</v>
      </c>
      <c r="BH450" s="102">
        <v>6200000</v>
      </c>
      <c r="BI450" s="102">
        <v>6200000</v>
      </c>
      <c r="BJ450" s="102">
        <v>6200000</v>
      </c>
      <c r="BK450" s="102">
        <v>6200000</v>
      </c>
      <c r="BL450" s="102">
        <v>6200000</v>
      </c>
      <c r="BM450" s="102">
        <v>6200000</v>
      </c>
      <c r="BN450" s="102">
        <v>6200000</v>
      </c>
      <c r="BO450" s="102">
        <v>6200000</v>
      </c>
      <c r="BP450" s="102">
        <v>6200000</v>
      </c>
      <c r="BQ450" s="102">
        <v>6200000</v>
      </c>
      <c r="BR450" s="102">
        <v>6200000</v>
      </c>
      <c r="BS450" s="102">
        <v>6200000</v>
      </c>
      <c r="BT450" s="102">
        <v>6200000</v>
      </c>
      <c r="BU450" s="102">
        <v>6200000</v>
      </c>
      <c r="BV450" s="102">
        <v>6200000</v>
      </c>
      <c r="BW450" s="102">
        <v>6200000</v>
      </c>
      <c r="BX450" s="102">
        <v>6200000</v>
      </c>
      <c r="BY450" s="102">
        <v>6200000</v>
      </c>
      <c r="BZ450" s="102">
        <v>6200000</v>
      </c>
      <c r="CA450" s="102">
        <v>6200000</v>
      </c>
      <c r="CB450" s="102">
        <v>6200000</v>
      </c>
      <c r="CC450" s="102">
        <v>6200000</v>
      </c>
      <c r="CD450" s="102">
        <v>6200000</v>
      </c>
      <c r="CE450" s="102">
        <v>6200000</v>
      </c>
      <c r="CF450" s="102">
        <v>6200000</v>
      </c>
      <c r="CG450" s="102">
        <v>6200000</v>
      </c>
      <c r="CH450" s="102">
        <v>6200000</v>
      </c>
      <c r="CI450" s="102">
        <v>6200000</v>
      </c>
      <c r="CJ450" s="102">
        <v>6200000</v>
      </c>
      <c r="CK450" s="102">
        <v>6200000</v>
      </c>
      <c r="CL450" s="102">
        <v>6200000</v>
      </c>
      <c r="CM450" s="102">
        <v>6200000</v>
      </c>
      <c r="CN450" s="102">
        <v>6200000</v>
      </c>
      <c r="CO450" s="102">
        <v>6200000</v>
      </c>
      <c r="CP450" s="696">
        <v>6200000</v>
      </c>
      <c r="CQ450" s="102">
        <v>6200000</v>
      </c>
      <c r="CR450" s="102">
        <v>6200000</v>
      </c>
      <c r="CS450" s="102">
        <v>6200000</v>
      </c>
      <c r="CT450" s="102">
        <v>6200000</v>
      </c>
      <c r="CU450"/>
      <c r="CV450"/>
      <c r="CW450"/>
      <c r="CX450"/>
      <c r="CY450"/>
      <c r="CZ450"/>
      <c r="DA450"/>
      <c r="DB450"/>
      <c r="DC450"/>
      <c r="DD450"/>
      <c r="DE450"/>
      <c r="DF450"/>
      <c r="DG450"/>
      <c r="DH450"/>
      <c r="DI450"/>
      <c r="DJ450"/>
      <c r="DK450"/>
      <c r="DL450"/>
      <c r="DM45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row>
    <row r="451" spans="1:202" s="6" customFormat="1" ht="20.399999999999999" customHeight="1" x14ac:dyDescent="0.25">
      <c r="A451" s="92" t="s">
        <v>117</v>
      </c>
      <c r="B451" s="94" t="s">
        <v>118</v>
      </c>
      <c r="C451" s="116">
        <v>938</v>
      </c>
      <c r="D451" s="94" t="s">
        <v>166</v>
      </c>
      <c r="E451" s="94"/>
      <c r="F451" s="92" t="s">
        <v>145</v>
      </c>
      <c r="G451" s="92"/>
      <c r="H451" s="700"/>
      <c r="I451" s="146">
        <v>41579</v>
      </c>
      <c r="J451" s="699" t="s">
        <v>724</v>
      </c>
      <c r="K451" s="86" t="s">
        <v>737</v>
      </c>
      <c r="L451" s="103" t="s">
        <v>103</v>
      </c>
      <c r="M451" s="103" t="s">
        <v>103</v>
      </c>
      <c r="N451" s="103" t="s">
        <v>103</v>
      </c>
      <c r="O451" s="103" t="s">
        <v>103</v>
      </c>
      <c r="P451" s="103" t="s">
        <v>103</v>
      </c>
      <c r="Q451" s="103" t="s">
        <v>103</v>
      </c>
      <c r="R451" s="103" t="s">
        <v>103</v>
      </c>
      <c r="S451" s="103" t="s">
        <v>103</v>
      </c>
      <c r="T451" s="103" t="s">
        <v>103</v>
      </c>
      <c r="U451" s="103" t="s">
        <v>115</v>
      </c>
      <c r="V451" s="103" t="s">
        <v>229</v>
      </c>
      <c r="W451" s="103" t="s">
        <v>229</v>
      </c>
      <c r="X451" s="103" t="s">
        <v>229</v>
      </c>
      <c r="Y451" s="103" t="s">
        <v>229</v>
      </c>
      <c r="Z451" s="103" t="s">
        <v>229</v>
      </c>
      <c r="AA451" s="103" t="s">
        <v>229</v>
      </c>
      <c r="AB451" s="103" t="s">
        <v>229</v>
      </c>
      <c r="AC451" s="103" t="s">
        <v>229</v>
      </c>
      <c r="AD451" s="103" t="s">
        <v>229</v>
      </c>
      <c r="AE451" s="103" t="s">
        <v>229</v>
      </c>
      <c r="AF451" s="103" t="s">
        <v>229</v>
      </c>
      <c r="AG451" s="103" t="s">
        <v>229</v>
      </c>
      <c r="AH451" s="103" t="s">
        <v>229</v>
      </c>
      <c r="AI451" s="103" t="s">
        <v>229</v>
      </c>
      <c r="AJ451" s="103" t="s">
        <v>229</v>
      </c>
      <c r="AK451" s="103" t="s">
        <v>229</v>
      </c>
      <c r="AL451" s="103" t="s">
        <v>229</v>
      </c>
      <c r="AM451" s="103" t="s">
        <v>229</v>
      </c>
      <c r="AN451" s="103" t="s">
        <v>229</v>
      </c>
      <c r="AO451" s="103" t="s">
        <v>229</v>
      </c>
      <c r="AP451" s="103" t="s">
        <v>229</v>
      </c>
      <c r="AQ451" s="103" t="s">
        <v>229</v>
      </c>
      <c r="AR451" s="103" t="s">
        <v>229</v>
      </c>
      <c r="AS451" s="103" t="s">
        <v>229</v>
      </c>
      <c r="AT451" s="103" t="s">
        <v>229</v>
      </c>
      <c r="AU451" s="103" t="s">
        <v>229</v>
      </c>
      <c r="AV451" s="103" t="s">
        <v>229</v>
      </c>
      <c r="AW451" s="103" t="s">
        <v>229</v>
      </c>
      <c r="AX451" s="103" t="s">
        <v>229</v>
      </c>
      <c r="AY451" s="103" t="s">
        <v>229</v>
      </c>
      <c r="AZ451" s="103" t="s">
        <v>229</v>
      </c>
      <c r="BA451" s="103" t="s">
        <v>229</v>
      </c>
      <c r="BB451" s="103"/>
      <c r="BC451" s="89" t="s">
        <v>655</v>
      </c>
      <c r="BD451" s="99">
        <v>41752</v>
      </c>
      <c r="BE451" s="102">
        <v>3068556</v>
      </c>
      <c r="BF451" s="102">
        <v>3068556</v>
      </c>
      <c r="BG451" s="102">
        <v>5430000</v>
      </c>
      <c r="BH451" s="102">
        <v>5430000</v>
      </c>
      <c r="BI451" s="102">
        <v>5430000</v>
      </c>
      <c r="BJ451" s="102">
        <v>5430000</v>
      </c>
      <c r="BK451" s="102">
        <v>5430000</v>
      </c>
      <c r="BL451" s="102">
        <v>5430000</v>
      </c>
      <c r="BM451" s="102">
        <v>5430000</v>
      </c>
      <c r="BN451" s="102">
        <v>5430000</v>
      </c>
      <c r="BO451" s="102">
        <v>5430000</v>
      </c>
      <c r="BP451" s="102">
        <v>5430000</v>
      </c>
      <c r="BQ451" s="102">
        <v>5430000</v>
      </c>
      <c r="BR451" s="102">
        <v>5430000</v>
      </c>
      <c r="BS451" s="102">
        <v>5430000</v>
      </c>
      <c r="BT451" s="102">
        <v>5430000</v>
      </c>
      <c r="BU451" s="102">
        <v>5430000</v>
      </c>
      <c r="BV451" s="102">
        <v>5430000</v>
      </c>
      <c r="BW451" s="102">
        <v>5430000</v>
      </c>
      <c r="BX451" s="102">
        <v>5430000</v>
      </c>
      <c r="BY451" s="102">
        <v>5430000</v>
      </c>
      <c r="BZ451" s="102">
        <v>5430000</v>
      </c>
      <c r="CA451" s="102">
        <v>5430000</v>
      </c>
      <c r="CB451" s="102">
        <v>5430000</v>
      </c>
      <c r="CC451" s="102">
        <v>5430000</v>
      </c>
      <c r="CD451" s="102">
        <v>5430000</v>
      </c>
      <c r="CE451" s="102">
        <v>5430000</v>
      </c>
      <c r="CF451" s="102">
        <v>5430000</v>
      </c>
      <c r="CG451" s="102">
        <v>5430000</v>
      </c>
      <c r="CH451" s="102">
        <v>5430000</v>
      </c>
      <c r="CI451" s="102">
        <v>5430000</v>
      </c>
      <c r="CJ451" s="102">
        <v>5430000</v>
      </c>
      <c r="CK451" s="102">
        <v>5430000</v>
      </c>
      <c r="CL451" s="102">
        <v>5430000</v>
      </c>
      <c r="CM451" s="102">
        <v>5430000</v>
      </c>
      <c r="CN451" s="102">
        <v>5430000</v>
      </c>
      <c r="CO451" s="102">
        <v>5430000</v>
      </c>
      <c r="CP451" s="696">
        <v>5430000</v>
      </c>
      <c r="CQ451" s="102">
        <v>5430000</v>
      </c>
      <c r="CR451" s="102">
        <v>5430000</v>
      </c>
      <c r="CS451" s="102">
        <v>5430000</v>
      </c>
      <c r="CT451" s="102">
        <v>5430000</v>
      </c>
      <c r="CU451"/>
      <c r="CV451"/>
      <c r="CW451"/>
      <c r="CX451"/>
      <c r="CY451"/>
      <c r="CZ451"/>
      <c r="DA451"/>
      <c r="DB451"/>
      <c r="DC451"/>
      <c r="DD451"/>
      <c r="DE451"/>
      <c r="DF451"/>
      <c r="DG451"/>
      <c r="DH451"/>
      <c r="DI451"/>
      <c r="DJ451"/>
      <c r="DK451"/>
      <c r="DL451"/>
      <c r="DM451"/>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row>
    <row r="452" spans="1:202" s="6" customFormat="1" ht="40.799999999999997" customHeight="1" x14ac:dyDescent="0.25">
      <c r="A452" s="92" t="s">
        <v>117</v>
      </c>
      <c r="B452" s="94" t="s">
        <v>118</v>
      </c>
      <c r="C452" s="116">
        <v>937</v>
      </c>
      <c r="D452" s="94" t="s">
        <v>166</v>
      </c>
      <c r="E452" s="94"/>
      <c r="F452" s="92" t="s">
        <v>145</v>
      </c>
      <c r="G452" s="92"/>
      <c r="H452" s="92"/>
      <c r="I452" s="420">
        <v>43070</v>
      </c>
      <c r="J452" s="86" t="s">
        <v>738</v>
      </c>
      <c r="K452" s="86" t="s">
        <v>739</v>
      </c>
      <c r="L452" s="103" t="s">
        <v>103</v>
      </c>
      <c r="M452" s="103" t="s">
        <v>103</v>
      </c>
      <c r="N452" s="103" t="s">
        <v>103</v>
      </c>
      <c r="O452" s="103" t="s">
        <v>103</v>
      </c>
      <c r="P452" s="103" t="s">
        <v>103</v>
      </c>
      <c r="Q452" s="103" t="s">
        <v>103</v>
      </c>
      <c r="R452" s="103" t="s">
        <v>103</v>
      </c>
      <c r="S452" s="103" t="s">
        <v>103</v>
      </c>
      <c r="T452" s="103" t="s">
        <v>103</v>
      </c>
      <c r="U452" s="103" t="s">
        <v>103</v>
      </c>
      <c r="V452" s="103" t="s">
        <v>103</v>
      </c>
      <c r="W452" s="103" t="s">
        <v>103</v>
      </c>
      <c r="X452" s="103" t="s">
        <v>103</v>
      </c>
      <c r="Y452" s="103" t="s">
        <v>103</v>
      </c>
      <c r="Z452" s="103" t="s">
        <v>103</v>
      </c>
      <c r="AA452" s="103" t="s">
        <v>103</v>
      </c>
      <c r="AB452" s="103" t="s">
        <v>103</v>
      </c>
      <c r="AC452" s="103" t="s">
        <v>103</v>
      </c>
      <c r="AD452" s="103" t="s">
        <v>115</v>
      </c>
      <c r="AE452" s="103" t="s">
        <v>115</v>
      </c>
      <c r="AF452" s="103" t="s">
        <v>115</v>
      </c>
      <c r="AG452" s="103" t="s">
        <v>115</v>
      </c>
      <c r="AH452" s="103" t="s">
        <v>229</v>
      </c>
      <c r="AI452" s="103" t="s">
        <v>229</v>
      </c>
      <c r="AJ452" s="103" t="s">
        <v>229</v>
      </c>
      <c r="AK452" s="103" t="s">
        <v>229</v>
      </c>
      <c r="AL452" s="103" t="s">
        <v>229</v>
      </c>
      <c r="AM452" s="103" t="s">
        <v>229</v>
      </c>
      <c r="AN452" s="103" t="s">
        <v>229</v>
      </c>
      <c r="AO452" s="103" t="s">
        <v>229</v>
      </c>
      <c r="AP452" s="103" t="s">
        <v>229</v>
      </c>
      <c r="AQ452" s="103" t="s">
        <v>229</v>
      </c>
      <c r="AR452" s="103" t="s">
        <v>229</v>
      </c>
      <c r="AS452" s="103" t="s">
        <v>229</v>
      </c>
      <c r="AT452" s="103" t="s">
        <v>229</v>
      </c>
      <c r="AU452" s="103" t="s">
        <v>229</v>
      </c>
      <c r="AV452" s="103" t="s">
        <v>229</v>
      </c>
      <c r="AW452" s="103" t="s">
        <v>229</v>
      </c>
      <c r="AX452" s="103" t="s">
        <v>229</v>
      </c>
      <c r="AY452" s="103" t="s">
        <v>229</v>
      </c>
      <c r="AZ452" s="103" t="s">
        <v>229</v>
      </c>
      <c r="BA452" s="103" t="s">
        <v>229</v>
      </c>
      <c r="BB452" s="103" t="s">
        <v>214</v>
      </c>
      <c r="BC452" s="89" t="s">
        <v>655</v>
      </c>
      <c r="BD452" s="99">
        <v>43207</v>
      </c>
      <c r="BE452" s="102">
        <v>6602875</v>
      </c>
      <c r="BF452" s="102">
        <v>6602875</v>
      </c>
      <c r="BG452" s="102">
        <v>6602875</v>
      </c>
      <c r="BH452" s="102">
        <v>6602875</v>
      </c>
      <c r="BI452" s="102">
        <v>6602875</v>
      </c>
      <c r="BJ452" s="102">
        <v>17000000</v>
      </c>
      <c r="BK452" s="102">
        <v>17000000</v>
      </c>
      <c r="BL452" s="102">
        <v>17000000</v>
      </c>
      <c r="BM452" s="102">
        <v>17000000</v>
      </c>
      <c r="BN452" s="102">
        <v>17000000</v>
      </c>
      <c r="BO452" s="102">
        <v>17000000</v>
      </c>
      <c r="BP452" s="102">
        <v>17000000</v>
      </c>
      <c r="BQ452" s="102">
        <v>17000000</v>
      </c>
      <c r="BR452" s="102">
        <v>17000000</v>
      </c>
      <c r="BS452" s="102">
        <v>17000000</v>
      </c>
      <c r="BT452" s="102">
        <v>17000000</v>
      </c>
      <c r="BU452" s="102">
        <v>17000000</v>
      </c>
      <c r="BV452" s="102">
        <v>20480000</v>
      </c>
      <c r="BW452" s="102">
        <v>21135000</v>
      </c>
      <c r="BX452" s="102">
        <v>21135000</v>
      </c>
      <c r="BY452" s="102">
        <v>21135000</v>
      </c>
      <c r="BZ452" s="102">
        <v>20470000</v>
      </c>
      <c r="CA452" s="102">
        <v>20470000</v>
      </c>
      <c r="CB452" s="102">
        <v>20470000</v>
      </c>
      <c r="CC452" s="102">
        <v>20470000</v>
      </c>
      <c r="CD452" s="102">
        <v>20470000</v>
      </c>
      <c r="CE452" s="102">
        <v>20470000</v>
      </c>
      <c r="CF452" s="102">
        <v>20470000</v>
      </c>
      <c r="CG452" s="102">
        <v>20470000</v>
      </c>
      <c r="CH452" s="97">
        <v>20853000</v>
      </c>
      <c r="CI452" s="97">
        <v>20853000</v>
      </c>
      <c r="CJ452" s="97">
        <v>20853000</v>
      </c>
      <c r="CK452" s="97">
        <v>20853000</v>
      </c>
      <c r="CL452" s="97">
        <v>20853000</v>
      </c>
      <c r="CM452" s="97">
        <v>20853000</v>
      </c>
      <c r="CN452" s="97">
        <v>20853000</v>
      </c>
      <c r="CO452" s="97">
        <v>20853000</v>
      </c>
      <c r="CP452" s="702">
        <v>20853000</v>
      </c>
      <c r="CQ452" s="97">
        <v>20853000</v>
      </c>
      <c r="CR452" s="97">
        <v>20853000</v>
      </c>
      <c r="CS452" s="97">
        <v>20853000</v>
      </c>
      <c r="CT452" s="97">
        <v>20853000</v>
      </c>
      <c r="CU452"/>
      <c r="CV452"/>
      <c r="CW452"/>
      <c r="CX452"/>
      <c r="CY452"/>
      <c r="CZ452"/>
      <c r="DA452"/>
      <c r="DB452"/>
      <c r="DC452"/>
      <c r="DD452"/>
      <c r="DE452"/>
      <c r="DF452"/>
      <c r="DG452"/>
      <c r="DH452"/>
      <c r="DI452"/>
      <c r="DJ452"/>
      <c r="DK452"/>
      <c r="DL452"/>
      <c r="DM452"/>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row>
    <row r="453" spans="1:202" s="6" customFormat="1" ht="20.399999999999999" customHeight="1" x14ac:dyDescent="0.25">
      <c r="A453" s="92" t="s">
        <v>117</v>
      </c>
      <c r="B453" s="94" t="s">
        <v>118</v>
      </c>
      <c r="C453" s="116">
        <v>935</v>
      </c>
      <c r="D453" s="94" t="s">
        <v>166</v>
      </c>
      <c r="E453" s="94"/>
      <c r="F453" s="92" t="s">
        <v>145</v>
      </c>
      <c r="G453" s="89"/>
      <c r="H453" s="89"/>
      <c r="I453" s="694">
        <v>41730</v>
      </c>
      <c r="J453" s="86" t="s">
        <v>729</v>
      </c>
      <c r="K453" s="86" t="s">
        <v>740</v>
      </c>
      <c r="L453" s="103" t="s">
        <v>115</v>
      </c>
      <c r="M453" s="103" t="s">
        <v>115</v>
      </c>
      <c r="N453" s="103" t="s">
        <v>115</v>
      </c>
      <c r="O453" s="103" t="s">
        <v>115</v>
      </c>
      <c r="P453" s="103" t="s">
        <v>115</v>
      </c>
      <c r="Q453" s="103" t="s">
        <v>115</v>
      </c>
      <c r="R453" s="103" t="s">
        <v>115</v>
      </c>
      <c r="S453" s="103" t="s">
        <v>115</v>
      </c>
      <c r="T453" s="103" t="s">
        <v>115</v>
      </c>
      <c r="U453" s="103" t="s">
        <v>115</v>
      </c>
      <c r="V453" s="103" t="s">
        <v>115</v>
      </c>
      <c r="W453" s="103" t="s">
        <v>229</v>
      </c>
      <c r="X453" s="103" t="s">
        <v>229</v>
      </c>
      <c r="Y453" s="103" t="s">
        <v>229</v>
      </c>
      <c r="Z453" s="103" t="s">
        <v>229</v>
      </c>
      <c r="AA453" s="103" t="s">
        <v>229</v>
      </c>
      <c r="AB453" s="103" t="s">
        <v>229</v>
      </c>
      <c r="AC453" s="103" t="s">
        <v>229</v>
      </c>
      <c r="AD453" s="103" t="s">
        <v>229</v>
      </c>
      <c r="AE453" s="103" t="s">
        <v>229</v>
      </c>
      <c r="AF453" s="103" t="s">
        <v>229</v>
      </c>
      <c r="AG453" s="103" t="s">
        <v>229</v>
      </c>
      <c r="AH453" s="103" t="s">
        <v>229</v>
      </c>
      <c r="AI453" s="103" t="s">
        <v>229</v>
      </c>
      <c r="AJ453" s="103" t="s">
        <v>229</v>
      </c>
      <c r="AK453" s="103" t="s">
        <v>229</v>
      </c>
      <c r="AL453" s="103" t="s">
        <v>229</v>
      </c>
      <c r="AM453" s="103" t="s">
        <v>229</v>
      </c>
      <c r="AN453" s="103" t="s">
        <v>229</v>
      </c>
      <c r="AO453" s="103" t="s">
        <v>229</v>
      </c>
      <c r="AP453" s="103" t="s">
        <v>229</v>
      </c>
      <c r="AQ453" s="103" t="s">
        <v>229</v>
      </c>
      <c r="AR453" s="103" t="s">
        <v>229</v>
      </c>
      <c r="AS453" s="103" t="s">
        <v>229</v>
      </c>
      <c r="AT453" s="103" t="s">
        <v>229</v>
      </c>
      <c r="AU453" s="103" t="s">
        <v>229</v>
      </c>
      <c r="AV453" s="103" t="s">
        <v>229</v>
      </c>
      <c r="AW453" s="103" t="s">
        <v>229</v>
      </c>
      <c r="AX453" s="103" t="s">
        <v>229</v>
      </c>
      <c r="AY453" s="103" t="s">
        <v>229</v>
      </c>
      <c r="AZ453" s="103" t="s">
        <v>229</v>
      </c>
      <c r="BA453" s="103" t="s">
        <v>229</v>
      </c>
      <c r="BB453" s="103"/>
      <c r="BC453" s="89" t="s">
        <v>655</v>
      </c>
      <c r="BD453" s="99">
        <v>41752</v>
      </c>
      <c r="BE453" s="102">
        <v>10200000</v>
      </c>
      <c r="BF453" s="102">
        <v>10200000</v>
      </c>
      <c r="BG453" s="102">
        <v>10200000</v>
      </c>
      <c r="BH453" s="102">
        <v>10200000</v>
      </c>
      <c r="BI453" s="102">
        <v>10200000</v>
      </c>
      <c r="BJ453" s="102">
        <v>10200000</v>
      </c>
      <c r="BK453" s="102">
        <v>10200000</v>
      </c>
      <c r="BL453" s="102">
        <v>10200000</v>
      </c>
      <c r="BM453" s="102">
        <v>10200000</v>
      </c>
      <c r="BN453" s="102">
        <v>10200000</v>
      </c>
      <c r="BO453" s="102">
        <v>12900000</v>
      </c>
      <c r="BP453" s="102">
        <v>12900000</v>
      </c>
      <c r="BQ453" s="102">
        <v>12900000</v>
      </c>
      <c r="BR453" s="102">
        <v>12900000</v>
      </c>
      <c r="BS453" s="102">
        <v>12900000</v>
      </c>
      <c r="BT453" s="102">
        <v>12900000</v>
      </c>
      <c r="BU453" s="102">
        <v>12900000</v>
      </c>
      <c r="BV453" s="102">
        <v>12900000</v>
      </c>
      <c r="BW453" s="102">
        <v>12900000</v>
      </c>
      <c r="BX453" s="102">
        <v>12900000</v>
      </c>
      <c r="BY453" s="102">
        <v>12900000</v>
      </c>
      <c r="BZ453" s="102">
        <v>12900000</v>
      </c>
      <c r="CA453" s="102">
        <v>12900000</v>
      </c>
      <c r="CB453" s="102">
        <v>12900000</v>
      </c>
      <c r="CC453" s="102">
        <v>12900000</v>
      </c>
      <c r="CD453" s="102">
        <v>12900000</v>
      </c>
      <c r="CE453" s="102">
        <v>12900000</v>
      </c>
      <c r="CF453" s="102">
        <v>12900000</v>
      </c>
      <c r="CG453" s="102">
        <v>12900000</v>
      </c>
      <c r="CH453" s="102">
        <v>12900000</v>
      </c>
      <c r="CI453" s="102">
        <v>12900000</v>
      </c>
      <c r="CJ453" s="102">
        <v>12900000</v>
      </c>
      <c r="CK453" s="102">
        <v>12900000</v>
      </c>
      <c r="CL453" s="102">
        <v>12900000</v>
      </c>
      <c r="CM453" s="102">
        <v>12900000</v>
      </c>
      <c r="CN453" s="102">
        <v>12900000</v>
      </c>
      <c r="CO453" s="102">
        <v>12900000</v>
      </c>
      <c r="CP453" s="696">
        <v>12900000</v>
      </c>
      <c r="CQ453" s="102">
        <v>12900000</v>
      </c>
      <c r="CR453" s="102">
        <v>12900000</v>
      </c>
      <c r="CS453" s="102">
        <v>12900000</v>
      </c>
      <c r="CT453" s="102">
        <v>12900000</v>
      </c>
      <c r="CU453"/>
      <c r="CV453"/>
      <c r="CW453"/>
      <c r="CX453"/>
      <c r="CY453"/>
      <c r="CZ453"/>
      <c r="DA453"/>
      <c r="DB453"/>
      <c r="DC453"/>
      <c r="DD453"/>
      <c r="DE453"/>
      <c r="DF453"/>
      <c r="DG453"/>
      <c r="DH453"/>
      <c r="DI453"/>
      <c r="DJ453"/>
      <c r="DK453"/>
      <c r="DL453"/>
      <c r="DM453"/>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row>
    <row r="454" spans="1:202" s="6" customFormat="1" ht="30.6" customHeight="1" x14ac:dyDescent="0.25">
      <c r="A454" s="92" t="s">
        <v>117</v>
      </c>
      <c r="B454" s="94" t="s">
        <v>118</v>
      </c>
      <c r="C454" s="116">
        <v>934</v>
      </c>
      <c r="D454" s="94" t="s">
        <v>166</v>
      </c>
      <c r="E454" s="94"/>
      <c r="F454" s="92" t="s">
        <v>145</v>
      </c>
      <c r="G454" s="92"/>
      <c r="H454" s="92"/>
      <c r="I454" s="694">
        <v>41306</v>
      </c>
      <c r="J454" s="86" t="s">
        <v>729</v>
      </c>
      <c r="K454" s="86" t="s">
        <v>741</v>
      </c>
      <c r="L454" s="103" t="s">
        <v>115</v>
      </c>
      <c r="M454" s="103" t="s">
        <v>115</v>
      </c>
      <c r="N454" s="103" t="s">
        <v>115</v>
      </c>
      <c r="O454" s="103" t="s">
        <v>115</v>
      </c>
      <c r="P454" s="103" t="s">
        <v>115</v>
      </c>
      <c r="Q454" s="103" t="s">
        <v>115</v>
      </c>
      <c r="R454" s="103" t="s">
        <v>115</v>
      </c>
      <c r="S454" s="103" t="s">
        <v>229</v>
      </c>
      <c r="T454" s="103" t="s">
        <v>229</v>
      </c>
      <c r="U454" s="103" t="s">
        <v>229</v>
      </c>
      <c r="V454" s="103" t="s">
        <v>229</v>
      </c>
      <c r="W454" s="103" t="s">
        <v>229</v>
      </c>
      <c r="X454" s="103" t="s">
        <v>229</v>
      </c>
      <c r="Y454" s="103" t="s">
        <v>229</v>
      </c>
      <c r="Z454" s="103" t="s">
        <v>229</v>
      </c>
      <c r="AA454" s="103" t="s">
        <v>229</v>
      </c>
      <c r="AB454" s="103" t="s">
        <v>229</v>
      </c>
      <c r="AC454" s="103" t="s">
        <v>229</v>
      </c>
      <c r="AD454" s="103" t="s">
        <v>229</v>
      </c>
      <c r="AE454" s="103" t="s">
        <v>229</v>
      </c>
      <c r="AF454" s="103" t="s">
        <v>229</v>
      </c>
      <c r="AG454" s="103" t="s">
        <v>229</v>
      </c>
      <c r="AH454" s="103" t="s">
        <v>229</v>
      </c>
      <c r="AI454" s="103" t="s">
        <v>229</v>
      </c>
      <c r="AJ454" s="103" t="s">
        <v>229</v>
      </c>
      <c r="AK454" s="103" t="s">
        <v>229</v>
      </c>
      <c r="AL454" s="103" t="s">
        <v>229</v>
      </c>
      <c r="AM454" s="103" t="s">
        <v>229</v>
      </c>
      <c r="AN454" s="103" t="s">
        <v>229</v>
      </c>
      <c r="AO454" s="103" t="s">
        <v>229</v>
      </c>
      <c r="AP454" s="103" t="s">
        <v>229</v>
      </c>
      <c r="AQ454" s="103" t="s">
        <v>229</v>
      </c>
      <c r="AR454" s="103" t="s">
        <v>229</v>
      </c>
      <c r="AS454" s="103" t="s">
        <v>229</v>
      </c>
      <c r="AT454" s="103" t="s">
        <v>229</v>
      </c>
      <c r="AU454" s="103" t="s">
        <v>229</v>
      </c>
      <c r="AV454" s="103" t="s">
        <v>229</v>
      </c>
      <c r="AW454" s="103" t="s">
        <v>229</v>
      </c>
      <c r="AX454" s="103" t="s">
        <v>229</v>
      </c>
      <c r="AY454" s="103" t="s">
        <v>229</v>
      </c>
      <c r="AZ454" s="103" t="s">
        <v>229</v>
      </c>
      <c r="BA454" s="103" t="s">
        <v>229</v>
      </c>
      <c r="BB454" s="103"/>
      <c r="BC454" s="89" t="s">
        <v>655</v>
      </c>
      <c r="BD454" s="99">
        <v>41752</v>
      </c>
      <c r="BE454" s="102" t="s">
        <v>742</v>
      </c>
      <c r="BF454" s="102" t="s">
        <v>742</v>
      </c>
      <c r="BG454" s="102" t="s">
        <v>742</v>
      </c>
      <c r="BH454" s="102" t="s">
        <v>742</v>
      </c>
      <c r="BI454" s="102" t="s">
        <v>742</v>
      </c>
      <c r="BJ454" s="102" t="s">
        <v>742</v>
      </c>
      <c r="BK454" s="102" t="s">
        <v>742</v>
      </c>
      <c r="BL454" s="102" t="s">
        <v>742</v>
      </c>
      <c r="BM454" s="102" t="s">
        <v>742</v>
      </c>
      <c r="BN454" s="102" t="s">
        <v>742</v>
      </c>
      <c r="BO454" s="102" t="s">
        <v>742</v>
      </c>
      <c r="BP454" s="102" t="s">
        <v>742</v>
      </c>
      <c r="BQ454" s="102" t="s">
        <v>742</v>
      </c>
      <c r="BR454" s="102" t="s">
        <v>742</v>
      </c>
      <c r="BS454" s="102" t="s">
        <v>742</v>
      </c>
      <c r="BT454" s="102" t="s">
        <v>742</v>
      </c>
      <c r="BU454" s="102" t="s">
        <v>742</v>
      </c>
      <c r="BV454" s="102" t="s">
        <v>742</v>
      </c>
      <c r="BW454" s="102" t="s">
        <v>742</v>
      </c>
      <c r="BX454" s="102" t="s">
        <v>742</v>
      </c>
      <c r="BY454" s="102" t="s">
        <v>742</v>
      </c>
      <c r="BZ454" s="102" t="s">
        <v>742</v>
      </c>
      <c r="CA454" s="102" t="s">
        <v>742</v>
      </c>
      <c r="CB454" s="102" t="s">
        <v>742</v>
      </c>
      <c r="CC454" s="102" t="s">
        <v>742</v>
      </c>
      <c r="CD454" s="102" t="s">
        <v>742</v>
      </c>
      <c r="CE454" s="102" t="s">
        <v>742</v>
      </c>
      <c r="CF454" s="102" t="s">
        <v>742</v>
      </c>
      <c r="CG454" s="102" t="s">
        <v>742</v>
      </c>
      <c r="CH454" s="102" t="s">
        <v>742</v>
      </c>
      <c r="CI454" s="102" t="s">
        <v>742</v>
      </c>
      <c r="CJ454" s="102" t="s">
        <v>742</v>
      </c>
      <c r="CK454" s="102" t="s">
        <v>742</v>
      </c>
      <c r="CL454" s="102" t="s">
        <v>742</v>
      </c>
      <c r="CM454" s="102" t="s">
        <v>742</v>
      </c>
      <c r="CN454" s="102" t="s">
        <v>742</v>
      </c>
      <c r="CO454" s="102" t="s">
        <v>742</v>
      </c>
      <c r="CP454" s="696" t="s">
        <v>742</v>
      </c>
      <c r="CQ454" s="102" t="s">
        <v>742</v>
      </c>
      <c r="CR454" s="102" t="s">
        <v>742</v>
      </c>
      <c r="CS454" s="102" t="s">
        <v>742</v>
      </c>
      <c r="CT454" s="102" t="s">
        <v>742</v>
      </c>
      <c r="CU454"/>
      <c r="CV454"/>
      <c r="CW454"/>
      <c r="CX454"/>
      <c r="CY454"/>
      <c r="CZ454"/>
      <c r="DA454"/>
      <c r="DB454"/>
      <c r="DC454"/>
      <c r="DD454"/>
      <c r="DE454"/>
      <c r="DF454"/>
      <c r="DG454"/>
      <c r="DH454"/>
      <c r="DI454"/>
      <c r="DJ454"/>
      <c r="DK454"/>
      <c r="DL454"/>
      <c r="DM454"/>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row>
    <row r="455" spans="1:202" s="6" customFormat="1" ht="22.8" customHeight="1" x14ac:dyDescent="0.25">
      <c r="A455" s="92" t="s">
        <v>117</v>
      </c>
      <c r="B455" s="94" t="s">
        <v>118</v>
      </c>
      <c r="C455" s="116">
        <v>932</v>
      </c>
      <c r="D455" s="94" t="s">
        <v>166</v>
      </c>
      <c r="E455" s="94"/>
      <c r="F455" s="92" t="s">
        <v>145</v>
      </c>
      <c r="G455" s="89"/>
      <c r="H455" s="89"/>
      <c r="I455" s="694">
        <v>41183</v>
      </c>
      <c r="J455" s="86" t="s">
        <v>738</v>
      </c>
      <c r="K455" s="86" t="s">
        <v>743</v>
      </c>
      <c r="L455" s="103" t="s">
        <v>103</v>
      </c>
      <c r="M455" s="103" t="s">
        <v>103</v>
      </c>
      <c r="N455" s="103" t="s">
        <v>103</v>
      </c>
      <c r="O455" s="103" t="s">
        <v>103</v>
      </c>
      <c r="P455" s="103" t="s">
        <v>103</v>
      </c>
      <c r="Q455" s="103" t="s">
        <v>103</v>
      </c>
      <c r="R455" s="103" t="s">
        <v>229</v>
      </c>
      <c r="S455" s="103" t="s">
        <v>229</v>
      </c>
      <c r="T455" s="103" t="s">
        <v>229</v>
      </c>
      <c r="U455" s="103" t="s">
        <v>229</v>
      </c>
      <c r="V455" s="103" t="s">
        <v>229</v>
      </c>
      <c r="W455" s="103" t="s">
        <v>229</v>
      </c>
      <c r="X455" s="103" t="s">
        <v>229</v>
      </c>
      <c r="Y455" s="103" t="s">
        <v>229</v>
      </c>
      <c r="Z455" s="103" t="s">
        <v>229</v>
      </c>
      <c r="AA455" s="103" t="s">
        <v>229</v>
      </c>
      <c r="AB455" s="103" t="s">
        <v>229</v>
      </c>
      <c r="AC455" s="103" t="s">
        <v>229</v>
      </c>
      <c r="AD455" s="103" t="s">
        <v>229</v>
      </c>
      <c r="AE455" s="103" t="s">
        <v>229</v>
      </c>
      <c r="AF455" s="103" t="s">
        <v>229</v>
      </c>
      <c r="AG455" s="103" t="s">
        <v>229</v>
      </c>
      <c r="AH455" s="103" t="s">
        <v>229</v>
      </c>
      <c r="AI455" s="103" t="s">
        <v>229</v>
      </c>
      <c r="AJ455" s="103" t="s">
        <v>229</v>
      </c>
      <c r="AK455" s="103" t="s">
        <v>229</v>
      </c>
      <c r="AL455" s="103" t="s">
        <v>229</v>
      </c>
      <c r="AM455" s="103" t="s">
        <v>229</v>
      </c>
      <c r="AN455" s="103" t="s">
        <v>229</v>
      </c>
      <c r="AO455" s="103" t="s">
        <v>229</v>
      </c>
      <c r="AP455" s="103" t="s">
        <v>229</v>
      </c>
      <c r="AQ455" s="103" t="s">
        <v>229</v>
      </c>
      <c r="AR455" s="103" t="s">
        <v>229</v>
      </c>
      <c r="AS455" s="103" t="s">
        <v>229</v>
      </c>
      <c r="AT455" s="103" t="s">
        <v>229</v>
      </c>
      <c r="AU455" s="103" t="s">
        <v>229</v>
      </c>
      <c r="AV455" s="103" t="s">
        <v>229</v>
      </c>
      <c r="AW455" s="103" t="s">
        <v>229</v>
      </c>
      <c r="AX455" s="103" t="s">
        <v>229</v>
      </c>
      <c r="AY455" s="103" t="s">
        <v>229</v>
      </c>
      <c r="AZ455" s="103" t="s">
        <v>229</v>
      </c>
      <c r="BA455" s="103" t="s">
        <v>229</v>
      </c>
      <c r="BB455" s="103"/>
      <c r="BC455" s="89" t="s">
        <v>655</v>
      </c>
      <c r="BD455" s="99">
        <v>40968</v>
      </c>
      <c r="BE455" s="102" t="s">
        <v>744</v>
      </c>
      <c r="BF455" s="102" t="s">
        <v>744</v>
      </c>
      <c r="BG455" s="102" t="s">
        <v>744</v>
      </c>
      <c r="BH455" s="102" t="s">
        <v>744</v>
      </c>
      <c r="BI455" s="102" t="s">
        <v>744</v>
      </c>
      <c r="BJ455" s="102" t="s">
        <v>744</v>
      </c>
      <c r="BK455" s="102" t="s">
        <v>744</v>
      </c>
      <c r="BL455" s="102" t="s">
        <v>744</v>
      </c>
      <c r="BM455" s="102" t="s">
        <v>744</v>
      </c>
      <c r="BN455" s="102" t="s">
        <v>744</v>
      </c>
      <c r="BO455" s="102" t="s">
        <v>744</v>
      </c>
      <c r="BP455" s="102" t="s">
        <v>744</v>
      </c>
      <c r="BQ455" s="102" t="s">
        <v>744</v>
      </c>
      <c r="BR455" s="102" t="s">
        <v>744</v>
      </c>
      <c r="BS455" s="102" t="s">
        <v>744</v>
      </c>
      <c r="BT455" s="102" t="s">
        <v>744</v>
      </c>
      <c r="BU455" s="102" t="s">
        <v>744</v>
      </c>
      <c r="BV455" s="102" t="s">
        <v>744</v>
      </c>
      <c r="BW455" s="102" t="s">
        <v>744</v>
      </c>
      <c r="BX455" s="102" t="s">
        <v>744</v>
      </c>
      <c r="BY455" s="102" t="s">
        <v>744</v>
      </c>
      <c r="BZ455" s="102" t="s">
        <v>744</v>
      </c>
      <c r="CA455" s="102" t="s">
        <v>744</v>
      </c>
      <c r="CB455" s="102" t="s">
        <v>744</v>
      </c>
      <c r="CC455" s="102" t="s">
        <v>744</v>
      </c>
      <c r="CD455" s="102" t="s">
        <v>744</v>
      </c>
      <c r="CE455" s="102" t="s">
        <v>744</v>
      </c>
      <c r="CF455" s="102" t="s">
        <v>744</v>
      </c>
      <c r="CG455" s="102" t="s">
        <v>744</v>
      </c>
      <c r="CH455" s="102" t="s">
        <v>744</v>
      </c>
      <c r="CI455" s="102" t="s">
        <v>744</v>
      </c>
      <c r="CJ455" s="102" t="s">
        <v>744</v>
      </c>
      <c r="CK455" s="102" t="s">
        <v>744</v>
      </c>
      <c r="CL455" s="102" t="s">
        <v>744</v>
      </c>
      <c r="CM455" s="102" t="s">
        <v>744</v>
      </c>
      <c r="CN455" s="102" t="s">
        <v>744</v>
      </c>
      <c r="CO455" s="102" t="s">
        <v>744</v>
      </c>
      <c r="CP455" s="696" t="s">
        <v>744</v>
      </c>
      <c r="CQ455" s="102" t="s">
        <v>744</v>
      </c>
      <c r="CR455" s="102" t="s">
        <v>744</v>
      </c>
      <c r="CS455" s="102" t="s">
        <v>744</v>
      </c>
      <c r="CT455" s="102" t="s">
        <v>744</v>
      </c>
      <c r="CU455"/>
      <c r="CV455"/>
      <c r="CW455"/>
      <c r="CX455"/>
      <c r="CY455"/>
      <c r="CZ455"/>
      <c r="DA455"/>
      <c r="DB455"/>
      <c r="DC455"/>
      <c r="DD455"/>
      <c r="DE455"/>
      <c r="DF455"/>
      <c r="DG455"/>
      <c r="DH455"/>
      <c r="DI455"/>
      <c r="DJ455"/>
      <c r="DK455"/>
      <c r="DL455"/>
      <c r="DM455"/>
      <c r="DN455" s="23"/>
      <c r="DO455" s="23"/>
      <c r="DP455" s="23"/>
      <c r="DQ455" s="23"/>
      <c r="DR455" s="23"/>
      <c r="DS455" s="23"/>
      <c r="DT455" s="23"/>
      <c r="DU455" s="23"/>
      <c r="DV455" s="23"/>
      <c r="DW455" s="23"/>
      <c r="DX455" s="23"/>
      <c r="DY455" s="23"/>
      <c r="DZ455" s="23"/>
      <c r="EA455" s="23"/>
      <c r="EB455" s="23"/>
      <c r="EC455" s="23"/>
      <c r="ED455" s="23"/>
      <c r="EE455" s="23"/>
      <c r="EF455" s="23"/>
      <c r="EG455" s="23"/>
      <c r="EH455" s="23"/>
      <c r="EI455" s="23"/>
      <c r="EJ455" s="23"/>
      <c r="EK455" s="23"/>
      <c r="EL455" s="23"/>
      <c r="EM455" s="23"/>
      <c r="EN455" s="23"/>
      <c r="EO455" s="23"/>
      <c r="EP455" s="23"/>
      <c r="EQ455" s="23"/>
      <c r="ER455" s="23"/>
      <c r="ES455" s="23"/>
      <c r="ET455" s="23"/>
      <c r="EU455" s="23"/>
      <c r="EV455" s="23"/>
      <c r="EW455" s="23"/>
      <c r="EX455" s="23"/>
      <c r="EY455" s="23"/>
      <c r="EZ455" s="23"/>
      <c r="FA455" s="23"/>
      <c r="FB455" s="23"/>
      <c r="FC455" s="23"/>
      <c r="FD455" s="23"/>
      <c r="FE455" s="23"/>
      <c r="FF455" s="23"/>
      <c r="FG455" s="23"/>
      <c r="FH455" s="23"/>
      <c r="FI455" s="23"/>
      <c r="FJ455" s="23"/>
      <c r="FK455" s="23"/>
      <c r="FL455" s="23"/>
      <c r="FM455" s="23"/>
      <c r="FN455" s="23"/>
      <c r="FO455" s="23"/>
      <c r="FP455" s="23"/>
      <c r="FQ455" s="23"/>
      <c r="FR455" s="23"/>
      <c r="FS455" s="23"/>
      <c r="FT455" s="23"/>
      <c r="FU455" s="23"/>
      <c r="FV455" s="23"/>
      <c r="FW455" s="23"/>
      <c r="FX455" s="23"/>
      <c r="FY455" s="23"/>
      <c r="FZ455" s="23"/>
      <c r="GA455" s="23"/>
      <c r="GB455" s="23"/>
      <c r="GC455" s="23"/>
      <c r="GD455" s="23"/>
      <c r="GE455" s="23"/>
      <c r="GF455" s="23"/>
      <c r="GG455" s="23"/>
      <c r="GH455" s="23"/>
      <c r="GI455" s="23"/>
      <c r="GJ455" s="23"/>
      <c r="GK455" s="23"/>
      <c r="GL455" s="23"/>
      <c r="GM455" s="23"/>
      <c r="GN455" s="23"/>
      <c r="GO455" s="23"/>
      <c r="GP455" s="23"/>
      <c r="GQ455" s="23"/>
      <c r="GR455" s="23"/>
      <c r="GS455" s="23"/>
      <c r="GT455" s="23"/>
    </row>
    <row r="456" spans="1:202" s="6" customFormat="1" ht="40.799999999999997" customHeight="1" x14ac:dyDescent="0.25">
      <c r="A456" s="92" t="s">
        <v>117</v>
      </c>
      <c r="B456" s="94" t="s">
        <v>118</v>
      </c>
      <c r="C456" s="116">
        <v>929</v>
      </c>
      <c r="D456" s="94" t="s">
        <v>166</v>
      </c>
      <c r="E456" s="94"/>
      <c r="F456" s="92" t="s">
        <v>145</v>
      </c>
      <c r="G456" s="92"/>
      <c r="H456" s="700"/>
      <c r="I456" s="146">
        <v>41974</v>
      </c>
      <c r="J456" s="671" t="s">
        <v>724</v>
      </c>
      <c r="K456" s="86" t="s">
        <v>745</v>
      </c>
      <c r="L456" s="103" t="s">
        <v>103</v>
      </c>
      <c r="M456" s="103" t="s">
        <v>103</v>
      </c>
      <c r="N456" s="103" t="s">
        <v>103</v>
      </c>
      <c r="O456" s="103" t="s">
        <v>103</v>
      </c>
      <c r="P456" s="103" t="s">
        <v>103</v>
      </c>
      <c r="Q456" s="103" t="s">
        <v>103</v>
      </c>
      <c r="R456" s="103" t="s">
        <v>103</v>
      </c>
      <c r="S456" s="103" t="s">
        <v>103</v>
      </c>
      <c r="T456" s="103" t="s">
        <v>103</v>
      </c>
      <c r="U456" s="103" t="s">
        <v>103</v>
      </c>
      <c r="V456" s="103" t="s">
        <v>103</v>
      </c>
      <c r="W456" s="103" t="s">
        <v>115</v>
      </c>
      <c r="X456" s="103" t="s">
        <v>115</v>
      </c>
      <c r="Y456" s="103" t="s">
        <v>229</v>
      </c>
      <c r="Z456" s="103" t="s">
        <v>229</v>
      </c>
      <c r="AA456" s="103" t="s">
        <v>229</v>
      </c>
      <c r="AB456" s="103" t="s">
        <v>229</v>
      </c>
      <c r="AC456" s="103" t="s">
        <v>229</v>
      </c>
      <c r="AD456" s="103" t="s">
        <v>229</v>
      </c>
      <c r="AE456" s="103" t="s">
        <v>229</v>
      </c>
      <c r="AF456" s="103" t="s">
        <v>229</v>
      </c>
      <c r="AG456" s="103" t="s">
        <v>229</v>
      </c>
      <c r="AH456" s="103" t="s">
        <v>229</v>
      </c>
      <c r="AI456" s="103" t="s">
        <v>229</v>
      </c>
      <c r="AJ456" s="103" t="s">
        <v>229</v>
      </c>
      <c r="AK456" s="103" t="s">
        <v>229</v>
      </c>
      <c r="AL456" s="103" t="s">
        <v>229</v>
      </c>
      <c r="AM456" s="103" t="s">
        <v>229</v>
      </c>
      <c r="AN456" s="103" t="s">
        <v>229</v>
      </c>
      <c r="AO456" s="103" t="s">
        <v>229</v>
      </c>
      <c r="AP456" s="103" t="s">
        <v>229</v>
      </c>
      <c r="AQ456" s="103" t="s">
        <v>229</v>
      </c>
      <c r="AR456" s="103" t="s">
        <v>229</v>
      </c>
      <c r="AS456" s="103" t="s">
        <v>229</v>
      </c>
      <c r="AT456" s="103" t="s">
        <v>229</v>
      </c>
      <c r="AU456" s="103" t="s">
        <v>229</v>
      </c>
      <c r="AV456" s="103" t="s">
        <v>229</v>
      </c>
      <c r="AW456" s="103" t="s">
        <v>229</v>
      </c>
      <c r="AX456" s="103" t="s">
        <v>229</v>
      </c>
      <c r="AY456" s="103" t="s">
        <v>229</v>
      </c>
      <c r="AZ456" s="103" t="s">
        <v>229</v>
      </c>
      <c r="BA456" s="103" t="s">
        <v>229</v>
      </c>
      <c r="BB456" s="103"/>
      <c r="BC456" s="89" t="s">
        <v>655</v>
      </c>
      <c r="BD456" s="99" t="s">
        <v>121</v>
      </c>
      <c r="BE456" s="102">
        <v>1381849</v>
      </c>
      <c r="BF456" s="102">
        <v>1381849</v>
      </c>
      <c r="BG456" s="102">
        <v>2500000</v>
      </c>
      <c r="BH456" s="102">
        <v>2500000</v>
      </c>
      <c r="BI456" s="102">
        <v>2500000</v>
      </c>
      <c r="BJ456" s="102">
        <v>2500000</v>
      </c>
      <c r="BK456" s="102">
        <v>3300000</v>
      </c>
      <c r="BL456" s="102">
        <v>3300000</v>
      </c>
      <c r="BM456" s="102">
        <v>3300000</v>
      </c>
      <c r="BN456" s="102">
        <v>3000000</v>
      </c>
      <c r="BO456" s="102">
        <v>3957000</v>
      </c>
      <c r="BP456" s="102">
        <v>3957000</v>
      </c>
      <c r="BQ456" s="102">
        <v>3370000</v>
      </c>
      <c r="BR456" s="102">
        <v>3370000</v>
      </c>
      <c r="BS456" s="102">
        <v>3370000</v>
      </c>
      <c r="BT456" s="102">
        <v>3370000</v>
      </c>
      <c r="BU456" s="102">
        <v>3370000</v>
      </c>
      <c r="BV456" s="102">
        <v>3370000</v>
      </c>
      <c r="BW456" s="102">
        <v>3370000</v>
      </c>
      <c r="BX456" s="102">
        <v>3370000</v>
      </c>
      <c r="BY456" s="102">
        <v>3370000</v>
      </c>
      <c r="BZ456" s="102">
        <v>3370000</v>
      </c>
      <c r="CA456" s="102">
        <v>3370000</v>
      </c>
      <c r="CB456" s="102">
        <v>3370000</v>
      </c>
      <c r="CC456" s="102">
        <v>3370000</v>
      </c>
      <c r="CD456" s="102">
        <v>3370000</v>
      </c>
      <c r="CE456" s="102">
        <v>3370000</v>
      </c>
      <c r="CF456" s="102">
        <v>3370000</v>
      </c>
      <c r="CG456" s="102">
        <v>3370000</v>
      </c>
      <c r="CH456" s="102">
        <v>3370000</v>
      </c>
      <c r="CI456" s="102">
        <v>3370000</v>
      </c>
      <c r="CJ456" s="102">
        <v>3370000</v>
      </c>
      <c r="CK456" s="102">
        <v>3370000</v>
      </c>
      <c r="CL456" s="102">
        <v>3370000</v>
      </c>
      <c r="CM456" s="102">
        <v>3370000</v>
      </c>
      <c r="CN456" s="102">
        <v>3370000</v>
      </c>
      <c r="CO456" s="102">
        <v>3370000</v>
      </c>
      <c r="CP456" s="668">
        <v>3370000</v>
      </c>
      <c r="CQ456" s="102">
        <v>3370000</v>
      </c>
      <c r="CR456" s="102">
        <v>3370000</v>
      </c>
      <c r="CS456" s="102">
        <v>3370000</v>
      </c>
      <c r="CT456" s="102">
        <v>3370000</v>
      </c>
      <c r="CU456"/>
      <c r="CV456"/>
      <c r="CW456"/>
      <c r="CX456"/>
      <c r="CY456"/>
      <c r="CZ456"/>
      <c r="DA456"/>
      <c r="DB456"/>
      <c r="DC456"/>
      <c r="DD456"/>
      <c r="DE456"/>
      <c r="DF456"/>
      <c r="DG456"/>
      <c r="DH456"/>
      <c r="DI456"/>
      <c r="DJ456"/>
      <c r="DK456"/>
      <c r="DL456"/>
      <c r="DM456"/>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row>
    <row r="457" spans="1:202" ht="30.6" customHeight="1" x14ac:dyDescent="0.25">
      <c r="A457" s="92" t="s">
        <v>117</v>
      </c>
      <c r="B457" s="94" t="s">
        <v>118</v>
      </c>
      <c r="C457" s="116">
        <v>928</v>
      </c>
      <c r="D457" s="94" t="s">
        <v>166</v>
      </c>
      <c r="E457" s="94"/>
      <c r="F457" s="92" t="s">
        <v>145</v>
      </c>
      <c r="G457" s="92"/>
      <c r="H457" s="92"/>
      <c r="I457" s="420">
        <v>41609</v>
      </c>
      <c r="J457" s="86" t="s">
        <v>727</v>
      </c>
      <c r="K457" s="86" t="s">
        <v>746</v>
      </c>
      <c r="L457" s="103" t="s">
        <v>103</v>
      </c>
      <c r="M457" s="103" t="s">
        <v>103</v>
      </c>
      <c r="N457" s="103" t="s">
        <v>103</v>
      </c>
      <c r="O457" s="103" t="s">
        <v>103</v>
      </c>
      <c r="P457" s="103" t="s">
        <v>103</v>
      </c>
      <c r="Q457" s="103" t="s">
        <v>103</v>
      </c>
      <c r="R457" s="103" t="s">
        <v>103</v>
      </c>
      <c r="S457" s="103" t="s">
        <v>103</v>
      </c>
      <c r="T457" s="103" t="s">
        <v>103</v>
      </c>
      <c r="U457" s="103" t="s">
        <v>115</v>
      </c>
      <c r="V457" s="103" t="s">
        <v>229</v>
      </c>
      <c r="W457" s="103" t="s">
        <v>229</v>
      </c>
      <c r="X457" s="103" t="s">
        <v>229</v>
      </c>
      <c r="Y457" s="103" t="s">
        <v>229</v>
      </c>
      <c r="Z457" s="103" t="s">
        <v>229</v>
      </c>
      <c r="AA457" s="103" t="s">
        <v>229</v>
      </c>
      <c r="AB457" s="103" t="s">
        <v>229</v>
      </c>
      <c r="AC457" s="103" t="s">
        <v>229</v>
      </c>
      <c r="AD457" s="103" t="s">
        <v>229</v>
      </c>
      <c r="AE457" s="103" t="s">
        <v>229</v>
      </c>
      <c r="AF457" s="103" t="s">
        <v>229</v>
      </c>
      <c r="AG457" s="103" t="s">
        <v>229</v>
      </c>
      <c r="AH457" s="103" t="s">
        <v>229</v>
      </c>
      <c r="AI457" s="103" t="s">
        <v>229</v>
      </c>
      <c r="AJ457" s="103" t="s">
        <v>229</v>
      </c>
      <c r="AK457" s="103" t="s">
        <v>229</v>
      </c>
      <c r="AL457" s="103" t="s">
        <v>229</v>
      </c>
      <c r="AM457" s="103" t="s">
        <v>229</v>
      </c>
      <c r="AN457" s="103" t="s">
        <v>229</v>
      </c>
      <c r="AO457" s="103" t="s">
        <v>229</v>
      </c>
      <c r="AP457" s="103" t="s">
        <v>229</v>
      </c>
      <c r="AQ457" s="103" t="s">
        <v>229</v>
      </c>
      <c r="AR457" s="103" t="s">
        <v>229</v>
      </c>
      <c r="AS457" s="103" t="s">
        <v>229</v>
      </c>
      <c r="AT457" s="103" t="s">
        <v>229</v>
      </c>
      <c r="AU457" s="103" t="s">
        <v>229</v>
      </c>
      <c r="AV457" s="103" t="s">
        <v>229</v>
      </c>
      <c r="AW457" s="103" t="s">
        <v>229</v>
      </c>
      <c r="AX457" s="103" t="s">
        <v>229</v>
      </c>
      <c r="AY457" s="103" t="s">
        <v>229</v>
      </c>
      <c r="AZ457" s="103" t="s">
        <v>229</v>
      </c>
      <c r="BA457" s="103" t="s">
        <v>229</v>
      </c>
      <c r="BB457" s="103"/>
      <c r="BC457" s="89" t="s">
        <v>655</v>
      </c>
      <c r="BD457" s="99">
        <v>40968</v>
      </c>
      <c r="BE457" s="102">
        <v>2300000</v>
      </c>
      <c r="BF457" s="102">
        <v>3400000</v>
      </c>
      <c r="BG457" s="102">
        <v>3400000</v>
      </c>
      <c r="BH457" s="102">
        <v>3400000</v>
      </c>
      <c r="BI457" s="102">
        <v>3400000</v>
      </c>
      <c r="BJ457" s="102">
        <v>3400000</v>
      </c>
      <c r="BK457" s="102">
        <v>3400000</v>
      </c>
      <c r="BL457" s="102">
        <v>3400000</v>
      </c>
      <c r="BM457" s="102">
        <v>3400000</v>
      </c>
      <c r="BN457" s="102">
        <v>3400000</v>
      </c>
      <c r="BO457" s="102">
        <v>3000000</v>
      </c>
      <c r="BP457" s="102">
        <v>3000000</v>
      </c>
      <c r="BQ457" s="102">
        <v>3000000</v>
      </c>
      <c r="BR457" s="102">
        <v>3000000</v>
      </c>
      <c r="BS457" s="102">
        <v>3000000</v>
      </c>
      <c r="BT457" s="102">
        <v>3000000</v>
      </c>
      <c r="BU457" s="102">
        <v>3000000</v>
      </c>
      <c r="BV457" s="102">
        <v>3000000</v>
      </c>
      <c r="BW457" s="102">
        <v>3000000</v>
      </c>
      <c r="BX457" s="102">
        <v>3000000</v>
      </c>
      <c r="BY457" s="102">
        <v>3000000</v>
      </c>
      <c r="BZ457" s="102">
        <v>3000000</v>
      </c>
      <c r="CA457" s="102">
        <v>3000000</v>
      </c>
      <c r="CB457" s="102">
        <v>3000000</v>
      </c>
      <c r="CC457" s="102">
        <v>3000000</v>
      </c>
      <c r="CD457" s="102">
        <v>3000000</v>
      </c>
      <c r="CE457" s="102">
        <v>3000000</v>
      </c>
      <c r="CF457" s="102">
        <v>3000000</v>
      </c>
      <c r="CG457" s="102">
        <v>3000000</v>
      </c>
      <c r="CH457" s="102">
        <v>3000000</v>
      </c>
      <c r="CI457" s="102">
        <v>3000000</v>
      </c>
      <c r="CJ457" s="102">
        <v>3000000</v>
      </c>
      <c r="CK457" s="102">
        <v>3000000</v>
      </c>
      <c r="CL457" s="102">
        <v>3000000</v>
      </c>
      <c r="CM457" s="102">
        <v>3000000</v>
      </c>
      <c r="CN457" s="102">
        <v>3000000</v>
      </c>
      <c r="CO457" s="102">
        <v>3000000</v>
      </c>
      <c r="CP457" s="696">
        <v>3000000</v>
      </c>
      <c r="CQ457" s="102">
        <v>3000000</v>
      </c>
      <c r="CR457" s="102">
        <v>3000000</v>
      </c>
      <c r="CS457" s="102">
        <v>3000000</v>
      </c>
      <c r="CT457" s="102">
        <v>3000000</v>
      </c>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row>
    <row r="458" spans="1:202" ht="30.6" customHeight="1" x14ac:dyDescent="0.25">
      <c r="A458" s="92" t="s">
        <v>117</v>
      </c>
      <c r="B458" s="94" t="s">
        <v>118</v>
      </c>
      <c r="C458" s="116">
        <v>926</v>
      </c>
      <c r="D458" s="94" t="s">
        <v>166</v>
      </c>
      <c r="E458" s="94"/>
      <c r="F458" s="92" t="s">
        <v>145</v>
      </c>
      <c r="G458" s="89"/>
      <c r="H458" s="89"/>
      <c r="I458" s="694">
        <v>41030</v>
      </c>
      <c r="J458" s="86" t="s">
        <v>738</v>
      </c>
      <c r="K458" s="86" t="s">
        <v>747</v>
      </c>
      <c r="L458" s="103" t="s">
        <v>103</v>
      </c>
      <c r="M458" s="103" t="s">
        <v>103</v>
      </c>
      <c r="N458" s="103" t="s">
        <v>103</v>
      </c>
      <c r="O458" s="103" t="s">
        <v>103</v>
      </c>
      <c r="P458" s="103" t="s">
        <v>115</v>
      </c>
      <c r="Q458" s="103" t="s">
        <v>229</v>
      </c>
      <c r="R458" s="103" t="s">
        <v>229</v>
      </c>
      <c r="S458" s="103" t="s">
        <v>229</v>
      </c>
      <c r="T458" s="103" t="s">
        <v>229</v>
      </c>
      <c r="U458" s="103" t="s">
        <v>229</v>
      </c>
      <c r="V458" s="103" t="s">
        <v>229</v>
      </c>
      <c r="W458" s="103" t="s">
        <v>229</v>
      </c>
      <c r="X458" s="103" t="s">
        <v>229</v>
      </c>
      <c r="Y458" s="103" t="s">
        <v>229</v>
      </c>
      <c r="Z458" s="103" t="s">
        <v>229</v>
      </c>
      <c r="AA458" s="103" t="s">
        <v>229</v>
      </c>
      <c r="AB458" s="103" t="s">
        <v>229</v>
      </c>
      <c r="AC458" s="103" t="s">
        <v>229</v>
      </c>
      <c r="AD458" s="103" t="s">
        <v>229</v>
      </c>
      <c r="AE458" s="103" t="s">
        <v>229</v>
      </c>
      <c r="AF458" s="103" t="s">
        <v>229</v>
      </c>
      <c r="AG458" s="103" t="s">
        <v>229</v>
      </c>
      <c r="AH458" s="103" t="s">
        <v>229</v>
      </c>
      <c r="AI458" s="103" t="s">
        <v>229</v>
      </c>
      <c r="AJ458" s="103" t="s">
        <v>229</v>
      </c>
      <c r="AK458" s="103" t="s">
        <v>229</v>
      </c>
      <c r="AL458" s="103" t="s">
        <v>229</v>
      </c>
      <c r="AM458" s="103" t="s">
        <v>229</v>
      </c>
      <c r="AN458" s="103" t="s">
        <v>229</v>
      </c>
      <c r="AO458" s="103" t="s">
        <v>229</v>
      </c>
      <c r="AP458" s="103" t="s">
        <v>229</v>
      </c>
      <c r="AQ458" s="103" t="s">
        <v>229</v>
      </c>
      <c r="AR458" s="103" t="s">
        <v>229</v>
      </c>
      <c r="AS458" s="103" t="s">
        <v>229</v>
      </c>
      <c r="AT458" s="103" t="s">
        <v>229</v>
      </c>
      <c r="AU458" s="103" t="s">
        <v>229</v>
      </c>
      <c r="AV458" s="103" t="s">
        <v>229</v>
      </c>
      <c r="AW458" s="103" t="s">
        <v>229</v>
      </c>
      <c r="AX458" s="103" t="s">
        <v>229</v>
      </c>
      <c r="AY458" s="103" t="s">
        <v>229</v>
      </c>
      <c r="AZ458" s="103" t="s">
        <v>229</v>
      </c>
      <c r="BA458" s="103" t="s">
        <v>229</v>
      </c>
      <c r="BB458" s="103"/>
      <c r="BC458" s="89" t="s">
        <v>655</v>
      </c>
      <c r="BD458" s="99">
        <v>41270</v>
      </c>
      <c r="BE458" s="102">
        <v>14700000</v>
      </c>
      <c r="BF458" s="102">
        <v>14700000</v>
      </c>
      <c r="BG458" s="102">
        <v>14700000</v>
      </c>
      <c r="BH458" s="102">
        <v>14700000</v>
      </c>
      <c r="BI458" s="102">
        <v>14700000</v>
      </c>
      <c r="BJ458" s="102">
        <v>14700000</v>
      </c>
      <c r="BK458" s="102">
        <v>14700000</v>
      </c>
      <c r="BL458" s="102">
        <v>14700000</v>
      </c>
      <c r="BM458" s="102">
        <v>14700000</v>
      </c>
      <c r="BN458" s="102">
        <v>14700000</v>
      </c>
      <c r="BO458" s="102">
        <v>14700000</v>
      </c>
      <c r="BP458" s="102">
        <v>14700000</v>
      </c>
      <c r="BQ458" s="102">
        <v>14700000</v>
      </c>
      <c r="BR458" s="102">
        <v>14700000</v>
      </c>
      <c r="BS458" s="102">
        <v>14700000</v>
      </c>
      <c r="BT458" s="102">
        <v>14700000</v>
      </c>
      <c r="BU458" s="102">
        <v>14700000</v>
      </c>
      <c r="BV458" s="102">
        <v>14700000</v>
      </c>
      <c r="BW458" s="102">
        <v>14700000</v>
      </c>
      <c r="BX458" s="102">
        <v>14700000</v>
      </c>
      <c r="BY458" s="102">
        <v>14700000</v>
      </c>
      <c r="BZ458" s="102">
        <v>14700000</v>
      </c>
      <c r="CA458" s="102">
        <v>14700000</v>
      </c>
      <c r="CB458" s="102">
        <v>14700000</v>
      </c>
      <c r="CC458" s="102">
        <v>14700000</v>
      </c>
      <c r="CD458" s="102">
        <v>14700000</v>
      </c>
      <c r="CE458" s="102">
        <v>14700000</v>
      </c>
      <c r="CF458" s="102">
        <v>14700000</v>
      </c>
      <c r="CG458" s="102">
        <v>14700000</v>
      </c>
      <c r="CH458" s="102">
        <v>14700000</v>
      </c>
      <c r="CI458" s="102">
        <v>14700000</v>
      </c>
      <c r="CJ458" s="102">
        <v>14700000</v>
      </c>
      <c r="CK458" s="102">
        <v>14700000</v>
      </c>
      <c r="CL458" s="102">
        <v>14700000</v>
      </c>
      <c r="CM458" s="102">
        <v>14700000</v>
      </c>
      <c r="CN458" s="102">
        <v>14700000</v>
      </c>
      <c r="CO458" s="102">
        <v>14700000</v>
      </c>
      <c r="CP458" s="696">
        <v>14700000</v>
      </c>
      <c r="CQ458" s="102">
        <v>14700000</v>
      </c>
      <c r="CR458" s="102">
        <v>14700000</v>
      </c>
      <c r="CS458" s="102">
        <v>14700000</v>
      </c>
      <c r="CT458" s="102">
        <v>14700000</v>
      </c>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row>
    <row r="459" spans="1:202" ht="30.6" customHeight="1" x14ac:dyDescent="0.25">
      <c r="A459" s="92" t="s">
        <v>117</v>
      </c>
      <c r="B459" s="94" t="s">
        <v>118</v>
      </c>
      <c r="C459" s="116">
        <v>925</v>
      </c>
      <c r="D459" s="94" t="s">
        <v>166</v>
      </c>
      <c r="E459" s="94"/>
      <c r="F459" s="92" t="s">
        <v>145</v>
      </c>
      <c r="G459" s="89"/>
      <c r="H459" s="89"/>
      <c r="I459" s="694">
        <v>41609</v>
      </c>
      <c r="J459" s="86" t="s">
        <v>738</v>
      </c>
      <c r="K459" s="86" t="s">
        <v>748</v>
      </c>
      <c r="L459" s="103" t="s">
        <v>103</v>
      </c>
      <c r="M459" s="103" t="s">
        <v>103</v>
      </c>
      <c r="N459" s="103" t="s">
        <v>103</v>
      </c>
      <c r="O459" s="103" t="s">
        <v>103</v>
      </c>
      <c r="P459" s="103" t="s">
        <v>103</v>
      </c>
      <c r="Q459" s="103" t="s">
        <v>103</v>
      </c>
      <c r="R459" s="103" t="s">
        <v>115</v>
      </c>
      <c r="S459" s="103" t="s">
        <v>115</v>
      </c>
      <c r="T459" s="103" t="s">
        <v>115</v>
      </c>
      <c r="U459" s="103" t="s">
        <v>115</v>
      </c>
      <c r="V459" s="103" t="s">
        <v>229</v>
      </c>
      <c r="W459" s="103" t="s">
        <v>229</v>
      </c>
      <c r="X459" s="103" t="s">
        <v>229</v>
      </c>
      <c r="Y459" s="103" t="s">
        <v>229</v>
      </c>
      <c r="Z459" s="103" t="s">
        <v>229</v>
      </c>
      <c r="AA459" s="103" t="s">
        <v>229</v>
      </c>
      <c r="AB459" s="103" t="s">
        <v>229</v>
      </c>
      <c r="AC459" s="103" t="s">
        <v>229</v>
      </c>
      <c r="AD459" s="103" t="s">
        <v>229</v>
      </c>
      <c r="AE459" s="103" t="s">
        <v>229</v>
      </c>
      <c r="AF459" s="103" t="s">
        <v>229</v>
      </c>
      <c r="AG459" s="103" t="s">
        <v>229</v>
      </c>
      <c r="AH459" s="103" t="s">
        <v>229</v>
      </c>
      <c r="AI459" s="103" t="s">
        <v>229</v>
      </c>
      <c r="AJ459" s="103" t="s">
        <v>229</v>
      </c>
      <c r="AK459" s="103" t="s">
        <v>229</v>
      </c>
      <c r="AL459" s="103" t="s">
        <v>229</v>
      </c>
      <c r="AM459" s="103" t="s">
        <v>229</v>
      </c>
      <c r="AN459" s="103" t="s">
        <v>229</v>
      </c>
      <c r="AO459" s="103" t="s">
        <v>229</v>
      </c>
      <c r="AP459" s="103" t="s">
        <v>229</v>
      </c>
      <c r="AQ459" s="103" t="s">
        <v>229</v>
      </c>
      <c r="AR459" s="103" t="s">
        <v>229</v>
      </c>
      <c r="AS459" s="103" t="s">
        <v>229</v>
      </c>
      <c r="AT459" s="103" t="s">
        <v>229</v>
      </c>
      <c r="AU459" s="103" t="s">
        <v>229</v>
      </c>
      <c r="AV459" s="103" t="s">
        <v>229</v>
      </c>
      <c r="AW459" s="103" t="s">
        <v>229</v>
      </c>
      <c r="AX459" s="103" t="s">
        <v>229</v>
      </c>
      <c r="AY459" s="103" t="s">
        <v>229</v>
      </c>
      <c r="AZ459" s="103" t="s">
        <v>229</v>
      </c>
      <c r="BA459" s="103" t="s">
        <v>229</v>
      </c>
      <c r="BB459" s="103"/>
      <c r="BC459" s="89" t="s">
        <v>655</v>
      </c>
      <c r="BD459" s="99">
        <v>41270</v>
      </c>
      <c r="BE459" s="102" t="s">
        <v>744</v>
      </c>
      <c r="BF459" s="102" t="s">
        <v>744</v>
      </c>
      <c r="BG459" s="102" t="s">
        <v>744</v>
      </c>
      <c r="BH459" s="102" t="s">
        <v>744</v>
      </c>
      <c r="BI459" s="102" t="s">
        <v>744</v>
      </c>
      <c r="BJ459" s="102" t="s">
        <v>744</v>
      </c>
      <c r="BK459" s="102" t="s">
        <v>744</v>
      </c>
      <c r="BL459" s="102" t="s">
        <v>744</v>
      </c>
      <c r="BM459" s="102" t="s">
        <v>744</v>
      </c>
      <c r="BN459" s="102" t="s">
        <v>744</v>
      </c>
      <c r="BO459" s="102" t="s">
        <v>744</v>
      </c>
      <c r="BP459" s="102" t="s">
        <v>744</v>
      </c>
      <c r="BQ459" s="102" t="s">
        <v>744</v>
      </c>
      <c r="BR459" s="102" t="s">
        <v>744</v>
      </c>
      <c r="BS459" s="102" t="s">
        <v>744</v>
      </c>
      <c r="BT459" s="102" t="s">
        <v>744</v>
      </c>
      <c r="BU459" s="102" t="s">
        <v>744</v>
      </c>
      <c r="BV459" s="102" t="s">
        <v>744</v>
      </c>
      <c r="BW459" s="102" t="s">
        <v>744</v>
      </c>
      <c r="BX459" s="102" t="s">
        <v>744</v>
      </c>
      <c r="BY459" s="102" t="s">
        <v>744</v>
      </c>
      <c r="BZ459" s="102" t="s">
        <v>744</v>
      </c>
      <c r="CA459" s="102" t="s">
        <v>744</v>
      </c>
      <c r="CB459" s="102" t="s">
        <v>744</v>
      </c>
      <c r="CC459" s="102" t="s">
        <v>744</v>
      </c>
      <c r="CD459" s="102" t="s">
        <v>744</v>
      </c>
      <c r="CE459" s="102" t="s">
        <v>744</v>
      </c>
      <c r="CF459" s="102" t="s">
        <v>744</v>
      </c>
      <c r="CG459" s="102" t="s">
        <v>744</v>
      </c>
      <c r="CH459" s="102" t="s">
        <v>744</v>
      </c>
      <c r="CI459" s="102" t="s">
        <v>744</v>
      </c>
      <c r="CJ459" s="102" t="s">
        <v>744</v>
      </c>
      <c r="CK459" s="102" t="s">
        <v>744</v>
      </c>
      <c r="CL459" s="102" t="s">
        <v>744</v>
      </c>
      <c r="CM459" s="102" t="s">
        <v>744</v>
      </c>
      <c r="CN459" s="102" t="s">
        <v>744</v>
      </c>
      <c r="CO459" s="102" t="s">
        <v>744</v>
      </c>
      <c r="CP459" s="696" t="s">
        <v>744</v>
      </c>
      <c r="CQ459" s="102" t="s">
        <v>744</v>
      </c>
      <c r="CR459" s="102" t="s">
        <v>744</v>
      </c>
      <c r="CS459" s="102" t="s">
        <v>744</v>
      </c>
      <c r="CT459" s="102" t="s">
        <v>744</v>
      </c>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row>
    <row r="460" spans="1:202" ht="30.6" customHeight="1" x14ac:dyDescent="0.25">
      <c r="A460" s="92" t="s">
        <v>117</v>
      </c>
      <c r="B460" s="94" t="s">
        <v>118</v>
      </c>
      <c r="C460" s="116">
        <v>924</v>
      </c>
      <c r="D460" s="94" t="s">
        <v>166</v>
      </c>
      <c r="E460" s="94"/>
      <c r="F460" s="92" t="s">
        <v>145</v>
      </c>
      <c r="G460" s="89"/>
      <c r="H460" s="89"/>
      <c r="I460" s="694">
        <v>40725</v>
      </c>
      <c r="J460" s="86" t="s">
        <v>735</v>
      </c>
      <c r="K460" s="86" t="s">
        <v>749</v>
      </c>
      <c r="L460" s="103" t="s">
        <v>103</v>
      </c>
      <c r="M460" s="103" t="s">
        <v>103</v>
      </c>
      <c r="N460" s="103" t="s">
        <v>115</v>
      </c>
      <c r="O460" s="103" t="s">
        <v>229</v>
      </c>
      <c r="P460" s="103" t="s">
        <v>229</v>
      </c>
      <c r="Q460" s="103" t="s">
        <v>229</v>
      </c>
      <c r="R460" s="103" t="s">
        <v>229</v>
      </c>
      <c r="S460" s="103" t="s">
        <v>229</v>
      </c>
      <c r="T460" s="103" t="s">
        <v>229</v>
      </c>
      <c r="U460" s="103" t="s">
        <v>229</v>
      </c>
      <c r="V460" s="103" t="s">
        <v>229</v>
      </c>
      <c r="W460" s="103" t="s">
        <v>229</v>
      </c>
      <c r="X460" s="103" t="s">
        <v>229</v>
      </c>
      <c r="Y460" s="103" t="s">
        <v>229</v>
      </c>
      <c r="Z460" s="103" t="s">
        <v>229</v>
      </c>
      <c r="AA460" s="103" t="s">
        <v>229</v>
      </c>
      <c r="AB460" s="103" t="s">
        <v>229</v>
      </c>
      <c r="AC460" s="103" t="s">
        <v>229</v>
      </c>
      <c r="AD460" s="103" t="s">
        <v>229</v>
      </c>
      <c r="AE460" s="103" t="s">
        <v>229</v>
      </c>
      <c r="AF460" s="103" t="s">
        <v>229</v>
      </c>
      <c r="AG460" s="103" t="s">
        <v>229</v>
      </c>
      <c r="AH460" s="103" t="s">
        <v>229</v>
      </c>
      <c r="AI460" s="103" t="s">
        <v>229</v>
      </c>
      <c r="AJ460" s="103" t="s">
        <v>229</v>
      </c>
      <c r="AK460" s="103" t="s">
        <v>229</v>
      </c>
      <c r="AL460" s="103" t="s">
        <v>229</v>
      </c>
      <c r="AM460" s="103" t="s">
        <v>229</v>
      </c>
      <c r="AN460" s="103" t="s">
        <v>229</v>
      </c>
      <c r="AO460" s="103" t="s">
        <v>229</v>
      </c>
      <c r="AP460" s="103" t="s">
        <v>229</v>
      </c>
      <c r="AQ460" s="103" t="s">
        <v>229</v>
      </c>
      <c r="AR460" s="103" t="s">
        <v>229</v>
      </c>
      <c r="AS460" s="103" t="s">
        <v>229</v>
      </c>
      <c r="AT460" s="103" t="s">
        <v>229</v>
      </c>
      <c r="AU460" s="103" t="s">
        <v>229</v>
      </c>
      <c r="AV460" s="103" t="s">
        <v>229</v>
      </c>
      <c r="AW460" s="103" t="s">
        <v>229</v>
      </c>
      <c r="AX460" s="103" t="s">
        <v>229</v>
      </c>
      <c r="AY460" s="103" t="s">
        <v>229</v>
      </c>
      <c r="AZ460" s="103" t="s">
        <v>229</v>
      </c>
      <c r="BA460" s="103" t="s">
        <v>229</v>
      </c>
      <c r="BB460" s="103"/>
      <c r="BC460" s="89" t="s">
        <v>655</v>
      </c>
      <c r="BD460" s="99">
        <v>40968</v>
      </c>
      <c r="BE460" s="102">
        <v>3600000</v>
      </c>
      <c r="BF460" s="102">
        <v>3600000</v>
      </c>
      <c r="BG460" s="102">
        <v>4200000</v>
      </c>
      <c r="BH460" s="102">
        <v>4200000</v>
      </c>
      <c r="BI460" s="102">
        <v>4200000</v>
      </c>
      <c r="BJ460" s="102">
        <v>4200000</v>
      </c>
      <c r="BK460" s="102">
        <v>4200000</v>
      </c>
      <c r="BL460" s="102">
        <v>4200000</v>
      </c>
      <c r="BM460" s="102">
        <v>4200000</v>
      </c>
      <c r="BN460" s="102">
        <v>4200000</v>
      </c>
      <c r="BO460" s="102">
        <v>4200000</v>
      </c>
      <c r="BP460" s="102">
        <v>4200000</v>
      </c>
      <c r="BQ460" s="102">
        <v>4200000</v>
      </c>
      <c r="BR460" s="102">
        <v>4200000</v>
      </c>
      <c r="BS460" s="102">
        <v>4200000</v>
      </c>
      <c r="BT460" s="102">
        <v>4200000</v>
      </c>
      <c r="BU460" s="102">
        <v>4200000</v>
      </c>
      <c r="BV460" s="102">
        <v>4200000</v>
      </c>
      <c r="BW460" s="102">
        <v>4200000</v>
      </c>
      <c r="BX460" s="102">
        <v>4200000</v>
      </c>
      <c r="BY460" s="102">
        <v>4200000</v>
      </c>
      <c r="BZ460" s="102">
        <v>4200000</v>
      </c>
      <c r="CA460" s="102">
        <v>4200000</v>
      </c>
      <c r="CB460" s="102">
        <v>4200000</v>
      </c>
      <c r="CC460" s="102">
        <v>4200000</v>
      </c>
      <c r="CD460" s="102">
        <v>4200000</v>
      </c>
      <c r="CE460" s="102">
        <v>4200000</v>
      </c>
      <c r="CF460" s="102">
        <v>4200000</v>
      </c>
      <c r="CG460" s="102">
        <v>4200000</v>
      </c>
      <c r="CH460" s="102">
        <v>4200000</v>
      </c>
      <c r="CI460" s="102">
        <v>4200000</v>
      </c>
      <c r="CJ460" s="102">
        <v>4200000</v>
      </c>
      <c r="CK460" s="102">
        <v>4200000</v>
      </c>
      <c r="CL460" s="102">
        <v>4200000</v>
      </c>
      <c r="CM460" s="102">
        <v>4200000</v>
      </c>
      <c r="CN460" s="102">
        <v>4200000</v>
      </c>
      <c r="CO460" s="102">
        <v>4200000</v>
      </c>
      <c r="CP460" s="696">
        <v>4200000</v>
      </c>
      <c r="CQ460" s="102">
        <v>4200000</v>
      </c>
      <c r="CR460" s="102">
        <v>4200000</v>
      </c>
      <c r="CS460" s="102">
        <v>4200000</v>
      </c>
      <c r="CT460" s="102">
        <v>4200000</v>
      </c>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row>
    <row r="461" spans="1:202" ht="30.6" customHeight="1" x14ac:dyDescent="0.25">
      <c r="A461" s="92" t="s">
        <v>117</v>
      </c>
      <c r="B461" s="94" t="s">
        <v>118</v>
      </c>
      <c r="C461" s="116">
        <v>921</v>
      </c>
      <c r="D461" s="94" t="s">
        <v>166</v>
      </c>
      <c r="E461" s="94"/>
      <c r="F461" s="92" t="s">
        <v>145</v>
      </c>
      <c r="G461" s="89"/>
      <c r="H461" s="89"/>
      <c r="I461" s="694">
        <v>41426</v>
      </c>
      <c r="J461" s="86" t="s">
        <v>750</v>
      </c>
      <c r="K461" s="86" t="s">
        <v>751</v>
      </c>
      <c r="L461" s="103" t="s">
        <v>103</v>
      </c>
      <c r="M461" s="103" t="s">
        <v>103</v>
      </c>
      <c r="N461" s="103" t="s">
        <v>103</v>
      </c>
      <c r="O461" s="103" t="s">
        <v>103</v>
      </c>
      <c r="P461" s="103" t="s">
        <v>115</v>
      </c>
      <c r="Q461" s="103" t="s">
        <v>115</v>
      </c>
      <c r="R461" s="103" t="s">
        <v>115</v>
      </c>
      <c r="S461" s="103" t="s">
        <v>115</v>
      </c>
      <c r="T461" s="103" t="s">
        <v>229</v>
      </c>
      <c r="U461" s="103" t="s">
        <v>229</v>
      </c>
      <c r="V461" s="103" t="s">
        <v>229</v>
      </c>
      <c r="W461" s="103" t="s">
        <v>229</v>
      </c>
      <c r="X461" s="103" t="s">
        <v>229</v>
      </c>
      <c r="Y461" s="103" t="s">
        <v>229</v>
      </c>
      <c r="Z461" s="103" t="s">
        <v>229</v>
      </c>
      <c r="AA461" s="103" t="s">
        <v>229</v>
      </c>
      <c r="AB461" s="103" t="s">
        <v>229</v>
      </c>
      <c r="AC461" s="103" t="s">
        <v>229</v>
      </c>
      <c r="AD461" s="103" t="s">
        <v>229</v>
      </c>
      <c r="AE461" s="103" t="s">
        <v>229</v>
      </c>
      <c r="AF461" s="103" t="s">
        <v>229</v>
      </c>
      <c r="AG461" s="103" t="s">
        <v>229</v>
      </c>
      <c r="AH461" s="103" t="s">
        <v>229</v>
      </c>
      <c r="AI461" s="103" t="s">
        <v>229</v>
      </c>
      <c r="AJ461" s="103" t="s">
        <v>229</v>
      </c>
      <c r="AK461" s="103" t="s">
        <v>229</v>
      </c>
      <c r="AL461" s="103" t="s">
        <v>229</v>
      </c>
      <c r="AM461" s="103" t="s">
        <v>229</v>
      </c>
      <c r="AN461" s="103" t="s">
        <v>229</v>
      </c>
      <c r="AO461" s="103" t="s">
        <v>229</v>
      </c>
      <c r="AP461" s="103" t="s">
        <v>229</v>
      </c>
      <c r="AQ461" s="103" t="s">
        <v>229</v>
      </c>
      <c r="AR461" s="103" t="s">
        <v>229</v>
      </c>
      <c r="AS461" s="103" t="s">
        <v>229</v>
      </c>
      <c r="AT461" s="103" t="s">
        <v>229</v>
      </c>
      <c r="AU461" s="103" t="s">
        <v>229</v>
      </c>
      <c r="AV461" s="103" t="s">
        <v>229</v>
      </c>
      <c r="AW461" s="103" t="s">
        <v>229</v>
      </c>
      <c r="AX461" s="103" t="s">
        <v>229</v>
      </c>
      <c r="AY461" s="103" t="s">
        <v>229</v>
      </c>
      <c r="AZ461" s="103" t="s">
        <v>229</v>
      </c>
      <c r="BA461" s="103" t="s">
        <v>229</v>
      </c>
      <c r="BB461" s="103"/>
      <c r="BC461" s="148" t="s">
        <v>752</v>
      </c>
      <c r="BD461" s="99">
        <v>41673</v>
      </c>
      <c r="BE461" s="102">
        <v>40000000</v>
      </c>
      <c r="BF461" s="102">
        <v>40000000</v>
      </c>
      <c r="BG461" s="102">
        <v>40000000</v>
      </c>
      <c r="BH461" s="102">
        <v>40000000</v>
      </c>
      <c r="BI461" s="102">
        <v>40000000</v>
      </c>
      <c r="BJ461" s="102">
        <v>40000000</v>
      </c>
      <c r="BK461" s="102">
        <v>40000000</v>
      </c>
      <c r="BL461" s="102">
        <v>40000000</v>
      </c>
      <c r="BM461" s="102">
        <v>40000000</v>
      </c>
      <c r="BN461" s="102">
        <v>40000000</v>
      </c>
      <c r="BO461" s="102">
        <v>40000000</v>
      </c>
      <c r="BP461" s="102">
        <v>40000000</v>
      </c>
      <c r="BQ461" s="102">
        <v>40000000</v>
      </c>
      <c r="BR461" s="102">
        <v>40000000</v>
      </c>
      <c r="BS461" s="102">
        <v>40000000</v>
      </c>
      <c r="BT461" s="102">
        <v>40000000</v>
      </c>
      <c r="BU461" s="102">
        <v>40000000</v>
      </c>
      <c r="BV461" s="102">
        <v>40000000</v>
      </c>
      <c r="BW461" s="102">
        <v>40000000</v>
      </c>
      <c r="BX461" s="102">
        <v>40000000</v>
      </c>
      <c r="BY461" s="102">
        <v>40000000</v>
      </c>
      <c r="BZ461" s="102">
        <v>31110000</v>
      </c>
      <c r="CA461" s="102">
        <v>31110000</v>
      </c>
      <c r="CB461" s="102">
        <v>31110000</v>
      </c>
      <c r="CC461" s="102">
        <v>31110000</v>
      </c>
      <c r="CD461" s="102">
        <v>31110000</v>
      </c>
      <c r="CE461" s="102">
        <v>31110000</v>
      </c>
      <c r="CF461" s="102">
        <v>31110000</v>
      </c>
      <c r="CG461" s="102">
        <v>31110000</v>
      </c>
      <c r="CH461" s="102">
        <v>31110000</v>
      </c>
      <c r="CI461" s="102">
        <v>31110000</v>
      </c>
      <c r="CJ461" s="102">
        <v>31110000</v>
      </c>
      <c r="CK461" s="102">
        <v>31110000</v>
      </c>
      <c r="CL461" s="102">
        <v>31110000</v>
      </c>
      <c r="CM461" s="102">
        <v>31110000</v>
      </c>
      <c r="CN461" s="102">
        <v>31110000</v>
      </c>
      <c r="CO461" s="102">
        <v>31110000</v>
      </c>
      <c r="CP461" s="696">
        <v>31110000</v>
      </c>
      <c r="CQ461" s="102">
        <v>31110000</v>
      </c>
      <c r="CR461" s="102">
        <v>31110000</v>
      </c>
      <c r="CS461" s="102">
        <v>31110000</v>
      </c>
      <c r="CT461" s="102">
        <v>31110000</v>
      </c>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row>
    <row r="462" spans="1:202" ht="30.6" customHeight="1" x14ac:dyDescent="0.25">
      <c r="A462" s="92" t="s">
        <v>117</v>
      </c>
      <c r="B462" s="94" t="s">
        <v>118</v>
      </c>
      <c r="C462" s="116">
        <v>919</v>
      </c>
      <c r="D462" s="94" t="s">
        <v>166</v>
      </c>
      <c r="E462" s="94"/>
      <c r="F462" s="92" t="s">
        <v>145</v>
      </c>
      <c r="G462" s="89"/>
      <c r="H462" s="89"/>
      <c r="I462" s="694">
        <v>41730</v>
      </c>
      <c r="J462" s="86" t="s">
        <v>604</v>
      </c>
      <c r="K462" s="86" t="s">
        <v>753</v>
      </c>
      <c r="L462" s="103" t="s">
        <v>103</v>
      </c>
      <c r="M462" s="103" t="s">
        <v>103</v>
      </c>
      <c r="N462" s="103" t="s">
        <v>103</v>
      </c>
      <c r="O462" s="103" t="s">
        <v>103</v>
      </c>
      <c r="P462" s="103" t="s">
        <v>103</v>
      </c>
      <c r="Q462" s="103" t="s">
        <v>103</v>
      </c>
      <c r="R462" s="103" t="s">
        <v>103</v>
      </c>
      <c r="S462" s="103" t="s">
        <v>103</v>
      </c>
      <c r="T462" s="103" t="s">
        <v>103</v>
      </c>
      <c r="U462" s="103" t="s">
        <v>115</v>
      </c>
      <c r="V462" s="103" t="s">
        <v>115</v>
      </c>
      <c r="W462" s="103" t="s">
        <v>229</v>
      </c>
      <c r="X462" s="103" t="s">
        <v>229</v>
      </c>
      <c r="Y462" s="103" t="s">
        <v>229</v>
      </c>
      <c r="Z462" s="103" t="s">
        <v>229</v>
      </c>
      <c r="AA462" s="103" t="s">
        <v>229</v>
      </c>
      <c r="AB462" s="103" t="s">
        <v>229</v>
      </c>
      <c r="AC462" s="103" t="s">
        <v>229</v>
      </c>
      <c r="AD462" s="103" t="s">
        <v>229</v>
      </c>
      <c r="AE462" s="103" t="s">
        <v>229</v>
      </c>
      <c r="AF462" s="103" t="s">
        <v>229</v>
      </c>
      <c r="AG462" s="103" t="s">
        <v>229</v>
      </c>
      <c r="AH462" s="103" t="s">
        <v>229</v>
      </c>
      <c r="AI462" s="103" t="s">
        <v>229</v>
      </c>
      <c r="AJ462" s="103" t="s">
        <v>229</v>
      </c>
      <c r="AK462" s="103" t="s">
        <v>229</v>
      </c>
      <c r="AL462" s="103" t="s">
        <v>229</v>
      </c>
      <c r="AM462" s="103" t="s">
        <v>229</v>
      </c>
      <c r="AN462" s="103" t="s">
        <v>229</v>
      </c>
      <c r="AO462" s="103" t="s">
        <v>229</v>
      </c>
      <c r="AP462" s="103" t="s">
        <v>229</v>
      </c>
      <c r="AQ462" s="103" t="s">
        <v>229</v>
      </c>
      <c r="AR462" s="103" t="s">
        <v>229</v>
      </c>
      <c r="AS462" s="103" t="s">
        <v>229</v>
      </c>
      <c r="AT462" s="103" t="s">
        <v>229</v>
      </c>
      <c r="AU462" s="103" t="s">
        <v>229</v>
      </c>
      <c r="AV462" s="103" t="s">
        <v>229</v>
      </c>
      <c r="AW462" s="103" t="s">
        <v>229</v>
      </c>
      <c r="AX462" s="103" t="s">
        <v>229</v>
      </c>
      <c r="AY462" s="103" t="s">
        <v>229</v>
      </c>
      <c r="AZ462" s="103" t="s">
        <v>229</v>
      </c>
      <c r="BA462" s="103" t="s">
        <v>229</v>
      </c>
      <c r="BB462" s="103"/>
      <c r="BC462" s="99">
        <v>40219</v>
      </c>
      <c r="BD462" s="99">
        <v>41673</v>
      </c>
      <c r="BE462" s="102">
        <v>4600000</v>
      </c>
      <c r="BF462" s="102">
        <v>4600000</v>
      </c>
      <c r="BG462" s="102">
        <v>9200000</v>
      </c>
      <c r="BH462" s="102">
        <v>13600000</v>
      </c>
      <c r="BI462" s="102">
        <v>13600000</v>
      </c>
      <c r="BJ462" s="102">
        <v>13600000</v>
      </c>
      <c r="BK462" s="102">
        <v>13600000</v>
      </c>
      <c r="BL462" s="102">
        <v>12000000</v>
      </c>
      <c r="BM462" s="102">
        <v>12000000</v>
      </c>
      <c r="BN462" s="102">
        <v>12000000</v>
      </c>
      <c r="BO462" s="102">
        <v>12000000</v>
      </c>
      <c r="BP462" s="102">
        <v>12500000</v>
      </c>
      <c r="BQ462" s="102">
        <v>12500000</v>
      </c>
      <c r="BR462" s="102">
        <v>12500000</v>
      </c>
      <c r="BS462" s="102">
        <v>12500000</v>
      </c>
      <c r="BT462" s="102">
        <v>12500000</v>
      </c>
      <c r="BU462" s="102">
        <v>12500000</v>
      </c>
      <c r="BV462" s="102">
        <v>12500000</v>
      </c>
      <c r="BW462" s="102">
        <v>12500000</v>
      </c>
      <c r="BX462" s="102">
        <v>12500000</v>
      </c>
      <c r="BY462" s="102">
        <v>12500000</v>
      </c>
      <c r="BZ462" s="102">
        <v>12500000</v>
      </c>
      <c r="CA462" s="102">
        <v>12500000</v>
      </c>
      <c r="CB462" s="102">
        <v>12500000</v>
      </c>
      <c r="CC462" s="102">
        <v>12500000</v>
      </c>
      <c r="CD462" s="102">
        <v>12500000</v>
      </c>
      <c r="CE462" s="102">
        <v>12500000</v>
      </c>
      <c r="CF462" s="102">
        <v>12500000</v>
      </c>
      <c r="CG462" s="102">
        <v>12500000</v>
      </c>
      <c r="CH462" s="102">
        <v>12500000</v>
      </c>
      <c r="CI462" s="102">
        <v>12500000</v>
      </c>
      <c r="CJ462" s="102">
        <v>12500000</v>
      </c>
      <c r="CK462" s="102">
        <v>12500000</v>
      </c>
      <c r="CL462" s="102">
        <v>12500000</v>
      </c>
      <c r="CM462" s="102">
        <v>12500000</v>
      </c>
      <c r="CN462" s="102">
        <v>12500000</v>
      </c>
      <c r="CO462" s="102">
        <v>12500000</v>
      </c>
      <c r="CP462" s="696">
        <v>12500000</v>
      </c>
      <c r="CQ462" s="102">
        <v>12500000</v>
      </c>
      <c r="CR462" s="102">
        <v>12500000</v>
      </c>
      <c r="CS462" s="102">
        <v>12500000</v>
      </c>
      <c r="CT462" s="102">
        <v>12500000</v>
      </c>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row>
    <row r="463" spans="1:202" ht="30.6" customHeight="1" x14ac:dyDescent="0.25">
      <c r="A463" s="92" t="s">
        <v>117</v>
      </c>
      <c r="B463" s="703" t="s">
        <v>118</v>
      </c>
      <c r="C463" s="704">
        <v>904</v>
      </c>
      <c r="D463" s="703" t="s">
        <v>166</v>
      </c>
      <c r="E463" s="846"/>
      <c r="F463" s="705" t="s">
        <v>676</v>
      </c>
      <c r="G463" s="164"/>
      <c r="H463" s="706"/>
      <c r="I463" s="707">
        <v>40513</v>
      </c>
      <c r="J463" s="86" t="s">
        <v>754</v>
      </c>
      <c r="K463" s="86" t="s">
        <v>755</v>
      </c>
      <c r="L463" s="103" t="s">
        <v>115</v>
      </c>
      <c r="M463" s="103" t="s">
        <v>229</v>
      </c>
      <c r="N463" s="103" t="s">
        <v>229</v>
      </c>
      <c r="O463" s="103" t="s">
        <v>229</v>
      </c>
      <c r="P463" s="103" t="s">
        <v>229</v>
      </c>
      <c r="Q463" s="103" t="s">
        <v>229</v>
      </c>
      <c r="R463" s="103" t="s">
        <v>229</v>
      </c>
      <c r="S463" s="103" t="s">
        <v>229</v>
      </c>
      <c r="T463" s="103" t="s">
        <v>229</v>
      </c>
      <c r="U463" s="103" t="s">
        <v>229</v>
      </c>
      <c r="V463" s="103" t="s">
        <v>229</v>
      </c>
      <c r="W463" s="103" t="s">
        <v>229</v>
      </c>
      <c r="X463" s="103" t="s">
        <v>229</v>
      </c>
      <c r="Y463" s="103" t="s">
        <v>229</v>
      </c>
      <c r="Z463" s="103" t="s">
        <v>229</v>
      </c>
      <c r="AA463" s="103" t="s">
        <v>229</v>
      </c>
      <c r="AB463" s="103" t="s">
        <v>229</v>
      </c>
      <c r="AC463" s="103" t="s">
        <v>229</v>
      </c>
      <c r="AD463" s="103" t="s">
        <v>229</v>
      </c>
      <c r="AE463" s="103" t="s">
        <v>229</v>
      </c>
      <c r="AF463" s="103" t="s">
        <v>229</v>
      </c>
      <c r="AG463" s="103" t="s">
        <v>229</v>
      </c>
      <c r="AH463" s="103" t="s">
        <v>229</v>
      </c>
      <c r="AI463" s="103" t="s">
        <v>229</v>
      </c>
      <c r="AJ463" s="103" t="s">
        <v>229</v>
      </c>
      <c r="AK463" s="103" t="s">
        <v>229</v>
      </c>
      <c r="AL463" s="103" t="s">
        <v>229</v>
      </c>
      <c r="AM463" s="103" t="s">
        <v>229</v>
      </c>
      <c r="AN463" s="103" t="s">
        <v>229</v>
      </c>
      <c r="AO463" s="103" t="s">
        <v>229</v>
      </c>
      <c r="AP463" s="103" t="s">
        <v>229</v>
      </c>
      <c r="AQ463" s="103" t="s">
        <v>229</v>
      </c>
      <c r="AR463" s="103" t="s">
        <v>229</v>
      </c>
      <c r="AS463" s="103" t="s">
        <v>229</v>
      </c>
      <c r="AT463" s="103" t="s">
        <v>229</v>
      </c>
      <c r="AU463" s="103" t="s">
        <v>229</v>
      </c>
      <c r="AV463" s="103" t="s">
        <v>229</v>
      </c>
      <c r="AW463" s="103" t="s">
        <v>229</v>
      </c>
      <c r="AX463" s="103" t="s">
        <v>229</v>
      </c>
      <c r="AY463" s="103" t="s">
        <v>229</v>
      </c>
      <c r="AZ463" s="103" t="s">
        <v>229</v>
      </c>
      <c r="BA463" s="103" t="s">
        <v>229</v>
      </c>
      <c r="BB463" s="103"/>
      <c r="BC463" s="99" t="s">
        <v>105</v>
      </c>
      <c r="BD463" s="99" t="s">
        <v>105</v>
      </c>
      <c r="BE463" s="102">
        <v>1500000</v>
      </c>
      <c r="BF463" s="102">
        <v>2250000</v>
      </c>
      <c r="BG463" s="102">
        <v>2250000</v>
      </c>
      <c r="BH463" s="102">
        <v>2250000</v>
      </c>
      <c r="BI463" s="102">
        <v>2250000</v>
      </c>
      <c r="BJ463" s="102">
        <v>2250000</v>
      </c>
      <c r="BK463" s="102">
        <v>2250000</v>
      </c>
      <c r="BL463" s="102">
        <v>2250000</v>
      </c>
      <c r="BM463" s="102">
        <v>2250000</v>
      </c>
      <c r="BN463" s="102">
        <v>2250000</v>
      </c>
      <c r="BO463" s="102">
        <v>2250000</v>
      </c>
      <c r="BP463" s="102">
        <v>2250000</v>
      </c>
      <c r="BQ463" s="102">
        <v>2250000</v>
      </c>
      <c r="BR463" s="102">
        <v>2250000</v>
      </c>
      <c r="BS463" s="102">
        <v>2250000</v>
      </c>
      <c r="BT463" s="102">
        <v>2250000</v>
      </c>
      <c r="BU463" s="102">
        <v>2250000</v>
      </c>
      <c r="BV463" s="102">
        <v>2250000</v>
      </c>
      <c r="BW463" s="102">
        <v>2250000</v>
      </c>
      <c r="BX463" s="102">
        <v>2250000</v>
      </c>
      <c r="BY463" s="102">
        <v>2250000</v>
      </c>
      <c r="BZ463" s="102">
        <v>2250000</v>
      </c>
      <c r="CA463" s="102">
        <v>2250000</v>
      </c>
      <c r="CB463" s="102">
        <v>2250000</v>
      </c>
      <c r="CC463" s="102">
        <v>2250000</v>
      </c>
      <c r="CD463" s="102">
        <v>2250000</v>
      </c>
      <c r="CE463" s="102">
        <v>2250000</v>
      </c>
      <c r="CF463" s="102">
        <v>2250000</v>
      </c>
      <c r="CG463" s="102">
        <v>2250000</v>
      </c>
      <c r="CH463" s="102">
        <v>2250000</v>
      </c>
      <c r="CI463" s="102">
        <v>2250000</v>
      </c>
      <c r="CJ463" s="102">
        <v>2250000</v>
      </c>
      <c r="CK463" s="102">
        <v>2250000</v>
      </c>
      <c r="CL463" s="102">
        <v>2250000</v>
      </c>
      <c r="CM463" s="102">
        <v>2250000</v>
      </c>
      <c r="CN463" s="102">
        <v>2250000</v>
      </c>
      <c r="CO463" s="102">
        <v>2250000</v>
      </c>
      <c r="CP463" s="696">
        <v>2250000</v>
      </c>
      <c r="CQ463" s="102">
        <v>2250000</v>
      </c>
      <c r="CR463" s="102">
        <v>2250000</v>
      </c>
      <c r="CS463" s="102">
        <v>2250000</v>
      </c>
      <c r="CT463" s="102">
        <v>2250000</v>
      </c>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row>
    <row r="464" spans="1:202" ht="30.6" customHeight="1" x14ac:dyDescent="0.25">
      <c r="A464" s="92" t="s">
        <v>117</v>
      </c>
      <c r="B464" s="703" t="s">
        <v>118</v>
      </c>
      <c r="C464" s="704">
        <v>902</v>
      </c>
      <c r="D464" s="703" t="s">
        <v>166</v>
      </c>
      <c r="E464" s="846"/>
      <c r="F464" s="92" t="s">
        <v>145</v>
      </c>
      <c r="G464" s="166"/>
      <c r="H464" s="708"/>
      <c r="I464" s="707">
        <v>40452</v>
      </c>
      <c r="J464" s="86" t="s">
        <v>756</v>
      </c>
      <c r="K464" s="86" t="s">
        <v>757</v>
      </c>
      <c r="L464" s="103" t="s">
        <v>229</v>
      </c>
      <c r="M464" s="103" t="s">
        <v>229</v>
      </c>
      <c r="N464" s="103" t="s">
        <v>229</v>
      </c>
      <c r="O464" s="103" t="s">
        <v>229</v>
      </c>
      <c r="P464" s="103" t="s">
        <v>229</v>
      </c>
      <c r="Q464" s="103" t="s">
        <v>229</v>
      </c>
      <c r="R464" s="103" t="s">
        <v>229</v>
      </c>
      <c r="S464" s="103" t="s">
        <v>229</v>
      </c>
      <c r="T464" s="103" t="s">
        <v>229</v>
      </c>
      <c r="U464" s="103" t="s">
        <v>229</v>
      </c>
      <c r="V464" s="103" t="s">
        <v>229</v>
      </c>
      <c r="W464" s="103" t="s">
        <v>229</v>
      </c>
      <c r="X464" s="103" t="s">
        <v>229</v>
      </c>
      <c r="Y464" s="103" t="s">
        <v>229</v>
      </c>
      <c r="Z464" s="103" t="s">
        <v>229</v>
      </c>
      <c r="AA464" s="103" t="s">
        <v>229</v>
      </c>
      <c r="AB464" s="103" t="s">
        <v>229</v>
      </c>
      <c r="AC464" s="103" t="s">
        <v>229</v>
      </c>
      <c r="AD464" s="103" t="s">
        <v>229</v>
      </c>
      <c r="AE464" s="103" t="s">
        <v>229</v>
      </c>
      <c r="AF464" s="103" t="s">
        <v>229</v>
      </c>
      <c r="AG464" s="103" t="s">
        <v>229</v>
      </c>
      <c r="AH464" s="103" t="s">
        <v>229</v>
      </c>
      <c r="AI464" s="103" t="s">
        <v>229</v>
      </c>
      <c r="AJ464" s="103" t="s">
        <v>229</v>
      </c>
      <c r="AK464" s="103" t="s">
        <v>229</v>
      </c>
      <c r="AL464" s="103" t="s">
        <v>229</v>
      </c>
      <c r="AM464" s="103" t="s">
        <v>229</v>
      </c>
      <c r="AN464" s="103" t="s">
        <v>229</v>
      </c>
      <c r="AO464" s="103" t="s">
        <v>229</v>
      </c>
      <c r="AP464" s="103" t="s">
        <v>229</v>
      </c>
      <c r="AQ464" s="103" t="s">
        <v>229</v>
      </c>
      <c r="AR464" s="103" t="s">
        <v>229</v>
      </c>
      <c r="AS464" s="103" t="s">
        <v>229</v>
      </c>
      <c r="AT464" s="103" t="s">
        <v>229</v>
      </c>
      <c r="AU464" s="103" t="s">
        <v>229</v>
      </c>
      <c r="AV464" s="103" t="s">
        <v>229</v>
      </c>
      <c r="AW464" s="103" t="s">
        <v>229</v>
      </c>
      <c r="AX464" s="103" t="s">
        <v>229</v>
      </c>
      <c r="AY464" s="103" t="s">
        <v>229</v>
      </c>
      <c r="AZ464" s="103" t="s">
        <v>229</v>
      </c>
      <c r="BA464" s="103" t="s">
        <v>229</v>
      </c>
      <c r="BB464" s="103"/>
      <c r="BC464" s="89" t="s">
        <v>758</v>
      </c>
      <c r="BD464" s="89" t="s">
        <v>105</v>
      </c>
      <c r="BE464" s="102">
        <v>1500000</v>
      </c>
      <c r="BF464" s="102">
        <v>1500000</v>
      </c>
      <c r="BG464" s="102">
        <v>1500000</v>
      </c>
      <c r="BH464" s="102">
        <v>1500000</v>
      </c>
      <c r="BI464" s="102">
        <v>1500000</v>
      </c>
      <c r="BJ464" s="102">
        <v>1500000</v>
      </c>
      <c r="BK464" s="102">
        <v>1500000</v>
      </c>
      <c r="BL464" s="102">
        <v>1500000</v>
      </c>
      <c r="BM464" s="102">
        <v>1500000</v>
      </c>
      <c r="BN464" s="102">
        <v>1500000</v>
      </c>
      <c r="BO464" s="102">
        <v>1500000</v>
      </c>
      <c r="BP464" s="102">
        <v>1500000</v>
      </c>
      <c r="BQ464" s="102">
        <v>1500000</v>
      </c>
      <c r="BR464" s="102">
        <v>1500000</v>
      </c>
      <c r="BS464" s="102">
        <v>1500000</v>
      </c>
      <c r="BT464" s="102">
        <v>1500000</v>
      </c>
      <c r="BU464" s="102">
        <v>1500000</v>
      </c>
      <c r="BV464" s="102">
        <v>1500000</v>
      </c>
      <c r="BW464" s="102">
        <v>1500000</v>
      </c>
      <c r="BX464" s="102">
        <v>1500000</v>
      </c>
      <c r="BY464" s="102">
        <v>1500000</v>
      </c>
      <c r="BZ464" s="102">
        <v>1500000</v>
      </c>
      <c r="CA464" s="102">
        <v>1500000</v>
      </c>
      <c r="CB464" s="102">
        <v>1500000</v>
      </c>
      <c r="CC464" s="102">
        <v>1500000</v>
      </c>
      <c r="CD464" s="102">
        <v>1500000</v>
      </c>
      <c r="CE464" s="102">
        <v>1500000</v>
      </c>
      <c r="CF464" s="102">
        <v>1500000</v>
      </c>
      <c r="CG464" s="102">
        <v>1500000</v>
      </c>
      <c r="CH464" s="102">
        <v>1500000</v>
      </c>
      <c r="CI464" s="102">
        <v>1500000</v>
      </c>
      <c r="CJ464" s="102">
        <v>1500000</v>
      </c>
      <c r="CK464" s="102">
        <v>1500000</v>
      </c>
      <c r="CL464" s="102">
        <v>1500000</v>
      </c>
      <c r="CM464" s="102">
        <v>1500000</v>
      </c>
      <c r="CN464" s="102">
        <v>1500000</v>
      </c>
      <c r="CO464" s="102">
        <v>1500000</v>
      </c>
      <c r="CP464" s="696">
        <v>1500000</v>
      </c>
      <c r="CQ464" s="102">
        <v>1500000</v>
      </c>
      <c r="CR464" s="102">
        <v>1500000</v>
      </c>
      <c r="CS464" s="102">
        <v>1500000</v>
      </c>
      <c r="CT464" s="102">
        <v>1500000</v>
      </c>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row>
    <row r="465" spans="1:202" ht="30.6" customHeight="1" x14ac:dyDescent="0.25">
      <c r="A465" s="92" t="s">
        <v>117</v>
      </c>
      <c r="B465" s="703" t="s">
        <v>118</v>
      </c>
      <c r="C465" s="704">
        <v>887</v>
      </c>
      <c r="D465" s="703" t="s">
        <v>166</v>
      </c>
      <c r="E465" s="846"/>
      <c r="F465" s="92" t="s">
        <v>145</v>
      </c>
      <c r="G465" s="89"/>
      <c r="H465" s="709"/>
      <c r="I465" s="707">
        <v>41699</v>
      </c>
      <c r="J465" s="86" t="s">
        <v>750</v>
      </c>
      <c r="K465" s="86" t="s">
        <v>759</v>
      </c>
      <c r="L465" s="103" t="s">
        <v>103</v>
      </c>
      <c r="M465" s="103" t="s">
        <v>103</v>
      </c>
      <c r="N465" s="103" t="s">
        <v>115</v>
      </c>
      <c r="O465" s="103" t="s">
        <v>115</v>
      </c>
      <c r="P465" s="103" t="s">
        <v>115</v>
      </c>
      <c r="Q465" s="103" t="s">
        <v>115</v>
      </c>
      <c r="R465" s="103" t="s">
        <v>115</v>
      </c>
      <c r="S465" s="103" t="s">
        <v>115</v>
      </c>
      <c r="T465" s="103" t="s">
        <v>115</v>
      </c>
      <c r="U465" s="103" t="s">
        <v>115</v>
      </c>
      <c r="V465" s="103" t="s">
        <v>229</v>
      </c>
      <c r="W465" s="103" t="s">
        <v>229</v>
      </c>
      <c r="X465" s="103" t="s">
        <v>229</v>
      </c>
      <c r="Y465" s="103" t="s">
        <v>229</v>
      </c>
      <c r="Z465" s="103" t="s">
        <v>229</v>
      </c>
      <c r="AA465" s="103" t="s">
        <v>229</v>
      </c>
      <c r="AB465" s="103" t="s">
        <v>229</v>
      </c>
      <c r="AC465" s="103" t="s">
        <v>229</v>
      </c>
      <c r="AD465" s="103" t="s">
        <v>229</v>
      </c>
      <c r="AE465" s="103" t="s">
        <v>229</v>
      </c>
      <c r="AF465" s="103" t="s">
        <v>229</v>
      </c>
      <c r="AG465" s="103" t="s">
        <v>229</v>
      </c>
      <c r="AH465" s="103" t="s">
        <v>229</v>
      </c>
      <c r="AI465" s="103" t="s">
        <v>229</v>
      </c>
      <c r="AJ465" s="103" t="s">
        <v>229</v>
      </c>
      <c r="AK465" s="103" t="s">
        <v>229</v>
      </c>
      <c r="AL465" s="103" t="s">
        <v>229</v>
      </c>
      <c r="AM465" s="103" t="s">
        <v>229</v>
      </c>
      <c r="AN465" s="103" t="s">
        <v>229</v>
      </c>
      <c r="AO465" s="103" t="s">
        <v>229</v>
      </c>
      <c r="AP465" s="103" t="s">
        <v>229</v>
      </c>
      <c r="AQ465" s="103" t="s">
        <v>229</v>
      </c>
      <c r="AR465" s="103" t="s">
        <v>229</v>
      </c>
      <c r="AS465" s="103" t="s">
        <v>229</v>
      </c>
      <c r="AT465" s="103" t="s">
        <v>229</v>
      </c>
      <c r="AU465" s="103" t="s">
        <v>229</v>
      </c>
      <c r="AV465" s="103" t="s">
        <v>229</v>
      </c>
      <c r="AW465" s="103" t="s">
        <v>229</v>
      </c>
      <c r="AX465" s="103" t="s">
        <v>229</v>
      </c>
      <c r="AY465" s="103" t="s">
        <v>229</v>
      </c>
      <c r="AZ465" s="103" t="s">
        <v>229</v>
      </c>
      <c r="BA465" s="103" t="s">
        <v>229</v>
      </c>
      <c r="BB465" s="103"/>
      <c r="BC465" s="99">
        <v>40219</v>
      </c>
      <c r="BD465" s="99">
        <v>41673</v>
      </c>
      <c r="BE465" s="102">
        <v>76000000</v>
      </c>
      <c r="BF465" s="102">
        <v>76000000</v>
      </c>
      <c r="BG465" s="102">
        <v>66300000</v>
      </c>
      <c r="BH465" s="102">
        <v>58000000</v>
      </c>
      <c r="BI465" s="102">
        <v>58000000</v>
      </c>
      <c r="BJ465" s="102">
        <v>58000000</v>
      </c>
      <c r="BK465" s="102">
        <v>58000000</v>
      </c>
      <c r="BL465" s="102">
        <v>58000000</v>
      </c>
      <c r="BM465" s="102">
        <v>73000000</v>
      </c>
      <c r="BN465" s="102">
        <v>73000000</v>
      </c>
      <c r="BO465" s="102">
        <v>73000000</v>
      </c>
      <c r="BP465" s="102">
        <v>73000000</v>
      </c>
      <c r="BQ465" s="102">
        <v>73000000</v>
      </c>
      <c r="BR465" s="102">
        <v>73000000</v>
      </c>
      <c r="BS465" s="102">
        <v>73000000</v>
      </c>
      <c r="BT465" s="102">
        <v>73000000</v>
      </c>
      <c r="BU465" s="102">
        <v>73000000</v>
      </c>
      <c r="BV465" s="102">
        <v>73000000</v>
      </c>
      <c r="BW465" s="102">
        <v>73000000</v>
      </c>
      <c r="BX465" s="102">
        <v>73000000</v>
      </c>
      <c r="BY465" s="102">
        <v>73000000</v>
      </c>
      <c r="BZ465" s="102">
        <v>73000000</v>
      </c>
      <c r="CA465" s="102">
        <v>73000000</v>
      </c>
      <c r="CB465" s="102">
        <v>73000000</v>
      </c>
      <c r="CC465" s="102">
        <v>73000000</v>
      </c>
      <c r="CD465" s="102">
        <v>73000000</v>
      </c>
      <c r="CE465" s="102">
        <v>73000000</v>
      </c>
      <c r="CF465" s="102">
        <v>73000000</v>
      </c>
      <c r="CG465" s="102">
        <v>73000000</v>
      </c>
      <c r="CH465" s="102">
        <v>73000000</v>
      </c>
      <c r="CI465" s="102">
        <v>73000000</v>
      </c>
      <c r="CJ465" s="102">
        <v>73000000</v>
      </c>
      <c r="CK465" s="102">
        <v>73000000</v>
      </c>
      <c r="CL465" s="102">
        <v>73000000</v>
      </c>
      <c r="CM465" s="102">
        <v>73000000</v>
      </c>
      <c r="CN465" s="102">
        <v>73000000</v>
      </c>
      <c r="CO465" s="102">
        <v>73000000</v>
      </c>
      <c r="CP465" s="696">
        <v>73000000</v>
      </c>
      <c r="CQ465" s="102">
        <v>73000000</v>
      </c>
      <c r="CR465" s="102">
        <v>73000000</v>
      </c>
      <c r="CS465" s="102">
        <v>73000000</v>
      </c>
      <c r="CT465" s="102">
        <v>73000000</v>
      </c>
      <c r="DN465" s="33"/>
      <c r="DO465" s="33"/>
      <c r="DP465" s="33"/>
      <c r="DQ465" s="33"/>
      <c r="DR465" s="33"/>
      <c r="DS465" s="33"/>
      <c r="DT465" s="33"/>
      <c r="DU465" s="33"/>
      <c r="DV465" s="33"/>
      <c r="DW465" s="33"/>
      <c r="DX465" s="33"/>
      <c r="DY465" s="33"/>
      <c r="DZ465" s="33"/>
      <c r="EA465" s="33"/>
      <c r="EB465" s="33"/>
      <c r="EC465" s="33"/>
      <c r="ED465" s="33"/>
      <c r="EE465" s="33"/>
      <c r="EF465" s="33"/>
      <c r="EG465" s="33"/>
      <c r="EH465" s="33"/>
      <c r="EI465" s="33"/>
      <c r="EJ465" s="33"/>
      <c r="EK465" s="33"/>
      <c r="EL465" s="33"/>
      <c r="EM465" s="33"/>
      <c r="EN465" s="33"/>
      <c r="EO465" s="33"/>
      <c r="EP465" s="33"/>
      <c r="EQ465" s="33"/>
      <c r="ER465" s="33"/>
      <c r="ES465" s="33"/>
      <c r="ET465" s="33"/>
      <c r="EU465" s="33"/>
      <c r="EV465" s="33"/>
      <c r="EW465" s="33"/>
      <c r="EX465" s="33"/>
      <c r="EY465" s="33"/>
      <c r="EZ465" s="33"/>
      <c r="FA465" s="33"/>
      <c r="FB465" s="33"/>
      <c r="FC465" s="33"/>
      <c r="FD465" s="33"/>
      <c r="FE465" s="33"/>
      <c r="FF465" s="33"/>
      <c r="FG465" s="33"/>
      <c r="FH465" s="33"/>
      <c r="FI465" s="33"/>
      <c r="FJ465" s="33"/>
      <c r="FK465" s="33"/>
      <c r="FL465" s="33"/>
      <c r="FM465" s="33"/>
      <c r="FN465" s="33"/>
      <c r="FO465" s="33"/>
      <c r="FP465" s="33"/>
      <c r="FQ465" s="33"/>
      <c r="FR465" s="33"/>
      <c r="FS465" s="33"/>
      <c r="FT465" s="33"/>
      <c r="FU465" s="33"/>
      <c r="FV465" s="33"/>
      <c r="FW465" s="33"/>
      <c r="FX465" s="33"/>
      <c r="FY465" s="33"/>
      <c r="FZ465" s="33"/>
      <c r="GA465" s="33"/>
      <c r="GB465" s="33"/>
      <c r="GC465" s="33"/>
      <c r="GD465" s="33"/>
      <c r="GE465" s="33"/>
      <c r="GF465" s="33"/>
      <c r="GG465" s="33"/>
      <c r="GH465" s="33"/>
      <c r="GI465" s="33"/>
      <c r="GJ465" s="33"/>
      <c r="GK465" s="33"/>
      <c r="GL465" s="33"/>
      <c r="GM465" s="33"/>
      <c r="GN465" s="33"/>
      <c r="GO465" s="33"/>
      <c r="GP465" s="33"/>
      <c r="GQ465" s="33"/>
      <c r="GR465" s="33"/>
      <c r="GS465" s="33"/>
      <c r="GT465" s="33"/>
    </row>
    <row r="466" spans="1:202" ht="30.6" customHeight="1" x14ac:dyDescent="0.25">
      <c r="A466" s="92" t="s">
        <v>117</v>
      </c>
      <c r="B466" s="94" t="s">
        <v>118</v>
      </c>
      <c r="C466" s="116">
        <v>843</v>
      </c>
      <c r="D466" s="94" t="s">
        <v>166</v>
      </c>
      <c r="E466" s="94"/>
      <c r="F466" s="92" t="s">
        <v>135</v>
      </c>
      <c r="G466" s="167"/>
      <c r="H466" s="167"/>
      <c r="I466" s="707">
        <v>41609</v>
      </c>
      <c r="J466" s="86" t="s">
        <v>760</v>
      </c>
      <c r="K466" s="86" t="s">
        <v>761</v>
      </c>
      <c r="L466" s="103" t="s">
        <v>152</v>
      </c>
      <c r="M466" s="103" t="s">
        <v>152</v>
      </c>
      <c r="N466" s="103" t="s">
        <v>152</v>
      </c>
      <c r="O466" s="103" t="s">
        <v>102</v>
      </c>
      <c r="P466" s="103" t="s">
        <v>103</v>
      </c>
      <c r="Q466" s="103" t="s">
        <v>103</v>
      </c>
      <c r="R466" s="103" t="s">
        <v>103</v>
      </c>
      <c r="S466" s="103" t="s">
        <v>115</v>
      </c>
      <c r="T466" s="103" t="s">
        <v>115</v>
      </c>
      <c r="U466" s="103" t="s">
        <v>115</v>
      </c>
      <c r="V466" s="103" t="s">
        <v>229</v>
      </c>
      <c r="W466" s="103" t="s">
        <v>229</v>
      </c>
      <c r="X466" s="103" t="s">
        <v>229</v>
      </c>
      <c r="Y466" s="103" t="s">
        <v>229</v>
      </c>
      <c r="Z466" s="103" t="s">
        <v>229</v>
      </c>
      <c r="AA466" s="103" t="s">
        <v>229</v>
      </c>
      <c r="AB466" s="103" t="s">
        <v>229</v>
      </c>
      <c r="AC466" s="103" t="s">
        <v>229</v>
      </c>
      <c r="AD466" s="103" t="s">
        <v>229</v>
      </c>
      <c r="AE466" s="103" t="s">
        <v>229</v>
      </c>
      <c r="AF466" s="103" t="s">
        <v>229</v>
      </c>
      <c r="AG466" s="103" t="s">
        <v>229</v>
      </c>
      <c r="AH466" s="103" t="s">
        <v>229</v>
      </c>
      <c r="AI466" s="103" t="s">
        <v>229</v>
      </c>
      <c r="AJ466" s="103" t="s">
        <v>229</v>
      </c>
      <c r="AK466" s="103" t="s">
        <v>229</v>
      </c>
      <c r="AL466" s="103" t="s">
        <v>229</v>
      </c>
      <c r="AM466" s="103" t="s">
        <v>229</v>
      </c>
      <c r="AN466" s="103" t="s">
        <v>229</v>
      </c>
      <c r="AO466" s="103" t="s">
        <v>229</v>
      </c>
      <c r="AP466" s="103" t="s">
        <v>229</v>
      </c>
      <c r="AQ466" s="103" t="s">
        <v>229</v>
      </c>
      <c r="AR466" s="103" t="s">
        <v>229</v>
      </c>
      <c r="AS466" s="103" t="s">
        <v>229</v>
      </c>
      <c r="AT466" s="103" t="s">
        <v>229</v>
      </c>
      <c r="AU466" s="103" t="s">
        <v>229</v>
      </c>
      <c r="AV466" s="103" t="s">
        <v>229</v>
      </c>
      <c r="AW466" s="103" t="s">
        <v>229</v>
      </c>
      <c r="AX466" s="103" t="s">
        <v>229</v>
      </c>
      <c r="AY466" s="103" t="s">
        <v>229</v>
      </c>
      <c r="AZ466" s="103" t="s">
        <v>229</v>
      </c>
      <c r="BA466" s="103" t="s">
        <v>229</v>
      </c>
      <c r="BB466" s="103"/>
      <c r="BC466" s="124">
        <v>40913</v>
      </c>
      <c r="BD466" s="89" t="s">
        <v>105</v>
      </c>
      <c r="BE466" s="102" t="s">
        <v>164</v>
      </c>
      <c r="BF466" s="102" t="s">
        <v>164</v>
      </c>
      <c r="BG466" s="102">
        <v>3200000</v>
      </c>
      <c r="BH466" s="102">
        <v>3450000</v>
      </c>
      <c r="BI466" s="102">
        <v>3450000</v>
      </c>
      <c r="BJ466" s="102">
        <v>3450000</v>
      </c>
      <c r="BK466" s="102">
        <v>3450000</v>
      </c>
      <c r="BL466" s="102">
        <v>3450000</v>
      </c>
      <c r="BM466" s="102">
        <v>3450000</v>
      </c>
      <c r="BN466" s="102">
        <v>3450000</v>
      </c>
      <c r="BO466" s="102">
        <v>3450000</v>
      </c>
      <c r="BP466" s="102">
        <v>3450000</v>
      </c>
      <c r="BQ466" s="102">
        <v>3450000</v>
      </c>
      <c r="BR466" s="102">
        <v>3450000</v>
      </c>
      <c r="BS466" s="102">
        <v>3450000</v>
      </c>
      <c r="BT466" s="102">
        <v>3450000</v>
      </c>
      <c r="BU466" s="102">
        <v>3450000</v>
      </c>
      <c r="BV466" s="102">
        <v>3450000</v>
      </c>
      <c r="BW466" s="102">
        <v>3450000</v>
      </c>
      <c r="BX466" s="102">
        <v>3450000</v>
      </c>
      <c r="BY466" s="102">
        <v>3450000</v>
      </c>
      <c r="BZ466" s="102">
        <v>3450000</v>
      </c>
      <c r="CA466" s="102">
        <v>3450000</v>
      </c>
      <c r="CB466" s="102">
        <v>3450000</v>
      </c>
      <c r="CC466" s="102">
        <v>3450000</v>
      </c>
      <c r="CD466" s="102">
        <v>3450000</v>
      </c>
      <c r="CE466" s="102">
        <v>3450000</v>
      </c>
      <c r="CF466" s="102">
        <v>3450000</v>
      </c>
      <c r="CG466" s="102">
        <v>3450000</v>
      </c>
      <c r="CH466" s="102">
        <v>3450000</v>
      </c>
      <c r="CI466" s="102">
        <v>3450000</v>
      </c>
      <c r="CJ466" s="102">
        <v>3450000</v>
      </c>
      <c r="CK466" s="102">
        <v>3450000</v>
      </c>
      <c r="CL466" s="102">
        <v>3450000</v>
      </c>
      <c r="CM466" s="102">
        <v>3450000</v>
      </c>
      <c r="CN466" s="102">
        <v>3450000</v>
      </c>
      <c r="CO466" s="102">
        <v>3450000</v>
      </c>
      <c r="CP466" s="710">
        <v>3450000</v>
      </c>
      <c r="CQ466" s="102">
        <v>3450000</v>
      </c>
      <c r="CR466" s="102">
        <v>3450000</v>
      </c>
      <c r="CS466" s="102">
        <v>3450000</v>
      </c>
      <c r="CT466" s="102">
        <v>3450000</v>
      </c>
      <c r="DN466" s="33"/>
      <c r="DO466" s="33"/>
      <c r="DP466" s="33"/>
      <c r="DQ466" s="33"/>
      <c r="DR466" s="33"/>
      <c r="DS466" s="33"/>
      <c r="DT466" s="33"/>
      <c r="DU466" s="33"/>
      <c r="DV466" s="33"/>
      <c r="DW466" s="33"/>
      <c r="DX466" s="33"/>
      <c r="DY466" s="33"/>
      <c r="DZ466" s="33"/>
      <c r="EA466" s="33"/>
      <c r="EB466" s="33"/>
      <c r="EC466" s="33"/>
      <c r="ED466" s="33"/>
      <c r="EE466" s="33"/>
      <c r="EF466" s="33"/>
      <c r="EG466" s="33"/>
      <c r="EH466" s="33"/>
      <c r="EI466" s="33"/>
      <c r="EJ466" s="33"/>
      <c r="EK466" s="33"/>
      <c r="EL466" s="33"/>
      <c r="EM466" s="33"/>
      <c r="EN466" s="33"/>
      <c r="EO466" s="33"/>
      <c r="EP466" s="33"/>
      <c r="EQ466" s="33"/>
      <c r="ER466" s="33"/>
      <c r="ES466" s="33"/>
      <c r="ET466" s="33"/>
      <c r="EU466" s="33"/>
      <c r="EV466" s="33"/>
      <c r="EW466" s="33"/>
      <c r="EX466" s="33"/>
      <c r="EY466" s="33"/>
      <c r="EZ466" s="33"/>
      <c r="FA466" s="33"/>
      <c r="FB466" s="33"/>
      <c r="FC466" s="33"/>
      <c r="FD466" s="33"/>
      <c r="FE466" s="33"/>
      <c r="FF466" s="33"/>
      <c r="FG466" s="33"/>
      <c r="FH466" s="33"/>
      <c r="FI466" s="33"/>
      <c r="FJ466" s="33"/>
      <c r="FK466" s="33"/>
      <c r="FL466" s="33"/>
      <c r="FM466" s="33"/>
      <c r="FN466" s="33"/>
      <c r="FO466" s="33"/>
      <c r="FP466" s="33"/>
      <c r="FQ466" s="33"/>
      <c r="FR466" s="33"/>
      <c r="FS466" s="33"/>
      <c r="FT466" s="33"/>
      <c r="FU466" s="33"/>
      <c r="FV466" s="33"/>
      <c r="FW466" s="33"/>
      <c r="FX466" s="33"/>
      <c r="FY466" s="33"/>
      <c r="FZ466" s="33"/>
      <c r="GA466" s="33"/>
      <c r="GB466" s="33"/>
      <c r="GC466" s="33"/>
      <c r="GD466" s="33"/>
      <c r="GE466" s="33"/>
      <c r="GF466" s="33"/>
      <c r="GG466" s="33"/>
      <c r="GH466" s="33"/>
      <c r="GI466" s="33"/>
      <c r="GJ466" s="33"/>
      <c r="GK466" s="33"/>
      <c r="GL466" s="33"/>
      <c r="GM466" s="33"/>
      <c r="GN466" s="33"/>
      <c r="GO466" s="33"/>
      <c r="GP466" s="33"/>
      <c r="GQ466" s="33"/>
      <c r="GR466" s="33"/>
      <c r="GS466" s="33"/>
      <c r="GT466" s="33"/>
    </row>
    <row r="467" spans="1:202" ht="30.6" customHeight="1" x14ac:dyDescent="0.25">
      <c r="A467" s="92" t="s">
        <v>117</v>
      </c>
      <c r="B467" s="94" t="s">
        <v>118</v>
      </c>
      <c r="C467" s="116">
        <v>840</v>
      </c>
      <c r="D467" s="94" t="s">
        <v>166</v>
      </c>
      <c r="E467" s="94"/>
      <c r="F467" s="92" t="s">
        <v>135</v>
      </c>
      <c r="G467" s="94"/>
      <c r="H467" s="94"/>
      <c r="I467" s="707">
        <v>41244</v>
      </c>
      <c r="J467" s="86" t="s">
        <v>762</v>
      </c>
      <c r="K467" s="86" t="s">
        <v>763</v>
      </c>
      <c r="L467" s="103" t="s">
        <v>103</v>
      </c>
      <c r="M467" s="103" t="s">
        <v>103</v>
      </c>
      <c r="N467" s="103" t="s">
        <v>103</v>
      </c>
      <c r="O467" s="103" t="s">
        <v>103</v>
      </c>
      <c r="P467" s="103" t="s">
        <v>103</v>
      </c>
      <c r="Q467" s="103" t="s">
        <v>103</v>
      </c>
      <c r="R467" s="103" t="s">
        <v>115</v>
      </c>
      <c r="S467" s="103" t="s">
        <v>229</v>
      </c>
      <c r="T467" s="103" t="s">
        <v>229</v>
      </c>
      <c r="U467" s="103" t="s">
        <v>229</v>
      </c>
      <c r="V467" s="103" t="s">
        <v>229</v>
      </c>
      <c r="W467" s="103" t="s">
        <v>229</v>
      </c>
      <c r="X467" s="103" t="s">
        <v>229</v>
      </c>
      <c r="Y467" s="103" t="s">
        <v>229</v>
      </c>
      <c r="Z467" s="103" t="s">
        <v>229</v>
      </c>
      <c r="AA467" s="103" t="s">
        <v>229</v>
      </c>
      <c r="AB467" s="103" t="s">
        <v>229</v>
      </c>
      <c r="AC467" s="103" t="s">
        <v>229</v>
      </c>
      <c r="AD467" s="103" t="s">
        <v>229</v>
      </c>
      <c r="AE467" s="103" t="s">
        <v>229</v>
      </c>
      <c r="AF467" s="103" t="s">
        <v>229</v>
      </c>
      <c r="AG467" s="103" t="s">
        <v>229</v>
      </c>
      <c r="AH467" s="103" t="s">
        <v>229</v>
      </c>
      <c r="AI467" s="103" t="s">
        <v>229</v>
      </c>
      <c r="AJ467" s="103" t="s">
        <v>229</v>
      </c>
      <c r="AK467" s="103" t="s">
        <v>229</v>
      </c>
      <c r="AL467" s="103" t="s">
        <v>229</v>
      </c>
      <c r="AM467" s="103" t="s">
        <v>229</v>
      </c>
      <c r="AN467" s="103" t="s">
        <v>229</v>
      </c>
      <c r="AO467" s="103" t="s">
        <v>229</v>
      </c>
      <c r="AP467" s="103" t="s">
        <v>229</v>
      </c>
      <c r="AQ467" s="103" t="s">
        <v>229</v>
      </c>
      <c r="AR467" s="103" t="s">
        <v>229</v>
      </c>
      <c r="AS467" s="103" t="s">
        <v>229</v>
      </c>
      <c r="AT467" s="103" t="s">
        <v>229</v>
      </c>
      <c r="AU467" s="103" t="s">
        <v>229</v>
      </c>
      <c r="AV467" s="103" t="s">
        <v>229</v>
      </c>
      <c r="AW467" s="103" t="s">
        <v>229</v>
      </c>
      <c r="AX467" s="103" t="s">
        <v>229</v>
      </c>
      <c r="AY467" s="103" t="s">
        <v>229</v>
      </c>
      <c r="AZ467" s="103" t="s">
        <v>229</v>
      </c>
      <c r="BA467" s="103" t="s">
        <v>229</v>
      </c>
      <c r="BB467" s="103"/>
      <c r="BC467" s="99">
        <v>39539</v>
      </c>
      <c r="BD467" s="99">
        <v>40553</v>
      </c>
      <c r="BE467" s="102">
        <v>5900000</v>
      </c>
      <c r="BF467" s="102">
        <v>5900000</v>
      </c>
      <c r="BG467" s="102">
        <v>5900000</v>
      </c>
      <c r="BH467" s="102">
        <v>5900000</v>
      </c>
      <c r="BI467" s="102">
        <v>5900000</v>
      </c>
      <c r="BJ467" s="102">
        <v>5900000</v>
      </c>
      <c r="BK467" s="102">
        <v>6500000</v>
      </c>
      <c r="BL467" s="102">
        <v>6500000</v>
      </c>
      <c r="BM467" s="102">
        <v>6500000</v>
      </c>
      <c r="BN467" s="102">
        <v>6500000</v>
      </c>
      <c r="BO467" s="102">
        <v>6500000</v>
      </c>
      <c r="BP467" s="102">
        <v>6500000</v>
      </c>
      <c r="BQ467" s="102">
        <v>6500000</v>
      </c>
      <c r="BR467" s="102">
        <v>6500000</v>
      </c>
      <c r="BS467" s="102">
        <v>6500000</v>
      </c>
      <c r="BT467" s="102">
        <v>6500000</v>
      </c>
      <c r="BU467" s="102">
        <v>6500000</v>
      </c>
      <c r="BV467" s="102">
        <v>6500000</v>
      </c>
      <c r="BW467" s="102">
        <v>6500000</v>
      </c>
      <c r="BX467" s="102">
        <v>6500000</v>
      </c>
      <c r="BY467" s="102">
        <v>6500000</v>
      </c>
      <c r="BZ467" s="102">
        <v>6500000</v>
      </c>
      <c r="CA467" s="102">
        <v>6500000</v>
      </c>
      <c r="CB467" s="102">
        <v>6500000</v>
      </c>
      <c r="CC467" s="102">
        <v>6500000</v>
      </c>
      <c r="CD467" s="102">
        <v>6500000</v>
      </c>
      <c r="CE467" s="102">
        <v>6500000</v>
      </c>
      <c r="CF467" s="102">
        <v>6500000</v>
      </c>
      <c r="CG467" s="102">
        <v>6500000</v>
      </c>
      <c r="CH467" s="102">
        <v>6500000</v>
      </c>
      <c r="CI467" s="102">
        <v>6500000</v>
      </c>
      <c r="CJ467" s="102">
        <v>6500000</v>
      </c>
      <c r="CK467" s="102">
        <v>6500000</v>
      </c>
      <c r="CL467" s="102">
        <v>6500000</v>
      </c>
      <c r="CM467" s="102">
        <v>6500000</v>
      </c>
      <c r="CN467" s="102">
        <v>6500000</v>
      </c>
      <c r="CO467" s="102">
        <v>6500000</v>
      </c>
      <c r="CP467" s="710">
        <v>6500000</v>
      </c>
      <c r="CQ467" s="102">
        <v>6500000</v>
      </c>
      <c r="CR467" s="102">
        <v>6500000</v>
      </c>
      <c r="CS467" s="102">
        <v>6500000</v>
      </c>
      <c r="CT467" s="102">
        <v>6500000</v>
      </c>
      <c r="DN467" s="33"/>
      <c r="DO467" s="33"/>
      <c r="DP467" s="33"/>
      <c r="DQ467" s="33"/>
      <c r="DR467" s="33"/>
      <c r="DS467" s="33"/>
      <c r="DT467" s="33"/>
      <c r="DU467" s="33"/>
      <c r="DV467" s="33"/>
      <c r="DW467" s="33"/>
      <c r="DX467" s="33"/>
      <c r="DY467" s="33"/>
      <c r="DZ467" s="33"/>
      <c r="EA467" s="33"/>
      <c r="EB467" s="33"/>
      <c r="EC467" s="33"/>
      <c r="ED467" s="33"/>
      <c r="EE467" s="33"/>
      <c r="EF467" s="33"/>
      <c r="EG467" s="33"/>
      <c r="EH467" s="33"/>
      <c r="EI467" s="33"/>
      <c r="EJ467" s="33"/>
      <c r="EK467" s="33"/>
      <c r="EL467" s="33"/>
      <c r="EM467" s="33"/>
      <c r="EN467" s="33"/>
      <c r="EO467" s="33"/>
      <c r="EP467" s="33"/>
      <c r="EQ467" s="33"/>
      <c r="ER467" s="33"/>
      <c r="ES467" s="33"/>
      <c r="ET467" s="33"/>
      <c r="EU467" s="33"/>
      <c r="EV467" s="33"/>
      <c r="EW467" s="33"/>
      <c r="EX467" s="33"/>
      <c r="EY467" s="33"/>
      <c r="EZ467" s="33"/>
      <c r="FA467" s="33"/>
      <c r="FB467" s="33"/>
      <c r="FC467" s="33"/>
      <c r="FD467" s="33"/>
      <c r="FE467" s="33"/>
      <c r="FF467" s="33"/>
      <c r="FG467" s="33"/>
      <c r="FH467" s="33"/>
      <c r="FI467" s="33"/>
      <c r="FJ467" s="33"/>
      <c r="FK467" s="33"/>
      <c r="FL467" s="33"/>
      <c r="FM467" s="33"/>
      <c r="FN467" s="33"/>
      <c r="FO467" s="33"/>
      <c r="FP467" s="33"/>
      <c r="FQ467" s="33"/>
      <c r="FR467" s="33"/>
      <c r="FS467" s="33"/>
      <c r="FT467" s="33"/>
      <c r="FU467" s="33"/>
      <c r="FV467" s="33"/>
      <c r="FW467" s="33"/>
      <c r="FX467" s="33"/>
      <c r="FY467" s="33"/>
      <c r="FZ467" s="33"/>
      <c r="GA467" s="33"/>
      <c r="GB467" s="33"/>
      <c r="GC467" s="33"/>
      <c r="GD467" s="33"/>
      <c r="GE467" s="33"/>
      <c r="GF467" s="33"/>
      <c r="GG467" s="33"/>
      <c r="GH467" s="33"/>
      <c r="GI467" s="33"/>
      <c r="GJ467" s="33"/>
      <c r="GK467" s="33"/>
      <c r="GL467" s="33"/>
      <c r="GM467" s="33"/>
      <c r="GN467" s="33"/>
      <c r="GO467" s="33"/>
      <c r="GP467" s="33"/>
      <c r="GQ467" s="33"/>
      <c r="GR467" s="33"/>
      <c r="GS467" s="33"/>
      <c r="GT467" s="33"/>
    </row>
    <row r="468" spans="1:202" s="6" customFormat="1" ht="30.6" customHeight="1" x14ac:dyDescent="0.25">
      <c r="A468" s="92" t="s">
        <v>117</v>
      </c>
      <c r="B468" s="89" t="s">
        <v>118</v>
      </c>
      <c r="C468" s="116">
        <v>829</v>
      </c>
      <c r="D468" s="94" t="s">
        <v>166</v>
      </c>
      <c r="E468" s="94"/>
      <c r="F468" s="92" t="s">
        <v>135</v>
      </c>
      <c r="G468" s="92"/>
      <c r="H468" s="92"/>
      <c r="I468" s="707">
        <v>41000</v>
      </c>
      <c r="J468" s="86" t="s">
        <v>358</v>
      </c>
      <c r="K468" s="86" t="s">
        <v>764</v>
      </c>
      <c r="L468" s="103" t="s">
        <v>103</v>
      </c>
      <c r="M468" s="103" t="s">
        <v>115</v>
      </c>
      <c r="N468" s="103" t="s">
        <v>115</v>
      </c>
      <c r="O468" s="103" t="s">
        <v>115</v>
      </c>
      <c r="P468" s="103" t="s">
        <v>115</v>
      </c>
      <c r="Q468" s="103" t="s">
        <v>115</v>
      </c>
      <c r="R468" s="103" t="s">
        <v>229</v>
      </c>
      <c r="S468" s="103" t="s">
        <v>229</v>
      </c>
      <c r="T468" s="103" t="s">
        <v>229</v>
      </c>
      <c r="U468" s="103" t="s">
        <v>229</v>
      </c>
      <c r="V468" s="103" t="s">
        <v>229</v>
      </c>
      <c r="W468" s="103" t="s">
        <v>229</v>
      </c>
      <c r="X468" s="103" t="s">
        <v>229</v>
      </c>
      <c r="Y468" s="103" t="s">
        <v>229</v>
      </c>
      <c r="Z468" s="103" t="s">
        <v>229</v>
      </c>
      <c r="AA468" s="103" t="s">
        <v>229</v>
      </c>
      <c r="AB468" s="103" t="s">
        <v>229</v>
      </c>
      <c r="AC468" s="103" t="s">
        <v>229</v>
      </c>
      <c r="AD468" s="103" t="s">
        <v>229</v>
      </c>
      <c r="AE468" s="103" t="s">
        <v>229</v>
      </c>
      <c r="AF468" s="103" t="s">
        <v>229</v>
      </c>
      <c r="AG468" s="103" t="s">
        <v>229</v>
      </c>
      <c r="AH468" s="103" t="s">
        <v>229</v>
      </c>
      <c r="AI468" s="103" t="s">
        <v>229</v>
      </c>
      <c r="AJ468" s="103" t="s">
        <v>229</v>
      </c>
      <c r="AK468" s="103" t="s">
        <v>229</v>
      </c>
      <c r="AL468" s="103" t="s">
        <v>229</v>
      </c>
      <c r="AM468" s="103" t="s">
        <v>229</v>
      </c>
      <c r="AN468" s="103" t="s">
        <v>229</v>
      </c>
      <c r="AO468" s="103" t="s">
        <v>229</v>
      </c>
      <c r="AP468" s="103" t="s">
        <v>229</v>
      </c>
      <c r="AQ468" s="103" t="s">
        <v>229</v>
      </c>
      <c r="AR468" s="103" t="s">
        <v>229</v>
      </c>
      <c r="AS468" s="103" t="s">
        <v>229</v>
      </c>
      <c r="AT468" s="103" t="s">
        <v>229</v>
      </c>
      <c r="AU468" s="103" t="s">
        <v>229</v>
      </c>
      <c r="AV468" s="103" t="s">
        <v>229</v>
      </c>
      <c r="AW468" s="103" t="s">
        <v>229</v>
      </c>
      <c r="AX468" s="103" t="s">
        <v>229</v>
      </c>
      <c r="AY468" s="103" t="s">
        <v>229</v>
      </c>
      <c r="AZ468" s="103" t="s">
        <v>229</v>
      </c>
      <c r="BA468" s="103" t="s">
        <v>229</v>
      </c>
      <c r="BB468" s="103"/>
      <c r="BC468" s="148" t="s">
        <v>691</v>
      </c>
      <c r="BD468" s="99">
        <v>41695</v>
      </c>
      <c r="BE468" s="91" t="s">
        <v>428</v>
      </c>
      <c r="BF468" s="91" t="s">
        <v>428</v>
      </c>
      <c r="BG468" s="91" t="s">
        <v>428</v>
      </c>
      <c r="BH468" s="91" t="s">
        <v>428</v>
      </c>
      <c r="BI468" s="91" t="s">
        <v>428</v>
      </c>
      <c r="BJ468" s="91" t="s">
        <v>361</v>
      </c>
      <c r="BK468" s="91" t="s">
        <v>361</v>
      </c>
      <c r="BL468" s="91" t="s">
        <v>361</v>
      </c>
      <c r="BM468" s="91" t="s">
        <v>361</v>
      </c>
      <c r="BN468" s="91" t="s">
        <v>361</v>
      </c>
      <c r="BO468" s="91" t="s">
        <v>361</v>
      </c>
      <c r="BP468" s="91" t="s">
        <v>361</v>
      </c>
      <c r="BQ468" s="91" t="s">
        <v>361</v>
      </c>
      <c r="BR468" s="91" t="s">
        <v>361</v>
      </c>
      <c r="BS468" s="91" t="s">
        <v>361</v>
      </c>
      <c r="BT468" s="91" t="s">
        <v>361</v>
      </c>
      <c r="BU468" s="91" t="s">
        <v>361</v>
      </c>
      <c r="BV468" s="91" t="s">
        <v>361</v>
      </c>
      <c r="BW468" s="91" t="s">
        <v>361</v>
      </c>
      <c r="BX468" s="91" t="s">
        <v>361</v>
      </c>
      <c r="BY468" s="91" t="s">
        <v>361</v>
      </c>
      <c r="BZ468" s="91" t="s">
        <v>361</v>
      </c>
      <c r="CA468" s="91" t="s">
        <v>361</v>
      </c>
      <c r="CB468" s="91" t="s">
        <v>361</v>
      </c>
      <c r="CC468" s="91" t="s">
        <v>361</v>
      </c>
      <c r="CD468" s="91" t="s">
        <v>361</v>
      </c>
      <c r="CE468" s="91" t="s">
        <v>361</v>
      </c>
      <c r="CF468" s="91" t="s">
        <v>361</v>
      </c>
      <c r="CG468" s="91" t="s">
        <v>361</v>
      </c>
      <c r="CH468" s="91" t="s">
        <v>361</v>
      </c>
      <c r="CI468" s="91" t="s">
        <v>361</v>
      </c>
      <c r="CJ468" s="91" t="s">
        <v>361</v>
      </c>
      <c r="CK468" s="91" t="s">
        <v>361</v>
      </c>
      <c r="CL468" s="91" t="s">
        <v>361</v>
      </c>
      <c r="CM468" s="91" t="s">
        <v>361</v>
      </c>
      <c r="CN468" s="91" t="s">
        <v>361</v>
      </c>
      <c r="CO468" s="91" t="s">
        <v>361</v>
      </c>
      <c r="CP468" s="711" t="s">
        <v>361</v>
      </c>
      <c r="CQ468" s="91" t="s">
        <v>361</v>
      </c>
      <c r="CR468" s="91" t="s">
        <v>361</v>
      </c>
      <c r="CS468" s="91" t="s">
        <v>361</v>
      </c>
      <c r="CT468" s="91" t="s">
        <v>361</v>
      </c>
      <c r="CU468"/>
      <c r="CV468"/>
      <c r="CW468"/>
      <c r="CX468"/>
      <c r="CY468"/>
      <c r="CZ468"/>
      <c r="DA468"/>
      <c r="DB468"/>
      <c r="DC468"/>
      <c r="DD468"/>
      <c r="DE468"/>
      <c r="DF468"/>
      <c r="DG468"/>
      <c r="DH468"/>
      <c r="DI468"/>
      <c r="DJ468"/>
      <c r="DK468"/>
      <c r="DL468"/>
      <c r="DM468"/>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row>
    <row r="469" spans="1:202" s="6" customFormat="1" ht="22.8" customHeight="1" x14ac:dyDescent="0.25">
      <c r="A469" s="92" t="s">
        <v>117</v>
      </c>
      <c r="B469" s="89" t="s">
        <v>118</v>
      </c>
      <c r="C469" s="116">
        <v>828</v>
      </c>
      <c r="D469" s="94" t="s">
        <v>166</v>
      </c>
      <c r="E469" s="94"/>
      <c r="F469" s="92" t="s">
        <v>135</v>
      </c>
      <c r="G469" s="92"/>
      <c r="H469" s="92"/>
      <c r="I469" s="707">
        <v>41609</v>
      </c>
      <c r="J469" s="86" t="s">
        <v>358</v>
      </c>
      <c r="K469" s="86" t="s">
        <v>765</v>
      </c>
      <c r="L469" s="103" t="s">
        <v>103</v>
      </c>
      <c r="M469" s="103" t="s">
        <v>103</v>
      </c>
      <c r="N469" s="103" t="s">
        <v>103</v>
      </c>
      <c r="O469" s="103" t="s">
        <v>103</v>
      </c>
      <c r="P469" s="103" t="s">
        <v>103</v>
      </c>
      <c r="Q469" s="103" t="s">
        <v>103</v>
      </c>
      <c r="R469" s="103" t="s">
        <v>103</v>
      </c>
      <c r="S469" s="103" t="s">
        <v>103</v>
      </c>
      <c r="T469" s="103" t="s">
        <v>115</v>
      </c>
      <c r="U469" s="103" t="s">
        <v>115</v>
      </c>
      <c r="V469" s="103" t="s">
        <v>229</v>
      </c>
      <c r="W469" s="103" t="s">
        <v>229</v>
      </c>
      <c r="X469" s="103" t="s">
        <v>229</v>
      </c>
      <c r="Y469" s="103" t="s">
        <v>229</v>
      </c>
      <c r="Z469" s="103" t="s">
        <v>229</v>
      </c>
      <c r="AA469" s="103" t="s">
        <v>229</v>
      </c>
      <c r="AB469" s="103" t="s">
        <v>229</v>
      </c>
      <c r="AC469" s="103" t="s">
        <v>229</v>
      </c>
      <c r="AD469" s="103" t="s">
        <v>229</v>
      </c>
      <c r="AE469" s="103" t="s">
        <v>229</v>
      </c>
      <c r="AF469" s="103" t="s">
        <v>229</v>
      </c>
      <c r="AG469" s="103" t="s">
        <v>229</v>
      </c>
      <c r="AH469" s="103" t="s">
        <v>229</v>
      </c>
      <c r="AI469" s="103" t="s">
        <v>229</v>
      </c>
      <c r="AJ469" s="103" t="s">
        <v>229</v>
      </c>
      <c r="AK469" s="103" t="s">
        <v>229</v>
      </c>
      <c r="AL469" s="103" t="s">
        <v>229</v>
      </c>
      <c r="AM469" s="103" t="s">
        <v>229</v>
      </c>
      <c r="AN469" s="103" t="s">
        <v>229</v>
      </c>
      <c r="AO469" s="103" t="s">
        <v>229</v>
      </c>
      <c r="AP469" s="103" t="s">
        <v>229</v>
      </c>
      <c r="AQ469" s="103" t="s">
        <v>229</v>
      </c>
      <c r="AR469" s="103" t="s">
        <v>229</v>
      </c>
      <c r="AS469" s="103" t="s">
        <v>229</v>
      </c>
      <c r="AT469" s="103" t="s">
        <v>229</v>
      </c>
      <c r="AU469" s="103" t="s">
        <v>229</v>
      </c>
      <c r="AV469" s="103" t="s">
        <v>229</v>
      </c>
      <c r="AW469" s="103" t="s">
        <v>229</v>
      </c>
      <c r="AX469" s="103" t="s">
        <v>229</v>
      </c>
      <c r="AY469" s="103" t="s">
        <v>229</v>
      </c>
      <c r="AZ469" s="103" t="s">
        <v>229</v>
      </c>
      <c r="BA469" s="103" t="s">
        <v>229</v>
      </c>
      <c r="BB469" s="103"/>
      <c r="BC469" s="148" t="s">
        <v>691</v>
      </c>
      <c r="BD469" s="99">
        <v>41695</v>
      </c>
      <c r="BE469" s="91" t="s">
        <v>428</v>
      </c>
      <c r="BF469" s="91" t="s">
        <v>428</v>
      </c>
      <c r="BG469" s="91" t="s">
        <v>428</v>
      </c>
      <c r="BH469" s="91" t="s">
        <v>428</v>
      </c>
      <c r="BI469" s="91" t="s">
        <v>428</v>
      </c>
      <c r="BJ469" s="91" t="s">
        <v>361</v>
      </c>
      <c r="BK469" s="91" t="s">
        <v>361</v>
      </c>
      <c r="BL469" s="91" t="s">
        <v>361</v>
      </c>
      <c r="BM469" s="91" t="s">
        <v>361</v>
      </c>
      <c r="BN469" s="91" t="s">
        <v>361</v>
      </c>
      <c r="BO469" s="91" t="s">
        <v>361</v>
      </c>
      <c r="BP469" s="91" t="s">
        <v>361</v>
      </c>
      <c r="BQ469" s="91" t="s">
        <v>361</v>
      </c>
      <c r="BR469" s="91" t="s">
        <v>361</v>
      </c>
      <c r="BS469" s="91" t="s">
        <v>361</v>
      </c>
      <c r="BT469" s="91" t="s">
        <v>361</v>
      </c>
      <c r="BU469" s="91" t="s">
        <v>361</v>
      </c>
      <c r="BV469" s="91" t="s">
        <v>361</v>
      </c>
      <c r="BW469" s="91" t="s">
        <v>361</v>
      </c>
      <c r="BX469" s="91" t="s">
        <v>361</v>
      </c>
      <c r="BY469" s="91" t="s">
        <v>361</v>
      </c>
      <c r="BZ469" s="91" t="s">
        <v>361</v>
      </c>
      <c r="CA469" s="91" t="s">
        <v>361</v>
      </c>
      <c r="CB469" s="91" t="s">
        <v>361</v>
      </c>
      <c r="CC469" s="91" t="s">
        <v>361</v>
      </c>
      <c r="CD469" s="91" t="s">
        <v>361</v>
      </c>
      <c r="CE469" s="91" t="s">
        <v>361</v>
      </c>
      <c r="CF469" s="91" t="s">
        <v>361</v>
      </c>
      <c r="CG469" s="91" t="s">
        <v>361</v>
      </c>
      <c r="CH469" s="91" t="s">
        <v>361</v>
      </c>
      <c r="CI469" s="91" t="s">
        <v>361</v>
      </c>
      <c r="CJ469" s="91" t="s">
        <v>361</v>
      </c>
      <c r="CK469" s="91" t="s">
        <v>361</v>
      </c>
      <c r="CL469" s="91" t="s">
        <v>361</v>
      </c>
      <c r="CM469" s="91" t="s">
        <v>361</v>
      </c>
      <c r="CN469" s="91" t="s">
        <v>361</v>
      </c>
      <c r="CO469" s="91" t="s">
        <v>361</v>
      </c>
      <c r="CP469" s="711" t="s">
        <v>361</v>
      </c>
      <c r="CQ469" s="91" t="s">
        <v>361</v>
      </c>
      <c r="CR469" s="91" t="s">
        <v>361</v>
      </c>
      <c r="CS469" s="91" t="s">
        <v>361</v>
      </c>
      <c r="CT469" s="91" t="s">
        <v>361</v>
      </c>
      <c r="CU469"/>
      <c r="CV469"/>
      <c r="CW469"/>
      <c r="CX469"/>
      <c r="CY469"/>
      <c r="CZ469"/>
      <c r="DA469"/>
      <c r="DB469"/>
      <c r="DC469"/>
      <c r="DD469"/>
      <c r="DE469"/>
      <c r="DF469"/>
      <c r="DG469"/>
      <c r="DH469"/>
      <c r="DI469"/>
      <c r="DJ469"/>
      <c r="DK469"/>
      <c r="DL469"/>
      <c r="DM469"/>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row>
    <row r="470" spans="1:202" s="6" customFormat="1" ht="22.8" customHeight="1" x14ac:dyDescent="0.25">
      <c r="A470" s="92" t="s">
        <v>117</v>
      </c>
      <c r="B470" s="89" t="s">
        <v>118</v>
      </c>
      <c r="C470" s="116">
        <v>826</v>
      </c>
      <c r="D470" s="94" t="s">
        <v>166</v>
      </c>
      <c r="E470" s="94"/>
      <c r="F470" s="92" t="s">
        <v>135</v>
      </c>
      <c r="G470" s="89"/>
      <c r="H470" s="89"/>
      <c r="I470" s="712">
        <v>41334</v>
      </c>
      <c r="J470" s="86" t="s">
        <v>358</v>
      </c>
      <c r="K470" s="86" t="s">
        <v>766</v>
      </c>
      <c r="L470" s="103" t="s">
        <v>103</v>
      </c>
      <c r="M470" s="103" t="s">
        <v>103</v>
      </c>
      <c r="N470" s="103" t="s">
        <v>103</v>
      </c>
      <c r="O470" s="103" t="s">
        <v>103</v>
      </c>
      <c r="P470" s="103" t="s">
        <v>103</v>
      </c>
      <c r="Q470" s="103" t="s">
        <v>103</v>
      </c>
      <c r="R470" s="103" t="s">
        <v>103</v>
      </c>
      <c r="S470" s="103" t="s">
        <v>115</v>
      </c>
      <c r="T470" s="103" t="s">
        <v>229</v>
      </c>
      <c r="U470" s="103" t="s">
        <v>229</v>
      </c>
      <c r="V470" s="103" t="s">
        <v>229</v>
      </c>
      <c r="W470" s="103" t="s">
        <v>229</v>
      </c>
      <c r="X470" s="103" t="s">
        <v>229</v>
      </c>
      <c r="Y470" s="103" t="s">
        <v>229</v>
      </c>
      <c r="Z470" s="103" t="s">
        <v>229</v>
      </c>
      <c r="AA470" s="103" t="s">
        <v>229</v>
      </c>
      <c r="AB470" s="103" t="s">
        <v>229</v>
      </c>
      <c r="AC470" s="103" t="s">
        <v>229</v>
      </c>
      <c r="AD470" s="103" t="s">
        <v>229</v>
      </c>
      <c r="AE470" s="103" t="s">
        <v>229</v>
      </c>
      <c r="AF470" s="103" t="s">
        <v>229</v>
      </c>
      <c r="AG470" s="103" t="s">
        <v>229</v>
      </c>
      <c r="AH470" s="103" t="s">
        <v>229</v>
      </c>
      <c r="AI470" s="103" t="s">
        <v>229</v>
      </c>
      <c r="AJ470" s="103" t="s">
        <v>229</v>
      </c>
      <c r="AK470" s="103" t="s">
        <v>229</v>
      </c>
      <c r="AL470" s="103" t="s">
        <v>229</v>
      </c>
      <c r="AM470" s="103" t="s">
        <v>229</v>
      </c>
      <c r="AN470" s="103" t="s">
        <v>229</v>
      </c>
      <c r="AO470" s="103" t="s">
        <v>229</v>
      </c>
      <c r="AP470" s="103" t="s">
        <v>229</v>
      </c>
      <c r="AQ470" s="103" t="s">
        <v>229</v>
      </c>
      <c r="AR470" s="103" t="s">
        <v>229</v>
      </c>
      <c r="AS470" s="103" t="s">
        <v>229</v>
      </c>
      <c r="AT470" s="103" t="s">
        <v>229</v>
      </c>
      <c r="AU470" s="103" t="s">
        <v>229</v>
      </c>
      <c r="AV470" s="103" t="s">
        <v>229</v>
      </c>
      <c r="AW470" s="103" t="s">
        <v>229</v>
      </c>
      <c r="AX470" s="103" t="s">
        <v>229</v>
      </c>
      <c r="AY470" s="103" t="s">
        <v>229</v>
      </c>
      <c r="AZ470" s="103" t="s">
        <v>229</v>
      </c>
      <c r="BA470" s="103" t="s">
        <v>229</v>
      </c>
      <c r="BB470" s="103"/>
      <c r="BC470" s="148" t="s">
        <v>691</v>
      </c>
      <c r="BD470" s="99">
        <v>41695</v>
      </c>
      <c r="BE470" s="91" t="s">
        <v>428</v>
      </c>
      <c r="BF470" s="91" t="s">
        <v>428</v>
      </c>
      <c r="BG470" s="91" t="s">
        <v>428</v>
      </c>
      <c r="BH470" s="91" t="s">
        <v>428</v>
      </c>
      <c r="BI470" s="91" t="s">
        <v>428</v>
      </c>
      <c r="BJ470" s="91" t="s">
        <v>361</v>
      </c>
      <c r="BK470" s="91" t="s">
        <v>361</v>
      </c>
      <c r="BL470" s="91" t="s">
        <v>361</v>
      </c>
      <c r="BM470" s="91" t="s">
        <v>361</v>
      </c>
      <c r="BN470" s="91" t="s">
        <v>361</v>
      </c>
      <c r="BO470" s="91" t="s">
        <v>361</v>
      </c>
      <c r="BP470" s="91" t="s">
        <v>361</v>
      </c>
      <c r="BQ470" s="91" t="s">
        <v>361</v>
      </c>
      <c r="BR470" s="91" t="s">
        <v>361</v>
      </c>
      <c r="BS470" s="91" t="s">
        <v>361</v>
      </c>
      <c r="BT470" s="91" t="s">
        <v>361</v>
      </c>
      <c r="BU470" s="91" t="s">
        <v>361</v>
      </c>
      <c r="BV470" s="91" t="s">
        <v>361</v>
      </c>
      <c r="BW470" s="91" t="s">
        <v>361</v>
      </c>
      <c r="BX470" s="91" t="s">
        <v>361</v>
      </c>
      <c r="BY470" s="91" t="s">
        <v>361</v>
      </c>
      <c r="BZ470" s="91" t="s">
        <v>361</v>
      </c>
      <c r="CA470" s="91" t="s">
        <v>361</v>
      </c>
      <c r="CB470" s="91" t="s">
        <v>361</v>
      </c>
      <c r="CC470" s="91" t="s">
        <v>361</v>
      </c>
      <c r="CD470" s="91" t="s">
        <v>361</v>
      </c>
      <c r="CE470" s="91" t="s">
        <v>361</v>
      </c>
      <c r="CF470" s="91" t="s">
        <v>361</v>
      </c>
      <c r="CG470" s="91" t="s">
        <v>361</v>
      </c>
      <c r="CH470" s="91" t="s">
        <v>361</v>
      </c>
      <c r="CI470" s="91" t="s">
        <v>361</v>
      </c>
      <c r="CJ470" s="91" t="s">
        <v>361</v>
      </c>
      <c r="CK470" s="91" t="s">
        <v>361</v>
      </c>
      <c r="CL470" s="91" t="s">
        <v>361</v>
      </c>
      <c r="CM470" s="91" t="s">
        <v>361</v>
      </c>
      <c r="CN470" s="91" t="s">
        <v>361</v>
      </c>
      <c r="CO470" s="91" t="s">
        <v>361</v>
      </c>
      <c r="CP470" s="711" t="s">
        <v>361</v>
      </c>
      <c r="CQ470" s="91" t="s">
        <v>361</v>
      </c>
      <c r="CR470" s="91" t="s">
        <v>361</v>
      </c>
      <c r="CS470" s="91" t="s">
        <v>361</v>
      </c>
      <c r="CT470" s="91" t="s">
        <v>361</v>
      </c>
      <c r="CU470"/>
      <c r="CV470"/>
      <c r="CW470"/>
      <c r="CX470"/>
      <c r="CY470"/>
      <c r="CZ470"/>
      <c r="DA470"/>
      <c r="DB470"/>
      <c r="DC470"/>
      <c r="DD470"/>
      <c r="DE470"/>
      <c r="DF470"/>
      <c r="DG470"/>
      <c r="DH470"/>
      <c r="DI470"/>
      <c r="DJ470"/>
      <c r="DK470"/>
      <c r="DL470"/>
      <c r="DM470"/>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row>
    <row r="471" spans="1:202" s="6" customFormat="1" ht="22.8" customHeight="1" x14ac:dyDescent="0.25">
      <c r="A471" s="92" t="s">
        <v>117</v>
      </c>
      <c r="B471" s="89" t="s">
        <v>118</v>
      </c>
      <c r="C471" s="116">
        <v>823</v>
      </c>
      <c r="D471" s="94" t="s">
        <v>166</v>
      </c>
      <c r="E471" s="94"/>
      <c r="F471" s="92" t="s">
        <v>135</v>
      </c>
      <c r="G471" s="92"/>
      <c r="H471" s="92"/>
      <c r="I471" s="420">
        <v>41244</v>
      </c>
      <c r="J471" s="86" t="s">
        <v>358</v>
      </c>
      <c r="K471" s="86" t="s">
        <v>767</v>
      </c>
      <c r="L471" s="103" t="s">
        <v>103</v>
      </c>
      <c r="M471" s="103" t="s">
        <v>115</v>
      </c>
      <c r="N471" s="103" t="s">
        <v>115</v>
      </c>
      <c r="O471" s="103" t="s">
        <v>115</v>
      </c>
      <c r="P471" s="103" t="s">
        <v>115</v>
      </c>
      <c r="Q471" s="103" t="s">
        <v>115</v>
      </c>
      <c r="R471" s="103" t="s">
        <v>115</v>
      </c>
      <c r="S471" s="103" t="s">
        <v>229</v>
      </c>
      <c r="T471" s="103" t="s">
        <v>229</v>
      </c>
      <c r="U471" s="103" t="s">
        <v>229</v>
      </c>
      <c r="V471" s="103" t="s">
        <v>229</v>
      </c>
      <c r="W471" s="103" t="s">
        <v>229</v>
      </c>
      <c r="X471" s="103" t="s">
        <v>229</v>
      </c>
      <c r="Y471" s="103" t="s">
        <v>229</v>
      </c>
      <c r="Z471" s="103" t="s">
        <v>229</v>
      </c>
      <c r="AA471" s="103" t="s">
        <v>229</v>
      </c>
      <c r="AB471" s="103" t="s">
        <v>229</v>
      </c>
      <c r="AC471" s="103" t="s">
        <v>229</v>
      </c>
      <c r="AD471" s="103" t="s">
        <v>229</v>
      </c>
      <c r="AE471" s="103" t="s">
        <v>229</v>
      </c>
      <c r="AF471" s="103" t="s">
        <v>229</v>
      </c>
      <c r="AG471" s="103" t="s">
        <v>229</v>
      </c>
      <c r="AH471" s="103" t="s">
        <v>229</v>
      </c>
      <c r="AI471" s="103" t="s">
        <v>229</v>
      </c>
      <c r="AJ471" s="103" t="s">
        <v>229</v>
      </c>
      <c r="AK471" s="103" t="s">
        <v>229</v>
      </c>
      <c r="AL471" s="103" t="s">
        <v>229</v>
      </c>
      <c r="AM471" s="103" t="s">
        <v>229</v>
      </c>
      <c r="AN471" s="103" t="s">
        <v>229</v>
      </c>
      <c r="AO471" s="103" t="s">
        <v>229</v>
      </c>
      <c r="AP471" s="103" t="s">
        <v>229</v>
      </c>
      <c r="AQ471" s="103" t="s">
        <v>229</v>
      </c>
      <c r="AR471" s="103" t="s">
        <v>229</v>
      </c>
      <c r="AS471" s="103" t="s">
        <v>229</v>
      </c>
      <c r="AT471" s="103" t="s">
        <v>229</v>
      </c>
      <c r="AU471" s="103" t="s">
        <v>229</v>
      </c>
      <c r="AV471" s="103" t="s">
        <v>229</v>
      </c>
      <c r="AW471" s="103" t="s">
        <v>229</v>
      </c>
      <c r="AX471" s="103" t="s">
        <v>229</v>
      </c>
      <c r="AY471" s="103" t="s">
        <v>229</v>
      </c>
      <c r="AZ471" s="103" t="s">
        <v>229</v>
      </c>
      <c r="BA471" s="103" t="s">
        <v>229</v>
      </c>
      <c r="BB471" s="103"/>
      <c r="BC471" s="148" t="s">
        <v>691</v>
      </c>
      <c r="BD471" s="99">
        <v>41695</v>
      </c>
      <c r="BE471" s="91" t="s">
        <v>428</v>
      </c>
      <c r="BF471" s="91" t="s">
        <v>428</v>
      </c>
      <c r="BG471" s="91" t="s">
        <v>428</v>
      </c>
      <c r="BH471" s="91" t="s">
        <v>428</v>
      </c>
      <c r="BI471" s="91" t="s">
        <v>428</v>
      </c>
      <c r="BJ471" s="91" t="s">
        <v>361</v>
      </c>
      <c r="BK471" s="91" t="s">
        <v>361</v>
      </c>
      <c r="BL471" s="91" t="s">
        <v>361</v>
      </c>
      <c r="BM471" s="91" t="s">
        <v>361</v>
      </c>
      <c r="BN471" s="91" t="s">
        <v>361</v>
      </c>
      <c r="BO471" s="91" t="s">
        <v>361</v>
      </c>
      <c r="BP471" s="91" t="s">
        <v>361</v>
      </c>
      <c r="BQ471" s="91" t="s">
        <v>361</v>
      </c>
      <c r="BR471" s="91" t="s">
        <v>361</v>
      </c>
      <c r="BS471" s="91" t="s">
        <v>361</v>
      </c>
      <c r="BT471" s="91" t="s">
        <v>361</v>
      </c>
      <c r="BU471" s="91" t="s">
        <v>361</v>
      </c>
      <c r="BV471" s="91" t="s">
        <v>361</v>
      </c>
      <c r="BW471" s="91" t="s">
        <v>361</v>
      </c>
      <c r="BX471" s="91" t="s">
        <v>361</v>
      </c>
      <c r="BY471" s="91" t="s">
        <v>361</v>
      </c>
      <c r="BZ471" s="91" t="s">
        <v>361</v>
      </c>
      <c r="CA471" s="91" t="s">
        <v>361</v>
      </c>
      <c r="CB471" s="91" t="s">
        <v>361</v>
      </c>
      <c r="CC471" s="91" t="s">
        <v>361</v>
      </c>
      <c r="CD471" s="91" t="s">
        <v>361</v>
      </c>
      <c r="CE471" s="91" t="s">
        <v>361</v>
      </c>
      <c r="CF471" s="91" t="s">
        <v>361</v>
      </c>
      <c r="CG471" s="91" t="s">
        <v>361</v>
      </c>
      <c r="CH471" s="91" t="s">
        <v>361</v>
      </c>
      <c r="CI471" s="91" t="s">
        <v>361</v>
      </c>
      <c r="CJ471" s="91" t="s">
        <v>361</v>
      </c>
      <c r="CK471" s="91" t="s">
        <v>361</v>
      </c>
      <c r="CL471" s="91" t="s">
        <v>361</v>
      </c>
      <c r="CM471" s="91" t="s">
        <v>361</v>
      </c>
      <c r="CN471" s="91" t="s">
        <v>361</v>
      </c>
      <c r="CO471" s="91" t="s">
        <v>361</v>
      </c>
      <c r="CP471" s="711" t="s">
        <v>361</v>
      </c>
      <c r="CQ471" s="91" t="s">
        <v>361</v>
      </c>
      <c r="CR471" s="91" t="s">
        <v>361</v>
      </c>
      <c r="CS471" s="91" t="s">
        <v>361</v>
      </c>
      <c r="CT471" s="91" t="s">
        <v>361</v>
      </c>
      <c r="CU471"/>
      <c r="CV471"/>
      <c r="CW471"/>
      <c r="CX471"/>
      <c r="CY471"/>
      <c r="CZ471"/>
      <c r="DA471"/>
      <c r="DB471"/>
      <c r="DC471"/>
      <c r="DD471"/>
      <c r="DE471"/>
      <c r="DF471"/>
      <c r="DG471"/>
      <c r="DH471"/>
      <c r="DI471"/>
      <c r="DJ471"/>
      <c r="DK471"/>
      <c r="DL471"/>
      <c r="DM471"/>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row>
    <row r="472" spans="1:202" s="6" customFormat="1" ht="22.8" customHeight="1" x14ac:dyDescent="0.25">
      <c r="A472" s="92" t="s">
        <v>117</v>
      </c>
      <c r="B472" s="89" t="s">
        <v>118</v>
      </c>
      <c r="C472" s="116">
        <v>820</v>
      </c>
      <c r="D472" s="94" t="s">
        <v>166</v>
      </c>
      <c r="E472" s="94"/>
      <c r="F472" s="92" t="s">
        <v>135</v>
      </c>
      <c r="G472" s="92"/>
      <c r="H472" s="92"/>
      <c r="I472" s="712">
        <v>41244</v>
      </c>
      <c r="J472" s="86" t="s">
        <v>358</v>
      </c>
      <c r="K472" s="86" t="s">
        <v>768</v>
      </c>
      <c r="L472" s="103" t="s">
        <v>103</v>
      </c>
      <c r="M472" s="103" t="s">
        <v>115</v>
      </c>
      <c r="N472" s="103" t="s">
        <v>115</v>
      </c>
      <c r="O472" s="103" t="s">
        <v>115</v>
      </c>
      <c r="P472" s="103" t="s">
        <v>115</v>
      </c>
      <c r="Q472" s="103" t="s">
        <v>115</v>
      </c>
      <c r="R472" s="103" t="s">
        <v>115</v>
      </c>
      <c r="S472" s="103" t="s">
        <v>229</v>
      </c>
      <c r="T472" s="103" t="s">
        <v>229</v>
      </c>
      <c r="U472" s="103" t="s">
        <v>229</v>
      </c>
      <c r="V472" s="103" t="s">
        <v>229</v>
      </c>
      <c r="W472" s="103" t="s">
        <v>229</v>
      </c>
      <c r="X472" s="103" t="s">
        <v>229</v>
      </c>
      <c r="Y472" s="103" t="s">
        <v>229</v>
      </c>
      <c r="Z472" s="103" t="s">
        <v>229</v>
      </c>
      <c r="AA472" s="103" t="s">
        <v>229</v>
      </c>
      <c r="AB472" s="103" t="s">
        <v>229</v>
      </c>
      <c r="AC472" s="103" t="s">
        <v>229</v>
      </c>
      <c r="AD472" s="103" t="s">
        <v>229</v>
      </c>
      <c r="AE472" s="103" t="s">
        <v>229</v>
      </c>
      <c r="AF472" s="103" t="s">
        <v>229</v>
      </c>
      <c r="AG472" s="103" t="s">
        <v>229</v>
      </c>
      <c r="AH472" s="103" t="s">
        <v>229</v>
      </c>
      <c r="AI472" s="103" t="s">
        <v>229</v>
      </c>
      <c r="AJ472" s="103" t="s">
        <v>229</v>
      </c>
      <c r="AK472" s="103" t="s">
        <v>229</v>
      </c>
      <c r="AL472" s="103" t="s">
        <v>229</v>
      </c>
      <c r="AM472" s="103" t="s">
        <v>229</v>
      </c>
      <c r="AN472" s="103" t="s">
        <v>229</v>
      </c>
      <c r="AO472" s="103" t="s">
        <v>229</v>
      </c>
      <c r="AP472" s="103" t="s">
        <v>229</v>
      </c>
      <c r="AQ472" s="103" t="s">
        <v>229</v>
      </c>
      <c r="AR472" s="103" t="s">
        <v>229</v>
      </c>
      <c r="AS472" s="103" t="s">
        <v>229</v>
      </c>
      <c r="AT472" s="103" t="s">
        <v>229</v>
      </c>
      <c r="AU472" s="103" t="s">
        <v>229</v>
      </c>
      <c r="AV472" s="103" t="s">
        <v>229</v>
      </c>
      <c r="AW472" s="103" t="s">
        <v>229</v>
      </c>
      <c r="AX472" s="103" t="s">
        <v>229</v>
      </c>
      <c r="AY472" s="103" t="s">
        <v>229</v>
      </c>
      <c r="AZ472" s="103" t="s">
        <v>229</v>
      </c>
      <c r="BA472" s="103" t="s">
        <v>229</v>
      </c>
      <c r="BB472" s="103"/>
      <c r="BC472" s="148" t="s">
        <v>691</v>
      </c>
      <c r="BD472" s="99">
        <v>41695</v>
      </c>
      <c r="BE472" s="91" t="s">
        <v>428</v>
      </c>
      <c r="BF472" s="91" t="s">
        <v>428</v>
      </c>
      <c r="BG472" s="91" t="s">
        <v>428</v>
      </c>
      <c r="BH472" s="91" t="s">
        <v>428</v>
      </c>
      <c r="BI472" s="91" t="s">
        <v>428</v>
      </c>
      <c r="BJ472" s="91" t="s">
        <v>361</v>
      </c>
      <c r="BK472" s="91" t="s">
        <v>361</v>
      </c>
      <c r="BL472" s="91" t="s">
        <v>361</v>
      </c>
      <c r="BM472" s="91" t="s">
        <v>361</v>
      </c>
      <c r="BN472" s="91" t="s">
        <v>361</v>
      </c>
      <c r="BO472" s="91" t="s">
        <v>361</v>
      </c>
      <c r="BP472" s="91" t="s">
        <v>361</v>
      </c>
      <c r="BQ472" s="91" t="s">
        <v>361</v>
      </c>
      <c r="BR472" s="91" t="s">
        <v>361</v>
      </c>
      <c r="BS472" s="91" t="s">
        <v>361</v>
      </c>
      <c r="BT472" s="91" t="s">
        <v>361</v>
      </c>
      <c r="BU472" s="91" t="s">
        <v>361</v>
      </c>
      <c r="BV472" s="91" t="s">
        <v>361</v>
      </c>
      <c r="BW472" s="91" t="s">
        <v>361</v>
      </c>
      <c r="BX472" s="91" t="s">
        <v>361</v>
      </c>
      <c r="BY472" s="91" t="s">
        <v>361</v>
      </c>
      <c r="BZ472" s="91" t="s">
        <v>361</v>
      </c>
      <c r="CA472" s="91" t="s">
        <v>361</v>
      </c>
      <c r="CB472" s="91" t="s">
        <v>361</v>
      </c>
      <c r="CC472" s="91" t="s">
        <v>361</v>
      </c>
      <c r="CD472" s="91" t="s">
        <v>361</v>
      </c>
      <c r="CE472" s="91" t="s">
        <v>361</v>
      </c>
      <c r="CF472" s="91" t="s">
        <v>361</v>
      </c>
      <c r="CG472" s="91" t="s">
        <v>361</v>
      </c>
      <c r="CH472" s="91" t="s">
        <v>361</v>
      </c>
      <c r="CI472" s="91" t="s">
        <v>361</v>
      </c>
      <c r="CJ472" s="91" t="s">
        <v>361</v>
      </c>
      <c r="CK472" s="91" t="s">
        <v>361</v>
      </c>
      <c r="CL472" s="91" t="s">
        <v>361</v>
      </c>
      <c r="CM472" s="91" t="s">
        <v>361</v>
      </c>
      <c r="CN472" s="91" t="s">
        <v>361</v>
      </c>
      <c r="CO472" s="91" t="s">
        <v>361</v>
      </c>
      <c r="CP472" s="711" t="s">
        <v>361</v>
      </c>
      <c r="CQ472" s="91" t="s">
        <v>361</v>
      </c>
      <c r="CR472" s="91" t="s">
        <v>361</v>
      </c>
      <c r="CS472" s="91" t="s">
        <v>361</v>
      </c>
      <c r="CT472" s="91" t="s">
        <v>361</v>
      </c>
      <c r="CU472"/>
      <c r="CV472"/>
      <c r="CW472"/>
      <c r="CX472"/>
      <c r="CY472"/>
      <c r="CZ472"/>
      <c r="DA472"/>
      <c r="DB472"/>
      <c r="DC472"/>
      <c r="DD472"/>
      <c r="DE472"/>
      <c r="DF472"/>
      <c r="DG472"/>
      <c r="DH472"/>
      <c r="DI472"/>
      <c r="DJ472"/>
      <c r="DK472"/>
      <c r="DL472"/>
      <c r="DM472"/>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row>
    <row r="473" spans="1:202" s="6" customFormat="1" ht="22.8" customHeight="1" x14ac:dyDescent="0.25">
      <c r="A473" s="92" t="s">
        <v>117</v>
      </c>
      <c r="B473" s="89" t="s">
        <v>118</v>
      </c>
      <c r="C473" s="116">
        <v>819</v>
      </c>
      <c r="D473" s="94" t="s">
        <v>166</v>
      </c>
      <c r="E473" s="94"/>
      <c r="F473" s="92" t="s">
        <v>135</v>
      </c>
      <c r="G473" s="89"/>
      <c r="H473" s="89"/>
      <c r="I473" s="712">
        <v>41214</v>
      </c>
      <c r="J473" s="86" t="s">
        <v>358</v>
      </c>
      <c r="K473" s="86" t="s">
        <v>769</v>
      </c>
      <c r="L473" s="103" t="s">
        <v>103</v>
      </c>
      <c r="M473" s="103" t="s">
        <v>115</v>
      </c>
      <c r="N473" s="103" t="s">
        <v>115</v>
      </c>
      <c r="O473" s="103" t="s">
        <v>115</v>
      </c>
      <c r="P473" s="103" t="s">
        <v>115</v>
      </c>
      <c r="Q473" s="103" t="s">
        <v>115</v>
      </c>
      <c r="R473" s="103" t="s">
        <v>115</v>
      </c>
      <c r="S473" s="103" t="s">
        <v>229</v>
      </c>
      <c r="T473" s="103" t="s">
        <v>229</v>
      </c>
      <c r="U473" s="103" t="s">
        <v>229</v>
      </c>
      <c r="V473" s="103" t="s">
        <v>229</v>
      </c>
      <c r="W473" s="103" t="s">
        <v>229</v>
      </c>
      <c r="X473" s="103" t="s">
        <v>229</v>
      </c>
      <c r="Y473" s="103" t="s">
        <v>229</v>
      </c>
      <c r="Z473" s="103" t="s">
        <v>229</v>
      </c>
      <c r="AA473" s="103" t="s">
        <v>229</v>
      </c>
      <c r="AB473" s="103" t="s">
        <v>229</v>
      </c>
      <c r="AC473" s="103" t="s">
        <v>229</v>
      </c>
      <c r="AD473" s="103" t="s">
        <v>229</v>
      </c>
      <c r="AE473" s="103" t="s">
        <v>229</v>
      </c>
      <c r="AF473" s="103" t="s">
        <v>229</v>
      </c>
      <c r="AG473" s="103" t="s">
        <v>229</v>
      </c>
      <c r="AH473" s="103" t="s">
        <v>229</v>
      </c>
      <c r="AI473" s="103" t="s">
        <v>229</v>
      </c>
      <c r="AJ473" s="103" t="s">
        <v>229</v>
      </c>
      <c r="AK473" s="103" t="s">
        <v>229</v>
      </c>
      <c r="AL473" s="103" t="s">
        <v>229</v>
      </c>
      <c r="AM473" s="103" t="s">
        <v>229</v>
      </c>
      <c r="AN473" s="103" t="s">
        <v>229</v>
      </c>
      <c r="AO473" s="103" t="s">
        <v>229</v>
      </c>
      <c r="AP473" s="103" t="s">
        <v>229</v>
      </c>
      <c r="AQ473" s="103" t="s">
        <v>229</v>
      </c>
      <c r="AR473" s="103" t="s">
        <v>229</v>
      </c>
      <c r="AS473" s="103" t="s">
        <v>229</v>
      </c>
      <c r="AT473" s="103" t="s">
        <v>229</v>
      </c>
      <c r="AU473" s="103" t="s">
        <v>229</v>
      </c>
      <c r="AV473" s="103" t="s">
        <v>229</v>
      </c>
      <c r="AW473" s="103" t="s">
        <v>229</v>
      </c>
      <c r="AX473" s="103" t="s">
        <v>229</v>
      </c>
      <c r="AY473" s="103" t="s">
        <v>229</v>
      </c>
      <c r="AZ473" s="103" t="s">
        <v>229</v>
      </c>
      <c r="BA473" s="103" t="s">
        <v>229</v>
      </c>
      <c r="BB473" s="103"/>
      <c r="BC473" s="148" t="s">
        <v>691</v>
      </c>
      <c r="BD473" s="99">
        <v>41695</v>
      </c>
      <c r="BE473" s="91" t="s">
        <v>428</v>
      </c>
      <c r="BF473" s="91" t="s">
        <v>428</v>
      </c>
      <c r="BG473" s="91" t="s">
        <v>428</v>
      </c>
      <c r="BH473" s="91" t="s">
        <v>428</v>
      </c>
      <c r="BI473" s="91" t="s">
        <v>428</v>
      </c>
      <c r="BJ473" s="91" t="s">
        <v>361</v>
      </c>
      <c r="BK473" s="91" t="s">
        <v>361</v>
      </c>
      <c r="BL473" s="91" t="s">
        <v>361</v>
      </c>
      <c r="BM473" s="91" t="s">
        <v>361</v>
      </c>
      <c r="BN473" s="91" t="s">
        <v>361</v>
      </c>
      <c r="BO473" s="91" t="s">
        <v>361</v>
      </c>
      <c r="BP473" s="91" t="s">
        <v>361</v>
      </c>
      <c r="BQ473" s="91" t="s">
        <v>361</v>
      </c>
      <c r="BR473" s="91" t="s">
        <v>361</v>
      </c>
      <c r="BS473" s="91" t="s">
        <v>361</v>
      </c>
      <c r="BT473" s="91" t="s">
        <v>361</v>
      </c>
      <c r="BU473" s="91" t="s">
        <v>361</v>
      </c>
      <c r="BV473" s="91" t="s">
        <v>361</v>
      </c>
      <c r="BW473" s="91" t="s">
        <v>361</v>
      </c>
      <c r="BX473" s="91" t="s">
        <v>361</v>
      </c>
      <c r="BY473" s="91" t="s">
        <v>361</v>
      </c>
      <c r="BZ473" s="91" t="s">
        <v>361</v>
      </c>
      <c r="CA473" s="91" t="s">
        <v>361</v>
      </c>
      <c r="CB473" s="91" t="s">
        <v>361</v>
      </c>
      <c r="CC473" s="91" t="s">
        <v>361</v>
      </c>
      <c r="CD473" s="91" t="s">
        <v>361</v>
      </c>
      <c r="CE473" s="91" t="s">
        <v>361</v>
      </c>
      <c r="CF473" s="91" t="s">
        <v>361</v>
      </c>
      <c r="CG473" s="91" t="s">
        <v>361</v>
      </c>
      <c r="CH473" s="91" t="s">
        <v>361</v>
      </c>
      <c r="CI473" s="91" t="s">
        <v>361</v>
      </c>
      <c r="CJ473" s="91" t="s">
        <v>361</v>
      </c>
      <c r="CK473" s="91" t="s">
        <v>361</v>
      </c>
      <c r="CL473" s="91" t="s">
        <v>361</v>
      </c>
      <c r="CM473" s="91" t="s">
        <v>361</v>
      </c>
      <c r="CN473" s="91" t="s">
        <v>361</v>
      </c>
      <c r="CO473" s="91" t="s">
        <v>361</v>
      </c>
      <c r="CP473" s="711" t="s">
        <v>361</v>
      </c>
      <c r="CQ473" s="91" t="s">
        <v>361</v>
      </c>
      <c r="CR473" s="91" t="s">
        <v>361</v>
      </c>
      <c r="CS473" s="91" t="s">
        <v>361</v>
      </c>
      <c r="CT473" s="91" t="s">
        <v>361</v>
      </c>
      <c r="CU473"/>
      <c r="CV473"/>
      <c r="CW473"/>
      <c r="CX473"/>
      <c r="CY473"/>
      <c r="CZ473"/>
      <c r="DA473"/>
      <c r="DB473"/>
      <c r="DC473"/>
      <c r="DD473"/>
      <c r="DE473"/>
      <c r="DF473"/>
      <c r="DG473"/>
      <c r="DH473"/>
      <c r="DI473"/>
      <c r="DJ473"/>
      <c r="DK473"/>
      <c r="DL473"/>
      <c r="DM473"/>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row>
    <row r="474" spans="1:202" s="6" customFormat="1" ht="30.6" customHeight="1" x14ac:dyDescent="0.25">
      <c r="A474" s="92" t="s">
        <v>117</v>
      </c>
      <c r="B474" s="89" t="s">
        <v>118</v>
      </c>
      <c r="C474" s="116">
        <v>818</v>
      </c>
      <c r="D474" s="94" t="s">
        <v>166</v>
      </c>
      <c r="E474" s="94"/>
      <c r="F474" s="92" t="s">
        <v>135</v>
      </c>
      <c r="G474" s="89"/>
      <c r="H474" s="89"/>
      <c r="I474" s="420">
        <v>41306</v>
      </c>
      <c r="J474" s="86" t="s">
        <v>358</v>
      </c>
      <c r="K474" s="86" t="s">
        <v>770</v>
      </c>
      <c r="L474" s="103" t="s">
        <v>103</v>
      </c>
      <c r="M474" s="103" t="s">
        <v>103</v>
      </c>
      <c r="N474" s="103" t="s">
        <v>103</v>
      </c>
      <c r="O474" s="103" t="s">
        <v>115</v>
      </c>
      <c r="P474" s="103" t="s">
        <v>115</v>
      </c>
      <c r="Q474" s="103" t="s">
        <v>115</v>
      </c>
      <c r="R474" s="103" t="s">
        <v>115</v>
      </c>
      <c r="S474" s="103" t="s">
        <v>115</v>
      </c>
      <c r="T474" s="103" t="s">
        <v>229</v>
      </c>
      <c r="U474" s="103" t="s">
        <v>229</v>
      </c>
      <c r="V474" s="103" t="s">
        <v>229</v>
      </c>
      <c r="W474" s="103" t="s">
        <v>229</v>
      </c>
      <c r="X474" s="103" t="s">
        <v>229</v>
      </c>
      <c r="Y474" s="103" t="s">
        <v>229</v>
      </c>
      <c r="Z474" s="103" t="s">
        <v>229</v>
      </c>
      <c r="AA474" s="103" t="s">
        <v>229</v>
      </c>
      <c r="AB474" s="103" t="s">
        <v>229</v>
      </c>
      <c r="AC474" s="103" t="s">
        <v>229</v>
      </c>
      <c r="AD474" s="103" t="s">
        <v>229</v>
      </c>
      <c r="AE474" s="103" t="s">
        <v>229</v>
      </c>
      <c r="AF474" s="103" t="s">
        <v>229</v>
      </c>
      <c r="AG474" s="103" t="s">
        <v>229</v>
      </c>
      <c r="AH474" s="103" t="s">
        <v>229</v>
      </c>
      <c r="AI474" s="103" t="s">
        <v>229</v>
      </c>
      <c r="AJ474" s="103" t="s">
        <v>229</v>
      </c>
      <c r="AK474" s="103" t="s">
        <v>229</v>
      </c>
      <c r="AL474" s="103" t="s">
        <v>229</v>
      </c>
      <c r="AM474" s="103" t="s">
        <v>229</v>
      </c>
      <c r="AN474" s="103" t="s">
        <v>229</v>
      </c>
      <c r="AO474" s="103" t="s">
        <v>229</v>
      </c>
      <c r="AP474" s="103" t="s">
        <v>229</v>
      </c>
      <c r="AQ474" s="103" t="s">
        <v>229</v>
      </c>
      <c r="AR474" s="103" t="s">
        <v>229</v>
      </c>
      <c r="AS474" s="103" t="s">
        <v>229</v>
      </c>
      <c r="AT474" s="103" t="s">
        <v>229</v>
      </c>
      <c r="AU474" s="103" t="s">
        <v>229</v>
      </c>
      <c r="AV474" s="103" t="s">
        <v>229</v>
      </c>
      <c r="AW474" s="103" t="s">
        <v>229</v>
      </c>
      <c r="AX474" s="103" t="s">
        <v>229</v>
      </c>
      <c r="AY474" s="103" t="s">
        <v>229</v>
      </c>
      <c r="AZ474" s="103" t="s">
        <v>229</v>
      </c>
      <c r="BA474" s="103" t="s">
        <v>229</v>
      </c>
      <c r="BB474" s="103"/>
      <c r="BC474" s="148" t="s">
        <v>691</v>
      </c>
      <c r="BD474" s="99">
        <v>41695</v>
      </c>
      <c r="BE474" s="91" t="s">
        <v>428</v>
      </c>
      <c r="BF474" s="91" t="s">
        <v>428</v>
      </c>
      <c r="BG474" s="91" t="s">
        <v>428</v>
      </c>
      <c r="BH474" s="91" t="s">
        <v>428</v>
      </c>
      <c r="BI474" s="91" t="s">
        <v>428</v>
      </c>
      <c r="BJ474" s="91" t="s">
        <v>361</v>
      </c>
      <c r="BK474" s="91" t="s">
        <v>361</v>
      </c>
      <c r="BL474" s="91" t="s">
        <v>361</v>
      </c>
      <c r="BM474" s="91" t="s">
        <v>361</v>
      </c>
      <c r="BN474" s="91" t="s">
        <v>361</v>
      </c>
      <c r="BO474" s="91" t="s">
        <v>361</v>
      </c>
      <c r="BP474" s="91" t="s">
        <v>361</v>
      </c>
      <c r="BQ474" s="91" t="s">
        <v>361</v>
      </c>
      <c r="BR474" s="91" t="s">
        <v>361</v>
      </c>
      <c r="BS474" s="91" t="s">
        <v>361</v>
      </c>
      <c r="BT474" s="91" t="s">
        <v>361</v>
      </c>
      <c r="BU474" s="91" t="s">
        <v>361</v>
      </c>
      <c r="BV474" s="91" t="s">
        <v>361</v>
      </c>
      <c r="BW474" s="91" t="s">
        <v>361</v>
      </c>
      <c r="BX474" s="91" t="s">
        <v>361</v>
      </c>
      <c r="BY474" s="91" t="s">
        <v>361</v>
      </c>
      <c r="BZ474" s="91" t="s">
        <v>361</v>
      </c>
      <c r="CA474" s="91" t="s">
        <v>361</v>
      </c>
      <c r="CB474" s="91" t="s">
        <v>361</v>
      </c>
      <c r="CC474" s="91" t="s">
        <v>361</v>
      </c>
      <c r="CD474" s="91" t="s">
        <v>361</v>
      </c>
      <c r="CE474" s="91" t="s">
        <v>361</v>
      </c>
      <c r="CF474" s="91" t="s">
        <v>361</v>
      </c>
      <c r="CG474" s="91" t="s">
        <v>361</v>
      </c>
      <c r="CH474" s="91" t="s">
        <v>361</v>
      </c>
      <c r="CI474" s="91" t="s">
        <v>361</v>
      </c>
      <c r="CJ474" s="91" t="s">
        <v>361</v>
      </c>
      <c r="CK474" s="91" t="s">
        <v>361</v>
      </c>
      <c r="CL474" s="91" t="s">
        <v>361</v>
      </c>
      <c r="CM474" s="91" t="s">
        <v>361</v>
      </c>
      <c r="CN474" s="91" t="s">
        <v>361</v>
      </c>
      <c r="CO474" s="91" t="s">
        <v>361</v>
      </c>
      <c r="CP474" s="711" t="s">
        <v>361</v>
      </c>
      <c r="CQ474" s="91" t="s">
        <v>361</v>
      </c>
      <c r="CR474" s="91" t="s">
        <v>361</v>
      </c>
      <c r="CS474" s="91" t="s">
        <v>361</v>
      </c>
      <c r="CT474" s="91" t="s">
        <v>361</v>
      </c>
      <c r="CU474"/>
      <c r="CV474"/>
      <c r="CW474"/>
      <c r="CX474"/>
      <c r="CY474"/>
      <c r="CZ474"/>
      <c r="DA474"/>
      <c r="DB474"/>
      <c r="DC474"/>
      <c r="DD474"/>
      <c r="DE474"/>
      <c r="DF474"/>
      <c r="DG474"/>
      <c r="DH474"/>
      <c r="DI474"/>
      <c r="DJ474"/>
      <c r="DK474"/>
      <c r="DL474"/>
      <c r="DM474"/>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row>
    <row r="475" spans="1:202" ht="40.799999999999997" x14ac:dyDescent="0.25">
      <c r="A475" s="92" t="s">
        <v>117</v>
      </c>
      <c r="B475" s="94" t="s">
        <v>118</v>
      </c>
      <c r="C475" s="116">
        <v>790</v>
      </c>
      <c r="D475" s="94" t="s">
        <v>166</v>
      </c>
      <c r="E475" s="94"/>
      <c r="F475" s="92" t="s">
        <v>145</v>
      </c>
      <c r="G475" s="92"/>
      <c r="H475" s="713"/>
      <c r="I475" s="146">
        <v>40878</v>
      </c>
      <c r="J475" s="714" t="s">
        <v>486</v>
      </c>
      <c r="K475" s="86" t="s">
        <v>771</v>
      </c>
      <c r="L475" s="103" t="s">
        <v>115</v>
      </c>
      <c r="M475" s="103" t="s">
        <v>115</v>
      </c>
      <c r="N475" s="103" t="s">
        <v>115</v>
      </c>
      <c r="O475" s="103" t="s">
        <v>115</v>
      </c>
      <c r="P475" s="103" t="s">
        <v>229</v>
      </c>
      <c r="Q475" s="103" t="s">
        <v>229</v>
      </c>
      <c r="R475" s="103" t="s">
        <v>229</v>
      </c>
      <c r="S475" s="103" t="s">
        <v>229</v>
      </c>
      <c r="T475" s="103" t="s">
        <v>229</v>
      </c>
      <c r="U475" s="103" t="s">
        <v>229</v>
      </c>
      <c r="V475" s="103" t="s">
        <v>229</v>
      </c>
      <c r="W475" s="103" t="s">
        <v>229</v>
      </c>
      <c r="X475" s="103" t="s">
        <v>229</v>
      </c>
      <c r="Y475" s="103" t="s">
        <v>229</v>
      </c>
      <c r="Z475" s="103" t="s">
        <v>229</v>
      </c>
      <c r="AA475" s="103" t="s">
        <v>229</v>
      </c>
      <c r="AB475" s="103" t="s">
        <v>229</v>
      </c>
      <c r="AC475" s="103" t="s">
        <v>229</v>
      </c>
      <c r="AD475" s="103" t="s">
        <v>229</v>
      </c>
      <c r="AE475" s="103" t="s">
        <v>229</v>
      </c>
      <c r="AF475" s="103" t="s">
        <v>229</v>
      </c>
      <c r="AG475" s="103" t="s">
        <v>229</v>
      </c>
      <c r="AH475" s="103" t="s">
        <v>229</v>
      </c>
      <c r="AI475" s="103" t="s">
        <v>229</v>
      </c>
      <c r="AJ475" s="103" t="s">
        <v>229</v>
      </c>
      <c r="AK475" s="103" t="s">
        <v>229</v>
      </c>
      <c r="AL475" s="103" t="s">
        <v>229</v>
      </c>
      <c r="AM475" s="103" t="s">
        <v>229</v>
      </c>
      <c r="AN475" s="103" t="s">
        <v>229</v>
      </c>
      <c r="AO475" s="103" t="s">
        <v>229</v>
      </c>
      <c r="AP475" s="103" t="s">
        <v>229</v>
      </c>
      <c r="AQ475" s="103" t="s">
        <v>229</v>
      </c>
      <c r="AR475" s="103" t="s">
        <v>229</v>
      </c>
      <c r="AS475" s="103" t="s">
        <v>229</v>
      </c>
      <c r="AT475" s="103" t="s">
        <v>229</v>
      </c>
      <c r="AU475" s="103" t="s">
        <v>229</v>
      </c>
      <c r="AV475" s="103" t="s">
        <v>229</v>
      </c>
      <c r="AW475" s="103" t="s">
        <v>229</v>
      </c>
      <c r="AX475" s="103" t="s">
        <v>229</v>
      </c>
      <c r="AY475" s="103" t="s">
        <v>229</v>
      </c>
      <c r="AZ475" s="103" t="s">
        <v>229</v>
      </c>
      <c r="BA475" s="103" t="s">
        <v>229</v>
      </c>
      <c r="BB475" s="103"/>
      <c r="BC475" s="99">
        <v>39563</v>
      </c>
      <c r="BD475" s="99">
        <v>41066</v>
      </c>
      <c r="BE475" s="102">
        <v>50600000</v>
      </c>
      <c r="BF475" s="102">
        <v>52000000</v>
      </c>
      <c r="BG475" s="102">
        <v>52000000</v>
      </c>
      <c r="BH475" s="102">
        <v>52000000</v>
      </c>
      <c r="BI475" s="102">
        <v>52000000</v>
      </c>
      <c r="BJ475" s="102">
        <v>52000000</v>
      </c>
      <c r="BK475" s="102">
        <v>52000000</v>
      </c>
      <c r="BL475" s="102">
        <v>52000000</v>
      </c>
      <c r="BM475" s="102">
        <v>52000000</v>
      </c>
      <c r="BN475" s="102">
        <v>52000000</v>
      </c>
      <c r="BO475" s="102">
        <v>52000000</v>
      </c>
      <c r="BP475" s="102">
        <v>52000000</v>
      </c>
      <c r="BQ475" s="102">
        <v>52000000</v>
      </c>
      <c r="BR475" s="102">
        <v>52000000</v>
      </c>
      <c r="BS475" s="102">
        <v>52000000</v>
      </c>
      <c r="BT475" s="102">
        <v>52000000</v>
      </c>
      <c r="BU475" s="102">
        <v>52000000</v>
      </c>
      <c r="BV475" s="102">
        <v>52000000</v>
      </c>
      <c r="BW475" s="102">
        <v>52000000</v>
      </c>
      <c r="BX475" s="102">
        <v>52000000</v>
      </c>
      <c r="BY475" s="102">
        <v>52000000</v>
      </c>
      <c r="BZ475" s="102">
        <v>52000000</v>
      </c>
      <c r="CA475" s="102">
        <v>52000000</v>
      </c>
      <c r="CB475" s="102">
        <v>52000000</v>
      </c>
      <c r="CC475" s="102">
        <v>52000000</v>
      </c>
      <c r="CD475" s="102">
        <v>52000000</v>
      </c>
      <c r="CE475" s="102">
        <v>52000000</v>
      </c>
      <c r="CF475" s="102">
        <v>52000000</v>
      </c>
      <c r="CG475" s="102">
        <v>52000000</v>
      </c>
      <c r="CH475" s="102">
        <v>52000000</v>
      </c>
      <c r="CI475" s="102">
        <v>52000000</v>
      </c>
      <c r="CJ475" s="102">
        <v>52000000</v>
      </c>
      <c r="CK475" s="102">
        <v>52000000</v>
      </c>
      <c r="CL475" s="102">
        <v>52000000</v>
      </c>
      <c r="CM475" s="102">
        <v>52000000</v>
      </c>
      <c r="CN475" s="102">
        <v>52000000</v>
      </c>
      <c r="CO475" s="102">
        <v>52000000</v>
      </c>
      <c r="CP475" s="710">
        <v>52000000</v>
      </c>
      <c r="CQ475" s="102">
        <v>52000000</v>
      </c>
      <c r="CR475" s="102">
        <v>52000000</v>
      </c>
      <c r="CS475" s="102">
        <v>52000000</v>
      </c>
      <c r="CT475" s="102">
        <v>52000000</v>
      </c>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row>
    <row r="476" spans="1:202" s="6" customFormat="1" ht="30.6" customHeight="1" x14ac:dyDescent="0.25">
      <c r="A476" s="92" t="s">
        <v>117</v>
      </c>
      <c r="B476" s="94" t="s">
        <v>118</v>
      </c>
      <c r="C476" s="116">
        <v>786</v>
      </c>
      <c r="D476" s="94" t="s">
        <v>166</v>
      </c>
      <c r="E476" s="94"/>
      <c r="F476" s="92" t="s">
        <v>145</v>
      </c>
      <c r="G476" s="92"/>
      <c r="H476" s="713"/>
      <c r="I476" s="146">
        <v>40664</v>
      </c>
      <c r="J476" s="714" t="s">
        <v>486</v>
      </c>
      <c r="K476" s="86" t="s">
        <v>772</v>
      </c>
      <c r="L476" s="103" t="s">
        <v>115</v>
      </c>
      <c r="M476" s="103" t="s">
        <v>115</v>
      </c>
      <c r="N476" s="103" t="s">
        <v>229</v>
      </c>
      <c r="O476" s="103" t="s">
        <v>229</v>
      </c>
      <c r="P476" s="103" t="s">
        <v>229</v>
      </c>
      <c r="Q476" s="103" t="s">
        <v>229</v>
      </c>
      <c r="R476" s="103" t="s">
        <v>229</v>
      </c>
      <c r="S476" s="103" t="s">
        <v>229</v>
      </c>
      <c r="T476" s="103" t="s">
        <v>229</v>
      </c>
      <c r="U476" s="103" t="s">
        <v>229</v>
      </c>
      <c r="V476" s="103" t="s">
        <v>229</v>
      </c>
      <c r="W476" s="103" t="s">
        <v>229</v>
      </c>
      <c r="X476" s="103" t="s">
        <v>229</v>
      </c>
      <c r="Y476" s="103" t="s">
        <v>229</v>
      </c>
      <c r="Z476" s="103" t="s">
        <v>229</v>
      </c>
      <c r="AA476" s="103" t="s">
        <v>229</v>
      </c>
      <c r="AB476" s="103" t="s">
        <v>229</v>
      </c>
      <c r="AC476" s="103" t="s">
        <v>229</v>
      </c>
      <c r="AD476" s="103" t="s">
        <v>229</v>
      </c>
      <c r="AE476" s="103" t="s">
        <v>229</v>
      </c>
      <c r="AF476" s="103" t="s">
        <v>229</v>
      </c>
      <c r="AG476" s="103" t="s">
        <v>229</v>
      </c>
      <c r="AH476" s="103" t="s">
        <v>229</v>
      </c>
      <c r="AI476" s="103" t="s">
        <v>229</v>
      </c>
      <c r="AJ476" s="103" t="s">
        <v>229</v>
      </c>
      <c r="AK476" s="103" t="s">
        <v>229</v>
      </c>
      <c r="AL476" s="103" t="s">
        <v>229</v>
      </c>
      <c r="AM476" s="103" t="s">
        <v>229</v>
      </c>
      <c r="AN476" s="103" t="s">
        <v>229</v>
      </c>
      <c r="AO476" s="103" t="s">
        <v>229</v>
      </c>
      <c r="AP476" s="103" t="s">
        <v>229</v>
      </c>
      <c r="AQ476" s="103" t="s">
        <v>229</v>
      </c>
      <c r="AR476" s="103" t="s">
        <v>229</v>
      </c>
      <c r="AS476" s="103" t="s">
        <v>229</v>
      </c>
      <c r="AT476" s="103" t="s">
        <v>229</v>
      </c>
      <c r="AU476" s="103" t="s">
        <v>229</v>
      </c>
      <c r="AV476" s="103" t="s">
        <v>229</v>
      </c>
      <c r="AW476" s="103" t="s">
        <v>229</v>
      </c>
      <c r="AX476" s="103" t="s">
        <v>229</v>
      </c>
      <c r="AY476" s="103" t="s">
        <v>229</v>
      </c>
      <c r="AZ476" s="103" t="s">
        <v>229</v>
      </c>
      <c r="BA476" s="103" t="s">
        <v>229</v>
      </c>
      <c r="BB476" s="103"/>
      <c r="BC476" s="99">
        <v>39563</v>
      </c>
      <c r="BD476" s="99">
        <v>41066</v>
      </c>
      <c r="BE476" s="102">
        <v>1000000</v>
      </c>
      <c r="BF476" s="102">
        <v>1000000</v>
      </c>
      <c r="BG476" s="102">
        <v>1000000</v>
      </c>
      <c r="BH476" s="102">
        <v>1000000</v>
      </c>
      <c r="BI476" s="102">
        <v>1000000</v>
      </c>
      <c r="BJ476" s="102">
        <v>1000000</v>
      </c>
      <c r="BK476" s="102">
        <v>1000000</v>
      </c>
      <c r="BL476" s="102">
        <v>1000000</v>
      </c>
      <c r="BM476" s="102">
        <v>1000000</v>
      </c>
      <c r="BN476" s="102">
        <v>1000000</v>
      </c>
      <c r="BO476" s="102">
        <v>1000000</v>
      </c>
      <c r="BP476" s="102">
        <v>1000000</v>
      </c>
      <c r="BQ476" s="102">
        <v>1000000</v>
      </c>
      <c r="BR476" s="102">
        <v>1000000</v>
      </c>
      <c r="BS476" s="102">
        <v>1000000</v>
      </c>
      <c r="BT476" s="102">
        <v>1000000</v>
      </c>
      <c r="BU476" s="102">
        <v>1000000</v>
      </c>
      <c r="BV476" s="102">
        <v>1000000</v>
      </c>
      <c r="BW476" s="102">
        <v>1000000</v>
      </c>
      <c r="BX476" s="102">
        <v>1000000</v>
      </c>
      <c r="BY476" s="102">
        <v>1000000</v>
      </c>
      <c r="BZ476" s="102">
        <v>1000000</v>
      </c>
      <c r="CA476" s="102">
        <v>1000000</v>
      </c>
      <c r="CB476" s="102">
        <v>1000000</v>
      </c>
      <c r="CC476" s="102">
        <v>1000000</v>
      </c>
      <c r="CD476" s="102">
        <v>1000000</v>
      </c>
      <c r="CE476" s="102">
        <v>1000000</v>
      </c>
      <c r="CF476" s="102">
        <v>1000000</v>
      </c>
      <c r="CG476" s="102">
        <v>1000000</v>
      </c>
      <c r="CH476" s="102">
        <v>1000000</v>
      </c>
      <c r="CI476" s="102">
        <v>1000000</v>
      </c>
      <c r="CJ476" s="102">
        <v>1000000</v>
      </c>
      <c r="CK476" s="102">
        <v>1000000</v>
      </c>
      <c r="CL476" s="102">
        <v>1000000</v>
      </c>
      <c r="CM476" s="102">
        <v>1000000</v>
      </c>
      <c r="CN476" s="102">
        <v>1000000</v>
      </c>
      <c r="CO476" s="102">
        <v>1000000</v>
      </c>
      <c r="CP476" s="710">
        <v>1000000</v>
      </c>
      <c r="CQ476" s="102">
        <v>1000000</v>
      </c>
      <c r="CR476" s="102">
        <v>1000000</v>
      </c>
      <c r="CS476" s="102">
        <v>1000000</v>
      </c>
      <c r="CT476" s="102">
        <v>1000000</v>
      </c>
      <c r="CU476"/>
      <c r="CV476"/>
      <c r="CW476"/>
      <c r="CX476"/>
      <c r="CY476"/>
      <c r="CZ476"/>
      <c r="DA476"/>
      <c r="DB476"/>
      <c r="DC476"/>
      <c r="DD476"/>
      <c r="DE476"/>
      <c r="DF476"/>
      <c r="DG476"/>
      <c r="DH476"/>
      <c r="DI476"/>
      <c r="DJ476"/>
      <c r="DK476"/>
      <c r="DL476"/>
      <c r="DM476"/>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row>
    <row r="477" spans="1:202" s="6" customFormat="1" ht="30.6" customHeight="1" x14ac:dyDescent="0.25">
      <c r="A477" s="92" t="s">
        <v>117</v>
      </c>
      <c r="B477" s="94" t="s">
        <v>118</v>
      </c>
      <c r="C477" s="116">
        <v>783</v>
      </c>
      <c r="D477" s="94" t="s">
        <v>166</v>
      </c>
      <c r="E477" s="94"/>
      <c r="F477" s="92" t="s">
        <v>145</v>
      </c>
      <c r="G477" s="89"/>
      <c r="H477" s="715"/>
      <c r="I477" s="146">
        <v>40634</v>
      </c>
      <c r="J477" s="714" t="s">
        <v>762</v>
      </c>
      <c r="K477" s="96" t="s">
        <v>773</v>
      </c>
      <c r="L477" s="103" t="s">
        <v>103</v>
      </c>
      <c r="M477" s="103" t="s">
        <v>229</v>
      </c>
      <c r="N477" s="103" t="s">
        <v>229</v>
      </c>
      <c r="O477" s="103" t="s">
        <v>229</v>
      </c>
      <c r="P477" s="103" t="s">
        <v>229</v>
      </c>
      <c r="Q477" s="103" t="s">
        <v>229</v>
      </c>
      <c r="R477" s="103" t="s">
        <v>229</v>
      </c>
      <c r="S477" s="103" t="s">
        <v>229</v>
      </c>
      <c r="T477" s="103" t="s">
        <v>229</v>
      </c>
      <c r="U477" s="103" t="s">
        <v>229</v>
      </c>
      <c r="V477" s="103" t="s">
        <v>229</v>
      </c>
      <c r="W477" s="103" t="s">
        <v>229</v>
      </c>
      <c r="X477" s="103" t="s">
        <v>229</v>
      </c>
      <c r="Y477" s="103" t="s">
        <v>229</v>
      </c>
      <c r="Z477" s="103" t="s">
        <v>229</v>
      </c>
      <c r="AA477" s="103" t="s">
        <v>229</v>
      </c>
      <c r="AB477" s="103" t="s">
        <v>229</v>
      </c>
      <c r="AC477" s="103" t="s">
        <v>229</v>
      </c>
      <c r="AD477" s="103" t="s">
        <v>229</v>
      </c>
      <c r="AE477" s="103" t="s">
        <v>229</v>
      </c>
      <c r="AF477" s="103" t="s">
        <v>229</v>
      </c>
      <c r="AG477" s="103" t="s">
        <v>229</v>
      </c>
      <c r="AH477" s="103" t="s">
        <v>229</v>
      </c>
      <c r="AI477" s="103" t="s">
        <v>229</v>
      </c>
      <c r="AJ477" s="103" t="s">
        <v>229</v>
      </c>
      <c r="AK477" s="103" t="s">
        <v>229</v>
      </c>
      <c r="AL477" s="103" t="s">
        <v>229</v>
      </c>
      <c r="AM477" s="103" t="s">
        <v>229</v>
      </c>
      <c r="AN477" s="103" t="s">
        <v>229</v>
      </c>
      <c r="AO477" s="103" t="s">
        <v>229</v>
      </c>
      <c r="AP477" s="103" t="s">
        <v>229</v>
      </c>
      <c r="AQ477" s="103" t="s">
        <v>229</v>
      </c>
      <c r="AR477" s="103" t="s">
        <v>229</v>
      </c>
      <c r="AS477" s="103" t="s">
        <v>229</v>
      </c>
      <c r="AT477" s="103" t="s">
        <v>229</v>
      </c>
      <c r="AU477" s="103" t="s">
        <v>229</v>
      </c>
      <c r="AV477" s="103" t="s">
        <v>229</v>
      </c>
      <c r="AW477" s="103" t="s">
        <v>229</v>
      </c>
      <c r="AX477" s="103" t="s">
        <v>229</v>
      </c>
      <c r="AY477" s="103" t="s">
        <v>229</v>
      </c>
      <c r="AZ477" s="103" t="s">
        <v>229</v>
      </c>
      <c r="BA477" s="103" t="s">
        <v>229</v>
      </c>
      <c r="BB477" s="103"/>
      <c r="BC477" s="99">
        <v>39539</v>
      </c>
      <c r="BD477" s="99">
        <v>41124</v>
      </c>
      <c r="BE477" s="138">
        <v>30349000</v>
      </c>
      <c r="BF477" s="138">
        <v>30349000</v>
      </c>
      <c r="BG477" s="138">
        <v>30349000</v>
      </c>
      <c r="BH477" s="138">
        <v>30349000</v>
      </c>
      <c r="BI477" s="138">
        <v>30349000</v>
      </c>
      <c r="BJ477" s="138">
        <v>30349000</v>
      </c>
      <c r="BK477" s="138">
        <v>30349000</v>
      </c>
      <c r="BL477" s="138">
        <v>30349000</v>
      </c>
      <c r="BM477" s="138">
        <v>30349000</v>
      </c>
      <c r="BN477" s="138">
        <v>30349000</v>
      </c>
      <c r="BO477" s="138">
        <v>30349000</v>
      </c>
      <c r="BP477" s="138">
        <v>30349000</v>
      </c>
      <c r="BQ477" s="138">
        <v>30349000</v>
      </c>
      <c r="BR477" s="138">
        <v>30349000</v>
      </c>
      <c r="BS477" s="138">
        <v>30349000</v>
      </c>
      <c r="BT477" s="138">
        <v>30349000</v>
      </c>
      <c r="BU477" s="138">
        <v>30349000</v>
      </c>
      <c r="BV477" s="138">
        <v>30349000</v>
      </c>
      <c r="BW477" s="138">
        <v>30349000</v>
      </c>
      <c r="BX477" s="138">
        <v>30349000</v>
      </c>
      <c r="BY477" s="138">
        <v>30349000</v>
      </c>
      <c r="BZ477" s="138">
        <v>30349000</v>
      </c>
      <c r="CA477" s="138">
        <v>30349000</v>
      </c>
      <c r="CB477" s="138">
        <v>30349000</v>
      </c>
      <c r="CC477" s="138">
        <v>30349000</v>
      </c>
      <c r="CD477" s="138">
        <v>30349000</v>
      </c>
      <c r="CE477" s="138">
        <v>30349000</v>
      </c>
      <c r="CF477" s="138">
        <v>30349000</v>
      </c>
      <c r="CG477" s="138">
        <v>30349000</v>
      </c>
      <c r="CH477" s="138">
        <v>30349000</v>
      </c>
      <c r="CI477" s="138">
        <v>30349000</v>
      </c>
      <c r="CJ477" s="138">
        <v>30349000</v>
      </c>
      <c r="CK477" s="138">
        <v>30349000</v>
      </c>
      <c r="CL477" s="138">
        <v>30349000</v>
      </c>
      <c r="CM477" s="138">
        <v>30349000</v>
      </c>
      <c r="CN477" s="138">
        <v>30349000</v>
      </c>
      <c r="CO477" s="138">
        <v>30349000</v>
      </c>
      <c r="CP477" s="716">
        <v>30349000</v>
      </c>
      <c r="CQ477" s="138">
        <v>30349000</v>
      </c>
      <c r="CR477" s="138">
        <v>30349000</v>
      </c>
      <c r="CS477" s="138">
        <v>30349000</v>
      </c>
      <c r="CT477" s="138">
        <v>30349000</v>
      </c>
      <c r="CU477"/>
      <c r="CV477"/>
      <c r="CW477"/>
      <c r="CX477"/>
      <c r="CY477"/>
      <c r="CZ477"/>
      <c r="DA477"/>
      <c r="DB477"/>
      <c r="DC477"/>
      <c r="DD477"/>
      <c r="DE477"/>
      <c r="DF477"/>
      <c r="DG477"/>
      <c r="DH477"/>
      <c r="DI477"/>
      <c r="DJ477"/>
      <c r="DK477"/>
      <c r="DL477"/>
      <c r="DM477"/>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row>
    <row r="478" spans="1:202" s="6" customFormat="1" ht="30.6" customHeight="1" x14ac:dyDescent="0.25">
      <c r="A478" s="92" t="s">
        <v>117</v>
      </c>
      <c r="B478" s="94" t="s">
        <v>118</v>
      </c>
      <c r="C478" s="116">
        <v>782</v>
      </c>
      <c r="D478" s="94" t="s">
        <v>166</v>
      </c>
      <c r="E478" s="94"/>
      <c r="F478" s="92" t="s">
        <v>145</v>
      </c>
      <c r="G478" s="89"/>
      <c r="H478" s="715"/>
      <c r="I478" s="146">
        <v>42522</v>
      </c>
      <c r="J478" s="714"/>
      <c r="K478" s="86" t="s">
        <v>774</v>
      </c>
      <c r="L478" s="103" t="s">
        <v>103</v>
      </c>
      <c r="M478" s="103" t="s">
        <v>103</v>
      </c>
      <c r="N478" s="103" t="s">
        <v>103</v>
      </c>
      <c r="O478" s="103" t="s">
        <v>103</v>
      </c>
      <c r="P478" s="103" t="s">
        <v>103</v>
      </c>
      <c r="Q478" s="103" t="s">
        <v>152</v>
      </c>
      <c r="R478" s="103" t="s">
        <v>152</v>
      </c>
      <c r="S478" s="103" t="s">
        <v>152</v>
      </c>
      <c r="T478" s="103" t="s">
        <v>152</v>
      </c>
      <c r="U478" s="103" t="s">
        <v>152</v>
      </c>
      <c r="V478" s="103" t="s">
        <v>103</v>
      </c>
      <c r="W478" s="103" t="s">
        <v>103</v>
      </c>
      <c r="X478" s="103" t="s">
        <v>103</v>
      </c>
      <c r="Y478" s="103" t="s">
        <v>103</v>
      </c>
      <c r="Z478" s="103" t="s">
        <v>103</v>
      </c>
      <c r="AA478" s="103" t="s">
        <v>103</v>
      </c>
      <c r="AB478" s="103" t="s">
        <v>115</v>
      </c>
      <c r="AC478" s="103" t="s">
        <v>115</v>
      </c>
      <c r="AD478" s="103" t="s">
        <v>229</v>
      </c>
      <c r="AE478" s="103" t="s">
        <v>229</v>
      </c>
      <c r="AF478" s="103" t="s">
        <v>229</v>
      </c>
      <c r="AG478" s="103" t="s">
        <v>229</v>
      </c>
      <c r="AH478" s="103" t="s">
        <v>229</v>
      </c>
      <c r="AI478" s="103" t="s">
        <v>229</v>
      </c>
      <c r="AJ478" s="103" t="s">
        <v>229</v>
      </c>
      <c r="AK478" s="103" t="s">
        <v>229</v>
      </c>
      <c r="AL478" s="103" t="s">
        <v>229</v>
      </c>
      <c r="AM478" s="103" t="s">
        <v>229</v>
      </c>
      <c r="AN478" s="103" t="s">
        <v>229</v>
      </c>
      <c r="AO478" s="103" t="s">
        <v>229</v>
      </c>
      <c r="AP478" s="103" t="s">
        <v>229</v>
      </c>
      <c r="AQ478" s="103" t="s">
        <v>229</v>
      </c>
      <c r="AR478" s="103" t="s">
        <v>229</v>
      </c>
      <c r="AS478" s="103" t="s">
        <v>229</v>
      </c>
      <c r="AT478" s="103" t="s">
        <v>229</v>
      </c>
      <c r="AU478" s="103" t="s">
        <v>229</v>
      </c>
      <c r="AV478" s="103" t="s">
        <v>229</v>
      </c>
      <c r="AW478" s="103" t="s">
        <v>229</v>
      </c>
      <c r="AX478" s="103" t="s">
        <v>229</v>
      </c>
      <c r="AY478" s="103" t="s">
        <v>229</v>
      </c>
      <c r="AZ478" s="103" t="s">
        <v>229</v>
      </c>
      <c r="BA478" s="103" t="s">
        <v>229</v>
      </c>
      <c r="BB478" s="103" t="s">
        <v>214</v>
      </c>
      <c r="BC478" s="99">
        <v>41681</v>
      </c>
      <c r="BD478" s="99">
        <v>42720</v>
      </c>
      <c r="BE478" s="102">
        <v>43912000</v>
      </c>
      <c r="BF478" s="102">
        <v>43912000</v>
      </c>
      <c r="BG478" s="102">
        <v>43912000</v>
      </c>
      <c r="BH478" s="102">
        <v>43912000</v>
      </c>
      <c r="BI478" s="102">
        <v>43912000</v>
      </c>
      <c r="BJ478" s="102">
        <v>41523000</v>
      </c>
      <c r="BK478" s="102">
        <v>41523000</v>
      </c>
      <c r="BL478" s="102">
        <v>41523000</v>
      </c>
      <c r="BM478" s="102">
        <v>41523000</v>
      </c>
      <c r="BN478" s="102">
        <v>41523000</v>
      </c>
      <c r="BO478" s="102">
        <v>62427000</v>
      </c>
      <c r="BP478" s="102">
        <v>62427000</v>
      </c>
      <c r="BQ478" s="102">
        <v>62427000</v>
      </c>
      <c r="BR478" s="102">
        <v>62427000</v>
      </c>
      <c r="BS478" s="102">
        <v>62427000</v>
      </c>
      <c r="BT478" s="102">
        <v>62427000</v>
      </c>
      <c r="BU478" s="102">
        <v>62427000</v>
      </c>
      <c r="BV478" s="102">
        <v>62427000</v>
      </c>
      <c r="BW478" s="102">
        <v>62427000</v>
      </c>
      <c r="BX478" s="102">
        <v>62427000</v>
      </c>
      <c r="BY478" s="102">
        <v>62427000</v>
      </c>
      <c r="BZ478" s="102">
        <v>62427000</v>
      </c>
      <c r="CA478" s="102">
        <v>62427000</v>
      </c>
      <c r="CB478" s="102">
        <v>62427000</v>
      </c>
      <c r="CC478" s="102">
        <v>62427000</v>
      </c>
      <c r="CD478" s="102">
        <v>62427000</v>
      </c>
      <c r="CE478" s="102">
        <v>62427000</v>
      </c>
      <c r="CF478" s="102">
        <v>62427000</v>
      </c>
      <c r="CG478" s="102">
        <v>62427000</v>
      </c>
      <c r="CH478" s="97">
        <v>58042000</v>
      </c>
      <c r="CI478" s="97">
        <v>58042000</v>
      </c>
      <c r="CJ478" s="97">
        <v>58042000</v>
      </c>
      <c r="CK478" s="97">
        <v>58042000</v>
      </c>
      <c r="CL478" s="97">
        <v>58042000</v>
      </c>
      <c r="CM478" s="97">
        <v>58042000</v>
      </c>
      <c r="CN478" s="97">
        <v>58042000</v>
      </c>
      <c r="CO478" s="97">
        <v>58042000</v>
      </c>
      <c r="CP478" s="717">
        <v>58042000</v>
      </c>
      <c r="CQ478" s="97">
        <v>58042000</v>
      </c>
      <c r="CR478" s="97">
        <v>58042000</v>
      </c>
      <c r="CS478" s="97">
        <v>58042000</v>
      </c>
      <c r="CT478" s="97">
        <v>58042000</v>
      </c>
      <c r="CU478"/>
      <c r="CV478"/>
      <c r="CW478"/>
      <c r="CX478"/>
      <c r="CY478"/>
      <c r="CZ478"/>
      <c r="DA478"/>
      <c r="DB478"/>
      <c r="DC478"/>
      <c r="DD478"/>
      <c r="DE478"/>
      <c r="DF478"/>
      <c r="DG478"/>
      <c r="DH478"/>
      <c r="DI478"/>
      <c r="DJ478"/>
      <c r="DK478"/>
      <c r="DL478"/>
      <c r="DM478"/>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row>
    <row r="479" spans="1:202" s="6" customFormat="1" ht="20.399999999999999" customHeight="1" x14ac:dyDescent="0.25">
      <c r="A479" s="92" t="s">
        <v>117</v>
      </c>
      <c r="B479" s="94" t="s">
        <v>118</v>
      </c>
      <c r="C479" s="116">
        <v>776</v>
      </c>
      <c r="D479" s="94" t="s">
        <v>166</v>
      </c>
      <c r="E479" s="94"/>
      <c r="F479" s="92" t="s">
        <v>145</v>
      </c>
      <c r="G479" s="92"/>
      <c r="H479" s="713"/>
      <c r="I479" s="146">
        <v>41365</v>
      </c>
      <c r="J479" s="714" t="s">
        <v>762</v>
      </c>
      <c r="K479" s="86" t="s">
        <v>775</v>
      </c>
      <c r="L479" s="103" t="s">
        <v>103</v>
      </c>
      <c r="M479" s="103" t="s">
        <v>103</v>
      </c>
      <c r="N479" s="103" t="s">
        <v>103</v>
      </c>
      <c r="O479" s="103" t="s">
        <v>103</v>
      </c>
      <c r="P479" s="103" t="s">
        <v>103</v>
      </c>
      <c r="Q479" s="103" t="s">
        <v>103</v>
      </c>
      <c r="R479" s="103" t="s">
        <v>115</v>
      </c>
      <c r="S479" s="103" t="s">
        <v>115</v>
      </c>
      <c r="T479" s="103" t="s">
        <v>229</v>
      </c>
      <c r="U479" s="103" t="s">
        <v>229</v>
      </c>
      <c r="V479" s="103" t="s">
        <v>229</v>
      </c>
      <c r="W479" s="103" t="s">
        <v>229</v>
      </c>
      <c r="X479" s="103" t="s">
        <v>229</v>
      </c>
      <c r="Y479" s="103" t="s">
        <v>229</v>
      </c>
      <c r="Z479" s="103" t="s">
        <v>229</v>
      </c>
      <c r="AA479" s="103" t="s">
        <v>229</v>
      </c>
      <c r="AB479" s="103" t="s">
        <v>229</v>
      </c>
      <c r="AC479" s="103" t="s">
        <v>229</v>
      </c>
      <c r="AD479" s="103" t="s">
        <v>229</v>
      </c>
      <c r="AE479" s="103" t="s">
        <v>229</v>
      </c>
      <c r="AF479" s="103" t="s">
        <v>229</v>
      </c>
      <c r="AG479" s="103" t="s">
        <v>229</v>
      </c>
      <c r="AH479" s="103" t="s">
        <v>229</v>
      </c>
      <c r="AI479" s="103" t="s">
        <v>229</v>
      </c>
      <c r="AJ479" s="103" t="s">
        <v>229</v>
      </c>
      <c r="AK479" s="103" t="s">
        <v>229</v>
      </c>
      <c r="AL479" s="103" t="s">
        <v>229</v>
      </c>
      <c r="AM479" s="103" t="s">
        <v>229</v>
      </c>
      <c r="AN479" s="103" t="s">
        <v>229</v>
      </c>
      <c r="AO479" s="103" t="s">
        <v>229</v>
      </c>
      <c r="AP479" s="103" t="s">
        <v>229</v>
      </c>
      <c r="AQ479" s="103" t="s">
        <v>229</v>
      </c>
      <c r="AR479" s="103" t="s">
        <v>229</v>
      </c>
      <c r="AS479" s="103" t="s">
        <v>229</v>
      </c>
      <c r="AT479" s="103" t="s">
        <v>229</v>
      </c>
      <c r="AU479" s="103" t="s">
        <v>229</v>
      </c>
      <c r="AV479" s="103" t="s">
        <v>229</v>
      </c>
      <c r="AW479" s="103" t="s">
        <v>229</v>
      </c>
      <c r="AX479" s="103" t="s">
        <v>229</v>
      </c>
      <c r="AY479" s="103" t="s">
        <v>229</v>
      </c>
      <c r="AZ479" s="103" t="s">
        <v>229</v>
      </c>
      <c r="BA479" s="103" t="s">
        <v>229</v>
      </c>
      <c r="BB479" s="103"/>
      <c r="BC479" s="99">
        <v>39626</v>
      </c>
      <c r="BD479" s="99">
        <v>41061</v>
      </c>
      <c r="BE479" s="102">
        <v>3125000</v>
      </c>
      <c r="BF479" s="102">
        <v>3125000</v>
      </c>
      <c r="BG479" s="102">
        <v>3125000</v>
      </c>
      <c r="BH479" s="102">
        <v>3125000</v>
      </c>
      <c r="BI479" s="102">
        <v>4300000</v>
      </c>
      <c r="BJ479" s="102">
        <v>4300000</v>
      </c>
      <c r="BK479" s="102">
        <v>4300000</v>
      </c>
      <c r="BL479" s="102">
        <v>4300000</v>
      </c>
      <c r="BM479" s="102">
        <v>4300000</v>
      </c>
      <c r="BN479" s="102">
        <v>4300000</v>
      </c>
      <c r="BO479" s="102">
        <v>4300000</v>
      </c>
      <c r="BP479" s="102">
        <v>4300000</v>
      </c>
      <c r="BQ479" s="102">
        <v>4300000</v>
      </c>
      <c r="BR479" s="102">
        <v>4300000</v>
      </c>
      <c r="BS479" s="102">
        <v>4300000</v>
      </c>
      <c r="BT479" s="102">
        <v>4300000</v>
      </c>
      <c r="BU479" s="102">
        <v>4300000</v>
      </c>
      <c r="BV479" s="102">
        <v>4300000</v>
      </c>
      <c r="BW479" s="102">
        <v>4300000</v>
      </c>
      <c r="BX479" s="102">
        <v>4300000</v>
      </c>
      <c r="BY479" s="102">
        <v>4300000</v>
      </c>
      <c r="BZ479" s="102">
        <v>4300000</v>
      </c>
      <c r="CA479" s="102">
        <v>4300000</v>
      </c>
      <c r="CB479" s="102">
        <v>4300000</v>
      </c>
      <c r="CC479" s="102">
        <v>4300000</v>
      </c>
      <c r="CD479" s="102">
        <v>4300000</v>
      </c>
      <c r="CE479" s="102">
        <v>4300000</v>
      </c>
      <c r="CF479" s="102">
        <v>4300000</v>
      </c>
      <c r="CG479" s="102">
        <v>4300000</v>
      </c>
      <c r="CH479" s="102">
        <v>4300000</v>
      </c>
      <c r="CI479" s="102">
        <v>4300000</v>
      </c>
      <c r="CJ479" s="102">
        <v>4300000</v>
      </c>
      <c r="CK479" s="102">
        <v>4300000</v>
      </c>
      <c r="CL479" s="102">
        <v>4300000</v>
      </c>
      <c r="CM479" s="102">
        <v>4300000</v>
      </c>
      <c r="CN479" s="102">
        <v>4300000</v>
      </c>
      <c r="CO479" s="102">
        <v>4300000</v>
      </c>
      <c r="CP479" s="710">
        <v>4300000</v>
      </c>
      <c r="CQ479" s="102">
        <v>4300000</v>
      </c>
      <c r="CR479" s="102">
        <v>4300000</v>
      </c>
      <c r="CS479" s="102">
        <v>4300000</v>
      </c>
      <c r="CT479" s="102">
        <v>4300000</v>
      </c>
      <c r="CU479"/>
      <c r="CV479"/>
      <c r="CW479"/>
      <c r="CX479"/>
      <c r="CY479"/>
      <c r="CZ479"/>
      <c r="DA479"/>
      <c r="DB479"/>
      <c r="DC479"/>
      <c r="DD479"/>
      <c r="DE479"/>
      <c r="DF479"/>
      <c r="DG479"/>
      <c r="DH479"/>
      <c r="DI479"/>
      <c r="DJ479"/>
      <c r="DK479"/>
      <c r="DL479"/>
      <c r="DM479"/>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row>
    <row r="480" spans="1:202" s="34" customFormat="1" ht="81.599999999999994" x14ac:dyDescent="0.25">
      <c r="A480" s="92" t="s">
        <v>117</v>
      </c>
      <c r="B480" s="89" t="s">
        <v>118</v>
      </c>
      <c r="C480" s="116">
        <v>688</v>
      </c>
      <c r="D480" s="94" t="s">
        <v>166</v>
      </c>
      <c r="E480" s="94"/>
      <c r="F480" s="92" t="s">
        <v>135</v>
      </c>
      <c r="G480" s="92"/>
      <c r="H480" s="713"/>
      <c r="I480" s="146">
        <v>41214</v>
      </c>
      <c r="J480" s="86" t="s">
        <v>358</v>
      </c>
      <c r="K480" s="86" t="s">
        <v>776</v>
      </c>
      <c r="L480" s="103" t="s">
        <v>103</v>
      </c>
      <c r="M480" s="103" t="s">
        <v>103</v>
      </c>
      <c r="N480" s="103" t="s">
        <v>103</v>
      </c>
      <c r="O480" s="103" t="s">
        <v>115</v>
      </c>
      <c r="P480" s="103" t="s">
        <v>115</v>
      </c>
      <c r="Q480" s="103" t="s">
        <v>115</v>
      </c>
      <c r="R480" s="103" t="s">
        <v>115</v>
      </c>
      <c r="S480" s="103" t="s">
        <v>229</v>
      </c>
      <c r="T480" s="103" t="s">
        <v>229</v>
      </c>
      <c r="U480" s="103" t="s">
        <v>229</v>
      </c>
      <c r="V480" s="103" t="s">
        <v>229</v>
      </c>
      <c r="W480" s="103" t="s">
        <v>229</v>
      </c>
      <c r="X480" s="103" t="s">
        <v>229</v>
      </c>
      <c r="Y480" s="103" t="s">
        <v>229</v>
      </c>
      <c r="Z480" s="103" t="s">
        <v>229</v>
      </c>
      <c r="AA480" s="103" t="s">
        <v>229</v>
      </c>
      <c r="AB480" s="103" t="s">
        <v>229</v>
      </c>
      <c r="AC480" s="103" t="s">
        <v>229</v>
      </c>
      <c r="AD480" s="103" t="s">
        <v>229</v>
      </c>
      <c r="AE480" s="103" t="s">
        <v>229</v>
      </c>
      <c r="AF480" s="103" t="s">
        <v>229</v>
      </c>
      <c r="AG480" s="103" t="s">
        <v>229</v>
      </c>
      <c r="AH480" s="103" t="s">
        <v>229</v>
      </c>
      <c r="AI480" s="103" t="s">
        <v>229</v>
      </c>
      <c r="AJ480" s="103" t="s">
        <v>229</v>
      </c>
      <c r="AK480" s="103" t="s">
        <v>229</v>
      </c>
      <c r="AL480" s="103" t="s">
        <v>229</v>
      </c>
      <c r="AM480" s="103" t="s">
        <v>229</v>
      </c>
      <c r="AN480" s="103" t="s">
        <v>229</v>
      </c>
      <c r="AO480" s="103" t="s">
        <v>229</v>
      </c>
      <c r="AP480" s="103" t="s">
        <v>229</v>
      </c>
      <c r="AQ480" s="103" t="s">
        <v>229</v>
      </c>
      <c r="AR480" s="103" t="s">
        <v>229</v>
      </c>
      <c r="AS480" s="103" t="s">
        <v>229</v>
      </c>
      <c r="AT480" s="103" t="s">
        <v>229</v>
      </c>
      <c r="AU480" s="103" t="s">
        <v>229</v>
      </c>
      <c r="AV480" s="103" t="s">
        <v>229</v>
      </c>
      <c r="AW480" s="103" t="s">
        <v>229</v>
      </c>
      <c r="AX480" s="103" t="s">
        <v>229</v>
      </c>
      <c r="AY480" s="103" t="s">
        <v>229</v>
      </c>
      <c r="AZ480" s="103" t="s">
        <v>229</v>
      </c>
      <c r="BA480" s="103" t="s">
        <v>229</v>
      </c>
      <c r="BB480" s="103"/>
      <c r="BC480" s="148" t="s">
        <v>691</v>
      </c>
      <c r="BD480" s="99">
        <v>41695</v>
      </c>
      <c r="BE480" s="91" t="s">
        <v>428</v>
      </c>
      <c r="BF480" s="91" t="s">
        <v>428</v>
      </c>
      <c r="BG480" s="91" t="s">
        <v>428</v>
      </c>
      <c r="BH480" s="91" t="s">
        <v>428</v>
      </c>
      <c r="BI480" s="91" t="s">
        <v>428</v>
      </c>
      <c r="BJ480" s="91" t="s">
        <v>361</v>
      </c>
      <c r="BK480" s="91" t="s">
        <v>361</v>
      </c>
      <c r="BL480" s="91" t="s">
        <v>361</v>
      </c>
      <c r="BM480" s="91" t="s">
        <v>361</v>
      </c>
      <c r="BN480" s="91" t="s">
        <v>361</v>
      </c>
      <c r="BO480" s="91" t="s">
        <v>361</v>
      </c>
      <c r="BP480" s="91" t="s">
        <v>361</v>
      </c>
      <c r="BQ480" s="91" t="s">
        <v>361</v>
      </c>
      <c r="BR480" s="91" t="s">
        <v>361</v>
      </c>
      <c r="BS480" s="91" t="s">
        <v>361</v>
      </c>
      <c r="BT480" s="91" t="s">
        <v>361</v>
      </c>
      <c r="BU480" s="91" t="s">
        <v>361</v>
      </c>
      <c r="BV480" s="91" t="s">
        <v>361</v>
      </c>
      <c r="BW480" s="91" t="s">
        <v>361</v>
      </c>
      <c r="BX480" s="91" t="s">
        <v>361</v>
      </c>
      <c r="BY480" s="91" t="s">
        <v>361</v>
      </c>
      <c r="BZ480" s="91" t="s">
        <v>361</v>
      </c>
      <c r="CA480" s="91" t="s">
        <v>361</v>
      </c>
      <c r="CB480" s="91" t="s">
        <v>361</v>
      </c>
      <c r="CC480" s="91" t="s">
        <v>361</v>
      </c>
      <c r="CD480" s="91" t="s">
        <v>361</v>
      </c>
      <c r="CE480" s="91" t="s">
        <v>361</v>
      </c>
      <c r="CF480" s="91" t="s">
        <v>361</v>
      </c>
      <c r="CG480" s="91" t="s">
        <v>361</v>
      </c>
      <c r="CH480" s="91" t="s">
        <v>361</v>
      </c>
      <c r="CI480" s="91" t="s">
        <v>361</v>
      </c>
      <c r="CJ480" s="91" t="s">
        <v>361</v>
      </c>
      <c r="CK480" s="91" t="s">
        <v>361</v>
      </c>
      <c r="CL480" s="91" t="s">
        <v>361</v>
      </c>
      <c r="CM480" s="91" t="s">
        <v>361</v>
      </c>
      <c r="CN480" s="91" t="s">
        <v>361</v>
      </c>
      <c r="CO480" s="91" t="s">
        <v>361</v>
      </c>
      <c r="CP480" s="711" t="s">
        <v>361</v>
      </c>
      <c r="CQ480" s="91" t="s">
        <v>361</v>
      </c>
      <c r="CR480" s="91" t="s">
        <v>361</v>
      </c>
      <c r="CS480" s="91" t="s">
        <v>361</v>
      </c>
      <c r="CT480" s="91" t="s">
        <v>361</v>
      </c>
      <c r="CU480"/>
      <c r="CV480"/>
      <c r="CW480"/>
      <c r="CX480"/>
      <c r="CY480"/>
      <c r="CZ480"/>
      <c r="DA480"/>
      <c r="DB480"/>
      <c r="DC480"/>
      <c r="DD480"/>
      <c r="DE480"/>
      <c r="DF480"/>
      <c r="DG480"/>
      <c r="DH480"/>
      <c r="DI480"/>
      <c r="DJ480"/>
      <c r="DK480"/>
      <c r="DL480"/>
      <c r="DM480"/>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row>
    <row r="481" spans="1:16358" s="6" customFormat="1" ht="30.6" x14ac:dyDescent="0.25">
      <c r="A481" s="92" t="s">
        <v>117</v>
      </c>
      <c r="B481" s="89" t="s">
        <v>118</v>
      </c>
      <c r="C481" s="116">
        <v>687</v>
      </c>
      <c r="D481" s="94" t="s">
        <v>166</v>
      </c>
      <c r="E481" s="94"/>
      <c r="F481" s="92" t="s">
        <v>135</v>
      </c>
      <c r="G481" s="92"/>
      <c r="H481" s="713"/>
      <c r="I481" s="146">
        <v>41609</v>
      </c>
      <c r="J481" s="714" t="s">
        <v>358</v>
      </c>
      <c r="K481" s="86" t="s">
        <v>777</v>
      </c>
      <c r="L481" s="103" t="s">
        <v>103</v>
      </c>
      <c r="M481" s="103" t="s">
        <v>103</v>
      </c>
      <c r="N481" s="103" t="s">
        <v>103</v>
      </c>
      <c r="O481" s="103" t="s">
        <v>103</v>
      </c>
      <c r="P481" s="103" t="s">
        <v>115</v>
      </c>
      <c r="Q481" s="103" t="s">
        <v>115</v>
      </c>
      <c r="R481" s="103" t="s">
        <v>115</v>
      </c>
      <c r="S481" s="103" t="s">
        <v>115</v>
      </c>
      <c r="T481" s="103" t="s">
        <v>115</v>
      </c>
      <c r="U481" s="103" t="s">
        <v>115</v>
      </c>
      <c r="V481" s="103" t="s">
        <v>229</v>
      </c>
      <c r="W481" s="103" t="s">
        <v>229</v>
      </c>
      <c r="X481" s="103" t="s">
        <v>229</v>
      </c>
      <c r="Y481" s="103" t="s">
        <v>229</v>
      </c>
      <c r="Z481" s="103" t="s">
        <v>229</v>
      </c>
      <c r="AA481" s="103" t="s">
        <v>229</v>
      </c>
      <c r="AB481" s="103" t="s">
        <v>229</v>
      </c>
      <c r="AC481" s="103" t="s">
        <v>229</v>
      </c>
      <c r="AD481" s="103" t="s">
        <v>229</v>
      </c>
      <c r="AE481" s="103" t="s">
        <v>229</v>
      </c>
      <c r="AF481" s="103" t="s">
        <v>229</v>
      </c>
      <c r="AG481" s="103" t="s">
        <v>229</v>
      </c>
      <c r="AH481" s="103" t="s">
        <v>229</v>
      </c>
      <c r="AI481" s="103" t="s">
        <v>229</v>
      </c>
      <c r="AJ481" s="103" t="s">
        <v>229</v>
      </c>
      <c r="AK481" s="103" t="s">
        <v>229</v>
      </c>
      <c r="AL481" s="103" t="s">
        <v>229</v>
      </c>
      <c r="AM481" s="103" t="s">
        <v>229</v>
      </c>
      <c r="AN481" s="103" t="s">
        <v>229</v>
      </c>
      <c r="AO481" s="103" t="s">
        <v>229</v>
      </c>
      <c r="AP481" s="103" t="s">
        <v>229</v>
      </c>
      <c r="AQ481" s="103" t="s">
        <v>229</v>
      </c>
      <c r="AR481" s="103" t="s">
        <v>229</v>
      </c>
      <c r="AS481" s="103" t="s">
        <v>229</v>
      </c>
      <c r="AT481" s="103" t="s">
        <v>229</v>
      </c>
      <c r="AU481" s="103" t="s">
        <v>229</v>
      </c>
      <c r="AV481" s="103" t="s">
        <v>229</v>
      </c>
      <c r="AW481" s="103" t="s">
        <v>229</v>
      </c>
      <c r="AX481" s="103" t="s">
        <v>229</v>
      </c>
      <c r="AY481" s="103" t="s">
        <v>229</v>
      </c>
      <c r="AZ481" s="103" t="s">
        <v>229</v>
      </c>
      <c r="BA481" s="103" t="s">
        <v>229</v>
      </c>
      <c r="BB481" s="103"/>
      <c r="BC481" s="148" t="s">
        <v>691</v>
      </c>
      <c r="BD481" s="99">
        <v>41695</v>
      </c>
      <c r="BE481" s="102">
        <v>714000000</v>
      </c>
      <c r="BF481" s="102">
        <v>795000000</v>
      </c>
      <c r="BG481" s="102">
        <v>795000000</v>
      </c>
      <c r="BH481" s="102">
        <v>718000000</v>
      </c>
      <c r="BI481" s="102">
        <v>718000000</v>
      </c>
      <c r="BJ481" s="102">
        <v>718000000</v>
      </c>
      <c r="BK481" s="102">
        <v>718000000</v>
      </c>
      <c r="BL481" s="102">
        <v>718000000</v>
      </c>
      <c r="BM481" s="102">
        <v>718000000</v>
      </c>
      <c r="BN481" s="102">
        <v>718000000</v>
      </c>
      <c r="BO481" s="102">
        <v>676000000</v>
      </c>
      <c r="BP481" s="102">
        <v>676000000</v>
      </c>
      <c r="BQ481" s="102">
        <v>676000000</v>
      </c>
      <c r="BR481" s="102">
        <v>676000000</v>
      </c>
      <c r="BS481" s="102">
        <v>676000000</v>
      </c>
      <c r="BT481" s="102">
        <v>676000000</v>
      </c>
      <c r="BU481" s="102">
        <v>676000000</v>
      </c>
      <c r="BV481" s="102">
        <v>676000000</v>
      </c>
      <c r="BW481" s="102">
        <v>676000000</v>
      </c>
      <c r="BX481" s="102">
        <v>676000000</v>
      </c>
      <c r="BY481" s="102">
        <v>676000000</v>
      </c>
      <c r="BZ481" s="102">
        <v>676000000</v>
      </c>
      <c r="CA481" s="102">
        <v>676000000</v>
      </c>
      <c r="CB481" s="102">
        <v>676000000</v>
      </c>
      <c r="CC481" s="102">
        <v>676000000</v>
      </c>
      <c r="CD481" s="102">
        <v>676000000</v>
      </c>
      <c r="CE481" s="102">
        <v>676000000</v>
      </c>
      <c r="CF481" s="102">
        <v>676000000</v>
      </c>
      <c r="CG481" s="102">
        <v>676000000</v>
      </c>
      <c r="CH481" s="102">
        <v>676000000</v>
      </c>
      <c r="CI481" s="102">
        <v>676000000</v>
      </c>
      <c r="CJ481" s="102">
        <v>676000000</v>
      </c>
      <c r="CK481" s="102">
        <v>676000000</v>
      </c>
      <c r="CL481" s="102">
        <v>676000000</v>
      </c>
      <c r="CM481" s="102">
        <v>676000000</v>
      </c>
      <c r="CN481" s="102">
        <v>676000000</v>
      </c>
      <c r="CO481" s="102">
        <v>676000000</v>
      </c>
      <c r="CP481" s="710">
        <v>676000000</v>
      </c>
      <c r="CQ481" s="102">
        <v>676000000</v>
      </c>
      <c r="CR481" s="102">
        <v>676000000</v>
      </c>
      <c r="CS481" s="102">
        <v>676000000</v>
      </c>
      <c r="CT481" s="102">
        <v>676000000</v>
      </c>
      <c r="CU481"/>
      <c r="CV481"/>
      <c r="CW481"/>
      <c r="CX481"/>
      <c r="CY481"/>
      <c r="CZ481"/>
      <c r="DA481"/>
      <c r="DB481"/>
      <c r="DC481"/>
      <c r="DD481"/>
      <c r="DE481"/>
      <c r="DF481"/>
      <c r="DG481"/>
      <c r="DH481"/>
      <c r="DI481"/>
      <c r="DJ481"/>
      <c r="DK481"/>
      <c r="DL481"/>
      <c r="DM481"/>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row>
    <row r="482" spans="1:16358" s="6" customFormat="1" ht="20.399999999999999" x14ac:dyDescent="0.25">
      <c r="A482" s="92" t="s">
        <v>117</v>
      </c>
      <c r="B482" s="89" t="s">
        <v>118</v>
      </c>
      <c r="C482" s="116">
        <v>676</v>
      </c>
      <c r="D482" s="94" t="s">
        <v>166</v>
      </c>
      <c r="E482" s="94"/>
      <c r="F482" s="92" t="s">
        <v>145</v>
      </c>
      <c r="G482" s="94"/>
      <c r="H482" s="718"/>
      <c r="I482" s="146">
        <v>41061</v>
      </c>
      <c r="J482" s="714" t="s">
        <v>778</v>
      </c>
      <c r="K482" s="86" t="s">
        <v>779</v>
      </c>
      <c r="L482" s="103" t="s">
        <v>103</v>
      </c>
      <c r="M482" s="103" t="s">
        <v>103</v>
      </c>
      <c r="N482" s="103" t="s">
        <v>103</v>
      </c>
      <c r="O482" s="103" t="s">
        <v>103</v>
      </c>
      <c r="P482" s="103" t="s">
        <v>115</v>
      </c>
      <c r="Q482" s="103" t="s">
        <v>229</v>
      </c>
      <c r="R482" s="103" t="s">
        <v>229</v>
      </c>
      <c r="S482" s="103" t="s">
        <v>229</v>
      </c>
      <c r="T482" s="103" t="s">
        <v>229</v>
      </c>
      <c r="U482" s="103" t="s">
        <v>229</v>
      </c>
      <c r="V482" s="103" t="s">
        <v>229</v>
      </c>
      <c r="W482" s="103" t="s">
        <v>229</v>
      </c>
      <c r="X482" s="103" t="s">
        <v>229</v>
      </c>
      <c r="Y482" s="103" t="s">
        <v>229</v>
      </c>
      <c r="Z482" s="103" t="s">
        <v>229</v>
      </c>
      <c r="AA482" s="103" t="s">
        <v>229</v>
      </c>
      <c r="AB482" s="103" t="s">
        <v>229</v>
      </c>
      <c r="AC482" s="103" t="s">
        <v>229</v>
      </c>
      <c r="AD482" s="103" t="s">
        <v>229</v>
      </c>
      <c r="AE482" s="103" t="s">
        <v>229</v>
      </c>
      <c r="AF482" s="103" t="s">
        <v>229</v>
      </c>
      <c r="AG482" s="103" t="s">
        <v>229</v>
      </c>
      <c r="AH482" s="103" t="s">
        <v>229</v>
      </c>
      <c r="AI482" s="103" t="s">
        <v>229</v>
      </c>
      <c r="AJ482" s="103" t="s">
        <v>229</v>
      </c>
      <c r="AK482" s="103" t="s">
        <v>229</v>
      </c>
      <c r="AL482" s="103" t="s">
        <v>229</v>
      </c>
      <c r="AM482" s="103" t="s">
        <v>229</v>
      </c>
      <c r="AN482" s="103" t="s">
        <v>229</v>
      </c>
      <c r="AO482" s="103" t="s">
        <v>229</v>
      </c>
      <c r="AP482" s="103" t="s">
        <v>229</v>
      </c>
      <c r="AQ482" s="103" t="s">
        <v>229</v>
      </c>
      <c r="AR482" s="103" t="s">
        <v>229</v>
      </c>
      <c r="AS482" s="103" t="s">
        <v>229</v>
      </c>
      <c r="AT482" s="103" t="s">
        <v>229</v>
      </c>
      <c r="AU482" s="103" t="s">
        <v>229</v>
      </c>
      <c r="AV482" s="103" t="s">
        <v>229</v>
      </c>
      <c r="AW482" s="103" t="s">
        <v>229</v>
      </c>
      <c r="AX482" s="103" t="s">
        <v>229</v>
      </c>
      <c r="AY482" s="103" t="s">
        <v>229</v>
      </c>
      <c r="AZ482" s="103" t="s">
        <v>229</v>
      </c>
      <c r="BA482" s="103" t="s">
        <v>229</v>
      </c>
      <c r="BB482" s="103"/>
      <c r="BC482" s="99">
        <v>39871</v>
      </c>
      <c r="BD482" s="99">
        <v>40739</v>
      </c>
      <c r="BE482" s="102">
        <v>30000000</v>
      </c>
      <c r="BF482" s="102">
        <v>30000000</v>
      </c>
      <c r="BG482" s="102">
        <v>30000000</v>
      </c>
      <c r="BH482" s="102">
        <v>30000000</v>
      </c>
      <c r="BI482" s="102">
        <v>30000000</v>
      </c>
      <c r="BJ482" s="102">
        <v>30000000</v>
      </c>
      <c r="BK482" s="102">
        <v>30000000</v>
      </c>
      <c r="BL482" s="102">
        <v>30000000</v>
      </c>
      <c r="BM482" s="102">
        <v>30000000</v>
      </c>
      <c r="BN482" s="102">
        <v>30000000</v>
      </c>
      <c r="BO482" s="102">
        <v>30000000</v>
      </c>
      <c r="BP482" s="102">
        <v>30000000</v>
      </c>
      <c r="BQ482" s="102">
        <v>30000000</v>
      </c>
      <c r="BR482" s="102">
        <v>30000000</v>
      </c>
      <c r="BS482" s="102">
        <v>30000000</v>
      </c>
      <c r="BT482" s="102">
        <v>30000000</v>
      </c>
      <c r="BU482" s="102">
        <v>30000000</v>
      </c>
      <c r="BV482" s="102">
        <v>30000000</v>
      </c>
      <c r="BW482" s="102">
        <v>30000000</v>
      </c>
      <c r="BX482" s="102">
        <v>30000000</v>
      </c>
      <c r="BY482" s="102">
        <v>30000000</v>
      </c>
      <c r="BZ482" s="102">
        <v>30000000</v>
      </c>
      <c r="CA482" s="102">
        <v>30000000</v>
      </c>
      <c r="CB482" s="102">
        <v>30000000</v>
      </c>
      <c r="CC482" s="102">
        <v>30000000</v>
      </c>
      <c r="CD482" s="102">
        <v>30000000</v>
      </c>
      <c r="CE482" s="102">
        <v>30000000</v>
      </c>
      <c r="CF482" s="102">
        <v>30000000</v>
      </c>
      <c r="CG482" s="102">
        <v>30000000</v>
      </c>
      <c r="CH482" s="102">
        <v>30000000</v>
      </c>
      <c r="CI482" s="102">
        <v>30000000</v>
      </c>
      <c r="CJ482" s="102">
        <v>30000000</v>
      </c>
      <c r="CK482" s="102">
        <v>30000000</v>
      </c>
      <c r="CL482" s="102">
        <v>30000000</v>
      </c>
      <c r="CM482" s="102">
        <v>30000000</v>
      </c>
      <c r="CN482" s="102">
        <v>30000000</v>
      </c>
      <c r="CO482" s="102">
        <v>30000000</v>
      </c>
      <c r="CP482" s="710">
        <v>30000000</v>
      </c>
      <c r="CQ482" s="102">
        <v>30000000</v>
      </c>
      <c r="CR482" s="102">
        <v>30000000</v>
      </c>
      <c r="CS482" s="102">
        <v>30000000</v>
      </c>
      <c r="CT482" s="102">
        <v>30000000</v>
      </c>
      <c r="CU482"/>
      <c r="CV482"/>
      <c r="CW482"/>
      <c r="CX482"/>
      <c r="CY482"/>
      <c r="CZ482"/>
      <c r="DA482"/>
      <c r="DB482"/>
      <c r="DC482"/>
      <c r="DD482"/>
      <c r="DE482"/>
      <c r="DF482"/>
      <c r="DG482"/>
      <c r="DH482"/>
      <c r="DI482"/>
      <c r="DJ482"/>
      <c r="DK482"/>
      <c r="DL482"/>
      <c r="DM482"/>
      <c r="DN482" s="23"/>
      <c r="DO482" s="23"/>
      <c r="DP482" s="23"/>
      <c r="DQ482" s="23"/>
      <c r="DR482" s="23"/>
      <c r="DS482" s="23"/>
      <c r="DT482" s="23"/>
      <c r="DU482" s="23"/>
      <c r="DV482" s="23"/>
      <c r="DW482" s="23"/>
      <c r="DX482" s="23"/>
      <c r="DY482" s="23"/>
      <c r="DZ482" s="23"/>
      <c r="EA482" s="23"/>
      <c r="EB482" s="23"/>
      <c r="EC482" s="23"/>
      <c r="ED482" s="23"/>
      <c r="EE482" s="23"/>
      <c r="EF482" s="23"/>
      <c r="EG482" s="23"/>
      <c r="EH482" s="23"/>
      <c r="EI482" s="23"/>
      <c r="EJ482" s="23"/>
      <c r="EK482" s="23"/>
      <c r="EL482" s="23"/>
      <c r="EM482" s="23"/>
      <c r="EN482" s="23"/>
      <c r="EO482" s="23"/>
      <c r="EP482" s="23"/>
      <c r="EQ482" s="23"/>
      <c r="ER482" s="23"/>
      <c r="ES482" s="23"/>
      <c r="ET482" s="23"/>
      <c r="EU482" s="23"/>
      <c r="EV482" s="23"/>
      <c r="EW482" s="23"/>
      <c r="EX482" s="23"/>
      <c r="EY482" s="23"/>
      <c r="EZ482" s="23"/>
      <c r="FA482" s="23"/>
      <c r="FB482" s="23"/>
      <c r="FC482" s="23"/>
      <c r="FD482" s="23"/>
      <c r="FE482" s="23"/>
      <c r="FF482" s="23"/>
      <c r="FG482" s="23"/>
      <c r="FH482" s="23"/>
      <c r="FI482" s="23"/>
      <c r="FJ482" s="23"/>
      <c r="FK482" s="23"/>
      <c r="FL482" s="23"/>
      <c r="FM482" s="23"/>
      <c r="FN482" s="23"/>
      <c r="FO482" s="23"/>
      <c r="FP482" s="23"/>
      <c r="FQ482" s="23"/>
      <c r="FR482" s="23"/>
      <c r="FS482" s="23"/>
      <c r="FT482" s="23"/>
      <c r="FU482" s="23"/>
      <c r="FV482" s="23"/>
      <c r="FW482" s="23"/>
      <c r="FX482" s="23"/>
      <c r="FY482" s="23"/>
      <c r="FZ482" s="23"/>
      <c r="GA482" s="23"/>
      <c r="GB482" s="23"/>
      <c r="GC482" s="23"/>
      <c r="GD482" s="23"/>
      <c r="GE482" s="23"/>
      <c r="GF482" s="23"/>
      <c r="GG482" s="23"/>
      <c r="GH482" s="23"/>
      <c r="GI482" s="23"/>
      <c r="GJ482" s="23"/>
      <c r="GK482" s="23"/>
      <c r="GL482" s="23"/>
      <c r="GM482" s="23"/>
      <c r="GN482" s="23"/>
      <c r="GO482" s="23"/>
      <c r="GP482" s="23"/>
      <c r="GQ482" s="23"/>
      <c r="GR482" s="23"/>
      <c r="GS482" s="23"/>
      <c r="GT482" s="23"/>
    </row>
    <row r="483" spans="1:16358" s="6" customFormat="1" ht="20.399999999999999" x14ac:dyDescent="0.25">
      <c r="A483" s="92" t="s">
        <v>117</v>
      </c>
      <c r="B483" s="89" t="s">
        <v>118</v>
      </c>
      <c r="C483" s="116">
        <v>673</v>
      </c>
      <c r="D483" s="94" t="s">
        <v>166</v>
      </c>
      <c r="E483" s="94"/>
      <c r="F483" s="92" t="s">
        <v>145</v>
      </c>
      <c r="G483" s="94"/>
      <c r="H483" s="718"/>
      <c r="I483" s="146">
        <v>40969</v>
      </c>
      <c r="J483" s="714" t="s">
        <v>778</v>
      </c>
      <c r="K483" s="86" t="s">
        <v>780</v>
      </c>
      <c r="L483" s="103" t="s">
        <v>103</v>
      </c>
      <c r="M483" s="103" t="s">
        <v>103</v>
      </c>
      <c r="N483" s="103" t="s">
        <v>103</v>
      </c>
      <c r="O483" s="103" t="s">
        <v>103</v>
      </c>
      <c r="P483" s="103" t="s">
        <v>115</v>
      </c>
      <c r="Q483" s="103" t="s">
        <v>229</v>
      </c>
      <c r="R483" s="103" t="s">
        <v>229</v>
      </c>
      <c r="S483" s="103" t="s">
        <v>229</v>
      </c>
      <c r="T483" s="103" t="s">
        <v>229</v>
      </c>
      <c r="U483" s="103" t="s">
        <v>229</v>
      </c>
      <c r="V483" s="103" t="s">
        <v>229</v>
      </c>
      <c r="W483" s="103" t="s">
        <v>229</v>
      </c>
      <c r="X483" s="103" t="s">
        <v>229</v>
      </c>
      <c r="Y483" s="103" t="s">
        <v>229</v>
      </c>
      <c r="Z483" s="103" t="s">
        <v>229</v>
      </c>
      <c r="AA483" s="103" t="s">
        <v>229</v>
      </c>
      <c r="AB483" s="103" t="s">
        <v>229</v>
      </c>
      <c r="AC483" s="103" t="s">
        <v>229</v>
      </c>
      <c r="AD483" s="103" t="s">
        <v>229</v>
      </c>
      <c r="AE483" s="103" t="s">
        <v>229</v>
      </c>
      <c r="AF483" s="103" t="s">
        <v>229</v>
      </c>
      <c r="AG483" s="103" t="s">
        <v>229</v>
      </c>
      <c r="AH483" s="103" t="s">
        <v>229</v>
      </c>
      <c r="AI483" s="103" t="s">
        <v>229</v>
      </c>
      <c r="AJ483" s="103" t="s">
        <v>229</v>
      </c>
      <c r="AK483" s="103" t="s">
        <v>229</v>
      </c>
      <c r="AL483" s="103" t="s">
        <v>229</v>
      </c>
      <c r="AM483" s="103" t="s">
        <v>229</v>
      </c>
      <c r="AN483" s="103" t="s">
        <v>229</v>
      </c>
      <c r="AO483" s="103" t="s">
        <v>229</v>
      </c>
      <c r="AP483" s="103" t="s">
        <v>229</v>
      </c>
      <c r="AQ483" s="103" t="s">
        <v>229</v>
      </c>
      <c r="AR483" s="103" t="s">
        <v>229</v>
      </c>
      <c r="AS483" s="103" t="s">
        <v>229</v>
      </c>
      <c r="AT483" s="103" t="s">
        <v>229</v>
      </c>
      <c r="AU483" s="103" t="s">
        <v>229</v>
      </c>
      <c r="AV483" s="103" t="s">
        <v>229</v>
      </c>
      <c r="AW483" s="103" t="s">
        <v>229</v>
      </c>
      <c r="AX483" s="103" t="s">
        <v>229</v>
      </c>
      <c r="AY483" s="103" t="s">
        <v>229</v>
      </c>
      <c r="AZ483" s="103" t="s">
        <v>229</v>
      </c>
      <c r="BA483" s="103" t="s">
        <v>229</v>
      </c>
      <c r="BB483" s="103"/>
      <c r="BC483" s="99">
        <v>39871</v>
      </c>
      <c r="BD483" s="99">
        <v>40739</v>
      </c>
      <c r="BE483" s="102">
        <v>2200000</v>
      </c>
      <c r="BF483" s="102">
        <v>2200000</v>
      </c>
      <c r="BG483" s="102">
        <v>2200000</v>
      </c>
      <c r="BH483" s="102">
        <v>2200000</v>
      </c>
      <c r="BI483" s="102">
        <v>2200000</v>
      </c>
      <c r="BJ483" s="102">
        <v>3600000</v>
      </c>
      <c r="BK483" s="102">
        <v>3600000</v>
      </c>
      <c r="BL483" s="102">
        <v>3600000</v>
      </c>
      <c r="BM483" s="102">
        <v>3600000</v>
      </c>
      <c r="BN483" s="102">
        <v>3600000</v>
      </c>
      <c r="BO483" s="102">
        <v>3600000</v>
      </c>
      <c r="BP483" s="102">
        <v>3600000</v>
      </c>
      <c r="BQ483" s="102">
        <v>3600000</v>
      </c>
      <c r="BR483" s="102">
        <v>3600000</v>
      </c>
      <c r="BS483" s="102">
        <v>3600000</v>
      </c>
      <c r="BT483" s="102">
        <v>3600000</v>
      </c>
      <c r="BU483" s="102">
        <v>3600000</v>
      </c>
      <c r="BV483" s="102">
        <v>3600000</v>
      </c>
      <c r="BW483" s="102">
        <v>3600000</v>
      </c>
      <c r="BX483" s="102">
        <v>3600000</v>
      </c>
      <c r="BY483" s="102">
        <v>3600000</v>
      </c>
      <c r="BZ483" s="102">
        <v>3600000</v>
      </c>
      <c r="CA483" s="102">
        <v>3600000</v>
      </c>
      <c r="CB483" s="102">
        <v>3600000</v>
      </c>
      <c r="CC483" s="102">
        <v>3600000</v>
      </c>
      <c r="CD483" s="102">
        <v>3600000</v>
      </c>
      <c r="CE483" s="102">
        <v>3600000</v>
      </c>
      <c r="CF483" s="102">
        <v>3600000</v>
      </c>
      <c r="CG483" s="102">
        <v>3600000</v>
      </c>
      <c r="CH483" s="102">
        <v>3600000</v>
      </c>
      <c r="CI483" s="102">
        <v>3600000</v>
      </c>
      <c r="CJ483" s="102">
        <v>3600000</v>
      </c>
      <c r="CK483" s="102">
        <v>3600000</v>
      </c>
      <c r="CL483" s="102">
        <v>3600000</v>
      </c>
      <c r="CM483" s="102">
        <v>3600000</v>
      </c>
      <c r="CN483" s="102">
        <v>3600000</v>
      </c>
      <c r="CO483" s="102">
        <v>3600000</v>
      </c>
      <c r="CP483" s="710">
        <v>3600000</v>
      </c>
      <c r="CQ483" s="102">
        <v>3600000</v>
      </c>
      <c r="CR483" s="102">
        <v>3600000</v>
      </c>
      <c r="CS483" s="102">
        <v>3600000</v>
      </c>
      <c r="CT483" s="102">
        <v>3600000</v>
      </c>
      <c r="CU483"/>
      <c r="CV483"/>
      <c r="CW483"/>
      <c r="CX483"/>
      <c r="CY483"/>
      <c r="CZ483"/>
      <c r="DA483"/>
      <c r="DB483"/>
      <c r="DC483"/>
      <c r="DD483"/>
      <c r="DE483"/>
      <c r="DF483"/>
      <c r="DG483"/>
      <c r="DH483"/>
      <c r="DI483"/>
      <c r="DJ483"/>
      <c r="DK483"/>
      <c r="DL483"/>
      <c r="DM483"/>
      <c r="DN483" s="23"/>
      <c r="DO483" s="23"/>
      <c r="DP483" s="23"/>
      <c r="DQ483" s="23"/>
      <c r="DR483" s="23"/>
      <c r="DS483" s="23"/>
      <c r="DT483" s="23"/>
      <c r="DU483" s="23"/>
      <c r="DV483" s="23"/>
      <c r="DW483" s="23"/>
      <c r="DX483" s="23"/>
      <c r="DY483" s="23"/>
      <c r="DZ483" s="23"/>
      <c r="EA483" s="23"/>
      <c r="EB483" s="23"/>
      <c r="EC483" s="23"/>
      <c r="ED483" s="23"/>
      <c r="EE483" s="23"/>
      <c r="EF483" s="23"/>
      <c r="EG483" s="23"/>
      <c r="EH483" s="23"/>
      <c r="EI483" s="23"/>
      <c r="EJ483" s="23"/>
      <c r="EK483" s="23"/>
      <c r="EL483" s="23"/>
      <c r="EM483" s="23"/>
      <c r="EN483" s="23"/>
      <c r="EO483" s="23"/>
      <c r="EP483" s="23"/>
      <c r="EQ483" s="23"/>
      <c r="ER483" s="23"/>
      <c r="ES483" s="23"/>
      <c r="ET483" s="23"/>
      <c r="EU483" s="23"/>
      <c r="EV483" s="23"/>
      <c r="EW483" s="23"/>
      <c r="EX483" s="23"/>
      <c r="EY483" s="23"/>
      <c r="EZ483" s="23"/>
      <c r="FA483" s="23"/>
      <c r="FB483" s="23"/>
      <c r="FC483" s="23"/>
      <c r="FD483" s="23"/>
      <c r="FE483" s="23"/>
      <c r="FF483" s="23"/>
      <c r="FG483" s="23"/>
      <c r="FH483" s="23"/>
      <c r="FI483" s="23"/>
      <c r="FJ483" s="23"/>
      <c r="FK483" s="23"/>
      <c r="FL483" s="23"/>
      <c r="FM483" s="23"/>
      <c r="FN483" s="23"/>
      <c r="FO483" s="23"/>
      <c r="FP483" s="23"/>
      <c r="FQ483" s="23"/>
      <c r="FR483" s="23"/>
      <c r="FS483" s="23"/>
      <c r="FT483" s="23"/>
      <c r="FU483" s="23"/>
      <c r="FV483" s="23"/>
      <c r="FW483" s="23"/>
      <c r="FX483" s="23"/>
      <c r="FY483" s="23"/>
      <c r="FZ483" s="23"/>
      <c r="GA483" s="23"/>
      <c r="GB483" s="23"/>
      <c r="GC483" s="23"/>
      <c r="GD483" s="23"/>
      <c r="GE483" s="23"/>
      <c r="GF483" s="23"/>
      <c r="GG483" s="23"/>
      <c r="GH483" s="23"/>
      <c r="GI483" s="23"/>
      <c r="GJ483" s="23"/>
      <c r="GK483" s="23"/>
      <c r="GL483" s="23"/>
      <c r="GM483" s="23"/>
      <c r="GN483" s="23"/>
      <c r="GO483" s="23"/>
      <c r="GP483" s="23"/>
      <c r="GQ483" s="23"/>
      <c r="GR483" s="23"/>
      <c r="GS483" s="23"/>
      <c r="GT483" s="23"/>
    </row>
    <row r="484" spans="1:16358" ht="30.6" x14ac:dyDescent="0.25">
      <c r="A484" s="92" t="s">
        <v>117</v>
      </c>
      <c r="B484" s="94" t="s">
        <v>118</v>
      </c>
      <c r="C484" s="116">
        <v>592</v>
      </c>
      <c r="D484" s="94" t="s">
        <v>166</v>
      </c>
      <c r="E484" s="94"/>
      <c r="F484" s="92" t="s">
        <v>135</v>
      </c>
      <c r="G484" s="92"/>
      <c r="H484" s="713"/>
      <c r="I484" s="146">
        <v>41426</v>
      </c>
      <c r="J484" s="86" t="s">
        <v>611</v>
      </c>
      <c r="K484" s="86" t="s">
        <v>781</v>
      </c>
      <c r="L484" s="103" t="s">
        <v>103</v>
      </c>
      <c r="M484" s="103" t="s">
        <v>103</v>
      </c>
      <c r="N484" s="103" t="s">
        <v>103</v>
      </c>
      <c r="O484" s="103" t="s">
        <v>103</v>
      </c>
      <c r="P484" s="103" t="s">
        <v>103</v>
      </c>
      <c r="Q484" s="103" t="s">
        <v>103</v>
      </c>
      <c r="R484" s="103" t="s">
        <v>103</v>
      </c>
      <c r="S484" s="103" t="s">
        <v>115</v>
      </c>
      <c r="T484" s="103" t="s">
        <v>115</v>
      </c>
      <c r="U484" s="103" t="s">
        <v>229</v>
      </c>
      <c r="V484" s="103" t="s">
        <v>229</v>
      </c>
      <c r="W484" s="103" t="s">
        <v>229</v>
      </c>
      <c r="X484" s="103" t="s">
        <v>229</v>
      </c>
      <c r="Y484" s="103" t="s">
        <v>229</v>
      </c>
      <c r="Z484" s="103" t="s">
        <v>229</v>
      </c>
      <c r="AA484" s="103" t="s">
        <v>229</v>
      </c>
      <c r="AB484" s="103" t="s">
        <v>229</v>
      </c>
      <c r="AC484" s="103" t="s">
        <v>229</v>
      </c>
      <c r="AD484" s="103" t="s">
        <v>229</v>
      </c>
      <c r="AE484" s="103" t="s">
        <v>229</v>
      </c>
      <c r="AF484" s="103" t="s">
        <v>229</v>
      </c>
      <c r="AG484" s="103" t="s">
        <v>229</v>
      </c>
      <c r="AH484" s="103" t="s">
        <v>229</v>
      </c>
      <c r="AI484" s="103" t="s">
        <v>229</v>
      </c>
      <c r="AJ484" s="103" t="s">
        <v>229</v>
      </c>
      <c r="AK484" s="103" t="s">
        <v>229</v>
      </c>
      <c r="AL484" s="103" t="s">
        <v>229</v>
      </c>
      <c r="AM484" s="103" t="s">
        <v>229</v>
      </c>
      <c r="AN484" s="103" t="s">
        <v>229</v>
      </c>
      <c r="AO484" s="103" t="s">
        <v>229</v>
      </c>
      <c r="AP484" s="103" t="s">
        <v>229</v>
      </c>
      <c r="AQ484" s="103" t="s">
        <v>229</v>
      </c>
      <c r="AR484" s="103" t="s">
        <v>229</v>
      </c>
      <c r="AS484" s="103" t="s">
        <v>229</v>
      </c>
      <c r="AT484" s="103" t="s">
        <v>229</v>
      </c>
      <c r="AU484" s="103" t="s">
        <v>229</v>
      </c>
      <c r="AV484" s="103" t="s">
        <v>229</v>
      </c>
      <c r="AW484" s="103" t="s">
        <v>229</v>
      </c>
      <c r="AX484" s="103" t="s">
        <v>229</v>
      </c>
      <c r="AY484" s="103" t="s">
        <v>229</v>
      </c>
      <c r="AZ484" s="103" t="s">
        <v>229</v>
      </c>
      <c r="BA484" s="103" t="s">
        <v>229</v>
      </c>
      <c r="BB484" s="103"/>
      <c r="BC484" s="89" t="s">
        <v>613</v>
      </c>
      <c r="BD484" s="99">
        <v>40893</v>
      </c>
      <c r="BE484" s="91" t="s">
        <v>688</v>
      </c>
      <c r="BF484" s="91" t="s">
        <v>688</v>
      </c>
      <c r="BG484" s="91" t="s">
        <v>688</v>
      </c>
      <c r="BH484" s="91" t="s">
        <v>688</v>
      </c>
      <c r="BI484" s="91" t="s">
        <v>688</v>
      </c>
      <c r="BJ484" s="91" t="s">
        <v>614</v>
      </c>
      <c r="BK484" s="91" t="s">
        <v>614</v>
      </c>
      <c r="BL484" s="91" t="s">
        <v>614</v>
      </c>
      <c r="BM484" s="91" t="s">
        <v>614</v>
      </c>
      <c r="BN484" s="91" t="s">
        <v>614</v>
      </c>
      <c r="BO484" s="91" t="s">
        <v>614</v>
      </c>
      <c r="BP484" s="91" t="s">
        <v>614</v>
      </c>
      <c r="BQ484" s="91" t="s">
        <v>614</v>
      </c>
      <c r="BR484" s="91" t="s">
        <v>614</v>
      </c>
      <c r="BS484" s="91" t="s">
        <v>614</v>
      </c>
      <c r="BT484" s="91" t="s">
        <v>614</v>
      </c>
      <c r="BU484" s="91" t="s">
        <v>614</v>
      </c>
      <c r="BV484" s="91" t="s">
        <v>614</v>
      </c>
      <c r="BW484" s="91" t="s">
        <v>614</v>
      </c>
      <c r="BX484" s="91" t="s">
        <v>614</v>
      </c>
      <c r="BY484" s="91" t="s">
        <v>614</v>
      </c>
      <c r="BZ484" s="91" t="s">
        <v>614</v>
      </c>
      <c r="CA484" s="91" t="s">
        <v>614</v>
      </c>
      <c r="CB484" s="91" t="s">
        <v>614</v>
      </c>
      <c r="CC484" s="91" t="s">
        <v>614</v>
      </c>
      <c r="CD484" s="91" t="s">
        <v>614</v>
      </c>
      <c r="CE484" s="91" t="s">
        <v>614</v>
      </c>
      <c r="CF484" s="91" t="s">
        <v>614</v>
      </c>
      <c r="CG484" s="91" t="s">
        <v>614</v>
      </c>
      <c r="CH484" s="91" t="s">
        <v>614</v>
      </c>
      <c r="CI484" s="91" t="s">
        <v>614</v>
      </c>
      <c r="CJ484" s="91" t="s">
        <v>614</v>
      </c>
      <c r="CK484" s="91" t="s">
        <v>614</v>
      </c>
      <c r="CL484" s="91" t="s">
        <v>614</v>
      </c>
      <c r="CM484" s="91" t="s">
        <v>614</v>
      </c>
      <c r="CN484" s="91" t="s">
        <v>614</v>
      </c>
      <c r="CO484" s="91" t="s">
        <v>614</v>
      </c>
      <c r="CP484" s="711" t="s">
        <v>614</v>
      </c>
      <c r="CQ484" s="91" t="s">
        <v>614</v>
      </c>
      <c r="CR484" s="91" t="s">
        <v>614</v>
      </c>
      <c r="CS484" s="91" t="s">
        <v>614</v>
      </c>
      <c r="CT484" s="91" t="s">
        <v>614</v>
      </c>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row>
    <row r="485" spans="1:16358" s="6" customFormat="1" ht="22.8" customHeight="1" x14ac:dyDescent="0.25">
      <c r="A485" s="92" t="s">
        <v>97</v>
      </c>
      <c r="B485" s="94" t="s">
        <v>98</v>
      </c>
      <c r="C485" s="116">
        <v>505</v>
      </c>
      <c r="D485" s="94" t="s">
        <v>166</v>
      </c>
      <c r="E485" s="94"/>
      <c r="F485" s="92" t="s">
        <v>145</v>
      </c>
      <c r="G485" s="94"/>
      <c r="H485" s="718"/>
      <c r="I485" s="146">
        <v>41244</v>
      </c>
      <c r="J485" s="714" t="s">
        <v>782</v>
      </c>
      <c r="K485" s="86" t="s">
        <v>783</v>
      </c>
      <c r="L485" s="103" t="s">
        <v>103</v>
      </c>
      <c r="M485" s="103" t="s">
        <v>103</v>
      </c>
      <c r="N485" s="103" t="s">
        <v>103</v>
      </c>
      <c r="O485" s="103" t="s">
        <v>103</v>
      </c>
      <c r="P485" s="103" t="s">
        <v>103</v>
      </c>
      <c r="Q485" s="103" t="s">
        <v>103</v>
      </c>
      <c r="R485" s="103" t="s">
        <v>115</v>
      </c>
      <c r="S485" s="103" t="s">
        <v>229</v>
      </c>
      <c r="T485" s="103" t="s">
        <v>229</v>
      </c>
      <c r="U485" s="103" t="s">
        <v>229</v>
      </c>
      <c r="V485" s="103" t="s">
        <v>229</v>
      </c>
      <c r="W485" s="103" t="s">
        <v>229</v>
      </c>
      <c r="X485" s="103" t="s">
        <v>229</v>
      </c>
      <c r="Y485" s="103" t="s">
        <v>229</v>
      </c>
      <c r="Z485" s="103" t="s">
        <v>229</v>
      </c>
      <c r="AA485" s="103" t="s">
        <v>229</v>
      </c>
      <c r="AB485" s="103" t="s">
        <v>229</v>
      </c>
      <c r="AC485" s="103" t="s">
        <v>229</v>
      </c>
      <c r="AD485" s="103" t="s">
        <v>229</v>
      </c>
      <c r="AE485" s="103" t="s">
        <v>229</v>
      </c>
      <c r="AF485" s="103" t="s">
        <v>229</v>
      </c>
      <c r="AG485" s="103" t="s">
        <v>229</v>
      </c>
      <c r="AH485" s="103" t="s">
        <v>229</v>
      </c>
      <c r="AI485" s="103" t="s">
        <v>229</v>
      </c>
      <c r="AJ485" s="103" t="s">
        <v>229</v>
      </c>
      <c r="AK485" s="103" t="s">
        <v>229</v>
      </c>
      <c r="AL485" s="103" t="s">
        <v>229</v>
      </c>
      <c r="AM485" s="103" t="s">
        <v>229</v>
      </c>
      <c r="AN485" s="103" t="s">
        <v>229</v>
      </c>
      <c r="AO485" s="103" t="s">
        <v>229</v>
      </c>
      <c r="AP485" s="103" t="s">
        <v>229</v>
      </c>
      <c r="AQ485" s="103" t="s">
        <v>229</v>
      </c>
      <c r="AR485" s="103" t="s">
        <v>229</v>
      </c>
      <c r="AS485" s="103" t="s">
        <v>229</v>
      </c>
      <c r="AT485" s="103" t="s">
        <v>229</v>
      </c>
      <c r="AU485" s="103" t="s">
        <v>229</v>
      </c>
      <c r="AV485" s="103" t="s">
        <v>229</v>
      </c>
      <c r="AW485" s="103" t="s">
        <v>229</v>
      </c>
      <c r="AX485" s="103" t="s">
        <v>229</v>
      </c>
      <c r="AY485" s="103" t="s">
        <v>229</v>
      </c>
      <c r="AZ485" s="103" t="s">
        <v>229</v>
      </c>
      <c r="BA485" s="103" t="s">
        <v>229</v>
      </c>
      <c r="BB485" s="103"/>
      <c r="BC485" s="148" t="s">
        <v>784</v>
      </c>
      <c r="BD485" s="89" t="s">
        <v>105</v>
      </c>
      <c r="BE485" s="102" t="s">
        <v>105</v>
      </c>
      <c r="BF485" s="102" t="s">
        <v>105</v>
      </c>
      <c r="BG485" s="102" t="s">
        <v>105</v>
      </c>
      <c r="BH485" s="102" t="s">
        <v>105</v>
      </c>
      <c r="BI485" s="102" t="s">
        <v>105</v>
      </c>
      <c r="BJ485" s="102" t="s">
        <v>105</v>
      </c>
      <c r="BK485" s="102" t="s">
        <v>105</v>
      </c>
      <c r="BL485" s="102" t="s">
        <v>105</v>
      </c>
      <c r="BM485" s="102" t="s">
        <v>105</v>
      </c>
      <c r="BN485" s="102" t="s">
        <v>105</v>
      </c>
      <c r="BO485" s="102" t="s">
        <v>105</v>
      </c>
      <c r="BP485" s="102" t="s">
        <v>105</v>
      </c>
      <c r="BQ485" s="102" t="s">
        <v>105</v>
      </c>
      <c r="BR485" s="102" t="s">
        <v>105</v>
      </c>
      <c r="BS485" s="102" t="s">
        <v>105</v>
      </c>
      <c r="BT485" s="102" t="s">
        <v>105</v>
      </c>
      <c r="BU485" s="102" t="s">
        <v>105</v>
      </c>
      <c r="BV485" s="102" t="s">
        <v>105</v>
      </c>
      <c r="BW485" s="102" t="s">
        <v>105</v>
      </c>
      <c r="BX485" s="102" t="s">
        <v>105</v>
      </c>
      <c r="BY485" s="102" t="s">
        <v>105</v>
      </c>
      <c r="BZ485" s="102" t="s">
        <v>105</v>
      </c>
      <c r="CA485" s="102" t="s">
        <v>105</v>
      </c>
      <c r="CB485" s="102" t="s">
        <v>105</v>
      </c>
      <c r="CC485" s="102" t="s">
        <v>105</v>
      </c>
      <c r="CD485" s="102" t="s">
        <v>105</v>
      </c>
      <c r="CE485" s="102" t="s">
        <v>105</v>
      </c>
      <c r="CF485" s="102" t="s">
        <v>105</v>
      </c>
      <c r="CG485" s="102" t="s">
        <v>105</v>
      </c>
      <c r="CH485" s="102" t="s">
        <v>105</v>
      </c>
      <c r="CI485" s="102" t="s">
        <v>105</v>
      </c>
      <c r="CJ485" s="102" t="s">
        <v>105</v>
      </c>
      <c r="CK485" s="102" t="s">
        <v>105</v>
      </c>
      <c r="CL485" s="102" t="s">
        <v>105</v>
      </c>
      <c r="CM485" s="102" t="s">
        <v>105</v>
      </c>
      <c r="CN485" s="102" t="s">
        <v>105</v>
      </c>
      <c r="CO485" s="102" t="s">
        <v>105</v>
      </c>
      <c r="CP485" s="710" t="s">
        <v>105</v>
      </c>
      <c r="CQ485" s="102" t="s">
        <v>105</v>
      </c>
      <c r="CR485" s="102" t="s">
        <v>105</v>
      </c>
      <c r="CS485" s="102" t="s">
        <v>105</v>
      </c>
      <c r="CT485" s="102" t="s">
        <v>105</v>
      </c>
      <c r="CU485"/>
      <c r="CV485"/>
      <c r="CW485"/>
      <c r="CX485"/>
      <c r="CY485"/>
      <c r="CZ485"/>
      <c r="DA485"/>
      <c r="DB485"/>
      <c r="DC485"/>
      <c r="DD485"/>
      <c r="DE485"/>
      <c r="DF485"/>
      <c r="DG485"/>
      <c r="DH485"/>
      <c r="DI485"/>
      <c r="DJ485"/>
      <c r="DK485"/>
      <c r="DL485"/>
      <c r="DM48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row>
    <row r="486" spans="1:16358" ht="20.399999999999999" x14ac:dyDescent="0.25">
      <c r="A486" s="92" t="s">
        <v>117</v>
      </c>
      <c r="B486" s="94" t="s">
        <v>118</v>
      </c>
      <c r="C486" s="116">
        <v>301</v>
      </c>
      <c r="D486" s="94" t="s">
        <v>166</v>
      </c>
      <c r="E486" s="94"/>
      <c r="F486" s="92" t="s">
        <v>135</v>
      </c>
      <c r="G486" s="89"/>
      <c r="H486" s="89"/>
      <c r="I486" s="146">
        <v>40878</v>
      </c>
      <c r="J486" s="714" t="s">
        <v>193</v>
      </c>
      <c r="K486" s="86" t="s">
        <v>785</v>
      </c>
      <c r="L486" s="103" t="s">
        <v>152</v>
      </c>
      <c r="M486" s="103" t="s">
        <v>152</v>
      </c>
      <c r="N486" s="103" t="s">
        <v>152</v>
      </c>
      <c r="O486" s="103" t="s">
        <v>115</v>
      </c>
      <c r="P486" s="103" t="s">
        <v>229</v>
      </c>
      <c r="Q486" s="103" t="s">
        <v>229</v>
      </c>
      <c r="R486" s="103" t="s">
        <v>229</v>
      </c>
      <c r="S486" s="103" t="s">
        <v>229</v>
      </c>
      <c r="T486" s="103" t="s">
        <v>229</v>
      </c>
      <c r="U486" s="103" t="s">
        <v>229</v>
      </c>
      <c r="V486" s="103" t="s">
        <v>229</v>
      </c>
      <c r="W486" s="103" t="s">
        <v>229</v>
      </c>
      <c r="X486" s="103" t="s">
        <v>229</v>
      </c>
      <c r="Y486" s="103" t="s">
        <v>229</v>
      </c>
      <c r="Z486" s="103" t="s">
        <v>229</v>
      </c>
      <c r="AA486" s="103" t="s">
        <v>229</v>
      </c>
      <c r="AB486" s="103" t="s">
        <v>229</v>
      </c>
      <c r="AC486" s="424" t="s">
        <v>229</v>
      </c>
      <c r="AD486" s="103" t="s">
        <v>229</v>
      </c>
      <c r="AE486" s="103" t="s">
        <v>229</v>
      </c>
      <c r="AF486" s="103" t="s">
        <v>229</v>
      </c>
      <c r="AG486" s="103" t="s">
        <v>229</v>
      </c>
      <c r="AH486" s="103" t="s">
        <v>229</v>
      </c>
      <c r="AI486" s="103" t="s">
        <v>229</v>
      </c>
      <c r="AJ486" s="103" t="s">
        <v>229</v>
      </c>
      <c r="AK486" s="103" t="s">
        <v>229</v>
      </c>
      <c r="AL486" s="103" t="s">
        <v>229</v>
      </c>
      <c r="AM486" s="103" t="s">
        <v>229</v>
      </c>
      <c r="AN486" s="103" t="s">
        <v>229</v>
      </c>
      <c r="AO486" s="103" t="s">
        <v>229</v>
      </c>
      <c r="AP486" s="103" t="s">
        <v>229</v>
      </c>
      <c r="AQ486" s="103" t="s">
        <v>229</v>
      </c>
      <c r="AR486" s="103" t="s">
        <v>229</v>
      </c>
      <c r="AS486" s="103" t="s">
        <v>229</v>
      </c>
      <c r="AT486" s="103" t="s">
        <v>229</v>
      </c>
      <c r="AU486" s="103" t="s">
        <v>229</v>
      </c>
      <c r="AV486" s="103" t="s">
        <v>229</v>
      </c>
      <c r="AW486" s="103" t="s">
        <v>229</v>
      </c>
      <c r="AX486" s="103" t="s">
        <v>229</v>
      </c>
      <c r="AY486" s="103" t="s">
        <v>229</v>
      </c>
      <c r="AZ486" s="103" t="s">
        <v>229</v>
      </c>
      <c r="BA486" s="103" t="s">
        <v>229</v>
      </c>
      <c r="BB486" s="103"/>
      <c r="BC486" s="124">
        <v>40589</v>
      </c>
      <c r="BD486" s="99">
        <v>40893</v>
      </c>
      <c r="BE486" s="102">
        <v>8400000</v>
      </c>
      <c r="BF486" s="102">
        <v>8400000</v>
      </c>
      <c r="BG486" s="102">
        <v>8400000</v>
      </c>
      <c r="BH486" s="102">
        <v>9600000</v>
      </c>
      <c r="BI486" s="102">
        <v>9000000</v>
      </c>
      <c r="BJ486" s="102">
        <v>9000000</v>
      </c>
      <c r="BK486" s="102">
        <v>9000000</v>
      </c>
      <c r="BL486" s="102">
        <v>9000000</v>
      </c>
      <c r="BM486" s="102">
        <v>9000000</v>
      </c>
      <c r="BN486" s="102">
        <v>9000000</v>
      </c>
      <c r="BO486" s="102">
        <v>9000000</v>
      </c>
      <c r="BP486" s="102">
        <v>9000000</v>
      </c>
      <c r="BQ486" s="102">
        <v>9000000</v>
      </c>
      <c r="BR486" s="102">
        <v>9000000</v>
      </c>
      <c r="BS486" s="102">
        <v>9000000</v>
      </c>
      <c r="BT486" s="102">
        <v>9000000</v>
      </c>
      <c r="BU486" s="102">
        <v>9000000</v>
      </c>
      <c r="BV486" s="102">
        <v>9000000</v>
      </c>
      <c r="BW486" s="102">
        <v>9000000</v>
      </c>
      <c r="BX486" s="102">
        <v>9000000</v>
      </c>
      <c r="BY486" s="102">
        <v>9000000</v>
      </c>
      <c r="BZ486" s="102">
        <v>9000000</v>
      </c>
      <c r="CA486" s="102">
        <v>9000000</v>
      </c>
      <c r="CB486" s="102">
        <v>9000000</v>
      </c>
      <c r="CC486" s="102">
        <v>9000000</v>
      </c>
      <c r="CD486" s="102">
        <v>9000000</v>
      </c>
      <c r="CE486" s="102">
        <v>9000000</v>
      </c>
      <c r="CF486" s="102">
        <v>9000000</v>
      </c>
      <c r="CG486" s="102">
        <v>9000000</v>
      </c>
      <c r="CH486" s="102">
        <v>9000000</v>
      </c>
      <c r="CI486" s="102">
        <v>9000000</v>
      </c>
      <c r="CJ486" s="102">
        <v>9000000</v>
      </c>
      <c r="CK486" s="102">
        <v>9000000</v>
      </c>
      <c r="CL486" s="102">
        <v>9000000</v>
      </c>
      <c r="CM486" s="102">
        <v>9000000</v>
      </c>
      <c r="CN486" s="102">
        <v>9000000</v>
      </c>
      <c r="CO486" s="102">
        <v>9000000</v>
      </c>
      <c r="CP486" s="710">
        <v>9000000</v>
      </c>
      <c r="CQ486" s="102">
        <v>9000000</v>
      </c>
      <c r="CR486" s="102">
        <v>9000000</v>
      </c>
      <c r="CS486" s="102">
        <v>9000000</v>
      </c>
      <c r="CT486" s="102">
        <v>9000000</v>
      </c>
      <c r="CU486" s="24"/>
      <c r="CV486" s="24"/>
      <c r="CW486" s="24"/>
      <c r="CX486" s="24"/>
      <c r="CY486" s="24"/>
      <c r="CZ486" s="24"/>
      <c r="DA486" s="24"/>
      <c r="DB486" s="24"/>
      <c r="DC486" s="24"/>
      <c r="DD486" s="24"/>
      <c r="DE486" s="24"/>
      <c r="DF486" s="24"/>
      <c r="DG486" s="24"/>
      <c r="DH486" s="24"/>
      <c r="DI486" s="24"/>
      <c r="DJ486" s="24"/>
      <c r="DK486" s="24"/>
      <c r="DL486" s="24"/>
      <c r="DM486" s="24"/>
      <c r="DN486" s="24"/>
      <c r="DO486" s="24"/>
      <c r="DP486" s="24"/>
      <c r="DQ486" s="24"/>
      <c r="DR486" s="24"/>
      <c r="DS486" s="24"/>
      <c r="DT486" s="24"/>
      <c r="DU486" s="24"/>
      <c r="DV486" s="24"/>
      <c r="DW486" s="24"/>
      <c r="DX486" s="24"/>
      <c r="DY486" s="24"/>
      <c r="DZ486" s="24"/>
      <c r="EA486" s="24"/>
      <c r="EB486" s="24"/>
      <c r="EC486" s="24"/>
      <c r="ED486" s="24"/>
      <c r="EE486" s="24"/>
      <c r="EF486" s="24"/>
      <c r="EH486" s="24"/>
      <c r="EI486" s="25"/>
      <c r="EJ486" s="25"/>
      <c r="EK486" s="25"/>
      <c r="EL486" s="25"/>
      <c r="EM486" s="25"/>
      <c r="EN486" s="25"/>
      <c r="EO486" s="25"/>
      <c r="EP486" s="25"/>
      <c r="EQ486" s="25"/>
      <c r="ER486" s="25"/>
      <c r="ES486" s="25"/>
      <c r="ET486" s="25"/>
      <c r="EU486" s="25"/>
      <c r="EV486" s="25"/>
      <c r="EW486" s="25"/>
      <c r="EX486" s="25"/>
      <c r="EY486" s="2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row>
    <row r="487" spans="1:16358" ht="81.599999999999994" x14ac:dyDescent="0.25">
      <c r="A487" s="92" t="s">
        <v>117</v>
      </c>
      <c r="B487" s="89" t="s">
        <v>118</v>
      </c>
      <c r="C487" s="116">
        <v>259</v>
      </c>
      <c r="D487" s="94" t="s">
        <v>166</v>
      </c>
      <c r="E487" s="94"/>
      <c r="F487" s="92" t="s">
        <v>135</v>
      </c>
      <c r="G487" s="92"/>
      <c r="H487" s="92"/>
      <c r="I487" s="146">
        <v>41609</v>
      </c>
      <c r="J487" s="714" t="s">
        <v>358</v>
      </c>
      <c r="K487" s="86" t="s">
        <v>786</v>
      </c>
      <c r="L487" s="103" t="s">
        <v>103</v>
      </c>
      <c r="M487" s="103" t="s">
        <v>103</v>
      </c>
      <c r="N487" s="103" t="s">
        <v>103</v>
      </c>
      <c r="O487" s="103" t="s">
        <v>115</v>
      </c>
      <c r="P487" s="103" t="s">
        <v>115</v>
      </c>
      <c r="Q487" s="103" t="s">
        <v>115</v>
      </c>
      <c r="R487" s="103" t="s">
        <v>115</v>
      </c>
      <c r="S487" s="103" t="s">
        <v>115</v>
      </c>
      <c r="T487" s="103" t="s">
        <v>115</v>
      </c>
      <c r="U487" s="103" t="s">
        <v>115</v>
      </c>
      <c r="V487" s="103" t="s">
        <v>229</v>
      </c>
      <c r="W487" s="103" t="s">
        <v>229</v>
      </c>
      <c r="X487" s="103" t="s">
        <v>229</v>
      </c>
      <c r="Y487" s="103" t="s">
        <v>229</v>
      </c>
      <c r="Z487" s="103" t="s">
        <v>229</v>
      </c>
      <c r="AA487" s="103" t="s">
        <v>229</v>
      </c>
      <c r="AB487" s="103" t="s">
        <v>229</v>
      </c>
      <c r="AC487" s="424" t="s">
        <v>229</v>
      </c>
      <c r="AD487" s="103" t="s">
        <v>229</v>
      </c>
      <c r="AE487" s="103" t="s">
        <v>229</v>
      </c>
      <c r="AF487" s="103" t="s">
        <v>229</v>
      </c>
      <c r="AG487" s="103" t="s">
        <v>229</v>
      </c>
      <c r="AH487" s="103" t="s">
        <v>229</v>
      </c>
      <c r="AI487" s="103" t="s">
        <v>229</v>
      </c>
      <c r="AJ487" s="103" t="s">
        <v>229</v>
      </c>
      <c r="AK487" s="103" t="s">
        <v>229</v>
      </c>
      <c r="AL487" s="103" t="s">
        <v>229</v>
      </c>
      <c r="AM487" s="103" t="s">
        <v>229</v>
      </c>
      <c r="AN487" s="103" t="s">
        <v>229</v>
      </c>
      <c r="AO487" s="103" t="s">
        <v>229</v>
      </c>
      <c r="AP487" s="103" t="s">
        <v>229</v>
      </c>
      <c r="AQ487" s="103" t="s">
        <v>229</v>
      </c>
      <c r="AR487" s="103" t="s">
        <v>229</v>
      </c>
      <c r="AS487" s="103" t="s">
        <v>229</v>
      </c>
      <c r="AT487" s="103" t="s">
        <v>229</v>
      </c>
      <c r="AU487" s="103" t="s">
        <v>229</v>
      </c>
      <c r="AV487" s="103" t="s">
        <v>229</v>
      </c>
      <c r="AW487" s="103" t="s">
        <v>229</v>
      </c>
      <c r="AX487" s="103" t="s">
        <v>229</v>
      </c>
      <c r="AY487" s="103" t="s">
        <v>229</v>
      </c>
      <c r="AZ487" s="103" t="s">
        <v>229</v>
      </c>
      <c r="BA487" s="103" t="s">
        <v>229</v>
      </c>
      <c r="BB487" s="103"/>
      <c r="BC487" s="148" t="s">
        <v>691</v>
      </c>
      <c r="BD487" s="99">
        <v>41695</v>
      </c>
      <c r="BE487" s="91" t="s">
        <v>428</v>
      </c>
      <c r="BF487" s="8" t="s">
        <v>428</v>
      </c>
      <c r="BG487" s="8" t="s">
        <v>428</v>
      </c>
      <c r="BH487" s="8" t="s">
        <v>428</v>
      </c>
      <c r="BI487" s="8" t="s">
        <v>428</v>
      </c>
      <c r="BJ487" s="8" t="s">
        <v>361</v>
      </c>
      <c r="BK487" s="8" t="s">
        <v>361</v>
      </c>
      <c r="BL487" s="8" t="s">
        <v>361</v>
      </c>
      <c r="BM487" s="8" t="s">
        <v>361</v>
      </c>
      <c r="BN487" s="8" t="s">
        <v>361</v>
      </c>
      <c r="BO487" s="8" t="s">
        <v>361</v>
      </c>
      <c r="BP487" s="8" t="s">
        <v>361</v>
      </c>
      <c r="BQ487" s="8" t="s">
        <v>361</v>
      </c>
      <c r="BR487" s="8" t="s">
        <v>361</v>
      </c>
      <c r="BS487" s="8" t="s">
        <v>361</v>
      </c>
      <c r="BT487" s="8" t="s">
        <v>361</v>
      </c>
      <c r="BU487" s="8" t="s">
        <v>361</v>
      </c>
      <c r="BV487" s="8" t="s">
        <v>361</v>
      </c>
      <c r="BW487" s="8" t="s">
        <v>361</v>
      </c>
      <c r="BX487" s="8" t="s">
        <v>361</v>
      </c>
      <c r="BY487" s="8" t="s">
        <v>361</v>
      </c>
      <c r="BZ487" s="8" t="s">
        <v>361</v>
      </c>
      <c r="CA487" s="8" t="s">
        <v>361</v>
      </c>
      <c r="CB487" s="8" t="s">
        <v>361</v>
      </c>
      <c r="CC487" s="8" t="s">
        <v>361</v>
      </c>
      <c r="CD487" s="8" t="s">
        <v>361</v>
      </c>
      <c r="CE487" s="8" t="s">
        <v>361</v>
      </c>
      <c r="CF487" s="8" t="s">
        <v>361</v>
      </c>
      <c r="CG487" s="8" t="s">
        <v>361</v>
      </c>
      <c r="CH487" s="8" t="s">
        <v>361</v>
      </c>
      <c r="CI487" s="8" t="s">
        <v>361</v>
      </c>
      <c r="CJ487" s="8" t="s">
        <v>361</v>
      </c>
      <c r="CK487" s="8" t="s">
        <v>361</v>
      </c>
      <c r="CL487" s="8" t="s">
        <v>361</v>
      </c>
      <c r="CM487" s="8" t="s">
        <v>361</v>
      </c>
      <c r="CN487" s="8" t="s">
        <v>361</v>
      </c>
      <c r="CO487" s="8" t="s">
        <v>361</v>
      </c>
      <c r="CP487" s="8" t="s">
        <v>361</v>
      </c>
      <c r="CQ487" s="91" t="s">
        <v>361</v>
      </c>
      <c r="CR487" s="91" t="s">
        <v>361</v>
      </c>
      <c r="CS487" s="91" t="s">
        <v>361</v>
      </c>
      <c r="CT487" s="91" t="s">
        <v>361</v>
      </c>
      <c r="CU487" s="24"/>
      <c r="CV487" s="24"/>
      <c r="CW487" s="24"/>
      <c r="CX487" s="24"/>
      <c r="CY487" s="24"/>
      <c r="CZ487" s="24"/>
      <c r="DA487" s="24"/>
      <c r="DB487" s="24"/>
      <c r="DC487" s="24"/>
      <c r="DD487" s="24"/>
      <c r="DE487" s="24"/>
      <c r="DF487" s="24"/>
      <c r="DG487" s="24"/>
      <c r="DH487" s="24"/>
      <c r="DI487" s="24"/>
      <c r="DJ487" s="24"/>
      <c r="DK487" s="24"/>
      <c r="DL487" s="24"/>
      <c r="DM487" s="24"/>
      <c r="DN487" s="24"/>
      <c r="DO487" s="24"/>
      <c r="DP487" s="24"/>
      <c r="DQ487" s="24"/>
      <c r="DR487" s="24"/>
      <c r="DS487" s="24"/>
      <c r="DT487" s="24"/>
      <c r="DU487" s="24"/>
      <c r="DV487" s="24"/>
      <c r="DW487" s="24"/>
      <c r="DX487" s="24"/>
      <c r="DY487" s="24"/>
      <c r="DZ487" s="24"/>
      <c r="EA487" s="24"/>
      <c r="EB487" s="24"/>
      <c r="EC487" s="24"/>
      <c r="ED487" s="24"/>
      <c r="EE487" s="24"/>
      <c r="EF487" s="24"/>
      <c r="EH487" s="24"/>
      <c r="EI487" s="25"/>
      <c r="EJ487" s="25"/>
      <c r="EK487" s="25"/>
      <c r="EL487" s="25"/>
      <c r="EM487" s="25"/>
      <c r="EN487" s="25"/>
      <c r="EO487" s="25"/>
      <c r="EP487" s="25"/>
      <c r="EQ487" s="25"/>
      <c r="ER487" s="25"/>
      <c r="ES487" s="25"/>
      <c r="ET487" s="25"/>
      <c r="EU487" s="25"/>
      <c r="EV487" s="25"/>
      <c r="EW487" s="25"/>
      <c r="EX487" s="25"/>
      <c r="EY487" s="25"/>
      <c r="EZ487" s="25"/>
      <c r="FA487" s="25"/>
      <c r="FB487" s="26"/>
      <c r="FC487" s="26"/>
      <c r="FD487" s="26"/>
      <c r="FE487" s="26"/>
      <c r="FF487" s="26"/>
      <c r="FG487" s="26"/>
      <c r="FH487" s="26"/>
      <c r="FI487" s="26"/>
      <c r="FJ487" s="26"/>
      <c r="FK487" s="26"/>
      <c r="FL487" s="26"/>
      <c r="FM487" s="26"/>
      <c r="FN487" s="26"/>
      <c r="FO487" s="26"/>
      <c r="FP487" s="26"/>
      <c r="FQ487" s="26"/>
      <c r="FR487" s="26"/>
      <c r="FS487" s="26"/>
      <c r="FT487" s="26"/>
      <c r="FU487" s="26"/>
      <c r="FV487" s="26"/>
      <c r="FW487" s="26"/>
      <c r="FX487" s="26"/>
      <c r="FY487" s="26"/>
      <c r="FZ487" s="26"/>
      <c r="GA487" s="26"/>
      <c r="GB487" s="26"/>
      <c r="GC487" s="26"/>
      <c r="GD487" s="26"/>
      <c r="GE487" s="26"/>
      <c r="GF487" s="26"/>
      <c r="GG487" s="26"/>
      <c r="GH487" s="26"/>
      <c r="GI487" s="26"/>
      <c r="GJ487" s="26"/>
      <c r="GK487" s="26"/>
      <c r="GL487" s="26"/>
      <c r="GM487" s="26"/>
      <c r="GN487" s="26"/>
      <c r="GO487" s="26"/>
      <c r="GP487" s="26"/>
      <c r="GQ487" s="26"/>
      <c r="GR487" s="26"/>
      <c r="GS487" s="26"/>
      <c r="GT487" s="26"/>
      <c r="GU487" s="26"/>
    </row>
    <row r="488" spans="1:16358" ht="81.599999999999994" x14ac:dyDescent="0.25">
      <c r="A488" s="92" t="s">
        <v>117</v>
      </c>
      <c r="B488" s="89" t="s">
        <v>118</v>
      </c>
      <c r="C488" s="116">
        <v>196</v>
      </c>
      <c r="D488" s="94" t="s">
        <v>166</v>
      </c>
      <c r="E488" s="94"/>
      <c r="F488" s="92" t="s">
        <v>135</v>
      </c>
      <c r="G488" s="89"/>
      <c r="H488" s="89"/>
      <c r="I488" s="146">
        <v>41334</v>
      </c>
      <c r="J488" s="714" t="s">
        <v>358</v>
      </c>
      <c r="K488" s="86" t="s">
        <v>787</v>
      </c>
      <c r="L488" s="103" t="s">
        <v>103</v>
      </c>
      <c r="M488" s="103" t="s">
        <v>103</v>
      </c>
      <c r="N488" s="103" t="s">
        <v>103</v>
      </c>
      <c r="O488" s="103" t="s">
        <v>115</v>
      </c>
      <c r="P488" s="103" t="s">
        <v>115</v>
      </c>
      <c r="Q488" s="103" t="s">
        <v>115</v>
      </c>
      <c r="R488" s="103" t="s">
        <v>115</v>
      </c>
      <c r="S488" s="103" t="s">
        <v>115</v>
      </c>
      <c r="T488" s="103" t="s">
        <v>229</v>
      </c>
      <c r="U488" s="103" t="s">
        <v>229</v>
      </c>
      <c r="V488" s="103" t="s">
        <v>229</v>
      </c>
      <c r="W488" s="103" t="s">
        <v>229</v>
      </c>
      <c r="X488" s="103" t="s">
        <v>229</v>
      </c>
      <c r="Y488" s="103" t="s">
        <v>229</v>
      </c>
      <c r="Z488" s="103" t="s">
        <v>229</v>
      </c>
      <c r="AA488" s="103" t="s">
        <v>229</v>
      </c>
      <c r="AB488" s="103" t="s">
        <v>229</v>
      </c>
      <c r="AC488" s="424" t="s">
        <v>229</v>
      </c>
      <c r="AD488" s="103" t="s">
        <v>229</v>
      </c>
      <c r="AE488" s="103" t="s">
        <v>229</v>
      </c>
      <c r="AF488" s="103" t="s">
        <v>229</v>
      </c>
      <c r="AG488" s="103" t="s">
        <v>229</v>
      </c>
      <c r="AH488" s="103" t="s">
        <v>229</v>
      </c>
      <c r="AI488" s="103" t="s">
        <v>229</v>
      </c>
      <c r="AJ488" s="103" t="s">
        <v>229</v>
      </c>
      <c r="AK488" s="103" t="s">
        <v>229</v>
      </c>
      <c r="AL488" s="103" t="s">
        <v>229</v>
      </c>
      <c r="AM488" s="103" t="s">
        <v>229</v>
      </c>
      <c r="AN488" s="103" t="s">
        <v>229</v>
      </c>
      <c r="AO488" s="103" t="s">
        <v>229</v>
      </c>
      <c r="AP488" s="103" t="s">
        <v>229</v>
      </c>
      <c r="AQ488" s="103" t="s">
        <v>229</v>
      </c>
      <c r="AR488" s="103" t="s">
        <v>229</v>
      </c>
      <c r="AS488" s="103" t="s">
        <v>229</v>
      </c>
      <c r="AT488" s="103" t="s">
        <v>229</v>
      </c>
      <c r="AU488" s="103" t="s">
        <v>229</v>
      </c>
      <c r="AV488" s="103" t="s">
        <v>229</v>
      </c>
      <c r="AW488" s="103" t="s">
        <v>229</v>
      </c>
      <c r="AX488" s="103" t="s">
        <v>229</v>
      </c>
      <c r="AY488" s="103" t="s">
        <v>229</v>
      </c>
      <c r="AZ488" s="103" t="s">
        <v>229</v>
      </c>
      <c r="BA488" s="103" t="s">
        <v>229</v>
      </c>
      <c r="BB488" s="103"/>
      <c r="BC488" s="148" t="s">
        <v>691</v>
      </c>
      <c r="BD488" s="465">
        <v>41695</v>
      </c>
      <c r="BE488" s="91" t="s">
        <v>428</v>
      </c>
      <c r="BF488" s="8" t="s">
        <v>428</v>
      </c>
      <c r="BG488" s="8" t="s">
        <v>428</v>
      </c>
      <c r="BH488" s="8" t="s">
        <v>428</v>
      </c>
      <c r="BI488" s="8" t="s">
        <v>428</v>
      </c>
      <c r="BJ488" s="8" t="s">
        <v>361</v>
      </c>
      <c r="BK488" s="8" t="s">
        <v>361</v>
      </c>
      <c r="BL488" s="8" t="s">
        <v>361</v>
      </c>
      <c r="BM488" s="8" t="s">
        <v>361</v>
      </c>
      <c r="BN488" s="8" t="s">
        <v>361</v>
      </c>
      <c r="BO488" s="8" t="s">
        <v>361</v>
      </c>
      <c r="BP488" s="8" t="s">
        <v>361</v>
      </c>
      <c r="BQ488" s="8" t="s">
        <v>361</v>
      </c>
      <c r="BR488" s="8" t="s">
        <v>361</v>
      </c>
      <c r="BS488" s="8" t="s">
        <v>361</v>
      </c>
      <c r="BT488" s="8" t="s">
        <v>361</v>
      </c>
      <c r="BU488" s="8" t="s">
        <v>361</v>
      </c>
      <c r="BV488" s="8" t="s">
        <v>361</v>
      </c>
      <c r="BW488" s="8" t="s">
        <v>361</v>
      </c>
      <c r="BX488" s="8" t="s">
        <v>361</v>
      </c>
      <c r="BY488" s="8" t="s">
        <v>361</v>
      </c>
      <c r="BZ488" s="8" t="s">
        <v>361</v>
      </c>
      <c r="CA488" s="8" t="s">
        <v>361</v>
      </c>
      <c r="CB488" s="8" t="s">
        <v>361</v>
      </c>
      <c r="CC488" s="8" t="s">
        <v>361</v>
      </c>
      <c r="CD488" s="8" t="s">
        <v>361</v>
      </c>
      <c r="CE488" s="8" t="s">
        <v>361</v>
      </c>
      <c r="CF488" s="8" t="s">
        <v>361</v>
      </c>
      <c r="CG488" s="8" t="s">
        <v>361</v>
      </c>
      <c r="CH488" s="8" t="s">
        <v>361</v>
      </c>
      <c r="CI488" s="8" t="s">
        <v>361</v>
      </c>
      <c r="CJ488" s="8" t="s">
        <v>361</v>
      </c>
      <c r="CK488" s="8" t="s">
        <v>361</v>
      </c>
      <c r="CL488" s="8" t="s">
        <v>361</v>
      </c>
      <c r="CM488" s="8" t="s">
        <v>361</v>
      </c>
      <c r="CN488" s="8" t="s">
        <v>361</v>
      </c>
      <c r="CO488" s="8" t="s">
        <v>361</v>
      </c>
      <c r="CP488" s="8" t="s">
        <v>361</v>
      </c>
      <c r="CQ488" s="91" t="s">
        <v>361</v>
      </c>
      <c r="CR488" s="91" t="s">
        <v>361</v>
      </c>
      <c r="CS488" s="91" t="s">
        <v>361</v>
      </c>
      <c r="CT488" s="91" t="s">
        <v>361</v>
      </c>
      <c r="CU488" s="25"/>
      <c r="CV488" s="25"/>
      <c r="CW488" s="25"/>
      <c r="CX488" s="25"/>
      <c r="CY488" s="25"/>
      <c r="CZ488" s="25"/>
      <c r="DA488" s="25"/>
      <c r="DB488" s="25"/>
      <c r="DC488" s="25"/>
      <c r="DD488" s="25"/>
      <c r="DE488" s="25"/>
      <c r="DF488" s="25"/>
      <c r="DG488" s="25"/>
      <c r="DH488" s="25"/>
      <c r="DI488" s="25"/>
      <c r="DJ488" s="25"/>
      <c r="DK488" s="25"/>
      <c r="DL488" s="25"/>
      <c r="DM488" s="25"/>
      <c r="DN488" s="25"/>
      <c r="DO488" s="25"/>
      <c r="DP488" s="25"/>
      <c r="DQ488" s="25"/>
      <c r="DR488" s="25"/>
      <c r="DS488" s="25"/>
      <c r="DT488" s="25"/>
      <c r="DU488" s="25"/>
      <c r="DV488" s="25"/>
      <c r="DW488" s="25"/>
      <c r="DX488" s="25"/>
      <c r="DY488" s="25"/>
      <c r="DZ488" s="25"/>
      <c r="EA488" s="25"/>
      <c r="EE488" s="9"/>
      <c r="EG488" s="24"/>
      <c r="EH488" s="24"/>
      <c r="EI488" s="24"/>
      <c r="EJ488" s="24"/>
      <c r="EK488" s="24"/>
      <c r="EL488" s="24"/>
      <c r="EM488" s="24"/>
      <c r="EN488" s="24"/>
      <c r="EO488" s="24"/>
      <c r="EP488" s="24"/>
      <c r="EQ488" s="24"/>
      <c r="ER488" s="24"/>
      <c r="ES488" s="24"/>
      <c r="ET488" s="24"/>
      <c r="EU488" s="24"/>
      <c r="EV488" s="24"/>
      <c r="EW488" s="24"/>
      <c r="EX488" s="24"/>
      <c r="EY488" s="24"/>
      <c r="EZ488" s="24"/>
      <c r="FA488" s="24"/>
      <c r="FB488" s="24"/>
      <c r="FC488" s="24"/>
      <c r="FD488" s="24"/>
      <c r="FE488" s="24"/>
      <c r="FF488" s="24"/>
      <c r="FG488" s="24"/>
      <c r="FH488" s="24"/>
      <c r="FI488" s="24"/>
      <c r="FJ488" s="24"/>
      <c r="FK488" s="24"/>
      <c r="FL488" s="24"/>
      <c r="FM488" s="24"/>
      <c r="FN488" s="24"/>
      <c r="FO488" s="24"/>
      <c r="FP488" s="24"/>
      <c r="FQ488" s="24"/>
      <c r="FR488" s="24"/>
      <c r="FS488" s="24"/>
      <c r="FU488" s="24"/>
      <c r="FV488" s="25"/>
      <c r="FW488" s="25"/>
      <c r="FX488" s="25"/>
      <c r="FY488" s="25"/>
      <c r="FZ488" s="25"/>
      <c r="GA488" s="25"/>
      <c r="GB488" s="25"/>
      <c r="GC488" s="25"/>
      <c r="GD488" s="25"/>
      <c r="GE488" s="25"/>
      <c r="GF488" s="25"/>
      <c r="GG488" s="25"/>
      <c r="GH488" s="25"/>
      <c r="GI488" s="25"/>
      <c r="GJ488" s="25"/>
      <c r="GK488" s="25"/>
      <c r="GL488" s="25"/>
      <c r="GM488" s="25"/>
      <c r="GN488" s="25"/>
      <c r="GO488" s="26"/>
      <c r="GP488" s="26"/>
      <c r="GQ488" s="26"/>
      <c r="GR488" s="26"/>
      <c r="GS488" s="26"/>
      <c r="GT488" s="26"/>
      <c r="GU488" s="26"/>
      <c r="GV488" s="26"/>
      <c r="GW488" s="26"/>
      <c r="GX488" s="26"/>
      <c r="GY488" s="26"/>
      <c r="GZ488" s="26"/>
      <c r="HA488" s="26"/>
      <c r="HB488" s="26"/>
      <c r="HC488" s="26"/>
      <c r="HD488" s="26"/>
      <c r="HE488" s="26"/>
      <c r="HF488" s="26"/>
      <c r="HG488" s="26"/>
      <c r="HH488" s="26"/>
      <c r="HI488" s="26"/>
      <c r="HJ488" s="26"/>
      <c r="HK488" s="26"/>
      <c r="HL488" s="26"/>
      <c r="HM488" s="26"/>
      <c r="HN488" s="26"/>
      <c r="HO488" s="26"/>
      <c r="HP488" s="26"/>
      <c r="HQ488" s="26"/>
      <c r="HR488" s="26"/>
      <c r="HS488" s="26"/>
      <c r="HT488" s="26"/>
      <c r="HU488" s="26"/>
      <c r="HV488" s="26"/>
      <c r="HW488" s="26"/>
      <c r="HX488" s="26"/>
      <c r="HY488" s="26"/>
      <c r="HZ488" s="26"/>
      <c r="IA488" s="26"/>
      <c r="IB488" s="26"/>
      <c r="IC488" s="26"/>
      <c r="ID488" s="26"/>
      <c r="IE488" s="26"/>
      <c r="IF488" s="26"/>
      <c r="IG488" s="26"/>
      <c r="IH488" s="26"/>
    </row>
    <row r="489" spans="1:16358" ht="20.399999999999999" x14ac:dyDescent="0.25">
      <c r="A489" s="719" t="s">
        <v>117</v>
      </c>
      <c r="B489" s="720" t="s">
        <v>118</v>
      </c>
      <c r="C489" s="721">
        <v>190</v>
      </c>
      <c r="D489" s="722" t="s">
        <v>166</v>
      </c>
      <c r="E489" s="846"/>
      <c r="F489" s="723" t="s">
        <v>145</v>
      </c>
      <c r="G489" s="724"/>
      <c r="H489" s="724"/>
      <c r="I489" s="725">
        <v>42339</v>
      </c>
      <c r="J489" s="726" t="s">
        <v>406</v>
      </c>
      <c r="K489" s="726" t="s">
        <v>788</v>
      </c>
      <c r="L489" s="727" t="s">
        <v>103</v>
      </c>
      <c r="M489" s="727" t="s">
        <v>103</v>
      </c>
      <c r="N489" s="727" t="s">
        <v>103</v>
      </c>
      <c r="O489" s="727" t="s">
        <v>103</v>
      </c>
      <c r="P489" s="727" t="s">
        <v>103</v>
      </c>
      <c r="Q489" s="727" t="s">
        <v>103</v>
      </c>
      <c r="R489" s="727" t="s">
        <v>103</v>
      </c>
      <c r="S489" s="727" t="s">
        <v>103</v>
      </c>
      <c r="T489" s="727" t="s">
        <v>103</v>
      </c>
      <c r="U489" s="727" t="s">
        <v>103</v>
      </c>
      <c r="V489" s="727" t="s">
        <v>103</v>
      </c>
      <c r="W489" s="727" t="s">
        <v>103</v>
      </c>
      <c r="X489" s="727" t="s">
        <v>115</v>
      </c>
      <c r="Y489" s="727" t="s">
        <v>115</v>
      </c>
      <c r="Z489" s="727" t="s">
        <v>115</v>
      </c>
      <c r="AA489" s="727" t="s">
        <v>115</v>
      </c>
      <c r="AB489" s="727" t="s">
        <v>229</v>
      </c>
      <c r="AC489" s="23" t="s">
        <v>229</v>
      </c>
      <c r="AD489" s="727" t="s">
        <v>229</v>
      </c>
      <c r="AE489" s="727" t="s">
        <v>229</v>
      </c>
      <c r="AF489" s="727" t="s">
        <v>229</v>
      </c>
      <c r="AG489" s="727" t="s">
        <v>229</v>
      </c>
      <c r="AH489" s="727" t="s">
        <v>229</v>
      </c>
      <c r="AI489" s="727" t="s">
        <v>229</v>
      </c>
      <c r="AJ489" s="727" t="s">
        <v>229</v>
      </c>
      <c r="AK489" s="727" t="s">
        <v>229</v>
      </c>
      <c r="AL489" s="727" t="s">
        <v>229</v>
      </c>
      <c r="AM489" s="727" t="s">
        <v>229</v>
      </c>
      <c r="AN489" s="727" t="s">
        <v>229</v>
      </c>
      <c r="AO489" s="727" t="s">
        <v>229</v>
      </c>
      <c r="AP489" s="727" t="s">
        <v>229</v>
      </c>
      <c r="AQ489" s="727" t="s">
        <v>229</v>
      </c>
      <c r="AR489" s="727" t="s">
        <v>229</v>
      </c>
      <c r="AS489" s="727" t="s">
        <v>229</v>
      </c>
      <c r="AT489" s="727" t="s">
        <v>229</v>
      </c>
      <c r="AU489" s="727" t="s">
        <v>229</v>
      </c>
      <c r="AV489" s="727" t="s">
        <v>229</v>
      </c>
      <c r="AW489" s="727" t="s">
        <v>229</v>
      </c>
      <c r="AX489" s="727" t="s">
        <v>229</v>
      </c>
      <c r="AY489" s="727" t="s">
        <v>229</v>
      </c>
      <c r="AZ489" s="727" t="s">
        <v>229</v>
      </c>
      <c r="BA489" s="727" t="s">
        <v>229</v>
      </c>
      <c r="BB489" s="727" t="s">
        <v>285</v>
      </c>
      <c r="BC489" s="728" t="s">
        <v>360</v>
      </c>
      <c r="BD489" s="250">
        <v>42355</v>
      </c>
      <c r="BE489" s="729">
        <v>69600000</v>
      </c>
      <c r="BF489" s="5">
        <v>81800000</v>
      </c>
      <c r="BG489" s="5">
        <v>81800000</v>
      </c>
      <c r="BH489" s="5">
        <v>81800000</v>
      </c>
      <c r="BI489" s="5">
        <v>67300000</v>
      </c>
      <c r="BJ489" s="5">
        <v>62300000</v>
      </c>
      <c r="BK489" s="5">
        <v>62300000</v>
      </c>
      <c r="BL489" s="5">
        <v>62300000</v>
      </c>
      <c r="BM489" s="5">
        <v>62300000</v>
      </c>
      <c r="BN489" s="5">
        <v>62300000</v>
      </c>
      <c r="BO489" s="5">
        <v>69500000</v>
      </c>
      <c r="BP489" s="5">
        <v>69500000</v>
      </c>
      <c r="BQ489" s="5">
        <v>80560000</v>
      </c>
      <c r="BR489" s="5">
        <v>80560000</v>
      </c>
      <c r="BS489" s="5">
        <v>80560000</v>
      </c>
      <c r="BT489" s="5">
        <v>69600000</v>
      </c>
      <c r="BU489" s="5">
        <v>69600000</v>
      </c>
      <c r="BV489" s="5">
        <v>69600000</v>
      </c>
      <c r="BW489" s="5">
        <v>69600000</v>
      </c>
      <c r="BX489" s="5">
        <v>69600000</v>
      </c>
      <c r="BY489" s="5">
        <v>69600000</v>
      </c>
      <c r="BZ489" s="5">
        <v>69600000</v>
      </c>
      <c r="CA489" s="5">
        <v>69600000</v>
      </c>
      <c r="CB489" s="5">
        <v>69600000</v>
      </c>
      <c r="CC489" s="5">
        <v>69600000</v>
      </c>
      <c r="CD489" s="5">
        <v>69600000</v>
      </c>
      <c r="CE489" s="5">
        <v>69600000</v>
      </c>
      <c r="CF489" s="5">
        <v>69600000</v>
      </c>
      <c r="CG489" s="5">
        <v>69600000</v>
      </c>
      <c r="CH489" s="5">
        <v>69600000</v>
      </c>
      <c r="CI489" s="5">
        <v>69600000</v>
      </c>
      <c r="CJ489" s="5">
        <v>69600000</v>
      </c>
      <c r="CK489" s="5">
        <v>69600000</v>
      </c>
      <c r="CL489" s="5">
        <v>69600000</v>
      </c>
      <c r="CM489" s="5">
        <v>69600000</v>
      </c>
      <c r="CN489" s="5">
        <v>69600000</v>
      </c>
      <c r="CO489" s="5">
        <v>69600000</v>
      </c>
      <c r="CP489" s="5">
        <v>69600000</v>
      </c>
      <c r="CQ489" s="729">
        <v>69600000</v>
      </c>
      <c r="CR489" s="729">
        <v>69600000</v>
      </c>
      <c r="CS489" s="729">
        <v>69600000</v>
      </c>
      <c r="CT489" s="729">
        <v>69600000</v>
      </c>
      <c r="CU489" s="24"/>
      <c r="CV489" s="24"/>
      <c r="CW489" s="24"/>
      <c r="CX489" s="24"/>
      <c r="CY489" s="24"/>
      <c r="CZ489" s="24"/>
      <c r="DA489" s="24"/>
      <c r="DB489" s="24"/>
      <c r="DC489" s="24"/>
      <c r="DD489" s="24"/>
      <c r="DE489" s="24"/>
      <c r="DF489" s="24"/>
      <c r="DG489" s="24"/>
      <c r="DH489" s="24"/>
      <c r="DI489" s="24"/>
      <c r="DJ489" s="24"/>
      <c r="DK489" s="24"/>
      <c r="DL489" s="24"/>
      <c r="DM489" s="24"/>
      <c r="DN489" s="24"/>
      <c r="DO489" s="24"/>
      <c r="DP489" s="24"/>
      <c r="DQ489" s="24"/>
      <c r="DR489" s="24"/>
      <c r="DS489" s="24"/>
      <c r="DT489" s="24"/>
      <c r="DU489" s="24"/>
      <c r="DV489" s="24"/>
      <c r="DW489" s="24"/>
      <c r="DX489" s="24"/>
      <c r="DY489" s="24"/>
      <c r="DZ489" s="24"/>
      <c r="EA489" s="24"/>
      <c r="EB489" s="24"/>
      <c r="EC489" s="24"/>
      <c r="ED489" s="24"/>
      <c r="EE489" s="24"/>
      <c r="EG489" s="24"/>
      <c r="EH489" s="25"/>
      <c r="EI489" s="25"/>
      <c r="EJ489" s="25"/>
      <c r="EK489" s="25"/>
      <c r="EL489" s="25"/>
      <c r="EM489" s="25"/>
      <c r="EN489" s="25"/>
      <c r="EO489" s="25"/>
      <c r="EP489" s="25"/>
      <c r="EQ489" s="25"/>
      <c r="ER489" s="25"/>
      <c r="ES489" s="25"/>
      <c r="ET489" s="25"/>
      <c r="EU489" s="25"/>
      <c r="EV489" s="25"/>
      <c r="EW489" s="25"/>
      <c r="EX489" s="25"/>
      <c r="EY489" s="25"/>
      <c r="EZ489" s="25"/>
      <c r="FA489" s="26"/>
      <c r="FB489" s="26"/>
      <c r="FC489" s="26"/>
      <c r="FD489" s="26"/>
      <c r="FE489" s="26"/>
      <c r="FF489" s="26"/>
      <c r="FG489" s="26"/>
      <c r="FH489" s="26"/>
      <c r="FI489" s="26"/>
      <c r="FJ489" s="26"/>
      <c r="FK489" s="26"/>
      <c r="FL489" s="26"/>
      <c r="FM489" s="26"/>
      <c r="FN489" s="26"/>
      <c r="FO489" s="26"/>
      <c r="FP489" s="26"/>
      <c r="FQ489" s="26"/>
      <c r="FR489" s="26"/>
      <c r="FS489" s="26"/>
      <c r="FT489" s="26"/>
      <c r="FU489" s="26"/>
      <c r="FV489" s="26"/>
      <c r="FW489" s="26"/>
      <c r="FX489" s="26"/>
      <c r="FY489" s="26"/>
      <c r="FZ489" s="26"/>
      <c r="GA489" s="26"/>
      <c r="GB489" s="26"/>
      <c r="GC489" s="26"/>
      <c r="GD489" s="26"/>
      <c r="GE489" s="26"/>
      <c r="GF489" s="26"/>
      <c r="GG489" s="26"/>
      <c r="GH489" s="26"/>
      <c r="GI489" s="26"/>
      <c r="GJ489" s="26"/>
      <c r="GK489" s="26"/>
      <c r="GL489" s="26"/>
      <c r="GM489" s="26"/>
      <c r="GN489" s="26"/>
      <c r="GO489" s="26"/>
      <c r="GP489" s="26"/>
      <c r="GQ489" s="26"/>
      <c r="GR489" s="26"/>
      <c r="GS489" s="26"/>
      <c r="GT489" s="26"/>
    </row>
    <row r="490" spans="1:16358" ht="20.399999999999999" x14ac:dyDescent="0.25">
      <c r="A490" s="92" t="s">
        <v>117</v>
      </c>
      <c r="B490" s="94" t="s">
        <v>118</v>
      </c>
      <c r="C490" s="116">
        <v>162</v>
      </c>
      <c r="D490" s="94" t="s">
        <v>166</v>
      </c>
      <c r="E490" s="94"/>
      <c r="F490" s="92" t="s">
        <v>145</v>
      </c>
      <c r="G490" s="164"/>
      <c r="H490" s="164"/>
      <c r="I490" s="146">
        <v>40452</v>
      </c>
      <c r="J490" s="86"/>
      <c r="K490" s="86" t="s">
        <v>789</v>
      </c>
      <c r="L490" s="103" t="s">
        <v>115</v>
      </c>
      <c r="M490" s="103" t="s">
        <v>229</v>
      </c>
      <c r="N490" s="103" t="s">
        <v>229</v>
      </c>
      <c r="O490" s="103" t="s">
        <v>229</v>
      </c>
      <c r="P490" s="103" t="s">
        <v>229</v>
      </c>
      <c r="Q490" s="103" t="s">
        <v>229</v>
      </c>
      <c r="R490" s="103" t="s">
        <v>229</v>
      </c>
      <c r="S490" s="103" t="s">
        <v>229</v>
      </c>
      <c r="T490" s="103" t="s">
        <v>229</v>
      </c>
      <c r="U490" s="103" t="s">
        <v>229</v>
      </c>
      <c r="V490" s="103" t="s">
        <v>229</v>
      </c>
      <c r="W490" s="103" t="s">
        <v>229</v>
      </c>
      <c r="X490" s="103" t="s">
        <v>229</v>
      </c>
      <c r="Y490" s="103" t="s">
        <v>229</v>
      </c>
      <c r="Z490" s="103" t="s">
        <v>229</v>
      </c>
      <c r="AA490" s="103" t="s">
        <v>229</v>
      </c>
      <c r="AB490" s="103" t="s">
        <v>229</v>
      </c>
      <c r="AC490" s="103" t="s">
        <v>229</v>
      </c>
      <c r="AD490" s="103" t="s">
        <v>229</v>
      </c>
      <c r="AE490" s="103" t="s">
        <v>229</v>
      </c>
      <c r="AF490" s="103" t="s">
        <v>229</v>
      </c>
      <c r="AG490" s="103" t="s">
        <v>229</v>
      </c>
      <c r="AH490" s="103" t="s">
        <v>229</v>
      </c>
      <c r="AI490" s="103" t="s">
        <v>229</v>
      </c>
      <c r="AJ490" s="103" t="s">
        <v>229</v>
      </c>
      <c r="AK490" s="103" t="s">
        <v>229</v>
      </c>
      <c r="AL490" s="103" t="s">
        <v>229</v>
      </c>
      <c r="AM490" s="103" t="s">
        <v>229</v>
      </c>
      <c r="AN490" s="103" t="s">
        <v>229</v>
      </c>
      <c r="AO490" s="103" t="s">
        <v>229</v>
      </c>
      <c r="AP490" s="103" t="s">
        <v>229</v>
      </c>
      <c r="AQ490" s="103" t="s">
        <v>229</v>
      </c>
      <c r="AR490" s="103" t="s">
        <v>229</v>
      </c>
      <c r="AS490" s="103" t="s">
        <v>229</v>
      </c>
      <c r="AT490" s="103" t="s">
        <v>229</v>
      </c>
      <c r="AU490" s="103" t="s">
        <v>229</v>
      </c>
      <c r="AV490" s="103" t="s">
        <v>229</v>
      </c>
      <c r="AW490" s="103" t="s">
        <v>229</v>
      </c>
      <c r="AX490" s="103" t="s">
        <v>229</v>
      </c>
      <c r="AY490" s="103" t="s">
        <v>229</v>
      </c>
      <c r="AZ490" s="103" t="s">
        <v>229</v>
      </c>
      <c r="BA490" s="103" t="s">
        <v>229</v>
      </c>
      <c r="BB490" s="103"/>
      <c r="BC490" s="99">
        <v>38597</v>
      </c>
      <c r="BD490" s="99">
        <v>39563</v>
      </c>
      <c r="BE490" s="102">
        <v>12390000</v>
      </c>
      <c r="BF490" s="102">
        <v>12390000</v>
      </c>
      <c r="BG490" s="102">
        <v>12390000</v>
      </c>
      <c r="BH490" s="102">
        <v>12390000</v>
      </c>
      <c r="BI490" s="102">
        <v>12390000</v>
      </c>
      <c r="BJ490" s="102">
        <v>12390000</v>
      </c>
      <c r="BK490" s="102">
        <v>12390000</v>
      </c>
      <c r="BL490" s="102">
        <v>12390000</v>
      </c>
      <c r="BM490" s="102">
        <v>12390000</v>
      </c>
      <c r="BN490" s="102">
        <v>12390000</v>
      </c>
      <c r="BO490" s="102">
        <v>12390000</v>
      </c>
      <c r="BP490" s="102">
        <v>12390000</v>
      </c>
      <c r="BQ490" s="102">
        <v>12390000</v>
      </c>
      <c r="BR490" s="102">
        <v>12390000</v>
      </c>
      <c r="BS490" s="102">
        <v>12390000</v>
      </c>
      <c r="BT490" s="102">
        <v>12390000</v>
      </c>
      <c r="BU490" s="102">
        <v>12390000</v>
      </c>
      <c r="BV490" s="102">
        <v>12390000</v>
      </c>
      <c r="BW490" s="102">
        <v>12390000</v>
      </c>
      <c r="BX490" s="102">
        <v>12390000</v>
      </c>
      <c r="BY490" s="102">
        <v>12390000</v>
      </c>
      <c r="BZ490" s="102">
        <v>12390000</v>
      </c>
      <c r="CA490" s="102">
        <v>12390000</v>
      </c>
      <c r="CB490" s="102">
        <v>12390000</v>
      </c>
      <c r="CC490" s="102">
        <v>12390000</v>
      </c>
      <c r="CD490" s="102">
        <v>12390000</v>
      </c>
      <c r="CE490" s="102">
        <v>12390000</v>
      </c>
      <c r="CF490" s="102">
        <v>12390000</v>
      </c>
      <c r="CG490" s="102">
        <v>12390000</v>
      </c>
      <c r="CH490" s="102">
        <v>12390000</v>
      </c>
      <c r="CI490" s="102">
        <v>12390000</v>
      </c>
      <c r="CJ490" s="102">
        <v>12390000</v>
      </c>
      <c r="CK490" s="102">
        <v>12390000</v>
      </c>
      <c r="CL490" s="102">
        <v>12390000</v>
      </c>
      <c r="CM490" s="102">
        <v>12390000</v>
      </c>
      <c r="CN490" s="102">
        <v>12390000</v>
      </c>
      <c r="CO490" s="102">
        <v>12390000</v>
      </c>
      <c r="CP490" s="102">
        <v>12390000</v>
      </c>
      <c r="CQ490" s="102">
        <v>12390000</v>
      </c>
      <c r="CR490" s="102">
        <v>12390000</v>
      </c>
      <c r="CS490" s="102">
        <v>12390000</v>
      </c>
      <c r="CT490" s="102">
        <v>12390000</v>
      </c>
      <c r="CU490" s="24"/>
      <c r="CV490" s="24"/>
      <c r="CW490" s="24"/>
      <c r="CX490" s="24"/>
      <c r="CY490" s="24"/>
      <c r="CZ490" s="24"/>
      <c r="DA490" s="24"/>
      <c r="DB490" s="24"/>
      <c r="DC490" s="24"/>
      <c r="DD490" s="24"/>
      <c r="DE490" s="24"/>
      <c r="DF490" s="24"/>
      <c r="DG490" s="24"/>
      <c r="DH490" s="24"/>
      <c r="DI490" s="24"/>
      <c r="DJ490" s="24"/>
      <c r="DK490" s="24"/>
      <c r="DL490" s="24"/>
      <c r="DM490" s="24"/>
      <c r="DN490" s="24"/>
      <c r="DO490" s="24"/>
      <c r="DP490" s="24"/>
      <c r="DQ490" s="24"/>
      <c r="DR490" s="24"/>
      <c r="DS490" s="24"/>
      <c r="DT490" s="24"/>
      <c r="DU490" s="24"/>
      <c r="DV490" s="24"/>
      <c r="DW490" s="24"/>
      <c r="DX490" s="24"/>
      <c r="DY490" s="24"/>
      <c r="DZ490" s="24"/>
      <c r="EA490" s="24"/>
      <c r="EB490" s="24"/>
      <c r="EC490" s="24"/>
      <c r="ED490" s="24"/>
      <c r="EE490" s="24"/>
      <c r="EG490" s="24"/>
      <c r="EH490" s="25"/>
      <c r="EI490" s="25"/>
      <c r="EJ490" s="25"/>
      <c r="EK490" s="25"/>
      <c r="EL490" s="25"/>
      <c r="EM490" s="25"/>
      <c r="EN490" s="25"/>
      <c r="EO490" s="25"/>
      <c r="EP490" s="25"/>
      <c r="EQ490" s="25"/>
      <c r="ER490" s="25"/>
      <c r="ES490" s="25"/>
      <c r="ET490" s="25"/>
      <c r="EU490" s="25"/>
      <c r="EV490" s="25"/>
      <c r="EW490" s="25"/>
      <c r="EX490" s="25"/>
      <c r="EY490" s="25"/>
      <c r="EZ490" s="25"/>
      <c r="FA490" s="26"/>
      <c r="FB490" s="26"/>
      <c r="FC490" s="26"/>
      <c r="FD490" s="26"/>
      <c r="FE490" s="26"/>
      <c r="FF490" s="26"/>
      <c r="FG490" s="26"/>
      <c r="FH490" s="26"/>
      <c r="FI490" s="26"/>
      <c r="FJ490" s="26"/>
      <c r="FK490" s="26"/>
      <c r="FL490" s="26"/>
      <c r="FM490" s="26"/>
      <c r="FN490" s="26"/>
      <c r="FO490" s="26"/>
      <c r="FP490" s="26"/>
      <c r="FQ490" s="26"/>
      <c r="FR490" s="26"/>
      <c r="FS490" s="26"/>
      <c r="FT490" s="26"/>
      <c r="FU490" s="26"/>
      <c r="FV490" s="26"/>
      <c r="FW490" s="26"/>
      <c r="FX490" s="26"/>
      <c r="FY490" s="26"/>
      <c r="FZ490" s="26"/>
      <c r="GA490" s="26"/>
      <c r="GB490" s="26"/>
      <c r="GC490" s="26"/>
      <c r="GD490" s="26"/>
      <c r="GE490" s="26"/>
      <c r="GF490" s="26"/>
      <c r="GG490" s="26"/>
      <c r="GH490" s="26"/>
      <c r="GI490" s="26"/>
      <c r="GJ490" s="26"/>
      <c r="GK490" s="26"/>
      <c r="GL490" s="26"/>
      <c r="GM490" s="26"/>
      <c r="GN490" s="26"/>
      <c r="GO490" s="26"/>
      <c r="GP490" s="26"/>
      <c r="GQ490" s="26"/>
      <c r="GR490" s="26"/>
      <c r="GS490" s="26"/>
      <c r="GT490" s="26"/>
    </row>
    <row r="491" spans="1:16358" ht="30.6" x14ac:dyDescent="0.25">
      <c r="A491" s="92" t="s">
        <v>117</v>
      </c>
      <c r="B491" s="94" t="s">
        <v>118</v>
      </c>
      <c r="C491" s="116">
        <v>59</v>
      </c>
      <c r="D491" s="94" t="s">
        <v>166</v>
      </c>
      <c r="E491" s="94"/>
      <c r="F491" s="111" t="s">
        <v>145</v>
      </c>
      <c r="G491" s="103"/>
      <c r="H491" s="103"/>
      <c r="I491" s="146">
        <v>41244</v>
      </c>
      <c r="J491" s="86" t="s">
        <v>604</v>
      </c>
      <c r="K491" s="86" t="s">
        <v>790</v>
      </c>
      <c r="L491" s="103" t="s">
        <v>103</v>
      </c>
      <c r="M491" s="103" t="s">
        <v>103</v>
      </c>
      <c r="N491" s="103" t="s">
        <v>103</v>
      </c>
      <c r="O491" s="103" t="s">
        <v>103</v>
      </c>
      <c r="P491" s="103" t="s">
        <v>115</v>
      </c>
      <c r="Q491" s="103" t="s">
        <v>115</v>
      </c>
      <c r="R491" s="103" t="s">
        <v>115</v>
      </c>
      <c r="S491" s="103" t="s">
        <v>229</v>
      </c>
      <c r="T491" s="103" t="s">
        <v>229</v>
      </c>
      <c r="U491" s="103" t="s">
        <v>229</v>
      </c>
      <c r="V491" s="103" t="s">
        <v>229</v>
      </c>
      <c r="W491" s="103" t="s">
        <v>229</v>
      </c>
      <c r="X491" s="103" t="s">
        <v>229</v>
      </c>
      <c r="Y491" s="103" t="s">
        <v>229</v>
      </c>
      <c r="Z491" s="103" t="s">
        <v>229</v>
      </c>
      <c r="AA491" s="103" t="s">
        <v>229</v>
      </c>
      <c r="AB491" s="103" t="s">
        <v>229</v>
      </c>
      <c r="AC491" s="103" t="s">
        <v>229</v>
      </c>
      <c r="AD491" s="103" t="s">
        <v>229</v>
      </c>
      <c r="AE491" s="103" t="s">
        <v>229</v>
      </c>
      <c r="AF491" s="103" t="s">
        <v>229</v>
      </c>
      <c r="AG491" s="103" t="s">
        <v>229</v>
      </c>
      <c r="AH491" s="103" t="s">
        <v>229</v>
      </c>
      <c r="AI491" s="103" t="s">
        <v>229</v>
      </c>
      <c r="AJ491" s="103" t="s">
        <v>229</v>
      </c>
      <c r="AK491" s="103" t="s">
        <v>229</v>
      </c>
      <c r="AL491" s="103" t="s">
        <v>229</v>
      </c>
      <c r="AM491" s="103" t="s">
        <v>229</v>
      </c>
      <c r="AN491" s="103" t="s">
        <v>229</v>
      </c>
      <c r="AO491" s="103" t="s">
        <v>229</v>
      </c>
      <c r="AP491" s="103" t="s">
        <v>229</v>
      </c>
      <c r="AQ491" s="103" t="s">
        <v>229</v>
      </c>
      <c r="AR491" s="103" t="s">
        <v>229</v>
      </c>
      <c r="AS491" s="103" t="s">
        <v>229</v>
      </c>
      <c r="AT491" s="103" t="s">
        <v>229</v>
      </c>
      <c r="AU491" s="103" t="s">
        <v>229</v>
      </c>
      <c r="AV491" s="103" t="s">
        <v>229</v>
      </c>
      <c r="AW491" s="103" t="s">
        <v>229</v>
      </c>
      <c r="AX491" s="103" t="s">
        <v>229</v>
      </c>
      <c r="AY491" s="103" t="s">
        <v>229</v>
      </c>
      <c r="AZ491" s="103" t="s">
        <v>229</v>
      </c>
      <c r="BA491" s="103" t="s">
        <v>229</v>
      </c>
      <c r="BB491" s="103"/>
      <c r="BC491" s="99">
        <v>39475</v>
      </c>
      <c r="BD491" s="99">
        <v>41673</v>
      </c>
      <c r="BE491" s="102" t="s">
        <v>791</v>
      </c>
      <c r="BF491" s="102" t="s">
        <v>791</v>
      </c>
      <c r="BG491" s="102" t="s">
        <v>791</v>
      </c>
      <c r="BH491" s="102" t="s">
        <v>791</v>
      </c>
      <c r="BI491" s="102" t="s">
        <v>791</v>
      </c>
      <c r="BJ491" s="102" t="s">
        <v>791</v>
      </c>
      <c r="BK491" s="102" t="s">
        <v>791</v>
      </c>
      <c r="BL491" s="102" t="s">
        <v>791</v>
      </c>
      <c r="BM491" s="102" t="s">
        <v>791</v>
      </c>
      <c r="BN491" s="102" t="s">
        <v>791</v>
      </c>
      <c r="BO491" s="102" t="s">
        <v>791</v>
      </c>
      <c r="BP491" s="102" t="s">
        <v>791</v>
      </c>
      <c r="BQ491" s="102" t="s">
        <v>791</v>
      </c>
      <c r="BR491" s="102" t="s">
        <v>791</v>
      </c>
      <c r="BS491" s="102" t="s">
        <v>791</v>
      </c>
      <c r="BT491" s="102" t="s">
        <v>791</v>
      </c>
      <c r="BU491" s="102" t="s">
        <v>791</v>
      </c>
      <c r="BV491" s="102" t="s">
        <v>791</v>
      </c>
      <c r="BW491" s="102" t="s">
        <v>791</v>
      </c>
      <c r="BX491" s="102" t="s">
        <v>791</v>
      </c>
      <c r="BY491" s="102" t="s">
        <v>791</v>
      </c>
      <c r="BZ491" s="102" t="s">
        <v>791</v>
      </c>
      <c r="CA491" s="102" t="s">
        <v>791</v>
      </c>
      <c r="CB491" s="102" t="s">
        <v>791</v>
      </c>
      <c r="CC491" s="102" t="s">
        <v>791</v>
      </c>
      <c r="CD491" s="102" t="s">
        <v>791</v>
      </c>
      <c r="CE491" s="102" t="s">
        <v>791</v>
      </c>
      <c r="CF491" s="102" t="s">
        <v>791</v>
      </c>
      <c r="CG491" s="102" t="s">
        <v>791</v>
      </c>
      <c r="CH491" s="102" t="s">
        <v>791</v>
      </c>
      <c r="CI491" s="102" t="s">
        <v>791</v>
      </c>
      <c r="CJ491" s="102" t="s">
        <v>791</v>
      </c>
      <c r="CK491" s="102" t="s">
        <v>791</v>
      </c>
      <c r="CL491" s="102" t="s">
        <v>791</v>
      </c>
      <c r="CM491" s="102" t="s">
        <v>791</v>
      </c>
      <c r="CN491" s="102" t="s">
        <v>791</v>
      </c>
      <c r="CO491" s="102" t="s">
        <v>791</v>
      </c>
      <c r="CP491" s="102" t="s">
        <v>791</v>
      </c>
      <c r="CQ491" s="102" t="s">
        <v>791</v>
      </c>
      <c r="CR491" s="102" t="s">
        <v>791</v>
      </c>
      <c r="CS491" s="102" t="s">
        <v>791</v>
      </c>
      <c r="CT491" s="102" t="s">
        <v>791</v>
      </c>
      <c r="CU491" s="24"/>
      <c r="CV491" s="24"/>
      <c r="CW491" s="24"/>
      <c r="CX491" s="24"/>
      <c r="CY491" s="24"/>
      <c r="CZ491" s="24"/>
      <c r="DA491" s="24"/>
      <c r="DB491" s="24"/>
      <c r="DC491" s="24"/>
      <c r="DD491" s="24"/>
      <c r="DE491" s="24"/>
      <c r="DF491" s="24"/>
      <c r="DG491" s="24"/>
      <c r="DH491" s="24"/>
      <c r="DI491" s="24"/>
      <c r="DJ491" s="24"/>
      <c r="DK491" s="24"/>
      <c r="DL491" s="24"/>
      <c r="DM491" s="24"/>
      <c r="DN491" s="24"/>
      <c r="DO491" s="24"/>
      <c r="DP491" s="24"/>
      <c r="DQ491" s="24"/>
      <c r="DR491" s="24"/>
      <c r="DS491" s="24"/>
      <c r="DT491" s="24"/>
      <c r="DU491" s="24"/>
      <c r="DV491" s="24"/>
      <c r="DW491" s="24"/>
      <c r="DX491" s="24"/>
      <c r="DY491" s="24"/>
      <c r="DZ491" s="24"/>
      <c r="EA491" s="24"/>
      <c r="EB491" s="24"/>
      <c r="EC491" s="24"/>
      <c r="ED491" s="24"/>
      <c r="EE491" s="24"/>
      <c r="EG491" s="24"/>
      <c r="EH491" s="25"/>
      <c r="EI491" s="25"/>
      <c r="EJ491" s="25"/>
      <c r="EK491" s="25"/>
      <c r="EL491" s="25"/>
      <c r="EM491" s="25"/>
      <c r="EN491" s="25"/>
      <c r="EO491" s="25"/>
      <c r="EP491" s="25"/>
      <c r="EQ491" s="25"/>
      <c r="ER491" s="25"/>
      <c r="ES491" s="25"/>
      <c r="ET491" s="25"/>
      <c r="EU491" s="25"/>
      <c r="EV491" s="25"/>
      <c r="EW491" s="25"/>
      <c r="EX491" s="25"/>
      <c r="EY491" s="25"/>
      <c r="EZ491" s="25"/>
      <c r="FA491" s="26"/>
      <c r="FB491" s="26"/>
      <c r="FC491" s="26"/>
      <c r="FD491" s="26"/>
      <c r="FE491" s="26"/>
      <c r="FF491" s="26"/>
      <c r="FG491" s="26"/>
      <c r="FH491" s="26"/>
      <c r="FI491" s="26"/>
      <c r="FJ491" s="26"/>
      <c r="FK491" s="26"/>
      <c r="FL491" s="26"/>
      <c r="FM491" s="26"/>
      <c r="FN491" s="26"/>
      <c r="FO491" s="26"/>
      <c r="FP491" s="26"/>
      <c r="FQ491" s="26"/>
      <c r="FR491" s="26"/>
      <c r="FS491" s="26"/>
      <c r="FT491" s="26"/>
      <c r="FU491" s="26"/>
      <c r="FV491" s="26"/>
      <c r="FW491" s="26"/>
      <c r="FX491" s="26"/>
      <c r="FY491" s="26"/>
      <c r="FZ491" s="26"/>
      <c r="GA491" s="26"/>
      <c r="GB491" s="26"/>
      <c r="GC491" s="26"/>
      <c r="GD491" s="26"/>
      <c r="GE491" s="26"/>
      <c r="GF491" s="26"/>
      <c r="GG491" s="26"/>
      <c r="GH491" s="26"/>
      <c r="GI491" s="26"/>
      <c r="GJ491" s="26"/>
      <c r="GK491" s="26"/>
      <c r="GL491" s="26"/>
      <c r="GM491" s="26"/>
      <c r="GN491" s="26"/>
      <c r="GO491" s="26"/>
      <c r="GP491" s="26"/>
      <c r="GQ491" s="26"/>
      <c r="GR491" s="26"/>
      <c r="GS491" s="26"/>
      <c r="GT491" s="26"/>
    </row>
    <row r="492" spans="1:16358" s="66" customFormat="1" ht="23.25" customHeight="1" x14ac:dyDescent="0.4">
      <c r="A492" s="877" t="s">
        <v>133</v>
      </c>
      <c r="B492" s="878"/>
      <c r="C492" s="878"/>
      <c r="D492" s="878"/>
      <c r="E492" s="878"/>
      <c r="F492" s="878"/>
      <c r="G492" s="878"/>
      <c r="H492" s="878"/>
      <c r="I492" s="878"/>
      <c r="J492" s="878"/>
      <c r="K492" s="878"/>
      <c r="L492" s="878"/>
      <c r="M492" s="878"/>
      <c r="N492" s="878"/>
      <c r="O492" s="878"/>
      <c r="P492" s="878"/>
      <c r="Q492" s="878"/>
      <c r="R492" s="878"/>
      <c r="S492" s="878"/>
      <c r="T492" s="878"/>
      <c r="U492" s="878"/>
      <c r="V492" s="878"/>
      <c r="W492" s="878"/>
      <c r="X492" s="878"/>
      <c r="Y492" s="878"/>
      <c r="Z492" s="878"/>
      <c r="AA492" s="878"/>
      <c r="AB492" s="878"/>
      <c r="AC492" s="878"/>
      <c r="AD492" s="878"/>
      <c r="AE492" s="878"/>
      <c r="AF492" s="878"/>
      <c r="AG492" s="878"/>
      <c r="AH492" s="878"/>
      <c r="AI492" s="878"/>
      <c r="AJ492" s="878"/>
      <c r="AK492" s="878"/>
      <c r="AL492" s="878"/>
      <c r="AM492" s="878"/>
      <c r="AN492" s="878"/>
      <c r="AO492" s="878"/>
      <c r="AP492" s="878"/>
      <c r="AQ492" s="878"/>
      <c r="AR492" s="878"/>
      <c r="AS492" s="878"/>
      <c r="AT492" s="878"/>
      <c r="AU492" s="878"/>
      <c r="AV492" s="878"/>
      <c r="AW492" s="878"/>
      <c r="AX492" s="878"/>
      <c r="AY492" s="878"/>
      <c r="AZ492" s="878"/>
      <c r="BA492" s="878"/>
      <c r="BB492" s="878"/>
      <c r="BC492" s="878"/>
      <c r="BD492" s="878"/>
      <c r="BE492" s="878"/>
      <c r="BF492" s="878"/>
      <c r="BG492" s="878"/>
      <c r="BH492" s="878"/>
      <c r="BI492" s="878"/>
      <c r="BJ492" s="878"/>
      <c r="BK492" s="878"/>
      <c r="BL492" s="878"/>
      <c r="BM492" s="878"/>
      <c r="BN492" s="878"/>
      <c r="BO492" s="878"/>
      <c r="BP492" s="878"/>
      <c r="BQ492" s="878"/>
      <c r="BR492" s="878"/>
      <c r="BS492" s="878"/>
      <c r="BT492" s="878"/>
      <c r="BU492" s="878"/>
      <c r="BV492" s="878"/>
      <c r="BW492" s="878"/>
      <c r="BX492" s="878"/>
      <c r="BY492" s="878"/>
      <c r="BZ492" s="878"/>
      <c r="CA492" s="878"/>
      <c r="CB492" s="878"/>
      <c r="CC492" s="878"/>
      <c r="CD492" s="878"/>
      <c r="CE492" s="878"/>
      <c r="CF492" s="878"/>
      <c r="CG492" s="878"/>
      <c r="CH492" s="878"/>
      <c r="CI492" s="878"/>
      <c r="CJ492" s="878"/>
      <c r="CK492" s="878"/>
      <c r="CL492" s="878"/>
      <c r="CM492" s="878"/>
      <c r="CN492" s="878"/>
      <c r="CO492" s="878"/>
      <c r="CP492" s="878"/>
      <c r="CQ492" s="878"/>
      <c r="CR492" s="878"/>
      <c r="CS492" s="878"/>
      <c r="CT492" s="878"/>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4"/>
      <c r="FZ492" s="3"/>
      <c r="GA492" s="3"/>
      <c r="GB492" s="3"/>
      <c r="GC492" s="3"/>
      <c r="GD492" s="3"/>
      <c r="GE492" s="3"/>
      <c r="GF492" s="3"/>
      <c r="GG492" s="3"/>
      <c r="GH492" s="3"/>
      <c r="GI492" s="3"/>
      <c r="GJ492" s="3"/>
      <c r="GK492" s="3"/>
      <c r="GL492" s="3"/>
      <c r="GM492" s="3"/>
      <c r="GN492" s="3"/>
      <c r="GO492" s="3"/>
      <c r="GP492" s="3"/>
      <c r="GQ492" s="3"/>
      <c r="GR492" s="3"/>
      <c r="GS492" s="3"/>
      <c r="GT492" s="3"/>
      <c r="GU492" s="3"/>
      <c r="GV492" s="3"/>
      <c r="GW492" s="3"/>
      <c r="GX492" s="3"/>
      <c r="GY492" s="3"/>
      <c r="GZ492" s="3"/>
      <c r="HA492" s="3"/>
      <c r="HB492" s="3"/>
      <c r="HC492" s="3"/>
      <c r="HD492" s="3"/>
      <c r="HE492" s="3"/>
      <c r="HF492" s="3"/>
      <c r="HG492" s="3"/>
      <c r="HH492" s="3"/>
      <c r="HI492" s="3"/>
      <c r="HJ492" s="3"/>
      <c r="HK492" s="3"/>
      <c r="HL492" s="3"/>
      <c r="HM492" s="3"/>
      <c r="HN492" s="3"/>
      <c r="HO492" s="3"/>
      <c r="HP492" s="3"/>
      <c r="HQ492" s="3"/>
      <c r="HR492" s="3"/>
      <c r="HS492" s="3"/>
      <c r="HT492" s="3"/>
      <c r="HU492" s="3"/>
      <c r="HV492" s="3"/>
      <c r="HW492" s="3"/>
      <c r="HX492" s="3"/>
      <c r="HY492" s="3"/>
      <c r="HZ492" s="3"/>
      <c r="IA492" s="3"/>
      <c r="IB492" s="3"/>
      <c r="IC492" s="3"/>
      <c r="ID492" s="3"/>
      <c r="IE492" s="3"/>
      <c r="IF492" s="3"/>
      <c r="IG492" s="3"/>
      <c r="IH492" s="3"/>
      <c r="II492" s="3"/>
      <c r="IJ492" s="3"/>
      <c r="IK492" s="3"/>
      <c r="IL492" s="3"/>
      <c r="IM492" s="3"/>
      <c r="IN492" s="3"/>
      <c r="IO492" s="3"/>
      <c r="IP492" s="3"/>
      <c r="IQ492" s="3"/>
      <c r="IR492" s="3"/>
      <c r="IS492" s="3"/>
      <c r="IT492" s="3"/>
      <c r="IU492" s="3"/>
      <c r="IV492" s="3"/>
      <c r="IW492" s="3"/>
      <c r="IX492" s="3"/>
      <c r="IY492" s="3"/>
      <c r="IZ492" s="3"/>
      <c r="JA492" s="3"/>
      <c r="JB492" s="3"/>
      <c r="JC492" s="3"/>
      <c r="JD492" s="3"/>
      <c r="JE492" s="3"/>
      <c r="JF492" s="3"/>
      <c r="JG492" s="3"/>
      <c r="JH492" s="3"/>
      <c r="JI492" s="3"/>
      <c r="JJ492" s="3"/>
      <c r="JK492" s="3"/>
      <c r="JL492" s="3"/>
      <c r="JM492" s="3"/>
      <c r="JN492" s="3"/>
      <c r="JO492" s="3"/>
      <c r="JP492" s="3"/>
      <c r="JQ492" s="3"/>
      <c r="JR492" s="3"/>
      <c r="JS492" s="3"/>
      <c r="JT492" s="3"/>
      <c r="JU492" s="3"/>
      <c r="JV492" s="3"/>
      <c r="JW492" s="3"/>
      <c r="JX492" s="4"/>
      <c r="JY492" s="3"/>
      <c r="JZ492" s="3"/>
      <c r="KA492" s="3"/>
      <c r="KB492" s="3"/>
      <c r="KC492" s="3"/>
      <c r="KD492" s="3"/>
      <c r="KE492" s="3"/>
      <c r="KF492" s="3"/>
      <c r="KG492" s="3"/>
      <c r="KH492" s="3"/>
      <c r="KI492" s="3"/>
      <c r="KJ492" s="3"/>
      <c r="KK492" s="3"/>
      <c r="KL492" s="3"/>
      <c r="KM492" s="3"/>
      <c r="KN492" s="3"/>
      <c r="KO492" s="3"/>
      <c r="KP492" s="3"/>
      <c r="KQ492" s="3"/>
      <c r="KR492" s="3"/>
      <c r="KS492" s="3"/>
      <c r="KT492" s="3"/>
      <c r="KU492" s="3"/>
      <c r="KV492" s="3"/>
      <c r="KW492" s="3"/>
      <c r="KX492" s="3"/>
      <c r="KY492" s="3"/>
      <c r="KZ492" s="3"/>
      <c r="LA492" s="3"/>
      <c r="LB492" s="3"/>
      <c r="LC492" s="3"/>
      <c r="LD492" s="3"/>
      <c r="LE492" s="3"/>
      <c r="LF492" s="3"/>
      <c r="LG492" s="3"/>
      <c r="LH492" s="3"/>
      <c r="LI492" s="3"/>
      <c r="LJ492" s="3"/>
      <c r="LK492" s="3"/>
      <c r="LL492" s="3"/>
      <c r="LM492" s="3"/>
      <c r="LN492" s="3"/>
      <c r="LO492" s="3"/>
      <c r="LP492" s="3"/>
      <c r="LQ492" s="3"/>
      <c r="LR492" s="3"/>
      <c r="LS492" s="3"/>
      <c r="LT492" s="3"/>
      <c r="LU492" s="3"/>
      <c r="LV492" s="3"/>
      <c r="LW492" s="3"/>
      <c r="LX492" s="3"/>
      <c r="LY492" s="3"/>
      <c r="LZ492" s="3"/>
      <c r="MA492" s="3"/>
      <c r="MB492" s="3"/>
      <c r="MC492" s="3"/>
      <c r="MD492" s="3"/>
      <c r="ME492" s="3"/>
      <c r="MF492" s="3"/>
      <c r="MG492" s="3"/>
      <c r="MH492" s="3"/>
      <c r="MI492" s="3"/>
      <c r="MJ492" s="3"/>
      <c r="MK492" s="3"/>
      <c r="ML492" s="3"/>
      <c r="MM492" s="3"/>
      <c r="MN492" s="3"/>
      <c r="MO492" s="3"/>
      <c r="MP492" s="3"/>
      <c r="MQ492" s="3"/>
      <c r="MR492" s="3"/>
      <c r="MS492" s="3"/>
      <c r="MT492" s="3"/>
      <c r="MU492" s="3"/>
      <c r="MV492" s="3"/>
      <c r="MW492" s="3"/>
      <c r="MX492" s="3"/>
      <c r="MY492" s="3"/>
      <c r="MZ492" s="3"/>
      <c r="NA492" s="3"/>
      <c r="NB492" s="3"/>
      <c r="NC492" s="3"/>
      <c r="ND492" s="3"/>
      <c r="NE492" s="3"/>
      <c r="NF492" s="3"/>
      <c r="NG492" s="3"/>
      <c r="NH492" s="3"/>
      <c r="NI492" s="3"/>
      <c r="NJ492" s="3"/>
      <c r="NK492" s="3"/>
      <c r="NL492" s="3"/>
      <c r="NM492" s="3"/>
      <c r="NN492" s="3"/>
      <c r="NO492" s="3"/>
      <c r="NP492" s="3"/>
      <c r="NQ492" s="3"/>
      <c r="NR492" s="3"/>
      <c r="NS492" s="3"/>
      <c r="NT492" s="3"/>
      <c r="NU492" s="3"/>
      <c r="NV492" s="3"/>
      <c r="NW492" s="4"/>
      <c r="NX492" s="3"/>
      <c r="NY492" s="3"/>
      <c r="NZ492" s="3"/>
      <c r="OA492" s="3"/>
      <c r="OB492" s="3"/>
      <c r="OC492" s="3"/>
      <c r="OD492" s="3"/>
      <c r="OE492" s="3"/>
      <c r="OF492" s="3"/>
      <c r="OG492" s="3"/>
      <c r="OH492" s="3"/>
      <c r="OI492" s="3"/>
      <c r="OJ492" s="3"/>
      <c r="OK492" s="3"/>
      <c r="OL492" s="3"/>
      <c r="OM492" s="3"/>
      <c r="ON492" s="3"/>
      <c r="OO492" s="3"/>
      <c r="OP492" s="3"/>
      <c r="OQ492" s="3"/>
      <c r="OR492" s="3"/>
      <c r="OS492" s="3"/>
      <c r="OT492" s="3"/>
      <c r="OU492" s="3"/>
      <c r="OV492" s="3"/>
      <c r="OW492" s="3"/>
      <c r="OX492" s="3"/>
      <c r="OY492" s="3"/>
      <c r="OZ492" s="3"/>
      <c r="PA492" s="3"/>
      <c r="PB492" s="3"/>
      <c r="PC492" s="3"/>
      <c r="PD492" s="3"/>
      <c r="PE492" s="3"/>
      <c r="PF492" s="3"/>
      <c r="PG492" s="3"/>
      <c r="PH492" s="3"/>
      <c r="PI492" s="3"/>
      <c r="PJ492" s="3"/>
      <c r="PK492" s="3"/>
      <c r="PL492" s="3"/>
      <c r="PM492" s="3"/>
      <c r="PN492" s="3"/>
      <c r="PO492" s="3"/>
      <c r="PP492" s="3"/>
      <c r="PQ492" s="3"/>
      <c r="PR492" s="3"/>
      <c r="PS492" s="3"/>
      <c r="PT492" s="3"/>
      <c r="PU492" s="3"/>
      <c r="PV492" s="3"/>
      <c r="PW492" s="3"/>
      <c r="PX492" s="3"/>
      <c r="PY492" s="3"/>
      <c r="PZ492" s="3"/>
      <c r="QA492" s="3"/>
      <c r="QB492" s="3"/>
      <c r="QC492" s="3"/>
      <c r="QD492" s="3"/>
      <c r="QE492" s="3"/>
      <c r="QF492" s="3"/>
      <c r="QG492" s="3"/>
      <c r="QH492" s="3"/>
      <c r="QI492" s="3"/>
      <c r="QJ492" s="3"/>
      <c r="QK492" s="3"/>
      <c r="QL492" s="3"/>
      <c r="QM492" s="3"/>
      <c r="QN492" s="3"/>
      <c r="QO492" s="3"/>
      <c r="QP492" s="3"/>
      <c r="QQ492" s="3"/>
      <c r="QR492" s="3"/>
      <c r="QS492" s="3"/>
      <c r="QT492" s="3"/>
      <c r="QU492" s="3"/>
      <c r="QV492" s="3"/>
      <c r="QW492" s="3"/>
      <c r="QX492" s="3"/>
      <c r="QY492" s="3"/>
      <c r="QZ492" s="3"/>
      <c r="RA492" s="3"/>
      <c r="RB492" s="3"/>
      <c r="RC492" s="3"/>
      <c r="RD492" s="3"/>
      <c r="RE492" s="3"/>
      <c r="RF492" s="3"/>
      <c r="RG492" s="3"/>
      <c r="RH492" s="3"/>
      <c r="RI492" s="3"/>
      <c r="RJ492" s="3"/>
      <c r="RK492" s="3"/>
      <c r="RL492" s="3"/>
      <c r="RM492" s="3"/>
      <c r="RN492" s="3"/>
      <c r="RO492" s="3"/>
      <c r="RP492" s="3"/>
      <c r="RQ492" s="3"/>
      <c r="RR492" s="3"/>
      <c r="RS492" s="3"/>
      <c r="RT492" s="3"/>
      <c r="RU492" s="3"/>
      <c r="RV492" s="4"/>
      <c r="RW492" s="3"/>
      <c r="RX492" s="3"/>
      <c r="RY492" s="3"/>
      <c r="RZ492" s="3"/>
      <c r="SA492" s="3"/>
      <c r="SB492" s="3"/>
      <c r="SC492" s="3"/>
      <c r="SD492" s="3"/>
      <c r="SE492" s="3"/>
      <c r="SF492" s="3"/>
      <c r="SG492" s="3"/>
      <c r="SH492" s="3"/>
      <c r="SI492" s="3"/>
      <c r="SJ492" s="3"/>
      <c r="SK492" s="3"/>
      <c r="SL492" s="3"/>
      <c r="SM492" s="3"/>
      <c r="SN492" s="3"/>
      <c r="SO492" s="3"/>
      <c r="SP492" s="3"/>
      <c r="SQ492" s="3"/>
      <c r="SR492" s="3"/>
      <c r="SS492" s="3"/>
      <c r="ST492" s="3"/>
      <c r="SU492" s="3"/>
      <c r="SV492" s="3"/>
      <c r="SW492" s="3"/>
      <c r="SX492" s="3"/>
      <c r="SY492" s="3"/>
      <c r="SZ492" s="3"/>
      <c r="TA492" s="3"/>
      <c r="TB492" s="3"/>
      <c r="TC492" s="3"/>
      <c r="TD492" s="3"/>
      <c r="TE492" s="3"/>
      <c r="TF492" s="3"/>
      <c r="TG492" s="3"/>
      <c r="TH492" s="3"/>
      <c r="TI492" s="3"/>
      <c r="TJ492" s="3"/>
      <c r="TK492" s="3"/>
      <c r="TL492" s="3"/>
      <c r="TM492" s="3"/>
      <c r="TN492" s="3"/>
      <c r="TO492" s="3"/>
      <c r="TP492" s="3"/>
      <c r="TQ492" s="3"/>
      <c r="TR492" s="3"/>
      <c r="TS492" s="3"/>
      <c r="TT492" s="3"/>
      <c r="TU492" s="3"/>
      <c r="TV492" s="3"/>
      <c r="TW492" s="3"/>
      <c r="TX492" s="3"/>
      <c r="TY492" s="3"/>
      <c r="TZ492" s="3"/>
      <c r="UA492" s="3"/>
      <c r="UB492" s="3"/>
      <c r="UC492" s="3"/>
      <c r="UD492" s="3"/>
      <c r="UE492" s="3"/>
      <c r="UF492" s="3"/>
      <c r="UG492" s="3"/>
      <c r="UH492" s="3"/>
      <c r="UI492" s="3"/>
      <c r="UJ492" s="3"/>
      <c r="UK492" s="3"/>
      <c r="UL492" s="3"/>
      <c r="UM492" s="3"/>
      <c r="UN492" s="3"/>
      <c r="UO492" s="3"/>
      <c r="UP492" s="3"/>
      <c r="UQ492" s="3"/>
      <c r="UR492" s="3"/>
      <c r="US492" s="3"/>
      <c r="UT492" s="3"/>
      <c r="UU492" s="3"/>
      <c r="UV492" s="3"/>
      <c r="UW492" s="3"/>
      <c r="UX492" s="3"/>
      <c r="UY492" s="3"/>
      <c r="UZ492" s="3"/>
      <c r="VA492" s="3"/>
      <c r="VB492" s="3"/>
      <c r="VC492" s="3"/>
      <c r="VD492" s="3"/>
      <c r="VE492" s="3"/>
      <c r="VF492" s="3"/>
      <c r="VG492" s="3"/>
      <c r="VH492" s="3"/>
      <c r="VI492" s="3"/>
      <c r="VJ492" s="3"/>
      <c r="VK492" s="3"/>
      <c r="VL492" s="3"/>
      <c r="VM492" s="3"/>
      <c r="VN492" s="3"/>
      <c r="VO492" s="3"/>
      <c r="VP492" s="3"/>
      <c r="VQ492" s="3"/>
      <c r="VR492" s="3"/>
      <c r="VS492" s="3"/>
      <c r="VT492" s="3"/>
      <c r="VU492" s="4"/>
      <c r="VV492" s="3"/>
      <c r="VW492" s="3"/>
      <c r="VX492" s="3"/>
      <c r="VY492" s="3"/>
      <c r="VZ492" s="3"/>
      <c r="WA492" s="3"/>
      <c r="WB492" s="3"/>
      <c r="WC492" s="3"/>
      <c r="WD492" s="3"/>
      <c r="WE492" s="3"/>
      <c r="WF492" s="3"/>
      <c r="WG492" s="3"/>
      <c r="WH492" s="3"/>
      <c r="WI492" s="3"/>
      <c r="WJ492" s="3"/>
      <c r="WK492" s="3"/>
      <c r="WL492" s="3"/>
      <c r="WM492" s="3"/>
      <c r="WN492" s="3"/>
      <c r="WO492" s="3"/>
      <c r="WP492" s="3"/>
      <c r="WQ492" s="3"/>
      <c r="WR492" s="3"/>
      <c r="WS492" s="3"/>
      <c r="WT492" s="3"/>
      <c r="WU492" s="3"/>
      <c r="WV492" s="3"/>
      <c r="WW492" s="3"/>
      <c r="WX492" s="3"/>
      <c r="WY492" s="3"/>
      <c r="WZ492" s="3"/>
      <c r="XA492" s="3"/>
      <c r="XB492" s="3"/>
      <c r="XC492" s="3"/>
      <c r="XD492" s="3"/>
      <c r="XE492" s="3"/>
      <c r="XF492" s="3"/>
      <c r="XG492" s="3"/>
      <c r="XH492" s="3"/>
      <c r="XI492" s="3"/>
      <c r="XJ492" s="3"/>
      <c r="XK492" s="3"/>
      <c r="XL492" s="3"/>
      <c r="XM492" s="3"/>
      <c r="XN492" s="3"/>
      <c r="XO492" s="3"/>
      <c r="XP492" s="3"/>
      <c r="XQ492" s="3"/>
      <c r="XR492" s="3"/>
      <c r="XS492" s="3"/>
      <c r="XT492" s="3"/>
      <c r="XU492" s="3"/>
      <c r="XV492" s="3"/>
      <c r="XW492" s="3"/>
      <c r="XX492" s="3"/>
      <c r="XY492" s="3"/>
      <c r="XZ492" s="3"/>
      <c r="YA492" s="3"/>
      <c r="YB492" s="3"/>
      <c r="YC492" s="3"/>
      <c r="YD492" s="3"/>
      <c r="YE492" s="3"/>
      <c r="YF492" s="3"/>
      <c r="YG492" s="3"/>
      <c r="YH492" s="3"/>
      <c r="YI492" s="3"/>
      <c r="YJ492" s="3"/>
      <c r="YK492" s="3"/>
      <c r="YL492" s="3"/>
      <c r="YM492" s="3"/>
      <c r="YN492" s="3"/>
      <c r="YO492" s="3"/>
      <c r="YP492" s="3"/>
      <c r="YQ492" s="3"/>
      <c r="YR492" s="3"/>
      <c r="YS492" s="3"/>
      <c r="YT492" s="3"/>
      <c r="YU492" s="3"/>
      <c r="YV492" s="3"/>
      <c r="YW492" s="3"/>
      <c r="YX492" s="3"/>
      <c r="YY492" s="3"/>
      <c r="YZ492" s="3"/>
      <c r="ZA492" s="3"/>
      <c r="ZB492" s="3"/>
      <c r="ZC492" s="3"/>
      <c r="ZD492" s="3"/>
      <c r="ZE492" s="3"/>
      <c r="ZF492" s="3"/>
      <c r="ZG492" s="3"/>
      <c r="ZH492" s="3"/>
      <c r="ZI492" s="3"/>
      <c r="ZJ492" s="3"/>
      <c r="ZK492" s="3"/>
      <c r="ZL492" s="3"/>
      <c r="ZM492" s="3"/>
      <c r="ZN492" s="3"/>
      <c r="ZO492" s="3"/>
      <c r="ZP492" s="3"/>
      <c r="ZQ492" s="3"/>
      <c r="ZR492" s="3"/>
      <c r="ZS492" s="3"/>
      <c r="ZT492" s="4"/>
      <c r="ZU492" s="3"/>
      <c r="ZV492" s="3"/>
      <c r="ZW492" s="3"/>
      <c r="ZX492" s="3"/>
      <c r="ZY492" s="3"/>
      <c r="ZZ492" s="3"/>
      <c r="AAA492" s="3"/>
      <c r="AAB492" s="3"/>
      <c r="AAC492" s="3"/>
      <c r="AAD492" s="3"/>
      <c r="AAE492" s="3"/>
      <c r="AAF492" s="3"/>
      <c r="AAG492" s="3"/>
      <c r="AAH492" s="3"/>
      <c r="AAI492" s="3"/>
      <c r="AAJ492" s="3"/>
      <c r="AAK492" s="3"/>
      <c r="AAL492" s="3"/>
      <c r="AAM492" s="3"/>
      <c r="AAN492" s="3"/>
      <c r="AAO492" s="3"/>
      <c r="AAP492" s="3"/>
      <c r="AAQ492" s="3"/>
      <c r="AAR492" s="3"/>
      <c r="AAS492" s="3"/>
      <c r="AAT492" s="3"/>
      <c r="AAU492" s="3"/>
      <c r="AAV492" s="3"/>
      <c r="AAW492" s="3"/>
      <c r="AAX492" s="3"/>
      <c r="AAY492" s="3"/>
      <c r="AAZ492" s="3"/>
      <c r="ABA492" s="3"/>
      <c r="ABB492" s="3"/>
      <c r="ABC492" s="3"/>
      <c r="ABD492" s="3"/>
      <c r="ABE492" s="3"/>
      <c r="ABF492" s="3"/>
      <c r="ABG492" s="3"/>
      <c r="ABH492" s="3"/>
      <c r="ABI492" s="3"/>
      <c r="ABJ492" s="3"/>
      <c r="ABK492" s="3"/>
      <c r="ABL492" s="3"/>
      <c r="ABM492" s="3"/>
      <c r="ABN492" s="3"/>
      <c r="ABO492" s="3"/>
      <c r="ABP492" s="3"/>
      <c r="ABQ492" s="3"/>
      <c r="ABR492" s="3"/>
      <c r="ABS492" s="3"/>
      <c r="ABT492" s="3"/>
      <c r="ABU492" s="3"/>
      <c r="ABV492" s="3"/>
      <c r="ABW492" s="3"/>
      <c r="ABX492" s="3"/>
      <c r="ABY492" s="3"/>
      <c r="ABZ492" s="3"/>
      <c r="ACA492" s="3"/>
      <c r="ACB492" s="3"/>
      <c r="ACC492" s="3"/>
      <c r="ACD492" s="3"/>
      <c r="ACE492" s="3"/>
      <c r="ACF492" s="3"/>
      <c r="ACG492" s="3"/>
      <c r="ACH492" s="3"/>
      <c r="ACI492" s="3"/>
      <c r="ACJ492" s="3"/>
      <c r="ACK492" s="3"/>
      <c r="ACL492" s="3"/>
      <c r="ACM492" s="3"/>
      <c r="ACN492" s="3"/>
      <c r="ACO492" s="3"/>
      <c r="ACP492" s="3"/>
      <c r="ACQ492" s="3"/>
      <c r="ACR492" s="3"/>
      <c r="ACS492" s="3"/>
      <c r="ACT492" s="3"/>
      <c r="ACU492" s="3"/>
      <c r="ACV492" s="3"/>
      <c r="ACW492" s="3"/>
      <c r="ACX492" s="3"/>
      <c r="ACY492" s="3"/>
      <c r="ACZ492" s="3"/>
      <c r="ADA492" s="3"/>
      <c r="ADB492" s="3"/>
      <c r="ADC492" s="3"/>
      <c r="ADD492" s="3"/>
      <c r="ADE492" s="3"/>
      <c r="ADF492" s="3"/>
      <c r="ADG492" s="3"/>
      <c r="ADH492" s="3"/>
      <c r="ADI492" s="3"/>
      <c r="ADJ492" s="3"/>
      <c r="ADK492" s="3"/>
      <c r="ADL492" s="3"/>
      <c r="ADM492" s="3"/>
      <c r="ADN492" s="3"/>
      <c r="ADO492" s="3"/>
      <c r="ADP492" s="3"/>
      <c r="ADQ492" s="3"/>
      <c r="ADR492" s="3"/>
      <c r="ADS492" s="4"/>
      <c r="ADT492" s="3"/>
      <c r="ADU492" s="3"/>
      <c r="ADV492" s="3"/>
      <c r="ADW492" s="3"/>
      <c r="ADX492" s="3"/>
      <c r="ADY492" s="3"/>
      <c r="ADZ492" s="3"/>
      <c r="AEA492" s="3"/>
      <c r="AEB492" s="3"/>
      <c r="AEC492" s="3"/>
      <c r="AED492" s="3"/>
      <c r="AEE492" s="3"/>
      <c r="AEF492" s="3"/>
      <c r="AEG492" s="3"/>
      <c r="AEH492" s="3"/>
      <c r="AEI492" s="3"/>
      <c r="AEJ492" s="3"/>
      <c r="AEK492" s="3"/>
      <c r="AEL492" s="3"/>
      <c r="AEM492" s="3"/>
      <c r="AEN492" s="3"/>
      <c r="AEO492" s="3"/>
      <c r="AEP492" s="3"/>
      <c r="AEQ492" s="3"/>
      <c r="AER492" s="3"/>
      <c r="AES492" s="3"/>
      <c r="AET492" s="3"/>
      <c r="AEU492" s="3"/>
      <c r="AEV492" s="3"/>
      <c r="AEW492" s="3"/>
      <c r="AEX492" s="3"/>
      <c r="AEY492" s="3"/>
      <c r="AEZ492" s="3"/>
      <c r="AFA492" s="3"/>
      <c r="AFB492" s="3"/>
      <c r="AFC492" s="3"/>
      <c r="AFD492" s="3"/>
      <c r="AFE492" s="3"/>
      <c r="AFF492" s="3"/>
      <c r="AFG492" s="3"/>
      <c r="AFH492" s="3"/>
      <c r="AFI492" s="3"/>
      <c r="AFJ492" s="3"/>
      <c r="AFK492" s="3"/>
      <c r="AFL492" s="3"/>
      <c r="AFM492" s="3"/>
      <c r="AFN492" s="3"/>
      <c r="AFO492" s="3"/>
      <c r="AFP492" s="3"/>
      <c r="AFQ492" s="3"/>
      <c r="AFR492" s="3"/>
      <c r="AFS492" s="3"/>
      <c r="AFT492" s="3"/>
      <c r="AFU492" s="3"/>
      <c r="AFV492" s="3"/>
      <c r="AFW492" s="3"/>
      <c r="AFX492" s="3"/>
      <c r="AFY492" s="3"/>
      <c r="AFZ492" s="3"/>
      <c r="AGA492" s="3"/>
      <c r="AGB492" s="3"/>
      <c r="AGC492" s="3"/>
      <c r="AGD492" s="3"/>
      <c r="AGE492" s="3"/>
      <c r="AGF492" s="3"/>
      <c r="AGG492" s="3"/>
      <c r="AGH492" s="3"/>
      <c r="AGI492" s="3"/>
      <c r="AGJ492" s="3"/>
      <c r="AGK492" s="3"/>
      <c r="AGL492" s="3"/>
      <c r="AGM492" s="3"/>
      <c r="AGN492" s="3"/>
      <c r="AGO492" s="3"/>
      <c r="AGP492" s="3"/>
      <c r="AGQ492" s="3"/>
      <c r="AGR492" s="3"/>
      <c r="AGS492" s="3"/>
      <c r="AGT492" s="3"/>
      <c r="AGU492" s="3"/>
      <c r="AGV492" s="3"/>
      <c r="AGW492" s="3"/>
      <c r="AGX492" s="3"/>
      <c r="AGY492" s="3"/>
      <c r="AGZ492" s="3"/>
      <c r="AHA492" s="3"/>
      <c r="AHB492" s="3"/>
      <c r="AHC492" s="3"/>
      <c r="AHD492" s="3"/>
      <c r="AHE492" s="3"/>
      <c r="AHF492" s="3"/>
      <c r="AHG492" s="3"/>
      <c r="AHH492" s="3"/>
      <c r="AHI492" s="3"/>
      <c r="AHJ492" s="3"/>
      <c r="AHK492" s="3"/>
      <c r="AHL492" s="3"/>
      <c r="AHM492" s="3"/>
      <c r="AHN492" s="3"/>
      <c r="AHO492" s="3"/>
      <c r="AHP492" s="3"/>
      <c r="AHQ492" s="3"/>
      <c r="AHR492" s="4"/>
      <c r="AHS492" s="3"/>
      <c r="AHT492" s="3"/>
      <c r="AHU492" s="3"/>
      <c r="AHV492" s="3"/>
      <c r="AHW492" s="3"/>
      <c r="AHX492" s="3"/>
      <c r="AHY492" s="3"/>
      <c r="AHZ492" s="3"/>
      <c r="AIA492" s="3"/>
      <c r="AIB492" s="3"/>
      <c r="AIC492" s="3"/>
      <c r="AID492" s="3"/>
      <c r="AIE492" s="3"/>
      <c r="AIF492" s="3"/>
      <c r="AIG492" s="3"/>
      <c r="AIH492" s="3"/>
      <c r="AII492" s="3"/>
      <c r="AIJ492" s="3"/>
      <c r="AIK492" s="3"/>
      <c r="AIL492" s="3"/>
      <c r="AIM492" s="3"/>
      <c r="AIN492" s="3"/>
      <c r="AIO492" s="3"/>
      <c r="AIP492" s="3"/>
      <c r="AIQ492" s="3"/>
      <c r="AIR492" s="3"/>
      <c r="AIS492" s="3"/>
      <c r="AIT492" s="3"/>
      <c r="AIU492" s="3"/>
      <c r="AIV492" s="3"/>
      <c r="AIW492" s="3"/>
      <c r="AIX492" s="3"/>
      <c r="AIY492" s="3"/>
      <c r="AIZ492" s="3"/>
      <c r="AJA492" s="3"/>
      <c r="AJB492" s="3"/>
      <c r="AJC492" s="3"/>
      <c r="AJD492" s="3"/>
      <c r="AJE492" s="3"/>
      <c r="AJF492" s="3"/>
      <c r="AJG492" s="3"/>
      <c r="AJH492" s="3"/>
      <c r="AJI492" s="3"/>
      <c r="AJJ492" s="3"/>
      <c r="AJK492" s="3"/>
      <c r="AJL492" s="3"/>
      <c r="AJM492" s="3"/>
      <c r="AJN492" s="3"/>
      <c r="AJO492" s="3"/>
      <c r="AJP492" s="3"/>
      <c r="AJQ492" s="3"/>
      <c r="AJR492" s="3"/>
      <c r="AJS492" s="3"/>
      <c r="AJT492" s="3"/>
      <c r="AJU492" s="3"/>
      <c r="AJV492" s="3"/>
      <c r="AJW492" s="3"/>
      <c r="AJX492" s="3"/>
      <c r="AJY492" s="3"/>
      <c r="AJZ492" s="3"/>
      <c r="AKA492" s="3"/>
      <c r="AKB492" s="3"/>
      <c r="AKC492" s="3"/>
      <c r="AKD492" s="3"/>
      <c r="AKE492" s="3"/>
      <c r="AKF492" s="3"/>
      <c r="AKG492" s="3"/>
      <c r="AKH492" s="3"/>
      <c r="AKI492" s="3"/>
      <c r="AKJ492" s="3"/>
      <c r="AKK492" s="3"/>
      <c r="AKL492" s="3"/>
      <c r="AKM492" s="3"/>
      <c r="AKN492" s="3"/>
      <c r="AKO492" s="3"/>
      <c r="AKP492" s="3"/>
      <c r="AKQ492" s="3"/>
      <c r="AKR492" s="3"/>
      <c r="AKS492" s="3"/>
      <c r="AKT492" s="3"/>
      <c r="AKU492" s="3"/>
      <c r="AKV492" s="3"/>
      <c r="AKW492" s="3"/>
      <c r="AKX492" s="3"/>
      <c r="AKY492" s="3"/>
      <c r="AKZ492" s="3"/>
      <c r="ALA492" s="3"/>
      <c r="ALB492" s="3"/>
      <c r="ALC492" s="3"/>
      <c r="ALD492" s="3"/>
      <c r="ALE492" s="3"/>
      <c r="ALF492" s="3"/>
      <c r="ALG492" s="3"/>
      <c r="ALH492" s="3"/>
      <c r="ALI492" s="3"/>
      <c r="ALJ492" s="3"/>
      <c r="ALK492" s="3"/>
      <c r="ALL492" s="3"/>
      <c r="ALM492" s="3"/>
      <c r="ALN492" s="3"/>
      <c r="ALO492" s="3"/>
      <c r="ALP492" s="3"/>
      <c r="ALQ492" s="4"/>
      <c r="ALR492" s="3"/>
      <c r="ALS492" s="3"/>
      <c r="ALT492" s="3"/>
      <c r="ALU492" s="3"/>
      <c r="ALV492" s="3"/>
      <c r="ALW492" s="3"/>
      <c r="ALX492" s="3"/>
      <c r="ALY492" s="3"/>
      <c r="ALZ492" s="3"/>
      <c r="AMA492" s="3"/>
      <c r="AMB492" s="3"/>
      <c r="AMC492" s="3"/>
      <c r="AMD492" s="3"/>
      <c r="AME492" s="3"/>
      <c r="AMF492" s="3"/>
      <c r="AMG492" s="3"/>
      <c r="AMH492" s="3"/>
      <c r="AMI492" s="3"/>
      <c r="AMJ492" s="3"/>
      <c r="AMK492" s="3"/>
      <c r="AML492" s="3"/>
      <c r="AMM492" s="3"/>
      <c r="AMN492" s="3"/>
      <c r="AMO492" s="3"/>
      <c r="AMP492" s="3"/>
      <c r="AMQ492" s="3"/>
      <c r="AMR492" s="3"/>
      <c r="AMS492" s="3"/>
      <c r="AMT492" s="3"/>
      <c r="AMU492" s="3"/>
      <c r="AMV492" s="3"/>
      <c r="AMW492" s="3"/>
      <c r="AMX492" s="3"/>
      <c r="AMY492" s="3"/>
      <c r="AMZ492" s="3"/>
      <c r="ANA492" s="3"/>
      <c r="ANB492" s="3"/>
      <c r="ANC492" s="3"/>
      <c r="AND492" s="3"/>
      <c r="ANE492" s="3"/>
      <c r="ANF492" s="3"/>
      <c r="ANG492" s="3"/>
      <c r="ANH492" s="3"/>
      <c r="ANI492" s="3"/>
      <c r="ANJ492" s="3"/>
      <c r="ANK492" s="3"/>
      <c r="ANL492" s="3"/>
      <c r="ANM492" s="3"/>
      <c r="ANN492" s="3"/>
      <c r="ANO492" s="3"/>
      <c r="ANP492" s="3"/>
      <c r="ANQ492" s="3"/>
      <c r="ANR492" s="3"/>
      <c r="ANS492" s="3"/>
      <c r="ANT492" s="3"/>
      <c r="ANU492" s="3"/>
      <c r="ANV492" s="3"/>
      <c r="ANW492" s="3"/>
      <c r="ANX492" s="3"/>
      <c r="ANY492" s="3"/>
      <c r="ANZ492" s="3"/>
      <c r="AOA492" s="3"/>
      <c r="AOB492" s="3"/>
      <c r="AOC492" s="3"/>
      <c r="AOD492" s="3"/>
      <c r="AOE492" s="3"/>
      <c r="AOF492" s="3"/>
      <c r="AOG492" s="3"/>
      <c r="AOH492" s="3"/>
      <c r="AOI492" s="3"/>
      <c r="AOJ492" s="3"/>
      <c r="AOK492" s="3"/>
      <c r="AOL492" s="3"/>
      <c r="AOM492" s="3"/>
      <c r="AON492" s="3"/>
      <c r="AOO492" s="3"/>
      <c r="AOP492" s="3"/>
      <c r="AOQ492" s="3"/>
      <c r="AOR492" s="3"/>
      <c r="AOS492" s="3"/>
      <c r="AOT492" s="3"/>
      <c r="AOU492" s="3"/>
      <c r="AOV492" s="3"/>
      <c r="AOW492" s="3"/>
      <c r="AOX492" s="3"/>
      <c r="AOY492" s="3"/>
      <c r="AOZ492" s="3"/>
      <c r="APA492" s="3"/>
      <c r="APB492" s="3"/>
      <c r="APC492" s="3"/>
      <c r="APD492" s="3"/>
      <c r="APE492" s="3"/>
      <c r="APF492" s="3"/>
      <c r="APG492" s="3"/>
      <c r="APH492" s="3"/>
      <c r="API492" s="3"/>
      <c r="APJ492" s="3"/>
      <c r="APK492" s="3"/>
      <c r="APL492" s="3"/>
      <c r="APM492" s="3"/>
      <c r="APN492" s="3"/>
      <c r="APO492" s="3"/>
      <c r="APP492" s="4"/>
      <c r="APQ492" s="3"/>
      <c r="APR492" s="3"/>
      <c r="APS492" s="3"/>
      <c r="APT492" s="3"/>
      <c r="APU492" s="3"/>
      <c r="APV492" s="3"/>
      <c r="APW492" s="3"/>
      <c r="APX492" s="3"/>
      <c r="APY492" s="3"/>
      <c r="APZ492" s="3"/>
      <c r="AQA492" s="3"/>
      <c r="AQB492" s="3"/>
      <c r="AQC492" s="3"/>
      <c r="AQD492" s="3"/>
      <c r="AQE492" s="3"/>
      <c r="AQF492" s="3"/>
      <c r="AQG492" s="3"/>
      <c r="AQH492" s="3"/>
      <c r="AQI492" s="3"/>
      <c r="AQJ492" s="3"/>
      <c r="AQK492" s="3"/>
      <c r="AQL492" s="3"/>
      <c r="AQM492" s="3"/>
      <c r="AQN492" s="3"/>
      <c r="AQO492" s="3"/>
      <c r="AQP492" s="3"/>
      <c r="AQQ492" s="3"/>
      <c r="AQR492" s="3"/>
      <c r="AQS492" s="3"/>
      <c r="AQT492" s="3"/>
      <c r="AQU492" s="3"/>
      <c r="AQV492" s="3"/>
      <c r="AQW492" s="3"/>
      <c r="AQX492" s="3"/>
      <c r="AQY492" s="3"/>
      <c r="AQZ492" s="3"/>
      <c r="ARA492" s="3"/>
      <c r="ARB492" s="3"/>
      <c r="ARC492" s="3"/>
      <c r="ARD492" s="3"/>
      <c r="ARE492" s="3"/>
      <c r="ARF492" s="3"/>
      <c r="ARG492" s="3"/>
      <c r="ARH492" s="3"/>
      <c r="ARI492" s="3"/>
      <c r="ARJ492" s="3"/>
      <c r="ARK492" s="3"/>
      <c r="ARL492" s="3"/>
      <c r="ARM492" s="3"/>
      <c r="ARN492" s="3"/>
      <c r="ARO492" s="3"/>
      <c r="ARP492" s="3"/>
      <c r="ARQ492" s="3"/>
      <c r="ARR492" s="3"/>
      <c r="ARS492" s="3"/>
      <c r="ART492" s="3"/>
      <c r="ARU492" s="3"/>
      <c r="ARV492" s="3"/>
      <c r="ARW492" s="3"/>
      <c r="ARX492" s="3"/>
      <c r="ARY492" s="3"/>
      <c r="ARZ492" s="3"/>
      <c r="ASA492" s="3"/>
      <c r="ASB492" s="3"/>
      <c r="ASC492" s="3"/>
      <c r="ASD492" s="3"/>
      <c r="ASE492" s="3"/>
      <c r="ASF492" s="3"/>
      <c r="ASG492" s="3"/>
      <c r="ASH492" s="3"/>
      <c r="ASI492" s="3"/>
      <c r="ASJ492" s="3"/>
      <c r="ASK492" s="3"/>
      <c r="ASL492" s="3"/>
      <c r="ASM492" s="3"/>
      <c r="ASN492" s="3"/>
      <c r="ASO492" s="3"/>
      <c r="ASP492" s="3"/>
      <c r="ASQ492" s="3"/>
      <c r="ASR492" s="3"/>
      <c r="ASS492" s="3"/>
      <c r="AST492" s="3"/>
      <c r="ASU492" s="3"/>
      <c r="ASV492" s="3"/>
      <c r="ASW492" s="3"/>
      <c r="ASX492" s="3"/>
      <c r="ASY492" s="3"/>
      <c r="ASZ492" s="3"/>
      <c r="ATA492" s="3"/>
      <c r="ATB492" s="3"/>
      <c r="ATC492" s="3"/>
      <c r="ATD492" s="3"/>
      <c r="ATE492" s="3"/>
      <c r="ATF492" s="3"/>
      <c r="ATG492" s="3"/>
      <c r="ATH492" s="3"/>
      <c r="ATI492" s="3"/>
      <c r="ATJ492" s="3"/>
      <c r="ATK492" s="3"/>
      <c r="ATL492" s="3"/>
      <c r="ATM492" s="3"/>
      <c r="ATN492" s="3"/>
      <c r="ATO492" s="4"/>
      <c r="ATP492" s="3"/>
      <c r="ATQ492" s="3"/>
      <c r="ATR492" s="3"/>
      <c r="ATS492" s="3"/>
      <c r="ATT492" s="3"/>
      <c r="ATU492" s="3"/>
      <c r="ATV492" s="3"/>
      <c r="ATW492" s="3"/>
      <c r="ATX492" s="3"/>
      <c r="ATY492" s="3"/>
      <c r="ATZ492" s="3"/>
      <c r="AUA492" s="3"/>
      <c r="AUB492" s="3"/>
      <c r="AUC492" s="3"/>
      <c r="AUD492" s="3"/>
      <c r="AUE492" s="3"/>
      <c r="AUF492" s="3"/>
      <c r="AUG492" s="3"/>
      <c r="AUH492" s="3"/>
      <c r="AUI492" s="3"/>
      <c r="AUJ492" s="3"/>
      <c r="AUK492" s="3"/>
      <c r="AUL492" s="3"/>
      <c r="AUM492" s="3"/>
      <c r="AUN492" s="3"/>
      <c r="AUO492" s="3"/>
      <c r="AUP492" s="3"/>
      <c r="AUQ492" s="3"/>
      <c r="AUR492" s="3"/>
      <c r="AUS492" s="3"/>
      <c r="AUT492" s="3"/>
      <c r="AUU492" s="3"/>
      <c r="AUV492" s="3"/>
      <c r="AUW492" s="3"/>
      <c r="AUX492" s="3"/>
      <c r="AUY492" s="3"/>
      <c r="AUZ492" s="3"/>
      <c r="AVA492" s="3"/>
      <c r="AVB492" s="3"/>
      <c r="AVC492" s="3"/>
      <c r="AVD492" s="3"/>
      <c r="AVE492" s="3"/>
      <c r="AVF492" s="3"/>
      <c r="AVG492" s="3"/>
      <c r="AVH492" s="3"/>
      <c r="AVI492" s="3"/>
      <c r="AVJ492" s="3"/>
      <c r="AVK492" s="3"/>
      <c r="AVL492" s="3"/>
      <c r="AVM492" s="3"/>
      <c r="AVN492" s="3"/>
      <c r="AVO492" s="3"/>
      <c r="AVP492" s="3"/>
      <c r="AVQ492" s="3"/>
      <c r="AVR492" s="3"/>
      <c r="AVS492" s="3"/>
      <c r="AVT492" s="3"/>
      <c r="AVU492" s="3"/>
      <c r="AVV492" s="3"/>
      <c r="AVW492" s="3"/>
      <c r="AVX492" s="3"/>
      <c r="AVY492" s="3"/>
      <c r="AVZ492" s="3"/>
      <c r="AWA492" s="3"/>
      <c r="AWB492" s="3"/>
      <c r="AWC492" s="3"/>
      <c r="AWD492" s="3"/>
      <c r="AWE492" s="3"/>
      <c r="AWF492" s="3"/>
      <c r="AWG492" s="3"/>
      <c r="AWH492" s="3"/>
      <c r="AWI492" s="3"/>
      <c r="AWJ492" s="3"/>
      <c r="AWK492" s="3"/>
      <c r="AWL492" s="3"/>
      <c r="AWM492" s="3"/>
      <c r="AWN492" s="3"/>
      <c r="AWO492" s="3"/>
      <c r="AWP492" s="3"/>
      <c r="AWQ492" s="3"/>
      <c r="AWR492" s="3"/>
      <c r="AWS492" s="3"/>
      <c r="AWT492" s="3"/>
      <c r="AWU492" s="3"/>
      <c r="AWV492" s="3"/>
      <c r="AWW492" s="3"/>
      <c r="AWX492" s="3"/>
      <c r="AWY492" s="3"/>
      <c r="AWZ492" s="3"/>
      <c r="AXA492" s="3"/>
      <c r="AXB492" s="3"/>
      <c r="AXC492" s="3"/>
      <c r="AXD492" s="3"/>
      <c r="AXE492" s="3"/>
      <c r="AXF492" s="3"/>
      <c r="AXG492" s="3"/>
      <c r="AXH492" s="3"/>
      <c r="AXI492" s="3"/>
      <c r="AXJ492" s="3"/>
      <c r="AXK492" s="3"/>
      <c r="AXL492" s="3"/>
      <c r="AXM492" s="3"/>
      <c r="AXN492" s="4"/>
      <c r="AXO492" s="3"/>
      <c r="AXP492" s="3"/>
      <c r="AXQ492" s="3"/>
      <c r="AXR492" s="3"/>
      <c r="AXS492" s="3"/>
      <c r="AXT492" s="3"/>
      <c r="AXU492" s="3"/>
      <c r="AXV492" s="3"/>
      <c r="AXW492" s="3"/>
      <c r="AXX492" s="3"/>
      <c r="AXY492" s="3"/>
      <c r="AXZ492" s="3"/>
      <c r="AYA492" s="3"/>
      <c r="AYB492" s="3"/>
      <c r="AYC492" s="3"/>
      <c r="AYD492" s="3"/>
      <c r="AYE492" s="3"/>
      <c r="AYF492" s="3"/>
      <c r="AYG492" s="3"/>
      <c r="AYH492" s="3"/>
      <c r="AYI492" s="3"/>
      <c r="AYJ492" s="3"/>
      <c r="AYK492" s="3"/>
      <c r="AYL492" s="3"/>
      <c r="AYM492" s="3"/>
      <c r="AYN492" s="3"/>
      <c r="AYO492" s="3"/>
      <c r="AYP492" s="3"/>
      <c r="AYQ492" s="3"/>
      <c r="AYR492" s="3"/>
      <c r="AYS492" s="3"/>
      <c r="AYT492" s="3"/>
      <c r="AYU492" s="3"/>
      <c r="AYV492" s="3"/>
      <c r="AYW492" s="3"/>
      <c r="AYX492" s="3"/>
      <c r="AYY492" s="3"/>
      <c r="AYZ492" s="3"/>
      <c r="AZA492" s="3"/>
      <c r="AZB492" s="3"/>
      <c r="AZC492" s="3"/>
      <c r="AZD492" s="3"/>
      <c r="AZE492" s="3"/>
      <c r="AZF492" s="3"/>
      <c r="AZG492" s="3"/>
      <c r="AZH492" s="3"/>
      <c r="AZI492" s="3"/>
      <c r="AZJ492" s="3"/>
      <c r="AZK492" s="3"/>
      <c r="AZL492" s="3"/>
      <c r="AZM492" s="3"/>
      <c r="AZN492" s="3"/>
      <c r="AZO492" s="3"/>
      <c r="AZP492" s="3"/>
      <c r="AZQ492" s="3"/>
      <c r="AZR492" s="3"/>
      <c r="AZS492" s="3"/>
      <c r="AZT492" s="3"/>
      <c r="AZU492" s="3"/>
      <c r="AZV492" s="3"/>
      <c r="AZW492" s="3"/>
      <c r="AZX492" s="3"/>
      <c r="AZY492" s="3"/>
      <c r="AZZ492" s="3"/>
      <c r="BAA492" s="3"/>
      <c r="BAB492" s="3"/>
      <c r="BAC492" s="3"/>
      <c r="BAD492" s="3"/>
      <c r="BAE492" s="3"/>
      <c r="BAF492" s="3"/>
      <c r="BAG492" s="3"/>
      <c r="BAH492" s="3"/>
      <c r="BAI492" s="3"/>
      <c r="BAJ492" s="3"/>
      <c r="BAK492" s="3"/>
      <c r="BAL492" s="3"/>
      <c r="BAM492" s="3"/>
      <c r="BAN492" s="3"/>
      <c r="BAO492" s="3"/>
      <c r="BAP492" s="3"/>
      <c r="BAQ492" s="3"/>
      <c r="BAR492" s="3"/>
      <c r="BAS492" s="3"/>
      <c r="BAT492" s="3"/>
      <c r="BAU492" s="3"/>
      <c r="BAV492" s="3"/>
      <c r="BAW492" s="3"/>
      <c r="BAX492" s="3"/>
      <c r="BAY492" s="3"/>
      <c r="BAZ492" s="3"/>
      <c r="BBA492" s="3"/>
      <c r="BBB492" s="3"/>
      <c r="BBC492" s="3"/>
      <c r="BBD492" s="3"/>
      <c r="BBE492" s="3"/>
      <c r="BBF492" s="3"/>
      <c r="BBG492" s="3"/>
      <c r="BBH492" s="3"/>
      <c r="BBI492" s="3"/>
      <c r="BBJ492" s="3"/>
      <c r="BBK492" s="3"/>
      <c r="BBL492" s="3"/>
      <c r="BBM492" s="4"/>
      <c r="BBN492" s="3"/>
      <c r="BBO492" s="3"/>
      <c r="BBP492" s="3"/>
      <c r="BBQ492" s="3"/>
      <c r="BBR492" s="3"/>
      <c r="BBS492" s="3"/>
      <c r="BBT492" s="3"/>
      <c r="BBU492" s="3"/>
      <c r="BBV492" s="3"/>
      <c r="BBW492" s="3"/>
      <c r="BBX492" s="3"/>
      <c r="BBY492" s="3"/>
      <c r="BBZ492" s="3"/>
      <c r="BCA492" s="3"/>
      <c r="BCB492" s="3"/>
      <c r="BCC492" s="3"/>
      <c r="BCD492" s="3"/>
      <c r="BCE492" s="3"/>
      <c r="BCF492" s="3"/>
      <c r="BCG492" s="3"/>
      <c r="BCH492" s="3"/>
      <c r="BCI492" s="3"/>
      <c r="BCJ492" s="3"/>
      <c r="BCK492" s="3"/>
      <c r="BCL492" s="3"/>
      <c r="BCM492" s="3"/>
      <c r="BCN492" s="3"/>
      <c r="BCO492" s="3"/>
      <c r="BCP492" s="3"/>
      <c r="BCQ492" s="3"/>
      <c r="BCR492" s="3"/>
      <c r="BCS492" s="3"/>
      <c r="BCT492" s="3"/>
      <c r="BCU492" s="3"/>
      <c r="BCV492" s="3"/>
      <c r="BCW492" s="3"/>
      <c r="BCX492" s="3"/>
      <c r="BCY492" s="3"/>
      <c r="BCZ492" s="3"/>
      <c r="BDA492" s="3"/>
      <c r="BDB492" s="3"/>
      <c r="BDC492" s="3"/>
      <c r="BDD492" s="3"/>
      <c r="BDE492" s="3"/>
      <c r="BDF492" s="3"/>
      <c r="BDG492" s="3"/>
      <c r="BDH492" s="3"/>
      <c r="BDI492" s="3"/>
      <c r="BDJ492" s="3"/>
      <c r="BDK492" s="3"/>
      <c r="BDL492" s="3"/>
      <c r="BDM492" s="3"/>
      <c r="BDN492" s="3"/>
      <c r="BDO492" s="3"/>
      <c r="BDP492" s="3"/>
      <c r="BDQ492" s="3"/>
      <c r="BDR492" s="3"/>
      <c r="BDS492" s="3"/>
      <c r="BDT492" s="3"/>
      <c r="BDU492" s="3"/>
      <c r="BDV492" s="3"/>
      <c r="BDW492" s="3"/>
      <c r="BDX492" s="3"/>
      <c r="BDY492" s="3"/>
      <c r="BDZ492" s="3"/>
      <c r="BEA492" s="3"/>
      <c r="BEB492" s="3"/>
      <c r="BEC492" s="3"/>
      <c r="BED492" s="3"/>
      <c r="BEE492" s="3"/>
      <c r="BEF492" s="3"/>
      <c r="BEG492" s="3"/>
      <c r="BEH492" s="3"/>
      <c r="BEI492" s="3"/>
      <c r="BEJ492" s="3"/>
      <c r="BEK492" s="3"/>
      <c r="BEL492" s="3"/>
      <c r="BEM492" s="3"/>
      <c r="BEN492" s="3"/>
      <c r="BEO492" s="3"/>
      <c r="BEP492" s="3"/>
      <c r="BEQ492" s="3"/>
      <c r="BER492" s="3"/>
      <c r="BES492" s="3"/>
      <c r="BET492" s="3"/>
      <c r="BEU492" s="3"/>
      <c r="BEV492" s="3"/>
      <c r="BEW492" s="3"/>
      <c r="BEX492" s="3"/>
      <c r="BEY492" s="3"/>
      <c r="BEZ492" s="3"/>
      <c r="BFA492" s="3"/>
      <c r="BFB492" s="3"/>
      <c r="BFC492" s="3"/>
      <c r="BFD492" s="3"/>
      <c r="BFE492" s="3"/>
      <c r="BFF492" s="3"/>
      <c r="BFG492" s="3"/>
      <c r="BFH492" s="3"/>
      <c r="BFI492" s="3"/>
      <c r="BFJ492" s="3"/>
      <c r="BFK492" s="3"/>
      <c r="BFL492" s="4"/>
      <c r="BFM492" s="3"/>
      <c r="BFN492" s="3"/>
      <c r="BFO492" s="3"/>
      <c r="BFP492" s="3"/>
      <c r="BFQ492" s="3"/>
      <c r="BFR492" s="3"/>
      <c r="BFS492" s="3"/>
      <c r="BFT492" s="3"/>
      <c r="BFU492" s="3"/>
      <c r="BFV492" s="3"/>
      <c r="BFW492" s="3"/>
      <c r="BFX492" s="3"/>
      <c r="BFY492" s="3"/>
      <c r="BFZ492" s="3"/>
      <c r="BGA492" s="3"/>
      <c r="BGB492" s="3"/>
      <c r="BGC492" s="3"/>
      <c r="BGD492" s="3"/>
      <c r="BGE492" s="3"/>
      <c r="BGF492" s="3"/>
      <c r="BGG492" s="3"/>
      <c r="BGH492" s="3"/>
      <c r="BGI492" s="3"/>
      <c r="BGJ492" s="3"/>
      <c r="BGK492" s="3"/>
      <c r="BGL492" s="3"/>
      <c r="BGM492" s="3"/>
      <c r="BGN492" s="3"/>
      <c r="BGO492" s="3"/>
      <c r="BGP492" s="3"/>
      <c r="BGQ492" s="3"/>
      <c r="BGR492" s="3"/>
      <c r="BGS492" s="3"/>
      <c r="BGT492" s="3"/>
      <c r="BGU492" s="3"/>
      <c r="BGV492" s="3"/>
      <c r="BGW492" s="3"/>
      <c r="BGX492" s="3"/>
      <c r="BGY492" s="3"/>
      <c r="BGZ492" s="3"/>
      <c r="BHA492" s="3"/>
      <c r="BHB492" s="3"/>
      <c r="BHC492" s="3"/>
      <c r="BHD492" s="3"/>
      <c r="BHE492" s="3"/>
      <c r="BHF492" s="3"/>
      <c r="BHG492" s="3"/>
      <c r="BHH492" s="3"/>
      <c r="BHI492" s="3"/>
      <c r="BHJ492" s="3"/>
      <c r="BHK492" s="3"/>
      <c r="BHL492" s="3"/>
      <c r="BHM492" s="3"/>
      <c r="BHN492" s="3"/>
      <c r="BHO492" s="3"/>
      <c r="BHP492" s="3"/>
      <c r="BHQ492" s="3"/>
      <c r="BHR492" s="3"/>
      <c r="BHS492" s="3"/>
      <c r="BHT492" s="3"/>
      <c r="BHU492" s="3"/>
      <c r="BHV492" s="3"/>
      <c r="BHW492" s="3"/>
      <c r="BHX492" s="3"/>
      <c r="BHY492" s="3"/>
      <c r="BHZ492" s="3"/>
      <c r="BIA492" s="3"/>
      <c r="BIB492" s="3"/>
      <c r="BIC492" s="3"/>
      <c r="BID492" s="3"/>
      <c r="BIE492" s="3"/>
      <c r="BIF492" s="3"/>
      <c r="BIG492" s="3"/>
      <c r="BIH492" s="3"/>
      <c r="BII492" s="3"/>
      <c r="BIJ492" s="3"/>
      <c r="BIK492" s="3"/>
      <c r="BIL492" s="3"/>
      <c r="BIM492" s="3"/>
      <c r="BIN492" s="3"/>
      <c r="BIO492" s="3"/>
      <c r="BIP492" s="3"/>
      <c r="BIQ492" s="3"/>
      <c r="BIR492" s="3"/>
      <c r="BIS492" s="3"/>
      <c r="BIT492" s="3"/>
      <c r="BIU492" s="3"/>
      <c r="BIV492" s="3"/>
      <c r="BIW492" s="3"/>
      <c r="BIX492" s="3"/>
      <c r="BIY492" s="3"/>
      <c r="BIZ492" s="3"/>
      <c r="BJA492" s="3"/>
      <c r="BJB492" s="3"/>
      <c r="BJC492" s="3"/>
      <c r="BJD492" s="3"/>
      <c r="BJE492" s="3"/>
      <c r="BJF492" s="3"/>
      <c r="BJG492" s="3"/>
      <c r="BJH492" s="3"/>
      <c r="BJI492" s="3"/>
      <c r="BJJ492" s="3"/>
      <c r="BJK492" s="4"/>
      <c r="BJL492" s="3"/>
      <c r="BJM492" s="3"/>
      <c r="BJN492" s="3"/>
      <c r="BJO492" s="3"/>
      <c r="BJP492" s="3"/>
      <c r="BJQ492" s="3"/>
      <c r="BJR492" s="3"/>
      <c r="BJS492" s="3"/>
      <c r="BJT492" s="3"/>
      <c r="BJU492" s="3"/>
      <c r="BJV492" s="3"/>
      <c r="BJW492" s="3"/>
      <c r="BJX492" s="3"/>
      <c r="BJY492" s="3"/>
      <c r="BJZ492" s="3"/>
      <c r="BKA492" s="3"/>
      <c r="BKB492" s="3"/>
      <c r="BKC492" s="3"/>
      <c r="BKD492" s="3"/>
      <c r="BKE492" s="3"/>
      <c r="BKF492" s="3"/>
      <c r="BKG492" s="3"/>
      <c r="BKH492" s="3"/>
      <c r="BKI492" s="3"/>
      <c r="BKJ492" s="3"/>
      <c r="BKK492" s="3"/>
      <c r="BKL492" s="3"/>
      <c r="BKM492" s="3"/>
      <c r="BKN492" s="3"/>
      <c r="BKO492" s="3"/>
      <c r="BKP492" s="3"/>
      <c r="BKQ492" s="3"/>
      <c r="BKR492" s="3"/>
      <c r="BKS492" s="3"/>
      <c r="BKT492" s="3"/>
      <c r="BKU492" s="3"/>
      <c r="BKV492" s="3"/>
      <c r="BKW492" s="3"/>
      <c r="BKX492" s="3"/>
      <c r="BKY492" s="3"/>
      <c r="BKZ492" s="3"/>
      <c r="BLA492" s="3"/>
      <c r="BLB492" s="3"/>
      <c r="BLC492" s="3"/>
      <c r="BLD492" s="3"/>
      <c r="BLE492" s="3"/>
      <c r="BLF492" s="3"/>
      <c r="BLG492" s="3"/>
      <c r="BLH492" s="3"/>
      <c r="BLI492" s="3"/>
      <c r="BLJ492" s="3"/>
      <c r="BLK492" s="3"/>
      <c r="BLL492" s="3"/>
      <c r="BLM492" s="3"/>
      <c r="BLN492" s="3"/>
      <c r="BLO492" s="3"/>
      <c r="BLP492" s="3"/>
      <c r="BLQ492" s="3"/>
      <c r="BLR492" s="3"/>
      <c r="BLS492" s="3"/>
      <c r="BLT492" s="3"/>
      <c r="BLU492" s="3"/>
      <c r="BLV492" s="3"/>
      <c r="BLW492" s="3"/>
      <c r="BLX492" s="3"/>
      <c r="BLY492" s="3"/>
      <c r="BLZ492" s="3"/>
      <c r="BMA492" s="3"/>
      <c r="BMB492" s="3"/>
      <c r="BMC492" s="3"/>
      <c r="BMD492" s="3"/>
      <c r="BME492" s="3"/>
      <c r="BMF492" s="3"/>
      <c r="BMG492" s="3"/>
      <c r="BMH492" s="3"/>
      <c r="BMI492" s="3"/>
      <c r="BMJ492" s="3"/>
      <c r="BMK492" s="3"/>
      <c r="BML492" s="3"/>
      <c r="BMM492" s="3"/>
      <c r="BMN492" s="3"/>
      <c r="BMO492" s="3"/>
      <c r="BMP492" s="3"/>
      <c r="BMQ492" s="3"/>
      <c r="BMR492" s="3"/>
      <c r="BMS492" s="3"/>
      <c r="BMT492" s="3"/>
      <c r="BMU492" s="3"/>
      <c r="BMV492" s="3"/>
      <c r="BMW492" s="3"/>
      <c r="BMX492" s="3"/>
      <c r="BMY492" s="3"/>
      <c r="BMZ492" s="3"/>
      <c r="BNA492" s="3"/>
      <c r="BNB492" s="3"/>
      <c r="BNC492" s="3"/>
      <c r="BND492" s="3"/>
      <c r="BNE492" s="3"/>
      <c r="BNF492" s="3"/>
      <c r="BNG492" s="3"/>
      <c r="BNH492" s="3"/>
      <c r="BNI492" s="3"/>
      <c r="BNJ492" s="4"/>
      <c r="BNK492" s="3"/>
      <c r="BNL492" s="3"/>
      <c r="BNM492" s="3"/>
      <c r="BNN492" s="3"/>
      <c r="BNO492" s="3"/>
      <c r="BNP492" s="3"/>
      <c r="BNQ492" s="3"/>
      <c r="BNR492" s="3"/>
      <c r="BNS492" s="3"/>
      <c r="BNT492" s="3"/>
      <c r="BNU492" s="3"/>
      <c r="BNV492" s="3"/>
      <c r="BNW492" s="3"/>
      <c r="BNX492" s="3"/>
      <c r="BNY492" s="3"/>
      <c r="BNZ492" s="3"/>
      <c r="BOA492" s="3"/>
      <c r="BOB492" s="3"/>
      <c r="BOC492" s="3"/>
      <c r="BOD492" s="3"/>
      <c r="BOE492" s="3"/>
      <c r="BOF492" s="3"/>
      <c r="BOG492" s="3"/>
      <c r="BOH492" s="3"/>
      <c r="BOI492" s="3"/>
      <c r="BOJ492" s="3"/>
      <c r="BOK492" s="3"/>
      <c r="BOL492" s="3"/>
      <c r="BOM492" s="3"/>
      <c r="BON492" s="3"/>
      <c r="BOO492" s="3"/>
      <c r="BOP492" s="3"/>
      <c r="BOQ492" s="3"/>
      <c r="BOR492" s="3"/>
      <c r="BOS492" s="3"/>
      <c r="BOT492" s="3"/>
      <c r="BOU492" s="3"/>
      <c r="BOV492" s="3"/>
      <c r="BOW492" s="3"/>
      <c r="BOX492" s="3"/>
      <c r="BOY492" s="3"/>
      <c r="BOZ492" s="3"/>
      <c r="BPA492" s="3"/>
      <c r="BPB492" s="3"/>
      <c r="BPC492" s="3"/>
      <c r="BPD492" s="3"/>
      <c r="BPE492" s="3"/>
      <c r="BPF492" s="3"/>
      <c r="BPG492" s="3"/>
      <c r="BPH492" s="3"/>
      <c r="BPI492" s="3"/>
      <c r="BPJ492" s="3"/>
      <c r="BPK492" s="3"/>
      <c r="BPL492" s="3"/>
      <c r="BPM492" s="3"/>
      <c r="BPN492" s="3"/>
      <c r="BPO492" s="3"/>
      <c r="BPP492" s="3"/>
      <c r="BPQ492" s="3"/>
      <c r="BPR492" s="3"/>
      <c r="BPS492" s="3"/>
      <c r="BPT492" s="3"/>
      <c r="BPU492" s="3"/>
      <c r="BPV492" s="3"/>
      <c r="BPW492" s="3"/>
      <c r="BPX492" s="3"/>
      <c r="BPY492" s="3"/>
      <c r="BPZ492" s="3"/>
      <c r="BQA492" s="3"/>
      <c r="BQB492" s="3"/>
      <c r="BQC492" s="3"/>
      <c r="BQD492" s="3"/>
      <c r="BQE492" s="3"/>
      <c r="BQF492" s="3"/>
      <c r="BQG492" s="3"/>
      <c r="BQH492" s="3"/>
      <c r="BQI492" s="3"/>
      <c r="BQJ492" s="3"/>
      <c r="BQK492" s="3"/>
      <c r="BQL492" s="3"/>
      <c r="BQM492" s="3"/>
      <c r="BQN492" s="3"/>
      <c r="BQO492" s="3"/>
      <c r="BQP492" s="3"/>
      <c r="BQQ492" s="3"/>
      <c r="BQR492" s="3"/>
      <c r="BQS492" s="3"/>
      <c r="BQT492" s="3"/>
      <c r="BQU492" s="3"/>
      <c r="BQV492" s="3"/>
      <c r="BQW492" s="3"/>
      <c r="BQX492" s="3"/>
      <c r="BQY492" s="3"/>
      <c r="BQZ492" s="3"/>
      <c r="BRA492" s="3"/>
      <c r="BRB492" s="3"/>
      <c r="BRC492" s="3"/>
      <c r="BRD492" s="3"/>
      <c r="BRE492" s="3"/>
      <c r="BRF492" s="3"/>
      <c r="BRG492" s="3"/>
      <c r="BRH492" s="3"/>
      <c r="BRI492" s="4"/>
      <c r="BRJ492" s="3"/>
      <c r="BRK492" s="3"/>
      <c r="BRL492" s="3"/>
      <c r="BRM492" s="3"/>
      <c r="BRN492" s="3"/>
      <c r="BRO492" s="3"/>
      <c r="BRP492" s="3"/>
      <c r="BRQ492" s="3"/>
      <c r="BRR492" s="3"/>
      <c r="BRS492" s="3"/>
      <c r="BRT492" s="3"/>
      <c r="BRU492" s="3"/>
      <c r="BRV492" s="3"/>
      <c r="BRW492" s="3"/>
      <c r="BRX492" s="3"/>
      <c r="BRY492" s="3"/>
      <c r="BRZ492" s="3"/>
      <c r="BSA492" s="3"/>
      <c r="BSB492" s="3"/>
      <c r="BSC492" s="3"/>
      <c r="BSD492" s="3"/>
      <c r="BSE492" s="3"/>
      <c r="BSF492" s="3"/>
      <c r="BSG492" s="3"/>
      <c r="BSH492" s="3"/>
      <c r="BSI492" s="3"/>
      <c r="BSJ492" s="3"/>
      <c r="BSK492" s="3"/>
      <c r="BSL492" s="3"/>
      <c r="BSM492" s="3"/>
      <c r="BSN492" s="3"/>
      <c r="BSO492" s="3"/>
      <c r="BSP492" s="3"/>
      <c r="BSQ492" s="3"/>
      <c r="BSR492" s="3"/>
      <c r="BSS492" s="3"/>
      <c r="BST492" s="3"/>
      <c r="BSU492" s="3"/>
      <c r="BSV492" s="3"/>
      <c r="BSW492" s="3"/>
      <c r="BSX492" s="3"/>
      <c r="BSY492" s="3"/>
      <c r="BSZ492" s="3"/>
      <c r="BTA492" s="3"/>
      <c r="BTB492" s="3"/>
      <c r="BTC492" s="3"/>
      <c r="BTD492" s="3"/>
      <c r="BTE492" s="3"/>
      <c r="BTF492" s="3"/>
      <c r="BTG492" s="3"/>
      <c r="BTH492" s="3"/>
      <c r="BTI492" s="3"/>
      <c r="BTJ492" s="3"/>
      <c r="BTK492" s="3"/>
      <c r="BTL492" s="3"/>
      <c r="BTM492" s="3"/>
      <c r="BTN492" s="3"/>
      <c r="BTO492" s="3"/>
      <c r="BTP492" s="3"/>
      <c r="BTQ492" s="3"/>
      <c r="BTR492" s="3"/>
      <c r="BTS492" s="3"/>
      <c r="BTT492" s="3"/>
      <c r="BTU492" s="3"/>
      <c r="BTV492" s="3"/>
      <c r="BTW492" s="3"/>
      <c r="BTX492" s="3"/>
      <c r="BTY492" s="3"/>
      <c r="BTZ492" s="3"/>
      <c r="BUA492" s="3"/>
      <c r="BUB492" s="3"/>
      <c r="BUC492" s="3"/>
      <c r="BUD492" s="3"/>
      <c r="BUE492" s="3"/>
      <c r="BUF492" s="3"/>
      <c r="BUG492" s="3"/>
      <c r="BUH492" s="3"/>
      <c r="BUI492" s="3"/>
      <c r="BUJ492" s="3"/>
      <c r="BUK492" s="3"/>
      <c r="BUL492" s="3"/>
      <c r="BUM492" s="3"/>
      <c r="BUN492" s="3"/>
      <c r="BUO492" s="3"/>
      <c r="BUP492" s="3"/>
      <c r="BUQ492" s="3"/>
      <c r="BUR492" s="3"/>
      <c r="BUS492" s="3"/>
      <c r="BUT492" s="3"/>
      <c r="BUU492" s="3"/>
      <c r="BUV492" s="3"/>
      <c r="BUW492" s="3"/>
      <c r="BUX492" s="3"/>
      <c r="BUY492" s="3"/>
      <c r="BUZ492" s="3"/>
      <c r="BVA492" s="3"/>
      <c r="BVB492" s="3"/>
      <c r="BVC492" s="3"/>
      <c r="BVD492" s="3"/>
      <c r="BVE492" s="3"/>
      <c r="BVF492" s="3"/>
      <c r="BVG492" s="3"/>
      <c r="BVH492" s="4"/>
      <c r="BVI492" s="3"/>
      <c r="BVJ492" s="3"/>
      <c r="BVK492" s="3"/>
      <c r="BVL492" s="3"/>
      <c r="BVM492" s="3"/>
      <c r="BVN492" s="3"/>
      <c r="BVO492" s="3"/>
      <c r="BVP492" s="3"/>
      <c r="BVQ492" s="3"/>
      <c r="BVR492" s="3"/>
      <c r="BVS492" s="3"/>
      <c r="BVT492" s="3"/>
      <c r="BVU492" s="3"/>
      <c r="BVV492" s="3"/>
      <c r="BVW492" s="3"/>
      <c r="BVX492" s="3"/>
      <c r="BVY492" s="3"/>
      <c r="BVZ492" s="3"/>
      <c r="BWA492" s="3"/>
      <c r="BWB492" s="3"/>
      <c r="BWC492" s="3"/>
      <c r="BWD492" s="3"/>
      <c r="BWE492" s="3"/>
      <c r="BWF492" s="3"/>
      <c r="BWG492" s="3"/>
      <c r="BWH492" s="3"/>
      <c r="BWI492" s="3"/>
      <c r="BWJ492" s="3"/>
      <c r="BWK492" s="3"/>
      <c r="BWL492" s="3"/>
      <c r="BWM492" s="3"/>
      <c r="BWN492" s="3"/>
      <c r="BWO492" s="3"/>
      <c r="BWP492" s="3"/>
      <c r="BWQ492" s="3"/>
      <c r="BWR492" s="3"/>
      <c r="BWS492" s="3"/>
      <c r="BWT492" s="3"/>
      <c r="BWU492" s="3"/>
      <c r="BWV492" s="3"/>
      <c r="BWW492" s="3"/>
      <c r="BWX492" s="3"/>
      <c r="BWY492" s="3"/>
      <c r="BWZ492" s="3"/>
      <c r="BXA492" s="3"/>
      <c r="BXB492" s="3"/>
      <c r="BXC492" s="3"/>
      <c r="BXD492" s="3"/>
      <c r="BXE492" s="3"/>
      <c r="BXF492" s="3"/>
      <c r="BXG492" s="3"/>
      <c r="BXH492" s="3"/>
      <c r="BXI492" s="3"/>
      <c r="BXJ492" s="3"/>
      <c r="BXK492" s="3"/>
      <c r="BXL492" s="3"/>
      <c r="BXM492" s="3"/>
      <c r="BXN492" s="3"/>
      <c r="BXO492" s="3"/>
      <c r="BXP492" s="3"/>
      <c r="BXQ492" s="3"/>
      <c r="BXR492" s="3"/>
      <c r="BXS492" s="3"/>
      <c r="BXT492" s="3"/>
      <c r="BXU492" s="3"/>
      <c r="BXV492" s="3"/>
      <c r="BXW492" s="3"/>
      <c r="BXX492" s="3"/>
      <c r="BXY492" s="3"/>
      <c r="BXZ492" s="3"/>
      <c r="BYA492" s="3"/>
      <c r="BYB492" s="3"/>
      <c r="BYC492" s="3"/>
      <c r="BYD492" s="3"/>
      <c r="BYE492" s="3"/>
      <c r="BYF492" s="3"/>
      <c r="BYG492" s="3"/>
      <c r="BYH492" s="3"/>
      <c r="BYI492" s="3"/>
      <c r="BYJ492" s="3"/>
      <c r="BYK492" s="3"/>
      <c r="BYL492" s="3"/>
      <c r="BYM492" s="3"/>
      <c r="BYN492" s="3"/>
      <c r="BYO492" s="3"/>
      <c r="BYP492" s="3"/>
      <c r="BYQ492" s="3"/>
      <c r="BYR492" s="3"/>
      <c r="BYS492" s="3"/>
      <c r="BYT492" s="3"/>
      <c r="BYU492" s="3"/>
      <c r="BYV492" s="3"/>
      <c r="BYW492" s="3"/>
      <c r="BYX492" s="3"/>
      <c r="BYY492" s="3"/>
      <c r="BYZ492" s="3"/>
      <c r="BZA492" s="3"/>
      <c r="BZB492" s="3"/>
      <c r="BZC492" s="3"/>
      <c r="BZD492" s="3"/>
      <c r="BZE492" s="3"/>
      <c r="BZF492" s="3"/>
      <c r="BZG492" s="4"/>
      <c r="BZH492" s="3"/>
      <c r="BZI492" s="3"/>
      <c r="BZJ492" s="3"/>
      <c r="BZK492" s="3"/>
      <c r="BZL492" s="3"/>
      <c r="BZM492" s="3"/>
      <c r="BZN492" s="3"/>
      <c r="BZO492" s="3"/>
      <c r="BZP492" s="3"/>
      <c r="BZQ492" s="3"/>
      <c r="BZR492" s="3"/>
      <c r="BZS492" s="3"/>
      <c r="BZT492" s="3"/>
      <c r="BZU492" s="3"/>
      <c r="BZV492" s="3"/>
      <c r="BZW492" s="3"/>
      <c r="BZX492" s="3"/>
      <c r="BZY492" s="3"/>
      <c r="BZZ492" s="3"/>
      <c r="CAA492" s="3"/>
      <c r="CAB492" s="3"/>
      <c r="CAC492" s="3"/>
      <c r="CAD492" s="3"/>
      <c r="CAE492" s="3"/>
      <c r="CAF492" s="3"/>
      <c r="CAG492" s="3"/>
      <c r="CAH492" s="3"/>
      <c r="CAI492" s="3"/>
      <c r="CAJ492" s="3"/>
      <c r="CAK492" s="3"/>
      <c r="CAL492" s="3"/>
      <c r="CAM492" s="3"/>
      <c r="CAN492" s="3"/>
      <c r="CAO492" s="3"/>
      <c r="CAP492" s="3"/>
      <c r="CAQ492" s="3"/>
      <c r="CAR492" s="3"/>
      <c r="CAS492" s="3"/>
      <c r="CAT492" s="3"/>
      <c r="CAU492" s="3"/>
      <c r="CAV492" s="3"/>
      <c r="CAW492" s="3"/>
      <c r="CAX492" s="3"/>
      <c r="CAY492" s="3"/>
      <c r="CAZ492" s="3"/>
      <c r="CBA492" s="3"/>
      <c r="CBB492" s="3"/>
      <c r="CBC492" s="3"/>
      <c r="CBD492" s="3"/>
      <c r="CBE492" s="3"/>
      <c r="CBF492" s="3"/>
      <c r="CBG492" s="3"/>
      <c r="CBH492" s="3"/>
      <c r="CBI492" s="3"/>
      <c r="CBJ492" s="3"/>
      <c r="CBK492" s="3"/>
      <c r="CBL492" s="3"/>
      <c r="CBM492" s="3"/>
      <c r="CBN492" s="3"/>
      <c r="CBO492" s="3"/>
      <c r="CBP492" s="3"/>
      <c r="CBQ492" s="3"/>
      <c r="CBR492" s="3"/>
      <c r="CBS492" s="3"/>
      <c r="CBT492" s="3"/>
      <c r="CBU492" s="3"/>
      <c r="CBV492" s="3"/>
      <c r="CBW492" s="3"/>
      <c r="CBX492" s="3"/>
      <c r="CBY492" s="3"/>
      <c r="CBZ492" s="3"/>
      <c r="CCA492" s="3"/>
      <c r="CCB492" s="3"/>
      <c r="CCC492" s="3"/>
      <c r="CCD492" s="3"/>
      <c r="CCE492" s="3"/>
      <c r="CCF492" s="3"/>
      <c r="CCG492" s="3"/>
      <c r="CCH492" s="3"/>
      <c r="CCI492" s="3"/>
      <c r="CCJ492" s="3"/>
      <c r="CCK492" s="3"/>
      <c r="CCL492" s="3"/>
      <c r="CCM492" s="3"/>
      <c r="CCN492" s="3"/>
      <c r="CCO492" s="3"/>
      <c r="CCP492" s="3"/>
      <c r="CCQ492" s="3"/>
      <c r="CCR492" s="3"/>
      <c r="CCS492" s="3"/>
      <c r="CCT492" s="3"/>
      <c r="CCU492" s="3"/>
      <c r="CCV492" s="3"/>
      <c r="CCW492" s="3"/>
      <c r="CCX492" s="3"/>
      <c r="CCY492" s="3"/>
      <c r="CCZ492" s="3"/>
      <c r="CDA492" s="3"/>
      <c r="CDB492" s="3"/>
      <c r="CDC492" s="3"/>
      <c r="CDD492" s="3"/>
      <c r="CDE492" s="3"/>
      <c r="CDF492" s="4"/>
      <c r="CDG492" s="3"/>
      <c r="CDH492" s="3"/>
      <c r="CDI492" s="3"/>
      <c r="CDJ492" s="3"/>
      <c r="CDK492" s="3"/>
      <c r="CDL492" s="3"/>
      <c r="CDM492" s="3"/>
      <c r="CDN492" s="3"/>
      <c r="CDO492" s="3"/>
      <c r="CDP492" s="3"/>
      <c r="CDQ492" s="3"/>
      <c r="CDR492" s="3"/>
      <c r="CDS492" s="3"/>
      <c r="CDT492" s="3"/>
      <c r="CDU492" s="3"/>
      <c r="CDV492" s="3"/>
      <c r="CDW492" s="3"/>
      <c r="CDX492" s="3"/>
      <c r="CDY492" s="3"/>
      <c r="CDZ492" s="3"/>
      <c r="CEA492" s="3"/>
      <c r="CEB492" s="3"/>
      <c r="CEC492" s="3"/>
      <c r="CED492" s="3"/>
      <c r="CEE492" s="3"/>
      <c r="CEF492" s="3"/>
      <c r="CEG492" s="3"/>
      <c r="CEH492" s="3"/>
      <c r="CEI492" s="3"/>
      <c r="CEJ492" s="3"/>
      <c r="CEK492" s="3"/>
      <c r="CEL492" s="3"/>
      <c r="CEM492" s="3"/>
      <c r="CEN492" s="3"/>
      <c r="CEO492" s="3"/>
      <c r="CEP492" s="3"/>
      <c r="CEQ492" s="3"/>
      <c r="CER492" s="3"/>
      <c r="CES492" s="3"/>
      <c r="CET492" s="3"/>
      <c r="CEU492" s="3"/>
      <c r="CEV492" s="3"/>
      <c r="CEW492" s="3"/>
      <c r="CEX492" s="3"/>
      <c r="CEY492" s="3"/>
      <c r="CEZ492" s="3"/>
      <c r="CFA492" s="3"/>
      <c r="CFB492" s="3"/>
      <c r="CFC492" s="3"/>
      <c r="CFD492" s="3"/>
      <c r="CFE492" s="3"/>
      <c r="CFF492" s="3"/>
      <c r="CFG492" s="3"/>
      <c r="CFH492" s="3"/>
      <c r="CFI492" s="3"/>
      <c r="CFJ492" s="3"/>
      <c r="CFK492" s="3"/>
      <c r="CFL492" s="3"/>
      <c r="CFM492" s="3"/>
      <c r="CFN492" s="3"/>
      <c r="CFO492" s="3"/>
      <c r="CFP492" s="3"/>
      <c r="CFQ492" s="3"/>
      <c r="CFR492" s="3"/>
      <c r="CFS492" s="3"/>
      <c r="CFT492" s="3"/>
      <c r="CFU492" s="3"/>
      <c r="CFV492" s="3"/>
      <c r="CFW492" s="3"/>
      <c r="CFX492" s="3"/>
      <c r="CFY492" s="3"/>
      <c r="CFZ492" s="3"/>
      <c r="CGA492" s="3"/>
      <c r="CGB492" s="3"/>
      <c r="CGC492" s="3"/>
      <c r="CGD492" s="3"/>
      <c r="CGE492" s="3"/>
      <c r="CGF492" s="3"/>
      <c r="CGG492" s="3"/>
      <c r="CGH492" s="3"/>
      <c r="CGI492" s="3"/>
      <c r="CGJ492" s="3"/>
      <c r="CGK492" s="3"/>
      <c r="CGL492" s="3"/>
      <c r="CGM492" s="3"/>
      <c r="CGN492" s="3"/>
      <c r="CGO492" s="3"/>
      <c r="CGP492" s="3"/>
      <c r="CGQ492" s="3"/>
      <c r="CGR492" s="3"/>
      <c r="CGS492" s="3"/>
      <c r="CGT492" s="3"/>
      <c r="CGU492" s="3"/>
      <c r="CGV492" s="3"/>
      <c r="CGW492" s="3"/>
      <c r="CGX492" s="3"/>
      <c r="CGY492" s="3"/>
      <c r="CGZ492" s="3"/>
      <c r="CHA492" s="3"/>
      <c r="CHB492" s="3"/>
      <c r="CHC492" s="3"/>
      <c r="CHD492" s="3"/>
      <c r="CHE492" s="4"/>
      <c r="CHF492" s="3"/>
      <c r="CHG492" s="3"/>
      <c r="CHH492" s="3"/>
      <c r="CHI492" s="3"/>
      <c r="CHJ492" s="3"/>
      <c r="CHK492" s="3"/>
      <c r="CHL492" s="3"/>
      <c r="CHM492" s="3"/>
      <c r="CHN492" s="3"/>
      <c r="CHO492" s="3"/>
      <c r="CHP492" s="3"/>
      <c r="CHQ492" s="3"/>
      <c r="CHR492" s="3"/>
      <c r="CHS492" s="3"/>
      <c r="CHT492" s="3"/>
      <c r="CHU492" s="3"/>
      <c r="CHV492" s="3"/>
      <c r="CHW492" s="3"/>
      <c r="CHX492" s="3"/>
      <c r="CHY492" s="3"/>
      <c r="CHZ492" s="3"/>
      <c r="CIA492" s="3"/>
      <c r="CIB492" s="3"/>
      <c r="CIC492" s="3"/>
      <c r="CID492" s="3"/>
      <c r="CIE492" s="3"/>
      <c r="CIF492" s="3"/>
      <c r="CIG492" s="3"/>
      <c r="CIH492" s="3"/>
      <c r="CII492" s="3"/>
      <c r="CIJ492" s="3"/>
      <c r="CIK492" s="3"/>
      <c r="CIL492" s="3"/>
      <c r="CIM492" s="3"/>
      <c r="CIN492" s="3"/>
      <c r="CIO492" s="3"/>
      <c r="CIP492" s="3"/>
      <c r="CIQ492" s="3"/>
      <c r="CIR492" s="3"/>
      <c r="CIS492" s="3"/>
      <c r="CIT492" s="3"/>
      <c r="CIU492" s="3"/>
      <c r="CIV492" s="3"/>
      <c r="CIW492" s="3"/>
      <c r="CIX492" s="3"/>
      <c r="CIY492" s="3"/>
      <c r="CIZ492" s="3"/>
      <c r="CJA492" s="3"/>
      <c r="CJB492" s="3"/>
      <c r="CJC492" s="3"/>
      <c r="CJD492" s="3"/>
      <c r="CJE492" s="3"/>
      <c r="CJF492" s="3"/>
      <c r="CJG492" s="3"/>
      <c r="CJH492" s="3"/>
      <c r="CJI492" s="3"/>
      <c r="CJJ492" s="3"/>
      <c r="CJK492" s="3"/>
      <c r="CJL492" s="3"/>
      <c r="CJM492" s="3"/>
      <c r="CJN492" s="3"/>
      <c r="CJO492" s="3"/>
      <c r="CJP492" s="3"/>
      <c r="CJQ492" s="3"/>
      <c r="CJR492" s="3"/>
      <c r="CJS492" s="3"/>
      <c r="CJT492" s="3"/>
      <c r="CJU492" s="3"/>
      <c r="CJV492" s="3"/>
      <c r="CJW492" s="3"/>
      <c r="CJX492" s="3"/>
      <c r="CJY492" s="3"/>
      <c r="CJZ492" s="3"/>
      <c r="CKA492" s="3"/>
      <c r="CKB492" s="3"/>
      <c r="CKC492" s="3"/>
      <c r="CKD492" s="3"/>
      <c r="CKE492" s="3"/>
      <c r="CKF492" s="3"/>
      <c r="CKG492" s="3"/>
      <c r="CKH492" s="3"/>
      <c r="CKI492" s="3"/>
      <c r="CKJ492" s="3"/>
      <c r="CKK492" s="3"/>
      <c r="CKL492" s="3"/>
      <c r="CKM492" s="3"/>
      <c r="CKN492" s="3"/>
      <c r="CKO492" s="3"/>
      <c r="CKP492" s="3"/>
      <c r="CKQ492" s="3"/>
      <c r="CKR492" s="3"/>
      <c r="CKS492" s="3"/>
      <c r="CKT492" s="3"/>
      <c r="CKU492" s="3"/>
      <c r="CKV492" s="3"/>
      <c r="CKW492" s="3"/>
      <c r="CKX492" s="3"/>
      <c r="CKY492" s="3"/>
      <c r="CKZ492" s="3"/>
      <c r="CLA492" s="3"/>
      <c r="CLB492" s="3"/>
      <c r="CLC492" s="3"/>
      <c r="CLD492" s="4"/>
      <c r="CLE492" s="3"/>
      <c r="CLF492" s="3"/>
      <c r="CLG492" s="3"/>
      <c r="CLH492" s="3"/>
      <c r="CLI492" s="3"/>
      <c r="CLJ492" s="3"/>
      <c r="CLK492" s="3"/>
      <c r="CLL492" s="3"/>
      <c r="CLM492" s="3"/>
      <c r="CLN492" s="3"/>
      <c r="CLO492" s="3"/>
      <c r="CLP492" s="3"/>
      <c r="CLQ492" s="3"/>
      <c r="CLR492" s="3"/>
      <c r="CLS492" s="3"/>
      <c r="CLT492" s="3"/>
      <c r="CLU492" s="3"/>
      <c r="CLV492" s="3"/>
      <c r="CLW492" s="3"/>
      <c r="CLX492" s="3"/>
      <c r="CLY492" s="3"/>
      <c r="CLZ492" s="3"/>
      <c r="CMA492" s="3"/>
      <c r="CMB492" s="3"/>
      <c r="CMC492" s="3"/>
      <c r="CMD492" s="3"/>
      <c r="CME492" s="3"/>
      <c r="CMF492" s="3"/>
      <c r="CMG492" s="3"/>
      <c r="CMH492" s="3"/>
      <c r="CMI492" s="3"/>
      <c r="CMJ492" s="3"/>
      <c r="CMK492" s="3"/>
      <c r="CML492" s="3"/>
      <c r="CMM492" s="3"/>
      <c r="CMN492" s="3"/>
      <c r="CMO492" s="3"/>
      <c r="CMP492" s="3"/>
      <c r="CMQ492" s="3"/>
      <c r="CMR492" s="3"/>
      <c r="CMS492" s="3"/>
      <c r="CMT492" s="3"/>
      <c r="CMU492" s="3"/>
      <c r="CMV492" s="3"/>
      <c r="CMW492" s="3"/>
      <c r="CMX492" s="3"/>
      <c r="CMY492" s="3"/>
      <c r="CMZ492" s="3"/>
      <c r="CNA492" s="3"/>
      <c r="CNB492" s="3"/>
      <c r="CNC492" s="3"/>
      <c r="CND492" s="3"/>
      <c r="CNE492" s="3"/>
      <c r="CNF492" s="3"/>
      <c r="CNG492" s="3"/>
      <c r="CNH492" s="3"/>
      <c r="CNI492" s="3"/>
      <c r="CNJ492" s="3"/>
      <c r="CNK492" s="3"/>
      <c r="CNL492" s="3"/>
      <c r="CNM492" s="3"/>
      <c r="CNN492" s="3"/>
      <c r="CNO492" s="3"/>
      <c r="CNP492" s="3"/>
      <c r="CNQ492" s="3"/>
      <c r="CNR492" s="3"/>
      <c r="CNS492" s="3"/>
      <c r="CNT492" s="3"/>
      <c r="CNU492" s="3"/>
      <c r="CNV492" s="3"/>
      <c r="CNW492" s="3"/>
      <c r="CNX492" s="3"/>
      <c r="CNY492" s="3"/>
      <c r="CNZ492" s="3"/>
      <c r="COA492" s="3"/>
      <c r="COB492" s="3"/>
      <c r="COC492" s="3"/>
      <c r="COD492" s="3"/>
      <c r="COE492" s="3"/>
      <c r="COF492" s="3"/>
      <c r="COG492" s="3"/>
      <c r="COH492" s="3"/>
      <c r="COI492" s="3"/>
      <c r="COJ492" s="3"/>
      <c r="COK492" s="3"/>
      <c r="COL492" s="3"/>
      <c r="COM492" s="3"/>
      <c r="CON492" s="3"/>
      <c r="COO492" s="3"/>
      <c r="COP492" s="3"/>
      <c r="COQ492" s="3"/>
      <c r="COR492" s="3"/>
      <c r="COS492" s="3"/>
      <c r="COT492" s="3"/>
      <c r="COU492" s="3"/>
      <c r="COV492" s="3"/>
      <c r="COW492" s="3"/>
      <c r="COX492" s="3"/>
      <c r="COY492" s="3"/>
      <c r="COZ492" s="3"/>
      <c r="CPA492" s="3"/>
      <c r="CPB492" s="3"/>
      <c r="CPC492" s="4"/>
      <c r="CPD492" s="3"/>
      <c r="CPE492" s="3"/>
      <c r="CPF492" s="3"/>
      <c r="CPG492" s="3"/>
      <c r="CPH492" s="3"/>
      <c r="CPI492" s="3"/>
      <c r="CPJ492" s="3"/>
      <c r="CPK492" s="3"/>
      <c r="CPL492" s="3"/>
      <c r="CPM492" s="3"/>
      <c r="CPN492" s="3"/>
      <c r="CPO492" s="3"/>
      <c r="CPP492" s="3"/>
      <c r="CPQ492" s="3"/>
      <c r="CPR492" s="3"/>
      <c r="CPS492" s="3"/>
      <c r="CPT492" s="3"/>
      <c r="CPU492" s="3"/>
      <c r="CPV492" s="3"/>
      <c r="CPW492" s="3"/>
      <c r="CPX492" s="3"/>
      <c r="CPY492" s="3"/>
      <c r="CPZ492" s="3"/>
      <c r="CQA492" s="3"/>
      <c r="CQB492" s="3"/>
      <c r="CQC492" s="3"/>
      <c r="CQD492" s="3"/>
      <c r="CQE492" s="3"/>
      <c r="CQF492" s="3"/>
      <c r="CQG492" s="3"/>
      <c r="CQH492" s="3"/>
      <c r="CQI492" s="3"/>
      <c r="CQJ492" s="3"/>
      <c r="CQK492" s="3"/>
      <c r="CQL492" s="3"/>
      <c r="CQM492" s="3"/>
      <c r="CQN492" s="3"/>
      <c r="CQO492" s="3"/>
      <c r="CQP492" s="3"/>
      <c r="CQQ492" s="3"/>
      <c r="CQR492" s="3"/>
      <c r="CQS492" s="3"/>
      <c r="CQT492" s="3"/>
      <c r="CQU492" s="3"/>
      <c r="CQV492" s="3"/>
      <c r="CQW492" s="3"/>
      <c r="CQX492" s="3"/>
      <c r="CQY492" s="3"/>
      <c r="CQZ492" s="3"/>
      <c r="CRA492" s="3"/>
      <c r="CRB492" s="3"/>
      <c r="CRC492" s="3"/>
      <c r="CRD492" s="3"/>
      <c r="CRE492" s="3"/>
      <c r="CRF492" s="3"/>
      <c r="CRG492" s="3"/>
      <c r="CRH492" s="3"/>
      <c r="CRI492" s="3"/>
      <c r="CRJ492" s="3"/>
      <c r="CRK492" s="3"/>
      <c r="CRL492" s="3"/>
      <c r="CRM492" s="3"/>
      <c r="CRN492" s="3"/>
      <c r="CRO492" s="3"/>
      <c r="CRP492" s="3"/>
      <c r="CRQ492" s="3"/>
      <c r="CRR492" s="3"/>
      <c r="CRS492" s="3"/>
      <c r="CRT492" s="3"/>
      <c r="CRU492" s="3"/>
      <c r="CRV492" s="3"/>
      <c r="CRW492" s="3"/>
      <c r="CRX492" s="3"/>
      <c r="CRY492" s="3"/>
      <c r="CRZ492" s="3"/>
      <c r="CSA492" s="3"/>
      <c r="CSB492" s="3"/>
      <c r="CSC492" s="3"/>
      <c r="CSD492" s="3"/>
      <c r="CSE492" s="3"/>
      <c r="CSF492" s="3"/>
      <c r="CSG492" s="3"/>
      <c r="CSH492" s="3"/>
      <c r="CSI492" s="3"/>
      <c r="CSJ492" s="3"/>
      <c r="CSK492" s="3"/>
      <c r="CSL492" s="3"/>
      <c r="CSM492" s="3"/>
      <c r="CSN492" s="3"/>
      <c r="CSO492" s="3"/>
      <c r="CSP492" s="3"/>
      <c r="CSQ492" s="3"/>
      <c r="CSR492" s="3"/>
      <c r="CSS492" s="3"/>
      <c r="CST492" s="3"/>
      <c r="CSU492" s="3"/>
      <c r="CSV492" s="3"/>
      <c r="CSW492" s="3"/>
      <c r="CSX492" s="3"/>
      <c r="CSY492" s="3"/>
      <c r="CSZ492" s="3"/>
      <c r="CTA492" s="3"/>
      <c r="CTB492" s="4"/>
      <c r="CTC492" s="3"/>
      <c r="CTD492" s="3"/>
      <c r="CTE492" s="3"/>
      <c r="CTF492" s="3"/>
      <c r="CTG492" s="3"/>
      <c r="CTH492" s="3"/>
      <c r="CTI492" s="3"/>
      <c r="CTJ492" s="3"/>
      <c r="CTK492" s="3"/>
      <c r="CTL492" s="3"/>
      <c r="CTM492" s="3"/>
      <c r="CTN492" s="3"/>
      <c r="CTO492" s="3"/>
      <c r="CTP492" s="3"/>
      <c r="CTQ492" s="3"/>
      <c r="CTR492" s="3"/>
      <c r="CTS492" s="3"/>
      <c r="CTT492" s="3"/>
      <c r="CTU492" s="3"/>
      <c r="CTV492" s="3"/>
      <c r="CTW492" s="3"/>
      <c r="CTX492" s="3"/>
      <c r="CTY492" s="3"/>
      <c r="CTZ492" s="3"/>
      <c r="CUA492" s="3"/>
      <c r="CUB492" s="3"/>
      <c r="CUC492" s="3"/>
      <c r="CUD492" s="3"/>
      <c r="CUE492" s="3"/>
      <c r="CUF492" s="3"/>
      <c r="CUG492" s="3"/>
      <c r="CUH492" s="3"/>
      <c r="CUI492" s="3"/>
      <c r="CUJ492" s="3"/>
      <c r="CUK492" s="3"/>
      <c r="CUL492" s="3"/>
      <c r="CUM492" s="3"/>
      <c r="CUN492" s="3"/>
      <c r="CUO492" s="3"/>
      <c r="CUP492" s="3"/>
      <c r="CUQ492" s="3"/>
      <c r="CUR492" s="3"/>
      <c r="CUS492" s="3"/>
      <c r="CUT492" s="3"/>
      <c r="CUU492" s="3"/>
      <c r="CUV492" s="3"/>
      <c r="CUW492" s="3"/>
      <c r="CUX492" s="3"/>
      <c r="CUY492" s="3"/>
      <c r="CUZ492" s="3"/>
      <c r="CVA492" s="3"/>
      <c r="CVB492" s="3"/>
      <c r="CVC492" s="3"/>
      <c r="CVD492" s="3"/>
      <c r="CVE492" s="3"/>
      <c r="CVF492" s="3"/>
      <c r="CVG492" s="3"/>
      <c r="CVH492" s="3"/>
      <c r="CVI492" s="3"/>
      <c r="CVJ492" s="3"/>
      <c r="CVK492" s="3"/>
      <c r="CVL492" s="3"/>
      <c r="CVM492" s="3"/>
      <c r="CVN492" s="3"/>
      <c r="CVO492" s="3"/>
      <c r="CVP492" s="3"/>
      <c r="CVQ492" s="3"/>
      <c r="CVR492" s="3"/>
      <c r="CVS492" s="3"/>
      <c r="CVT492" s="3"/>
      <c r="CVU492" s="3"/>
      <c r="CVV492" s="3"/>
      <c r="CVW492" s="3"/>
      <c r="CVX492" s="3"/>
      <c r="CVY492" s="3"/>
      <c r="CVZ492" s="3"/>
      <c r="CWA492" s="3"/>
      <c r="CWB492" s="3"/>
      <c r="CWC492" s="3"/>
      <c r="CWD492" s="3"/>
      <c r="CWE492" s="3"/>
      <c r="CWF492" s="3"/>
      <c r="CWG492" s="3"/>
      <c r="CWH492" s="3"/>
      <c r="CWI492" s="3"/>
      <c r="CWJ492" s="3"/>
      <c r="CWK492" s="3"/>
      <c r="CWL492" s="3"/>
      <c r="CWM492" s="3"/>
      <c r="CWN492" s="3"/>
      <c r="CWO492" s="3"/>
      <c r="CWP492" s="3"/>
      <c r="CWQ492" s="3"/>
      <c r="CWR492" s="3"/>
      <c r="CWS492" s="3"/>
      <c r="CWT492" s="3"/>
      <c r="CWU492" s="3"/>
      <c r="CWV492" s="3"/>
      <c r="CWW492" s="3"/>
      <c r="CWX492" s="3"/>
      <c r="CWY492" s="3"/>
      <c r="CWZ492" s="3"/>
      <c r="CXA492" s="4"/>
      <c r="CXB492" s="3"/>
      <c r="CXC492" s="3"/>
      <c r="CXD492" s="3"/>
      <c r="CXE492" s="3"/>
      <c r="CXF492" s="3"/>
      <c r="CXG492" s="3"/>
      <c r="CXH492" s="3"/>
      <c r="CXI492" s="3"/>
      <c r="CXJ492" s="3"/>
      <c r="CXK492" s="3"/>
      <c r="CXL492" s="3"/>
      <c r="CXM492" s="3"/>
      <c r="CXN492" s="3"/>
      <c r="CXO492" s="3"/>
      <c r="CXP492" s="3"/>
      <c r="CXQ492" s="3"/>
      <c r="CXR492" s="3"/>
      <c r="CXS492" s="3"/>
      <c r="CXT492" s="3"/>
      <c r="CXU492" s="3"/>
      <c r="CXV492" s="3"/>
      <c r="CXW492" s="3"/>
      <c r="CXX492" s="3"/>
      <c r="CXY492" s="3"/>
      <c r="CXZ492" s="3"/>
      <c r="CYA492" s="3"/>
      <c r="CYB492" s="3"/>
      <c r="CYC492" s="3"/>
      <c r="CYD492" s="3"/>
      <c r="CYE492" s="3"/>
      <c r="CYF492" s="3"/>
      <c r="CYG492" s="3"/>
      <c r="CYH492" s="3"/>
      <c r="CYI492" s="3"/>
      <c r="CYJ492" s="3"/>
      <c r="CYK492" s="3"/>
      <c r="CYL492" s="3"/>
      <c r="CYM492" s="3"/>
      <c r="CYN492" s="3"/>
      <c r="CYO492" s="3"/>
      <c r="CYP492" s="3"/>
      <c r="CYQ492" s="3"/>
      <c r="CYR492" s="3"/>
      <c r="CYS492" s="3"/>
      <c r="CYT492" s="3"/>
      <c r="CYU492" s="3"/>
      <c r="CYV492" s="3"/>
      <c r="CYW492" s="3"/>
      <c r="CYX492" s="3"/>
      <c r="CYY492" s="3"/>
      <c r="CYZ492" s="3"/>
      <c r="CZA492" s="3"/>
      <c r="CZB492" s="3"/>
      <c r="CZC492" s="3"/>
      <c r="CZD492" s="3"/>
      <c r="CZE492" s="3"/>
      <c r="CZF492" s="3"/>
      <c r="CZG492" s="3"/>
      <c r="CZH492" s="3"/>
      <c r="CZI492" s="3"/>
      <c r="CZJ492" s="3"/>
      <c r="CZK492" s="3"/>
      <c r="CZL492" s="3"/>
      <c r="CZM492" s="3"/>
      <c r="CZN492" s="3"/>
      <c r="CZO492" s="3"/>
      <c r="CZP492" s="3"/>
      <c r="CZQ492" s="3"/>
      <c r="CZR492" s="3"/>
      <c r="CZS492" s="3"/>
      <c r="CZT492" s="3"/>
      <c r="CZU492" s="3"/>
      <c r="CZV492" s="3"/>
      <c r="CZW492" s="3"/>
      <c r="CZX492" s="3"/>
      <c r="CZY492" s="3"/>
      <c r="CZZ492" s="3"/>
      <c r="DAA492" s="3"/>
      <c r="DAB492" s="3"/>
      <c r="DAC492" s="3"/>
      <c r="DAD492" s="3"/>
      <c r="DAE492" s="3"/>
      <c r="DAF492" s="3"/>
      <c r="DAG492" s="3"/>
      <c r="DAH492" s="3"/>
      <c r="DAI492" s="3"/>
      <c r="DAJ492" s="3"/>
      <c r="DAK492" s="3"/>
      <c r="DAL492" s="3"/>
      <c r="DAM492" s="3"/>
      <c r="DAN492" s="3"/>
      <c r="DAO492" s="3"/>
      <c r="DAP492" s="3"/>
      <c r="DAQ492" s="3"/>
      <c r="DAR492" s="3"/>
      <c r="DAS492" s="3"/>
      <c r="DAT492" s="3"/>
      <c r="DAU492" s="3"/>
      <c r="DAV492" s="3"/>
      <c r="DAW492" s="3"/>
      <c r="DAX492" s="3"/>
      <c r="DAY492" s="3"/>
      <c r="DAZ492" s="4"/>
      <c r="DBA492" s="3"/>
      <c r="DBB492" s="3"/>
      <c r="DBC492" s="3"/>
      <c r="DBD492" s="3"/>
      <c r="DBE492" s="3"/>
      <c r="DBF492" s="3"/>
      <c r="DBG492" s="3"/>
      <c r="DBH492" s="3"/>
      <c r="DBI492" s="3"/>
      <c r="DBJ492" s="3"/>
      <c r="DBK492" s="3"/>
      <c r="DBL492" s="3"/>
      <c r="DBM492" s="3"/>
      <c r="DBN492" s="3"/>
      <c r="DBO492" s="3"/>
      <c r="DBP492" s="3"/>
      <c r="DBQ492" s="3"/>
      <c r="DBR492" s="3"/>
      <c r="DBS492" s="3"/>
      <c r="DBT492" s="3"/>
      <c r="DBU492" s="3"/>
      <c r="DBV492" s="3"/>
      <c r="DBW492" s="3"/>
      <c r="DBX492" s="3"/>
      <c r="DBY492" s="3"/>
      <c r="DBZ492" s="3"/>
      <c r="DCA492" s="3"/>
      <c r="DCB492" s="3"/>
      <c r="DCC492" s="3"/>
      <c r="DCD492" s="3"/>
      <c r="DCE492" s="3"/>
      <c r="DCF492" s="3"/>
      <c r="DCG492" s="3"/>
      <c r="DCH492" s="3"/>
      <c r="DCI492" s="3"/>
      <c r="DCJ492" s="3"/>
      <c r="DCK492" s="3"/>
      <c r="DCL492" s="3"/>
      <c r="DCM492" s="3"/>
      <c r="DCN492" s="3"/>
      <c r="DCO492" s="3"/>
      <c r="DCP492" s="3"/>
      <c r="DCQ492" s="3"/>
      <c r="DCR492" s="3"/>
      <c r="DCS492" s="3"/>
      <c r="DCT492" s="3"/>
      <c r="DCU492" s="3"/>
      <c r="DCV492" s="3"/>
      <c r="DCW492" s="3"/>
      <c r="DCX492" s="3"/>
      <c r="DCY492" s="3"/>
      <c r="DCZ492" s="3"/>
      <c r="DDA492" s="3"/>
      <c r="DDB492" s="3"/>
      <c r="DDC492" s="3"/>
      <c r="DDD492" s="3"/>
      <c r="DDE492" s="3"/>
      <c r="DDF492" s="3"/>
      <c r="DDG492" s="3"/>
      <c r="DDH492" s="3"/>
      <c r="DDI492" s="3"/>
      <c r="DDJ492" s="3"/>
      <c r="DDK492" s="3"/>
      <c r="DDL492" s="3"/>
      <c r="DDM492" s="3"/>
      <c r="DDN492" s="3"/>
      <c r="DDO492" s="3"/>
      <c r="DDP492" s="3"/>
      <c r="DDQ492" s="3"/>
      <c r="DDR492" s="3"/>
      <c r="DDS492" s="3"/>
      <c r="DDT492" s="3"/>
      <c r="DDU492" s="3"/>
      <c r="DDV492" s="3"/>
      <c r="DDW492" s="3"/>
      <c r="DDX492" s="3"/>
      <c r="DDY492" s="3"/>
      <c r="DDZ492" s="3"/>
      <c r="DEA492" s="3"/>
      <c r="DEB492" s="3"/>
      <c r="DEC492" s="3"/>
      <c r="DED492" s="3"/>
      <c r="DEE492" s="3"/>
      <c r="DEF492" s="3"/>
      <c r="DEG492" s="3"/>
      <c r="DEH492" s="3"/>
      <c r="DEI492" s="3"/>
      <c r="DEJ492" s="3"/>
      <c r="DEK492" s="3"/>
      <c r="DEL492" s="3"/>
      <c r="DEM492" s="3"/>
      <c r="DEN492" s="3"/>
      <c r="DEO492" s="3"/>
      <c r="DEP492" s="3"/>
      <c r="DEQ492" s="3"/>
      <c r="DER492" s="3"/>
      <c r="DES492" s="3"/>
      <c r="DET492" s="3"/>
      <c r="DEU492" s="3"/>
      <c r="DEV492" s="3"/>
      <c r="DEW492" s="3"/>
      <c r="DEX492" s="3"/>
      <c r="DEY492" s="4"/>
      <c r="DEZ492" s="3"/>
      <c r="DFA492" s="3"/>
      <c r="DFB492" s="3"/>
      <c r="DFC492" s="3"/>
      <c r="DFD492" s="3"/>
      <c r="DFE492" s="3"/>
      <c r="DFF492" s="3"/>
      <c r="DFG492" s="3"/>
      <c r="DFH492" s="3"/>
      <c r="DFI492" s="3"/>
      <c r="DFJ492" s="3"/>
      <c r="DFK492" s="3"/>
      <c r="DFL492" s="3"/>
      <c r="DFM492" s="3"/>
      <c r="DFN492" s="3"/>
      <c r="DFO492" s="3"/>
      <c r="DFP492" s="3"/>
      <c r="DFQ492" s="3"/>
      <c r="DFR492" s="3"/>
      <c r="DFS492" s="3"/>
      <c r="DFT492" s="3"/>
      <c r="DFU492" s="3"/>
      <c r="DFV492" s="3"/>
      <c r="DFW492" s="3"/>
      <c r="DFX492" s="3"/>
      <c r="DFY492" s="3"/>
      <c r="DFZ492" s="3"/>
      <c r="DGA492" s="3"/>
      <c r="DGB492" s="3"/>
      <c r="DGC492" s="3"/>
      <c r="DGD492" s="3"/>
      <c r="DGE492" s="3"/>
      <c r="DGF492" s="3"/>
      <c r="DGG492" s="3"/>
      <c r="DGH492" s="3"/>
      <c r="DGI492" s="3"/>
      <c r="DGJ492" s="3"/>
      <c r="DGK492" s="3"/>
      <c r="DGL492" s="3"/>
      <c r="DGM492" s="3"/>
      <c r="DGN492" s="3"/>
      <c r="DGO492" s="3"/>
      <c r="DGP492" s="3"/>
      <c r="DGQ492" s="3"/>
      <c r="DGR492" s="3"/>
      <c r="DGS492" s="3"/>
      <c r="DGT492" s="3"/>
      <c r="DGU492" s="3"/>
      <c r="DGV492" s="3"/>
      <c r="DGW492" s="3"/>
      <c r="DGX492" s="3"/>
      <c r="DGY492" s="3"/>
      <c r="DGZ492" s="3"/>
      <c r="DHA492" s="3"/>
      <c r="DHB492" s="3"/>
      <c r="DHC492" s="3"/>
      <c r="DHD492" s="3"/>
      <c r="DHE492" s="3"/>
      <c r="DHF492" s="3"/>
      <c r="DHG492" s="3"/>
      <c r="DHH492" s="3"/>
      <c r="DHI492" s="3"/>
      <c r="DHJ492" s="3"/>
      <c r="DHK492" s="3"/>
      <c r="DHL492" s="3"/>
      <c r="DHM492" s="3"/>
      <c r="DHN492" s="3"/>
      <c r="DHO492" s="3"/>
      <c r="DHP492" s="3"/>
      <c r="DHQ492" s="3"/>
      <c r="DHR492" s="3"/>
      <c r="DHS492" s="3"/>
      <c r="DHT492" s="3"/>
      <c r="DHU492" s="3"/>
      <c r="DHV492" s="3"/>
      <c r="DHW492" s="3"/>
      <c r="DHX492" s="3"/>
      <c r="DHY492" s="3"/>
      <c r="DHZ492" s="3"/>
      <c r="DIA492" s="3"/>
      <c r="DIB492" s="3"/>
      <c r="DIC492" s="3"/>
      <c r="DID492" s="3"/>
      <c r="DIE492" s="3"/>
      <c r="DIF492" s="3"/>
      <c r="DIG492" s="3"/>
      <c r="DIH492" s="3"/>
      <c r="DII492" s="3"/>
      <c r="DIJ492" s="3"/>
      <c r="DIK492" s="3"/>
      <c r="DIL492" s="3"/>
      <c r="DIM492" s="3"/>
      <c r="DIN492" s="3"/>
      <c r="DIO492" s="3"/>
      <c r="DIP492" s="3"/>
      <c r="DIQ492" s="3"/>
      <c r="DIR492" s="3"/>
      <c r="DIS492" s="3"/>
      <c r="DIT492" s="3"/>
      <c r="DIU492" s="3"/>
      <c r="DIV492" s="3"/>
      <c r="DIW492" s="3"/>
      <c r="DIX492" s="4"/>
      <c r="DIY492" s="3"/>
      <c r="DIZ492" s="3"/>
      <c r="DJA492" s="3"/>
      <c r="DJB492" s="3"/>
      <c r="DJC492" s="3"/>
      <c r="DJD492" s="3"/>
      <c r="DJE492" s="3"/>
      <c r="DJF492" s="3"/>
      <c r="DJG492" s="3"/>
      <c r="DJH492" s="3"/>
      <c r="DJI492" s="3"/>
      <c r="DJJ492" s="3"/>
      <c r="DJK492" s="3"/>
      <c r="DJL492" s="3"/>
      <c r="DJM492" s="3"/>
      <c r="DJN492" s="3"/>
      <c r="DJO492" s="3"/>
      <c r="DJP492" s="3"/>
      <c r="DJQ492" s="3"/>
      <c r="DJR492" s="3"/>
      <c r="DJS492" s="3"/>
      <c r="DJT492" s="3"/>
      <c r="DJU492" s="3"/>
      <c r="DJV492" s="3"/>
      <c r="DJW492" s="3"/>
      <c r="DJX492" s="3"/>
      <c r="DJY492" s="3"/>
      <c r="DJZ492" s="3"/>
      <c r="DKA492" s="3"/>
      <c r="DKB492" s="3"/>
      <c r="DKC492" s="3"/>
      <c r="DKD492" s="3"/>
      <c r="DKE492" s="3"/>
      <c r="DKF492" s="3"/>
      <c r="DKG492" s="3"/>
      <c r="DKH492" s="3"/>
      <c r="DKI492" s="3"/>
      <c r="DKJ492" s="3"/>
      <c r="DKK492" s="3"/>
      <c r="DKL492" s="3"/>
      <c r="DKM492" s="3"/>
      <c r="DKN492" s="3"/>
      <c r="DKO492" s="3"/>
      <c r="DKP492" s="3"/>
      <c r="DKQ492" s="3"/>
      <c r="DKR492" s="3"/>
      <c r="DKS492" s="3"/>
      <c r="DKT492" s="3"/>
      <c r="DKU492" s="3"/>
      <c r="DKV492" s="3"/>
      <c r="DKW492" s="3"/>
      <c r="DKX492" s="3"/>
      <c r="DKY492" s="3"/>
      <c r="DKZ492" s="3"/>
      <c r="DLA492" s="3"/>
      <c r="DLB492" s="3"/>
      <c r="DLC492" s="3"/>
      <c r="DLD492" s="3"/>
      <c r="DLE492" s="3"/>
      <c r="DLF492" s="3"/>
      <c r="DLG492" s="3"/>
      <c r="DLH492" s="3"/>
      <c r="DLI492" s="3"/>
      <c r="DLJ492" s="3"/>
      <c r="DLK492" s="3"/>
      <c r="DLL492" s="3"/>
      <c r="DLM492" s="3"/>
      <c r="DLN492" s="3"/>
      <c r="DLO492" s="3"/>
      <c r="DLP492" s="3"/>
      <c r="DLQ492" s="3"/>
      <c r="DLR492" s="3"/>
      <c r="DLS492" s="3"/>
      <c r="DLT492" s="3"/>
      <c r="DLU492" s="3"/>
      <c r="DLV492" s="3"/>
      <c r="DLW492" s="3"/>
      <c r="DLX492" s="3"/>
      <c r="DLY492" s="3"/>
      <c r="DLZ492" s="3"/>
      <c r="DMA492" s="3"/>
      <c r="DMB492" s="3"/>
      <c r="DMC492" s="3"/>
      <c r="DMD492" s="3"/>
      <c r="DME492" s="3"/>
      <c r="DMF492" s="3"/>
      <c r="DMG492" s="3"/>
      <c r="DMH492" s="3"/>
      <c r="DMI492" s="3"/>
      <c r="DMJ492" s="3"/>
      <c r="DMK492" s="3"/>
      <c r="DML492" s="3"/>
      <c r="DMM492" s="3"/>
      <c r="DMN492" s="3"/>
      <c r="DMO492" s="3"/>
      <c r="DMP492" s="3"/>
      <c r="DMQ492" s="3"/>
      <c r="DMR492" s="3"/>
      <c r="DMS492" s="3"/>
      <c r="DMT492" s="3"/>
      <c r="DMU492" s="3"/>
      <c r="DMV492" s="3"/>
      <c r="DMW492" s="4"/>
      <c r="DMX492" s="3"/>
      <c r="DMY492" s="3"/>
      <c r="DMZ492" s="3"/>
      <c r="DNA492" s="3"/>
      <c r="DNB492" s="3"/>
      <c r="DNC492" s="3"/>
      <c r="DND492" s="3"/>
      <c r="DNE492" s="3"/>
      <c r="DNF492" s="3"/>
      <c r="DNG492" s="3"/>
      <c r="DNH492" s="3"/>
      <c r="DNI492" s="3"/>
      <c r="DNJ492" s="3"/>
      <c r="DNK492" s="3"/>
      <c r="DNL492" s="3"/>
      <c r="DNM492" s="3"/>
      <c r="DNN492" s="3"/>
      <c r="DNO492" s="3"/>
      <c r="DNP492" s="3"/>
      <c r="DNQ492" s="3"/>
      <c r="DNR492" s="3"/>
      <c r="DNS492" s="3"/>
      <c r="DNT492" s="3"/>
      <c r="DNU492" s="3"/>
      <c r="DNV492" s="3"/>
      <c r="DNW492" s="3"/>
      <c r="DNX492" s="3"/>
      <c r="DNY492" s="3"/>
      <c r="DNZ492" s="3"/>
      <c r="DOA492" s="3"/>
      <c r="DOB492" s="3"/>
      <c r="DOC492" s="3"/>
      <c r="DOD492" s="3"/>
      <c r="DOE492" s="3"/>
      <c r="DOF492" s="3"/>
      <c r="DOG492" s="3"/>
      <c r="DOH492" s="3"/>
      <c r="DOI492" s="3"/>
      <c r="DOJ492" s="3"/>
      <c r="DOK492" s="3"/>
      <c r="DOL492" s="3"/>
      <c r="DOM492" s="3"/>
      <c r="DON492" s="3"/>
      <c r="DOO492" s="3"/>
      <c r="DOP492" s="3"/>
      <c r="DOQ492" s="3"/>
      <c r="DOR492" s="3"/>
      <c r="DOS492" s="3"/>
      <c r="DOT492" s="3"/>
      <c r="DOU492" s="3"/>
      <c r="DOV492" s="3"/>
      <c r="DOW492" s="3"/>
      <c r="DOX492" s="3"/>
      <c r="DOY492" s="3"/>
      <c r="DOZ492" s="3"/>
      <c r="DPA492" s="3"/>
      <c r="DPB492" s="3"/>
      <c r="DPC492" s="3"/>
      <c r="DPD492" s="3"/>
      <c r="DPE492" s="3"/>
      <c r="DPF492" s="3"/>
      <c r="DPG492" s="3"/>
      <c r="DPH492" s="3"/>
      <c r="DPI492" s="3"/>
      <c r="DPJ492" s="3"/>
      <c r="DPK492" s="3"/>
      <c r="DPL492" s="3"/>
      <c r="DPM492" s="3"/>
      <c r="DPN492" s="3"/>
      <c r="DPO492" s="3"/>
      <c r="DPP492" s="3"/>
      <c r="DPQ492" s="3"/>
      <c r="DPR492" s="3"/>
      <c r="DPS492" s="3"/>
      <c r="DPT492" s="3"/>
      <c r="DPU492" s="3"/>
      <c r="DPV492" s="3"/>
      <c r="DPW492" s="3"/>
      <c r="DPX492" s="3"/>
      <c r="DPY492" s="3"/>
      <c r="DPZ492" s="3"/>
      <c r="DQA492" s="3"/>
      <c r="DQB492" s="3"/>
      <c r="DQC492" s="3"/>
      <c r="DQD492" s="3"/>
      <c r="DQE492" s="3"/>
      <c r="DQF492" s="3"/>
      <c r="DQG492" s="3"/>
      <c r="DQH492" s="3"/>
      <c r="DQI492" s="3"/>
      <c r="DQJ492" s="3"/>
      <c r="DQK492" s="3"/>
      <c r="DQL492" s="3"/>
      <c r="DQM492" s="3"/>
      <c r="DQN492" s="3"/>
      <c r="DQO492" s="3"/>
      <c r="DQP492" s="3"/>
      <c r="DQQ492" s="3"/>
      <c r="DQR492" s="3"/>
      <c r="DQS492" s="3"/>
      <c r="DQT492" s="3"/>
      <c r="DQU492" s="3"/>
      <c r="DQV492" s="4"/>
      <c r="DQW492" s="3"/>
      <c r="DQX492" s="3"/>
      <c r="DQY492" s="3"/>
      <c r="DQZ492" s="3"/>
      <c r="DRA492" s="3"/>
      <c r="DRB492" s="3"/>
      <c r="DRC492" s="3"/>
      <c r="DRD492" s="3"/>
      <c r="DRE492" s="3"/>
      <c r="DRF492" s="3"/>
      <c r="DRG492" s="3"/>
      <c r="DRH492" s="3"/>
      <c r="DRI492" s="3"/>
      <c r="DRJ492" s="3"/>
      <c r="DRK492" s="3"/>
      <c r="DRL492" s="3"/>
      <c r="DRM492" s="3"/>
      <c r="DRN492" s="3"/>
      <c r="DRO492" s="3"/>
      <c r="DRP492" s="3"/>
      <c r="DRQ492" s="3"/>
      <c r="DRR492" s="3"/>
      <c r="DRS492" s="3"/>
      <c r="DRT492" s="3"/>
      <c r="DRU492" s="3"/>
      <c r="DRV492" s="3"/>
      <c r="DRW492" s="3"/>
      <c r="DRX492" s="3"/>
      <c r="DRY492" s="3"/>
      <c r="DRZ492" s="3"/>
      <c r="DSA492" s="3"/>
      <c r="DSB492" s="3"/>
      <c r="DSC492" s="3"/>
      <c r="DSD492" s="3"/>
      <c r="DSE492" s="3"/>
      <c r="DSF492" s="3"/>
      <c r="DSG492" s="3"/>
      <c r="DSH492" s="3"/>
      <c r="DSI492" s="3"/>
      <c r="DSJ492" s="3"/>
      <c r="DSK492" s="3"/>
      <c r="DSL492" s="3"/>
      <c r="DSM492" s="3"/>
      <c r="DSN492" s="3"/>
      <c r="DSO492" s="3"/>
      <c r="DSP492" s="3"/>
      <c r="DSQ492" s="3"/>
      <c r="DSR492" s="3"/>
      <c r="DSS492" s="3"/>
      <c r="DST492" s="3"/>
      <c r="DSU492" s="3"/>
      <c r="DSV492" s="3"/>
      <c r="DSW492" s="3"/>
      <c r="DSX492" s="3"/>
      <c r="DSY492" s="3"/>
      <c r="DSZ492" s="3"/>
      <c r="DTA492" s="3"/>
      <c r="DTB492" s="3"/>
      <c r="DTC492" s="3"/>
      <c r="DTD492" s="3"/>
      <c r="DTE492" s="3"/>
      <c r="DTF492" s="3"/>
      <c r="DTG492" s="3"/>
      <c r="DTH492" s="3"/>
      <c r="DTI492" s="3"/>
      <c r="DTJ492" s="3"/>
      <c r="DTK492" s="3"/>
      <c r="DTL492" s="3"/>
      <c r="DTM492" s="3"/>
      <c r="DTN492" s="3"/>
      <c r="DTO492" s="3"/>
      <c r="DTP492" s="3"/>
      <c r="DTQ492" s="3"/>
      <c r="DTR492" s="3"/>
      <c r="DTS492" s="3"/>
      <c r="DTT492" s="3"/>
      <c r="DTU492" s="3"/>
      <c r="DTV492" s="3"/>
      <c r="DTW492" s="3"/>
      <c r="DTX492" s="3"/>
      <c r="DTY492" s="3"/>
      <c r="DTZ492" s="3"/>
      <c r="DUA492" s="3"/>
      <c r="DUB492" s="3"/>
      <c r="DUC492" s="3"/>
      <c r="DUD492" s="3"/>
      <c r="DUE492" s="3"/>
      <c r="DUF492" s="3"/>
      <c r="DUG492" s="3"/>
      <c r="DUH492" s="3"/>
      <c r="DUI492" s="3"/>
      <c r="DUJ492" s="3"/>
      <c r="DUK492" s="3"/>
      <c r="DUL492" s="3"/>
      <c r="DUM492" s="3"/>
      <c r="DUN492" s="3"/>
      <c r="DUO492" s="3"/>
      <c r="DUP492" s="3"/>
      <c r="DUQ492" s="3"/>
      <c r="DUR492" s="3"/>
      <c r="DUS492" s="3"/>
      <c r="DUT492" s="3"/>
      <c r="DUU492" s="4"/>
      <c r="DUV492" s="3"/>
      <c r="DUW492" s="3"/>
      <c r="DUX492" s="3"/>
      <c r="DUY492" s="3"/>
      <c r="DUZ492" s="3"/>
      <c r="DVA492" s="3"/>
      <c r="DVB492" s="3"/>
      <c r="DVC492" s="3"/>
      <c r="DVD492" s="3"/>
      <c r="DVE492" s="3"/>
      <c r="DVF492" s="3"/>
      <c r="DVG492" s="3"/>
      <c r="DVH492" s="3"/>
      <c r="DVI492" s="3"/>
      <c r="DVJ492" s="3"/>
      <c r="DVK492" s="3"/>
      <c r="DVL492" s="3"/>
      <c r="DVM492" s="3"/>
      <c r="DVN492" s="3"/>
      <c r="DVO492" s="3"/>
      <c r="DVP492" s="3"/>
      <c r="DVQ492" s="3"/>
      <c r="DVR492" s="3"/>
      <c r="DVS492" s="3"/>
      <c r="DVT492" s="3"/>
      <c r="DVU492" s="3"/>
      <c r="DVV492" s="3"/>
      <c r="DVW492" s="3"/>
      <c r="DVX492" s="3"/>
      <c r="DVY492" s="3"/>
      <c r="DVZ492" s="3"/>
      <c r="DWA492" s="3"/>
      <c r="DWB492" s="3"/>
      <c r="DWC492" s="3"/>
      <c r="DWD492" s="3"/>
      <c r="DWE492" s="3"/>
      <c r="DWF492" s="3"/>
      <c r="DWG492" s="3"/>
      <c r="DWH492" s="3"/>
      <c r="DWI492" s="3"/>
      <c r="DWJ492" s="3"/>
      <c r="DWK492" s="3"/>
      <c r="DWL492" s="3"/>
      <c r="DWM492" s="3"/>
      <c r="DWN492" s="3"/>
      <c r="DWO492" s="3"/>
      <c r="DWP492" s="3"/>
      <c r="DWQ492" s="3"/>
      <c r="DWR492" s="3"/>
      <c r="DWS492" s="3"/>
      <c r="DWT492" s="3"/>
      <c r="DWU492" s="3"/>
      <c r="DWV492" s="3"/>
      <c r="DWW492" s="3"/>
      <c r="DWX492" s="3"/>
      <c r="DWY492" s="3"/>
      <c r="DWZ492" s="3"/>
      <c r="DXA492" s="3"/>
      <c r="DXB492" s="3"/>
      <c r="DXC492" s="3"/>
      <c r="DXD492" s="3"/>
      <c r="DXE492" s="3"/>
      <c r="DXF492" s="3"/>
      <c r="DXG492" s="3"/>
      <c r="DXH492" s="3"/>
      <c r="DXI492" s="3"/>
      <c r="DXJ492" s="3"/>
      <c r="DXK492" s="3"/>
      <c r="DXL492" s="3"/>
      <c r="DXM492" s="3"/>
      <c r="DXN492" s="3"/>
      <c r="DXO492" s="3"/>
      <c r="DXP492" s="3"/>
      <c r="DXQ492" s="3"/>
      <c r="DXR492" s="3"/>
      <c r="DXS492" s="3"/>
      <c r="DXT492" s="3"/>
      <c r="DXU492" s="3"/>
      <c r="DXV492" s="3"/>
      <c r="DXW492" s="3"/>
      <c r="DXX492" s="3"/>
      <c r="DXY492" s="3"/>
      <c r="DXZ492" s="3"/>
      <c r="DYA492" s="3"/>
      <c r="DYB492" s="3"/>
      <c r="DYC492" s="3"/>
      <c r="DYD492" s="3"/>
      <c r="DYE492" s="3"/>
      <c r="DYF492" s="3"/>
      <c r="DYG492" s="3"/>
      <c r="DYH492" s="3"/>
      <c r="DYI492" s="3"/>
      <c r="DYJ492" s="3"/>
      <c r="DYK492" s="3"/>
      <c r="DYL492" s="3"/>
      <c r="DYM492" s="3"/>
      <c r="DYN492" s="3"/>
      <c r="DYO492" s="3"/>
      <c r="DYP492" s="3"/>
      <c r="DYQ492" s="3"/>
      <c r="DYR492" s="3"/>
      <c r="DYS492" s="3"/>
      <c r="DYT492" s="4"/>
      <c r="DYU492" s="3"/>
      <c r="DYV492" s="3"/>
      <c r="DYW492" s="3"/>
      <c r="DYX492" s="3"/>
      <c r="DYY492" s="3"/>
      <c r="DYZ492" s="3"/>
      <c r="DZA492" s="3"/>
      <c r="DZB492" s="3"/>
      <c r="DZC492" s="3"/>
      <c r="DZD492" s="3"/>
      <c r="DZE492" s="3"/>
      <c r="DZF492" s="3"/>
      <c r="DZG492" s="3"/>
      <c r="DZH492" s="3"/>
      <c r="DZI492" s="3"/>
      <c r="DZJ492" s="3"/>
      <c r="DZK492" s="3"/>
      <c r="DZL492" s="3"/>
      <c r="DZM492" s="3"/>
      <c r="DZN492" s="3"/>
      <c r="DZO492" s="3"/>
      <c r="DZP492" s="3"/>
      <c r="DZQ492" s="3"/>
      <c r="DZR492" s="3"/>
      <c r="DZS492" s="3"/>
      <c r="DZT492" s="3"/>
      <c r="DZU492" s="3"/>
      <c r="DZV492" s="3"/>
      <c r="DZW492" s="3"/>
      <c r="DZX492" s="3"/>
      <c r="DZY492" s="3"/>
      <c r="DZZ492" s="3"/>
      <c r="EAA492" s="3"/>
      <c r="EAB492" s="3"/>
      <c r="EAC492" s="3"/>
      <c r="EAD492" s="3"/>
      <c r="EAE492" s="3"/>
      <c r="EAF492" s="3"/>
      <c r="EAG492" s="3"/>
      <c r="EAH492" s="3"/>
      <c r="EAI492" s="3"/>
      <c r="EAJ492" s="3"/>
      <c r="EAK492" s="3"/>
      <c r="EAL492" s="3"/>
      <c r="EAM492" s="3"/>
      <c r="EAN492" s="3"/>
      <c r="EAO492" s="3"/>
      <c r="EAP492" s="3"/>
      <c r="EAQ492" s="3"/>
      <c r="EAR492" s="3"/>
      <c r="EAS492" s="3"/>
      <c r="EAT492" s="3"/>
      <c r="EAU492" s="3"/>
      <c r="EAV492" s="3"/>
      <c r="EAW492" s="3"/>
      <c r="EAX492" s="3"/>
      <c r="EAY492" s="3"/>
      <c r="EAZ492" s="3"/>
      <c r="EBA492" s="3"/>
      <c r="EBB492" s="3"/>
      <c r="EBC492" s="3"/>
      <c r="EBD492" s="3"/>
      <c r="EBE492" s="3"/>
      <c r="EBF492" s="3"/>
      <c r="EBG492" s="3"/>
      <c r="EBH492" s="3"/>
      <c r="EBI492" s="3"/>
      <c r="EBJ492" s="3"/>
      <c r="EBK492" s="3"/>
      <c r="EBL492" s="3"/>
      <c r="EBM492" s="3"/>
      <c r="EBN492" s="3"/>
      <c r="EBO492" s="3"/>
      <c r="EBP492" s="3"/>
      <c r="EBQ492" s="3"/>
      <c r="EBR492" s="3"/>
      <c r="EBS492" s="3"/>
      <c r="EBT492" s="3"/>
      <c r="EBU492" s="3"/>
      <c r="EBV492" s="3"/>
      <c r="EBW492" s="3"/>
      <c r="EBX492" s="3"/>
      <c r="EBY492" s="3"/>
      <c r="EBZ492" s="3"/>
      <c r="ECA492" s="3"/>
      <c r="ECB492" s="3"/>
      <c r="ECC492" s="3"/>
      <c r="ECD492" s="3"/>
      <c r="ECE492" s="3"/>
      <c r="ECF492" s="3"/>
      <c r="ECG492" s="3"/>
      <c r="ECH492" s="3"/>
      <c r="ECI492" s="3"/>
      <c r="ECJ492" s="3"/>
      <c r="ECK492" s="3"/>
      <c r="ECL492" s="3"/>
      <c r="ECM492" s="3"/>
      <c r="ECN492" s="3"/>
      <c r="ECO492" s="3"/>
      <c r="ECP492" s="3"/>
      <c r="ECQ492" s="3"/>
      <c r="ECR492" s="3"/>
      <c r="ECS492" s="4"/>
      <c r="ECT492" s="3"/>
      <c r="ECU492" s="3"/>
      <c r="ECV492" s="3"/>
      <c r="ECW492" s="3"/>
      <c r="ECX492" s="3"/>
      <c r="ECY492" s="3"/>
      <c r="ECZ492" s="3"/>
      <c r="EDA492" s="3"/>
      <c r="EDB492" s="3"/>
      <c r="EDC492" s="3"/>
      <c r="EDD492" s="3"/>
      <c r="EDE492" s="3"/>
      <c r="EDF492" s="3"/>
      <c r="EDG492" s="3"/>
      <c r="EDH492" s="3"/>
      <c r="EDI492" s="3"/>
      <c r="EDJ492" s="3"/>
      <c r="EDK492" s="3"/>
      <c r="EDL492" s="3"/>
      <c r="EDM492" s="3"/>
      <c r="EDN492" s="3"/>
      <c r="EDO492" s="3"/>
      <c r="EDP492" s="3"/>
      <c r="EDQ492" s="3"/>
      <c r="EDR492" s="3"/>
      <c r="EDS492" s="3"/>
      <c r="EDT492" s="3"/>
      <c r="EDU492" s="3"/>
      <c r="EDV492" s="3"/>
      <c r="EDW492" s="3"/>
      <c r="EDX492" s="3"/>
      <c r="EDY492" s="3"/>
      <c r="EDZ492" s="3"/>
      <c r="EEA492" s="3"/>
      <c r="EEB492" s="3"/>
      <c r="EEC492" s="3"/>
      <c r="EED492" s="3"/>
      <c r="EEE492" s="3"/>
      <c r="EEF492" s="3"/>
      <c r="EEG492" s="3"/>
      <c r="EEH492" s="3"/>
      <c r="EEI492" s="3"/>
      <c r="EEJ492" s="3"/>
      <c r="EEK492" s="3"/>
      <c r="EEL492" s="3"/>
      <c r="EEM492" s="3"/>
      <c r="EEN492" s="3"/>
      <c r="EEO492" s="3"/>
      <c r="EEP492" s="3"/>
      <c r="EEQ492" s="3"/>
      <c r="EER492" s="3"/>
      <c r="EES492" s="3"/>
      <c r="EET492" s="3"/>
      <c r="EEU492" s="3"/>
      <c r="EEV492" s="3"/>
      <c r="EEW492" s="3"/>
      <c r="EEX492" s="3"/>
      <c r="EEY492" s="3"/>
      <c r="EEZ492" s="3"/>
      <c r="EFA492" s="3"/>
      <c r="EFB492" s="3"/>
      <c r="EFC492" s="3"/>
      <c r="EFD492" s="3"/>
      <c r="EFE492" s="3"/>
      <c r="EFF492" s="3"/>
      <c r="EFG492" s="3"/>
      <c r="EFH492" s="3"/>
      <c r="EFI492" s="3"/>
      <c r="EFJ492" s="3"/>
      <c r="EFK492" s="3"/>
      <c r="EFL492" s="3"/>
      <c r="EFM492" s="3"/>
      <c r="EFN492" s="3"/>
      <c r="EFO492" s="3"/>
      <c r="EFP492" s="3"/>
      <c r="EFQ492" s="3"/>
      <c r="EFR492" s="3"/>
      <c r="EFS492" s="3"/>
      <c r="EFT492" s="3"/>
      <c r="EFU492" s="3"/>
      <c r="EFV492" s="3"/>
      <c r="EFW492" s="3"/>
      <c r="EFX492" s="3"/>
      <c r="EFY492" s="3"/>
      <c r="EFZ492" s="3"/>
      <c r="EGA492" s="3"/>
      <c r="EGB492" s="3"/>
      <c r="EGC492" s="3"/>
      <c r="EGD492" s="3"/>
      <c r="EGE492" s="3"/>
      <c r="EGF492" s="3"/>
      <c r="EGG492" s="3"/>
      <c r="EGH492" s="3"/>
      <c r="EGI492" s="3"/>
      <c r="EGJ492" s="3"/>
      <c r="EGK492" s="3"/>
      <c r="EGL492" s="3"/>
      <c r="EGM492" s="3"/>
      <c r="EGN492" s="3"/>
      <c r="EGO492" s="3"/>
      <c r="EGP492" s="3"/>
      <c r="EGQ492" s="3"/>
      <c r="EGR492" s="4"/>
      <c r="EGS492" s="3"/>
      <c r="EGT492" s="3"/>
      <c r="EGU492" s="3"/>
      <c r="EGV492" s="3"/>
      <c r="EGW492" s="3"/>
      <c r="EGX492" s="3"/>
      <c r="EGY492" s="3"/>
      <c r="EGZ492" s="3"/>
      <c r="EHA492" s="3"/>
      <c r="EHB492" s="3"/>
      <c r="EHC492" s="3"/>
      <c r="EHD492" s="3"/>
      <c r="EHE492" s="3"/>
      <c r="EHF492" s="3"/>
      <c r="EHG492" s="3"/>
      <c r="EHH492" s="3"/>
      <c r="EHI492" s="3"/>
      <c r="EHJ492" s="3"/>
      <c r="EHK492" s="3"/>
      <c r="EHL492" s="3"/>
      <c r="EHM492" s="3"/>
      <c r="EHN492" s="3"/>
      <c r="EHO492" s="3"/>
      <c r="EHP492" s="3"/>
      <c r="EHQ492" s="3"/>
      <c r="EHR492" s="3"/>
      <c r="EHS492" s="3"/>
      <c r="EHT492" s="3"/>
      <c r="EHU492" s="3"/>
      <c r="EHV492" s="3"/>
      <c r="EHW492" s="3"/>
      <c r="EHX492" s="3"/>
      <c r="EHY492" s="3"/>
      <c r="EHZ492" s="3"/>
      <c r="EIA492" s="3"/>
      <c r="EIB492" s="3"/>
      <c r="EIC492" s="3"/>
      <c r="EID492" s="3"/>
      <c r="EIE492" s="3"/>
      <c r="EIF492" s="3"/>
      <c r="EIG492" s="3"/>
      <c r="EIH492" s="3"/>
      <c r="EII492" s="3"/>
      <c r="EIJ492" s="3"/>
      <c r="EIK492" s="3"/>
      <c r="EIL492" s="3"/>
      <c r="EIM492" s="3"/>
      <c r="EIN492" s="3"/>
      <c r="EIO492" s="3"/>
      <c r="EIP492" s="3"/>
      <c r="EIQ492" s="3"/>
      <c r="EIR492" s="3"/>
      <c r="EIS492" s="3"/>
      <c r="EIT492" s="3"/>
      <c r="EIU492" s="3"/>
      <c r="EIV492" s="3"/>
      <c r="EIW492" s="3"/>
      <c r="EIX492" s="3"/>
      <c r="EIY492" s="3"/>
      <c r="EIZ492" s="3"/>
      <c r="EJA492" s="3"/>
      <c r="EJB492" s="3"/>
      <c r="EJC492" s="3"/>
      <c r="EJD492" s="3"/>
      <c r="EJE492" s="3"/>
      <c r="EJF492" s="3"/>
      <c r="EJG492" s="3"/>
      <c r="EJH492" s="3"/>
      <c r="EJI492" s="3"/>
      <c r="EJJ492" s="3"/>
      <c r="EJK492" s="3"/>
      <c r="EJL492" s="3"/>
      <c r="EJM492" s="3"/>
      <c r="EJN492" s="3"/>
      <c r="EJO492" s="3"/>
      <c r="EJP492" s="3"/>
      <c r="EJQ492" s="3"/>
      <c r="EJR492" s="3"/>
      <c r="EJS492" s="3"/>
      <c r="EJT492" s="3"/>
      <c r="EJU492" s="3"/>
      <c r="EJV492" s="3"/>
      <c r="EJW492" s="3"/>
      <c r="EJX492" s="3"/>
      <c r="EJY492" s="3"/>
      <c r="EJZ492" s="3"/>
      <c r="EKA492" s="3"/>
      <c r="EKB492" s="3"/>
      <c r="EKC492" s="3"/>
      <c r="EKD492" s="3"/>
      <c r="EKE492" s="3"/>
      <c r="EKF492" s="3"/>
      <c r="EKG492" s="3"/>
      <c r="EKH492" s="3"/>
      <c r="EKI492" s="3"/>
      <c r="EKJ492" s="3"/>
      <c r="EKK492" s="3"/>
      <c r="EKL492" s="3"/>
      <c r="EKM492" s="3"/>
      <c r="EKN492" s="3"/>
      <c r="EKO492" s="3"/>
      <c r="EKP492" s="3"/>
      <c r="EKQ492" s="4"/>
      <c r="EKR492" s="3"/>
      <c r="EKS492" s="3"/>
      <c r="EKT492" s="3"/>
      <c r="EKU492" s="3"/>
      <c r="EKV492" s="3"/>
      <c r="EKW492" s="3"/>
      <c r="EKX492" s="3"/>
      <c r="EKY492" s="3"/>
      <c r="EKZ492" s="3"/>
      <c r="ELA492" s="3"/>
      <c r="ELB492" s="3"/>
      <c r="ELC492" s="3"/>
      <c r="ELD492" s="3"/>
      <c r="ELE492" s="3"/>
      <c r="ELF492" s="3"/>
      <c r="ELG492" s="3"/>
      <c r="ELH492" s="3"/>
      <c r="ELI492" s="3"/>
      <c r="ELJ492" s="3"/>
      <c r="ELK492" s="3"/>
      <c r="ELL492" s="3"/>
      <c r="ELM492" s="3"/>
      <c r="ELN492" s="3"/>
      <c r="ELO492" s="3"/>
      <c r="ELP492" s="3"/>
      <c r="ELQ492" s="3"/>
      <c r="ELR492" s="3"/>
      <c r="ELS492" s="3"/>
      <c r="ELT492" s="3"/>
      <c r="ELU492" s="3"/>
      <c r="ELV492" s="3"/>
      <c r="ELW492" s="3"/>
      <c r="ELX492" s="3"/>
      <c r="ELY492" s="3"/>
      <c r="ELZ492" s="3"/>
      <c r="EMA492" s="3"/>
      <c r="EMB492" s="3"/>
      <c r="EMC492" s="3"/>
      <c r="EMD492" s="3"/>
      <c r="EME492" s="3"/>
      <c r="EMF492" s="3"/>
      <c r="EMG492" s="3"/>
      <c r="EMH492" s="3"/>
      <c r="EMI492" s="3"/>
      <c r="EMJ492" s="3"/>
      <c r="EMK492" s="3"/>
      <c r="EML492" s="3"/>
      <c r="EMM492" s="3"/>
      <c r="EMN492" s="3"/>
      <c r="EMO492" s="3"/>
      <c r="EMP492" s="3"/>
      <c r="EMQ492" s="3"/>
      <c r="EMR492" s="3"/>
      <c r="EMS492" s="3"/>
      <c r="EMT492" s="3"/>
      <c r="EMU492" s="3"/>
      <c r="EMV492" s="3"/>
      <c r="EMW492" s="3"/>
      <c r="EMX492" s="3"/>
      <c r="EMY492" s="3"/>
      <c r="EMZ492" s="3"/>
      <c r="ENA492" s="3"/>
      <c r="ENB492" s="3"/>
      <c r="ENC492" s="3"/>
      <c r="END492" s="3"/>
      <c r="ENE492" s="3"/>
      <c r="ENF492" s="3"/>
      <c r="ENG492" s="3"/>
      <c r="ENH492" s="3"/>
      <c r="ENI492" s="3"/>
      <c r="ENJ492" s="3"/>
      <c r="ENK492" s="3"/>
      <c r="ENL492" s="3"/>
      <c r="ENM492" s="3"/>
      <c r="ENN492" s="3"/>
      <c r="ENO492" s="3"/>
      <c r="ENP492" s="3"/>
      <c r="ENQ492" s="3"/>
      <c r="ENR492" s="3"/>
      <c r="ENS492" s="3"/>
      <c r="ENT492" s="3"/>
      <c r="ENU492" s="3"/>
      <c r="ENV492" s="3"/>
      <c r="ENW492" s="3"/>
      <c r="ENX492" s="3"/>
      <c r="ENY492" s="3"/>
      <c r="ENZ492" s="3"/>
      <c r="EOA492" s="3"/>
      <c r="EOB492" s="3"/>
      <c r="EOC492" s="3"/>
      <c r="EOD492" s="3"/>
      <c r="EOE492" s="3"/>
      <c r="EOF492" s="3"/>
      <c r="EOG492" s="3"/>
      <c r="EOH492" s="3"/>
      <c r="EOI492" s="3"/>
      <c r="EOJ492" s="3"/>
      <c r="EOK492" s="3"/>
      <c r="EOL492" s="3"/>
      <c r="EOM492" s="3"/>
      <c r="EON492" s="3"/>
      <c r="EOO492" s="3"/>
      <c r="EOP492" s="4"/>
      <c r="EOQ492" s="3"/>
      <c r="EOR492" s="3"/>
      <c r="EOS492" s="3"/>
      <c r="EOT492" s="3"/>
      <c r="EOU492" s="3"/>
      <c r="EOV492" s="3"/>
      <c r="EOW492" s="3"/>
      <c r="EOX492" s="3"/>
      <c r="EOY492" s="3"/>
      <c r="EOZ492" s="3"/>
      <c r="EPA492" s="3"/>
      <c r="EPB492" s="3"/>
      <c r="EPC492" s="3"/>
      <c r="EPD492" s="3"/>
      <c r="EPE492" s="3"/>
      <c r="EPF492" s="3"/>
      <c r="EPG492" s="3"/>
      <c r="EPH492" s="3"/>
      <c r="EPI492" s="3"/>
      <c r="EPJ492" s="3"/>
      <c r="EPK492" s="3"/>
      <c r="EPL492" s="3"/>
      <c r="EPM492" s="3"/>
      <c r="EPN492" s="3"/>
      <c r="EPO492" s="3"/>
      <c r="EPP492" s="3"/>
      <c r="EPQ492" s="3"/>
      <c r="EPR492" s="3"/>
      <c r="EPS492" s="3"/>
      <c r="EPT492" s="3"/>
      <c r="EPU492" s="3"/>
      <c r="EPV492" s="3"/>
      <c r="EPW492" s="3"/>
      <c r="EPX492" s="3"/>
      <c r="EPY492" s="3"/>
      <c r="EPZ492" s="3"/>
      <c r="EQA492" s="3"/>
      <c r="EQB492" s="3"/>
      <c r="EQC492" s="3"/>
      <c r="EQD492" s="3"/>
      <c r="EQE492" s="3"/>
      <c r="EQF492" s="3"/>
      <c r="EQG492" s="3"/>
      <c r="EQH492" s="3"/>
      <c r="EQI492" s="3"/>
      <c r="EQJ492" s="3"/>
      <c r="EQK492" s="3"/>
      <c r="EQL492" s="3"/>
      <c r="EQM492" s="3"/>
      <c r="EQN492" s="3"/>
      <c r="EQO492" s="3"/>
      <c r="EQP492" s="3"/>
      <c r="EQQ492" s="3"/>
      <c r="EQR492" s="3"/>
      <c r="EQS492" s="3"/>
      <c r="EQT492" s="3"/>
      <c r="EQU492" s="3"/>
      <c r="EQV492" s="3"/>
      <c r="EQW492" s="3"/>
      <c r="EQX492" s="3"/>
      <c r="EQY492" s="3"/>
      <c r="EQZ492" s="3"/>
      <c r="ERA492" s="3"/>
      <c r="ERB492" s="3"/>
      <c r="ERC492" s="3"/>
      <c r="ERD492" s="3"/>
      <c r="ERE492" s="3"/>
      <c r="ERF492" s="3"/>
      <c r="ERG492" s="3"/>
      <c r="ERH492" s="3"/>
      <c r="ERI492" s="3"/>
      <c r="ERJ492" s="3"/>
      <c r="ERK492" s="3"/>
      <c r="ERL492" s="3"/>
      <c r="ERM492" s="3"/>
      <c r="ERN492" s="3"/>
      <c r="ERO492" s="3"/>
      <c r="ERP492" s="3"/>
      <c r="ERQ492" s="3"/>
      <c r="ERR492" s="3"/>
      <c r="ERS492" s="3"/>
      <c r="ERT492" s="3"/>
      <c r="ERU492" s="3"/>
      <c r="ERV492" s="3"/>
      <c r="ERW492" s="3"/>
      <c r="ERX492" s="3"/>
      <c r="ERY492" s="3"/>
      <c r="ERZ492" s="3"/>
      <c r="ESA492" s="3"/>
      <c r="ESB492" s="3"/>
      <c r="ESC492" s="3"/>
      <c r="ESD492" s="3"/>
      <c r="ESE492" s="3"/>
      <c r="ESF492" s="3"/>
      <c r="ESG492" s="3"/>
      <c r="ESH492" s="3"/>
      <c r="ESI492" s="3"/>
      <c r="ESJ492" s="3"/>
      <c r="ESK492" s="3"/>
      <c r="ESL492" s="3"/>
      <c r="ESM492" s="3"/>
      <c r="ESN492" s="3"/>
      <c r="ESO492" s="4"/>
      <c r="ESP492" s="3"/>
      <c r="ESQ492" s="3"/>
      <c r="ESR492" s="3"/>
      <c r="ESS492" s="3"/>
      <c r="EST492" s="3"/>
      <c r="ESU492" s="3"/>
      <c r="ESV492" s="3"/>
      <c r="ESW492" s="3"/>
      <c r="ESX492" s="3"/>
      <c r="ESY492" s="3"/>
      <c r="ESZ492" s="3"/>
      <c r="ETA492" s="3"/>
      <c r="ETB492" s="3"/>
      <c r="ETC492" s="3"/>
      <c r="ETD492" s="3"/>
      <c r="ETE492" s="3"/>
      <c r="ETF492" s="3"/>
      <c r="ETG492" s="3"/>
      <c r="ETH492" s="3"/>
      <c r="ETI492" s="3"/>
      <c r="ETJ492" s="3"/>
      <c r="ETK492" s="3"/>
      <c r="ETL492" s="3"/>
      <c r="ETM492" s="3"/>
      <c r="ETN492" s="3"/>
      <c r="ETO492" s="3"/>
      <c r="ETP492" s="3"/>
      <c r="ETQ492" s="3"/>
      <c r="ETR492" s="3"/>
      <c r="ETS492" s="3"/>
      <c r="ETT492" s="3"/>
      <c r="ETU492" s="3"/>
      <c r="ETV492" s="3"/>
      <c r="ETW492" s="3"/>
      <c r="ETX492" s="3"/>
      <c r="ETY492" s="3"/>
      <c r="ETZ492" s="3"/>
      <c r="EUA492" s="3"/>
      <c r="EUB492" s="3"/>
      <c r="EUC492" s="3"/>
      <c r="EUD492" s="3"/>
      <c r="EUE492" s="3"/>
      <c r="EUF492" s="3"/>
      <c r="EUG492" s="3"/>
      <c r="EUH492" s="3"/>
      <c r="EUI492" s="3"/>
      <c r="EUJ492" s="3"/>
      <c r="EUK492" s="3"/>
      <c r="EUL492" s="3"/>
      <c r="EUM492" s="3"/>
      <c r="EUN492" s="3"/>
      <c r="EUO492" s="3"/>
      <c r="EUP492" s="3"/>
      <c r="EUQ492" s="3"/>
      <c r="EUR492" s="3"/>
      <c r="EUS492" s="3"/>
      <c r="EUT492" s="3"/>
      <c r="EUU492" s="3"/>
      <c r="EUV492" s="3"/>
      <c r="EUW492" s="3"/>
      <c r="EUX492" s="3"/>
      <c r="EUY492" s="3"/>
      <c r="EUZ492" s="3"/>
      <c r="EVA492" s="3"/>
      <c r="EVB492" s="3"/>
      <c r="EVC492" s="3"/>
      <c r="EVD492" s="3"/>
      <c r="EVE492" s="3"/>
      <c r="EVF492" s="3"/>
      <c r="EVG492" s="3"/>
      <c r="EVH492" s="3"/>
      <c r="EVI492" s="3"/>
      <c r="EVJ492" s="3"/>
      <c r="EVK492" s="3"/>
      <c r="EVL492" s="3"/>
      <c r="EVM492" s="3"/>
      <c r="EVN492" s="3"/>
      <c r="EVO492" s="3"/>
      <c r="EVP492" s="3"/>
      <c r="EVQ492" s="3"/>
      <c r="EVR492" s="3"/>
      <c r="EVS492" s="3"/>
      <c r="EVT492" s="3"/>
      <c r="EVU492" s="3"/>
      <c r="EVV492" s="3"/>
      <c r="EVW492" s="3"/>
      <c r="EVX492" s="3"/>
      <c r="EVY492" s="3"/>
      <c r="EVZ492" s="3"/>
      <c r="EWA492" s="3"/>
      <c r="EWB492" s="3"/>
      <c r="EWC492" s="3"/>
      <c r="EWD492" s="3"/>
      <c r="EWE492" s="3"/>
      <c r="EWF492" s="3"/>
      <c r="EWG492" s="3"/>
      <c r="EWH492" s="3"/>
      <c r="EWI492" s="3"/>
      <c r="EWJ492" s="3"/>
      <c r="EWK492" s="3"/>
      <c r="EWL492" s="3"/>
      <c r="EWM492" s="3"/>
      <c r="EWN492" s="4"/>
      <c r="EWO492" s="3"/>
      <c r="EWP492" s="3"/>
      <c r="EWQ492" s="3"/>
      <c r="EWR492" s="3"/>
      <c r="EWS492" s="3"/>
      <c r="EWT492" s="3"/>
      <c r="EWU492" s="3"/>
      <c r="EWV492" s="3"/>
      <c r="EWW492" s="3"/>
      <c r="EWX492" s="3"/>
      <c r="EWY492" s="3"/>
      <c r="EWZ492" s="3"/>
      <c r="EXA492" s="3"/>
      <c r="EXB492" s="3"/>
      <c r="EXC492" s="3"/>
      <c r="EXD492" s="3"/>
      <c r="EXE492" s="3"/>
      <c r="EXF492" s="3"/>
      <c r="EXG492" s="3"/>
      <c r="EXH492" s="3"/>
      <c r="EXI492" s="3"/>
      <c r="EXJ492" s="3"/>
      <c r="EXK492" s="3"/>
      <c r="EXL492" s="3"/>
      <c r="EXM492" s="3"/>
      <c r="EXN492" s="3"/>
      <c r="EXO492" s="3"/>
      <c r="EXP492" s="3"/>
      <c r="EXQ492" s="3"/>
      <c r="EXR492" s="3"/>
      <c r="EXS492" s="3"/>
      <c r="EXT492" s="3"/>
      <c r="EXU492" s="3"/>
      <c r="EXV492" s="3"/>
      <c r="EXW492" s="3"/>
      <c r="EXX492" s="3"/>
      <c r="EXY492" s="3"/>
      <c r="EXZ492" s="3"/>
      <c r="EYA492" s="3"/>
      <c r="EYB492" s="3"/>
      <c r="EYC492" s="3"/>
      <c r="EYD492" s="3"/>
      <c r="EYE492" s="3"/>
      <c r="EYF492" s="3"/>
      <c r="EYG492" s="3"/>
      <c r="EYH492" s="3"/>
      <c r="EYI492" s="3"/>
      <c r="EYJ492" s="3"/>
      <c r="EYK492" s="3"/>
      <c r="EYL492" s="3"/>
      <c r="EYM492" s="3"/>
      <c r="EYN492" s="3"/>
      <c r="EYO492" s="3"/>
      <c r="EYP492" s="3"/>
      <c r="EYQ492" s="3"/>
      <c r="EYR492" s="3"/>
      <c r="EYS492" s="3"/>
      <c r="EYT492" s="3"/>
      <c r="EYU492" s="3"/>
      <c r="EYV492" s="3"/>
      <c r="EYW492" s="3"/>
      <c r="EYX492" s="3"/>
      <c r="EYY492" s="3"/>
      <c r="EYZ492" s="3"/>
      <c r="EZA492" s="3"/>
      <c r="EZB492" s="3"/>
      <c r="EZC492" s="3"/>
      <c r="EZD492" s="3"/>
      <c r="EZE492" s="3"/>
      <c r="EZF492" s="3"/>
      <c r="EZG492" s="3"/>
      <c r="EZH492" s="3"/>
      <c r="EZI492" s="3"/>
      <c r="EZJ492" s="3"/>
      <c r="EZK492" s="3"/>
      <c r="EZL492" s="3"/>
      <c r="EZM492" s="3"/>
      <c r="EZN492" s="3"/>
      <c r="EZO492" s="3"/>
      <c r="EZP492" s="3"/>
      <c r="EZQ492" s="3"/>
      <c r="EZR492" s="3"/>
      <c r="EZS492" s="3"/>
      <c r="EZT492" s="3"/>
      <c r="EZU492" s="3"/>
      <c r="EZV492" s="3"/>
      <c r="EZW492" s="3"/>
      <c r="EZX492" s="3"/>
      <c r="EZY492" s="3"/>
      <c r="EZZ492" s="3"/>
      <c r="FAA492" s="3"/>
      <c r="FAB492" s="3"/>
      <c r="FAC492" s="3"/>
      <c r="FAD492" s="3"/>
      <c r="FAE492" s="3"/>
      <c r="FAF492" s="3"/>
      <c r="FAG492" s="3"/>
      <c r="FAH492" s="3"/>
      <c r="FAI492" s="3"/>
      <c r="FAJ492" s="3"/>
      <c r="FAK492" s="3"/>
      <c r="FAL492" s="3"/>
      <c r="FAM492" s="4"/>
      <c r="FAN492" s="3"/>
      <c r="FAO492" s="3"/>
      <c r="FAP492" s="3"/>
      <c r="FAQ492" s="3"/>
      <c r="FAR492" s="3"/>
      <c r="FAS492" s="3"/>
      <c r="FAT492" s="3"/>
      <c r="FAU492" s="3"/>
      <c r="FAV492" s="3"/>
      <c r="FAW492" s="3"/>
      <c r="FAX492" s="3"/>
      <c r="FAY492" s="3"/>
      <c r="FAZ492" s="3"/>
      <c r="FBA492" s="3"/>
      <c r="FBB492" s="3"/>
      <c r="FBC492" s="3"/>
      <c r="FBD492" s="3"/>
      <c r="FBE492" s="3"/>
      <c r="FBF492" s="3"/>
      <c r="FBG492" s="3"/>
      <c r="FBH492" s="3"/>
      <c r="FBI492" s="3"/>
      <c r="FBJ492" s="3"/>
      <c r="FBK492" s="3"/>
      <c r="FBL492" s="3"/>
      <c r="FBM492" s="3"/>
      <c r="FBN492" s="3"/>
      <c r="FBO492" s="3"/>
      <c r="FBP492" s="3"/>
      <c r="FBQ492" s="3"/>
      <c r="FBR492" s="3"/>
      <c r="FBS492" s="3"/>
      <c r="FBT492" s="3"/>
      <c r="FBU492" s="3"/>
      <c r="FBV492" s="3"/>
      <c r="FBW492" s="3"/>
      <c r="FBX492" s="3"/>
      <c r="FBY492" s="3"/>
      <c r="FBZ492" s="3"/>
      <c r="FCA492" s="3"/>
      <c r="FCB492" s="3"/>
      <c r="FCC492" s="3"/>
      <c r="FCD492" s="3"/>
      <c r="FCE492" s="3"/>
      <c r="FCF492" s="3"/>
      <c r="FCG492" s="3"/>
      <c r="FCH492" s="3"/>
      <c r="FCI492" s="3"/>
      <c r="FCJ492" s="3"/>
      <c r="FCK492" s="3"/>
      <c r="FCL492" s="3"/>
      <c r="FCM492" s="3"/>
      <c r="FCN492" s="3"/>
      <c r="FCO492" s="3"/>
      <c r="FCP492" s="3"/>
      <c r="FCQ492" s="3"/>
      <c r="FCR492" s="3"/>
      <c r="FCS492" s="3"/>
      <c r="FCT492" s="3"/>
      <c r="FCU492" s="3"/>
      <c r="FCV492" s="3"/>
      <c r="FCW492" s="3"/>
      <c r="FCX492" s="3"/>
      <c r="FCY492" s="3"/>
      <c r="FCZ492" s="3"/>
      <c r="FDA492" s="3"/>
      <c r="FDB492" s="3"/>
      <c r="FDC492" s="3"/>
      <c r="FDD492" s="3"/>
      <c r="FDE492" s="3"/>
      <c r="FDF492" s="3"/>
      <c r="FDG492" s="3"/>
      <c r="FDH492" s="3"/>
      <c r="FDI492" s="3"/>
      <c r="FDJ492" s="3"/>
      <c r="FDK492" s="3"/>
      <c r="FDL492" s="3"/>
      <c r="FDM492" s="3"/>
      <c r="FDN492" s="3"/>
      <c r="FDO492" s="3"/>
      <c r="FDP492" s="3"/>
      <c r="FDQ492" s="3"/>
      <c r="FDR492" s="3"/>
      <c r="FDS492" s="3"/>
      <c r="FDT492" s="3"/>
      <c r="FDU492" s="3"/>
      <c r="FDV492" s="3"/>
      <c r="FDW492" s="3"/>
      <c r="FDX492" s="3"/>
      <c r="FDY492" s="3"/>
      <c r="FDZ492" s="3"/>
      <c r="FEA492" s="3"/>
      <c r="FEB492" s="3"/>
      <c r="FEC492" s="3"/>
      <c r="FED492" s="3"/>
      <c r="FEE492" s="3"/>
      <c r="FEF492" s="3"/>
      <c r="FEG492" s="3"/>
      <c r="FEH492" s="3"/>
      <c r="FEI492" s="3"/>
      <c r="FEJ492" s="3"/>
      <c r="FEK492" s="3"/>
      <c r="FEL492" s="4"/>
      <c r="FEM492" s="3"/>
      <c r="FEN492" s="3"/>
      <c r="FEO492" s="3"/>
      <c r="FEP492" s="3"/>
      <c r="FEQ492" s="3"/>
      <c r="FER492" s="3"/>
      <c r="FES492" s="3"/>
      <c r="FET492" s="3"/>
      <c r="FEU492" s="3"/>
      <c r="FEV492" s="3"/>
      <c r="FEW492" s="3"/>
      <c r="FEX492" s="3"/>
      <c r="FEY492" s="3"/>
      <c r="FEZ492" s="3"/>
      <c r="FFA492" s="3"/>
      <c r="FFB492" s="3"/>
      <c r="FFC492" s="3"/>
      <c r="FFD492" s="3"/>
      <c r="FFE492" s="3"/>
      <c r="FFF492" s="3"/>
      <c r="FFG492" s="3"/>
      <c r="FFH492" s="3"/>
      <c r="FFI492" s="3"/>
      <c r="FFJ492" s="3"/>
      <c r="FFK492" s="3"/>
      <c r="FFL492" s="3"/>
      <c r="FFM492" s="3"/>
      <c r="FFN492" s="3"/>
      <c r="FFO492" s="3"/>
      <c r="FFP492" s="3"/>
      <c r="FFQ492" s="3"/>
      <c r="FFR492" s="3"/>
      <c r="FFS492" s="3"/>
      <c r="FFT492" s="3"/>
      <c r="FFU492" s="3"/>
      <c r="FFV492" s="3"/>
      <c r="FFW492" s="3"/>
      <c r="FFX492" s="3"/>
      <c r="FFY492" s="3"/>
      <c r="FFZ492" s="3"/>
      <c r="FGA492" s="3"/>
      <c r="FGB492" s="3"/>
      <c r="FGC492" s="3"/>
      <c r="FGD492" s="3"/>
      <c r="FGE492" s="3"/>
      <c r="FGF492" s="3"/>
      <c r="FGG492" s="3"/>
      <c r="FGH492" s="3"/>
      <c r="FGI492" s="3"/>
      <c r="FGJ492" s="3"/>
      <c r="FGK492" s="3"/>
      <c r="FGL492" s="3"/>
      <c r="FGM492" s="3"/>
      <c r="FGN492" s="3"/>
      <c r="FGO492" s="3"/>
      <c r="FGP492" s="3"/>
      <c r="FGQ492" s="3"/>
      <c r="FGR492" s="3"/>
      <c r="FGS492" s="3"/>
      <c r="FGT492" s="3"/>
      <c r="FGU492" s="3"/>
      <c r="FGV492" s="3"/>
      <c r="FGW492" s="3"/>
      <c r="FGX492" s="3"/>
      <c r="FGY492" s="3"/>
      <c r="FGZ492" s="3"/>
      <c r="FHA492" s="3"/>
      <c r="FHB492" s="3"/>
      <c r="FHC492" s="3"/>
      <c r="FHD492" s="3"/>
      <c r="FHE492" s="3"/>
      <c r="FHF492" s="3"/>
      <c r="FHG492" s="3"/>
      <c r="FHH492" s="3"/>
      <c r="FHI492" s="3"/>
      <c r="FHJ492" s="3"/>
      <c r="FHK492" s="3"/>
      <c r="FHL492" s="3"/>
      <c r="FHM492" s="3"/>
      <c r="FHN492" s="3"/>
      <c r="FHO492" s="3"/>
      <c r="FHP492" s="3"/>
      <c r="FHQ492" s="3"/>
      <c r="FHR492" s="3"/>
      <c r="FHS492" s="3"/>
      <c r="FHT492" s="3"/>
      <c r="FHU492" s="3"/>
      <c r="FHV492" s="3"/>
      <c r="FHW492" s="3"/>
      <c r="FHX492" s="3"/>
      <c r="FHY492" s="3"/>
      <c r="FHZ492" s="3"/>
      <c r="FIA492" s="3"/>
      <c r="FIB492" s="3"/>
      <c r="FIC492" s="3"/>
      <c r="FID492" s="3"/>
      <c r="FIE492" s="3"/>
      <c r="FIF492" s="3"/>
      <c r="FIG492" s="3"/>
      <c r="FIH492" s="3"/>
      <c r="FII492" s="3"/>
      <c r="FIJ492" s="3"/>
      <c r="FIK492" s="4"/>
      <c r="FIL492" s="3"/>
      <c r="FIM492" s="3"/>
      <c r="FIN492" s="3"/>
      <c r="FIO492" s="3"/>
      <c r="FIP492" s="3"/>
      <c r="FIQ492" s="3"/>
      <c r="FIR492" s="3"/>
      <c r="FIS492" s="3"/>
      <c r="FIT492" s="3"/>
      <c r="FIU492" s="3"/>
      <c r="FIV492" s="3"/>
      <c r="FIW492" s="3"/>
      <c r="FIX492" s="3"/>
      <c r="FIY492" s="3"/>
      <c r="FIZ492" s="3"/>
      <c r="FJA492" s="3"/>
      <c r="FJB492" s="3"/>
      <c r="FJC492" s="3"/>
      <c r="FJD492" s="3"/>
      <c r="FJE492" s="3"/>
      <c r="FJF492" s="3"/>
      <c r="FJG492" s="3"/>
      <c r="FJH492" s="3"/>
      <c r="FJI492" s="3"/>
      <c r="FJJ492" s="3"/>
      <c r="FJK492" s="3"/>
      <c r="FJL492" s="3"/>
      <c r="FJM492" s="3"/>
      <c r="FJN492" s="3"/>
      <c r="FJO492" s="3"/>
      <c r="FJP492" s="3"/>
      <c r="FJQ492" s="3"/>
      <c r="FJR492" s="3"/>
      <c r="FJS492" s="3"/>
      <c r="FJT492" s="3"/>
      <c r="FJU492" s="3"/>
      <c r="FJV492" s="3"/>
      <c r="FJW492" s="3"/>
      <c r="FJX492" s="3"/>
      <c r="FJY492" s="3"/>
      <c r="FJZ492" s="3"/>
      <c r="FKA492" s="3"/>
      <c r="FKB492" s="3"/>
      <c r="FKC492" s="3"/>
      <c r="FKD492" s="3"/>
      <c r="FKE492" s="3"/>
      <c r="FKF492" s="3"/>
      <c r="FKG492" s="3"/>
      <c r="FKH492" s="3"/>
      <c r="FKI492" s="3"/>
      <c r="FKJ492" s="3"/>
      <c r="FKK492" s="3"/>
      <c r="FKL492" s="3"/>
      <c r="FKM492" s="3"/>
      <c r="FKN492" s="3"/>
      <c r="FKO492" s="3"/>
      <c r="FKP492" s="3"/>
      <c r="FKQ492" s="3"/>
      <c r="FKR492" s="3"/>
      <c r="FKS492" s="3"/>
      <c r="FKT492" s="3"/>
      <c r="FKU492" s="3"/>
      <c r="FKV492" s="3"/>
      <c r="FKW492" s="3"/>
      <c r="FKX492" s="3"/>
      <c r="FKY492" s="3"/>
      <c r="FKZ492" s="3"/>
      <c r="FLA492" s="3"/>
      <c r="FLB492" s="3"/>
      <c r="FLC492" s="3"/>
      <c r="FLD492" s="3"/>
      <c r="FLE492" s="3"/>
      <c r="FLF492" s="3"/>
      <c r="FLG492" s="3"/>
      <c r="FLH492" s="3"/>
      <c r="FLI492" s="3"/>
      <c r="FLJ492" s="3"/>
      <c r="FLK492" s="3"/>
      <c r="FLL492" s="3"/>
      <c r="FLM492" s="3"/>
      <c r="FLN492" s="3"/>
      <c r="FLO492" s="3"/>
      <c r="FLP492" s="3"/>
      <c r="FLQ492" s="3"/>
      <c r="FLR492" s="3"/>
      <c r="FLS492" s="3"/>
      <c r="FLT492" s="3"/>
      <c r="FLU492" s="3"/>
      <c r="FLV492" s="3"/>
      <c r="FLW492" s="3"/>
      <c r="FLX492" s="3"/>
      <c r="FLY492" s="3"/>
      <c r="FLZ492" s="3"/>
      <c r="FMA492" s="3"/>
      <c r="FMB492" s="3"/>
      <c r="FMC492" s="3"/>
      <c r="FMD492" s="3"/>
      <c r="FME492" s="3"/>
      <c r="FMF492" s="3"/>
      <c r="FMG492" s="3"/>
      <c r="FMH492" s="3"/>
      <c r="FMI492" s="3"/>
      <c r="FMJ492" s="4"/>
      <c r="FMK492" s="3"/>
      <c r="FML492" s="3"/>
      <c r="FMM492" s="3"/>
      <c r="FMN492" s="3"/>
      <c r="FMO492" s="3"/>
      <c r="FMP492" s="3"/>
      <c r="FMQ492" s="3"/>
      <c r="FMR492" s="3"/>
      <c r="FMS492" s="3"/>
      <c r="FMT492" s="3"/>
      <c r="FMU492" s="3"/>
      <c r="FMV492" s="3"/>
      <c r="FMW492" s="3"/>
      <c r="FMX492" s="3"/>
      <c r="FMY492" s="3"/>
      <c r="FMZ492" s="3"/>
      <c r="FNA492" s="3"/>
      <c r="FNB492" s="3"/>
      <c r="FNC492" s="3"/>
      <c r="FND492" s="3"/>
      <c r="FNE492" s="3"/>
      <c r="FNF492" s="3"/>
      <c r="FNG492" s="3"/>
      <c r="FNH492" s="3"/>
      <c r="FNI492" s="3"/>
      <c r="FNJ492" s="3"/>
      <c r="FNK492" s="3"/>
      <c r="FNL492" s="3"/>
      <c r="FNM492" s="3"/>
      <c r="FNN492" s="3"/>
      <c r="FNO492" s="3"/>
      <c r="FNP492" s="3"/>
      <c r="FNQ492" s="3"/>
      <c r="FNR492" s="3"/>
      <c r="FNS492" s="3"/>
      <c r="FNT492" s="3"/>
      <c r="FNU492" s="3"/>
      <c r="FNV492" s="3"/>
      <c r="FNW492" s="3"/>
      <c r="FNX492" s="3"/>
      <c r="FNY492" s="3"/>
      <c r="FNZ492" s="3"/>
      <c r="FOA492" s="3"/>
      <c r="FOB492" s="3"/>
      <c r="FOC492" s="3"/>
      <c r="FOD492" s="3"/>
      <c r="FOE492" s="3"/>
      <c r="FOF492" s="3"/>
      <c r="FOG492" s="3"/>
      <c r="FOH492" s="3"/>
      <c r="FOI492" s="3"/>
      <c r="FOJ492" s="3"/>
      <c r="FOK492" s="3"/>
      <c r="FOL492" s="3"/>
      <c r="FOM492" s="3"/>
      <c r="FON492" s="3"/>
      <c r="FOO492" s="3"/>
      <c r="FOP492" s="3"/>
      <c r="FOQ492" s="3"/>
      <c r="FOR492" s="3"/>
      <c r="FOS492" s="3"/>
      <c r="FOT492" s="3"/>
      <c r="FOU492" s="3"/>
      <c r="FOV492" s="3"/>
      <c r="FOW492" s="3"/>
      <c r="FOX492" s="3"/>
      <c r="FOY492" s="3"/>
      <c r="FOZ492" s="3"/>
      <c r="FPA492" s="3"/>
      <c r="FPB492" s="3"/>
      <c r="FPC492" s="3"/>
      <c r="FPD492" s="3"/>
      <c r="FPE492" s="3"/>
      <c r="FPF492" s="3"/>
      <c r="FPG492" s="3"/>
      <c r="FPH492" s="3"/>
      <c r="FPI492" s="3"/>
      <c r="FPJ492" s="3"/>
      <c r="FPK492" s="3"/>
      <c r="FPL492" s="3"/>
      <c r="FPM492" s="3"/>
      <c r="FPN492" s="3"/>
      <c r="FPO492" s="3"/>
      <c r="FPP492" s="3"/>
      <c r="FPQ492" s="3"/>
      <c r="FPR492" s="3"/>
      <c r="FPS492" s="3"/>
      <c r="FPT492" s="3"/>
      <c r="FPU492" s="3"/>
      <c r="FPV492" s="3"/>
      <c r="FPW492" s="3"/>
      <c r="FPX492" s="3"/>
      <c r="FPY492" s="3"/>
      <c r="FPZ492" s="3"/>
      <c r="FQA492" s="3"/>
      <c r="FQB492" s="3"/>
      <c r="FQC492" s="3"/>
      <c r="FQD492" s="3"/>
      <c r="FQE492" s="3"/>
      <c r="FQF492" s="3"/>
      <c r="FQG492" s="3"/>
      <c r="FQH492" s="3"/>
      <c r="FQI492" s="4"/>
      <c r="FQJ492" s="3"/>
      <c r="FQK492" s="3"/>
      <c r="FQL492" s="3"/>
      <c r="FQM492" s="3"/>
      <c r="FQN492" s="3"/>
      <c r="FQO492" s="3"/>
      <c r="FQP492" s="3"/>
      <c r="FQQ492" s="3"/>
      <c r="FQR492" s="3"/>
      <c r="FQS492" s="3"/>
      <c r="FQT492" s="3"/>
      <c r="FQU492" s="3"/>
      <c r="FQV492" s="3"/>
      <c r="FQW492" s="3"/>
      <c r="FQX492" s="3"/>
      <c r="FQY492" s="3"/>
      <c r="FQZ492" s="3"/>
      <c r="FRA492" s="3"/>
      <c r="FRB492" s="3"/>
      <c r="FRC492" s="3"/>
      <c r="FRD492" s="3"/>
      <c r="FRE492" s="3"/>
      <c r="FRF492" s="3"/>
      <c r="FRG492" s="3"/>
      <c r="FRH492" s="3"/>
      <c r="FRI492" s="3"/>
      <c r="FRJ492" s="3"/>
      <c r="FRK492" s="3"/>
      <c r="FRL492" s="3"/>
      <c r="FRM492" s="3"/>
      <c r="FRN492" s="3"/>
      <c r="FRO492" s="3"/>
      <c r="FRP492" s="3"/>
      <c r="FRQ492" s="3"/>
      <c r="FRR492" s="3"/>
      <c r="FRS492" s="3"/>
      <c r="FRT492" s="3"/>
      <c r="FRU492" s="3"/>
      <c r="FRV492" s="3"/>
      <c r="FRW492" s="3"/>
      <c r="FRX492" s="3"/>
      <c r="FRY492" s="3"/>
      <c r="FRZ492" s="3"/>
      <c r="FSA492" s="3"/>
      <c r="FSB492" s="3"/>
      <c r="FSC492" s="3"/>
      <c r="FSD492" s="3"/>
      <c r="FSE492" s="3"/>
      <c r="FSF492" s="3"/>
      <c r="FSG492" s="3"/>
      <c r="FSH492" s="3"/>
      <c r="FSI492" s="3"/>
      <c r="FSJ492" s="3"/>
      <c r="FSK492" s="3"/>
      <c r="FSL492" s="3"/>
      <c r="FSM492" s="3"/>
      <c r="FSN492" s="3"/>
      <c r="FSO492" s="3"/>
      <c r="FSP492" s="3"/>
      <c r="FSQ492" s="3"/>
      <c r="FSR492" s="3"/>
      <c r="FSS492" s="3"/>
      <c r="FST492" s="3"/>
      <c r="FSU492" s="3"/>
      <c r="FSV492" s="3"/>
      <c r="FSW492" s="3"/>
      <c r="FSX492" s="3"/>
      <c r="FSY492" s="3"/>
      <c r="FSZ492" s="3"/>
      <c r="FTA492" s="3"/>
      <c r="FTB492" s="3"/>
      <c r="FTC492" s="3"/>
      <c r="FTD492" s="3"/>
      <c r="FTE492" s="3"/>
      <c r="FTF492" s="3"/>
      <c r="FTG492" s="3"/>
      <c r="FTH492" s="3"/>
      <c r="FTI492" s="3"/>
      <c r="FTJ492" s="3"/>
      <c r="FTK492" s="3"/>
      <c r="FTL492" s="3"/>
      <c r="FTM492" s="3"/>
      <c r="FTN492" s="3"/>
      <c r="FTO492" s="3"/>
      <c r="FTP492" s="3"/>
      <c r="FTQ492" s="3"/>
      <c r="FTR492" s="3"/>
      <c r="FTS492" s="3"/>
      <c r="FTT492" s="3"/>
      <c r="FTU492" s="3"/>
      <c r="FTV492" s="3"/>
      <c r="FTW492" s="3"/>
      <c r="FTX492" s="3"/>
      <c r="FTY492" s="3"/>
      <c r="FTZ492" s="3"/>
      <c r="FUA492" s="3"/>
      <c r="FUB492" s="3"/>
      <c r="FUC492" s="3"/>
      <c r="FUD492" s="3"/>
      <c r="FUE492" s="3"/>
      <c r="FUF492" s="3"/>
      <c r="FUG492" s="3"/>
      <c r="FUH492" s="4"/>
      <c r="FUI492" s="3"/>
      <c r="FUJ492" s="3"/>
      <c r="FUK492" s="3"/>
      <c r="FUL492" s="3"/>
      <c r="FUM492" s="3"/>
      <c r="FUN492" s="3"/>
      <c r="FUO492" s="3"/>
      <c r="FUP492" s="3"/>
      <c r="FUQ492" s="3"/>
      <c r="FUR492" s="3"/>
      <c r="FUS492" s="3"/>
      <c r="FUT492" s="3"/>
      <c r="FUU492" s="3"/>
      <c r="FUV492" s="3"/>
      <c r="FUW492" s="3"/>
      <c r="FUX492" s="3"/>
      <c r="FUY492" s="3"/>
      <c r="FUZ492" s="3"/>
      <c r="FVA492" s="3"/>
      <c r="FVB492" s="3"/>
      <c r="FVC492" s="3"/>
      <c r="FVD492" s="3"/>
      <c r="FVE492" s="3"/>
      <c r="FVF492" s="3"/>
      <c r="FVG492" s="3"/>
      <c r="FVH492" s="3"/>
      <c r="FVI492" s="3"/>
      <c r="FVJ492" s="3"/>
      <c r="FVK492" s="3"/>
      <c r="FVL492" s="3"/>
      <c r="FVM492" s="3"/>
      <c r="FVN492" s="3"/>
      <c r="FVO492" s="3"/>
      <c r="FVP492" s="3"/>
      <c r="FVQ492" s="3"/>
      <c r="FVR492" s="3"/>
      <c r="FVS492" s="3"/>
      <c r="FVT492" s="3"/>
      <c r="FVU492" s="3"/>
      <c r="FVV492" s="3"/>
      <c r="FVW492" s="3"/>
      <c r="FVX492" s="3"/>
      <c r="FVY492" s="3"/>
      <c r="FVZ492" s="3"/>
      <c r="FWA492" s="3"/>
      <c r="FWB492" s="3"/>
      <c r="FWC492" s="3"/>
      <c r="FWD492" s="3"/>
      <c r="FWE492" s="3"/>
      <c r="FWF492" s="3"/>
      <c r="FWG492" s="3"/>
      <c r="FWH492" s="3"/>
      <c r="FWI492" s="3"/>
      <c r="FWJ492" s="3"/>
      <c r="FWK492" s="3"/>
      <c r="FWL492" s="3"/>
      <c r="FWM492" s="3"/>
      <c r="FWN492" s="3"/>
      <c r="FWO492" s="3"/>
      <c r="FWP492" s="3"/>
      <c r="FWQ492" s="3"/>
      <c r="FWR492" s="3"/>
      <c r="FWS492" s="3"/>
      <c r="FWT492" s="3"/>
      <c r="FWU492" s="3"/>
      <c r="FWV492" s="3"/>
      <c r="FWW492" s="3"/>
      <c r="FWX492" s="3"/>
      <c r="FWY492" s="3"/>
      <c r="FWZ492" s="3"/>
      <c r="FXA492" s="3"/>
      <c r="FXB492" s="3"/>
      <c r="FXC492" s="3"/>
      <c r="FXD492" s="3"/>
      <c r="FXE492" s="3"/>
      <c r="FXF492" s="3"/>
      <c r="FXG492" s="3"/>
      <c r="FXH492" s="3"/>
      <c r="FXI492" s="3"/>
      <c r="FXJ492" s="3"/>
      <c r="FXK492" s="3"/>
      <c r="FXL492" s="3"/>
      <c r="FXM492" s="3"/>
      <c r="FXN492" s="3"/>
      <c r="FXO492" s="3"/>
      <c r="FXP492" s="3"/>
      <c r="FXQ492" s="3"/>
      <c r="FXR492" s="3"/>
      <c r="FXS492" s="3"/>
      <c r="FXT492" s="3"/>
      <c r="FXU492" s="3"/>
      <c r="FXV492" s="3"/>
      <c r="FXW492" s="3"/>
      <c r="FXX492" s="3"/>
      <c r="FXY492" s="3"/>
      <c r="FXZ492" s="3"/>
      <c r="FYA492" s="3"/>
      <c r="FYB492" s="3"/>
      <c r="FYC492" s="3"/>
      <c r="FYD492" s="3"/>
      <c r="FYE492" s="3"/>
      <c r="FYF492" s="3"/>
      <c r="FYG492" s="4"/>
      <c r="FYH492" s="3"/>
      <c r="FYI492" s="3"/>
      <c r="FYJ492" s="3"/>
      <c r="FYK492" s="3"/>
      <c r="FYL492" s="3"/>
      <c r="FYM492" s="3"/>
      <c r="FYN492" s="3"/>
      <c r="FYO492" s="3"/>
      <c r="FYP492" s="3"/>
      <c r="FYQ492" s="3"/>
      <c r="FYR492" s="3"/>
      <c r="FYS492" s="3"/>
      <c r="FYT492" s="3"/>
      <c r="FYU492" s="3"/>
      <c r="FYV492" s="3"/>
      <c r="FYW492" s="3"/>
      <c r="FYX492" s="3"/>
      <c r="FYY492" s="3"/>
      <c r="FYZ492" s="3"/>
      <c r="FZA492" s="3"/>
      <c r="FZB492" s="3"/>
      <c r="FZC492" s="3"/>
      <c r="FZD492" s="3"/>
      <c r="FZE492" s="3"/>
      <c r="FZF492" s="3"/>
      <c r="FZG492" s="3"/>
      <c r="FZH492" s="3"/>
      <c r="FZI492" s="3"/>
      <c r="FZJ492" s="3"/>
      <c r="FZK492" s="3"/>
      <c r="FZL492" s="3"/>
      <c r="FZM492" s="3"/>
      <c r="FZN492" s="3"/>
      <c r="FZO492" s="3"/>
      <c r="FZP492" s="3"/>
      <c r="FZQ492" s="3"/>
      <c r="FZR492" s="3"/>
      <c r="FZS492" s="3"/>
      <c r="FZT492" s="3"/>
      <c r="FZU492" s="3"/>
      <c r="FZV492" s="3"/>
      <c r="FZW492" s="3"/>
      <c r="FZX492" s="3"/>
      <c r="FZY492" s="3"/>
      <c r="FZZ492" s="3"/>
      <c r="GAA492" s="3"/>
      <c r="GAB492" s="3"/>
      <c r="GAC492" s="3"/>
      <c r="GAD492" s="3"/>
      <c r="GAE492" s="3"/>
      <c r="GAF492" s="3"/>
      <c r="GAG492" s="3"/>
      <c r="GAH492" s="3"/>
      <c r="GAI492" s="3"/>
      <c r="GAJ492" s="3"/>
      <c r="GAK492" s="3"/>
      <c r="GAL492" s="3"/>
      <c r="GAM492" s="3"/>
      <c r="GAN492" s="3"/>
      <c r="GAO492" s="3"/>
      <c r="GAP492" s="3"/>
      <c r="GAQ492" s="3"/>
      <c r="GAR492" s="3"/>
      <c r="GAS492" s="3"/>
      <c r="GAT492" s="3"/>
      <c r="GAU492" s="3"/>
      <c r="GAV492" s="3"/>
      <c r="GAW492" s="3"/>
      <c r="GAX492" s="3"/>
      <c r="GAY492" s="3"/>
      <c r="GAZ492" s="3"/>
      <c r="GBA492" s="3"/>
      <c r="GBB492" s="3"/>
      <c r="GBC492" s="3"/>
      <c r="GBD492" s="3"/>
      <c r="GBE492" s="3"/>
      <c r="GBF492" s="3"/>
      <c r="GBG492" s="3"/>
      <c r="GBH492" s="3"/>
      <c r="GBI492" s="3"/>
      <c r="GBJ492" s="3"/>
      <c r="GBK492" s="3"/>
      <c r="GBL492" s="3"/>
      <c r="GBM492" s="3"/>
      <c r="GBN492" s="3"/>
      <c r="GBO492" s="3"/>
      <c r="GBP492" s="3"/>
      <c r="GBQ492" s="3"/>
      <c r="GBR492" s="3"/>
      <c r="GBS492" s="3"/>
      <c r="GBT492" s="3"/>
      <c r="GBU492" s="3"/>
      <c r="GBV492" s="3"/>
      <c r="GBW492" s="3"/>
      <c r="GBX492" s="3"/>
      <c r="GBY492" s="3"/>
      <c r="GBZ492" s="3"/>
      <c r="GCA492" s="3"/>
      <c r="GCB492" s="3"/>
      <c r="GCC492" s="3"/>
      <c r="GCD492" s="3"/>
      <c r="GCE492" s="3"/>
      <c r="GCF492" s="4"/>
      <c r="GCG492" s="3"/>
      <c r="GCH492" s="3"/>
      <c r="GCI492" s="3"/>
      <c r="GCJ492" s="3"/>
      <c r="GCK492" s="3"/>
      <c r="GCL492" s="3"/>
      <c r="GCM492" s="3"/>
      <c r="GCN492" s="3"/>
      <c r="GCO492" s="3"/>
      <c r="GCP492" s="3"/>
      <c r="GCQ492" s="3"/>
      <c r="GCR492" s="3"/>
      <c r="GCS492" s="3"/>
      <c r="GCT492" s="3"/>
      <c r="GCU492" s="3"/>
      <c r="GCV492" s="3"/>
      <c r="GCW492" s="3"/>
      <c r="GCX492" s="3"/>
      <c r="GCY492" s="3"/>
      <c r="GCZ492" s="3"/>
      <c r="GDA492" s="3"/>
      <c r="GDB492" s="3"/>
      <c r="GDC492" s="3"/>
      <c r="GDD492" s="3"/>
      <c r="GDE492" s="3"/>
      <c r="GDF492" s="3"/>
      <c r="GDG492" s="3"/>
      <c r="GDH492" s="3"/>
      <c r="GDI492" s="3"/>
      <c r="GDJ492" s="3"/>
      <c r="GDK492" s="3"/>
      <c r="GDL492" s="3"/>
      <c r="GDM492" s="3"/>
      <c r="GDN492" s="3"/>
      <c r="GDO492" s="3"/>
      <c r="GDP492" s="3"/>
      <c r="GDQ492" s="3"/>
      <c r="GDR492" s="3"/>
      <c r="GDS492" s="3"/>
      <c r="GDT492" s="3"/>
      <c r="GDU492" s="3"/>
      <c r="GDV492" s="3"/>
      <c r="GDW492" s="3"/>
      <c r="GDX492" s="3"/>
      <c r="GDY492" s="3"/>
      <c r="GDZ492" s="3"/>
      <c r="GEA492" s="3"/>
      <c r="GEB492" s="3"/>
      <c r="GEC492" s="3"/>
      <c r="GED492" s="3"/>
      <c r="GEE492" s="3"/>
      <c r="GEF492" s="3"/>
      <c r="GEG492" s="3"/>
      <c r="GEH492" s="3"/>
      <c r="GEI492" s="3"/>
      <c r="GEJ492" s="3"/>
      <c r="GEK492" s="3"/>
      <c r="GEL492" s="3"/>
      <c r="GEM492" s="3"/>
      <c r="GEN492" s="3"/>
      <c r="GEO492" s="3"/>
      <c r="GEP492" s="3"/>
      <c r="GEQ492" s="3"/>
      <c r="GER492" s="3"/>
      <c r="GES492" s="3"/>
      <c r="GET492" s="3"/>
      <c r="GEU492" s="3"/>
      <c r="GEV492" s="3"/>
      <c r="GEW492" s="3"/>
      <c r="GEX492" s="3"/>
      <c r="GEY492" s="3"/>
      <c r="GEZ492" s="3"/>
      <c r="GFA492" s="3"/>
      <c r="GFB492" s="3"/>
      <c r="GFC492" s="3"/>
      <c r="GFD492" s="3"/>
      <c r="GFE492" s="3"/>
      <c r="GFF492" s="3"/>
      <c r="GFG492" s="3"/>
      <c r="GFH492" s="3"/>
      <c r="GFI492" s="3"/>
      <c r="GFJ492" s="3"/>
      <c r="GFK492" s="3"/>
      <c r="GFL492" s="3"/>
      <c r="GFM492" s="3"/>
      <c r="GFN492" s="3"/>
      <c r="GFO492" s="3"/>
      <c r="GFP492" s="3"/>
      <c r="GFQ492" s="3"/>
      <c r="GFR492" s="3"/>
      <c r="GFS492" s="3"/>
      <c r="GFT492" s="3"/>
      <c r="GFU492" s="3"/>
      <c r="GFV492" s="3"/>
      <c r="GFW492" s="3"/>
      <c r="GFX492" s="3"/>
      <c r="GFY492" s="3"/>
      <c r="GFZ492" s="3"/>
      <c r="GGA492" s="3"/>
      <c r="GGB492" s="3"/>
      <c r="GGC492" s="3"/>
      <c r="GGD492" s="3"/>
      <c r="GGE492" s="4"/>
      <c r="GGF492" s="3"/>
      <c r="GGG492" s="3"/>
      <c r="GGH492" s="3"/>
      <c r="GGI492" s="3"/>
      <c r="GGJ492" s="3"/>
      <c r="GGK492" s="3"/>
      <c r="GGL492" s="3"/>
      <c r="GGM492" s="3"/>
      <c r="GGN492" s="3"/>
      <c r="GGO492" s="3"/>
      <c r="GGP492" s="3"/>
      <c r="GGQ492" s="3"/>
      <c r="GGR492" s="3"/>
      <c r="GGS492" s="3"/>
      <c r="GGT492" s="3"/>
      <c r="GGU492" s="3"/>
      <c r="GGV492" s="3"/>
      <c r="GGW492" s="3"/>
      <c r="GGX492" s="3"/>
      <c r="GGY492" s="3"/>
      <c r="GGZ492" s="3"/>
      <c r="GHA492" s="3"/>
      <c r="GHB492" s="3"/>
      <c r="GHC492" s="3"/>
      <c r="GHD492" s="3"/>
      <c r="GHE492" s="3"/>
      <c r="GHF492" s="3"/>
      <c r="GHG492" s="3"/>
      <c r="GHH492" s="3"/>
      <c r="GHI492" s="3"/>
      <c r="GHJ492" s="3"/>
      <c r="GHK492" s="3"/>
      <c r="GHL492" s="3"/>
      <c r="GHM492" s="3"/>
      <c r="GHN492" s="3"/>
      <c r="GHO492" s="3"/>
      <c r="GHP492" s="3"/>
      <c r="GHQ492" s="3"/>
      <c r="GHR492" s="3"/>
      <c r="GHS492" s="3"/>
      <c r="GHT492" s="3"/>
      <c r="GHU492" s="3"/>
      <c r="GHV492" s="3"/>
      <c r="GHW492" s="3"/>
      <c r="GHX492" s="3"/>
      <c r="GHY492" s="3"/>
      <c r="GHZ492" s="3"/>
      <c r="GIA492" s="3"/>
      <c r="GIB492" s="3"/>
      <c r="GIC492" s="3"/>
      <c r="GID492" s="3"/>
      <c r="GIE492" s="3"/>
      <c r="GIF492" s="3"/>
      <c r="GIG492" s="3"/>
      <c r="GIH492" s="3"/>
      <c r="GII492" s="3"/>
      <c r="GIJ492" s="3"/>
      <c r="GIK492" s="3"/>
      <c r="GIL492" s="3"/>
      <c r="GIM492" s="3"/>
      <c r="GIN492" s="3"/>
      <c r="GIO492" s="3"/>
      <c r="GIP492" s="3"/>
      <c r="GIQ492" s="3"/>
      <c r="GIR492" s="3"/>
      <c r="GIS492" s="3"/>
      <c r="GIT492" s="3"/>
      <c r="GIU492" s="3"/>
      <c r="GIV492" s="3"/>
      <c r="GIW492" s="3"/>
      <c r="GIX492" s="3"/>
      <c r="GIY492" s="3"/>
      <c r="GIZ492" s="3"/>
      <c r="GJA492" s="3"/>
      <c r="GJB492" s="3"/>
      <c r="GJC492" s="3"/>
      <c r="GJD492" s="3"/>
      <c r="GJE492" s="3"/>
      <c r="GJF492" s="3"/>
      <c r="GJG492" s="3"/>
      <c r="GJH492" s="3"/>
      <c r="GJI492" s="3"/>
      <c r="GJJ492" s="3"/>
      <c r="GJK492" s="3"/>
      <c r="GJL492" s="3"/>
      <c r="GJM492" s="3"/>
      <c r="GJN492" s="3"/>
      <c r="GJO492" s="3"/>
      <c r="GJP492" s="3"/>
      <c r="GJQ492" s="3"/>
      <c r="GJR492" s="3"/>
      <c r="GJS492" s="3"/>
      <c r="GJT492" s="3"/>
      <c r="GJU492" s="3"/>
      <c r="GJV492" s="3"/>
      <c r="GJW492" s="3"/>
      <c r="GJX492" s="3"/>
      <c r="GJY492" s="3"/>
      <c r="GJZ492" s="3"/>
      <c r="GKA492" s="3"/>
      <c r="GKB492" s="3"/>
      <c r="GKC492" s="3"/>
      <c r="GKD492" s="4"/>
      <c r="GKE492" s="3"/>
      <c r="GKF492" s="3"/>
      <c r="GKG492" s="3"/>
      <c r="GKH492" s="3"/>
      <c r="GKI492" s="3"/>
      <c r="GKJ492" s="3"/>
      <c r="GKK492" s="3"/>
      <c r="GKL492" s="3"/>
      <c r="GKM492" s="3"/>
      <c r="GKN492" s="3"/>
      <c r="GKO492" s="3"/>
      <c r="GKP492" s="3"/>
      <c r="GKQ492" s="3"/>
      <c r="GKR492" s="3"/>
      <c r="GKS492" s="3"/>
      <c r="GKT492" s="3"/>
      <c r="GKU492" s="3"/>
      <c r="GKV492" s="3"/>
      <c r="GKW492" s="3"/>
      <c r="GKX492" s="3"/>
      <c r="GKY492" s="3"/>
      <c r="GKZ492" s="3"/>
      <c r="GLA492" s="3"/>
      <c r="GLB492" s="3"/>
      <c r="GLC492" s="3"/>
      <c r="GLD492" s="3"/>
      <c r="GLE492" s="3"/>
      <c r="GLF492" s="3"/>
      <c r="GLG492" s="3"/>
      <c r="GLH492" s="3"/>
      <c r="GLI492" s="3"/>
      <c r="GLJ492" s="3"/>
      <c r="GLK492" s="3"/>
      <c r="GLL492" s="3"/>
      <c r="GLM492" s="3"/>
      <c r="GLN492" s="3"/>
      <c r="GLO492" s="3"/>
      <c r="GLP492" s="3"/>
      <c r="GLQ492" s="3"/>
      <c r="GLR492" s="3"/>
      <c r="GLS492" s="3"/>
      <c r="GLT492" s="3"/>
      <c r="GLU492" s="3"/>
      <c r="GLV492" s="3"/>
      <c r="GLW492" s="3"/>
      <c r="GLX492" s="3"/>
      <c r="GLY492" s="3"/>
      <c r="GLZ492" s="3"/>
      <c r="GMA492" s="3"/>
      <c r="GMB492" s="3"/>
      <c r="GMC492" s="3"/>
      <c r="GMD492" s="3"/>
      <c r="GME492" s="3"/>
      <c r="GMF492" s="3"/>
      <c r="GMG492" s="3"/>
      <c r="GMH492" s="3"/>
      <c r="GMI492" s="3"/>
      <c r="GMJ492" s="3"/>
      <c r="GMK492" s="3"/>
      <c r="GML492" s="3"/>
      <c r="GMM492" s="3"/>
      <c r="GMN492" s="3"/>
      <c r="GMO492" s="3"/>
      <c r="GMP492" s="3"/>
      <c r="GMQ492" s="3"/>
      <c r="GMR492" s="3"/>
      <c r="GMS492" s="3"/>
      <c r="GMT492" s="3"/>
      <c r="GMU492" s="3"/>
      <c r="GMV492" s="3"/>
      <c r="GMW492" s="3"/>
      <c r="GMX492" s="3"/>
      <c r="GMY492" s="3"/>
      <c r="GMZ492" s="3"/>
      <c r="GNA492" s="3"/>
      <c r="GNB492" s="3"/>
      <c r="GNC492" s="3"/>
      <c r="GND492" s="3"/>
      <c r="GNE492" s="3"/>
      <c r="GNF492" s="3"/>
      <c r="GNG492" s="3"/>
      <c r="GNH492" s="3"/>
      <c r="GNI492" s="3"/>
      <c r="GNJ492" s="3"/>
      <c r="GNK492" s="3"/>
      <c r="GNL492" s="3"/>
      <c r="GNM492" s="3"/>
      <c r="GNN492" s="3"/>
      <c r="GNO492" s="3"/>
      <c r="GNP492" s="3"/>
      <c r="GNQ492" s="3"/>
      <c r="GNR492" s="3"/>
      <c r="GNS492" s="3"/>
      <c r="GNT492" s="3"/>
      <c r="GNU492" s="3"/>
      <c r="GNV492" s="3"/>
      <c r="GNW492" s="3"/>
      <c r="GNX492" s="3"/>
      <c r="GNY492" s="3"/>
      <c r="GNZ492" s="3"/>
      <c r="GOA492" s="3"/>
      <c r="GOB492" s="3"/>
      <c r="GOC492" s="4"/>
      <c r="GOD492" s="3"/>
      <c r="GOE492" s="3"/>
      <c r="GOF492" s="3"/>
      <c r="GOG492" s="3"/>
      <c r="GOH492" s="3"/>
      <c r="GOI492" s="3"/>
      <c r="GOJ492" s="3"/>
      <c r="GOK492" s="3"/>
      <c r="GOL492" s="3"/>
      <c r="GOM492" s="3"/>
      <c r="GON492" s="3"/>
      <c r="GOO492" s="3"/>
      <c r="GOP492" s="3"/>
      <c r="GOQ492" s="3"/>
      <c r="GOR492" s="3"/>
      <c r="GOS492" s="3"/>
      <c r="GOT492" s="3"/>
      <c r="GOU492" s="3"/>
      <c r="GOV492" s="3"/>
      <c r="GOW492" s="3"/>
      <c r="GOX492" s="3"/>
      <c r="GOY492" s="3"/>
      <c r="GOZ492" s="3"/>
      <c r="GPA492" s="3"/>
      <c r="GPB492" s="3"/>
      <c r="GPC492" s="3"/>
      <c r="GPD492" s="3"/>
      <c r="GPE492" s="3"/>
      <c r="GPF492" s="3"/>
      <c r="GPG492" s="3"/>
      <c r="GPH492" s="3"/>
      <c r="GPI492" s="3"/>
      <c r="GPJ492" s="3"/>
      <c r="GPK492" s="3"/>
      <c r="GPL492" s="3"/>
      <c r="GPM492" s="3"/>
      <c r="GPN492" s="3"/>
      <c r="GPO492" s="3"/>
      <c r="GPP492" s="3"/>
      <c r="GPQ492" s="3"/>
      <c r="GPR492" s="3"/>
      <c r="GPS492" s="3"/>
      <c r="GPT492" s="3"/>
      <c r="GPU492" s="3"/>
      <c r="GPV492" s="3"/>
      <c r="GPW492" s="3"/>
      <c r="GPX492" s="3"/>
      <c r="GPY492" s="3"/>
      <c r="GPZ492" s="3"/>
      <c r="GQA492" s="3"/>
      <c r="GQB492" s="3"/>
      <c r="GQC492" s="3"/>
      <c r="GQD492" s="3"/>
      <c r="GQE492" s="3"/>
      <c r="GQF492" s="3"/>
      <c r="GQG492" s="3"/>
      <c r="GQH492" s="3"/>
      <c r="GQI492" s="3"/>
      <c r="GQJ492" s="3"/>
      <c r="GQK492" s="3"/>
      <c r="GQL492" s="3"/>
      <c r="GQM492" s="3"/>
      <c r="GQN492" s="3"/>
      <c r="GQO492" s="3"/>
      <c r="GQP492" s="3"/>
      <c r="GQQ492" s="3"/>
      <c r="GQR492" s="3"/>
      <c r="GQS492" s="3"/>
      <c r="GQT492" s="3"/>
      <c r="GQU492" s="3"/>
      <c r="GQV492" s="3"/>
      <c r="GQW492" s="3"/>
      <c r="GQX492" s="3"/>
      <c r="GQY492" s="3"/>
      <c r="GQZ492" s="3"/>
      <c r="GRA492" s="3"/>
      <c r="GRB492" s="3"/>
      <c r="GRC492" s="3"/>
      <c r="GRD492" s="3"/>
      <c r="GRE492" s="3"/>
      <c r="GRF492" s="3"/>
      <c r="GRG492" s="3"/>
      <c r="GRH492" s="3"/>
      <c r="GRI492" s="3"/>
      <c r="GRJ492" s="3"/>
      <c r="GRK492" s="3"/>
      <c r="GRL492" s="3"/>
      <c r="GRM492" s="3"/>
      <c r="GRN492" s="3"/>
      <c r="GRO492" s="3"/>
      <c r="GRP492" s="3"/>
      <c r="GRQ492" s="3"/>
      <c r="GRR492" s="3"/>
      <c r="GRS492" s="3"/>
      <c r="GRT492" s="3"/>
      <c r="GRU492" s="3"/>
      <c r="GRV492" s="3"/>
      <c r="GRW492" s="3"/>
      <c r="GRX492" s="3"/>
      <c r="GRY492" s="3"/>
      <c r="GRZ492" s="3"/>
      <c r="GSA492" s="3"/>
      <c r="GSB492" s="4"/>
      <c r="GSC492" s="3"/>
      <c r="GSD492" s="3"/>
      <c r="GSE492" s="3"/>
      <c r="GSF492" s="3"/>
      <c r="GSG492" s="3"/>
      <c r="GSH492" s="3"/>
      <c r="GSI492" s="3"/>
      <c r="GSJ492" s="3"/>
      <c r="GSK492" s="3"/>
      <c r="GSL492" s="3"/>
      <c r="GSM492" s="3"/>
      <c r="GSN492" s="3"/>
      <c r="GSO492" s="3"/>
      <c r="GSP492" s="3"/>
      <c r="GSQ492" s="3"/>
      <c r="GSR492" s="3"/>
      <c r="GSS492" s="3"/>
      <c r="GST492" s="3"/>
      <c r="GSU492" s="3"/>
      <c r="GSV492" s="3"/>
      <c r="GSW492" s="3"/>
      <c r="GSX492" s="3"/>
      <c r="GSY492" s="3"/>
      <c r="GSZ492" s="3"/>
      <c r="GTA492" s="3"/>
      <c r="GTB492" s="3"/>
      <c r="GTC492" s="3"/>
      <c r="GTD492" s="3"/>
      <c r="GTE492" s="3"/>
      <c r="GTF492" s="3"/>
      <c r="GTG492" s="3"/>
      <c r="GTH492" s="3"/>
      <c r="GTI492" s="3"/>
      <c r="GTJ492" s="3"/>
      <c r="GTK492" s="3"/>
      <c r="GTL492" s="3"/>
      <c r="GTM492" s="3"/>
      <c r="GTN492" s="3"/>
      <c r="GTO492" s="3"/>
      <c r="GTP492" s="3"/>
      <c r="GTQ492" s="3"/>
      <c r="GTR492" s="3"/>
      <c r="GTS492" s="3"/>
      <c r="GTT492" s="3"/>
      <c r="GTU492" s="3"/>
      <c r="GTV492" s="3"/>
      <c r="GTW492" s="3"/>
      <c r="GTX492" s="3"/>
      <c r="GTY492" s="3"/>
      <c r="GTZ492" s="3"/>
      <c r="GUA492" s="3"/>
      <c r="GUB492" s="3"/>
      <c r="GUC492" s="3"/>
      <c r="GUD492" s="3"/>
      <c r="GUE492" s="3"/>
      <c r="GUF492" s="3"/>
      <c r="GUG492" s="3"/>
      <c r="GUH492" s="3"/>
      <c r="GUI492" s="3"/>
      <c r="GUJ492" s="3"/>
      <c r="GUK492" s="3"/>
      <c r="GUL492" s="3"/>
      <c r="GUM492" s="3"/>
      <c r="GUN492" s="3"/>
      <c r="GUO492" s="3"/>
      <c r="GUP492" s="3"/>
      <c r="GUQ492" s="3"/>
      <c r="GUR492" s="3"/>
      <c r="GUS492" s="3"/>
      <c r="GUT492" s="3"/>
      <c r="GUU492" s="3"/>
      <c r="GUV492" s="3"/>
      <c r="GUW492" s="3"/>
      <c r="GUX492" s="3"/>
      <c r="GUY492" s="3"/>
      <c r="GUZ492" s="3"/>
      <c r="GVA492" s="3"/>
      <c r="GVB492" s="3"/>
      <c r="GVC492" s="3"/>
      <c r="GVD492" s="3"/>
      <c r="GVE492" s="3"/>
      <c r="GVF492" s="3"/>
      <c r="GVG492" s="3"/>
      <c r="GVH492" s="3"/>
      <c r="GVI492" s="3"/>
      <c r="GVJ492" s="3"/>
      <c r="GVK492" s="3"/>
      <c r="GVL492" s="3"/>
      <c r="GVM492" s="3"/>
      <c r="GVN492" s="3"/>
      <c r="GVO492" s="3"/>
      <c r="GVP492" s="3"/>
      <c r="GVQ492" s="3"/>
      <c r="GVR492" s="3"/>
      <c r="GVS492" s="3"/>
      <c r="GVT492" s="3"/>
      <c r="GVU492" s="3"/>
      <c r="GVV492" s="3"/>
      <c r="GVW492" s="3"/>
      <c r="GVX492" s="3"/>
      <c r="GVY492" s="3"/>
      <c r="GVZ492" s="3"/>
      <c r="GWA492" s="4"/>
      <c r="GWB492" s="3"/>
      <c r="GWC492" s="3"/>
      <c r="GWD492" s="3"/>
      <c r="GWE492" s="3"/>
      <c r="GWF492" s="3"/>
      <c r="GWG492" s="3"/>
      <c r="GWH492" s="3"/>
      <c r="GWI492" s="3"/>
      <c r="GWJ492" s="3"/>
      <c r="GWK492" s="3"/>
      <c r="GWL492" s="3"/>
      <c r="GWM492" s="3"/>
      <c r="GWN492" s="3"/>
      <c r="GWO492" s="3"/>
      <c r="GWP492" s="3"/>
      <c r="GWQ492" s="3"/>
      <c r="GWR492" s="3"/>
      <c r="GWS492" s="3"/>
      <c r="GWT492" s="3"/>
      <c r="GWU492" s="3"/>
      <c r="GWV492" s="3"/>
      <c r="GWW492" s="3"/>
      <c r="GWX492" s="3"/>
      <c r="GWY492" s="3"/>
      <c r="GWZ492" s="3"/>
      <c r="GXA492" s="3"/>
      <c r="GXB492" s="3"/>
      <c r="GXC492" s="3"/>
      <c r="GXD492" s="3"/>
      <c r="GXE492" s="3"/>
      <c r="GXF492" s="3"/>
      <c r="GXG492" s="3"/>
      <c r="GXH492" s="3"/>
      <c r="GXI492" s="3"/>
      <c r="GXJ492" s="3"/>
      <c r="GXK492" s="3"/>
      <c r="GXL492" s="3"/>
      <c r="GXM492" s="3"/>
      <c r="GXN492" s="3"/>
      <c r="GXO492" s="3"/>
      <c r="GXP492" s="3"/>
      <c r="GXQ492" s="3"/>
      <c r="GXR492" s="3"/>
      <c r="GXS492" s="3"/>
      <c r="GXT492" s="3"/>
      <c r="GXU492" s="3"/>
      <c r="GXV492" s="3"/>
      <c r="GXW492" s="3"/>
      <c r="GXX492" s="3"/>
      <c r="GXY492" s="3"/>
      <c r="GXZ492" s="3"/>
      <c r="GYA492" s="3"/>
      <c r="GYB492" s="3"/>
      <c r="GYC492" s="3"/>
      <c r="GYD492" s="3"/>
      <c r="GYE492" s="3"/>
      <c r="GYF492" s="3"/>
      <c r="GYG492" s="3"/>
      <c r="GYH492" s="3"/>
      <c r="GYI492" s="3"/>
      <c r="GYJ492" s="3"/>
      <c r="GYK492" s="3"/>
      <c r="GYL492" s="3"/>
      <c r="GYM492" s="3"/>
      <c r="GYN492" s="3"/>
      <c r="GYO492" s="3"/>
      <c r="GYP492" s="3"/>
      <c r="GYQ492" s="3"/>
      <c r="GYR492" s="3"/>
      <c r="GYS492" s="3"/>
      <c r="GYT492" s="3"/>
      <c r="GYU492" s="3"/>
      <c r="GYV492" s="3"/>
      <c r="GYW492" s="3"/>
      <c r="GYX492" s="3"/>
      <c r="GYY492" s="3"/>
      <c r="GYZ492" s="3"/>
      <c r="GZA492" s="3"/>
      <c r="GZB492" s="3"/>
      <c r="GZC492" s="3"/>
      <c r="GZD492" s="3"/>
      <c r="GZE492" s="3"/>
      <c r="GZF492" s="3"/>
      <c r="GZG492" s="3"/>
      <c r="GZH492" s="3"/>
      <c r="GZI492" s="3"/>
      <c r="GZJ492" s="3"/>
      <c r="GZK492" s="3"/>
      <c r="GZL492" s="3"/>
      <c r="GZM492" s="3"/>
      <c r="GZN492" s="3"/>
      <c r="GZO492" s="3"/>
      <c r="GZP492" s="3"/>
      <c r="GZQ492" s="3"/>
      <c r="GZR492" s="3"/>
      <c r="GZS492" s="3"/>
      <c r="GZT492" s="3"/>
      <c r="GZU492" s="3"/>
      <c r="GZV492" s="3"/>
      <c r="GZW492" s="3"/>
      <c r="GZX492" s="3"/>
      <c r="GZY492" s="3"/>
      <c r="GZZ492" s="4"/>
      <c r="HAA492" s="3"/>
      <c r="HAB492" s="3"/>
      <c r="HAC492" s="3"/>
      <c r="HAD492" s="3"/>
      <c r="HAE492" s="3"/>
      <c r="HAF492" s="3"/>
      <c r="HAG492" s="3"/>
      <c r="HAH492" s="3"/>
      <c r="HAI492" s="3"/>
      <c r="HAJ492" s="3"/>
      <c r="HAK492" s="3"/>
      <c r="HAL492" s="3"/>
      <c r="HAM492" s="3"/>
      <c r="HAN492" s="3"/>
      <c r="HAO492" s="3"/>
      <c r="HAP492" s="3"/>
      <c r="HAQ492" s="3"/>
      <c r="HAR492" s="3"/>
      <c r="HAS492" s="3"/>
      <c r="HAT492" s="3"/>
      <c r="HAU492" s="3"/>
      <c r="HAV492" s="3"/>
      <c r="HAW492" s="3"/>
      <c r="HAX492" s="3"/>
      <c r="HAY492" s="3"/>
      <c r="HAZ492" s="3"/>
      <c r="HBA492" s="3"/>
      <c r="HBB492" s="3"/>
      <c r="HBC492" s="3"/>
      <c r="HBD492" s="3"/>
      <c r="HBE492" s="3"/>
      <c r="HBF492" s="3"/>
      <c r="HBG492" s="3"/>
      <c r="HBH492" s="3"/>
      <c r="HBI492" s="3"/>
      <c r="HBJ492" s="3"/>
      <c r="HBK492" s="3"/>
      <c r="HBL492" s="3"/>
      <c r="HBM492" s="3"/>
      <c r="HBN492" s="3"/>
      <c r="HBO492" s="3"/>
      <c r="HBP492" s="3"/>
      <c r="HBQ492" s="3"/>
      <c r="HBR492" s="3"/>
      <c r="HBS492" s="3"/>
      <c r="HBT492" s="3"/>
      <c r="HBU492" s="3"/>
      <c r="HBV492" s="3"/>
      <c r="HBW492" s="3"/>
      <c r="HBX492" s="3"/>
      <c r="HBY492" s="3"/>
      <c r="HBZ492" s="3"/>
      <c r="HCA492" s="3"/>
      <c r="HCB492" s="3"/>
      <c r="HCC492" s="3"/>
      <c r="HCD492" s="3"/>
      <c r="HCE492" s="3"/>
      <c r="HCF492" s="3"/>
      <c r="HCG492" s="3"/>
      <c r="HCH492" s="3"/>
      <c r="HCI492" s="3"/>
      <c r="HCJ492" s="3"/>
      <c r="HCK492" s="3"/>
      <c r="HCL492" s="3"/>
      <c r="HCM492" s="3"/>
      <c r="HCN492" s="3"/>
      <c r="HCO492" s="3"/>
      <c r="HCP492" s="3"/>
      <c r="HCQ492" s="3"/>
      <c r="HCR492" s="3"/>
      <c r="HCS492" s="3"/>
      <c r="HCT492" s="3"/>
      <c r="HCU492" s="3"/>
      <c r="HCV492" s="3"/>
      <c r="HCW492" s="3"/>
      <c r="HCX492" s="3"/>
      <c r="HCY492" s="3"/>
      <c r="HCZ492" s="3"/>
      <c r="HDA492" s="3"/>
      <c r="HDB492" s="3"/>
      <c r="HDC492" s="3"/>
      <c r="HDD492" s="3"/>
      <c r="HDE492" s="3"/>
      <c r="HDF492" s="3"/>
      <c r="HDG492" s="3"/>
      <c r="HDH492" s="3"/>
      <c r="HDI492" s="3"/>
      <c r="HDJ492" s="3"/>
      <c r="HDK492" s="3"/>
      <c r="HDL492" s="3"/>
      <c r="HDM492" s="3"/>
      <c r="HDN492" s="3"/>
      <c r="HDO492" s="3"/>
      <c r="HDP492" s="3"/>
      <c r="HDQ492" s="3"/>
      <c r="HDR492" s="3"/>
      <c r="HDS492" s="3"/>
      <c r="HDT492" s="3"/>
      <c r="HDU492" s="3"/>
      <c r="HDV492" s="3"/>
      <c r="HDW492" s="3"/>
      <c r="HDX492" s="3"/>
      <c r="HDY492" s="4"/>
      <c r="HDZ492" s="3"/>
      <c r="HEA492" s="3"/>
      <c r="HEB492" s="3"/>
      <c r="HEC492" s="3"/>
      <c r="HED492" s="3"/>
      <c r="HEE492" s="3"/>
      <c r="HEF492" s="3"/>
      <c r="HEG492" s="3"/>
      <c r="HEH492" s="3"/>
      <c r="HEI492" s="3"/>
      <c r="HEJ492" s="3"/>
      <c r="HEK492" s="3"/>
      <c r="HEL492" s="3"/>
      <c r="HEM492" s="3"/>
      <c r="HEN492" s="3"/>
      <c r="HEO492" s="3"/>
      <c r="HEP492" s="3"/>
      <c r="HEQ492" s="3"/>
      <c r="HER492" s="3"/>
      <c r="HES492" s="3"/>
      <c r="HET492" s="3"/>
      <c r="HEU492" s="3"/>
      <c r="HEV492" s="3"/>
      <c r="HEW492" s="3"/>
      <c r="HEX492" s="3"/>
      <c r="HEY492" s="3"/>
      <c r="HEZ492" s="3"/>
      <c r="HFA492" s="3"/>
      <c r="HFB492" s="3"/>
      <c r="HFC492" s="3"/>
      <c r="HFD492" s="3"/>
      <c r="HFE492" s="3"/>
      <c r="HFF492" s="3"/>
      <c r="HFG492" s="3"/>
      <c r="HFH492" s="3"/>
      <c r="HFI492" s="3"/>
      <c r="HFJ492" s="3"/>
      <c r="HFK492" s="3"/>
      <c r="HFL492" s="3"/>
      <c r="HFM492" s="3"/>
      <c r="HFN492" s="3"/>
      <c r="HFO492" s="3"/>
      <c r="HFP492" s="3"/>
      <c r="HFQ492" s="3"/>
      <c r="HFR492" s="3"/>
      <c r="HFS492" s="3"/>
      <c r="HFT492" s="3"/>
      <c r="HFU492" s="3"/>
      <c r="HFV492" s="3"/>
      <c r="HFW492" s="3"/>
      <c r="HFX492" s="3"/>
      <c r="HFY492" s="3"/>
      <c r="HFZ492" s="3"/>
      <c r="HGA492" s="3"/>
      <c r="HGB492" s="3"/>
      <c r="HGC492" s="3"/>
      <c r="HGD492" s="3"/>
      <c r="HGE492" s="3"/>
      <c r="HGF492" s="3"/>
      <c r="HGG492" s="3"/>
      <c r="HGH492" s="3"/>
      <c r="HGI492" s="3"/>
      <c r="HGJ492" s="3"/>
      <c r="HGK492" s="3"/>
      <c r="HGL492" s="3"/>
      <c r="HGM492" s="3"/>
      <c r="HGN492" s="3"/>
      <c r="HGO492" s="3"/>
      <c r="HGP492" s="3"/>
      <c r="HGQ492" s="3"/>
      <c r="HGR492" s="3"/>
      <c r="HGS492" s="3"/>
      <c r="HGT492" s="3"/>
      <c r="HGU492" s="3"/>
      <c r="HGV492" s="3"/>
      <c r="HGW492" s="3"/>
      <c r="HGX492" s="3"/>
      <c r="HGY492" s="3"/>
      <c r="HGZ492" s="3"/>
      <c r="HHA492" s="3"/>
      <c r="HHB492" s="3"/>
      <c r="HHC492" s="3"/>
      <c r="HHD492" s="3"/>
      <c r="HHE492" s="3"/>
      <c r="HHF492" s="3"/>
      <c r="HHG492" s="3"/>
      <c r="HHH492" s="3"/>
      <c r="HHI492" s="3"/>
      <c r="HHJ492" s="3"/>
      <c r="HHK492" s="3"/>
      <c r="HHL492" s="3"/>
      <c r="HHM492" s="3"/>
      <c r="HHN492" s="3"/>
      <c r="HHO492" s="3"/>
      <c r="HHP492" s="3"/>
      <c r="HHQ492" s="3"/>
      <c r="HHR492" s="3"/>
      <c r="HHS492" s="3"/>
      <c r="HHT492" s="3"/>
      <c r="HHU492" s="3"/>
      <c r="HHV492" s="3"/>
      <c r="HHW492" s="3"/>
      <c r="HHX492" s="4"/>
      <c r="HHY492" s="3"/>
      <c r="HHZ492" s="3"/>
      <c r="HIA492" s="3"/>
      <c r="HIB492" s="3"/>
      <c r="HIC492" s="3"/>
      <c r="HID492" s="3"/>
      <c r="HIE492" s="3"/>
      <c r="HIF492" s="3"/>
      <c r="HIG492" s="3"/>
      <c r="HIH492" s="3"/>
      <c r="HII492" s="3"/>
      <c r="HIJ492" s="3"/>
      <c r="HIK492" s="3"/>
      <c r="HIL492" s="3"/>
      <c r="HIM492" s="3"/>
      <c r="HIN492" s="3"/>
      <c r="HIO492" s="3"/>
      <c r="HIP492" s="3"/>
      <c r="HIQ492" s="3"/>
      <c r="HIR492" s="3"/>
      <c r="HIS492" s="3"/>
      <c r="HIT492" s="3"/>
      <c r="HIU492" s="3"/>
      <c r="HIV492" s="3"/>
      <c r="HIW492" s="3"/>
      <c r="HIX492" s="3"/>
      <c r="HIY492" s="3"/>
      <c r="HIZ492" s="3"/>
      <c r="HJA492" s="3"/>
      <c r="HJB492" s="3"/>
      <c r="HJC492" s="3"/>
      <c r="HJD492" s="3"/>
      <c r="HJE492" s="3"/>
      <c r="HJF492" s="3"/>
      <c r="HJG492" s="3"/>
      <c r="HJH492" s="3"/>
      <c r="HJI492" s="3"/>
      <c r="HJJ492" s="3"/>
      <c r="HJK492" s="3"/>
      <c r="HJL492" s="3"/>
      <c r="HJM492" s="3"/>
      <c r="HJN492" s="3"/>
      <c r="HJO492" s="3"/>
      <c r="HJP492" s="3"/>
      <c r="HJQ492" s="3"/>
      <c r="HJR492" s="3"/>
      <c r="HJS492" s="3"/>
      <c r="HJT492" s="3"/>
      <c r="HJU492" s="3"/>
      <c r="HJV492" s="3"/>
      <c r="HJW492" s="3"/>
      <c r="HJX492" s="3"/>
      <c r="HJY492" s="3"/>
      <c r="HJZ492" s="3"/>
      <c r="HKA492" s="3"/>
      <c r="HKB492" s="3"/>
      <c r="HKC492" s="3"/>
      <c r="HKD492" s="3"/>
      <c r="HKE492" s="3"/>
      <c r="HKF492" s="3"/>
      <c r="HKG492" s="3"/>
      <c r="HKH492" s="3"/>
      <c r="HKI492" s="3"/>
      <c r="HKJ492" s="3"/>
      <c r="HKK492" s="3"/>
      <c r="HKL492" s="3"/>
      <c r="HKM492" s="3"/>
      <c r="HKN492" s="3"/>
      <c r="HKO492" s="3"/>
      <c r="HKP492" s="3"/>
      <c r="HKQ492" s="3"/>
      <c r="HKR492" s="3"/>
      <c r="HKS492" s="3"/>
      <c r="HKT492" s="3"/>
      <c r="HKU492" s="3"/>
      <c r="HKV492" s="3"/>
      <c r="HKW492" s="3"/>
      <c r="HKX492" s="3"/>
      <c r="HKY492" s="3"/>
      <c r="HKZ492" s="3"/>
      <c r="HLA492" s="3"/>
      <c r="HLB492" s="3"/>
      <c r="HLC492" s="3"/>
      <c r="HLD492" s="3"/>
      <c r="HLE492" s="3"/>
      <c r="HLF492" s="3"/>
      <c r="HLG492" s="3"/>
      <c r="HLH492" s="3"/>
      <c r="HLI492" s="3"/>
      <c r="HLJ492" s="3"/>
      <c r="HLK492" s="3"/>
      <c r="HLL492" s="3"/>
      <c r="HLM492" s="3"/>
      <c r="HLN492" s="3"/>
      <c r="HLO492" s="3"/>
      <c r="HLP492" s="3"/>
      <c r="HLQ492" s="3"/>
      <c r="HLR492" s="3"/>
      <c r="HLS492" s="3"/>
      <c r="HLT492" s="3"/>
      <c r="HLU492" s="3"/>
      <c r="HLV492" s="3"/>
      <c r="HLW492" s="4"/>
      <c r="HLX492" s="3"/>
      <c r="HLY492" s="3"/>
      <c r="HLZ492" s="3"/>
      <c r="HMA492" s="3"/>
      <c r="HMB492" s="3"/>
      <c r="HMC492" s="3"/>
      <c r="HMD492" s="3"/>
      <c r="HME492" s="3"/>
      <c r="HMF492" s="3"/>
      <c r="HMG492" s="3"/>
      <c r="HMH492" s="3"/>
      <c r="HMI492" s="3"/>
      <c r="HMJ492" s="3"/>
      <c r="HMK492" s="3"/>
      <c r="HML492" s="3"/>
      <c r="HMM492" s="3"/>
      <c r="HMN492" s="3"/>
      <c r="HMO492" s="3"/>
      <c r="HMP492" s="3"/>
      <c r="HMQ492" s="3"/>
      <c r="HMR492" s="3"/>
      <c r="HMS492" s="3"/>
      <c r="HMT492" s="3"/>
      <c r="HMU492" s="3"/>
      <c r="HMV492" s="3"/>
      <c r="HMW492" s="3"/>
      <c r="HMX492" s="3"/>
      <c r="HMY492" s="3"/>
      <c r="HMZ492" s="3"/>
      <c r="HNA492" s="3"/>
      <c r="HNB492" s="3"/>
      <c r="HNC492" s="3"/>
      <c r="HND492" s="3"/>
      <c r="HNE492" s="3"/>
      <c r="HNF492" s="3"/>
      <c r="HNG492" s="3"/>
      <c r="HNH492" s="3"/>
      <c r="HNI492" s="3"/>
      <c r="HNJ492" s="3"/>
      <c r="HNK492" s="3"/>
      <c r="HNL492" s="3"/>
      <c r="HNM492" s="3"/>
      <c r="HNN492" s="3"/>
      <c r="HNO492" s="3"/>
      <c r="HNP492" s="3"/>
      <c r="HNQ492" s="3"/>
      <c r="HNR492" s="3"/>
      <c r="HNS492" s="3"/>
      <c r="HNT492" s="3"/>
      <c r="HNU492" s="3"/>
      <c r="HNV492" s="3"/>
      <c r="HNW492" s="3"/>
      <c r="HNX492" s="3"/>
      <c r="HNY492" s="3"/>
      <c r="HNZ492" s="3"/>
      <c r="HOA492" s="3"/>
      <c r="HOB492" s="3"/>
      <c r="HOC492" s="3"/>
      <c r="HOD492" s="3"/>
      <c r="HOE492" s="3"/>
      <c r="HOF492" s="3"/>
      <c r="HOG492" s="3"/>
      <c r="HOH492" s="3"/>
      <c r="HOI492" s="3"/>
      <c r="HOJ492" s="3"/>
      <c r="HOK492" s="3"/>
      <c r="HOL492" s="3"/>
      <c r="HOM492" s="3"/>
      <c r="HON492" s="3"/>
      <c r="HOO492" s="3"/>
      <c r="HOP492" s="3"/>
      <c r="HOQ492" s="3"/>
      <c r="HOR492" s="3"/>
      <c r="HOS492" s="3"/>
      <c r="HOT492" s="3"/>
      <c r="HOU492" s="3"/>
      <c r="HOV492" s="3"/>
      <c r="HOW492" s="3"/>
      <c r="HOX492" s="3"/>
      <c r="HOY492" s="3"/>
      <c r="HOZ492" s="3"/>
      <c r="HPA492" s="3"/>
      <c r="HPB492" s="3"/>
      <c r="HPC492" s="3"/>
      <c r="HPD492" s="3"/>
      <c r="HPE492" s="3"/>
      <c r="HPF492" s="3"/>
      <c r="HPG492" s="3"/>
      <c r="HPH492" s="3"/>
      <c r="HPI492" s="3"/>
      <c r="HPJ492" s="3"/>
      <c r="HPK492" s="3"/>
      <c r="HPL492" s="3"/>
      <c r="HPM492" s="3"/>
      <c r="HPN492" s="3"/>
      <c r="HPO492" s="3"/>
      <c r="HPP492" s="3"/>
      <c r="HPQ492" s="3"/>
      <c r="HPR492" s="3"/>
      <c r="HPS492" s="3"/>
      <c r="HPT492" s="3"/>
      <c r="HPU492" s="3"/>
      <c r="HPV492" s="4"/>
      <c r="HPW492" s="3"/>
      <c r="HPX492" s="3"/>
      <c r="HPY492" s="3"/>
      <c r="HPZ492" s="3"/>
      <c r="HQA492" s="3"/>
      <c r="HQB492" s="3"/>
      <c r="HQC492" s="3"/>
      <c r="HQD492" s="3"/>
      <c r="HQE492" s="3"/>
      <c r="HQF492" s="3"/>
      <c r="HQG492" s="3"/>
      <c r="HQH492" s="3"/>
      <c r="HQI492" s="3"/>
      <c r="HQJ492" s="3"/>
      <c r="HQK492" s="3"/>
      <c r="HQL492" s="3"/>
      <c r="HQM492" s="3"/>
      <c r="HQN492" s="3"/>
      <c r="HQO492" s="3"/>
      <c r="HQP492" s="3"/>
      <c r="HQQ492" s="3"/>
      <c r="HQR492" s="3"/>
      <c r="HQS492" s="3"/>
      <c r="HQT492" s="3"/>
      <c r="HQU492" s="3"/>
      <c r="HQV492" s="3"/>
      <c r="HQW492" s="3"/>
      <c r="HQX492" s="3"/>
      <c r="HQY492" s="3"/>
      <c r="HQZ492" s="3"/>
      <c r="HRA492" s="3"/>
      <c r="HRB492" s="3"/>
      <c r="HRC492" s="3"/>
      <c r="HRD492" s="3"/>
      <c r="HRE492" s="3"/>
      <c r="HRF492" s="3"/>
      <c r="HRG492" s="3"/>
      <c r="HRH492" s="3"/>
      <c r="HRI492" s="3"/>
      <c r="HRJ492" s="3"/>
      <c r="HRK492" s="3"/>
      <c r="HRL492" s="3"/>
      <c r="HRM492" s="3"/>
      <c r="HRN492" s="3"/>
      <c r="HRO492" s="3"/>
      <c r="HRP492" s="3"/>
      <c r="HRQ492" s="3"/>
      <c r="HRR492" s="3"/>
      <c r="HRS492" s="3"/>
      <c r="HRT492" s="3"/>
      <c r="HRU492" s="3"/>
      <c r="HRV492" s="3"/>
      <c r="HRW492" s="3"/>
      <c r="HRX492" s="3"/>
      <c r="HRY492" s="3"/>
      <c r="HRZ492" s="3"/>
      <c r="HSA492" s="3"/>
      <c r="HSB492" s="3"/>
      <c r="HSC492" s="3"/>
      <c r="HSD492" s="3"/>
      <c r="HSE492" s="3"/>
      <c r="HSF492" s="3"/>
      <c r="HSG492" s="3"/>
      <c r="HSH492" s="3"/>
      <c r="HSI492" s="3"/>
      <c r="HSJ492" s="3"/>
      <c r="HSK492" s="3"/>
      <c r="HSL492" s="3"/>
      <c r="HSM492" s="3"/>
      <c r="HSN492" s="3"/>
      <c r="HSO492" s="3"/>
      <c r="HSP492" s="3"/>
      <c r="HSQ492" s="3"/>
      <c r="HSR492" s="3"/>
      <c r="HSS492" s="3"/>
      <c r="HST492" s="3"/>
      <c r="HSU492" s="3"/>
      <c r="HSV492" s="3"/>
      <c r="HSW492" s="3"/>
      <c r="HSX492" s="3"/>
      <c r="HSY492" s="3"/>
      <c r="HSZ492" s="3"/>
      <c r="HTA492" s="3"/>
      <c r="HTB492" s="3"/>
      <c r="HTC492" s="3"/>
      <c r="HTD492" s="3"/>
      <c r="HTE492" s="3"/>
      <c r="HTF492" s="3"/>
      <c r="HTG492" s="3"/>
      <c r="HTH492" s="3"/>
      <c r="HTI492" s="3"/>
      <c r="HTJ492" s="3"/>
      <c r="HTK492" s="3"/>
      <c r="HTL492" s="3"/>
      <c r="HTM492" s="3"/>
      <c r="HTN492" s="3"/>
      <c r="HTO492" s="3"/>
      <c r="HTP492" s="3"/>
      <c r="HTQ492" s="3"/>
      <c r="HTR492" s="3"/>
      <c r="HTS492" s="3"/>
      <c r="HTT492" s="3"/>
      <c r="HTU492" s="4"/>
      <c r="HTV492" s="3"/>
      <c r="HTW492" s="3"/>
      <c r="HTX492" s="3"/>
      <c r="HTY492" s="3"/>
      <c r="HTZ492" s="3"/>
      <c r="HUA492" s="3"/>
      <c r="HUB492" s="3"/>
      <c r="HUC492" s="3"/>
      <c r="HUD492" s="3"/>
      <c r="HUE492" s="3"/>
      <c r="HUF492" s="3"/>
      <c r="HUG492" s="3"/>
      <c r="HUH492" s="3"/>
      <c r="HUI492" s="3"/>
      <c r="HUJ492" s="3"/>
      <c r="HUK492" s="3"/>
      <c r="HUL492" s="3"/>
      <c r="HUM492" s="3"/>
      <c r="HUN492" s="3"/>
      <c r="HUO492" s="3"/>
      <c r="HUP492" s="3"/>
      <c r="HUQ492" s="3"/>
      <c r="HUR492" s="3"/>
      <c r="HUS492" s="3"/>
      <c r="HUT492" s="3"/>
      <c r="HUU492" s="3"/>
      <c r="HUV492" s="3"/>
      <c r="HUW492" s="3"/>
      <c r="HUX492" s="3"/>
      <c r="HUY492" s="3"/>
      <c r="HUZ492" s="3"/>
      <c r="HVA492" s="3"/>
      <c r="HVB492" s="3"/>
      <c r="HVC492" s="3"/>
      <c r="HVD492" s="3"/>
      <c r="HVE492" s="3"/>
      <c r="HVF492" s="3"/>
      <c r="HVG492" s="3"/>
      <c r="HVH492" s="3"/>
      <c r="HVI492" s="3"/>
      <c r="HVJ492" s="3"/>
      <c r="HVK492" s="3"/>
      <c r="HVL492" s="3"/>
      <c r="HVM492" s="3"/>
      <c r="HVN492" s="3"/>
      <c r="HVO492" s="3"/>
      <c r="HVP492" s="3"/>
      <c r="HVQ492" s="3"/>
      <c r="HVR492" s="3"/>
      <c r="HVS492" s="3"/>
      <c r="HVT492" s="3"/>
      <c r="HVU492" s="3"/>
      <c r="HVV492" s="3"/>
      <c r="HVW492" s="3"/>
      <c r="HVX492" s="3"/>
      <c r="HVY492" s="3"/>
      <c r="HVZ492" s="3"/>
      <c r="HWA492" s="3"/>
      <c r="HWB492" s="3"/>
      <c r="HWC492" s="3"/>
      <c r="HWD492" s="3"/>
      <c r="HWE492" s="3"/>
      <c r="HWF492" s="3"/>
      <c r="HWG492" s="3"/>
      <c r="HWH492" s="3"/>
      <c r="HWI492" s="3"/>
      <c r="HWJ492" s="3"/>
      <c r="HWK492" s="3"/>
      <c r="HWL492" s="3"/>
      <c r="HWM492" s="3"/>
      <c r="HWN492" s="3"/>
      <c r="HWO492" s="3"/>
      <c r="HWP492" s="3"/>
      <c r="HWQ492" s="3"/>
      <c r="HWR492" s="3"/>
      <c r="HWS492" s="3"/>
      <c r="HWT492" s="3"/>
      <c r="HWU492" s="3"/>
      <c r="HWV492" s="3"/>
      <c r="HWW492" s="3"/>
      <c r="HWX492" s="3"/>
      <c r="HWY492" s="3"/>
      <c r="HWZ492" s="3"/>
      <c r="HXA492" s="3"/>
      <c r="HXB492" s="3"/>
      <c r="HXC492" s="3"/>
      <c r="HXD492" s="3"/>
      <c r="HXE492" s="3"/>
      <c r="HXF492" s="3"/>
      <c r="HXG492" s="3"/>
      <c r="HXH492" s="3"/>
      <c r="HXI492" s="3"/>
      <c r="HXJ492" s="3"/>
      <c r="HXK492" s="3"/>
      <c r="HXL492" s="3"/>
      <c r="HXM492" s="3"/>
      <c r="HXN492" s="3"/>
      <c r="HXO492" s="3"/>
      <c r="HXP492" s="3"/>
      <c r="HXQ492" s="3"/>
      <c r="HXR492" s="3"/>
      <c r="HXS492" s="3"/>
      <c r="HXT492" s="4"/>
      <c r="HXU492" s="3"/>
      <c r="HXV492" s="3"/>
      <c r="HXW492" s="3"/>
      <c r="HXX492" s="3"/>
      <c r="HXY492" s="3"/>
      <c r="HXZ492" s="3"/>
      <c r="HYA492" s="3"/>
      <c r="HYB492" s="3"/>
      <c r="HYC492" s="3"/>
      <c r="HYD492" s="3"/>
      <c r="HYE492" s="3"/>
      <c r="HYF492" s="3"/>
      <c r="HYG492" s="3"/>
      <c r="HYH492" s="3"/>
      <c r="HYI492" s="3"/>
      <c r="HYJ492" s="3"/>
      <c r="HYK492" s="3"/>
      <c r="HYL492" s="3"/>
      <c r="HYM492" s="3"/>
      <c r="HYN492" s="3"/>
      <c r="HYO492" s="3"/>
      <c r="HYP492" s="3"/>
      <c r="HYQ492" s="3"/>
      <c r="HYR492" s="3"/>
      <c r="HYS492" s="3"/>
      <c r="HYT492" s="3"/>
      <c r="HYU492" s="3"/>
      <c r="HYV492" s="3"/>
      <c r="HYW492" s="3"/>
      <c r="HYX492" s="3"/>
      <c r="HYY492" s="3"/>
      <c r="HYZ492" s="3"/>
      <c r="HZA492" s="3"/>
      <c r="HZB492" s="3"/>
      <c r="HZC492" s="3"/>
      <c r="HZD492" s="3"/>
      <c r="HZE492" s="3"/>
      <c r="HZF492" s="3"/>
      <c r="HZG492" s="3"/>
      <c r="HZH492" s="3"/>
      <c r="HZI492" s="3"/>
      <c r="HZJ492" s="3"/>
      <c r="HZK492" s="3"/>
      <c r="HZL492" s="3"/>
      <c r="HZM492" s="3"/>
      <c r="HZN492" s="3"/>
      <c r="HZO492" s="3"/>
      <c r="HZP492" s="3"/>
      <c r="HZQ492" s="3"/>
      <c r="HZR492" s="3"/>
      <c r="HZS492" s="3"/>
      <c r="HZT492" s="3"/>
      <c r="HZU492" s="3"/>
      <c r="HZV492" s="3"/>
      <c r="HZW492" s="3"/>
      <c r="HZX492" s="3"/>
      <c r="HZY492" s="3"/>
      <c r="HZZ492" s="3"/>
      <c r="IAA492" s="3"/>
      <c r="IAB492" s="3"/>
      <c r="IAC492" s="3"/>
      <c r="IAD492" s="3"/>
      <c r="IAE492" s="3"/>
      <c r="IAF492" s="3"/>
      <c r="IAG492" s="3"/>
      <c r="IAH492" s="3"/>
      <c r="IAI492" s="3"/>
      <c r="IAJ492" s="3"/>
      <c r="IAK492" s="3"/>
      <c r="IAL492" s="3"/>
      <c r="IAM492" s="3"/>
      <c r="IAN492" s="3"/>
      <c r="IAO492" s="3"/>
      <c r="IAP492" s="3"/>
      <c r="IAQ492" s="3"/>
      <c r="IAR492" s="3"/>
      <c r="IAS492" s="3"/>
      <c r="IAT492" s="3"/>
      <c r="IAU492" s="3"/>
      <c r="IAV492" s="3"/>
      <c r="IAW492" s="3"/>
      <c r="IAX492" s="3"/>
      <c r="IAY492" s="3"/>
      <c r="IAZ492" s="3"/>
      <c r="IBA492" s="3"/>
      <c r="IBB492" s="3"/>
      <c r="IBC492" s="3"/>
      <c r="IBD492" s="3"/>
      <c r="IBE492" s="3"/>
      <c r="IBF492" s="3"/>
      <c r="IBG492" s="3"/>
      <c r="IBH492" s="3"/>
      <c r="IBI492" s="3"/>
      <c r="IBJ492" s="3"/>
      <c r="IBK492" s="3"/>
      <c r="IBL492" s="3"/>
      <c r="IBM492" s="3"/>
      <c r="IBN492" s="3"/>
      <c r="IBO492" s="3"/>
      <c r="IBP492" s="3"/>
      <c r="IBQ492" s="3"/>
      <c r="IBR492" s="3"/>
      <c r="IBS492" s="4"/>
      <c r="IBT492" s="3"/>
      <c r="IBU492" s="3"/>
      <c r="IBV492" s="3"/>
      <c r="IBW492" s="3"/>
      <c r="IBX492" s="3"/>
      <c r="IBY492" s="3"/>
      <c r="IBZ492" s="3"/>
      <c r="ICA492" s="3"/>
      <c r="ICB492" s="3"/>
      <c r="ICC492" s="3"/>
      <c r="ICD492" s="3"/>
      <c r="ICE492" s="3"/>
      <c r="ICF492" s="3"/>
      <c r="ICG492" s="3"/>
      <c r="ICH492" s="3"/>
      <c r="ICI492" s="3"/>
      <c r="ICJ492" s="3"/>
      <c r="ICK492" s="3"/>
      <c r="ICL492" s="3"/>
      <c r="ICM492" s="3"/>
      <c r="ICN492" s="3"/>
      <c r="ICO492" s="3"/>
      <c r="ICP492" s="3"/>
      <c r="ICQ492" s="3"/>
      <c r="ICR492" s="3"/>
      <c r="ICS492" s="3"/>
      <c r="ICT492" s="3"/>
      <c r="ICU492" s="3"/>
      <c r="ICV492" s="3"/>
      <c r="ICW492" s="3"/>
      <c r="ICX492" s="3"/>
      <c r="ICY492" s="3"/>
      <c r="ICZ492" s="3"/>
      <c r="IDA492" s="3"/>
      <c r="IDB492" s="3"/>
      <c r="IDC492" s="3"/>
      <c r="IDD492" s="3"/>
      <c r="IDE492" s="3"/>
      <c r="IDF492" s="3"/>
      <c r="IDG492" s="3"/>
      <c r="IDH492" s="3"/>
      <c r="IDI492" s="3"/>
      <c r="IDJ492" s="3"/>
      <c r="IDK492" s="3"/>
      <c r="IDL492" s="3"/>
      <c r="IDM492" s="3"/>
      <c r="IDN492" s="3"/>
      <c r="IDO492" s="3"/>
      <c r="IDP492" s="3"/>
      <c r="IDQ492" s="3"/>
      <c r="IDR492" s="3"/>
      <c r="IDS492" s="3"/>
      <c r="IDT492" s="3"/>
      <c r="IDU492" s="3"/>
      <c r="IDV492" s="3"/>
      <c r="IDW492" s="3"/>
      <c r="IDX492" s="3"/>
      <c r="IDY492" s="3"/>
      <c r="IDZ492" s="3"/>
      <c r="IEA492" s="3"/>
      <c r="IEB492" s="3"/>
      <c r="IEC492" s="3"/>
      <c r="IED492" s="3"/>
      <c r="IEE492" s="3"/>
      <c r="IEF492" s="3"/>
      <c r="IEG492" s="3"/>
      <c r="IEH492" s="3"/>
      <c r="IEI492" s="3"/>
      <c r="IEJ492" s="3"/>
      <c r="IEK492" s="3"/>
      <c r="IEL492" s="3"/>
      <c r="IEM492" s="3"/>
      <c r="IEN492" s="3"/>
      <c r="IEO492" s="3"/>
      <c r="IEP492" s="3"/>
      <c r="IEQ492" s="3"/>
      <c r="IER492" s="3"/>
      <c r="IES492" s="3"/>
      <c r="IET492" s="3"/>
      <c r="IEU492" s="3"/>
      <c r="IEV492" s="3"/>
      <c r="IEW492" s="3"/>
      <c r="IEX492" s="3"/>
      <c r="IEY492" s="3"/>
      <c r="IEZ492" s="3"/>
      <c r="IFA492" s="3"/>
      <c r="IFB492" s="3"/>
      <c r="IFC492" s="3"/>
      <c r="IFD492" s="3"/>
      <c r="IFE492" s="3"/>
      <c r="IFF492" s="3"/>
      <c r="IFG492" s="3"/>
      <c r="IFH492" s="3"/>
      <c r="IFI492" s="3"/>
      <c r="IFJ492" s="3"/>
      <c r="IFK492" s="3"/>
      <c r="IFL492" s="3"/>
      <c r="IFM492" s="3"/>
      <c r="IFN492" s="3"/>
      <c r="IFO492" s="3"/>
      <c r="IFP492" s="3"/>
      <c r="IFQ492" s="3"/>
      <c r="IFR492" s="4"/>
      <c r="IFS492" s="3"/>
      <c r="IFT492" s="3"/>
      <c r="IFU492" s="3"/>
      <c r="IFV492" s="3"/>
      <c r="IFW492" s="3"/>
      <c r="IFX492" s="3"/>
      <c r="IFY492" s="3"/>
      <c r="IFZ492" s="3"/>
      <c r="IGA492" s="3"/>
      <c r="IGB492" s="3"/>
      <c r="IGC492" s="3"/>
      <c r="IGD492" s="3"/>
      <c r="IGE492" s="3"/>
      <c r="IGF492" s="3"/>
      <c r="IGG492" s="3"/>
      <c r="IGH492" s="3"/>
      <c r="IGI492" s="3"/>
      <c r="IGJ492" s="3"/>
      <c r="IGK492" s="3"/>
      <c r="IGL492" s="3"/>
      <c r="IGM492" s="3"/>
      <c r="IGN492" s="3"/>
      <c r="IGO492" s="3"/>
      <c r="IGP492" s="3"/>
      <c r="IGQ492" s="3"/>
      <c r="IGR492" s="3"/>
      <c r="IGS492" s="3"/>
      <c r="IGT492" s="3"/>
      <c r="IGU492" s="3"/>
      <c r="IGV492" s="3"/>
      <c r="IGW492" s="3"/>
      <c r="IGX492" s="3"/>
      <c r="IGY492" s="3"/>
      <c r="IGZ492" s="3"/>
      <c r="IHA492" s="3"/>
      <c r="IHB492" s="3"/>
      <c r="IHC492" s="3"/>
      <c r="IHD492" s="3"/>
      <c r="IHE492" s="3"/>
      <c r="IHF492" s="3"/>
      <c r="IHG492" s="3"/>
      <c r="IHH492" s="3"/>
      <c r="IHI492" s="3"/>
      <c r="IHJ492" s="3"/>
      <c r="IHK492" s="3"/>
      <c r="IHL492" s="3"/>
      <c r="IHM492" s="3"/>
      <c r="IHN492" s="3"/>
      <c r="IHO492" s="3"/>
      <c r="IHP492" s="3"/>
      <c r="IHQ492" s="3"/>
      <c r="IHR492" s="3"/>
      <c r="IHS492" s="3"/>
      <c r="IHT492" s="3"/>
      <c r="IHU492" s="3"/>
      <c r="IHV492" s="3"/>
      <c r="IHW492" s="3"/>
      <c r="IHX492" s="3"/>
      <c r="IHY492" s="3"/>
      <c r="IHZ492" s="3"/>
      <c r="IIA492" s="3"/>
      <c r="IIB492" s="3"/>
      <c r="IIC492" s="3"/>
      <c r="IID492" s="3"/>
      <c r="IIE492" s="3"/>
      <c r="IIF492" s="3"/>
      <c r="IIG492" s="3"/>
      <c r="IIH492" s="3"/>
      <c r="III492" s="3"/>
      <c r="IIJ492" s="3"/>
      <c r="IIK492" s="3"/>
      <c r="IIL492" s="3"/>
      <c r="IIM492" s="3"/>
      <c r="IIN492" s="3"/>
      <c r="IIO492" s="3"/>
      <c r="IIP492" s="3"/>
      <c r="IIQ492" s="3"/>
      <c r="IIR492" s="3"/>
      <c r="IIS492" s="3"/>
      <c r="IIT492" s="3"/>
      <c r="IIU492" s="3"/>
      <c r="IIV492" s="3"/>
      <c r="IIW492" s="3"/>
      <c r="IIX492" s="3"/>
      <c r="IIY492" s="3"/>
      <c r="IIZ492" s="3"/>
      <c r="IJA492" s="3"/>
      <c r="IJB492" s="3"/>
      <c r="IJC492" s="3"/>
      <c r="IJD492" s="3"/>
      <c r="IJE492" s="3"/>
      <c r="IJF492" s="3"/>
      <c r="IJG492" s="3"/>
      <c r="IJH492" s="3"/>
      <c r="IJI492" s="3"/>
      <c r="IJJ492" s="3"/>
      <c r="IJK492" s="3"/>
      <c r="IJL492" s="3"/>
      <c r="IJM492" s="3"/>
      <c r="IJN492" s="3"/>
      <c r="IJO492" s="3"/>
      <c r="IJP492" s="3"/>
      <c r="IJQ492" s="4"/>
      <c r="IJR492" s="3"/>
      <c r="IJS492" s="3"/>
      <c r="IJT492" s="3"/>
      <c r="IJU492" s="3"/>
      <c r="IJV492" s="3"/>
      <c r="IJW492" s="3"/>
      <c r="IJX492" s="3"/>
      <c r="IJY492" s="3"/>
      <c r="IJZ492" s="3"/>
      <c r="IKA492" s="3"/>
      <c r="IKB492" s="3"/>
      <c r="IKC492" s="3"/>
      <c r="IKD492" s="3"/>
      <c r="IKE492" s="3"/>
      <c r="IKF492" s="3"/>
      <c r="IKG492" s="3"/>
      <c r="IKH492" s="3"/>
      <c r="IKI492" s="3"/>
      <c r="IKJ492" s="3"/>
      <c r="IKK492" s="3"/>
      <c r="IKL492" s="3"/>
      <c r="IKM492" s="3"/>
      <c r="IKN492" s="3"/>
      <c r="IKO492" s="3"/>
      <c r="IKP492" s="3"/>
      <c r="IKQ492" s="3"/>
      <c r="IKR492" s="3"/>
      <c r="IKS492" s="3"/>
      <c r="IKT492" s="3"/>
      <c r="IKU492" s="3"/>
      <c r="IKV492" s="3"/>
      <c r="IKW492" s="3"/>
      <c r="IKX492" s="3"/>
      <c r="IKY492" s="3"/>
      <c r="IKZ492" s="3"/>
      <c r="ILA492" s="3"/>
      <c r="ILB492" s="3"/>
      <c r="ILC492" s="3"/>
      <c r="ILD492" s="3"/>
      <c r="ILE492" s="3"/>
      <c r="ILF492" s="3"/>
      <c r="ILG492" s="3"/>
      <c r="ILH492" s="3"/>
      <c r="ILI492" s="3"/>
      <c r="ILJ492" s="3"/>
      <c r="ILK492" s="3"/>
      <c r="ILL492" s="3"/>
      <c r="ILM492" s="3"/>
      <c r="ILN492" s="3"/>
      <c r="ILO492" s="3"/>
      <c r="ILP492" s="3"/>
      <c r="ILQ492" s="3"/>
      <c r="ILR492" s="3"/>
      <c r="ILS492" s="3"/>
      <c r="ILT492" s="3"/>
      <c r="ILU492" s="3"/>
      <c r="ILV492" s="3"/>
      <c r="ILW492" s="3"/>
      <c r="ILX492" s="3"/>
      <c r="ILY492" s="3"/>
      <c r="ILZ492" s="3"/>
      <c r="IMA492" s="3"/>
      <c r="IMB492" s="3"/>
      <c r="IMC492" s="3"/>
      <c r="IMD492" s="3"/>
      <c r="IME492" s="3"/>
      <c r="IMF492" s="3"/>
      <c r="IMG492" s="3"/>
      <c r="IMH492" s="3"/>
      <c r="IMI492" s="3"/>
      <c r="IMJ492" s="3"/>
      <c r="IMK492" s="3"/>
      <c r="IML492" s="3"/>
      <c r="IMM492" s="3"/>
      <c r="IMN492" s="3"/>
      <c r="IMO492" s="3"/>
      <c r="IMP492" s="3"/>
      <c r="IMQ492" s="3"/>
      <c r="IMR492" s="3"/>
      <c r="IMS492" s="3"/>
      <c r="IMT492" s="3"/>
      <c r="IMU492" s="3"/>
      <c r="IMV492" s="3"/>
      <c r="IMW492" s="3"/>
      <c r="IMX492" s="3"/>
      <c r="IMY492" s="3"/>
      <c r="IMZ492" s="3"/>
      <c r="INA492" s="3"/>
      <c r="INB492" s="3"/>
      <c r="INC492" s="3"/>
      <c r="IND492" s="3"/>
      <c r="INE492" s="3"/>
      <c r="INF492" s="3"/>
      <c r="ING492" s="3"/>
      <c r="INH492" s="3"/>
      <c r="INI492" s="3"/>
      <c r="INJ492" s="3"/>
      <c r="INK492" s="3"/>
      <c r="INL492" s="3"/>
      <c r="INM492" s="3"/>
      <c r="INN492" s="3"/>
      <c r="INO492" s="3"/>
      <c r="INP492" s="4"/>
      <c r="INQ492" s="3"/>
      <c r="INR492" s="3"/>
      <c r="INS492" s="3"/>
      <c r="INT492" s="3"/>
      <c r="INU492" s="3"/>
      <c r="INV492" s="3"/>
      <c r="INW492" s="3"/>
      <c r="INX492" s="3"/>
      <c r="INY492" s="3"/>
      <c r="INZ492" s="3"/>
      <c r="IOA492" s="3"/>
      <c r="IOB492" s="3"/>
      <c r="IOC492" s="3"/>
      <c r="IOD492" s="3"/>
      <c r="IOE492" s="3"/>
      <c r="IOF492" s="3"/>
      <c r="IOG492" s="3"/>
      <c r="IOH492" s="3"/>
      <c r="IOI492" s="3"/>
      <c r="IOJ492" s="3"/>
      <c r="IOK492" s="3"/>
      <c r="IOL492" s="3"/>
      <c r="IOM492" s="3"/>
      <c r="ION492" s="3"/>
      <c r="IOO492" s="3"/>
      <c r="IOP492" s="3"/>
      <c r="IOQ492" s="3"/>
      <c r="IOR492" s="3"/>
      <c r="IOS492" s="3"/>
      <c r="IOT492" s="3"/>
      <c r="IOU492" s="3"/>
      <c r="IOV492" s="3"/>
      <c r="IOW492" s="3"/>
      <c r="IOX492" s="3"/>
      <c r="IOY492" s="3"/>
      <c r="IOZ492" s="3"/>
      <c r="IPA492" s="3"/>
      <c r="IPB492" s="3"/>
      <c r="IPC492" s="3"/>
      <c r="IPD492" s="3"/>
      <c r="IPE492" s="3"/>
      <c r="IPF492" s="3"/>
      <c r="IPG492" s="3"/>
      <c r="IPH492" s="3"/>
      <c r="IPI492" s="3"/>
      <c r="IPJ492" s="3"/>
      <c r="IPK492" s="3"/>
      <c r="IPL492" s="3"/>
      <c r="IPM492" s="3"/>
      <c r="IPN492" s="3"/>
      <c r="IPO492" s="3"/>
      <c r="IPP492" s="3"/>
      <c r="IPQ492" s="3"/>
      <c r="IPR492" s="3"/>
      <c r="IPS492" s="3"/>
      <c r="IPT492" s="3"/>
      <c r="IPU492" s="3"/>
      <c r="IPV492" s="3"/>
      <c r="IPW492" s="3"/>
      <c r="IPX492" s="3"/>
      <c r="IPY492" s="3"/>
      <c r="IPZ492" s="3"/>
      <c r="IQA492" s="3"/>
      <c r="IQB492" s="3"/>
      <c r="IQC492" s="3"/>
      <c r="IQD492" s="3"/>
      <c r="IQE492" s="3"/>
      <c r="IQF492" s="3"/>
      <c r="IQG492" s="3"/>
      <c r="IQH492" s="3"/>
      <c r="IQI492" s="3"/>
      <c r="IQJ492" s="3"/>
      <c r="IQK492" s="3"/>
      <c r="IQL492" s="3"/>
      <c r="IQM492" s="3"/>
      <c r="IQN492" s="3"/>
      <c r="IQO492" s="3"/>
      <c r="IQP492" s="3"/>
      <c r="IQQ492" s="3"/>
      <c r="IQR492" s="3"/>
      <c r="IQS492" s="3"/>
      <c r="IQT492" s="3"/>
      <c r="IQU492" s="3"/>
      <c r="IQV492" s="3"/>
      <c r="IQW492" s="3"/>
      <c r="IQX492" s="3"/>
      <c r="IQY492" s="3"/>
      <c r="IQZ492" s="3"/>
      <c r="IRA492" s="3"/>
      <c r="IRB492" s="3"/>
      <c r="IRC492" s="3"/>
      <c r="IRD492" s="3"/>
      <c r="IRE492" s="3"/>
      <c r="IRF492" s="3"/>
      <c r="IRG492" s="3"/>
      <c r="IRH492" s="3"/>
      <c r="IRI492" s="3"/>
      <c r="IRJ492" s="3"/>
      <c r="IRK492" s="3"/>
      <c r="IRL492" s="3"/>
      <c r="IRM492" s="3"/>
      <c r="IRN492" s="3"/>
      <c r="IRO492" s="4"/>
      <c r="IRP492" s="3"/>
      <c r="IRQ492" s="3"/>
      <c r="IRR492" s="3"/>
      <c r="IRS492" s="3"/>
      <c r="IRT492" s="3"/>
      <c r="IRU492" s="3"/>
      <c r="IRV492" s="3"/>
      <c r="IRW492" s="3"/>
      <c r="IRX492" s="3"/>
      <c r="IRY492" s="3"/>
      <c r="IRZ492" s="3"/>
      <c r="ISA492" s="3"/>
      <c r="ISB492" s="3"/>
      <c r="ISC492" s="3"/>
      <c r="ISD492" s="3"/>
      <c r="ISE492" s="3"/>
      <c r="ISF492" s="3"/>
      <c r="ISG492" s="3"/>
      <c r="ISH492" s="3"/>
      <c r="ISI492" s="3"/>
      <c r="ISJ492" s="3"/>
      <c r="ISK492" s="3"/>
      <c r="ISL492" s="3"/>
      <c r="ISM492" s="3"/>
      <c r="ISN492" s="3"/>
      <c r="ISO492" s="3"/>
      <c r="ISP492" s="3"/>
      <c r="ISQ492" s="3"/>
      <c r="ISR492" s="3"/>
      <c r="ISS492" s="3"/>
      <c r="IST492" s="3"/>
      <c r="ISU492" s="3"/>
      <c r="ISV492" s="3"/>
      <c r="ISW492" s="3"/>
      <c r="ISX492" s="3"/>
      <c r="ISY492" s="3"/>
      <c r="ISZ492" s="3"/>
      <c r="ITA492" s="3"/>
      <c r="ITB492" s="3"/>
      <c r="ITC492" s="3"/>
      <c r="ITD492" s="3"/>
      <c r="ITE492" s="3"/>
      <c r="ITF492" s="3"/>
      <c r="ITG492" s="3"/>
      <c r="ITH492" s="3"/>
      <c r="ITI492" s="3"/>
      <c r="ITJ492" s="3"/>
      <c r="ITK492" s="3"/>
      <c r="ITL492" s="3"/>
      <c r="ITM492" s="3"/>
      <c r="ITN492" s="3"/>
      <c r="ITO492" s="3"/>
      <c r="ITP492" s="3"/>
      <c r="ITQ492" s="3"/>
      <c r="ITR492" s="3"/>
      <c r="ITS492" s="3"/>
      <c r="ITT492" s="3"/>
      <c r="ITU492" s="3"/>
      <c r="ITV492" s="3"/>
      <c r="ITW492" s="3"/>
      <c r="ITX492" s="3"/>
      <c r="ITY492" s="3"/>
      <c r="ITZ492" s="3"/>
      <c r="IUA492" s="3"/>
      <c r="IUB492" s="3"/>
      <c r="IUC492" s="3"/>
      <c r="IUD492" s="3"/>
      <c r="IUE492" s="3"/>
      <c r="IUF492" s="3"/>
      <c r="IUG492" s="3"/>
      <c r="IUH492" s="3"/>
      <c r="IUI492" s="3"/>
      <c r="IUJ492" s="3"/>
      <c r="IUK492" s="3"/>
      <c r="IUL492" s="3"/>
      <c r="IUM492" s="3"/>
      <c r="IUN492" s="3"/>
      <c r="IUO492" s="3"/>
      <c r="IUP492" s="3"/>
      <c r="IUQ492" s="3"/>
      <c r="IUR492" s="3"/>
      <c r="IUS492" s="3"/>
      <c r="IUT492" s="3"/>
      <c r="IUU492" s="3"/>
      <c r="IUV492" s="3"/>
      <c r="IUW492" s="3"/>
      <c r="IUX492" s="3"/>
      <c r="IUY492" s="3"/>
      <c r="IUZ492" s="3"/>
      <c r="IVA492" s="3"/>
      <c r="IVB492" s="3"/>
      <c r="IVC492" s="3"/>
      <c r="IVD492" s="3"/>
      <c r="IVE492" s="3"/>
      <c r="IVF492" s="3"/>
      <c r="IVG492" s="3"/>
      <c r="IVH492" s="3"/>
      <c r="IVI492" s="3"/>
      <c r="IVJ492" s="3"/>
      <c r="IVK492" s="3"/>
      <c r="IVL492" s="3"/>
      <c r="IVM492" s="3"/>
      <c r="IVN492" s="4"/>
      <c r="IVO492" s="3"/>
      <c r="IVP492" s="3"/>
      <c r="IVQ492" s="3"/>
      <c r="IVR492" s="3"/>
      <c r="IVS492" s="3"/>
      <c r="IVT492" s="3"/>
      <c r="IVU492" s="3"/>
      <c r="IVV492" s="3"/>
      <c r="IVW492" s="3"/>
      <c r="IVX492" s="3"/>
      <c r="IVY492" s="3"/>
      <c r="IVZ492" s="3"/>
      <c r="IWA492" s="3"/>
      <c r="IWB492" s="3"/>
      <c r="IWC492" s="3"/>
      <c r="IWD492" s="3"/>
      <c r="IWE492" s="3"/>
      <c r="IWF492" s="3"/>
      <c r="IWG492" s="3"/>
      <c r="IWH492" s="3"/>
      <c r="IWI492" s="3"/>
      <c r="IWJ492" s="3"/>
      <c r="IWK492" s="3"/>
      <c r="IWL492" s="3"/>
      <c r="IWM492" s="3"/>
      <c r="IWN492" s="3"/>
      <c r="IWO492" s="3"/>
      <c r="IWP492" s="3"/>
      <c r="IWQ492" s="3"/>
      <c r="IWR492" s="3"/>
      <c r="IWS492" s="3"/>
      <c r="IWT492" s="3"/>
      <c r="IWU492" s="3"/>
      <c r="IWV492" s="3"/>
      <c r="IWW492" s="3"/>
      <c r="IWX492" s="3"/>
      <c r="IWY492" s="3"/>
      <c r="IWZ492" s="3"/>
      <c r="IXA492" s="3"/>
      <c r="IXB492" s="3"/>
      <c r="IXC492" s="3"/>
      <c r="IXD492" s="3"/>
      <c r="IXE492" s="3"/>
      <c r="IXF492" s="3"/>
      <c r="IXG492" s="3"/>
      <c r="IXH492" s="3"/>
      <c r="IXI492" s="3"/>
      <c r="IXJ492" s="3"/>
      <c r="IXK492" s="3"/>
      <c r="IXL492" s="3"/>
      <c r="IXM492" s="3"/>
      <c r="IXN492" s="3"/>
      <c r="IXO492" s="3"/>
      <c r="IXP492" s="3"/>
      <c r="IXQ492" s="3"/>
      <c r="IXR492" s="3"/>
      <c r="IXS492" s="3"/>
      <c r="IXT492" s="3"/>
      <c r="IXU492" s="3"/>
      <c r="IXV492" s="3"/>
      <c r="IXW492" s="3"/>
      <c r="IXX492" s="3"/>
      <c r="IXY492" s="3"/>
      <c r="IXZ492" s="3"/>
      <c r="IYA492" s="3"/>
      <c r="IYB492" s="3"/>
      <c r="IYC492" s="3"/>
      <c r="IYD492" s="3"/>
      <c r="IYE492" s="3"/>
      <c r="IYF492" s="3"/>
      <c r="IYG492" s="3"/>
      <c r="IYH492" s="3"/>
      <c r="IYI492" s="3"/>
      <c r="IYJ492" s="3"/>
      <c r="IYK492" s="3"/>
      <c r="IYL492" s="3"/>
      <c r="IYM492" s="3"/>
      <c r="IYN492" s="3"/>
      <c r="IYO492" s="3"/>
      <c r="IYP492" s="3"/>
      <c r="IYQ492" s="3"/>
      <c r="IYR492" s="3"/>
      <c r="IYS492" s="3"/>
      <c r="IYT492" s="3"/>
      <c r="IYU492" s="3"/>
      <c r="IYV492" s="3"/>
      <c r="IYW492" s="3"/>
      <c r="IYX492" s="3"/>
      <c r="IYY492" s="3"/>
      <c r="IYZ492" s="3"/>
      <c r="IZA492" s="3"/>
      <c r="IZB492" s="3"/>
      <c r="IZC492" s="3"/>
      <c r="IZD492" s="3"/>
      <c r="IZE492" s="3"/>
      <c r="IZF492" s="3"/>
      <c r="IZG492" s="3"/>
      <c r="IZH492" s="3"/>
      <c r="IZI492" s="3"/>
      <c r="IZJ492" s="3"/>
      <c r="IZK492" s="3"/>
      <c r="IZL492" s="3"/>
      <c r="IZM492" s="4"/>
      <c r="IZN492" s="3"/>
      <c r="IZO492" s="3"/>
      <c r="IZP492" s="3"/>
      <c r="IZQ492" s="3"/>
      <c r="IZR492" s="3"/>
      <c r="IZS492" s="3"/>
      <c r="IZT492" s="3"/>
      <c r="IZU492" s="3"/>
      <c r="IZV492" s="3"/>
      <c r="IZW492" s="3"/>
      <c r="IZX492" s="3"/>
      <c r="IZY492" s="3"/>
      <c r="IZZ492" s="3"/>
      <c r="JAA492" s="3"/>
      <c r="JAB492" s="3"/>
      <c r="JAC492" s="3"/>
      <c r="JAD492" s="3"/>
      <c r="JAE492" s="3"/>
      <c r="JAF492" s="3"/>
      <c r="JAG492" s="3"/>
      <c r="JAH492" s="3"/>
      <c r="JAI492" s="3"/>
      <c r="JAJ492" s="3"/>
      <c r="JAK492" s="3"/>
      <c r="JAL492" s="3"/>
      <c r="JAM492" s="3"/>
      <c r="JAN492" s="3"/>
      <c r="JAO492" s="3"/>
      <c r="JAP492" s="3"/>
      <c r="JAQ492" s="3"/>
      <c r="JAR492" s="3"/>
      <c r="JAS492" s="3"/>
      <c r="JAT492" s="3"/>
      <c r="JAU492" s="3"/>
      <c r="JAV492" s="3"/>
      <c r="JAW492" s="3"/>
      <c r="JAX492" s="3"/>
      <c r="JAY492" s="3"/>
      <c r="JAZ492" s="3"/>
      <c r="JBA492" s="3"/>
      <c r="JBB492" s="3"/>
      <c r="JBC492" s="3"/>
      <c r="JBD492" s="3"/>
      <c r="JBE492" s="3"/>
      <c r="JBF492" s="3"/>
      <c r="JBG492" s="3"/>
      <c r="JBH492" s="3"/>
      <c r="JBI492" s="3"/>
      <c r="JBJ492" s="3"/>
      <c r="JBK492" s="3"/>
      <c r="JBL492" s="3"/>
      <c r="JBM492" s="3"/>
      <c r="JBN492" s="3"/>
      <c r="JBO492" s="3"/>
      <c r="JBP492" s="3"/>
      <c r="JBQ492" s="3"/>
      <c r="JBR492" s="3"/>
      <c r="JBS492" s="3"/>
      <c r="JBT492" s="3"/>
      <c r="JBU492" s="3"/>
      <c r="JBV492" s="3"/>
      <c r="JBW492" s="3"/>
      <c r="JBX492" s="3"/>
      <c r="JBY492" s="3"/>
      <c r="JBZ492" s="3"/>
      <c r="JCA492" s="3"/>
      <c r="JCB492" s="3"/>
      <c r="JCC492" s="3"/>
      <c r="JCD492" s="3"/>
      <c r="JCE492" s="3"/>
      <c r="JCF492" s="3"/>
      <c r="JCG492" s="3"/>
      <c r="JCH492" s="3"/>
      <c r="JCI492" s="3"/>
      <c r="JCJ492" s="3"/>
      <c r="JCK492" s="3"/>
      <c r="JCL492" s="3"/>
      <c r="JCM492" s="3"/>
      <c r="JCN492" s="3"/>
      <c r="JCO492" s="3"/>
      <c r="JCP492" s="3"/>
      <c r="JCQ492" s="3"/>
      <c r="JCR492" s="3"/>
      <c r="JCS492" s="3"/>
      <c r="JCT492" s="3"/>
      <c r="JCU492" s="3"/>
      <c r="JCV492" s="3"/>
      <c r="JCW492" s="3"/>
      <c r="JCX492" s="3"/>
      <c r="JCY492" s="3"/>
      <c r="JCZ492" s="3"/>
      <c r="JDA492" s="3"/>
      <c r="JDB492" s="3"/>
      <c r="JDC492" s="3"/>
      <c r="JDD492" s="3"/>
      <c r="JDE492" s="3"/>
      <c r="JDF492" s="3"/>
      <c r="JDG492" s="3"/>
      <c r="JDH492" s="3"/>
      <c r="JDI492" s="3"/>
      <c r="JDJ492" s="3"/>
      <c r="JDK492" s="3"/>
      <c r="JDL492" s="4"/>
      <c r="JDM492" s="3"/>
      <c r="JDN492" s="3"/>
      <c r="JDO492" s="3"/>
      <c r="JDP492" s="3"/>
      <c r="JDQ492" s="3"/>
      <c r="JDR492" s="3"/>
      <c r="JDS492" s="3"/>
      <c r="JDT492" s="3"/>
      <c r="JDU492" s="3"/>
      <c r="JDV492" s="3"/>
      <c r="JDW492" s="3"/>
      <c r="JDX492" s="3"/>
      <c r="JDY492" s="3"/>
      <c r="JDZ492" s="3"/>
      <c r="JEA492" s="3"/>
      <c r="JEB492" s="3"/>
      <c r="JEC492" s="3"/>
      <c r="JED492" s="3"/>
      <c r="JEE492" s="3"/>
      <c r="JEF492" s="3"/>
      <c r="JEG492" s="3"/>
      <c r="JEH492" s="3"/>
      <c r="JEI492" s="3"/>
      <c r="JEJ492" s="3"/>
      <c r="JEK492" s="3"/>
      <c r="JEL492" s="3"/>
      <c r="JEM492" s="3"/>
      <c r="JEN492" s="3"/>
      <c r="JEO492" s="3"/>
      <c r="JEP492" s="3"/>
      <c r="JEQ492" s="3"/>
      <c r="JER492" s="3"/>
      <c r="JES492" s="3"/>
      <c r="JET492" s="3"/>
      <c r="JEU492" s="3"/>
      <c r="JEV492" s="3"/>
      <c r="JEW492" s="3"/>
      <c r="JEX492" s="3"/>
      <c r="JEY492" s="3"/>
      <c r="JEZ492" s="3"/>
      <c r="JFA492" s="3"/>
      <c r="JFB492" s="3"/>
      <c r="JFC492" s="3"/>
      <c r="JFD492" s="3"/>
      <c r="JFE492" s="3"/>
      <c r="JFF492" s="3"/>
      <c r="JFG492" s="3"/>
      <c r="JFH492" s="3"/>
      <c r="JFI492" s="3"/>
      <c r="JFJ492" s="3"/>
      <c r="JFK492" s="3"/>
      <c r="JFL492" s="3"/>
      <c r="JFM492" s="3"/>
      <c r="JFN492" s="3"/>
      <c r="JFO492" s="3"/>
      <c r="JFP492" s="3"/>
      <c r="JFQ492" s="3"/>
      <c r="JFR492" s="3"/>
      <c r="JFS492" s="3"/>
      <c r="JFT492" s="3"/>
      <c r="JFU492" s="3"/>
      <c r="JFV492" s="3"/>
      <c r="JFW492" s="3"/>
      <c r="JFX492" s="3"/>
      <c r="JFY492" s="3"/>
      <c r="JFZ492" s="3"/>
      <c r="JGA492" s="3"/>
      <c r="JGB492" s="3"/>
      <c r="JGC492" s="3"/>
      <c r="JGD492" s="3"/>
      <c r="JGE492" s="3"/>
      <c r="JGF492" s="3"/>
      <c r="JGG492" s="3"/>
      <c r="JGH492" s="3"/>
      <c r="JGI492" s="3"/>
      <c r="JGJ492" s="3"/>
      <c r="JGK492" s="3"/>
      <c r="JGL492" s="3"/>
      <c r="JGM492" s="3"/>
      <c r="JGN492" s="3"/>
      <c r="JGO492" s="3"/>
      <c r="JGP492" s="3"/>
      <c r="JGQ492" s="3"/>
      <c r="JGR492" s="3"/>
      <c r="JGS492" s="3"/>
      <c r="JGT492" s="3"/>
      <c r="JGU492" s="3"/>
      <c r="JGV492" s="3"/>
      <c r="JGW492" s="3"/>
      <c r="JGX492" s="3"/>
      <c r="JGY492" s="3"/>
      <c r="JGZ492" s="3"/>
      <c r="JHA492" s="3"/>
      <c r="JHB492" s="3"/>
      <c r="JHC492" s="3"/>
      <c r="JHD492" s="3"/>
      <c r="JHE492" s="3"/>
      <c r="JHF492" s="3"/>
      <c r="JHG492" s="3"/>
      <c r="JHH492" s="3"/>
      <c r="JHI492" s="3"/>
      <c r="JHJ492" s="3"/>
      <c r="JHK492" s="4"/>
      <c r="JHL492" s="3"/>
      <c r="JHM492" s="3"/>
      <c r="JHN492" s="3"/>
      <c r="JHO492" s="3"/>
      <c r="JHP492" s="3"/>
      <c r="JHQ492" s="3"/>
      <c r="JHR492" s="3"/>
      <c r="JHS492" s="3"/>
      <c r="JHT492" s="3"/>
      <c r="JHU492" s="3"/>
      <c r="JHV492" s="3"/>
      <c r="JHW492" s="3"/>
      <c r="JHX492" s="3"/>
      <c r="JHY492" s="3"/>
      <c r="JHZ492" s="3"/>
      <c r="JIA492" s="3"/>
      <c r="JIB492" s="3"/>
      <c r="JIC492" s="3"/>
      <c r="JID492" s="3"/>
      <c r="JIE492" s="3"/>
      <c r="JIF492" s="3"/>
      <c r="JIG492" s="3"/>
      <c r="JIH492" s="3"/>
      <c r="JII492" s="3"/>
      <c r="JIJ492" s="3"/>
      <c r="JIK492" s="3"/>
      <c r="JIL492" s="3"/>
      <c r="JIM492" s="3"/>
      <c r="JIN492" s="3"/>
      <c r="JIO492" s="3"/>
      <c r="JIP492" s="3"/>
      <c r="JIQ492" s="3"/>
      <c r="JIR492" s="3"/>
      <c r="JIS492" s="3"/>
      <c r="JIT492" s="3"/>
      <c r="JIU492" s="3"/>
      <c r="JIV492" s="3"/>
      <c r="JIW492" s="3"/>
      <c r="JIX492" s="3"/>
      <c r="JIY492" s="3"/>
      <c r="JIZ492" s="3"/>
      <c r="JJA492" s="3"/>
      <c r="JJB492" s="3"/>
      <c r="JJC492" s="3"/>
      <c r="JJD492" s="3"/>
      <c r="JJE492" s="3"/>
      <c r="JJF492" s="3"/>
      <c r="JJG492" s="3"/>
      <c r="JJH492" s="3"/>
      <c r="JJI492" s="3"/>
      <c r="JJJ492" s="3"/>
      <c r="JJK492" s="3"/>
      <c r="JJL492" s="3"/>
      <c r="JJM492" s="3"/>
      <c r="JJN492" s="3"/>
      <c r="JJO492" s="3"/>
      <c r="JJP492" s="3"/>
      <c r="JJQ492" s="3"/>
      <c r="JJR492" s="3"/>
      <c r="JJS492" s="3"/>
      <c r="JJT492" s="3"/>
      <c r="JJU492" s="3"/>
      <c r="JJV492" s="3"/>
      <c r="JJW492" s="3"/>
      <c r="JJX492" s="3"/>
      <c r="JJY492" s="3"/>
      <c r="JJZ492" s="3"/>
      <c r="JKA492" s="3"/>
      <c r="JKB492" s="3"/>
      <c r="JKC492" s="3"/>
      <c r="JKD492" s="3"/>
      <c r="JKE492" s="3"/>
      <c r="JKF492" s="3"/>
      <c r="JKG492" s="3"/>
      <c r="JKH492" s="3"/>
      <c r="JKI492" s="3"/>
      <c r="JKJ492" s="3"/>
      <c r="JKK492" s="3"/>
      <c r="JKL492" s="3"/>
      <c r="JKM492" s="3"/>
      <c r="JKN492" s="3"/>
      <c r="JKO492" s="3"/>
      <c r="JKP492" s="3"/>
      <c r="JKQ492" s="3"/>
      <c r="JKR492" s="3"/>
      <c r="JKS492" s="3"/>
      <c r="JKT492" s="3"/>
      <c r="JKU492" s="3"/>
      <c r="JKV492" s="3"/>
      <c r="JKW492" s="3"/>
      <c r="JKX492" s="3"/>
      <c r="JKY492" s="3"/>
      <c r="JKZ492" s="3"/>
      <c r="JLA492" s="3"/>
      <c r="JLB492" s="3"/>
      <c r="JLC492" s="3"/>
      <c r="JLD492" s="3"/>
      <c r="JLE492" s="3"/>
      <c r="JLF492" s="3"/>
      <c r="JLG492" s="3"/>
      <c r="JLH492" s="3"/>
      <c r="JLI492" s="3"/>
      <c r="JLJ492" s="4"/>
      <c r="JLK492" s="3"/>
      <c r="JLL492" s="3"/>
      <c r="JLM492" s="3"/>
      <c r="JLN492" s="3"/>
      <c r="JLO492" s="3"/>
      <c r="JLP492" s="3"/>
      <c r="JLQ492" s="3"/>
      <c r="JLR492" s="3"/>
      <c r="JLS492" s="3"/>
      <c r="JLT492" s="3"/>
      <c r="JLU492" s="3"/>
      <c r="JLV492" s="3"/>
      <c r="JLW492" s="3"/>
      <c r="JLX492" s="3"/>
      <c r="JLY492" s="3"/>
      <c r="JLZ492" s="3"/>
      <c r="JMA492" s="3"/>
      <c r="JMB492" s="3"/>
      <c r="JMC492" s="3"/>
      <c r="JMD492" s="3"/>
      <c r="JME492" s="3"/>
      <c r="JMF492" s="3"/>
      <c r="JMG492" s="3"/>
      <c r="JMH492" s="3"/>
      <c r="JMI492" s="3"/>
      <c r="JMJ492" s="3"/>
      <c r="JMK492" s="3"/>
      <c r="JML492" s="3"/>
      <c r="JMM492" s="3"/>
      <c r="JMN492" s="3"/>
      <c r="JMO492" s="3"/>
      <c r="JMP492" s="3"/>
      <c r="JMQ492" s="3"/>
      <c r="JMR492" s="3"/>
      <c r="JMS492" s="3"/>
      <c r="JMT492" s="3"/>
      <c r="JMU492" s="3"/>
      <c r="JMV492" s="3"/>
      <c r="JMW492" s="3"/>
      <c r="JMX492" s="3"/>
      <c r="JMY492" s="3"/>
      <c r="JMZ492" s="3"/>
      <c r="JNA492" s="3"/>
      <c r="JNB492" s="3"/>
      <c r="JNC492" s="3"/>
      <c r="JND492" s="3"/>
      <c r="JNE492" s="3"/>
      <c r="JNF492" s="3"/>
      <c r="JNG492" s="3"/>
      <c r="JNH492" s="3"/>
      <c r="JNI492" s="3"/>
      <c r="JNJ492" s="3"/>
      <c r="JNK492" s="3"/>
      <c r="JNL492" s="3"/>
      <c r="JNM492" s="3"/>
      <c r="JNN492" s="3"/>
      <c r="JNO492" s="3"/>
      <c r="JNP492" s="3"/>
      <c r="JNQ492" s="3"/>
      <c r="JNR492" s="3"/>
      <c r="JNS492" s="3"/>
      <c r="JNT492" s="3"/>
      <c r="JNU492" s="3"/>
      <c r="JNV492" s="3"/>
      <c r="JNW492" s="3"/>
      <c r="JNX492" s="3"/>
      <c r="JNY492" s="3"/>
      <c r="JNZ492" s="3"/>
      <c r="JOA492" s="3"/>
      <c r="JOB492" s="3"/>
      <c r="JOC492" s="3"/>
      <c r="JOD492" s="3"/>
      <c r="JOE492" s="3"/>
      <c r="JOF492" s="3"/>
      <c r="JOG492" s="3"/>
      <c r="JOH492" s="3"/>
      <c r="JOI492" s="3"/>
      <c r="JOJ492" s="3"/>
      <c r="JOK492" s="3"/>
      <c r="JOL492" s="3"/>
      <c r="JOM492" s="3"/>
      <c r="JON492" s="3"/>
      <c r="JOO492" s="3"/>
      <c r="JOP492" s="3"/>
      <c r="JOQ492" s="3"/>
      <c r="JOR492" s="3"/>
      <c r="JOS492" s="3"/>
      <c r="JOT492" s="3"/>
      <c r="JOU492" s="3"/>
      <c r="JOV492" s="3"/>
      <c r="JOW492" s="3"/>
      <c r="JOX492" s="3"/>
      <c r="JOY492" s="3"/>
      <c r="JOZ492" s="3"/>
      <c r="JPA492" s="3"/>
      <c r="JPB492" s="3"/>
      <c r="JPC492" s="3"/>
      <c r="JPD492" s="3"/>
      <c r="JPE492" s="3"/>
      <c r="JPF492" s="3"/>
      <c r="JPG492" s="3"/>
      <c r="JPH492" s="3"/>
      <c r="JPI492" s="4"/>
      <c r="JPJ492" s="3"/>
      <c r="JPK492" s="3"/>
      <c r="JPL492" s="3"/>
      <c r="JPM492" s="3"/>
      <c r="JPN492" s="3"/>
      <c r="JPO492" s="3"/>
      <c r="JPP492" s="3"/>
      <c r="JPQ492" s="3"/>
      <c r="JPR492" s="3"/>
      <c r="JPS492" s="3"/>
      <c r="JPT492" s="3"/>
      <c r="JPU492" s="3"/>
      <c r="JPV492" s="3"/>
      <c r="JPW492" s="3"/>
      <c r="JPX492" s="3"/>
      <c r="JPY492" s="3"/>
      <c r="JPZ492" s="3"/>
      <c r="JQA492" s="3"/>
      <c r="JQB492" s="3"/>
      <c r="JQC492" s="3"/>
      <c r="JQD492" s="3"/>
      <c r="JQE492" s="3"/>
      <c r="JQF492" s="3"/>
      <c r="JQG492" s="3"/>
      <c r="JQH492" s="3"/>
      <c r="JQI492" s="3"/>
      <c r="JQJ492" s="3"/>
      <c r="JQK492" s="3"/>
      <c r="JQL492" s="3"/>
      <c r="JQM492" s="3"/>
      <c r="JQN492" s="3"/>
      <c r="JQO492" s="3"/>
      <c r="JQP492" s="3"/>
      <c r="JQQ492" s="3"/>
      <c r="JQR492" s="3"/>
      <c r="JQS492" s="3"/>
      <c r="JQT492" s="3"/>
      <c r="JQU492" s="3"/>
      <c r="JQV492" s="3"/>
      <c r="JQW492" s="3"/>
      <c r="JQX492" s="3"/>
      <c r="JQY492" s="3"/>
      <c r="JQZ492" s="3"/>
      <c r="JRA492" s="3"/>
      <c r="JRB492" s="3"/>
      <c r="JRC492" s="3"/>
      <c r="JRD492" s="3"/>
      <c r="JRE492" s="3"/>
      <c r="JRF492" s="3"/>
      <c r="JRG492" s="3"/>
      <c r="JRH492" s="3"/>
      <c r="JRI492" s="3"/>
      <c r="JRJ492" s="3"/>
      <c r="JRK492" s="3"/>
      <c r="JRL492" s="3"/>
      <c r="JRM492" s="3"/>
      <c r="JRN492" s="3"/>
      <c r="JRO492" s="3"/>
      <c r="JRP492" s="3"/>
      <c r="JRQ492" s="3"/>
      <c r="JRR492" s="3"/>
      <c r="JRS492" s="3"/>
      <c r="JRT492" s="3"/>
      <c r="JRU492" s="3"/>
      <c r="JRV492" s="3"/>
      <c r="JRW492" s="3"/>
      <c r="JRX492" s="3"/>
      <c r="JRY492" s="3"/>
      <c r="JRZ492" s="3"/>
      <c r="JSA492" s="3"/>
      <c r="JSB492" s="3"/>
      <c r="JSC492" s="3"/>
      <c r="JSD492" s="3"/>
      <c r="JSE492" s="3"/>
      <c r="JSF492" s="3"/>
      <c r="JSG492" s="3"/>
      <c r="JSH492" s="3"/>
      <c r="JSI492" s="3"/>
      <c r="JSJ492" s="3"/>
      <c r="JSK492" s="3"/>
      <c r="JSL492" s="3"/>
      <c r="JSM492" s="3"/>
      <c r="JSN492" s="3"/>
      <c r="JSO492" s="3"/>
      <c r="JSP492" s="3"/>
      <c r="JSQ492" s="3"/>
      <c r="JSR492" s="3"/>
      <c r="JSS492" s="3"/>
      <c r="JST492" s="3"/>
      <c r="JSU492" s="3"/>
      <c r="JSV492" s="3"/>
      <c r="JSW492" s="3"/>
      <c r="JSX492" s="3"/>
      <c r="JSY492" s="3"/>
      <c r="JSZ492" s="3"/>
      <c r="JTA492" s="3"/>
      <c r="JTB492" s="3"/>
      <c r="JTC492" s="3"/>
      <c r="JTD492" s="3"/>
      <c r="JTE492" s="3"/>
      <c r="JTF492" s="3"/>
      <c r="JTG492" s="3"/>
      <c r="JTH492" s="4"/>
      <c r="JTI492" s="3"/>
      <c r="JTJ492" s="3"/>
      <c r="JTK492" s="3"/>
      <c r="JTL492" s="3"/>
      <c r="JTM492" s="3"/>
      <c r="JTN492" s="3"/>
      <c r="JTO492" s="3"/>
      <c r="JTP492" s="3"/>
      <c r="JTQ492" s="3"/>
      <c r="JTR492" s="3"/>
      <c r="JTS492" s="3"/>
      <c r="JTT492" s="3"/>
      <c r="JTU492" s="3"/>
      <c r="JTV492" s="3"/>
      <c r="JTW492" s="3"/>
      <c r="JTX492" s="3"/>
      <c r="JTY492" s="3"/>
      <c r="JTZ492" s="3"/>
      <c r="JUA492" s="3"/>
      <c r="JUB492" s="3"/>
      <c r="JUC492" s="3"/>
      <c r="JUD492" s="3"/>
      <c r="JUE492" s="3"/>
      <c r="JUF492" s="3"/>
      <c r="JUG492" s="3"/>
      <c r="JUH492" s="3"/>
      <c r="JUI492" s="3"/>
      <c r="JUJ492" s="3"/>
      <c r="JUK492" s="3"/>
      <c r="JUL492" s="3"/>
      <c r="JUM492" s="3"/>
      <c r="JUN492" s="3"/>
      <c r="JUO492" s="3"/>
      <c r="JUP492" s="3"/>
      <c r="JUQ492" s="3"/>
      <c r="JUR492" s="3"/>
      <c r="JUS492" s="3"/>
      <c r="JUT492" s="3"/>
      <c r="JUU492" s="3"/>
      <c r="JUV492" s="3"/>
      <c r="JUW492" s="3"/>
      <c r="JUX492" s="3"/>
      <c r="JUY492" s="3"/>
      <c r="JUZ492" s="3"/>
      <c r="JVA492" s="3"/>
      <c r="JVB492" s="3"/>
      <c r="JVC492" s="3"/>
      <c r="JVD492" s="3"/>
      <c r="JVE492" s="3"/>
      <c r="JVF492" s="3"/>
      <c r="JVG492" s="3"/>
      <c r="JVH492" s="3"/>
      <c r="JVI492" s="3"/>
      <c r="JVJ492" s="3"/>
      <c r="JVK492" s="3"/>
      <c r="JVL492" s="3"/>
      <c r="JVM492" s="3"/>
      <c r="JVN492" s="3"/>
      <c r="JVO492" s="3"/>
      <c r="JVP492" s="3"/>
      <c r="JVQ492" s="3"/>
      <c r="JVR492" s="3"/>
      <c r="JVS492" s="3"/>
      <c r="JVT492" s="3"/>
      <c r="JVU492" s="3"/>
      <c r="JVV492" s="3"/>
      <c r="JVW492" s="3"/>
      <c r="JVX492" s="3"/>
      <c r="JVY492" s="3"/>
      <c r="JVZ492" s="3"/>
      <c r="JWA492" s="3"/>
      <c r="JWB492" s="3"/>
      <c r="JWC492" s="3"/>
      <c r="JWD492" s="3"/>
      <c r="JWE492" s="3"/>
      <c r="JWF492" s="3"/>
      <c r="JWG492" s="3"/>
      <c r="JWH492" s="3"/>
      <c r="JWI492" s="3"/>
      <c r="JWJ492" s="3"/>
      <c r="JWK492" s="3"/>
      <c r="JWL492" s="3"/>
      <c r="JWM492" s="3"/>
      <c r="JWN492" s="3"/>
      <c r="JWO492" s="3"/>
      <c r="JWP492" s="3"/>
      <c r="JWQ492" s="3"/>
      <c r="JWR492" s="3"/>
      <c r="JWS492" s="3"/>
      <c r="JWT492" s="3"/>
      <c r="JWU492" s="3"/>
      <c r="JWV492" s="3"/>
      <c r="JWW492" s="3"/>
      <c r="JWX492" s="3"/>
      <c r="JWY492" s="3"/>
      <c r="JWZ492" s="3"/>
      <c r="JXA492" s="3"/>
      <c r="JXB492" s="3"/>
      <c r="JXC492" s="3"/>
      <c r="JXD492" s="3"/>
      <c r="JXE492" s="3"/>
      <c r="JXF492" s="3"/>
      <c r="JXG492" s="4"/>
      <c r="JXH492" s="3"/>
      <c r="JXI492" s="3"/>
      <c r="JXJ492" s="3"/>
      <c r="JXK492" s="3"/>
      <c r="JXL492" s="3"/>
      <c r="JXM492" s="3"/>
      <c r="JXN492" s="3"/>
      <c r="JXO492" s="3"/>
      <c r="JXP492" s="3"/>
      <c r="JXQ492" s="3"/>
      <c r="JXR492" s="3"/>
      <c r="JXS492" s="3"/>
      <c r="JXT492" s="3"/>
      <c r="JXU492" s="3"/>
      <c r="JXV492" s="3"/>
      <c r="JXW492" s="3"/>
      <c r="JXX492" s="3"/>
      <c r="JXY492" s="3"/>
      <c r="JXZ492" s="3"/>
      <c r="JYA492" s="3"/>
      <c r="JYB492" s="3"/>
      <c r="JYC492" s="3"/>
      <c r="JYD492" s="3"/>
      <c r="JYE492" s="3"/>
      <c r="JYF492" s="3"/>
      <c r="JYG492" s="3"/>
      <c r="JYH492" s="3"/>
      <c r="JYI492" s="3"/>
      <c r="JYJ492" s="3"/>
      <c r="JYK492" s="3"/>
      <c r="JYL492" s="3"/>
      <c r="JYM492" s="3"/>
      <c r="JYN492" s="3"/>
      <c r="JYO492" s="3"/>
      <c r="JYP492" s="3"/>
      <c r="JYQ492" s="3"/>
      <c r="JYR492" s="3"/>
      <c r="JYS492" s="3"/>
      <c r="JYT492" s="3"/>
      <c r="JYU492" s="3"/>
      <c r="JYV492" s="3"/>
      <c r="JYW492" s="3"/>
      <c r="JYX492" s="3"/>
      <c r="JYY492" s="3"/>
      <c r="JYZ492" s="3"/>
      <c r="JZA492" s="3"/>
      <c r="JZB492" s="3"/>
      <c r="JZC492" s="3"/>
      <c r="JZD492" s="3"/>
      <c r="JZE492" s="3"/>
      <c r="JZF492" s="3"/>
      <c r="JZG492" s="3"/>
      <c r="JZH492" s="3"/>
      <c r="JZI492" s="3"/>
      <c r="JZJ492" s="3"/>
      <c r="JZK492" s="3"/>
      <c r="JZL492" s="3"/>
      <c r="JZM492" s="3"/>
      <c r="JZN492" s="3"/>
      <c r="JZO492" s="3"/>
      <c r="JZP492" s="3"/>
      <c r="JZQ492" s="3"/>
      <c r="JZR492" s="3"/>
      <c r="JZS492" s="3"/>
      <c r="JZT492" s="3"/>
      <c r="JZU492" s="3"/>
      <c r="JZV492" s="3"/>
      <c r="JZW492" s="3"/>
      <c r="JZX492" s="3"/>
      <c r="JZY492" s="3"/>
      <c r="JZZ492" s="3"/>
      <c r="KAA492" s="3"/>
      <c r="KAB492" s="3"/>
      <c r="KAC492" s="3"/>
      <c r="KAD492" s="3"/>
      <c r="KAE492" s="3"/>
      <c r="KAF492" s="3"/>
      <c r="KAG492" s="3"/>
      <c r="KAH492" s="3"/>
      <c r="KAI492" s="3"/>
      <c r="KAJ492" s="3"/>
      <c r="KAK492" s="3"/>
      <c r="KAL492" s="3"/>
      <c r="KAM492" s="3"/>
      <c r="KAN492" s="3"/>
      <c r="KAO492" s="3"/>
      <c r="KAP492" s="3"/>
      <c r="KAQ492" s="3"/>
      <c r="KAR492" s="3"/>
      <c r="KAS492" s="3"/>
      <c r="KAT492" s="3"/>
      <c r="KAU492" s="3"/>
      <c r="KAV492" s="3"/>
      <c r="KAW492" s="3"/>
      <c r="KAX492" s="3"/>
      <c r="KAY492" s="3"/>
      <c r="KAZ492" s="3"/>
      <c r="KBA492" s="3"/>
      <c r="KBB492" s="3"/>
      <c r="KBC492" s="3"/>
      <c r="KBD492" s="3"/>
      <c r="KBE492" s="3"/>
      <c r="KBF492" s="4"/>
      <c r="KBG492" s="3"/>
      <c r="KBH492" s="3"/>
      <c r="KBI492" s="3"/>
      <c r="KBJ492" s="3"/>
      <c r="KBK492" s="3"/>
      <c r="KBL492" s="3"/>
      <c r="KBM492" s="3"/>
      <c r="KBN492" s="3"/>
      <c r="KBO492" s="3"/>
      <c r="KBP492" s="3"/>
      <c r="KBQ492" s="3"/>
      <c r="KBR492" s="3"/>
      <c r="KBS492" s="3"/>
      <c r="KBT492" s="3"/>
      <c r="KBU492" s="3"/>
      <c r="KBV492" s="3"/>
      <c r="KBW492" s="3"/>
      <c r="KBX492" s="3"/>
      <c r="KBY492" s="3"/>
      <c r="KBZ492" s="3"/>
      <c r="KCA492" s="3"/>
      <c r="KCB492" s="3"/>
      <c r="KCC492" s="3"/>
      <c r="KCD492" s="3"/>
      <c r="KCE492" s="3"/>
      <c r="KCF492" s="3"/>
      <c r="KCG492" s="3"/>
      <c r="KCH492" s="3"/>
      <c r="KCI492" s="3"/>
      <c r="KCJ492" s="3"/>
      <c r="KCK492" s="3"/>
      <c r="KCL492" s="3"/>
      <c r="KCM492" s="3"/>
      <c r="KCN492" s="3"/>
      <c r="KCO492" s="3"/>
      <c r="KCP492" s="3"/>
      <c r="KCQ492" s="3"/>
      <c r="KCR492" s="3"/>
      <c r="KCS492" s="3"/>
      <c r="KCT492" s="3"/>
      <c r="KCU492" s="3"/>
      <c r="KCV492" s="3"/>
      <c r="KCW492" s="3"/>
      <c r="KCX492" s="3"/>
      <c r="KCY492" s="3"/>
      <c r="KCZ492" s="3"/>
      <c r="KDA492" s="3"/>
      <c r="KDB492" s="3"/>
      <c r="KDC492" s="3"/>
      <c r="KDD492" s="3"/>
      <c r="KDE492" s="3"/>
      <c r="KDF492" s="3"/>
      <c r="KDG492" s="3"/>
      <c r="KDH492" s="3"/>
      <c r="KDI492" s="3"/>
      <c r="KDJ492" s="3"/>
      <c r="KDK492" s="3"/>
      <c r="KDL492" s="3"/>
      <c r="KDM492" s="3"/>
      <c r="KDN492" s="3"/>
      <c r="KDO492" s="3"/>
      <c r="KDP492" s="3"/>
      <c r="KDQ492" s="3"/>
      <c r="KDR492" s="3"/>
      <c r="KDS492" s="3"/>
      <c r="KDT492" s="3"/>
      <c r="KDU492" s="3"/>
      <c r="KDV492" s="3"/>
      <c r="KDW492" s="3"/>
      <c r="KDX492" s="3"/>
      <c r="KDY492" s="3"/>
      <c r="KDZ492" s="3"/>
      <c r="KEA492" s="3"/>
      <c r="KEB492" s="3"/>
      <c r="KEC492" s="3"/>
      <c r="KED492" s="3"/>
      <c r="KEE492" s="3"/>
      <c r="KEF492" s="3"/>
      <c r="KEG492" s="3"/>
      <c r="KEH492" s="3"/>
      <c r="KEI492" s="3"/>
      <c r="KEJ492" s="3"/>
      <c r="KEK492" s="3"/>
      <c r="KEL492" s="3"/>
      <c r="KEM492" s="3"/>
      <c r="KEN492" s="3"/>
      <c r="KEO492" s="3"/>
      <c r="KEP492" s="3"/>
      <c r="KEQ492" s="3"/>
      <c r="KER492" s="3"/>
      <c r="KES492" s="3"/>
      <c r="KET492" s="3"/>
      <c r="KEU492" s="3"/>
      <c r="KEV492" s="3"/>
      <c r="KEW492" s="3"/>
      <c r="KEX492" s="3"/>
      <c r="KEY492" s="3"/>
      <c r="KEZ492" s="3"/>
      <c r="KFA492" s="3"/>
      <c r="KFB492" s="3"/>
      <c r="KFC492" s="3"/>
      <c r="KFD492" s="3"/>
      <c r="KFE492" s="4"/>
      <c r="KFF492" s="3"/>
      <c r="KFG492" s="3"/>
      <c r="KFH492" s="3"/>
      <c r="KFI492" s="3"/>
      <c r="KFJ492" s="3"/>
      <c r="KFK492" s="3"/>
      <c r="KFL492" s="3"/>
      <c r="KFM492" s="3"/>
      <c r="KFN492" s="3"/>
      <c r="KFO492" s="3"/>
      <c r="KFP492" s="3"/>
      <c r="KFQ492" s="3"/>
      <c r="KFR492" s="3"/>
      <c r="KFS492" s="3"/>
      <c r="KFT492" s="3"/>
      <c r="KFU492" s="3"/>
      <c r="KFV492" s="3"/>
      <c r="KFW492" s="3"/>
      <c r="KFX492" s="3"/>
      <c r="KFY492" s="3"/>
      <c r="KFZ492" s="3"/>
      <c r="KGA492" s="3"/>
      <c r="KGB492" s="3"/>
      <c r="KGC492" s="3"/>
      <c r="KGD492" s="3"/>
      <c r="KGE492" s="3"/>
      <c r="KGF492" s="3"/>
      <c r="KGG492" s="3"/>
      <c r="KGH492" s="3"/>
      <c r="KGI492" s="3"/>
      <c r="KGJ492" s="3"/>
      <c r="KGK492" s="3"/>
      <c r="KGL492" s="3"/>
      <c r="KGM492" s="3"/>
      <c r="KGN492" s="3"/>
      <c r="KGO492" s="3"/>
      <c r="KGP492" s="3"/>
      <c r="KGQ492" s="3"/>
      <c r="KGR492" s="3"/>
      <c r="KGS492" s="3"/>
      <c r="KGT492" s="3"/>
      <c r="KGU492" s="3"/>
      <c r="KGV492" s="3"/>
      <c r="KGW492" s="3"/>
      <c r="KGX492" s="3"/>
      <c r="KGY492" s="3"/>
      <c r="KGZ492" s="3"/>
      <c r="KHA492" s="3"/>
      <c r="KHB492" s="3"/>
      <c r="KHC492" s="3"/>
      <c r="KHD492" s="3"/>
      <c r="KHE492" s="3"/>
      <c r="KHF492" s="3"/>
      <c r="KHG492" s="3"/>
      <c r="KHH492" s="3"/>
      <c r="KHI492" s="3"/>
      <c r="KHJ492" s="3"/>
      <c r="KHK492" s="3"/>
      <c r="KHL492" s="3"/>
      <c r="KHM492" s="3"/>
      <c r="KHN492" s="3"/>
      <c r="KHO492" s="3"/>
      <c r="KHP492" s="3"/>
      <c r="KHQ492" s="3"/>
      <c r="KHR492" s="3"/>
      <c r="KHS492" s="3"/>
      <c r="KHT492" s="3"/>
      <c r="KHU492" s="3"/>
      <c r="KHV492" s="3"/>
      <c r="KHW492" s="3"/>
      <c r="KHX492" s="3"/>
      <c r="KHY492" s="3"/>
      <c r="KHZ492" s="3"/>
      <c r="KIA492" s="3"/>
      <c r="KIB492" s="3"/>
      <c r="KIC492" s="3"/>
      <c r="KID492" s="3"/>
      <c r="KIE492" s="3"/>
      <c r="KIF492" s="3"/>
      <c r="KIG492" s="3"/>
      <c r="KIH492" s="3"/>
      <c r="KII492" s="3"/>
      <c r="KIJ492" s="3"/>
      <c r="KIK492" s="3"/>
      <c r="KIL492" s="3"/>
      <c r="KIM492" s="3"/>
      <c r="KIN492" s="3"/>
      <c r="KIO492" s="3"/>
      <c r="KIP492" s="3"/>
      <c r="KIQ492" s="3"/>
      <c r="KIR492" s="3"/>
      <c r="KIS492" s="3"/>
      <c r="KIT492" s="3"/>
      <c r="KIU492" s="3"/>
      <c r="KIV492" s="3"/>
      <c r="KIW492" s="3"/>
      <c r="KIX492" s="3"/>
      <c r="KIY492" s="3"/>
      <c r="KIZ492" s="3"/>
      <c r="KJA492" s="3"/>
      <c r="KJB492" s="3"/>
      <c r="KJC492" s="3"/>
      <c r="KJD492" s="4"/>
      <c r="KJE492" s="3"/>
      <c r="KJF492" s="3"/>
      <c r="KJG492" s="3"/>
      <c r="KJH492" s="3"/>
      <c r="KJI492" s="3"/>
      <c r="KJJ492" s="3"/>
      <c r="KJK492" s="3"/>
      <c r="KJL492" s="3"/>
      <c r="KJM492" s="3"/>
      <c r="KJN492" s="3"/>
      <c r="KJO492" s="3"/>
      <c r="KJP492" s="3"/>
      <c r="KJQ492" s="3"/>
      <c r="KJR492" s="3"/>
      <c r="KJS492" s="3"/>
      <c r="KJT492" s="3"/>
      <c r="KJU492" s="3"/>
      <c r="KJV492" s="3"/>
      <c r="KJW492" s="3"/>
      <c r="KJX492" s="3"/>
      <c r="KJY492" s="3"/>
      <c r="KJZ492" s="3"/>
      <c r="KKA492" s="3"/>
      <c r="KKB492" s="3"/>
      <c r="KKC492" s="3"/>
      <c r="KKD492" s="3"/>
      <c r="KKE492" s="3"/>
      <c r="KKF492" s="3"/>
      <c r="KKG492" s="3"/>
      <c r="KKH492" s="3"/>
      <c r="KKI492" s="3"/>
      <c r="KKJ492" s="3"/>
      <c r="KKK492" s="3"/>
      <c r="KKL492" s="3"/>
      <c r="KKM492" s="3"/>
      <c r="KKN492" s="3"/>
      <c r="KKO492" s="3"/>
      <c r="KKP492" s="3"/>
      <c r="KKQ492" s="3"/>
      <c r="KKR492" s="3"/>
      <c r="KKS492" s="3"/>
      <c r="KKT492" s="3"/>
      <c r="KKU492" s="3"/>
      <c r="KKV492" s="3"/>
      <c r="KKW492" s="3"/>
      <c r="KKX492" s="3"/>
      <c r="KKY492" s="3"/>
      <c r="KKZ492" s="3"/>
      <c r="KLA492" s="3"/>
      <c r="KLB492" s="3"/>
      <c r="KLC492" s="3"/>
      <c r="KLD492" s="3"/>
      <c r="KLE492" s="3"/>
      <c r="KLF492" s="3"/>
      <c r="KLG492" s="3"/>
      <c r="KLH492" s="3"/>
      <c r="KLI492" s="3"/>
      <c r="KLJ492" s="3"/>
      <c r="KLK492" s="3"/>
      <c r="KLL492" s="3"/>
      <c r="KLM492" s="3"/>
      <c r="KLN492" s="3"/>
      <c r="KLO492" s="3"/>
      <c r="KLP492" s="3"/>
      <c r="KLQ492" s="3"/>
      <c r="KLR492" s="3"/>
      <c r="KLS492" s="3"/>
      <c r="KLT492" s="3"/>
      <c r="KLU492" s="3"/>
      <c r="KLV492" s="3"/>
      <c r="KLW492" s="3"/>
      <c r="KLX492" s="3"/>
      <c r="KLY492" s="3"/>
      <c r="KLZ492" s="3"/>
      <c r="KMA492" s="3"/>
      <c r="KMB492" s="3"/>
      <c r="KMC492" s="3"/>
      <c r="KMD492" s="3"/>
      <c r="KME492" s="3"/>
      <c r="KMF492" s="3"/>
      <c r="KMG492" s="3"/>
      <c r="KMH492" s="3"/>
      <c r="KMI492" s="3"/>
      <c r="KMJ492" s="3"/>
      <c r="KMK492" s="3"/>
      <c r="KML492" s="3"/>
      <c r="KMM492" s="3"/>
      <c r="KMN492" s="3"/>
      <c r="KMO492" s="3"/>
      <c r="KMP492" s="3"/>
      <c r="KMQ492" s="3"/>
      <c r="KMR492" s="3"/>
      <c r="KMS492" s="3"/>
      <c r="KMT492" s="3"/>
      <c r="KMU492" s="3"/>
      <c r="KMV492" s="3"/>
      <c r="KMW492" s="3"/>
      <c r="KMX492" s="3"/>
      <c r="KMY492" s="3"/>
      <c r="KMZ492" s="3"/>
      <c r="KNA492" s="3"/>
      <c r="KNB492" s="3"/>
      <c r="KNC492" s="4"/>
      <c r="KND492" s="3"/>
      <c r="KNE492" s="3"/>
      <c r="KNF492" s="3"/>
      <c r="KNG492" s="3"/>
      <c r="KNH492" s="3"/>
      <c r="KNI492" s="3"/>
      <c r="KNJ492" s="3"/>
      <c r="KNK492" s="3"/>
      <c r="KNL492" s="3"/>
      <c r="KNM492" s="3"/>
      <c r="KNN492" s="3"/>
      <c r="KNO492" s="3"/>
      <c r="KNP492" s="3"/>
      <c r="KNQ492" s="3"/>
      <c r="KNR492" s="3"/>
      <c r="KNS492" s="3"/>
      <c r="KNT492" s="3"/>
      <c r="KNU492" s="3"/>
      <c r="KNV492" s="3"/>
      <c r="KNW492" s="3"/>
      <c r="KNX492" s="3"/>
      <c r="KNY492" s="3"/>
      <c r="KNZ492" s="3"/>
      <c r="KOA492" s="3"/>
      <c r="KOB492" s="3"/>
      <c r="KOC492" s="3"/>
      <c r="KOD492" s="3"/>
      <c r="KOE492" s="3"/>
      <c r="KOF492" s="3"/>
      <c r="KOG492" s="3"/>
      <c r="KOH492" s="3"/>
      <c r="KOI492" s="3"/>
      <c r="KOJ492" s="3"/>
      <c r="KOK492" s="3"/>
      <c r="KOL492" s="3"/>
      <c r="KOM492" s="3"/>
      <c r="KON492" s="3"/>
      <c r="KOO492" s="3"/>
      <c r="KOP492" s="3"/>
      <c r="KOQ492" s="3"/>
      <c r="KOR492" s="3"/>
      <c r="KOS492" s="3"/>
      <c r="KOT492" s="3"/>
      <c r="KOU492" s="3"/>
      <c r="KOV492" s="3"/>
      <c r="KOW492" s="3"/>
      <c r="KOX492" s="3"/>
      <c r="KOY492" s="3"/>
      <c r="KOZ492" s="3"/>
      <c r="KPA492" s="3"/>
      <c r="KPB492" s="3"/>
      <c r="KPC492" s="3"/>
      <c r="KPD492" s="3"/>
      <c r="KPE492" s="3"/>
      <c r="KPF492" s="3"/>
      <c r="KPG492" s="3"/>
      <c r="KPH492" s="3"/>
      <c r="KPI492" s="3"/>
      <c r="KPJ492" s="3"/>
      <c r="KPK492" s="3"/>
      <c r="KPL492" s="3"/>
      <c r="KPM492" s="3"/>
      <c r="KPN492" s="3"/>
      <c r="KPO492" s="3"/>
      <c r="KPP492" s="3"/>
      <c r="KPQ492" s="3"/>
      <c r="KPR492" s="3"/>
      <c r="KPS492" s="3"/>
      <c r="KPT492" s="3"/>
      <c r="KPU492" s="3"/>
      <c r="KPV492" s="3"/>
      <c r="KPW492" s="3"/>
      <c r="KPX492" s="3"/>
      <c r="KPY492" s="3"/>
      <c r="KPZ492" s="3"/>
      <c r="KQA492" s="3"/>
      <c r="KQB492" s="3"/>
      <c r="KQC492" s="3"/>
      <c r="KQD492" s="3"/>
      <c r="KQE492" s="3"/>
      <c r="KQF492" s="3"/>
      <c r="KQG492" s="3"/>
      <c r="KQH492" s="3"/>
      <c r="KQI492" s="3"/>
      <c r="KQJ492" s="3"/>
      <c r="KQK492" s="3"/>
      <c r="KQL492" s="3"/>
      <c r="KQM492" s="3"/>
      <c r="KQN492" s="3"/>
      <c r="KQO492" s="3"/>
      <c r="KQP492" s="3"/>
      <c r="KQQ492" s="3"/>
      <c r="KQR492" s="3"/>
      <c r="KQS492" s="3"/>
      <c r="KQT492" s="3"/>
      <c r="KQU492" s="3"/>
      <c r="KQV492" s="3"/>
      <c r="KQW492" s="3"/>
      <c r="KQX492" s="3"/>
      <c r="KQY492" s="3"/>
      <c r="KQZ492" s="3"/>
      <c r="KRA492" s="3"/>
      <c r="KRB492" s="4"/>
      <c r="KRC492" s="3"/>
      <c r="KRD492" s="3"/>
      <c r="KRE492" s="3"/>
      <c r="KRF492" s="3"/>
      <c r="KRG492" s="3"/>
      <c r="KRH492" s="3"/>
      <c r="KRI492" s="3"/>
      <c r="KRJ492" s="3"/>
      <c r="KRK492" s="3"/>
      <c r="KRL492" s="3"/>
      <c r="KRM492" s="3"/>
      <c r="KRN492" s="3"/>
      <c r="KRO492" s="3"/>
      <c r="KRP492" s="3"/>
      <c r="KRQ492" s="3"/>
      <c r="KRR492" s="3"/>
      <c r="KRS492" s="3"/>
      <c r="KRT492" s="3"/>
      <c r="KRU492" s="3"/>
      <c r="KRV492" s="3"/>
      <c r="KRW492" s="3"/>
      <c r="KRX492" s="3"/>
      <c r="KRY492" s="3"/>
      <c r="KRZ492" s="3"/>
      <c r="KSA492" s="3"/>
      <c r="KSB492" s="3"/>
      <c r="KSC492" s="3"/>
      <c r="KSD492" s="3"/>
      <c r="KSE492" s="3"/>
      <c r="KSF492" s="3"/>
      <c r="KSG492" s="3"/>
      <c r="KSH492" s="3"/>
      <c r="KSI492" s="3"/>
      <c r="KSJ492" s="3"/>
      <c r="KSK492" s="3"/>
      <c r="KSL492" s="3"/>
      <c r="KSM492" s="3"/>
      <c r="KSN492" s="3"/>
      <c r="KSO492" s="3"/>
      <c r="KSP492" s="3"/>
      <c r="KSQ492" s="3"/>
      <c r="KSR492" s="3"/>
      <c r="KSS492" s="3"/>
      <c r="KST492" s="3"/>
      <c r="KSU492" s="3"/>
      <c r="KSV492" s="3"/>
      <c r="KSW492" s="3"/>
      <c r="KSX492" s="3"/>
      <c r="KSY492" s="3"/>
      <c r="KSZ492" s="3"/>
      <c r="KTA492" s="3"/>
      <c r="KTB492" s="3"/>
      <c r="KTC492" s="3"/>
      <c r="KTD492" s="3"/>
      <c r="KTE492" s="3"/>
      <c r="KTF492" s="3"/>
      <c r="KTG492" s="3"/>
      <c r="KTH492" s="3"/>
      <c r="KTI492" s="3"/>
      <c r="KTJ492" s="3"/>
      <c r="KTK492" s="3"/>
      <c r="KTL492" s="3"/>
      <c r="KTM492" s="3"/>
      <c r="KTN492" s="3"/>
      <c r="KTO492" s="3"/>
      <c r="KTP492" s="3"/>
      <c r="KTQ492" s="3"/>
      <c r="KTR492" s="3"/>
      <c r="KTS492" s="3"/>
      <c r="KTT492" s="3"/>
      <c r="KTU492" s="3"/>
      <c r="KTV492" s="3"/>
      <c r="KTW492" s="3"/>
      <c r="KTX492" s="3"/>
      <c r="KTY492" s="3"/>
      <c r="KTZ492" s="3"/>
      <c r="KUA492" s="3"/>
      <c r="KUB492" s="3"/>
      <c r="KUC492" s="3"/>
      <c r="KUD492" s="3"/>
      <c r="KUE492" s="3"/>
      <c r="KUF492" s="3"/>
      <c r="KUG492" s="3"/>
      <c r="KUH492" s="3"/>
      <c r="KUI492" s="3"/>
      <c r="KUJ492" s="3"/>
      <c r="KUK492" s="3"/>
      <c r="KUL492" s="3"/>
      <c r="KUM492" s="3"/>
      <c r="KUN492" s="3"/>
      <c r="KUO492" s="3"/>
      <c r="KUP492" s="3"/>
      <c r="KUQ492" s="3"/>
      <c r="KUR492" s="3"/>
      <c r="KUS492" s="3"/>
      <c r="KUT492" s="3"/>
      <c r="KUU492" s="3"/>
      <c r="KUV492" s="3"/>
      <c r="KUW492" s="3"/>
      <c r="KUX492" s="3"/>
      <c r="KUY492" s="3"/>
      <c r="KUZ492" s="3"/>
      <c r="KVA492" s="4"/>
      <c r="KVB492" s="3"/>
      <c r="KVC492" s="3"/>
      <c r="KVD492" s="3"/>
      <c r="KVE492" s="3"/>
      <c r="KVF492" s="3"/>
      <c r="KVG492" s="3"/>
      <c r="KVH492" s="3"/>
      <c r="KVI492" s="3"/>
      <c r="KVJ492" s="3"/>
      <c r="KVK492" s="3"/>
      <c r="KVL492" s="3"/>
      <c r="KVM492" s="3"/>
      <c r="KVN492" s="3"/>
      <c r="KVO492" s="3"/>
      <c r="KVP492" s="3"/>
      <c r="KVQ492" s="3"/>
      <c r="KVR492" s="3"/>
      <c r="KVS492" s="3"/>
      <c r="KVT492" s="3"/>
      <c r="KVU492" s="3"/>
      <c r="KVV492" s="3"/>
      <c r="KVW492" s="3"/>
      <c r="KVX492" s="3"/>
      <c r="KVY492" s="3"/>
      <c r="KVZ492" s="3"/>
      <c r="KWA492" s="3"/>
      <c r="KWB492" s="3"/>
      <c r="KWC492" s="3"/>
      <c r="KWD492" s="3"/>
      <c r="KWE492" s="3"/>
      <c r="KWF492" s="3"/>
      <c r="KWG492" s="3"/>
      <c r="KWH492" s="3"/>
      <c r="KWI492" s="3"/>
      <c r="KWJ492" s="3"/>
      <c r="KWK492" s="3"/>
      <c r="KWL492" s="3"/>
      <c r="KWM492" s="3"/>
      <c r="KWN492" s="3"/>
      <c r="KWO492" s="3"/>
      <c r="KWP492" s="3"/>
      <c r="KWQ492" s="3"/>
      <c r="KWR492" s="3"/>
      <c r="KWS492" s="3"/>
      <c r="KWT492" s="3"/>
      <c r="KWU492" s="3"/>
      <c r="KWV492" s="3"/>
      <c r="KWW492" s="3"/>
      <c r="KWX492" s="3"/>
      <c r="KWY492" s="3"/>
      <c r="KWZ492" s="3"/>
      <c r="KXA492" s="3"/>
      <c r="KXB492" s="3"/>
      <c r="KXC492" s="3"/>
      <c r="KXD492" s="3"/>
      <c r="KXE492" s="3"/>
      <c r="KXF492" s="3"/>
      <c r="KXG492" s="3"/>
      <c r="KXH492" s="3"/>
      <c r="KXI492" s="3"/>
      <c r="KXJ492" s="3"/>
      <c r="KXK492" s="3"/>
      <c r="KXL492" s="3"/>
      <c r="KXM492" s="3"/>
      <c r="KXN492" s="3"/>
      <c r="KXO492" s="3"/>
      <c r="KXP492" s="3"/>
      <c r="KXQ492" s="3"/>
      <c r="KXR492" s="3"/>
      <c r="KXS492" s="3"/>
      <c r="KXT492" s="3"/>
      <c r="KXU492" s="3"/>
      <c r="KXV492" s="3"/>
      <c r="KXW492" s="3"/>
      <c r="KXX492" s="3"/>
      <c r="KXY492" s="3"/>
      <c r="KXZ492" s="3"/>
      <c r="KYA492" s="3"/>
      <c r="KYB492" s="3"/>
      <c r="KYC492" s="3"/>
      <c r="KYD492" s="3"/>
      <c r="KYE492" s="3"/>
      <c r="KYF492" s="3"/>
      <c r="KYG492" s="3"/>
      <c r="KYH492" s="3"/>
      <c r="KYI492" s="3"/>
      <c r="KYJ492" s="3"/>
      <c r="KYK492" s="3"/>
      <c r="KYL492" s="3"/>
      <c r="KYM492" s="3"/>
      <c r="KYN492" s="3"/>
      <c r="KYO492" s="3"/>
      <c r="KYP492" s="3"/>
      <c r="KYQ492" s="3"/>
      <c r="KYR492" s="3"/>
      <c r="KYS492" s="3"/>
      <c r="KYT492" s="3"/>
      <c r="KYU492" s="3"/>
      <c r="KYV492" s="3"/>
      <c r="KYW492" s="3"/>
      <c r="KYX492" s="3"/>
      <c r="KYY492" s="3"/>
      <c r="KYZ492" s="4"/>
      <c r="KZA492" s="3"/>
      <c r="KZB492" s="3"/>
      <c r="KZC492" s="3"/>
      <c r="KZD492" s="3"/>
      <c r="KZE492" s="3"/>
      <c r="KZF492" s="3"/>
      <c r="KZG492" s="3"/>
      <c r="KZH492" s="3"/>
      <c r="KZI492" s="3"/>
      <c r="KZJ492" s="3"/>
      <c r="KZK492" s="3"/>
      <c r="KZL492" s="3"/>
      <c r="KZM492" s="3"/>
      <c r="KZN492" s="3"/>
      <c r="KZO492" s="3"/>
      <c r="KZP492" s="3"/>
      <c r="KZQ492" s="3"/>
      <c r="KZR492" s="3"/>
      <c r="KZS492" s="3"/>
      <c r="KZT492" s="3"/>
      <c r="KZU492" s="3"/>
      <c r="KZV492" s="3"/>
      <c r="KZW492" s="3"/>
      <c r="KZX492" s="3"/>
      <c r="KZY492" s="3"/>
      <c r="KZZ492" s="3"/>
      <c r="LAA492" s="3"/>
      <c r="LAB492" s="3"/>
      <c r="LAC492" s="3"/>
      <c r="LAD492" s="3"/>
      <c r="LAE492" s="3"/>
      <c r="LAF492" s="3"/>
      <c r="LAG492" s="3"/>
      <c r="LAH492" s="3"/>
      <c r="LAI492" s="3"/>
      <c r="LAJ492" s="3"/>
      <c r="LAK492" s="3"/>
      <c r="LAL492" s="3"/>
      <c r="LAM492" s="3"/>
      <c r="LAN492" s="3"/>
      <c r="LAO492" s="3"/>
      <c r="LAP492" s="3"/>
      <c r="LAQ492" s="3"/>
      <c r="LAR492" s="3"/>
      <c r="LAS492" s="3"/>
      <c r="LAT492" s="3"/>
      <c r="LAU492" s="3"/>
      <c r="LAV492" s="3"/>
      <c r="LAW492" s="3"/>
      <c r="LAX492" s="3"/>
      <c r="LAY492" s="3"/>
      <c r="LAZ492" s="3"/>
      <c r="LBA492" s="3"/>
      <c r="LBB492" s="3"/>
      <c r="LBC492" s="3"/>
      <c r="LBD492" s="3"/>
      <c r="LBE492" s="3"/>
      <c r="LBF492" s="3"/>
      <c r="LBG492" s="3"/>
      <c r="LBH492" s="3"/>
      <c r="LBI492" s="3"/>
      <c r="LBJ492" s="3"/>
      <c r="LBK492" s="3"/>
      <c r="LBL492" s="3"/>
      <c r="LBM492" s="3"/>
      <c r="LBN492" s="3"/>
      <c r="LBO492" s="3"/>
      <c r="LBP492" s="3"/>
      <c r="LBQ492" s="3"/>
      <c r="LBR492" s="3"/>
      <c r="LBS492" s="3"/>
      <c r="LBT492" s="3"/>
      <c r="LBU492" s="3"/>
      <c r="LBV492" s="3"/>
      <c r="LBW492" s="3"/>
      <c r="LBX492" s="3"/>
      <c r="LBY492" s="3"/>
      <c r="LBZ492" s="3"/>
      <c r="LCA492" s="3"/>
      <c r="LCB492" s="3"/>
      <c r="LCC492" s="3"/>
      <c r="LCD492" s="3"/>
      <c r="LCE492" s="3"/>
      <c r="LCF492" s="3"/>
      <c r="LCG492" s="3"/>
      <c r="LCH492" s="3"/>
      <c r="LCI492" s="3"/>
      <c r="LCJ492" s="3"/>
      <c r="LCK492" s="3"/>
      <c r="LCL492" s="3"/>
      <c r="LCM492" s="3"/>
      <c r="LCN492" s="3"/>
      <c r="LCO492" s="3"/>
      <c r="LCP492" s="3"/>
      <c r="LCQ492" s="3"/>
      <c r="LCR492" s="3"/>
      <c r="LCS492" s="3"/>
      <c r="LCT492" s="3"/>
      <c r="LCU492" s="3"/>
      <c r="LCV492" s="3"/>
      <c r="LCW492" s="3"/>
      <c r="LCX492" s="3"/>
      <c r="LCY492" s="4"/>
      <c r="LCZ492" s="3"/>
      <c r="LDA492" s="3"/>
      <c r="LDB492" s="3"/>
      <c r="LDC492" s="3"/>
      <c r="LDD492" s="3"/>
      <c r="LDE492" s="3"/>
      <c r="LDF492" s="3"/>
      <c r="LDG492" s="3"/>
      <c r="LDH492" s="3"/>
      <c r="LDI492" s="3"/>
      <c r="LDJ492" s="3"/>
      <c r="LDK492" s="3"/>
      <c r="LDL492" s="3"/>
      <c r="LDM492" s="3"/>
      <c r="LDN492" s="3"/>
      <c r="LDO492" s="3"/>
      <c r="LDP492" s="3"/>
      <c r="LDQ492" s="3"/>
      <c r="LDR492" s="3"/>
      <c r="LDS492" s="3"/>
      <c r="LDT492" s="3"/>
      <c r="LDU492" s="3"/>
      <c r="LDV492" s="3"/>
      <c r="LDW492" s="3"/>
      <c r="LDX492" s="3"/>
      <c r="LDY492" s="3"/>
      <c r="LDZ492" s="3"/>
      <c r="LEA492" s="3"/>
      <c r="LEB492" s="3"/>
      <c r="LEC492" s="3"/>
      <c r="LED492" s="3"/>
      <c r="LEE492" s="3"/>
      <c r="LEF492" s="3"/>
      <c r="LEG492" s="3"/>
      <c r="LEH492" s="3"/>
      <c r="LEI492" s="3"/>
      <c r="LEJ492" s="3"/>
      <c r="LEK492" s="3"/>
      <c r="LEL492" s="3"/>
      <c r="LEM492" s="3"/>
      <c r="LEN492" s="3"/>
      <c r="LEO492" s="3"/>
      <c r="LEP492" s="3"/>
      <c r="LEQ492" s="3"/>
      <c r="LER492" s="3"/>
      <c r="LES492" s="3"/>
      <c r="LET492" s="3"/>
      <c r="LEU492" s="3"/>
      <c r="LEV492" s="3"/>
      <c r="LEW492" s="3"/>
      <c r="LEX492" s="3"/>
      <c r="LEY492" s="3"/>
      <c r="LEZ492" s="3"/>
      <c r="LFA492" s="3"/>
      <c r="LFB492" s="3"/>
      <c r="LFC492" s="3"/>
      <c r="LFD492" s="3"/>
      <c r="LFE492" s="3"/>
      <c r="LFF492" s="3"/>
      <c r="LFG492" s="3"/>
      <c r="LFH492" s="3"/>
      <c r="LFI492" s="3"/>
      <c r="LFJ492" s="3"/>
      <c r="LFK492" s="3"/>
      <c r="LFL492" s="3"/>
      <c r="LFM492" s="3"/>
      <c r="LFN492" s="3"/>
      <c r="LFO492" s="3"/>
      <c r="LFP492" s="3"/>
      <c r="LFQ492" s="3"/>
      <c r="LFR492" s="3"/>
      <c r="LFS492" s="3"/>
      <c r="LFT492" s="3"/>
      <c r="LFU492" s="3"/>
      <c r="LFV492" s="3"/>
      <c r="LFW492" s="3"/>
      <c r="LFX492" s="3"/>
      <c r="LFY492" s="3"/>
      <c r="LFZ492" s="3"/>
      <c r="LGA492" s="3"/>
      <c r="LGB492" s="3"/>
      <c r="LGC492" s="3"/>
      <c r="LGD492" s="3"/>
      <c r="LGE492" s="3"/>
      <c r="LGF492" s="3"/>
      <c r="LGG492" s="3"/>
      <c r="LGH492" s="3"/>
      <c r="LGI492" s="3"/>
      <c r="LGJ492" s="3"/>
      <c r="LGK492" s="3"/>
      <c r="LGL492" s="3"/>
      <c r="LGM492" s="3"/>
      <c r="LGN492" s="3"/>
      <c r="LGO492" s="3"/>
      <c r="LGP492" s="3"/>
      <c r="LGQ492" s="3"/>
      <c r="LGR492" s="3"/>
      <c r="LGS492" s="3"/>
      <c r="LGT492" s="3"/>
      <c r="LGU492" s="3"/>
      <c r="LGV492" s="3"/>
      <c r="LGW492" s="3"/>
      <c r="LGX492" s="4"/>
      <c r="LGY492" s="3"/>
      <c r="LGZ492" s="3"/>
      <c r="LHA492" s="3"/>
      <c r="LHB492" s="3"/>
      <c r="LHC492" s="3"/>
      <c r="LHD492" s="3"/>
      <c r="LHE492" s="3"/>
      <c r="LHF492" s="3"/>
      <c r="LHG492" s="3"/>
      <c r="LHH492" s="3"/>
      <c r="LHI492" s="3"/>
      <c r="LHJ492" s="3"/>
      <c r="LHK492" s="3"/>
      <c r="LHL492" s="3"/>
      <c r="LHM492" s="3"/>
      <c r="LHN492" s="3"/>
      <c r="LHO492" s="3"/>
      <c r="LHP492" s="3"/>
      <c r="LHQ492" s="3"/>
      <c r="LHR492" s="3"/>
      <c r="LHS492" s="3"/>
      <c r="LHT492" s="3"/>
      <c r="LHU492" s="3"/>
      <c r="LHV492" s="3"/>
      <c r="LHW492" s="3"/>
      <c r="LHX492" s="3"/>
      <c r="LHY492" s="3"/>
      <c r="LHZ492" s="3"/>
      <c r="LIA492" s="3"/>
      <c r="LIB492" s="3"/>
      <c r="LIC492" s="3"/>
      <c r="LID492" s="3"/>
      <c r="LIE492" s="3"/>
      <c r="LIF492" s="3"/>
      <c r="LIG492" s="3"/>
      <c r="LIH492" s="3"/>
      <c r="LII492" s="3"/>
      <c r="LIJ492" s="3"/>
      <c r="LIK492" s="3"/>
      <c r="LIL492" s="3"/>
      <c r="LIM492" s="3"/>
      <c r="LIN492" s="3"/>
      <c r="LIO492" s="3"/>
      <c r="LIP492" s="3"/>
      <c r="LIQ492" s="3"/>
      <c r="LIR492" s="3"/>
      <c r="LIS492" s="3"/>
      <c r="LIT492" s="3"/>
      <c r="LIU492" s="3"/>
      <c r="LIV492" s="3"/>
      <c r="LIW492" s="3"/>
      <c r="LIX492" s="3"/>
      <c r="LIY492" s="3"/>
      <c r="LIZ492" s="3"/>
      <c r="LJA492" s="3"/>
      <c r="LJB492" s="3"/>
      <c r="LJC492" s="3"/>
      <c r="LJD492" s="3"/>
      <c r="LJE492" s="3"/>
      <c r="LJF492" s="3"/>
      <c r="LJG492" s="3"/>
      <c r="LJH492" s="3"/>
      <c r="LJI492" s="3"/>
      <c r="LJJ492" s="3"/>
      <c r="LJK492" s="3"/>
      <c r="LJL492" s="3"/>
      <c r="LJM492" s="3"/>
      <c r="LJN492" s="3"/>
      <c r="LJO492" s="3"/>
      <c r="LJP492" s="3"/>
      <c r="LJQ492" s="3"/>
      <c r="LJR492" s="3"/>
      <c r="LJS492" s="3"/>
      <c r="LJT492" s="3"/>
      <c r="LJU492" s="3"/>
      <c r="LJV492" s="3"/>
      <c r="LJW492" s="3"/>
      <c r="LJX492" s="3"/>
      <c r="LJY492" s="3"/>
      <c r="LJZ492" s="3"/>
      <c r="LKA492" s="3"/>
      <c r="LKB492" s="3"/>
      <c r="LKC492" s="3"/>
      <c r="LKD492" s="3"/>
      <c r="LKE492" s="3"/>
      <c r="LKF492" s="3"/>
      <c r="LKG492" s="3"/>
      <c r="LKH492" s="3"/>
      <c r="LKI492" s="3"/>
      <c r="LKJ492" s="3"/>
      <c r="LKK492" s="3"/>
      <c r="LKL492" s="3"/>
      <c r="LKM492" s="3"/>
      <c r="LKN492" s="3"/>
      <c r="LKO492" s="3"/>
      <c r="LKP492" s="3"/>
      <c r="LKQ492" s="3"/>
      <c r="LKR492" s="3"/>
      <c r="LKS492" s="3"/>
      <c r="LKT492" s="3"/>
      <c r="LKU492" s="3"/>
      <c r="LKV492" s="3"/>
      <c r="LKW492" s="4"/>
      <c r="LKX492" s="3"/>
      <c r="LKY492" s="3"/>
      <c r="LKZ492" s="3"/>
      <c r="LLA492" s="3"/>
      <c r="LLB492" s="3"/>
      <c r="LLC492" s="3"/>
      <c r="LLD492" s="3"/>
      <c r="LLE492" s="3"/>
      <c r="LLF492" s="3"/>
      <c r="LLG492" s="3"/>
      <c r="LLH492" s="3"/>
      <c r="LLI492" s="3"/>
      <c r="LLJ492" s="3"/>
      <c r="LLK492" s="3"/>
      <c r="LLL492" s="3"/>
      <c r="LLM492" s="3"/>
      <c r="LLN492" s="3"/>
      <c r="LLO492" s="3"/>
      <c r="LLP492" s="3"/>
      <c r="LLQ492" s="3"/>
      <c r="LLR492" s="3"/>
      <c r="LLS492" s="3"/>
      <c r="LLT492" s="3"/>
      <c r="LLU492" s="3"/>
      <c r="LLV492" s="3"/>
      <c r="LLW492" s="3"/>
      <c r="LLX492" s="3"/>
      <c r="LLY492" s="3"/>
      <c r="LLZ492" s="3"/>
      <c r="LMA492" s="3"/>
      <c r="LMB492" s="3"/>
      <c r="LMC492" s="3"/>
      <c r="LMD492" s="3"/>
      <c r="LME492" s="3"/>
      <c r="LMF492" s="3"/>
      <c r="LMG492" s="3"/>
      <c r="LMH492" s="3"/>
      <c r="LMI492" s="3"/>
      <c r="LMJ492" s="3"/>
      <c r="LMK492" s="3"/>
      <c r="LML492" s="3"/>
      <c r="LMM492" s="3"/>
      <c r="LMN492" s="3"/>
      <c r="LMO492" s="3"/>
      <c r="LMP492" s="3"/>
      <c r="LMQ492" s="3"/>
      <c r="LMR492" s="3"/>
      <c r="LMS492" s="3"/>
      <c r="LMT492" s="3"/>
      <c r="LMU492" s="3"/>
      <c r="LMV492" s="3"/>
      <c r="LMW492" s="3"/>
      <c r="LMX492" s="3"/>
      <c r="LMY492" s="3"/>
      <c r="LMZ492" s="3"/>
      <c r="LNA492" s="3"/>
      <c r="LNB492" s="3"/>
      <c r="LNC492" s="3"/>
      <c r="LND492" s="3"/>
      <c r="LNE492" s="3"/>
      <c r="LNF492" s="3"/>
      <c r="LNG492" s="3"/>
      <c r="LNH492" s="3"/>
      <c r="LNI492" s="3"/>
      <c r="LNJ492" s="3"/>
      <c r="LNK492" s="3"/>
      <c r="LNL492" s="3"/>
      <c r="LNM492" s="3"/>
      <c r="LNN492" s="3"/>
      <c r="LNO492" s="3"/>
      <c r="LNP492" s="3"/>
      <c r="LNQ492" s="3"/>
      <c r="LNR492" s="3"/>
      <c r="LNS492" s="3"/>
      <c r="LNT492" s="3"/>
      <c r="LNU492" s="3"/>
      <c r="LNV492" s="3"/>
      <c r="LNW492" s="3"/>
      <c r="LNX492" s="3"/>
      <c r="LNY492" s="3"/>
      <c r="LNZ492" s="3"/>
      <c r="LOA492" s="3"/>
      <c r="LOB492" s="3"/>
      <c r="LOC492" s="3"/>
      <c r="LOD492" s="3"/>
      <c r="LOE492" s="3"/>
      <c r="LOF492" s="3"/>
      <c r="LOG492" s="3"/>
      <c r="LOH492" s="3"/>
      <c r="LOI492" s="3"/>
      <c r="LOJ492" s="3"/>
      <c r="LOK492" s="3"/>
      <c r="LOL492" s="3"/>
      <c r="LOM492" s="3"/>
      <c r="LON492" s="3"/>
      <c r="LOO492" s="3"/>
      <c r="LOP492" s="3"/>
      <c r="LOQ492" s="3"/>
      <c r="LOR492" s="3"/>
      <c r="LOS492" s="3"/>
      <c r="LOT492" s="3"/>
      <c r="LOU492" s="3"/>
      <c r="LOV492" s="4"/>
      <c r="LOW492" s="3"/>
      <c r="LOX492" s="3"/>
      <c r="LOY492" s="3"/>
      <c r="LOZ492" s="3"/>
      <c r="LPA492" s="3"/>
      <c r="LPB492" s="3"/>
      <c r="LPC492" s="3"/>
      <c r="LPD492" s="3"/>
      <c r="LPE492" s="3"/>
      <c r="LPF492" s="3"/>
      <c r="LPG492" s="3"/>
      <c r="LPH492" s="3"/>
      <c r="LPI492" s="3"/>
      <c r="LPJ492" s="3"/>
      <c r="LPK492" s="3"/>
      <c r="LPL492" s="3"/>
      <c r="LPM492" s="3"/>
      <c r="LPN492" s="3"/>
      <c r="LPO492" s="3"/>
      <c r="LPP492" s="3"/>
      <c r="LPQ492" s="3"/>
      <c r="LPR492" s="3"/>
      <c r="LPS492" s="3"/>
      <c r="LPT492" s="3"/>
      <c r="LPU492" s="3"/>
      <c r="LPV492" s="3"/>
      <c r="LPW492" s="3"/>
      <c r="LPX492" s="3"/>
      <c r="LPY492" s="3"/>
      <c r="LPZ492" s="3"/>
      <c r="LQA492" s="3"/>
      <c r="LQB492" s="3"/>
      <c r="LQC492" s="3"/>
      <c r="LQD492" s="3"/>
      <c r="LQE492" s="3"/>
      <c r="LQF492" s="3"/>
      <c r="LQG492" s="3"/>
      <c r="LQH492" s="3"/>
      <c r="LQI492" s="3"/>
      <c r="LQJ492" s="3"/>
      <c r="LQK492" s="3"/>
      <c r="LQL492" s="3"/>
      <c r="LQM492" s="3"/>
      <c r="LQN492" s="3"/>
      <c r="LQO492" s="3"/>
      <c r="LQP492" s="3"/>
      <c r="LQQ492" s="3"/>
      <c r="LQR492" s="3"/>
      <c r="LQS492" s="3"/>
      <c r="LQT492" s="3"/>
      <c r="LQU492" s="3"/>
      <c r="LQV492" s="3"/>
      <c r="LQW492" s="3"/>
      <c r="LQX492" s="3"/>
      <c r="LQY492" s="3"/>
      <c r="LQZ492" s="3"/>
      <c r="LRA492" s="3"/>
      <c r="LRB492" s="3"/>
      <c r="LRC492" s="3"/>
      <c r="LRD492" s="3"/>
      <c r="LRE492" s="3"/>
      <c r="LRF492" s="3"/>
      <c r="LRG492" s="3"/>
      <c r="LRH492" s="3"/>
      <c r="LRI492" s="3"/>
      <c r="LRJ492" s="3"/>
      <c r="LRK492" s="3"/>
      <c r="LRL492" s="3"/>
      <c r="LRM492" s="3"/>
      <c r="LRN492" s="3"/>
      <c r="LRO492" s="3"/>
      <c r="LRP492" s="3"/>
      <c r="LRQ492" s="3"/>
      <c r="LRR492" s="3"/>
      <c r="LRS492" s="3"/>
      <c r="LRT492" s="3"/>
      <c r="LRU492" s="3"/>
      <c r="LRV492" s="3"/>
      <c r="LRW492" s="3"/>
      <c r="LRX492" s="3"/>
      <c r="LRY492" s="3"/>
      <c r="LRZ492" s="3"/>
      <c r="LSA492" s="3"/>
      <c r="LSB492" s="3"/>
      <c r="LSC492" s="3"/>
      <c r="LSD492" s="3"/>
      <c r="LSE492" s="3"/>
      <c r="LSF492" s="3"/>
      <c r="LSG492" s="3"/>
      <c r="LSH492" s="3"/>
      <c r="LSI492" s="3"/>
      <c r="LSJ492" s="3"/>
      <c r="LSK492" s="3"/>
      <c r="LSL492" s="3"/>
      <c r="LSM492" s="3"/>
      <c r="LSN492" s="3"/>
      <c r="LSO492" s="3"/>
      <c r="LSP492" s="3"/>
      <c r="LSQ492" s="3"/>
      <c r="LSR492" s="3"/>
      <c r="LSS492" s="3"/>
      <c r="LST492" s="3"/>
      <c r="LSU492" s="4"/>
      <c r="LSV492" s="3"/>
      <c r="LSW492" s="3"/>
      <c r="LSX492" s="3"/>
      <c r="LSY492" s="3"/>
      <c r="LSZ492" s="3"/>
      <c r="LTA492" s="3"/>
      <c r="LTB492" s="3"/>
      <c r="LTC492" s="3"/>
      <c r="LTD492" s="3"/>
      <c r="LTE492" s="3"/>
      <c r="LTF492" s="3"/>
      <c r="LTG492" s="3"/>
      <c r="LTH492" s="3"/>
      <c r="LTI492" s="3"/>
      <c r="LTJ492" s="3"/>
      <c r="LTK492" s="3"/>
      <c r="LTL492" s="3"/>
      <c r="LTM492" s="3"/>
      <c r="LTN492" s="3"/>
      <c r="LTO492" s="3"/>
      <c r="LTP492" s="3"/>
      <c r="LTQ492" s="3"/>
      <c r="LTR492" s="3"/>
      <c r="LTS492" s="3"/>
      <c r="LTT492" s="3"/>
      <c r="LTU492" s="3"/>
      <c r="LTV492" s="3"/>
      <c r="LTW492" s="3"/>
      <c r="LTX492" s="3"/>
      <c r="LTY492" s="3"/>
      <c r="LTZ492" s="3"/>
      <c r="LUA492" s="3"/>
      <c r="LUB492" s="3"/>
      <c r="LUC492" s="3"/>
      <c r="LUD492" s="3"/>
      <c r="LUE492" s="3"/>
      <c r="LUF492" s="3"/>
      <c r="LUG492" s="3"/>
      <c r="LUH492" s="3"/>
      <c r="LUI492" s="3"/>
      <c r="LUJ492" s="3"/>
      <c r="LUK492" s="3"/>
      <c r="LUL492" s="3"/>
      <c r="LUM492" s="3"/>
      <c r="LUN492" s="3"/>
      <c r="LUO492" s="3"/>
      <c r="LUP492" s="3"/>
      <c r="LUQ492" s="3"/>
      <c r="LUR492" s="3"/>
      <c r="LUS492" s="3"/>
      <c r="LUT492" s="3"/>
      <c r="LUU492" s="3"/>
      <c r="LUV492" s="3"/>
      <c r="LUW492" s="3"/>
      <c r="LUX492" s="3"/>
      <c r="LUY492" s="3"/>
      <c r="LUZ492" s="3"/>
      <c r="LVA492" s="3"/>
      <c r="LVB492" s="3"/>
      <c r="LVC492" s="3"/>
      <c r="LVD492" s="3"/>
      <c r="LVE492" s="3"/>
      <c r="LVF492" s="3"/>
      <c r="LVG492" s="3"/>
      <c r="LVH492" s="3"/>
      <c r="LVI492" s="3"/>
      <c r="LVJ492" s="3"/>
      <c r="LVK492" s="3"/>
      <c r="LVL492" s="3"/>
      <c r="LVM492" s="3"/>
      <c r="LVN492" s="3"/>
      <c r="LVO492" s="3"/>
      <c r="LVP492" s="3"/>
      <c r="LVQ492" s="3"/>
      <c r="LVR492" s="3"/>
      <c r="LVS492" s="3"/>
      <c r="LVT492" s="3"/>
      <c r="LVU492" s="3"/>
      <c r="LVV492" s="3"/>
      <c r="LVW492" s="3"/>
      <c r="LVX492" s="3"/>
      <c r="LVY492" s="3"/>
      <c r="LVZ492" s="3"/>
      <c r="LWA492" s="3"/>
      <c r="LWB492" s="3"/>
      <c r="LWC492" s="3"/>
      <c r="LWD492" s="3"/>
      <c r="LWE492" s="3"/>
      <c r="LWF492" s="3"/>
      <c r="LWG492" s="3"/>
      <c r="LWH492" s="3"/>
      <c r="LWI492" s="3"/>
      <c r="LWJ492" s="3"/>
      <c r="LWK492" s="3"/>
      <c r="LWL492" s="3"/>
      <c r="LWM492" s="3"/>
      <c r="LWN492" s="3"/>
      <c r="LWO492" s="3"/>
      <c r="LWP492" s="3"/>
      <c r="LWQ492" s="3"/>
      <c r="LWR492" s="3"/>
      <c r="LWS492" s="3"/>
      <c r="LWT492" s="4"/>
      <c r="LWU492" s="3"/>
      <c r="LWV492" s="3"/>
      <c r="LWW492" s="3"/>
      <c r="LWX492" s="3"/>
      <c r="LWY492" s="3"/>
      <c r="LWZ492" s="3"/>
      <c r="LXA492" s="3"/>
      <c r="LXB492" s="3"/>
      <c r="LXC492" s="3"/>
      <c r="LXD492" s="3"/>
      <c r="LXE492" s="3"/>
      <c r="LXF492" s="3"/>
      <c r="LXG492" s="3"/>
      <c r="LXH492" s="3"/>
      <c r="LXI492" s="3"/>
      <c r="LXJ492" s="3"/>
      <c r="LXK492" s="3"/>
      <c r="LXL492" s="3"/>
      <c r="LXM492" s="3"/>
      <c r="LXN492" s="3"/>
      <c r="LXO492" s="3"/>
      <c r="LXP492" s="3"/>
      <c r="LXQ492" s="3"/>
      <c r="LXR492" s="3"/>
      <c r="LXS492" s="3"/>
      <c r="LXT492" s="3"/>
      <c r="LXU492" s="3"/>
      <c r="LXV492" s="3"/>
      <c r="LXW492" s="3"/>
      <c r="LXX492" s="3"/>
      <c r="LXY492" s="3"/>
      <c r="LXZ492" s="3"/>
      <c r="LYA492" s="3"/>
      <c r="LYB492" s="3"/>
      <c r="LYC492" s="3"/>
      <c r="LYD492" s="3"/>
      <c r="LYE492" s="3"/>
      <c r="LYF492" s="3"/>
      <c r="LYG492" s="3"/>
      <c r="LYH492" s="3"/>
      <c r="LYI492" s="3"/>
      <c r="LYJ492" s="3"/>
      <c r="LYK492" s="3"/>
      <c r="LYL492" s="3"/>
      <c r="LYM492" s="3"/>
      <c r="LYN492" s="3"/>
      <c r="LYO492" s="3"/>
      <c r="LYP492" s="3"/>
      <c r="LYQ492" s="3"/>
      <c r="LYR492" s="3"/>
      <c r="LYS492" s="3"/>
      <c r="LYT492" s="3"/>
      <c r="LYU492" s="3"/>
      <c r="LYV492" s="3"/>
      <c r="LYW492" s="3"/>
      <c r="LYX492" s="3"/>
      <c r="LYY492" s="3"/>
      <c r="LYZ492" s="3"/>
      <c r="LZA492" s="3"/>
      <c r="LZB492" s="3"/>
      <c r="LZC492" s="3"/>
      <c r="LZD492" s="3"/>
      <c r="LZE492" s="3"/>
      <c r="LZF492" s="3"/>
      <c r="LZG492" s="3"/>
      <c r="LZH492" s="3"/>
      <c r="LZI492" s="3"/>
      <c r="LZJ492" s="3"/>
      <c r="LZK492" s="3"/>
      <c r="LZL492" s="3"/>
      <c r="LZM492" s="3"/>
      <c r="LZN492" s="3"/>
      <c r="LZO492" s="3"/>
      <c r="LZP492" s="3"/>
      <c r="LZQ492" s="3"/>
      <c r="LZR492" s="3"/>
      <c r="LZS492" s="3"/>
      <c r="LZT492" s="3"/>
      <c r="LZU492" s="3"/>
      <c r="LZV492" s="3"/>
      <c r="LZW492" s="3"/>
      <c r="LZX492" s="3"/>
      <c r="LZY492" s="3"/>
      <c r="LZZ492" s="3"/>
      <c r="MAA492" s="3"/>
      <c r="MAB492" s="3"/>
      <c r="MAC492" s="3"/>
      <c r="MAD492" s="3"/>
      <c r="MAE492" s="3"/>
      <c r="MAF492" s="3"/>
      <c r="MAG492" s="3"/>
      <c r="MAH492" s="3"/>
      <c r="MAI492" s="3"/>
      <c r="MAJ492" s="3"/>
      <c r="MAK492" s="3"/>
      <c r="MAL492" s="3"/>
      <c r="MAM492" s="3"/>
      <c r="MAN492" s="3"/>
      <c r="MAO492" s="3"/>
      <c r="MAP492" s="3"/>
      <c r="MAQ492" s="3"/>
      <c r="MAR492" s="3"/>
      <c r="MAS492" s="4"/>
      <c r="MAT492" s="3"/>
      <c r="MAU492" s="3"/>
      <c r="MAV492" s="3"/>
      <c r="MAW492" s="3"/>
      <c r="MAX492" s="3"/>
      <c r="MAY492" s="3"/>
      <c r="MAZ492" s="3"/>
      <c r="MBA492" s="3"/>
      <c r="MBB492" s="3"/>
      <c r="MBC492" s="3"/>
      <c r="MBD492" s="3"/>
      <c r="MBE492" s="3"/>
      <c r="MBF492" s="3"/>
      <c r="MBG492" s="3"/>
      <c r="MBH492" s="3"/>
      <c r="MBI492" s="3"/>
      <c r="MBJ492" s="3"/>
      <c r="MBK492" s="3"/>
      <c r="MBL492" s="3"/>
      <c r="MBM492" s="3"/>
      <c r="MBN492" s="3"/>
      <c r="MBO492" s="3"/>
      <c r="MBP492" s="3"/>
      <c r="MBQ492" s="3"/>
      <c r="MBR492" s="3"/>
      <c r="MBS492" s="3"/>
      <c r="MBT492" s="3"/>
      <c r="MBU492" s="3"/>
      <c r="MBV492" s="3"/>
      <c r="MBW492" s="3"/>
      <c r="MBX492" s="3"/>
      <c r="MBY492" s="3"/>
      <c r="MBZ492" s="3"/>
      <c r="MCA492" s="3"/>
      <c r="MCB492" s="3"/>
      <c r="MCC492" s="3"/>
      <c r="MCD492" s="3"/>
      <c r="MCE492" s="3"/>
      <c r="MCF492" s="3"/>
      <c r="MCG492" s="3"/>
      <c r="MCH492" s="3"/>
      <c r="MCI492" s="3"/>
      <c r="MCJ492" s="3"/>
      <c r="MCK492" s="3"/>
      <c r="MCL492" s="3"/>
      <c r="MCM492" s="3"/>
      <c r="MCN492" s="3"/>
      <c r="MCO492" s="3"/>
      <c r="MCP492" s="3"/>
      <c r="MCQ492" s="3"/>
      <c r="MCR492" s="3"/>
      <c r="MCS492" s="3"/>
      <c r="MCT492" s="3"/>
      <c r="MCU492" s="3"/>
      <c r="MCV492" s="3"/>
      <c r="MCW492" s="3"/>
      <c r="MCX492" s="3"/>
      <c r="MCY492" s="3"/>
      <c r="MCZ492" s="3"/>
      <c r="MDA492" s="3"/>
      <c r="MDB492" s="3"/>
      <c r="MDC492" s="3"/>
      <c r="MDD492" s="3"/>
      <c r="MDE492" s="3"/>
      <c r="MDF492" s="3"/>
      <c r="MDG492" s="3"/>
      <c r="MDH492" s="3"/>
      <c r="MDI492" s="3"/>
      <c r="MDJ492" s="3"/>
      <c r="MDK492" s="3"/>
      <c r="MDL492" s="3"/>
      <c r="MDM492" s="3"/>
      <c r="MDN492" s="3"/>
      <c r="MDO492" s="3"/>
      <c r="MDP492" s="3"/>
      <c r="MDQ492" s="3"/>
      <c r="MDR492" s="3"/>
      <c r="MDS492" s="3"/>
      <c r="MDT492" s="3"/>
      <c r="MDU492" s="3"/>
      <c r="MDV492" s="3"/>
      <c r="MDW492" s="3"/>
      <c r="MDX492" s="3"/>
      <c r="MDY492" s="3"/>
      <c r="MDZ492" s="3"/>
      <c r="MEA492" s="3"/>
      <c r="MEB492" s="3"/>
      <c r="MEC492" s="3"/>
      <c r="MED492" s="3"/>
      <c r="MEE492" s="3"/>
      <c r="MEF492" s="3"/>
      <c r="MEG492" s="3"/>
      <c r="MEH492" s="3"/>
      <c r="MEI492" s="3"/>
      <c r="MEJ492" s="3"/>
      <c r="MEK492" s="3"/>
      <c r="MEL492" s="3"/>
      <c r="MEM492" s="3"/>
      <c r="MEN492" s="3"/>
      <c r="MEO492" s="3"/>
      <c r="MEP492" s="3"/>
      <c r="MEQ492" s="3"/>
      <c r="MER492" s="4"/>
      <c r="MES492" s="3"/>
      <c r="MET492" s="3"/>
      <c r="MEU492" s="3"/>
      <c r="MEV492" s="3"/>
      <c r="MEW492" s="3"/>
      <c r="MEX492" s="3"/>
      <c r="MEY492" s="3"/>
      <c r="MEZ492" s="3"/>
      <c r="MFA492" s="3"/>
      <c r="MFB492" s="3"/>
      <c r="MFC492" s="3"/>
      <c r="MFD492" s="3"/>
      <c r="MFE492" s="3"/>
      <c r="MFF492" s="3"/>
      <c r="MFG492" s="3"/>
      <c r="MFH492" s="3"/>
      <c r="MFI492" s="3"/>
      <c r="MFJ492" s="3"/>
      <c r="MFK492" s="3"/>
      <c r="MFL492" s="3"/>
      <c r="MFM492" s="3"/>
      <c r="MFN492" s="3"/>
      <c r="MFO492" s="3"/>
      <c r="MFP492" s="3"/>
      <c r="MFQ492" s="3"/>
      <c r="MFR492" s="3"/>
      <c r="MFS492" s="3"/>
      <c r="MFT492" s="3"/>
      <c r="MFU492" s="3"/>
      <c r="MFV492" s="3"/>
      <c r="MFW492" s="3"/>
      <c r="MFX492" s="3"/>
      <c r="MFY492" s="3"/>
      <c r="MFZ492" s="3"/>
      <c r="MGA492" s="3"/>
      <c r="MGB492" s="3"/>
      <c r="MGC492" s="3"/>
      <c r="MGD492" s="3"/>
      <c r="MGE492" s="3"/>
      <c r="MGF492" s="3"/>
      <c r="MGG492" s="3"/>
      <c r="MGH492" s="3"/>
      <c r="MGI492" s="3"/>
      <c r="MGJ492" s="3"/>
      <c r="MGK492" s="3"/>
      <c r="MGL492" s="3"/>
      <c r="MGM492" s="3"/>
      <c r="MGN492" s="3"/>
      <c r="MGO492" s="3"/>
      <c r="MGP492" s="3"/>
      <c r="MGQ492" s="3"/>
      <c r="MGR492" s="3"/>
      <c r="MGS492" s="3"/>
      <c r="MGT492" s="3"/>
      <c r="MGU492" s="3"/>
      <c r="MGV492" s="3"/>
      <c r="MGW492" s="3"/>
      <c r="MGX492" s="3"/>
      <c r="MGY492" s="3"/>
      <c r="MGZ492" s="3"/>
      <c r="MHA492" s="3"/>
      <c r="MHB492" s="3"/>
      <c r="MHC492" s="3"/>
      <c r="MHD492" s="3"/>
      <c r="MHE492" s="3"/>
      <c r="MHF492" s="3"/>
      <c r="MHG492" s="3"/>
      <c r="MHH492" s="3"/>
      <c r="MHI492" s="3"/>
      <c r="MHJ492" s="3"/>
      <c r="MHK492" s="3"/>
      <c r="MHL492" s="3"/>
      <c r="MHM492" s="3"/>
      <c r="MHN492" s="3"/>
      <c r="MHO492" s="3"/>
      <c r="MHP492" s="3"/>
      <c r="MHQ492" s="3"/>
      <c r="MHR492" s="3"/>
      <c r="MHS492" s="3"/>
      <c r="MHT492" s="3"/>
      <c r="MHU492" s="3"/>
      <c r="MHV492" s="3"/>
      <c r="MHW492" s="3"/>
      <c r="MHX492" s="3"/>
      <c r="MHY492" s="3"/>
      <c r="MHZ492" s="3"/>
      <c r="MIA492" s="3"/>
      <c r="MIB492" s="3"/>
      <c r="MIC492" s="3"/>
      <c r="MID492" s="3"/>
      <c r="MIE492" s="3"/>
      <c r="MIF492" s="3"/>
      <c r="MIG492" s="3"/>
      <c r="MIH492" s="3"/>
      <c r="MII492" s="3"/>
      <c r="MIJ492" s="3"/>
      <c r="MIK492" s="3"/>
      <c r="MIL492" s="3"/>
      <c r="MIM492" s="3"/>
      <c r="MIN492" s="3"/>
      <c r="MIO492" s="3"/>
      <c r="MIP492" s="3"/>
      <c r="MIQ492" s="4"/>
      <c r="MIR492" s="3"/>
      <c r="MIS492" s="3"/>
      <c r="MIT492" s="3"/>
      <c r="MIU492" s="3"/>
      <c r="MIV492" s="3"/>
      <c r="MIW492" s="3"/>
      <c r="MIX492" s="3"/>
      <c r="MIY492" s="3"/>
      <c r="MIZ492" s="3"/>
      <c r="MJA492" s="3"/>
      <c r="MJB492" s="3"/>
      <c r="MJC492" s="3"/>
      <c r="MJD492" s="3"/>
      <c r="MJE492" s="3"/>
      <c r="MJF492" s="3"/>
      <c r="MJG492" s="3"/>
      <c r="MJH492" s="3"/>
      <c r="MJI492" s="3"/>
      <c r="MJJ492" s="3"/>
      <c r="MJK492" s="3"/>
      <c r="MJL492" s="3"/>
      <c r="MJM492" s="3"/>
      <c r="MJN492" s="3"/>
      <c r="MJO492" s="3"/>
      <c r="MJP492" s="3"/>
      <c r="MJQ492" s="3"/>
      <c r="MJR492" s="3"/>
      <c r="MJS492" s="3"/>
      <c r="MJT492" s="3"/>
      <c r="MJU492" s="3"/>
      <c r="MJV492" s="3"/>
      <c r="MJW492" s="3"/>
      <c r="MJX492" s="3"/>
      <c r="MJY492" s="3"/>
      <c r="MJZ492" s="3"/>
      <c r="MKA492" s="3"/>
      <c r="MKB492" s="3"/>
      <c r="MKC492" s="3"/>
      <c r="MKD492" s="3"/>
      <c r="MKE492" s="3"/>
      <c r="MKF492" s="3"/>
      <c r="MKG492" s="3"/>
      <c r="MKH492" s="3"/>
      <c r="MKI492" s="3"/>
      <c r="MKJ492" s="3"/>
      <c r="MKK492" s="3"/>
      <c r="MKL492" s="3"/>
      <c r="MKM492" s="3"/>
      <c r="MKN492" s="3"/>
      <c r="MKO492" s="3"/>
      <c r="MKP492" s="3"/>
      <c r="MKQ492" s="3"/>
      <c r="MKR492" s="3"/>
      <c r="MKS492" s="3"/>
      <c r="MKT492" s="3"/>
      <c r="MKU492" s="3"/>
      <c r="MKV492" s="3"/>
      <c r="MKW492" s="3"/>
      <c r="MKX492" s="3"/>
      <c r="MKY492" s="3"/>
      <c r="MKZ492" s="3"/>
      <c r="MLA492" s="3"/>
      <c r="MLB492" s="3"/>
      <c r="MLC492" s="3"/>
      <c r="MLD492" s="3"/>
      <c r="MLE492" s="3"/>
      <c r="MLF492" s="3"/>
      <c r="MLG492" s="3"/>
      <c r="MLH492" s="3"/>
      <c r="MLI492" s="3"/>
      <c r="MLJ492" s="3"/>
      <c r="MLK492" s="3"/>
      <c r="MLL492" s="3"/>
      <c r="MLM492" s="3"/>
      <c r="MLN492" s="3"/>
      <c r="MLO492" s="3"/>
      <c r="MLP492" s="3"/>
      <c r="MLQ492" s="3"/>
      <c r="MLR492" s="3"/>
      <c r="MLS492" s="3"/>
      <c r="MLT492" s="3"/>
      <c r="MLU492" s="3"/>
      <c r="MLV492" s="3"/>
      <c r="MLW492" s="3"/>
      <c r="MLX492" s="3"/>
      <c r="MLY492" s="3"/>
      <c r="MLZ492" s="3"/>
      <c r="MMA492" s="3"/>
      <c r="MMB492" s="3"/>
      <c r="MMC492" s="3"/>
      <c r="MMD492" s="3"/>
      <c r="MME492" s="3"/>
      <c r="MMF492" s="3"/>
      <c r="MMG492" s="3"/>
      <c r="MMH492" s="3"/>
      <c r="MMI492" s="3"/>
      <c r="MMJ492" s="3"/>
      <c r="MMK492" s="3"/>
      <c r="MML492" s="3"/>
      <c r="MMM492" s="3"/>
      <c r="MMN492" s="3"/>
      <c r="MMO492" s="3"/>
      <c r="MMP492" s="4"/>
      <c r="MMQ492" s="3"/>
      <c r="MMR492" s="3"/>
      <c r="MMS492" s="3"/>
      <c r="MMT492" s="3"/>
      <c r="MMU492" s="3"/>
      <c r="MMV492" s="3"/>
      <c r="MMW492" s="3"/>
      <c r="MMX492" s="3"/>
      <c r="MMY492" s="3"/>
      <c r="MMZ492" s="3"/>
      <c r="MNA492" s="3"/>
      <c r="MNB492" s="3"/>
      <c r="MNC492" s="3"/>
      <c r="MND492" s="3"/>
      <c r="MNE492" s="3"/>
      <c r="MNF492" s="3"/>
      <c r="MNG492" s="3"/>
      <c r="MNH492" s="3"/>
      <c r="MNI492" s="3"/>
      <c r="MNJ492" s="3"/>
      <c r="MNK492" s="3"/>
      <c r="MNL492" s="3"/>
      <c r="MNM492" s="3"/>
      <c r="MNN492" s="3"/>
      <c r="MNO492" s="3"/>
      <c r="MNP492" s="3"/>
      <c r="MNQ492" s="3"/>
      <c r="MNR492" s="3"/>
      <c r="MNS492" s="3"/>
      <c r="MNT492" s="3"/>
      <c r="MNU492" s="3"/>
      <c r="MNV492" s="3"/>
      <c r="MNW492" s="3"/>
      <c r="MNX492" s="3"/>
      <c r="MNY492" s="3"/>
      <c r="MNZ492" s="3"/>
      <c r="MOA492" s="3"/>
      <c r="MOB492" s="3"/>
      <c r="MOC492" s="3"/>
      <c r="MOD492" s="3"/>
      <c r="MOE492" s="3"/>
      <c r="MOF492" s="3"/>
      <c r="MOG492" s="3"/>
      <c r="MOH492" s="3"/>
      <c r="MOI492" s="3"/>
      <c r="MOJ492" s="3"/>
      <c r="MOK492" s="3"/>
      <c r="MOL492" s="3"/>
      <c r="MOM492" s="3"/>
      <c r="MON492" s="3"/>
      <c r="MOO492" s="3"/>
      <c r="MOP492" s="3"/>
      <c r="MOQ492" s="3"/>
      <c r="MOR492" s="3"/>
      <c r="MOS492" s="3"/>
      <c r="MOT492" s="3"/>
      <c r="MOU492" s="3"/>
      <c r="MOV492" s="3"/>
      <c r="MOW492" s="3"/>
      <c r="MOX492" s="3"/>
      <c r="MOY492" s="3"/>
      <c r="MOZ492" s="3"/>
      <c r="MPA492" s="3"/>
      <c r="MPB492" s="3"/>
      <c r="MPC492" s="3"/>
      <c r="MPD492" s="3"/>
      <c r="MPE492" s="3"/>
      <c r="MPF492" s="3"/>
      <c r="MPG492" s="3"/>
      <c r="MPH492" s="3"/>
      <c r="MPI492" s="3"/>
      <c r="MPJ492" s="3"/>
      <c r="MPK492" s="3"/>
      <c r="MPL492" s="3"/>
      <c r="MPM492" s="3"/>
      <c r="MPN492" s="3"/>
      <c r="MPO492" s="3"/>
      <c r="MPP492" s="3"/>
      <c r="MPQ492" s="3"/>
      <c r="MPR492" s="3"/>
      <c r="MPS492" s="3"/>
      <c r="MPT492" s="3"/>
      <c r="MPU492" s="3"/>
      <c r="MPV492" s="3"/>
      <c r="MPW492" s="3"/>
      <c r="MPX492" s="3"/>
      <c r="MPY492" s="3"/>
      <c r="MPZ492" s="3"/>
      <c r="MQA492" s="3"/>
      <c r="MQB492" s="3"/>
      <c r="MQC492" s="3"/>
      <c r="MQD492" s="3"/>
      <c r="MQE492" s="3"/>
      <c r="MQF492" s="3"/>
      <c r="MQG492" s="3"/>
      <c r="MQH492" s="3"/>
      <c r="MQI492" s="3"/>
      <c r="MQJ492" s="3"/>
      <c r="MQK492" s="3"/>
      <c r="MQL492" s="3"/>
      <c r="MQM492" s="3"/>
      <c r="MQN492" s="3"/>
      <c r="MQO492" s="4"/>
      <c r="MQP492" s="3"/>
      <c r="MQQ492" s="3"/>
      <c r="MQR492" s="3"/>
      <c r="MQS492" s="3"/>
      <c r="MQT492" s="3"/>
      <c r="MQU492" s="3"/>
      <c r="MQV492" s="3"/>
      <c r="MQW492" s="3"/>
      <c r="MQX492" s="3"/>
      <c r="MQY492" s="3"/>
      <c r="MQZ492" s="3"/>
      <c r="MRA492" s="3"/>
      <c r="MRB492" s="3"/>
      <c r="MRC492" s="3"/>
      <c r="MRD492" s="3"/>
      <c r="MRE492" s="3"/>
      <c r="MRF492" s="3"/>
      <c r="MRG492" s="3"/>
      <c r="MRH492" s="3"/>
      <c r="MRI492" s="3"/>
      <c r="MRJ492" s="3"/>
      <c r="MRK492" s="3"/>
      <c r="MRL492" s="3"/>
      <c r="MRM492" s="3"/>
      <c r="MRN492" s="3"/>
      <c r="MRO492" s="3"/>
      <c r="MRP492" s="3"/>
      <c r="MRQ492" s="3"/>
      <c r="MRR492" s="3"/>
      <c r="MRS492" s="3"/>
      <c r="MRT492" s="3"/>
      <c r="MRU492" s="3"/>
      <c r="MRV492" s="3"/>
      <c r="MRW492" s="3"/>
      <c r="MRX492" s="3"/>
      <c r="MRY492" s="3"/>
      <c r="MRZ492" s="3"/>
      <c r="MSA492" s="3"/>
      <c r="MSB492" s="3"/>
      <c r="MSC492" s="3"/>
      <c r="MSD492" s="3"/>
      <c r="MSE492" s="3"/>
      <c r="MSF492" s="3"/>
      <c r="MSG492" s="3"/>
      <c r="MSH492" s="3"/>
      <c r="MSI492" s="3"/>
      <c r="MSJ492" s="3"/>
      <c r="MSK492" s="3"/>
      <c r="MSL492" s="3"/>
      <c r="MSM492" s="3"/>
      <c r="MSN492" s="3"/>
      <c r="MSO492" s="3"/>
      <c r="MSP492" s="3"/>
      <c r="MSQ492" s="3"/>
      <c r="MSR492" s="3"/>
      <c r="MSS492" s="3"/>
      <c r="MST492" s="3"/>
      <c r="MSU492" s="3"/>
      <c r="MSV492" s="3"/>
      <c r="MSW492" s="3"/>
      <c r="MSX492" s="3"/>
      <c r="MSY492" s="3"/>
      <c r="MSZ492" s="3"/>
      <c r="MTA492" s="3"/>
      <c r="MTB492" s="3"/>
      <c r="MTC492" s="3"/>
      <c r="MTD492" s="3"/>
      <c r="MTE492" s="3"/>
      <c r="MTF492" s="3"/>
      <c r="MTG492" s="3"/>
      <c r="MTH492" s="3"/>
      <c r="MTI492" s="3"/>
      <c r="MTJ492" s="3"/>
      <c r="MTK492" s="3"/>
      <c r="MTL492" s="3"/>
      <c r="MTM492" s="3"/>
      <c r="MTN492" s="3"/>
      <c r="MTO492" s="3"/>
      <c r="MTP492" s="3"/>
      <c r="MTQ492" s="3"/>
      <c r="MTR492" s="3"/>
      <c r="MTS492" s="3"/>
      <c r="MTT492" s="3"/>
      <c r="MTU492" s="3"/>
      <c r="MTV492" s="3"/>
      <c r="MTW492" s="3"/>
      <c r="MTX492" s="3"/>
      <c r="MTY492" s="3"/>
      <c r="MTZ492" s="3"/>
      <c r="MUA492" s="3"/>
      <c r="MUB492" s="3"/>
      <c r="MUC492" s="3"/>
      <c r="MUD492" s="3"/>
      <c r="MUE492" s="3"/>
      <c r="MUF492" s="3"/>
      <c r="MUG492" s="3"/>
      <c r="MUH492" s="3"/>
      <c r="MUI492" s="3"/>
      <c r="MUJ492" s="3"/>
      <c r="MUK492" s="3"/>
      <c r="MUL492" s="3"/>
      <c r="MUM492" s="3"/>
      <c r="MUN492" s="4"/>
      <c r="MUO492" s="3"/>
      <c r="MUP492" s="3"/>
      <c r="MUQ492" s="3"/>
      <c r="MUR492" s="3"/>
      <c r="MUS492" s="3"/>
      <c r="MUT492" s="3"/>
      <c r="MUU492" s="3"/>
      <c r="MUV492" s="3"/>
      <c r="MUW492" s="3"/>
      <c r="MUX492" s="3"/>
      <c r="MUY492" s="3"/>
      <c r="MUZ492" s="3"/>
      <c r="MVA492" s="3"/>
      <c r="MVB492" s="3"/>
      <c r="MVC492" s="3"/>
      <c r="MVD492" s="3"/>
      <c r="MVE492" s="3"/>
      <c r="MVF492" s="3"/>
      <c r="MVG492" s="3"/>
      <c r="MVH492" s="3"/>
      <c r="MVI492" s="3"/>
      <c r="MVJ492" s="3"/>
      <c r="MVK492" s="3"/>
      <c r="MVL492" s="3"/>
      <c r="MVM492" s="3"/>
      <c r="MVN492" s="3"/>
      <c r="MVO492" s="3"/>
      <c r="MVP492" s="3"/>
      <c r="MVQ492" s="3"/>
      <c r="MVR492" s="3"/>
      <c r="MVS492" s="3"/>
      <c r="MVT492" s="3"/>
      <c r="MVU492" s="3"/>
      <c r="MVV492" s="3"/>
      <c r="MVW492" s="3"/>
      <c r="MVX492" s="3"/>
      <c r="MVY492" s="3"/>
      <c r="MVZ492" s="3"/>
      <c r="MWA492" s="3"/>
      <c r="MWB492" s="3"/>
      <c r="MWC492" s="3"/>
      <c r="MWD492" s="3"/>
      <c r="MWE492" s="3"/>
      <c r="MWF492" s="3"/>
      <c r="MWG492" s="3"/>
      <c r="MWH492" s="3"/>
      <c r="MWI492" s="3"/>
      <c r="MWJ492" s="3"/>
      <c r="MWK492" s="3"/>
      <c r="MWL492" s="3"/>
      <c r="MWM492" s="3"/>
      <c r="MWN492" s="3"/>
      <c r="MWO492" s="3"/>
      <c r="MWP492" s="3"/>
      <c r="MWQ492" s="3"/>
      <c r="MWR492" s="3"/>
      <c r="MWS492" s="3"/>
      <c r="MWT492" s="3"/>
      <c r="MWU492" s="3"/>
      <c r="MWV492" s="3"/>
      <c r="MWW492" s="3"/>
      <c r="MWX492" s="3"/>
      <c r="MWY492" s="3"/>
      <c r="MWZ492" s="3"/>
      <c r="MXA492" s="3"/>
      <c r="MXB492" s="3"/>
      <c r="MXC492" s="3"/>
      <c r="MXD492" s="3"/>
      <c r="MXE492" s="3"/>
      <c r="MXF492" s="3"/>
      <c r="MXG492" s="3"/>
      <c r="MXH492" s="3"/>
      <c r="MXI492" s="3"/>
      <c r="MXJ492" s="3"/>
      <c r="MXK492" s="3"/>
      <c r="MXL492" s="3"/>
      <c r="MXM492" s="3"/>
      <c r="MXN492" s="3"/>
      <c r="MXO492" s="3"/>
      <c r="MXP492" s="3"/>
      <c r="MXQ492" s="3"/>
      <c r="MXR492" s="3"/>
      <c r="MXS492" s="3"/>
      <c r="MXT492" s="3"/>
      <c r="MXU492" s="3"/>
      <c r="MXV492" s="3"/>
      <c r="MXW492" s="3"/>
      <c r="MXX492" s="3"/>
      <c r="MXY492" s="3"/>
      <c r="MXZ492" s="3"/>
      <c r="MYA492" s="3"/>
      <c r="MYB492" s="3"/>
      <c r="MYC492" s="3"/>
      <c r="MYD492" s="3"/>
      <c r="MYE492" s="3"/>
      <c r="MYF492" s="3"/>
      <c r="MYG492" s="3"/>
      <c r="MYH492" s="3"/>
      <c r="MYI492" s="3"/>
      <c r="MYJ492" s="3"/>
      <c r="MYK492" s="3"/>
      <c r="MYL492" s="3"/>
      <c r="MYM492" s="4"/>
      <c r="MYN492" s="3"/>
      <c r="MYO492" s="3"/>
      <c r="MYP492" s="3"/>
      <c r="MYQ492" s="3"/>
      <c r="MYR492" s="3"/>
      <c r="MYS492" s="3"/>
      <c r="MYT492" s="3"/>
      <c r="MYU492" s="3"/>
      <c r="MYV492" s="3"/>
      <c r="MYW492" s="3"/>
      <c r="MYX492" s="3"/>
      <c r="MYY492" s="3"/>
      <c r="MYZ492" s="3"/>
      <c r="MZA492" s="3"/>
      <c r="MZB492" s="3"/>
      <c r="MZC492" s="3"/>
      <c r="MZD492" s="3"/>
      <c r="MZE492" s="3"/>
      <c r="MZF492" s="3"/>
      <c r="MZG492" s="3"/>
      <c r="MZH492" s="3"/>
      <c r="MZI492" s="3"/>
      <c r="MZJ492" s="3"/>
      <c r="MZK492" s="3"/>
      <c r="MZL492" s="3"/>
      <c r="MZM492" s="3"/>
      <c r="MZN492" s="3"/>
      <c r="MZO492" s="3"/>
      <c r="MZP492" s="3"/>
      <c r="MZQ492" s="3"/>
      <c r="MZR492" s="3"/>
      <c r="MZS492" s="3"/>
      <c r="MZT492" s="3"/>
      <c r="MZU492" s="3"/>
      <c r="MZV492" s="3"/>
      <c r="MZW492" s="3"/>
      <c r="MZX492" s="3"/>
      <c r="MZY492" s="3"/>
      <c r="MZZ492" s="3"/>
      <c r="NAA492" s="3"/>
      <c r="NAB492" s="3"/>
      <c r="NAC492" s="3"/>
      <c r="NAD492" s="3"/>
      <c r="NAE492" s="3"/>
      <c r="NAF492" s="3"/>
      <c r="NAG492" s="3"/>
      <c r="NAH492" s="3"/>
      <c r="NAI492" s="3"/>
      <c r="NAJ492" s="3"/>
      <c r="NAK492" s="3"/>
      <c r="NAL492" s="3"/>
      <c r="NAM492" s="3"/>
      <c r="NAN492" s="3"/>
      <c r="NAO492" s="3"/>
      <c r="NAP492" s="3"/>
      <c r="NAQ492" s="3"/>
      <c r="NAR492" s="3"/>
      <c r="NAS492" s="3"/>
      <c r="NAT492" s="3"/>
      <c r="NAU492" s="3"/>
      <c r="NAV492" s="3"/>
      <c r="NAW492" s="3"/>
      <c r="NAX492" s="3"/>
      <c r="NAY492" s="3"/>
      <c r="NAZ492" s="3"/>
      <c r="NBA492" s="3"/>
      <c r="NBB492" s="3"/>
      <c r="NBC492" s="3"/>
      <c r="NBD492" s="3"/>
      <c r="NBE492" s="3"/>
      <c r="NBF492" s="3"/>
      <c r="NBG492" s="3"/>
      <c r="NBH492" s="3"/>
      <c r="NBI492" s="3"/>
      <c r="NBJ492" s="3"/>
      <c r="NBK492" s="3"/>
      <c r="NBL492" s="3"/>
      <c r="NBM492" s="3"/>
      <c r="NBN492" s="3"/>
      <c r="NBO492" s="3"/>
      <c r="NBP492" s="3"/>
      <c r="NBQ492" s="3"/>
      <c r="NBR492" s="3"/>
      <c r="NBS492" s="3"/>
      <c r="NBT492" s="3"/>
      <c r="NBU492" s="3"/>
      <c r="NBV492" s="3"/>
      <c r="NBW492" s="3"/>
      <c r="NBX492" s="3"/>
      <c r="NBY492" s="3"/>
      <c r="NBZ492" s="3"/>
      <c r="NCA492" s="3"/>
      <c r="NCB492" s="3"/>
      <c r="NCC492" s="3"/>
      <c r="NCD492" s="3"/>
      <c r="NCE492" s="3"/>
      <c r="NCF492" s="3"/>
      <c r="NCG492" s="3"/>
      <c r="NCH492" s="3"/>
      <c r="NCI492" s="3"/>
      <c r="NCJ492" s="3"/>
      <c r="NCK492" s="3"/>
      <c r="NCL492" s="4"/>
      <c r="NCM492" s="3"/>
      <c r="NCN492" s="3"/>
      <c r="NCO492" s="3"/>
      <c r="NCP492" s="3"/>
      <c r="NCQ492" s="3"/>
      <c r="NCR492" s="3"/>
      <c r="NCS492" s="3"/>
      <c r="NCT492" s="3"/>
      <c r="NCU492" s="3"/>
      <c r="NCV492" s="3"/>
      <c r="NCW492" s="3"/>
      <c r="NCX492" s="3"/>
      <c r="NCY492" s="3"/>
      <c r="NCZ492" s="3"/>
      <c r="NDA492" s="3"/>
      <c r="NDB492" s="3"/>
      <c r="NDC492" s="3"/>
      <c r="NDD492" s="3"/>
      <c r="NDE492" s="3"/>
      <c r="NDF492" s="3"/>
      <c r="NDG492" s="3"/>
      <c r="NDH492" s="3"/>
      <c r="NDI492" s="3"/>
      <c r="NDJ492" s="3"/>
      <c r="NDK492" s="3"/>
      <c r="NDL492" s="3"/>
      <c r="NDM492" s="3"/>
      <c r="NDN492" s="3"/>
      <c r="NDO492" s="3"/>
      <c r="NDP492" s="3"/>
      <c r="NDQ492" s="3"/>
      <c r="NDR492" s="3"/>
      <c r="NDS492" s="3"/>
      <c r="NDT492" s="3"/>
      <c r="NDU492" s="3"/>
      <c r="NDV492" s="3"/>
      <c r="NDW492" s="3"/>
      <c r="NDX492" s="3"/>
      <c r="NDY492" s="3"/>
      <c r="NDZ492" s="3"/>
      <c r="NEA492" s="3"/>
      <c r="NEB492" s="3"/>
      <c r="NEC492" s="3"/>
      <c r="NED492" s="3"/>
      <c r="NEE492" s="3"/>
      <c r="NEF492" s="3"/>
      <c r="NEG492" s="3"/>
      <c r="NEH492" s="3"/>
      <c r="NEI492" s="3"/>
      <c r="NEJ492" s="3"/>
      <c r="NEK492" s="3"/>
      <c r="NEL492" s="3"/>
      <c r="NEM492" s="3"/>
      <c r="NEN492" s="3"/>
      <c r="NEO492" s="3"/>
      <c r="NEP492" s="3"/>
      <c r="NEQ492" s="3"/>
      <c r="NER492" s="3"/>
      <c r="NES492" s="3"/>
      <c r="NET492" s="3"/>
      <c r="NEU492" s="3"/>
      <c r="NEV492" s="3"/>
      <c r="NEW492" s="3"/>
      <c r="NEX492" s="3"/>
      <c r="NEY492" s="3"/>
      <c r="NEZ492" s="3"/>
      <c r="NFA492" s="3"/>
      <c r="NFB492" s="3"/>
      <c r="NFC492" s="3"/>
      <c r="NFD492" s="3"/>
      <c r="NFE492" s="3"/>
      <c r="NFF492" s="3"/>
      <c r="NFG492" s="3"/>
      <c r="NFH492" s="3"/>
      <c r="NFI492" s="3"/>
      <c r="NFJ492" s="3"/>
      <c r="NFK492" s="3"/>
      <c r="NFL492" s="3"/>
      <c r="NFM492" s="3"/>
      <c r="NFN492" s="3"/>
      <c r="NFO492" s="3"/>
      <c r="NFP492" s="3"/>
      <c r="NFQ492" s="3"/>
      <c r="NFR492" s="3"/>
      <c r="NFS492" s="3"/>
      <c r="NFT492" s="3"/>
      <c r="NFU492" s="3"/>
      <c r="NFV492" s="3"/>
      <c r="NFW492" s="3"/>
      <c r="NFX492" s="3"/>
      <c r="NFY492" s="3"/>
      <c r="NFZ492" s="3"/>
      <c r="NGA492" s="3"/>
      <c r="NGB492" s="3"/>
      <c r="NGC492" s="3"/>
      <c r="NGD492" s="3"/>
      <c r="NGE492" s="3"/>
      <c r="NGF492" s="3"/>
      <c r="NGG492" s="3"/>
      <c r="NGH492" s="3"/>
      <c r="NGI492" s="3"/>
      <c r="NGJ492" s="3"/>
      <c r="NGK492" s="4"/>
      <c r="NGL492" s="3"/>
      <c r="NGM492" s="3"/>
      <c r="NGN492" s="3"/>
      <c r="NGO492" s="3"/>
      <c r="NGP492" s="3"/>
      <c r="NGQ492" s="3"/>
      <c r="NGR492" s="3"/>
      <c r="NGS492" s="3"/>
      <c r="NGT492" s="3"/>
      <c r="NGU492" s="3"/>
      <c r="NGV492" s="3"/>
      <c r="NGW492" s="3"/>
      <c r="NGX492" s="3"/>
      <c r="NGY492" s="3"/>
      <c r="NGZ492" s="3"/>
      <c r="NHA492" s="3"/>
      <c r="NHB492" s="3"/>
      <c r="NHC492" s="3"/>
      <c r="NHD492" s="3"/>
      <c r="NHE492" s="3"/>
      <c r="NHF492" s="3"/>
      <c r="NHG492" s="3"/>
      <c r="NHH492" s="3"/>
      <c r="NHI492" s="3"/>
      <c r="NHJ492" s="3"/>
      <c r="NHK492" s="3"/>
      <c r="NHL492" s="3"/>
      <c r="NHM492" s="3"/>
      <c r="NHN492" s="3"/>
      <c r="NHO492" s="3"/>
      <c r="NHP492" s="3"/>
      <c r="NHQ492" s="3"/>
      <c r="NHR492" s="3"/>
      <c r="NHS492" s="3"/>
      <c r="NHT492" s="3"/>
      <c r="NHU492" s="3"/>
      <c r="NHV492" s="3"/>
      <c r="NHW492" s="3"/>
      <c r="NHX492" s="3"/>
      <c r="NHY492" s="3"/>
      <c r="NHZ492" s="3"/>
      <c r="NIA492" s="3"/>
      <c r="NIB492" s="3"/>
      <c r="NIC492" s="3"/>
      <c r="NID492" s="3"/>
      <c r="NIE492" s="3"/>
      <c r="NIF492" s="3"/>
      <c r="NIG492" s="3"/>
      <c r="NIH492" s="3"/>
      <c r="NII492" s="3"/>
      <c r="NIJ492" s="3"/>
      <c r="NIK492" s="3"/>
      <c r="NIL492" s="3"/>
      <c r="NIM492" s="3"/>
      <c r="NIN492" s="3"/>
      <c r="NIO492" s="3"/>
      <c r="NIP492" s="3"/>
      <c r="NIQ492" s="3"/>
      <c r="NIR492" s="3"/>
      <c r="NIS492" s="3"/>
      <c r="NIT492" s="3"/>
      <c r="NIU492" s="3"/>
      <c r="NIV492" s="3"/>
      <c r="NIW492" s="3"/>
      <c r="NIX492" s="3"/>
      <c r="NIY492" s="3"/>
      <c r="NIZ492" s="3"/>
      <c r="NJA492" s="3"/>
      <c r="NJB492" s="3"/>
      <c r="NJC492" s="3"/>
      <c r="NJD492" s="3"/>
      <c r="NJE492" s="3"/>
      <c r="NJF492" s="3"/>
      <c r="NJG492" s="3"/>
      <c r="NJH492" s="3"/>
      <c r="NJI492" s="3"/>
      <c r="NJJ492" s="3"/>
      <c r="NJK492" s="3"/>
      <c r="NJL492" s="3"/>
      <c r="NJM492" s="3"/>
      <c r="NJN492" s="3"/>
      <c r="NJO492" s="3"/>
      <c r="NJP492" s="3"/>
      <c r="NJQ492" s="3"/>
      <c r="NJR492" s="3"/>
      <c r="NJS492" s="3"/>
      <c r="NJT492" s="3"/>
      <c r="NJU492" s="3"/>
      <c r="NJV492" s="3"/>
      <c r="NJW492" s="3"/>
      <c r="NJX492" s="3"/>
      <c r="NJY492" s="3"/>
      <c r="NJZ492" s="3"/>
      <c r="NKA492" s="3"/>
      <c r="NKB492" s="3"/>
      <c r="NKC492" s="3"/>
      <c r="NKD492" s="3"/>
      <c r="NKE492" s="3"/>
      <c r="NKF492" s="3"/>
      <c r="NKG492" s="3"/>
      <c r="NKH492" s="3"/>
      <c r="NKI492" s="3"/>
      <c r="NKJ492" s="4"/>
      <c r="NKK492" s="3"/>
      <c r="NKL492" s="3"/>
      <c r="NKM492" s="3"/>
      <c r="NKN492" s="3"/>
      <c r="NKO492" s="3"/>
      <c r="NKP492" s="3"/>
      <c r="NKQ492" s="3"/>
      <c r="NKR492" s="3"/>
      <c r="NKS492" s="3"/>
      <c r="NKT492" s="3"/>
      <c r="NKU492" s="3"/>
      <c r="NKV492" s="3"/>
      <c r="NKW492" s="3"/>
      <c r="NKX492" s="3"/>
      <c r="NKY492" s="3"/>
      <c r="NKZ492" s="3"/>
      <c r="NLA492" s="3"/>
      <c r="NLB492" s="3"/>
      <c r="NLC492" s="3"/>
      <c r="NLD492" s="3"/>
      <c r="NLE492" s="3"/>
      <c r="NLF492" s="3"/>
      <c r="NLG492" s="3"/>
      <c r="NLH492" s="3"/>
      <c r="NLI492" s="3"/>
      <c r="NLJ492" s="3"/>
      <c r="NLK492" s="3"/>
      <c r="NLL492" s="3"/>
      <c r="NLM492" s="3"/>
      <c r="NLN492" s="3"/>
      <c r="NLO492" s="3"/>
      <c r="NLP492" s="3"/>
      <c r="NLQ492" s="3"/>
      <c r="NLR492" s="3"/>
      <c r="NLS492" s="3"/>
      <c r="NLT492" s="3"/>
      <c r="NLU492" s="3"/>
      <c r="NLV492" s="3"/>
      <c r="NLW492" s="3"/>
      <c r="NLX492" s="3"/>
      <c r="NLY492" s="3"/>
      <c r="NLZ492" s="3"/>
      <c r="NMA492" s="3"/>
      <c r="NMB492" s="3"/>
      <c r="NMC492" s="3"/>
      <c r="NMD492" s="3"/>
      <c r="NME492" s="3"/>
      <c r="NMF492" s="3"/>
      <c r="NMG492" s="3"/>
      <c r="NMH492" s="3"/>
      <c r="NMI492" s="3"/>
      <c r="NMJ492" s="3"/>
      <c r="NMK492" s="3"/>
      <c r="NML492" s="3"/>
      <c r="NMM492" s="3"/>
      <c r="NMN492" s="3"/>
      <c r="NMO492" s="3"/>
      <c r="NMP492" s="3"/>
      <c r="NMQ492" s="3"/>
      <c r="NMR492" s="3"/>
      <c r="NMS492" s="3"/>
      <c r="NMT492" s="3"/>
      <c r="NMU492" s="3"/>
      <c r="NMV492" s="3"/>
      <c r="NMW492" s="3"/>
      <c r="NMX492" s="3"/>
      <c r="NMY492" s="3"/>
      <c r="NMZ492" s="3"/>
      <c r="NNA492" s="3"/>
      <c r="NNB492" s="3"/>
      <c r="NNC492" s="3"/>
      <c r="NND492" s="3"/>
      <c r="NNE492" s="3"/>
      <c r="NNF492" s="3"/>
      <c r="NNG492" s="3"/>
      <c r="NNH492" s="3"/>
      <c r="NNI492" s="3"/>
      <c r="NNJ492" s="3"/>
      <c r="NNK492" s="3"/>
      <c r="NNL492" s="3"/>
      <c r="NNM492" s="3"/>
      <c r="NNN492" s="3"/>
      <c r="NNO492" s="3"/>
      <c r="NNP492" s="3"/>
      <c r="NNQ492" s="3"/>
      <c r="NNR492" s="3"/>
      <c r="NNS492" s="3"/>
      <c r="NNT492" s="3"/>
      <c r="NNU492" s="3"/>
      <c r="NNV492" s="3"/>
      <c r="NNW492" s="3"/>
      <c r="NNX492" s="3"/>
      <c r="NNY492" s="3"/>
      <c r="NNZ492" s="3"/>
      <c r="NOA492" s="3"/>
      <c r="NOB492" s="3"/>
      <c r="NOC492" s="3"/>
      <c r="NOD492" s="3"/>
      <c r="NOE492" s="3"/>
      <c r="NOF492" s="3"/>
      <c r="NOG492" s="3"/>
      <c r="NOH492" s="3"/>
      <c r="NOI492" s="4"/>
      <c r="NOJ492" s="3"/>
      <c r="NOK492" s="3"/>
      <c r="NOL492" s="3"/>
      <c r="NOM492" s="3"/>
      <c r="NON492" s="3"/>
      <c r="NOO492" s="3"/>
      <c r="NOP492" s="3"/>
      <c r="NOQ492" s="3"/>
      <c r="NOR492" s="3"/>
      <c r="NOS492" s="3"/>
      <c r="NOT492" s="3"/>
      <c r="NOU492" s="3"/>
      <c r="NOV492" s="3"/>
      <c r="NOW492" s="3"/>
      <c r="NOX492" s="3"/>
      <c r="NOY492" s="3"/>
      <c r="NOZ492" s="3"/>
      <c r="NPA492" s="3"/>
      <c r="NPB492" s="3"/>
      <c r="NPC492" s="3"/>
      <c r="NPD492" s="3"/>
      <c r="NPE492" s="3"/>
      <c r="NPF492" s="3"/>
      <c r="NPG492" s="3"/>
      <c r="NPH492" s="3"/>
      <c r="NPI492" s="3"/>
      <c r="NPJ492" s="3"/>
      <c r="NPK492" s="3"/>
      <c r="NPL492" s="3"/>
      <c r="NPM492" s="3"/>
      <c r="NPN492" s="3"/>
      <c r="NPO492" s="3"/>
      <c r="NPP492" s="3"/>
      <c r="NPQ492" s="3"/>
      <c r="NPR492" s="3"/>
      <c r="NPS492" s="3"/>
      <c r="NPT492" s="3"/>
      <c r="NPU492" s="3"/>
      <c r="NPV492" s="3"/>
      <c r="NPW492" s="3"/>
      <c r="NPX492" s="3"/>
      <c r="NPY492" s="3"/>
      <c r="NPZ492" s="3"/>
      <c r="NQA492" s="3"/>
      <c r="NQB492" s="3"/>
      <c r="NQC492" s="3"/>
      <c r="NQD492" s="3"/>
      <c r="NQE492" s="3"/>
      <c r="NQF492" s="3"/>
      <c r="NQG492" s="3"/>
      <c r="NQH492" s="3"/>
      <c r="NQI492" s="3"/>
      <c r="NQJ492" s="3"/>
      <c r="NQK492" s="3"/>
      <c r="NQL492" s="3"/>
      <c r="NQM492" s="3"/>
      <c r="NQN492" s="3"/>
      <c r="NQO492" s="3"/>
      <c r="NQP492" s="3"/>
      <c r="NQQ492" s="3"/>
      <c r="NQR492" s="3"/>
      <c r="NQS492" s="3"/>
      <c r="NQT492" s="3"/>
      <c r="NQU492" s="3"/>
      <c r="NQV492" s="3"/>
      <c r="NQW492" s="3"/>
      <c r="NQX492" s="3"/>
      <c r="NQY492" s="3"/>
      <c r="NQZ492" s="3"/>
      <c r="NRA492" s="3"/>
      <c r="NRB492" s="3"/>
      <c r="NRC492" s="3"/>
      <c r="NRD492" s="3"/>
      <c r="NRE492" s="3"/>
      <c r="NRF492" s="3"/>
      <c r="NRG492" s="3"/>
      <c r="NRH492" s="3"/>
      <c r="NRI492" s="3"/>
      <c r="NRJ492" s="3"/>
      <c r="NRK492" s="3"/>
      <c r="NRL492" s="3"/>
      <c r="NRM492" s="3"/>
      <c r="NRN492" s="3"/>
      <c r="NRO492" s="3"/>
      <c r="NRP492" s="3"/>
      <c r="NRQ492" s="3"/>
      <c r="NRR492" s="3"/>
      <c r="NRS492" s="3"/>
      <c r="NRT492" s="3"/>
      <c r="NRU492" s="3"/>
      <c r="NRV492" s="3"/>
      <c r="NRW492" s="3"/>
      <c r="NRX492" s="3"/>
      <c r="NRY492" s="3"/>
      <c r="NRZ492" s="3"/>
      <c r="NSA492" s="3"/>
      <c r="NSB492" s="3"/>
      <c r="NSC492" s="3"/>
      <c r="NSD492" s="3"/>
      <c r="NSE492" s="3"/>
      <c r="NSF492" s="3"/>
      <c r="NSG492" s="3"/>
      <c r="NSH492" s="4"/>
      <c r="NSI492" s="3"/>
      <c r="NSJ492" s="3"/>
      <c r="NSK492" s="3"/>
      <c r="NSL492" s="3"/>
      <c r="NSM492" s="3"/>
      <c r="NSN492" s="3"/>
      <c r="NSO492" s="3"/>
      <c r="NSP492" s="3"/>
      <c r="NSQ492" s="3"/>
      <c r="NSR492" s="3"/>
      <c r="NSS492" s="3"/>
      <c r="NST492" s="3"/>
      <c r="NSU492" s="3"/>
      <c r="NSV492" s="3"/>
      <c r="NSW492" s="3"/>
      <c r="NSX492" s="3"/>
      <c r="NSY492" s="3"/>
      <c r="NSZ492" s="3"/>
      <c r="NTA492" s="3"/>
      <c r="NTB492" s="3"/>
      <c r="NTC492" s="3"/>
      <c r="NTD492" s="3"/>
      <c r="NTE492" s="3"/>
      <c r="NTF492" s="3"/>
      <c r="NTG492" s="3"/>
      <c r="NTH492" s="3"/>
      <c r="NTI492" s="3"/>
      <c r="NTJ492" s="3"/>
      <c r="NTK492" s="3"/>
      <c r="NTL492" s="3"/>
      <c r="NTM492" s="3"/>
      <c r="NTN492" s="3"/>
      <c r="NTO492" s="3"/>
      <c r="NTP492" s="3"/>
      <c r="NTQ492" s="3"/>
      <c r="NTR492" s="3"/>
      <c r="NTS492" s="3"/>
      <c r="NTT492" s="3"/>
      <c r="NTU492" s="3"/>
      <c r="NTV492" s="3"/>
      <c r="NTW492" s="3"/>
      <c r="NTX492" s="3"/>
      <c r="NTY492" s="3"/>
      <c r="NTZ492" s="3"/>
      <c r="NUA492" s="3"/>
      <c r="NUB492" s="3"/>
      <c r="NUC492" s="3"/>
      <c r="NUD492" s="3"/>
      <c r="NUE492" s="3"/>
      <c r="NUF492" s="3"/>
      <c r="NUG492" s="3"/>
      <c r="NUH492" s="3"/>
      <c r="NUI492" s="3"/>
      <c r="NUJ492" s="3"/>
      <c r="NUK492" s="3"/>
      <c r="NUL492" s="3"/>
      <c r="NUM492" s="3"/>
      <c r="NUN492" s="3"/>
      <c r="NUO492" s="3"/>
      <c r="NUP492" s="3"/>
      <c r="NUQ492" s="3"/>
      <c r="NUR492" s="3"/>
      <c r="NUS492" s="3"/>
      <c r="NUT492" s="3"/>
      <c r="NUU492" s="3"/>
      <c r="NUV492" s="3"/>
      <c r="NUW492" s="3"/>
      <c r="NUX492" s="3"/>
      <c r="NUY492" s="3"/>
      <c r="NUZ492" s="3"/>
      <c r="NVA492" s="3"/>
      <c r="NVB492" s="3"/>
      <c r="NVC492" s="3"/>
      <c r="NVD492" s="3"/>
      <c r="NVE492" s="3"/>
      <c r="NVF492" s="3"/>
      <c r="NVG492" s="3"/>
      <c r="NVH492" s="3"/>
      <c r="NVI492" s="3"/>
      <c r="NVJ492" s="3"/>
      <c r="NVK492" s="3"/>
      <c r="NVL492" s="3"/>
      <c r="NVM492" s="3"/>
      <c r="NVN492" s="3"/>
      <c r="NVO492" s="3"/>
      <c r="NVP492" s="3"/>
      <c r="NVQ492" s="3"/>
      <c r="NVR492" s="3"/>
      <c r="NVS492" s="3"/>
      <c r="NVT492" s="3"/>
      <c r="NVU492" s="3"/>
      <c r="NVV492" s="3"/>
      <c r="NVW492" s="3"/>
      <c r="NVX492" s="3"/>
      <c r="NVY492" s="3"/>
      <c r="NVZ492" s="3"/>
      <c r="NWA492" s="3"/>
      <c r="NWB492" s="3"/>
      <c r="NWC492" s="3"/>
      <c r="NWD492" s="3"/>
      <c r="NWE492" s="3"/>
      <c r="NWF492" s="3"/>
      <c r="NWG492" s="4"/>
      <c r="NWH492" s="3"/>
      <c r="NWI492" s="3"/>
      <c r="NWJ492" s="3"/>
      <c r="NWK492" s="3"/>
      <c r="NWL492" s="3"/>
      <c r="NWM492" s="3"/>
      <c r="NWN492" s="3"/>
      <c r="NWO492" s="3"/>
      <c r="NWP492" s="3"/>
      <c r="NWQ492" s="3"/>
      <c r="NWR492" s="3"/>
      <c r="NWS492" s="3"/>
      <c r="NWT492" s="3"/>
      <c r="NWU492" s="3"/>
      <c r="NWV492" s="3"/>
      <c r="NWW492" s="3"/>
      <c r="NWX492" s="3"/>
      <c r="NWY492" s="3"/>
      <c r="NWZ492" s="3"/>
      <c r="NXA492" s="3"/>
      <c r="NXB492" s="3"/>
      <c r="NXC492" s="3"/>
      <c r="NXD492" s="3"/>
      <c r="NXE492" s="3"/>
      <c r="NXF492" s="3"/>
      <c r="NXG492" s="3"/>
      <c r="NXH492" s="3"/>
      <c r="NXI492" s="3"/>
      <c r="NXJ492" s="3"/>
      <c r="NXK492" s="3"/>
      <c r="NXL492" s="3"/>
      <c r="NXM492" s="3"/>
      <c r="NXN492" s="3"/>
      <c r="NXO492" s="3"/>
      <c r="NXP492" s="3"/>
      <c r="NXQ492" s="3"/>
      <c r="NXR492" s="3"/>
      <c r="NXS492" s="3"/>
      <c r="NXT492" s="3"/>
      <c r="NXU492" s="3"/>
      <c r="NXV492" s="3"/>
      <c r="NXW492" s="3"/>
      <c r="NXX492" s="3"/>
      <c r="NXY492" s="3"/>
      <c r="NXZ492" s="3"/>
      <c r="NYA492" s="3"/>
      <c r="NYB492" s="3"/>
      <c r="NYC492" s="3"/>
      <c r="NYD492" s="3"/>
      <c r="NYE492" s="3"/>
      <c r="NYF492" s="3"/>
      <c r="NYG492" s="3"/>
      <c r="NYH492" s="3"/>
      <c r="NYI492" s="3"/>
      <c r="NYJ492" s="3"/>
      <c r="NYK492" s="3"/>
      <c r="NYL492" s="3"/>
      <c r="NYM492" s="3"/>
      <c r="NYN492" s="3"/>
      <c r="NYO492" s="3"/>
      <c r="NYP492" s="3"/>
      <c r="NYQ492" s="3"/>
      <c r="NYR492" s="3"/>
      <c r="NYS492" s="3"/>
      <c r="NYT492" s="3"/>
      <c r="NYU492" s="3"/>
      <c r="NYV492" s="3"/>
      <c r="NYW492" s="3"/>
      <c r="NYX492" s="3"/>
      <c r="NYY492" s="3"/>
      <c r="NYZ492" s="3"/>
      <c r="NZA492" s="3"/>
      <c r="NZB492" s="3"/>
      <c r="NZC492" s="3"/>
      <c r="NZD492" s="3"/>
      <c r="NZE492" s="3"/>
      <c r="NZF492" s="3"/>
      <c r="NZG492" s="3"/>
      <c r="NZH492" s="3"/>
      <c r="NZI492" s="3"/>
      <c r="NZJ492" s="3"/>
      <c r="NZK492" s="3"/>
      <c r="NZL492" s="3"/>
      <c r="NZM492" s="3"/>
      <c r="NZN492" s="3"/>
      <c r="NZO492" s="3"/>
      <c r="NZP492" s="3"/>
      <c r="NZQ492" s="3"/>
      <c r="NZR492" s="3"/>
      <c r="NZS492" s="3"/>
      <c r="NZT492" s="3"/>
      <c r="NZU492" s="3"/>
      <c r="NZV492" s="3"/>
      <c r="NZW492" s="3"/>
      <c r="NZX492" s="3"/>
      <c r="NZY492" s="3"/>
      <c r="NZZ492" s="3"/>
      <c r="OAA492" s="3"/>
      <c r="OAB492" s="3"/>
      <c r="OAC492" s="3"/>
      <c r="OAD492" s="3"/>
      <c r="OAE492" s="3"/>
      <c r="OAF492" s="4"/>
      <c r="OAG492" s="3"/>
      <c r="OAH492" s="3"/>
      <c r="OAI492" s="3"/>
      <c r="OAJ492" s="3"/>
      <c r="OAK492" s="3"/>
      <c r="OAL492" s="3"/>
      <c r="OAM492" s="3"/>
      <c r="OAN492" s="3"/>
      <c r="OAO492" s="3"/>
      <c r="OAP492" s="3"/>
      <c r="OAQ492" s="3"/>
      <c r="OAR492" s="3"/>
      <c r="OAS492" s="3"/>
      <c r="OAT492" s="3"/>
      <c r="OAU492" s="3"/>
      <c r="OAV492" s="3"/>
      <c r="OAW492" s="3"/>
      <c r="OAX492" s="3"/>
      <c r="OAY492" s="3"/>
      <c r="OAZ492" s="3"/>
      <c r="OBA492" s="3"/>
      <c r="OBB492" s="3"/>
      <c r="OBC492" s="3"/>
      <c r="OBD492" s="3"/>
      <c r="OBE492" s="3"/>
      <c r="OBF492" s="3"/>
      <c r="OBG492" s="3"/>
      <c r="OBH492" s="3"/>
      <c r="OBI492" s="3"/>
      <c r="OBJ492" s="3"/>
      <c r="OBK492" s="3"/>
      <c r="OBL492" s="3"/>
      <c r="OBM492" s="3"/>
      <c r="OBN492" s="3"/>
      <c r="OBO492" s="3"/>
      <c r="OBP492" s="3"/>
      <c r="OBQ492" s="3"/>
      <c r="OBR492" s="3"/>
      <c r="OBS492" s="3"/>
      <c r="OBT492" s="3"/>
      <c r="OBU492" s="3"/>
      <c r="OBV492" s="3"/>
      <c r="OBW492" s="3"/>
      <c r="OBX492" s="3"/>
      <c r="OBY492" s="3"/>
      <c r="OBZ492" s="3"/>
      <c r="OCA492" s="3"/>
      <c r="OCB492" s="3"/>
      <c r="OCC492" s="3"/>
      <c r="OCD492" s="3"/>
      <c r="OCE492" s="3"/>
      <c r="OCF492" s="3"/>
      <c r="OCG492" s="3"/>
      <c r="OCH492" s="3"/>
      <c r="OCI492" s="3"/>
      <c r="OCJ492" s="3"/>
      <c r="OCK492" s="3"/>
      <c r="OCL492" s="3"/>
      <c r="OCM492" s="3"/>
      <c r="OCN492" s="3"/>
      <c r="OCO492" s="3"/>
      <c r="OCP492" s="3"/>
      <c r="OCQ492" s="3"/>
      <c r="OCR492" s="3"/>
      <c r="OCS492" s="3"/>
      <c r="OCT492" s="3"/>
      <c r="OCU492" s="3"/>
      <c r="OCV492" s="3"/>
      <c r="OCW492" s="3"/>
      <c r="OCX492" s="3"/>
      <c r="OCY492" s="3"/>
      <c r="OCZ492" s="3"/>
      <c r="ODA492" s="3"/>
      <c r="ODB492" s="3"/>
      <c r="ODC492" s="3"/>
      <c r="ODD492" s="3"/>
      <c r="ODE492" s="3"/>
      <c r="ODF492" s="3"/>
      <c r="ODG492" s="3"/>
      <c r="ODH492" s="3"/>
      <c r="ODI492" s="3"/>
      <c r="ODJ492" s="3"/>
      <c r="ODK492" s="3"/>
      <c r="ODL492" s="3"/>
      <c r="ODM492" s="3"/>
      <c r="ODN492" s="3"/>
      <c r="ODO492" s="3"/>
      <c r="ODP492" s="3"/>
      <c r="ODQ492" s="3"/>
      <c r="ODR492" s="3"/>
      <c r="ODS492" s="3"/>
      <c r="ODT492" s="3"/>
      <c r="ODU492" s="3"/>
      <c r="ODV492" s="3"/>
      <c r="ODW492" s="3"/>
      <c r="ODX492" s="3"/>
      <c r="ODY492" s="3"/>
      <c r="ODZ492" s="3"/>
      <c r="OEA492" s="3"/>
      <c r="OEB492" s="3"/>
      <c r="OEC492" s="3"/>
      <c r="OED492" s="3"/>
      <c r="OEE492" s="4"/>
      <c r="OEF492" s="3"/>
      <c r="OEG492" s="3"/>
      <c r="OEH492" s="3"/>
      <c r="OEI492" s="3"/>
      <c r="OEJ492" s="3"/>
      <c r="OEK492" s="3"/>
      <c r="OEL492" s="3"/>
      <c r="OEM492" s="3"/>
      <c r="OEN492" s="3"/>
      <c r="OEO492" s="3"/>
      <c r="OEP492" s="3"/>
      <c r="OEQ492" s="3"/>
      <c r="OER492" s="3"/>
      <c r="OES492" s="3"/>
      <c r="OET492" s="3"/>
      <c r="OEU492" s="3"/>
      <c r="OEV492" s="3"/>
      <c r="OEW492" s="3"/>
      <c r="OEX492" s="3"/>
      <c r="OEY492" s="3"/>
      <c r="OEZ492" s="3"/>
      <c r="OFA492" s="3"/>
      <c r="OFB492" s="3"/>
      <c r="OFC492" s="3"/>
      <c r="OFD492" s="3"/>
      <c r="OFE492" s="3"/>
      <c r="OFF492" s="3"/>
      <c r="OFG492" s="3"/>
      <c r="OFH492" s="3"/>
      <c r="OFI492" s="3"/>
      <c r="OFJ492" s="3"/>
      <c r="OFK492" s="3"/>
      <c r="OFL492" s="3"/>
      <c r="OFM492" s="3"/>
      <c r="OFN492" s="3"/>
      <c r="OFO492" s="3"/>
      <c r="OFP492" s="3"/>
      <c r="OFQ492" s="3"/>
      <c r="OFR492" s="3"/>
      <c r="OFS492" s="3"/>
      <c r="OFT492" s="3"/>
      <c r="OFU492" s="3"/>
      <c r="OFV492" s="3"/>
      <c r="OFW492" s="3"/>
      <c r="OFX492" s="3"/>
      <c r="OFY492" s="3"/>
      <c r="OFZ492" s="3"/>
      <c r="OGA492" s="3"/>
      <c r="OGB492" s="3"/>
      <c r="OGC492" s="3"/>
      <c r="OGD492" s="3"/>
      <c r="OGE492" s="3"/>
      <c r="OGF492" s="3"/>
      <c r="OGG492" s="3"/>
      <c r="OGH492" s="3"/>
      <c r="OGI492" s="3"/>
      <c r="OGJ492" s="3"/>
      <c r="OGK492" s="3"/>
      <c r="OGL492" s="3"/>
      <c r="OGM492" s="3"/>
      <c r="OGN492" s="3"/>
      <c r="OGO492" s="3"/>
      <c r="OGP492" s="3"/>
      <c r="OGQ492" s="3"/>
      <c r="OGR492" s="3"/>
      <c r="OGS492" s="3"/>
      <c r="OGT492" s="3"/>
      <c r="OGU492" s="3"/>
      <c r="OGV492" s="3"/>
      <c r="OGW492" s="3"/>
      <c r="OGX492" s="3"/>
      <c r="OGY492" s="3"/>
      <c r="OGZ492" s="3"/>
      <c r="OHA492" s="3"/>
      <c r="OHB492" s="3"/>
      <c r="OHC492" s="3"/>
      <c r="OHD492" s="3"/>
      <c r="OHE492" s="3"/>
      <c r="OHF492" s="3"/>
      <c r="OHG492" s="3"/>
      <c r="OHH492" s="3"/>
      <c r="OHI492" s="3"/>
      <c r="OHJ492" s="3"/>
      <c r="OHK492" s="3"/>
      <c r="OHL492" s="3"/>
      <c r="OHM492" s="3"/>
      <c r="OHN492" s="3"/>
      <c r="OHO492" s="3"/>
      <c r="OHP492" s="3"/>
      <c r="OHQ492" s="3"/>
      <c r="OHR492" s="3"/>
      <c r="OHS492" s="3"/>
      <c r="OHT492" s="3"/>
      <c r="OHU492" s="3"/>
      <c r="OHV492" s="3"/>
      <c r="OHW492" s="3"/>
      <c r="OHX492" s="3"/>
      <c r="OHY492" s="3"/>
      <c r="OHZ492" s="3"/>
      <c r="OIA492" s="3"/>
      <c r="OIB492" s="3"/>
      <c r="OIC492" s="3"/>
      <c r="OID492" s="4"/>
      <c r="OIE492" s="3"/>
      <c r="OIF492" s="3"/>
      <c r="OIG492" s="3"/>
      <c r="OIH492" s="3"/>
      <c r="OII492" s="3"/>
      <c r="OIJ492" s="3"/>
      <c r="OIK492" s="3"/>
      <c r="OIL492" s="3"/>
      <c r="OIM492" s="3"/>
      <c r="OIN492" s="3"/>
      <c r="OIO492" s="3"/>
      <c r="OIP492" s="3"/>
      <c r="OIQ492" s="3"/>
      <c r="OIR492" s="3"/>
      <c r="OIS492" s="3"/>
      <c r="OIT492" s="3"/>
      <c r="OIU492" s="3"/>
      <c r="OIV492" s="3"/>
      <c r="OIW492" s="3"/>
      <c r="OIX492" s="3"/>
      <c r="OIY492" s="3"/>
      <c r="OIZ492" s="3"/>
      <c r="OJA492" s="3"/>
      <c r="OJB492" s="3"/>
      <c r="OJC492" s="3"/>
      <c r="OJD492" s="3"/>
      <c r="OJE492" s="3"/>
      <c r="OJF492" s="3"/>
      <c r="OJG492" s="3"/>
      <c r="OJH492" s="3"/>
      <c r="OJI492" s="3"/>
      <c r="OJJ492" s="3"/>
      <c r="OJK492" s="3"/>
      <c r="OJL492" s="3"/>
      <c r="OJM492" s="3"/>
      <c r="OJN492" s="3"/>
      <c r="OJO492" s="3"/>
      <c r="OJP492" s="3"/>
      <c r="OJQ492" s="3"/>
      <c r="OJR492" s="3"/>
      <c r="OJS492" s="3"/>
      <c r="OJT492" s="3"/>
      <c r="OJU492" s="3"/>
      <c r="OJV492" s="3"/>
      <c r="OJW492" s="3"/>
      <c r="OJX492" s="3"/>
      <c r="OJY492" s="3"/>
      <c r="OJZ492" s="3"/>
      <c r="OKA492" s="3"/>
      <c r="OKB492" s="3"/>
      <c r="OKC492" s="3"/>
      <c r="OKD492" s="3"/>
      <c r="OKE492" s="3"/>
      <c r="OKF492" s="3"/>
      <c r="OKG492" s="3"/>
      <c r="OKH492" s="3"/>
      <c r="OKI492" s="3"/>
      <c r="OKJ492" s="3"/>
      <c r="OKK492" s="3"/>
      <c r="OKL492" s="3"/>
      <c r="OKM492" s="3"/>
      <c r="OKN492" s="3"/>
      <c r="OKO492" s="3"/>
      <c r="OKP492" s="3"/>
      <c r="OKQ492" s="3"/>
      <c r="OKR492" s="3"/>
      <c r="OKS492" s="3"/>
      <c r="OKT492" s="3"/>
      <c r="OKU492" s="3"/>
      <c r="OKV492" s="3"/>
      <c r="OKW492" s="3"/>
      <c r="OKX492" s="3"/>
      <c r="OKY492" s="3"/>
      <c r="OKZ492" s="3"/>
      <c r="OLA492" s="3"/>
      <c r="OLB492" s="3"/>
      <c r="OLC492" s="3"/>
      <c r="OLD492" s="3"/>
      <c r="OLE492" s="3"/>
      <c r="OLF492" s="3"/>
      <c r="OLG492" s="3"/>
      <c r="OLH492" s="3"/>
      <c r="OLI492" s="3"/>
      <c r="OLJ492" s="3"/>
      <c r="OLK492" s="3"/>
      <c r="OLL492" s="3"/>
      <c r="OLM492" s="3"/>
      <c r="OLN492" s="3"/>
      <c r="OLO492" s="3"/>
      <c r="OLP492" s="3"/>
      <c r="OLQ492" s="3"/>
      <c r="OLR492" s="3"/>
      <c r="OLS492" s="3"/>
      <c r="OLT492" s="3"/>
      <c r="OLU492" s="3"/>
      <c r="OLV492" s="3"/>
      <c r="OLW492" s="3"/>
      <c r="OLX492" s="3"/>
      <c r="OLY492" s="3"/>
      <c r="OLZ492" s="3"/>
      <c r="OMA492" s="3"/>
      <c r="OMB492" s="3"/>
      <c r="OMC492" s="4"/>
      <c r="OMD492" s="3"/>
      <c r="OME492" s="3"/>
      <c r="OMF492" s="3"/>
      <c r="OMG492" s="3"/>
      <c r="OMH492" s="3"/>
      <c r="OMI492" s="3"/>
      <c r="OMJ492" s="3"/>
      <c r="OMK492" s="3"/>
      <c r="OML492" s="3"/>
      <c r="OMM492" s="3"/>
      <c r="OMN492" s="3"/>
      <c r="OMO492" s="3"/>
      <c r="OMP492" s="3"/>
      <c r="OMQ492" s="3"/>
      <c r="OMR492" s="3"/>
      <c r="OMS492" s="3"/>
      <c r="OMT492" s="3"/>
      <c r="OMU492" s="3"/>
      <c r="OMV492" s="3"/>
      <c r="OMW492" s="3"/>
      <c r="OMX492" s="3"/>
      <c r="OMY492" s="3"/>
      <c r="OMZ492" s="3"/>
      <c r="ONA492" s="3"/>
      <c r="ONB492" s="3"/>
      <c r="ONC492" s="3"/>
      <c r="OND492" s="3"/>
      <c r="ONE492" s="3"/>
      <c r="ONF492" s="3"/>
      <c r="ONG492" s="3"/>
      <c r="ONH492" s="3"/>
      <c r="ONI492" s="3"/>
      <c r="ONJ492" s="3"/>
      <c r="ONK492" s="3"/>
      <c r="ONL492" s="3"/>
      <c r="ONM492" s="3"/>
      <c r="ONN492" s="3"/>
      <c r="ONO492" s="3"/>
      <c r="ONP492" s="3"/>
      <c r="ONQ492" s="3"/>
      <c r="ONR492" s="3"/>
      <c r="ONS492" s="3"/>
      <c r="ONT492" s="3"/>
      <c r="ONU492" s="3"/>
      <c r="ONV492" s="3"/>
      <c r="ONW492" s="3"/>
      <c r="ONX492" s="3"/>
      <c r="ONY492" s="3"/>
      <c r="ONZ492" s="3"/>
      <c r="OOA492" s="3"/>
      <c r="OOB492" s="3"/>
      <c r="OOC492" s="3"/>
      <c r="OOD492" s="3"/>
      <c r="OOE492" s="3"/>
      <c r="OOF492" s="3"/>
      <c r="OOG492" s="3"/>
      <c r="OOH492" s="3"/>
      <c r="OOI492" s="3"/>
      <c r="OOJ492" s="3"/>
      <c r="OOK492" s="3"/>
      <c r="OOL492" s="3"/>
      <c r="OOM492" s="3"/>
      <c r="OON492" s="3"/>
      <c r="OOO492" s="3"/>
      <c r="OOP492" s="3"/>
      <c r="OOQ492" s="3"/>
      <c r="OOR492" s="3"/>
      <c r="OOS492" s="3"/>
      <c r="OOT492" s="3"/>
      <c r="OOU492" s="3"/>
      <c r="OOV492" s="3"/>
      <c r="OOW492" s="3"/>
      <c r="OOX492" s="3"/>
      <c r="OOY492" s="3"/>
      <c r="OOZ492" s="3"/>
      <c r="OPA492" s="3"/>
      <c r="OPB492" s="3"/>
      <c r="OPC492" s="3"/>
      <c r="OPD492" s="3"/>
      <c r="OPE492" s="3"/>
      <c r="OPF492" s="3"/>
      <c r="OPG492" s="3"/>
      <c r="OPH492" s="3"/>
      <c r="OPI492" s="3"/>
      <c r="OPJ492" s="3"/>
      <c r="OPK492" s="3"/>
      <c r="OPL492" s="3"/>
      <c r="OPM492" s="3"/>
      <c r="OPN492" s="3"/>
      <c r="OPO492" s="3"/>
      <c r="OPP492" s="3"/>
      <c r="OPQ492" s="3"/>
      <c r="OPR492" s="3"/>
      <c r="OPS492" s="3"/>
      <c r="OPT492" s="3"/>
      <c r="OPU492" s="3"/>
      <c r="OPV492" s="3"/>
      <c r="OPW492" s="3"/>
      <c r="OPX492" s="3"/>
      <c r="OPY492" s="3"/>
      <c r="OPZ492" s="3"/>
      <c r="OQA492" s="3"/>
      <c r="OQB492" s="4"/>
      <c r="OQC492" s="3"/>
      <c r="OQD492" s="3"/>
      <c r="OQE492" s="3"/>
      <c r="OQF492" s="3"/>
      <c r="OQG492" s="3"/>
      <c r="OQH492" s="3"/>
      <c r="OQI492" s="3"/>
      <c r="OQJ492" s="3"/>
      <c r="OQK492" s="3"/>
      <c r="OQL492" s="3"/>
      <c r="OQM492" s="3"/>
      <c r="OQN492" s="3"/>
      <c r="OQO492" s="3"/>
      <c r="OQP492" s="3"/>
      <c r="OQQ492" s="3"/>
      <c r="OQR492" s="3"/>
      <c r="OQS492" s="3"/>
      <c r="OQT492" s="3"/>
      <c r="OQU492" s="3"/>
      <c r="OQV492" s="3"/>
      <c r="OQW492" s="3"/>
      <c r="OQX492" s="3"/>
      <c r="OQY492" s="3"/>
      <c r="OQZ492" s="3"/>
      <c r="ORA492" s="3"/>
      <c r="ORB492" s="3"/>
      <c r="ORC492" s="3"/>
      <c r="ORD492" s="3"/>
      <c r="ORE492" s="3"/>
      <c r="ORF492" s="3"/>
      <c r="ORG492" s="3"/>
      <c r="ORH492" s="3"/>
      <c r="ORI492" s="3"/>
      <c r="ORJ492" s="3"/>
      <c r="ORK492" s="3"/>
      <c r="ORL492" s="3"/>
      <c r="ORM492" s="3"/>
      <c r="ORN492" s="3"/>
      <c r="ORO492" s="3"/>
      <c r="ORP492" s="3"/>
      <c r="ORQ492" s="3"/>
      <c r="ORR492" s="3"/>
      <c r="ORS492" s="3"/>
      <c r="ORT492" s="3"/>
      <c r="ORU492" s="3"/>
      <c r="ORV492" s="3"/>
      <c r="ORW492" s="3"/>
      <c r="ORX492" s="3"/>
      <c r="ORY492" s="3"/>
      <c r="ORZ492" s="3"/>
      <c r="OSA492" s="3"/>
      <c r="OSB492" s="3"/>
      <c r="OSC492" s="3"/>
      <c r="OSD492" s="3"/>
      <c r="OSE492" s="3"/>
      <c r="OSF492" s="3"/>
      <c r="OSG492" s="3"/>
      <c r="OSH492" s="3"/>
      <c r="OSI492" s="3"/>
      <c r="OSJ492" s="3"/>
      <c r="OSK492" s="3"/>
      <c r="OSL492" s="3"/>
      <c r="OSM492" s="3"/>
      <c r="OSN492" s="3"/>
      <c r="OSO492" s="3"/>
      <c r="OSP492" s="3"/>
      <c r="OSQ492" s="3"/>
      <c r="OSR492" s="3"/>
      <c r="OSS492" s="3"/>
      <c r="OST492" s="3"/>
      <c r="OSU492" s="3"/>
      <c r="OSV492" s="3"/>
      <c r="OSW492" s="3"/>
      <c r="OSX492" s="3"/>
      <c r="OSY492" s="3"/>
      <c r="OSZ492" s="3"/>
      <c r="OTA492" s="3"/>
      <c r="OTB492" s="3"/>
      <c r="OTC492" s="3"/>
      <c r="OTD492" s="3"/>
      <c r="OTE492" s="3"/>
      <c r="OTF492" s="3"/>
      <c r="OTG492" s="3"/>
      <c r="OTH492" s="3"/>
      <c r="OTI492" s="3"/>
      <c r="OTJ492" s="3"/>
      <c r="OTK492" s="3"/>
      <c r="OTL492" s="3"/>
      <c r="OTM492" s="3"/>
      <c r="OTN492" s="3"/>
      <c r="OTO492" s="3"/>
      <c r="OTP492" s="3"/>
      <c r="OTQ492" s="3"/>
      <c r="OTR492" s="3"/>
      <c r="OTS492" s="3"/>
      <c r="OTT492" s="3"/>
      <c r="OTU492" s="3"/>
      <c r="OTV492" s="3"/>
      <c r="OTW492" s="3"/>
      <c r="OTX492" s="3"/>
      <c r="OTY492" s="3"/>
      <c r="OTZ492" s="3"/>
      <c r="OUA492" s="4"/>
      <c r="OUB492" s="3"/>
      <c r="OUC492" s="3"/>
      <c r="OUD492" s="3"/>
      <c r="OUE492" s="3"/>
      <c r="OUF492" s="3"/>
      <c r="OUG492" s="3"/>
      <c r="OUH492" s="3"/>
      <c r="OUI492" s="3"/>
      <c r="OUJ492" s="3"/>
      <c r="OUK492" s="3"/>
      <c r="OUL492" s="3"/>
      <c r="OUM492" s="3"/>
      <c r="OUN492" s="3"/>
      <c r="OUO492" s="3"/>
      <c r="OUP492" s="3"/>
      <c r="OUQ492" s="3"/>
      <c r="OUR492" s="3"/>
      <c r="OUS492" s="3"/>
      <c r="OUT492" s="3"/>
      <c r="OUU492" s="3"/>
      <c r="OUV492" s="3"/>
      <c r="OUW492" s="3"/>
      <c r="OUX492" s="3"/>
      <c r="OUY492" s="3"/>
      <c r="OUZ492" s="3"/>
      <c r="OVA492" s="3"/>
      <c r="OVB492" s="3"/>
      <c r="OVC492" s="3"/>
      <c r="OVD492" s="3"/>
      <c r="OVE492" s="3"/>
      <c r="OVF492" s="3"/>
      <c r="OVG492" s="3"/>
      <c r="OVH492" s="3"/>
      <c r="OVI492" s="3"/>
      <c r="OVJ492" s="3"/>
      <c r="OVK492" s="3"/>
      <c r="OVL492" s="3"/>
      <c r="OVM492" s="3"/>
      <c r="OVN492" s="3"/>
      <c r="OVO492" s="3"/>
      <c r="OVP492" s="3"/>
      <c r="OVQ492" s="3"/>
      <c r="OVR492" s="3"/>
      <c r="OVS492" s="3"/>
      <c r="OVT492" s="3"/>
      <c r="OVU492" s="3"/>
      <c r="OVV492" s="3"/>
      <c r="OVW492" s="3"/>
      <c r="OVX492" s="3"/>
      <c r="OVY492" s="3"/>
      <c r="OVZ492" s="3"/>
      <c r="OWA492" s="3"/>
      <c r="OWB492" s="3"/>
      <c r="OWC492" s="3"/>
      <c r="OWD492" s="3"/>
      <c r="OWE492" s="3"/>
      <c r="OWF492" s="3"/>
      <c r="OWG492" s="3"/>
      <c r="OWH492" s="3"/>
      <c r="OWI492" s="3"/>
      <c r="OWJ492" s="3"/>
      <c r="OWK492" s="3"/>
      <c r="OWL492" s="3"/>
      <c r="OWM492" s="3"/>
      <c r="OWN492" s="3"/>
      <c r="OWO492" s="3"/>
      <c r="OWP492" s="3"/>
      <c r="OWQ492" s="3"/>
      <c r="OWR492" s="3"/>
      <c r="OWS492" s="3"/>
      <c r="OWT492" s="3"/>
      <c r="OWU492" s="3"/>
      <c r="OWV492" s="3"/>
      <c r="OWW492" s="3"/>
      <c r="OWX492" s="3"/>
      <c r="OWY492" s="3"/>
      <c r="OWZ492" s="3"/>
      <c r="OXA492" s="3"/>
      <c r="OXB492" s="3"/>
      <c r="OXC492" s="3"/>
      <c r="OXD492" s="3"/>
      <c r="OXE492" s="3"/>
      <c r="OXF492" s="3"/>
      <c r="OXG492" s="3"/>
      <c r="OXH492" s="3"/>
      <c r="OXI492" s="3"/>
      <c r="OXJ492" s="3"/>
      <c r="OXK492" s="3"/>
      <c r="OXL492" s="3"/>
      <c r="OXM492" s="3"/>
      <c r="OXN492" s="3"/>
      <c r="OXO492" s="3"/>
      <c r="OXP492" s="3"/>
      <c r="OXQ492" s="3"/>
      <c r="OXR492" s="3"/>
      <c r="OXS492" s="3"/>
      <c r="OXT492" s="3"/>
      <c r="OXU492" s="3"/>
      <c r="OXV492" s="3"/>
      <c r="OXW492" s="3"/>
      <c r="OXX492" s="3"/>
      <c r="OXY492" s="3"/>
      <c r="OXZ492" s="4"/>
      <c r="OYA492" s="3"/>
      <c r="OYB492" s="3"/>
      <c r="OYC492" s="3"/>
      <c r="OYD492" s="3"/>
      <c r="OYE492" s="3"/>
      <c r="OYF492" s="3"/>
      <c r="OYG492" s="3"/>
      <c r="OYH492" s="3"/>
      <c r="OYI492" s="3"/>
      <c r="OYJ492" s="3"/>
      <c r="OYK492" s="3"/>
      <c r="OYL492" s="3"/>
      <c r="OYM492" s="3"/>
      <c r="OYN492" s="3"/>
      <c r="OYO492" s="3"/>
      <c r="OYP492" s="3"/>
      <c r="OYQ492" s="3"/>
      <c r="OYR492" s="3"/>
      <c r="OYS492" s="3"/>
      <c r="OYT492" s="3"/>
      <c r="OYU492" s="3"/>
      <c r="OYV492" s="3"/>
      <c r="OYW492" s="3"/>
      <c r="OYX492" s="3"/>
      <c r="OYY492" s="3"/>
      <c r="OYZ492" s="3"/>
      <c r="OZA492" s="3"/>
      <c r="OZB492" s="3"/>
      <c r="OZC492" s="3"/>
      <c r="OZD492" s="3"/>
      <c r="OZE492" s="3"/>
      <c r="OZF492" s="3"/>
      <c r="OZG492" s="3"/>
      <c r="OZH492" s="3"/>
      <c r="OZI492" s="3"/>
      <c r="OZJ492" s="3"/>
      <c r="OZK492" s="3"/>
      <c r="OZL492" s="3"/>
      <c r="OZM492" s="3"/>
      <c r="OZN492" s="3"/>
      <c r="OZO492" s="3"/>
      <c r="OZP492" s="3"/>
      <c r="OZQ492" s="3"/>
      <c r="OZR492" s="3"/>
      <c r="OZS492" s="3"/>
      <c r="OZT492" s="3"/>
      <c r="OZU492" s="3"/>
      <c r="OZV492" s="3"/>
      <c r="OZW492" s="3"/>
      <c r="OZX492" s="3"/>
      <c r="OZY492" s="3"/>
      <c r="OZZ492" s="3"/>
      <c r="PAA492" s="3"/>
      <c r="PAB492" s="3"/>
      <c r="PAC492" s="3"/>
      <c r="PAD492" s="3"/>
      <c r="PAE492" s="3"/>
      <c r="PAF492" s="3"/>
      <c r="PAG492" s="3"/>
      <c r="PAH492" s="3"/>
      <c r="PAI492" s="3"/>
      <c r="PAJ492" s="3"/>
      <c r="PAK492" s="3"/>
      <c r="PAL492" s="3"/>
      <c r="PAM492" s="3"/>
      <c r="PAN492" s="3"/>
      <c r="PAO492" s="3"/>
      <c r="PAP492" s="3"/>
      <c r="PAQ492" s="3"/>
      <c r="PAR492" s="3"/>
      <c r="PAS492" s="3"/>
      <c r="PAT492" s="3"/>
      <c r="PAU492" s="3"/>
      <c r="PAV492" s="3"/>
      <c r="PAW492" s="3"/>
      <c r="PAX492" s="3"/>
      <c r="PAY492" s="3"/>
      <c r="PAZ492" s="3"/>
      <c r="PBA492" s="3"/>
      <c r="PBB492" s="3"/>
      <c r="PBC492" s="3"/>
      <c r="PBD492" s="3"/>
      <c r="PBE492" s="3"/>
      <c r="PBF492" s="3"/>
      <c r="PBG492" s="3"/>
      <c r="PBH492" s="3"/>
      <c r="PBI492" s="3"/>
      <c r="PBJ492" s="3"/>
      <c r="PBK492" s="3"/>
      <c r="PBL492" s="3"/>
      <c r="PBM492" s="3"/>
      <c r="PBN492" s="3"/>
      <c r="PBO492" s="3"/>
      <c r="PBP492" s="3"/>
      <c r="PBQ492" s="3"/>
      <c r="PBR492" s="3"/>
      <c r="PBS492" s="3"/>
      <c r="PBT492" s="3"/>
      <c r="PBU492" s="3"/>
      <c r="PBV492" s="3"/>
      <c r="PBW492" s="3"/>
      <c r="PBX492" s="3"/>
      <c r="PBY492" s="4"/>
      <c r="PBZ492" s="3"/>
      <c r="PCA492" s="3"/>
      <c r="PCB492" s="3"/>
      <c r="PCC492" s="3"/>
      <c r="PCD492" s="3"/>
      <c r="PCE492" s="3"/>
      <c r="PCF492" s="3"/>
      <c r="PCG492" s="3"/>
      <c r="PCH492" s="3"/>
      <c r="PCI492" s="3"/>
      <c r="PCJ492" s="3"/>
      <c r="PCK492" s="3"/>
      <c r="PCL492" s="3"/>
      <c r="PCM492" s="3"/>
      <c r="PCN492" s="3"/>
      <c r="PCO492" s="3"/>
      <c r="PCP492" s="3"/>
      <c r="PCQ492" s="3"/>
      <c r="PCR492" s="3"/>
      <c r="PCS492" s="3"/>
      <c r="PCT492" s="3"/>
      <c r="PCU492" s="3"/>
      <c r="PCV492" s="3"/>
      <c r="PCW492" s="3"/>
      <c r="PCX492" s="3"/>
      <c r="PCY492" s="3"/>
      <c r="PCZ492" s="3"/>
      <c r="PDA492" s="3"/>
      <c r="PDB492" s="3"/>
      <c r="PDC492" s="3"/>
      <c r="PDD492" s="3"/>
      <c r="PDE492" s="3"/>
      <c r="PDF492" s="3"/>
      <c r="PDG492" s="3"/>
      <c r="PDH492" s="3"/>
      <c r="PDI492" s="3"/>
      <c r="PDJ492" s="3"/>
      <c r="PDK492" s="3"/>
      <c r="PDL492" s="3"/>
      <c r="PDM492" s="3"/>
      <c r="PDN492" s="3"/>
      <c r="PDO492" s="3"/>
      <c r="PDP492" s="3"/>
      <c r="PDQ492" s="3"/>
      <c r="PDR492" s="3"/>
      <c r="PDS492" s="3"/>
      <c r="PDT492" s="3"/>
      <c r="PDU492" s="3"/>
      <c r="PDV492" s="3"/>
      <c r="PDW492" s="3"/>
      <c r="PDX492" s="3"/>
      <c r="PDY492" s="3"/>
      <c r="PDZ492" s="3"/>
      <c r="PEA492" s="3"/>
      <c r="PEB492" s="3"/>
      <c r="PEC492" s="3"/>
      <c r="PED492" s="3"/>
      <c r="PEE492" s="3"/>
      <c r="PEF492" s="3"/>
      <c r="PEG492" s="3"/>
      <c r="PEH492" s="3"/>
      <c r="PEI492" s="3"/>
      <c r="PEJ492" s="3"/>
      <c r="PEK492" s="3"/>
      <c r="PEL492" s="3"/>
      <c r="PEM492" s="3"/>
      <c r="PEN492" s="3"/>
      <c r="PEO492" s="3"/>
      <c r="PEP492" s="3"/>
      <c r="PEQ492" s="3"/>
      <c r="PER492" s="3"/>
      <c r="PES492" s="3"/>
      <c r="PET492" s="3"/>
      <c r="PEU492" s="3"/>
      <c r="PEV492" s="3"/>
      <c r="PEW492" s="3"/>
      <c r="PEX492" s="3"/>
      <c r="PEY492" s="3"/>
      <c r="PEZ492" s="3"/>
      <c r="PFA492" s="3"/>
      <c r="PFB492" s="3"/>
      <c r="PFC492" s="3"/>
      <c r="PFD492" s="3"/>
      <c r="PFE492" s="3"/>
      <c r="PFF492" s="3"/>
      <c r="PFG492" s="3"/>
      <c r="PFH492" s="3"/>
      <c r="PFI492" s="3"/>
      <c r="PFJ492" s="3"/>
      <c r="PFK492" s="3"/>
      <c r="PFL492" s="3"/>
      <c r="PFM492" s="3"/>
      <c r="PFN492" s="3"/>
      <c r="PFO492" s="3"/>
      <c r="PFP492" s="3"/>
      <c r="PFQ492" s="3"/>
      <c r="PFR492" s="3"/>
      <c r="PFS492" s="3"/>
      <c r="PFT492" s="3"/>
      <c r="PFU492" s="3"/>
      <c r="PFV492" s="3"/>
      <c r="PFW492" s="3"/>
      <c r="PFX492" s="4"/>
      <c r="PFY492" s="3"/>
      <c r="PFZ492" s="3"/>
      <c r="PGA492" s="3"/>
      <c r="PGB492" s="3"/>
      <c r="PGC492" s="3"/>
      <c r="PGD492" s="3"/>
      <c r="PGE492" s="3"/>
      <c r="PGF492" s="3"/>
      <c r="PGG492" s="3"/>
      <c r="PGH492" s="3"/>
      <c r="PGI492" s="3"/>
      <c r="PGJ492" s="3"/>
      <c r="PGK492" s="3"/>
      <c r="PGL492" s="3"/>
      <c r="PGM492" s="3"/>
      <c r="PGN492" s="3"/>
      <c r="PGO492" s="3"/>
      <c r="PGP492" s="3"/>
      <c r="PGQ492" s="3"/>
      <c r="PGR492" s="3"/>
      <c r="PGS492" s="3"/>
      <c r="PGT492" s="3"/>
      <c r="PGU492" s="3"/>
      <c r="PGV492" s="3"/>
      <c r="PGW492" s="3"/>
      <c r="PGX492" s="3"/>
      <c r="PGY492" s="3"/>
      <c r="PGZ492" s="3"/>
      <c r="PHA492" s="3"/>
      <c r="PHB492" s="3"/>
      <c r="PHC492" s="3"/>
      <c r="PHD492" s="3"/>
      <c r="PHE492" s="3"/>
      <c r="PHF492" s="3"/>
      <c r="PHG492" s="3"/>
      <c r="PHH492" s="3"/>
      <c r="PHI492" s="3"/>
      <c r="PHJ492" s="3"/>
      <c r="PHK492" s="3"/>
      <c r="PHL492" s="3"/>
      <c r="PHM492" s="3"/>
      <c r="PHN492" s="3"/>
      <c r="PHO492" s="3"/>
      <c r="PHP492" s="3"/>
      <c r="PHQ492" s="3"/>
      <c r="PHR492" s="3"/>
      <c r="PHS492" s="3"/>
      <c r="PHT492" s="3"/>
      <c r="PHU492" s="3"/>
      <c r="PHV492" s="3"/>
      <c r="PHW492" s="3"/>
      <c r="PHX492" s="3"/>
      <c r="PHY492" s="3"/>
      <c r="PHZ492" s="3"/>
      <c r="PIA492" s="3"/>
      <c r="PIB492" s="3"/>
      <c r="PIC492" s="3"/>
      <c r="PID492" s="3"/>
      <c r="PIE492" s="3"/>
      <c r="PIF492" s="3"/>
      <c r="PIG492" s="3"/>
      <c r="PIH492" s="3"/>
      <c r="PII492" s="3"/>
      <c r="PIJ492" s="3"/>
      <c r="PIK492" s="3"/>
      <c r="PIL492" s="3"/>
      <c r="PIM492" s="3"/>
      <c r="PIN492" s="3"/>
      <c r="PIO492" s="3"/>
      <c r="PIP492" s="3"/>
      <c r="PIQ492" s="3"/>
      <c r="PIR492" s="3"/>
      <c r="PIS492" s="3"/>
      <c r="PIT492" s="3"/>
      <c r="PIU492" s="3"/>
      <c r="PIV492" s="3"/>
      <c r="PIW492" s="3"/>
      <c r="PIX492" s="3"/>
      <c r="PIY492" s="3"/>
      <c r="PIZ492" s="3"/>
      <c r="PJA492" s="3"/>
      <c r="PJB492" s="3"/>
      <c r="PJC492" s="3"/>
      <c r="PJD492" s="3"/>
      <c r="PJE492" s="3"/>
      <c r="PJF492" s="3"/>
      <c r="PJG492" s="3"/>
      <c r="PJH492" s="3"/>
      <c r="PJI492" s="3"/>
      <c r="PJJ492" s="3"/>
      <c r="PJK492" s="3"/>
      <c r="PJL492" s="3"/>
      <c r="PJM492" s="3"/>
      <c r="PJN492" s="3"/>
      <c r="PJO492" s="3"/>
      <c r="PJP492" s="3"/>
      <c r="PJQ492" s="3"/>
      <c r="PJR492" s="3"/>
      <c r="PJS492" s="3"/>
      <c r="PJT492" s="3"/>
      <c r="PJU492" s="3"/>
      <c r="PJV492" s="3"/>
      <c r="PJW492" s="4"/>
      <c r="PJX492" s="3"/>
      <c r="PJY492" s="3"/>
      <c r="PJZ492" s="3"/>
      <c r="PKA492" s="3"/>
      <c r="PKB492" s="3"/>
      <c r="PKC492" s="3"/>
      <c r="PKD492" s="3"/>
      <c r="PKE492" s="3"/>
      <c r="PKF492" s="3"/>
      <c r="PKG492" s="3"/>
      <c r="PKH492" s="3"/>
      <c r="PKI492" s="3"/>
      <c r="PKJ492" s="3"/>
      <c r="PKK492" s="3"/>
      <c r="PKL492" s="3"/>
      <c r="PKM492" s="3"/>
      <c r="PKN492" s="3"/>
      <c r="PKO492" s="3"/>
      <c r="PKP492" s="3"/>
      <c r="PKQ492" s="3"/>
      <c r="PKR492" s="3"/>
      <c r="PKS492" s="3"/>
      <c r="PKT492" s="3"/>
      <c r="PKU492" s="3"/>
      <c r="PKV492" s="3"/>
      <c r="PKW492" s="3"/>
      <c r="PKX492" s="3"/>
      <c r="PKY492" s="3"/>
      <c r="PKZ492" s="3"/>
      <c r="PLA492" s="3"/>
      <c r="PLB492" s="3"/>
      <c r="PLC492" s="3"/>
      <c r="PLD492" s="3"/>
      <c r="PLE492" s="3"/>
      <c r="PLF492" s="3"/>
      <c r="PLG492" s="3"/>
      <c r="PLH492" s="3"/>
      <c r="PLI492" s="3"/>
      <c r="PLJ492" s="3"/>
      <c r="PLK492" s="3"/>
      <c r="PLL492" s="3"/>
      <c r="PLM492" s="3"/>
      <c r="PLN492" s="3"/>
      <c r="PLO492" s="3"/>
      <c r="PLP492" s="3"/>
      <c r="PLQ492" s="3"/>
      <c r="PLR492" s="3"/>
      <c r="PLS492" s="3"/>
      <c r="PLT492" s="3"/>
      <c r="PLU492" s="3"/>
      <c r="PLV492" s="3"/>
      <c r="PLW492" s="3"/>
      <c r="PLX492" s="3"/>
      <c r="PLY492" s="3"/>
      <c r="PLZ492" s="3"/>
      <c r="PMA492" s="3"/>
      <c r="PMB492" s="3"/>
      <c r="PMC492" s="3"/>
      <c r="PMD492" s="3"/>
      <c r="PME492" s="3"/>
      <c r="PMF492" s="3"/>
      <c r="PMG492" s="3"/>
      <c r="PMH492" s="3"/>
      <c r="PMI492" s="3"/>
      <c r="PMJ492" s="3"/>
      <c r="PMK492" s="3"/>
      <c r="PML492" s="3"/>
      <c r="PMM492" s="3"/>
      <c r="PMN492" s="3"/>
      <c r="PMO492" s="3"/>
      <c r="PMP492" s="3"/>
      <c r="PMQ492" s="3"/>
      <c r="PMR492" s="3"/>
      <c r="PMS492" s="3"/>
      <c r="PMT492" s="3"/>
      <c r="PMU492" s="3"/>
      <c r="PMV492" s="3"/>
      <c r="PMW492" s="3"/>
      <c r="PMX492" s="3"/>
      <c r="PMY492" s="3"/>
      <c r="PMZ492" s="3"/>
      <c r="PNA492" s="3"/>
      <c r="PNB492" s="3"/>
      <c r="PNC492" s="3"/>
      <c r="PND492" s="3"/>
      <c r="PNE492" s="3"/>
      <c r="PNF492" s="3"/>
      <c r="PNG492" s="3"/>
      <c r="PNH492" s="3"/>
      <c r="PNI492" s="3"/>
      <c r="PNJ492" s="3"/>
      <c r="PNK492" s="3"/>
      <c r="PNL492" s="3"/>
      <c r="PNM492" s="3"/>
      <c r="PNN492" s="3"/>
      <c r="PNO492" s="3"/>
      <c r="PNP492" s="3"/>
      <c r="PNQ492" s="3"/>
      <c r="PNR492" s="3"/>
      <c r="PNS492" s="3"/>
      <c r="PNT492" s="3"/>
      <c r="PNU492" s="3"/>
      <c r="PNV492" s="4"/>
      <c r="PNW492" s="3"/>
      <c r="PNX492" s="3"/>
      <c r="PNY492" s="3"/>
      <c r="PNZ492" s="3"/>
      <c r="POA492" s="3"/>
      <c r="POB492" s="3"/>
      <c r="POC492" s="3"/>
      <c r="POD492" s="3"/>
      <c r="POE492" s="3"/>
      <c r="POF492" s="3"/>
      <c r="POG492" s="3"/>
      <c r="POH492" s="3"/>
      <c r="POI492" s="3"/>
      <c r="POJ492" s="3"/>
      <c r="POK492" s="3"/>
      <c r="POL492" s="3"/>
      <c r="POM492" s="3"/>
      <c r="PON492" s="3"/>
      <c r="POO492" s="3"/>
      <c r="POP492" s="3"/>
      <c r="POQ492" s="3"/>
      <c r="POR492" s="3"/>
      <c r="POS492" s="3"/>
      <c r="POT492" s="3"/>
      <c r="POU492" s="3"/>
      <c r="POV492" s="3"/>
      <c r="POW492" s="3"/>
      <c r="POX492" s="3"/>
      <c r="POY492" s="3"/>
      <c r="POZ492" s="3"/>
      <c r="PPA492" s="3"/>
      <c r="PPB492" s="3"/>
      <c r="PPC492" s="3"/>
      <c r="PPD492" s="3"/>
      <c r="PPE492" s="3"/>
      <c r="PPF492" s="3"/>
      <c r="PPG492" s="3"/>
      <c r="PPH492" s="3"/>
      <c r="PPI492" s="3"/>
      <c r="PPJ492" s="3"/>
      <c r="PPK492" s="3"/>
      <c r="PPL492" s="3"/>
      <c r="PPM492" s="3"/>
      <c r="PPN492" s="3"/>
      <c r="PPO492" s="3"/>
      <c r="PPP492" s="3"/>
      <c r="PPQ492" s="3"/>
      <c r="PPR492" s="3"/>
      <c r="PPS492" s="3"/>
      <c r="PPT492" s="3"/>
      <c r="PPU492" s="3"/>
      <c r="PPV492" s="3"/>
      <c r="PPW492" s="3"/>
      <c r="PPX492" s="3"/>
      <c r="PPY492" s="3"/>
      <c r="PPZ492" s="3"/>
      <c r="PQA492" s="3"/>
      <c r="PQB492" s="3"/>
      <c r="PQC492" s="3"/>
      <c r="PQD492" s="3"/>
      <c r="PQE492" s="3"/>
      <c r="PQF492" s="3"/>
      <c r="PQG492" s="3"/>
      <c r="PQH492" s="3"/>
      <c r="PQI492" s="3"/>
      <c r="PQJ492" s="3"/>
      <c r="PQK492" s="3"/>
      <c r="PQL492" s="3"/>
      <c r="PQM492" s="3"/>
      <c r="PQN492" s="3"/>
      <c r="PQO492" s="3"/>
      <c r="PQP492" s="3"/>
      <c r="PQQ492" s="3"/>
      <c r="PQR492" s="3"/>
      <c r="PQS492" s="3"/>
      <c r="PQT492" s="3"/>
      <c r="PQU492" s="3"/>
      <c r="PQV492" s="3"/>
      <c r="PQW492" s="3"/>
      <c r="PQX492" s="3"/>
      <c r="PQY492" s="3"/>
      <c r="PQZ492" s="3"/>
      <c r="PRA492" s="3"/>
      <c r="PRB492" s="3"/>
      <c r="PRC492" s="3"/>
      <c r="PRD492" s="3"/>
      <c r="PRE492" s="3"/>
      <c r="PRF492" s="3"/>
      <c r="PRG492" s="3"/>
      <c r="PRH492" s="3"/>
      <c r="PRI492" s="3"/>
      <c r="PRJ492" s="3"/>
      <c r="PRK492" s="3"/>
      <c r="PRL492" s="3"/>
      <c r="PRM492" s="3"/>
      <c r="PRN492" s="3"/>
      <c r="PRO492" s="3"/>
      <c r="PRP492" s="3"/>
      <c r="PRQ492" s="3"/>
      <c r="PRR492" s="3"/>
      <c r="PRS492" s="3"/>
      <c r="PRT492" s="3"/>
      <c r="PRU492" s="4"/>
      <c r="PRV492" s="3"/>
      <c r="PRW492" s="3"/>
      <c r="PRX492" s="3"/>
      <c r="PRY492" s="3"/>
      <c r="PRZ492" s="3"/>
      <c r="PSA492" s="3"/>
      <c r="PSB492" s="3"/>
      <c r="PSC492" s="3"/>
      <c r="PSD492" s="3"/>
      <c r="PSE492" s="3"/>
      <c r="PSF492" s="3"/>
      <c r="PSG492" s="3"/>
      <c r="PSH492" s="3"/>
      <c r="PSI492" s="3"/>
      <c r="PSJ492" s="3"/>
      <c r="PSK492" s="3"/>
      <c r="PSL492" s="3"/>
      <c r="PSM492" s="3"/>
      <c r="PSN492" s="3"/>
      <c r="PSO492" s="3"/>
      <c r="PSP492" s="3"/>
      <c r="PSQ492" s="3"/>
      <c r="PSR492" s="3"/>
      <c r="PSS492" s="3"/>
      <c r="PST492" s="3"/>
      <c r="PSU492" s="3"/>
      <c r="PSV492" s="3"/>
      <c r="PSW492" s="3"/>
      <c r="PSX492" s="3"/>
      <c r="PSY492" s="3"/>
      <c r="PSZ492" s="3"/>
      <c r="PTA492" s="3"/>
      <c r="PTB492" s="3"/>
      <c r="PTC492" s="3"/>
      <c r="PTD492" s="3"/>
      <c r="PTE492" s="3"/>
      <c r="PTF492" s="3"/>
      <c r="PTG492" s="3"/>
      <c r="PTH492" s="3"/>
      <c r="PTI492" s="3"/>
      <c r="PTJ492" s="3"/>
      <c r="PTK492" s="3"/>
      <c r="PTL492" s="3"/>
      <c r="PTM492" s="3"/>
      <c r="PTN492" s="3"/>
      <c r="PTO492" s="3"/>
      <c r="PTP492" s="3"/>
      <c r="PTQ492" s="3"/>
      <c r="PTR492" s="3"/>
      <c r="PTS492" s="3"/>
      <c r="PTT492" s="3"/>
      <c r="PTU492" s="3"/>
      <c r="PTV492" s="3"/>
      <c r="PTW492" s="3"/>
      <c r="PTX492" s="3"/>
      <c r="PTY492" s="3"/>
      <c r="PTZ492" s="3"/>
      <c r="PUA492" s="3"/>
      <c r="PUB492" s="3"/>
      <c r="PUC492" s="3"/>
      <c r="PUD492" s="3"/>
      <c r="PUE492" s="3"/>
      <c r="PUF492" s="3"/>
      <c r="PUG492" s="3"/>
      <c r="PUH492" s="3"/>
      <c r="PUI492" s="3"/>
      <c r="PUJ492" s="3"/>
      <c r="PUK492" s="3"/>
      <c r="PUL492" s="3"/>
      <c r="PUM492" s="3"/>
      <c r="PUN492" s="3"/>
      <c r="PUO492" s="3"/>
      <c r="PUP492" s="3"/>
      <c r="PUQ492" s="3"/>
      <c r="PUR492" s="3"/>
      <c r="PUS492" s="3"/>
      <c r="PUT492" s="3"/>
      <c r="PUU492" s="3"/>
      <c r="PUV492" s="3"/>
      <c r="PUW492" s="3"/>
      <c r="PUX492" s="3"/>
      <c r="PUY492" s="3"/>
      <c r="PUZ492" s="3"/>
      <c r="PVA492" s="3"/>
      <c r="PVB492" s="3"/>
      <c r="PVC492" s="3"/>
      <c r="PVD492" s="3"/>
      <c r="PVE492" s="3"/>
      <c r="PVF492" s="3"/>
      <c r="PVG492" s="3"/>
      <c r="PVH492" s="3"/>
      <c r="PVI492" s="3"/>
      <c r="PVJ492" s="3"/>
      <c r="PVK492" s="3"/>
      <c r="PVL492" s="3"/>
      <c r="PVM492" s="3"/>
      <c r="PVN492" s="3"/>
      <c r="PVO492" s="3"/>
      <c r="PVP492" s="3"/>
      <c r="PVQ492" s="3"/>
      <c r="PVR492" s="3"/>
      <c r="PVS492" s="3"/>
      <c r="PVT492" s="4"/>
      <c r="PVU492" s="3"/>
      <c r="PVV492" s="3"/>
      <c r="PVW492" s="3"/>
      <c r="PVX492" s="3"/>
      <c r="PVY492" s="3"/>
      <c r="PVZ492" s="3"/>
      <c r="PWA492" s="3"/>
      <c r="PWB492" s="3"/>
      <c r="PWC492" s="3"/>
      <c r="PWD492" s="3"/>
      <c r="PWE492" s="3"/>
      <c r="PWF492" s="3"/>
      <c r="PWG492" s="3"/>
      <c r="PWH492" s="3"/>
      <c r="PWI492" s="3"/>
      <c r="PWJ492" s="3"/>
      <c r="PWK492" s="3"/>
      <c r="PWL492" s="3"/>
      <c r="PWM492" s="3"/>
      <c r="PWN492" s="3"/>
      <c r="PWO492" s="3"/>
      <c r="PWP492" s="3"/>
      <c r="PWQ492" s="3"/>
      <c r="PWR492" s="3"/>
      <c r="PWS492" s="3"/>
      <c r="PWT492" s="3"/>
      <c r="PWU492" s="3"/>
      <c r="PWV492" s="3"/>
      <c r="PWW492" s="3"/>
      <c r="PWX492" s="3"/>
      <c r="PWY492" s="3"/>
      <c r="PWZ492" s="3"/>
      <c r="PXA492" s="3"/>
      <c r="PXB492" s="3"/>
      <c r="PXC492" s="3"/>
      <c r="PXD492" s="3"/>
      <c r="PXE492" s="3"/>
      <c r="PXF492" s="3"/>
      <c r="PXG492" s="3"/>
      <c r="PXH492" s="3"/>
      <c r="PXI492" s="3"/>
      <c r="PXJ492" s="3"/>
      <c r="PXK492" s="3"/>
      <c r="PXL492" s="3"/>
      <c r="PXM492" s="3"/>
      <c r="PXN492" s="3"/>
      <c r="PXO492" s="3"/>
      <c r="PXP492" s="3"/>
      <c r="PXQ492" s="3"/>
      <c r="PXR492" s="3"/>
      <c r="PXS492" s="3"/>
      <c r="PXT492" s="3"/>
      <c r="PXU492" s="3"/>
      <c r="PXV492" s="3"/>
      <c r="PXW492" s="3"/>
      <c r="PXX492" s="3"/>
      <c r="PXY492" s="3"/>
      <c r="PXZ492" s="3"/>
      <c r="PYA492" s="3"/>
      <c r="PYB492" s="3"/>
      <c r="PYC492" s="3"/>
      <c r="PYD492" s="3"/>
      <c r="PYE492" s="3"/>
      <c r="PYF492" s="3"/>
      <c r="PYG492" s="3"/>
      <c r="PYH492" s="3"/>
      <c r="PYI492" s="3"/>
      <c r="PYJ492" s="3"/>
      <c r="PYK492" s="3"/>
      <c r="PYL492" s="3"/>
      <c r="PYM492" s="3"/>
      <c r="PYN492" s="3"/>
      <c r="PYO492" s="3"/>
      <c r="PYP492" s="3"/>
      <c r="PYQ492" s="3"/>
      <c r="PYR492" s="3"/>
      <c r="PYS492" s="3"/>
      <c r="PYT492" s="3"/>
      <c r="PYU492" s="3"/>
      <c r="PYV492" s="3"/>
      <c r="PYW492" s="3"/>
      <c r="PYX492" s="3"/>
      <c r="PYY492" s="3"/>
      <c r="PYZ492" s="3"/>
      <c r="PZA492" s="3"/>
      <c r="PZB492" s="3"/>
      <c r="PZC492" s="3"/>
      <c r="PZD492" s="3"/>
      <c r="PZE492" s="3"/>
      <c r="PZF492" s="3"/>
      <c r="PZG492" s="3"/>
      <c r="PZH492" s="3"/>
      <c r="PZI492" s="3"/>
      <c r="PZJ492" s="3"/>
      <c r="PZK492" s="3"/>
      <c r="PZL492" s="3"/>
      <c r="PZM492" s="3"/>
      <c r="PZN492" s="3"/>
      <c r="PZO492" s="3"/>
      <c r="PZP492" s="3"/>
      <c r="PZQ492" s="3"/>
      <c r="PZR492" s="3"/>
      <c r="PZS492" s="4"/>
      <c r="PZT492" s="3"/>
      <c r="PZU492" s="3"/>
      <c r="PZV492" s="3"/>
      <c r="PZW492" s="3"/>
      <c r="PZX492" s="3"/>
      <c r="PZY492" s="3"/>
      <c r="PZZ492" s="3"/>
      <c r="QAA492" s="3"/>
      <c r="QAB492" s="3"/>
      <c r="QAC492" s="3"/>
      <c r="QAD492" s="3"/>
      <c r="QAE492" s="3"/>
      <c r="QAF492" s="3"/>
      <c r="QAG492" s="3"/>
      <c r="QAH492" s="3"/>
      <c r="QAI492" s="3"/>
      <c r="QAJ492" s="3"/>
      <c r="QAK492" s="3"/>
      <c r="QAL492" s="3"/>
      <c r="QAM492" s="3"/>
      <c r="QAN492" s="3"/>
      <c r="QAO492" s="3"/>
      <c r="QAP492" s="3"/>
      <c r="QAQ492" s="3"/>
      <c r="QAR492" s="3"/>
      <c r="QAS492" s="3"/>
      <c r="QAT492" s="3"/>
      <c r="QAU492" s="3"/>
      <c r="QAV492" s="3"/>
      <c r="QAW492" s="3"/>
      <c r="QAX492" s="3"/>
      <c r="QAY492" s="3"/>
      <c r="QAZ492" s="3"/>
      <c r="QBA492" s="3"/>
      <c r="QBB492" s="3"/>
      <c r="QBC492" s="3"/>
      <c r="QBD492" s="3"/>
      <c r="QBE492" s="3"/>
      <c r="QBF492" s="3"/>
      <c r="QBG492" s="3"/>
      <c r="QBH492" s="3"/>
      <c r="QBI492" s="3"/>
      <c r="QBJ492" s="3"/>
      <c r="QBK492" s="3"/>
      <c r="QBL492" s="3"/>
      <c r="QBM492" s="3"/>
      <c r="QBN492" s="3"/>
      <c r="QBO492" s="3"/>
      <c r="QBP492" s="3"/>
      <c r="QBQ492" s="3"/>
      <c r="QBR492" s="3"/>
      <c r="QBS492" s="3"/>
      <c r="QBT492" s="3"/>
      <c r="QBU492" s="3"/>
      <c r="QBV492" s="3"/>
      <c r="QBW492" s="3"/>
      <c r="QBX492" s="3"/>
      <c r="QBY492" s="3"/>
      <c r="QBZ492" s="3"/>
      <c r="QCA492" s="3"/>
      <c r="QCB492" s="3"/>
      <c r="QCC492" s="3"/>
      <c r="QCD492" s="3"/>
      <c r="QCE492" s="3"/>
      <c r="QCF492" s="3"/>
      <c r="QCG492" s="3"/>
      <c r="QCH492" s="3"/>
      <c r="QCI492" s="3"/>
      <c r="QCJ492" s="3"/>
      <c r="QCK492" s="3"/>
      <c r="QCL492" s="3"/>
      <c r="QCM492" s="3"/>
      <c r="QCN492" s="3"/>
      <c r="QCO492" s="3"/>
      <c r="QCP492" s="3"/>
      <c r="QCQ492" s="3"/>
      <c r="QCR492" s="3"/>
      <c r="QCS492" s="3"/>
      <c r="QCT492" s="3"/>
      <c r="QCU492" s="3"/>
      <c r="QCV492" s="3"/>
      <c r="QCW492" s="3"/>
      <c r="QCX492" s="3"/>
      <c r="QCY492" s="3"/>
      <c r="QCZ492" s="3"/>
      <c r="QDA492" s="3"/>
      <c r="QDB492" s="3"/>
      <c r="QDC492" s="3"/>
      <c r="QDD492" s="3"/>
      <c r="QDE492" s="3"/>
      <c r="QDF492" s="3"/>
      <c r="QDG492" s="3"/>
      <c r="QDH492" s="3"/>
      <c r="QDI492" s="3"/>
      <c r="QDJ492" s="3"/>
      <c r="QDK492" s="3"/>
      <c r="QDL492" s="3"/>
      <c r="QDM492" s="3"/>
      <c r="QDN492" s="3"/>
      <c r="QDO492" s="3"/>
      <c r="QDP492" s="3"/>
      <c r="QDQ492" s="3"/>
      <c r="QDR492" s="4"/>
      <c r="QDS492" s="3"/>
      <c r="QDT492" s="3"/>
      <c r="QDU492" s="3"/>
      <c r="QDV492" s="3"/>
      <c r="QDW492" s="3"/>
      <c r="QDX492" s="3"/>
      <c r="QDY492" s="3"/>
      <c r="QDZ492" s="3"/>
      <c r="QEA492" s="3"/>
      <c r="QEB492" s="3"/>
      <c r="QEC492" s="3"/>
      <c r="QED492" s="3"/>
      <c r="QEE492" s="3"/>
      <c r="QEF492" s="3"/>
      <c r="QEG492" s="3"/>
      <c r="QEH492" s="3"/>
      <c r="QEI492" s="3"/>
      <c r="QEJ492" s="3"/>
      <c r="QEK492" s="3"/>
      <c r="QEL492" s="3"/>
      <c r="QEM492" s="3"/>
      <c r="QEN492" s="3"/>
      <c r="QEO492" s="3"/>
      <c r="QEP492" s="3"/>
      <c r="QEQ492" s="3"/>
      <c r="QER492" s="3"/>
      <c r="QES492" s="3"/>
      <c r="QET492" s="3"/>
      <c r="QEU492" s="3"/>
      <c r="QEV492" s="3"/>
      <c r="QEW492" s="3"/>
      <c r="QEX492" s="3"/>
      <c r="QEY492" s="3"/>
      <c r="QEZ492" s="3"/>
      <c r="QFA492" s="3"/>
      <c r="QFB492" s="3"/>
      <c r="QFC492" s="3"/>
      <c r="QFD492" s="3"/>
      <c r="QFE492" s="3"/>
      <c r="QFF492" s="3"/>
      <c r="QFG492" s="3"/>
      <c r="QFH492" s="3"/>
      <c r="QFI492" s="3"/>
      <c r="QFJ492" s="3"/>
      <c r="QFK492" s="3"/>
      <c r="QFL492" s="3"/>
      <c r="QFM492" s="3"/>
      <c r="QFN492" s="3"/>
      <c r="QFO492" s="3"/>
      <c r="QFP492" s="3"/>
      <c r="QFQ492" s="3"/>
      <c r="QFR492" s="3"/>
      <c r="QFS492" s="3"/>
      <c r="QFT492" s="3"/>
      <c r="QFU492" s="3"/>
      <c r="QFV492" s="3"/>
      <c r="QFW492" s="3"/>
      <c r="QFX492" s="3"/>
      <c r="QFY492" s="3"/>
      <c r="QFZ492" s="3"/>
      <c r="QGA492" s="3"/>
      <c r="QGB492" s="3"/>
      <c r="QGC492" s="3"/>
      <c r="QGD492" s="3"/>
      <c r="QGE492" s="3"/>
      <c r="QGF492" s="3"/>
      <c r="QGG492" s="3"/>
      <c r="QGH492" s="3"/>
      <c r="QGI492" s="3"/>
      <c r="QGJ492" s="3"/>
      <c r="QGK492" s="3"/>
      <c r="QGL492" s="3"/>
      <c r="QGM492" s="3"/>
      <c r="QGN492" s="3"/>
      <c r="QGO492" s="3"/>
      <c r="QGP492" s="3"/>
      <c r="QGQ492" s="3"/>
      <c r="QGR492" s="3"/>
      <c r="QGS492" s="3"/>
      <c r="QGT492" s="3"/>
      <c r="QGU492" s="3"/>
      <c r="QGV492" s="3"/>
      <c r="QGW492" s="3"/>
      <c r="QGX492" s="3"/>
      <c r="QGY492" s="3"/>
      <c r="QGZ492" s="3"/>
      <c r="QHA492" s="3"/>
      <c r="QHB492" s="3"/>
      <c r="QHC492" s="3"/>
      <c r="QHD492" s="3"/>
      <c r="QHE492" s="3"/>
      <c r="QHF492" s="3"/>
      <c r="QHG492" s="3"/>
      <c r="QHH492" s="3"/>
      <c r="QHI492" s="3"/>
      <c r="QHJ492" s="3"/>
      <c r="QHK492" s="3"/>
      <c r="QHL492" s="3"/>
      <c r="QHM492" s="3"/>
      <c r="QHN492" s="3"/>
      <c r="QHO492" s="3"/>
      <c r="QHP492" s="3"/>
      <c r="QHQ492" s="4"/>
      <c r="QHR492" s="3"/>
      <c r="QHS492" s="3"/>
      <c r="QHT492" s="3"/>
      <c r="QHU492" s="3"/>
      <c r="QHV492" s="3"/>
      <c r="QHW492" s="3"/>
      <c r="QHX492" s="3"/>
      <c r="QHY492" s="3"/>
      <c r="QHZ492" s="3"/>
      <c r="QIA492" s="3"/>
      <c r="QIB492" s="3"/>
      <c r="QIC492" s="3"/>
      <c r="QID492" s="3"/>
      <c r="QIE492" s="3"/>
      <c r="QIF492" s="3"/>
      <c r="QIG492" s="3"/>
      <c r="QIH492" s="3"/>
      <c r="QII492" s="3"/>
      <c r="QIJ492" s="3"/>
      <c r="QIK492" s="3"/>
      <c r="QIL492" s="3"/>
      <c r="QIM492" s="3"/>
      <c r="QIN492" s="3"/>
      <c r="QIO492" s="3"/>
      <c r="QIP492" s="3"/>
      <c r="QIQ492" s="3"/>
      <c r="QIR492" s="3"/>
      <c r="QIS492" s="3"/>
      <c r="QIT492" s="3"/>
      <c r="QIU492" s="3"/>
      <c r="QIV492" s="3"/>
      <c r="QIW492" s="3"/>
      <c r="QIX492" s="3"/>
      <c r="QIY492" s="3"/>
      <c r="QIZ492" s="3"/>
      <c r="QJA492" s="3"/>
      <c r="QJB492" s="3"/>
      <c r="QJC492" s="3"/>
      <c r="QJD492" s="3"/>
      <c r="QJE492" s="3"/>
      <c r="QJF492" s="3"/>
      <c r="QJG492" s="3"/>
      <c r="QJH492" s="3"/>
      <c r="QJI492" s="3"/>
      <c r="QJJ492" s="3"/>
      <c r="QJK492" s="3"/>
      <c r="QJL492" s="3"/>
      <c r="QJM492" s="3"/>
      <c r="QJN492" s="3"/>
      <c r="QJO492" s="3"/>
      <c r="QJP492" s="3"/>
      <c r="QJQ492" s="3"/>
      <c r="QJR492" s="3"/>
      <c r="QJS492" s="3"/>
      <c r="QJT492" s="3"/>
      <c r="QJU492" s="3"/>
      <c r="QJV492" s="3"/>
      <c r="QJW492" s="3"/>
      <c r="QJX492" s="3"/>
      <c r="QJY492" s="3"/>
      <c r="QJZ492" s="3"/>
      <c r="QKA492" s="3"/>
      <c r="QKB492" s="3"/>
      <c r="QKC492" s="3"/>
      <c r="QKD492" s="3"/>
      <c r="QKE492" s="3"/>
      <c r="QKF492" s="3"/>
      <c r="QKG492" s="3"/>
      <c r="QKH492" s="3"/>
      <c r="QKI492" s="3"/>
      <c r="QKJ492" s="3"/>
      <c r="QKK492" s="3"/>
      <c r="QKL492" s="3"/>
      <c r="QKM492" s="3"/>
      <c r="QKN492" s="3"/>
      <c r="QKO492" s="3"/>
      <c r="QKP492" s="3"/>
      <c r="QKQ492" s="3"/>
      <c r="QKR492" s="3"/>
      <c r="QKS492" s="3"/>
      <c r="QKT492" s="3"/>
      <c r="QKU492" s="3"/>
      <c r="QKV492" s="3"/>
      <c r="QKW492" s="3"/>
      <c r="QKX492" s="3"/>
      <c r="QKY492" s="3"/>
      <c r="QKZ492" s="3"/>
      <c r="QLA492" s="3"/>
      <c r="QLB492" s="3"/>
      <c r="QLC492" s="3"/>
      <c r="QLD492" s="3"/>
      <c r="QLE492" s="3"/>
      <c r="QLF492" s="3"/>
      <c r="QLG492" s="3"/>
      <c r="QLH492" s="3"/>
      <c r="QLI492" s="3"/>
      <c r="QLJ492" s="3"/>
      <c r="QLK492" s="3"/>
      <c r="QLL492" s="3"/>
      <c r="QLM492" s="3"/>
      <c r="QLN492" s="3"/>
      <c r="QLO492" s="3"/>
      <c r="QLP492" s="4"/>
      <c r="QLQ492" s="3"/>
      <c r="QLR492" s="3"/>
      <c r="QLS492" s="3"/>
      <c r="QLT492" s="3"/>
      <c r="QLU492" s="3"/>
      <c r="QLV492" s="3"/>
      <c r="QLW492" s="3"/>
      <c r="QLX492" s="3"/>
      <c r="QLY492" s="3"/>
      <c r="QLZ492" s="3"/>
      <c r="QMA492" s="3"/>
      <c r="QMB492" s="3"/>
      <c r="QMC492" s="3"/>
      <c r="QMD492" s="3"/>
      <c r="QME492" s="3"/>
      <c r="QMF492" s="3"/>
      <c r="QMG492" s="3"/>
      <c r="QMH492" s="3"/>
      <c r="QMI492" s="3"/>
      <c r="QMJ492" s="3"/>
      <c r="QMK492" s="3"/>
      <c r="QML492" s="3"/>
      <c r="QMM492" s="3"/>
      <c r="QMN492" s="3"/>
      <c r="QMO492" s="3"/>
      <c r="QMP492" s="3"/>
      <c r="QMQ492" s="3"/>
      <c r="QMR492" s="3"/>
      <c r="QMS492" s="3"/>
      <c r="QMT492" s="3"/>
      <c r="QMU492" s="3"/>
      <c r="QMV492" s="3"/>
      <c r="QMW492" s="3"/>
      <c r="QMX492" s="3"/>
      <c r="QMY492" s="3"/>
      <c r="QMZ492" s="3"/>
      <c r="QNA492" s="3"/>
      <c r="QNB492" s="3"/>
      <c r="QNC492" s="3"/>
      <c r="QND492" s="3"/>
      <c r="QNE492" s="3"/>
      <c r="QNF492" s="3"/>
      <c r="QNG492" s="3"/>
      <c r="QNH492" s="3"/>
      <c r="QNI492" s="3"/>
      <c r="QNJ492" s="3"/>
      <c r="QNK492" s="3"/>
      <c r="QNL492" s="3"/>
      <c r="QNM492" s="3"/>
      <c r="QNN492" s="3"/>
      <c r="QNO492" s="3"/>
      <c r="QNP492" s="3"/>
      <c r="QNQ492" s="3"/>
      <c r="QNR492" s="3"/>
      <c r="QNS492" s="3"/>
      <c r="QNT492" s="3"/>
      <c r="QNU492" s="3"/>
      <c r="QNV492" s="3"/>
      <c r="QNW492" s="3"/>
      <c r="QNX492" s="3"/>
      <c r="QNY492" s="3"/>
      <c r="QNZ492" s="3"/>
      <c r="QOA492" s="3"/>
      <c r="QOB492" s="3"/>
      <c r="QOC492" s="3"/>
      <c r="QOD492" s="3"/>
      <c r="QOE492" s="3"/>
      <c r="QOF492" s="3"/>
      <c r="QOG492" s="3"/>
      <c r="QOH492" s="3"/>
      <c r="QOI492" s="3"/>
      <c r="QOJ492" s="3"/>
      <c r="QOK492" s="3"/>
      <c r="QOL492" s="3"/>
      <c r="QOM492" s="3"/>
      <c r="QON492" s="3"/>
      <c r="QOO492" s="3"/>
      <c r="QOP492" s="3"/>
      <c r="QOQ492" s="3"/>
      <c r="QOR492" s="3"/>
      <c r="QOS492" s="3"/>
      <c r="QOT492" s="3"/>
      <c r="QOU492" s="3"/>
      <c r="QOV492" s="3"/>
      <c r="QOW492" s="3"/>
      <c r="QOX492" s="3"/>
      <c r="QOY492" s="3"/>
      <c r="QOZ492" s="3"/>
      <c r="QPA492" s="3"/>
      <c r="QPB492" s="3"/>
      <c r="QPC492" s="3"/>
      <c r="QPD492" s="3"/>
      <c r="QPE492" s="3"/>
      <c r="QPF492" s="3"/>
      <c r="QPG492" s="3"/>
      <c r="QPH492" s="3"/>
      <c r="QPI492" s="3"/>
      <c r="QPJ492" s="3"/>
      <c r="QPK492" s="3"/>
      <c r="QPL492" s="3"/>
      <c r="QPM492" s="3"/>
      <c r="QPN492" s="3"/>
      <c r="QPO492" s="4"/>
      <c r="QPP492" s="3"/>
      <c r="QPQ492" s="3"/>
      <c r="QPR492" s="3"/>
      <c r="QPS492" s="3"/>
      <c r="QPT492" s="3"/>
      <c r="QPU492" s="3"/>
      <c r="QPV492" s="3"/>
      <c r="QPW492" s="3"/>
      <c r="QPX492" s="3"/>
      <c r="QPY492" s="3"/>
      <c r="QPZ492" s="3"/>
      <c r="QQA492" s="3"/>
      <c r="QQB492" s="3"/>
      <c r="QQC492" s="3"/>
      <c r="QQD492" s="3"/>
      <c r="QQE492" s="3"/>
      <c r="QQF492" s="3"/>
      <c r="QQG492" s="3"/>
      <c r="QQH492" s="3"/>
      <c r="QQI492" s="3"/>
      <c r="QQJ492" s="3"/>
      <c r="QQK492" s="3"/>
      <c r="QQL492" s="3"/>
      <c r="QQM492" s="3"/>
      <c r="QQN492" s="3"/>
      <c r="QQO492" s="3"/>
      <c r="QQP492" s="3"/>
      <c r="QQQ492" s="3"/>
      <c r="QQR492" s="3"/>
      <c r="QQS492" s="3"/>
      <c r="QQT492" s="3"/>
      <c r="QQU492" s="3"/>
      <c r="QQV492" s="3"/>
      <c r="QQW492" s="3"/>
      <c r="QQX492" s="3"/>
      <c r="QQY492" s="3"/>
      <c r="QQZ492" s="3"/>
      <c r="QRA492" s="3"/>
      <c r="QRB492" s="3"/>
      <c r="QRC492" s="3"/>
      <c r="QRD492" s="3"/>
      <c r="QRE492" s="3"/>
      <c r="QRF492" s="3"/>
      <c r="QRG492" s="3"/>
      <c r="QRH492" s="3"/>
      <c r="QRI492" s="3"/>
      <c r="QRJ492" s="3"/>
      <c r="QRK492" s="3"/>
      <c r="QRL492" s="3"/>
      <c r="QRM492" s="3"/>
      <c r="QRN492" s="3"/>
      <c r="QRO492" s="3"/>
      <c r="QRP492" s="3"/>
      <c r="QRQ492" s="3"/>
      <c r="QRR492" s="3"/>
      <c r="QRS492" s="3"/>
      <c r="QRT492" s="3"/>
      <c r="QRU492" s="3"/>
      <c r="QRV492" s="3"/>
      <c r="QRW492" s="3"/>
      <c r="QRX492" s="3"/>
      <c r="QRY492" s="3"/>
      <c r="QRZ492" s="3"/>
      <c r="QSA492" s="3"/>
      <c r="QSB492" s="3"/>
      <c r="QSC492" s="3"/>
      <c r="QSD492" s="3"/>
      <c r="QSE492" s="3"/>
      <c r="QSF492" s="3"/>
      <c r="QSG492" s="3"/>
      <c r="QSH492" s="3"/>
      <c r="QSI492" s="3"/>
      <c r="QSJ492" s="3"/>
      <c r="QSK492" s="3"/>
      <c r="QSL492" s="3"/>
      <c r="QSM492" s="3"/>
      <c r="QSN492" s="3"/>
      <c r="QSO492" s="3"/>
      <c r="QSP492" s="3"/>
      <c r="QSQ492" s="3"/>
      <c r="QSR492" s="3"/>
      <c r="QSS492" s="3"/>
      <c r="QST492" s="3"/>
      <c r="QSU492" s="3"/>
      <c r="QSV492" s="3"/>
      <c r="QSW492" s="3"/>
      <c r="QSX492" s="3"/>
      <c r="QSY492" s="3"/>
      <c r="QSZ492" s="3"/>
      <c r="QTA492" s="3"/>
      <c r="QTB492" s="3"/>
      <c r="QTC492" s="3"/>
      <c r="QTD492" s="3"/>
      <c r="QTE492" s="3"/>
      <c r="QTF492" s="3"/>
      <c r="QTG492" s="3"/>
      <c r="QTH492" s="3"/>
      <c r="QTI492" s="3"/>
      <c r="QTJ492" s="3"/>
      <c r="QTK492" s="3"/>
      <c r="QTL492" s="3"/>
      <c r="QTM492" s="3"/>
      <c r="QTN492" s="4"/>
      <c r="QTO492" s="3"/>
      <c r="QTP492" s="3"/>
      <c r="QTQ492" s="3"/>
      <c r="QTR492" s="3"/>
      <c r="QTS492" s="3"/>
      <c r="QTT492" s="3"/>
      <c r="QTU492" s="3"/>
      <c r="QTV492" s="3"/>
      <c r="QTW492" s="3"/>
      <c r="QTX492" s="3"/>
      <c r="QTY492" s="3"/>
      <c r="QTZ492" s="3"/>
      <c r="QUA492" s="3"/>
      <c r="QUB492" s="3"/>
      <c r="QUC492" s="3"/>
      <c r="QUD492" s="3"/>
      <c r="QUE492" s="3"/>
      <c r="QUF492" s="3"/>
      <c r="QUG492" s="3"/>
      <c r="QUH492" s="3"/>
      <c r="QUI492" s="3"/>
      <c r="QUJ492" s="3"/>
      <c r="QUK492" s="3"/>
      <c r="QUL492" s="3"/>
      <c r="QUM492" s="3"/>
      <c r="QUN492" s="3"/>
      <c r="QUO492" s="3"/>
      <c r="QUP492" s="3"/>
      <c r="QUQ492" s="3"/>
      <c r="QUR492" s="3"/>
      <c r="QUS492" s="3"/>
      <c r="QUT492" s="3"/>
      <c r="QUU492" s="3"/>
      <c r="QUV492" s="3"/>
      <c r="QUW492" s="3"/>
      <c r="QUX492" s="3"/>
      <c r="QUY492" s="3"/>
      <c r="QUZ492" s="3"/>
      <c r="QVA492" s="3"/>
      <c r="QVB492" s="3"/>
      <c r="QVC492" s="3"/>
      <c r="QVD492" s="3"/>
      <c r="QVE492" s="3"/>
      <c r="QVF492" s="3"/>
      <c r="QVG492" s="3"/>
      <c r="QVH492" s="3"/>
      <c r="QVI492" s="3"/>
      <c r="QVJ492" s="3"/>
      <c r="QVK492" s="3"/>
      <c r="QVL492" s="3"/>
      <c r="QVM492" s="3"/>
      <c r="QVN492" s="3"/>
      <c r="QVO492" s="3"/>
      <c r="QVP492" s="3"/>
      <c r="QVQ492" s="3"/>
      <c r="QVR492" s="3"/>
      <c r="QVS492" s="3"/>
      <c r="QVT492" s="3"/>
      <c r="QVU492" s="3"/>
      <c r="QVV492" s="3"/>
      <c r="QVW492" s="3"/>
      <c r="QVX492" s="3"/>
      <c r="QVY492" s="3"/>
      <c r="QVZ492" s="3"/>
      <c r="QWA492" s="3"/>
      <c r="QWB492" s="3"/>
      <c r="QWC492" s="3"/>
      <c r="QWD492" s="3"/>
      <c r="QWE492" s="3"/>
      <c r="QWF492" s="3"/>
      <c r="QWG492" s="3"/>
      <c r="QWH492" s="3"/>
      <c r="QWI492" s="3"/>
      <c r="QWJ492" s="3"/>
      <c r="QWK492" s="3"/>
      <c r="QWL492" s="3"/>
      <c r="QWM492" s="3"/>
      <c r="QWN492" s="3"/>
      <c r="QWO492" s="3"/>
      <c r="QWP492" s="3"/>
      <c r="QWQ492" s="3"/>
      <c r="QWR492" s="3"/>
      <c r="QWS492" s="3"/>
      <c r="QWT492" s="3"/>
      <c r="QWU492" s="3"/>
      <c r="QWV492" s="3"/>
      <c r="QWW492" s="3"/>
      <c r="QWX492" s="3"/>
      <c r="QWY492" s="3"/>
      <c r="QWZ492" s="3"/>
      <c r="QXA492" s="3"/>
      <c r="QXB492" s="3"/>
      <c r="QXC492" s="3"/>
      <c r="QXD492" s="3"/>
      <c r="QXE492" s="3"/>
      <c r="QXF492" s="3"/>
      <c r="QXG492" s="3"/>
      <c r="QXH492" s="3"/>
      <c r="QXI492" s="3"/>
      <c r="QXJ492" s="3"/>
      <c r="QXK492" s="3"/>
      <c r="QXL492" s="3"/>
      <c r="QXM492" s="4"/>
      <c r="QXN492" s="3"/>
      <c r="QXO492" s="3"/>
      <c r="QXP492" s="3"/>
      <c r="QXQ492" s="3"/>
      <c r="QXR492" s="3"/>
      <c r="QXS492" s="3"/>
      <c r="QXT492" s="3"/>
      <c r="QXU492" s="3"/>
      <c r="QXV492" s="3"/>
      <c r="QXW492" s="3"/>
      <c r="QXX492" s="3"/>
      <c r="QXY492" s="3"/>
      <c r="QXZ492" s="3"/>
      <c r="QYA492" s="3"/>
      <c r="QYB492" s="3"/>
      <c r="QYC492" s="3"/>
      <c r="QYD492" s="3"/>
      <c r="QYE492" s="3"/>
      <c r="QYF492" s="3"/>
      <c r="QYG492" s="3"/>
      <c r="QYH492" s="3"/>
      <c r="QYI492" s="3"/>
      <c r="QYJ492" s="3"/>
      <c r="QYK492" s="3"/>
      <c r="QYL492" s="3"/>
      <c r="QYM492" s="3"/>
      <c r="QYN492" s="3"/>
      <c r="QYO492" s="3"/>
      <c r="QYP492" s="3"/>
      <c r="QYQ492" s="3"/>
      <c r="QYR492" s="3"/>
      <c r="QYS492" s="3"/>
      <c r="QYT492" s="3"/>
      <c r="QYU492" s="3"/>
      <c r="QYV492" s="3"/>
      <c r="QYW492" s="3"/>
      <c r="QYX492" s="3"/>
      <c r="QYY492" s="3"/>
      <c r="QYZ492" s="3"/>
      <c r="QZA492" s="3"/>
      <c r="QZB492" s="3"/>
      <c r="QZC492" s="3"/>
      <c r="QZD492" s="3"/>
      <c r="QZE492" s="3"/>
      <c r="QZF492" s="3"/>
      <c r="QZG492" s="3"/>
      <c r="QZH492" s="3"/>
      <c r="QZI492" s="3"/>
      <c r="QZJ492" s="3"/>
      <c r="QZK492" s="3"/>
      <c r="QZL492" s="3"/>
      <c r="QZM492" s="3"/>
      <c r="QZN492" s="3"/>
      <c r="QZO492" s="3"/>
      <c r="QZP492" s="3"/>
      <c r="QZQ492" s="3"/>
      <c r="QZR492" s="3"/>
      <c r="QZS492" s="3"/>
      <c r="QZT492" s="3"/>
      <c r="QZU492" s="3"/>
      <c r="QZV492" s="3"/>
      <c r="QZW492" s="3"/>
      <c r="QZX492" s="3"/>
      <c r="QZY492" s="3"/>
      <c r="QZZ492" s="3"/>
      <c r="RAA492" s="3"/>
      <c r="RAB492" s="3"/>
      <c r="RAC492" s="3"/>
      <c r="RAD492" s="3"/>
      <c r="RAE492" s="3"/>
      <c r="RAF492" s="3"/>
      <c r="RAG492" s="3"/>
      <c r="RAH492" s="3"/>
      <c r="RAI492" s="3"/>
      <c r="RAJ492" s="3"/>
      <c r="RAK492" s="3"/>
      <c r="RAL492" s="3"/>
      <c r="RAM492" s="3"/>
      <c r="RAN492" s="3"/>
      <c r="RAO492" s="3"/>
      <c r="RAP492" s="3"/>
      <c r="RAQ492" s="3"/>
      <c r="RAR492" s="3"/>
      <c r="RAS492" s="3"/>
      <c r="RAT492" s="3"/>
      <c r="RAU492" s="3"/>
      <c r="RAV492" s="3"/>
      <c r="RAW492" s="3"/>
      <c r="RAX492" s="3"/>
      <c r="RAY492" s="3"/>
      <c r="RAZ492" s="3"/>
      <c r="RBA492" s="3"/>
      <c r="RBB492" s="3"/>
      <c r="RBC492" s="3"/>
      <c r="RBD492" s="3"/>
      <c r="RBE492" s="3"/>
      <c r="RBF492" s="3"/>
      <c r="RBG492" s="3"/>
      <c r="RBH492" s="3"/>
      <c r="RBI492" s="3"/>
      <c r="RBJ492" s="3"/>
      <c r="RBK492" s="3"/>
      <c r="RBL492" s="4"/>
      <c r="RBM492" s="3"/>
      <c r="RBN492" s="3"/>
      <c r="RBO492" s="3"/>
      <c r="RBP492" s="3"/>
      <c r="RBQ492" s="3"/>
      <c r="RBR492" s="3"/>
      <c r="RBS492" s="3"/>
      <c r="RBT492" s="3"/>
      <c r="RBU492" s="3"/>
      <c r="RBV492" s="3"/>
      <c r="RBW492" s="3"/>
      <c r="RBX492" s="3"/>
      <c r="RBY492" s="3"/>
      <c r="RBZ492" s="3"/>
      <c r="RCA492" s="3"/>
      <c r="RCB492" s="3"/>
      <c r="RCC492" s="3"/>
      <c r="RCD492" s="3"/>
      <c r="RCE492" s="3"/>
      <c r="RCF492" s="3"/>
      <c r="RCG492" s="3"/>
      <c r="RCH492" s="3"/>
      <c r="RCI492" s="3"/>
      <c r="RCJ492" s="3"/>
      <c r="RCK492" s="3"/>
      <c r="RCL492" s="3"/>
      <c r="RCM492" s="3"/>
      <c r="RCN492" s="3"/>
      <c r="RCO492" s="3"/>
      <c r="RCP492" s="3"/>
      <c r="RCQ492" s="3"/>
      <c r="RCR492" s="3"/>
      <c r="RCS492" s="3"/>
      <c r="RCT492" s="3"/>
      <c r="RCU492" s="3"/>
      <c r="RCV492" s="3"/>
      <c r="RCW492" s="3"/>
      <c r="RCX492" s="3"/>
      <c r="RCY492" s="3"/>
      <c r="RCZ492" s="3"/>
      <c r="RDA492" s="3"/>
      <c r="RDB492" s="3"/>
      <c r="RDC492" s="3"/>
      <c r="RDD492" s="3"/>
      <c r="RDE492" s="3"/>
      <c r="RDF492" s="3"/>
      <c r="RDG492" s="3"/>
      <c r="RDH492" s="3"/>
      <c r="RDI492" s="3"/>
      <c r="RDJ492" s="3"/>
      <c r="RDK492" s="3"/>
      <c r="RDL492" s="3"/>
      <c r="RDM492" s="3"/>
      <c r="RDN492" s="3"/>
      <c r="RDO492" s="3"/>
      <c r="RDP492" s="3"/>
      <c r="RDQ492" s="3"/>
      <c r="RDR492" s="3"/>
      <c r="RDS492" s="3"/>
      <c r="RDT492" s="3"/>
      <c r="RDU492" s="3"/>
      <c r="RDV492" s="3"/>
      <c r="RDW492" s="3"/>
      <c r="RDX492" s="3"/>
      <c r="RDY492" s="3"/>
      <c r="RDZ492" s="3"/>
      <c r="REA492" s="3"/>
      <c r="REB492" s="3"/>
      <c r="REC492" s="3"/>
      <c r="RED492" s="3"/>
      <c r="REE492" s="3"/>
      <c r="REF492" s="3"/>
      <c r="REG492" s="3"/>
      <c r="REH492" s="3"/>
      <c r="REI492" s="3"/>
      <c r="REJ492" s="3"/>
      <c r="REK492" s="3"/>
      <c r="REL492" s="3"/>
      <c r="REM492" s="3"/>
      <c r="REN492" s="3"/>
      <c r="REO492" s="3"/>
      <c r="REP492" s="3"/>
      <c r="REQ492" s="3"/>
      <c r="RER492" s="3"/>
      <c r="RES492" s="3"/>
      <c r="RET492" s="3"/>
      <c r="REU492" s="3"/>
      <c r="REV492" s="3"/>
      <c r="REW492" s="3"/>
      <c r="REX492" s="3"/>
      <c r="REY492" s="3"/>
      <c r="REZ492" s="3"/>
      <c r="RFA492" s="3"/>
      <c r="RFB492" s="3"/>
      <c r="RFC492" s="3"/>
      <c r="RFD492" s="3"/>
      <c r="RFE492" s="3"/>
      <c r="RFF492" s="3"/>
      <c r="RFG492" s="3"/>
      <c r="RFH492" s="3"/>
      <c r="RFI492" s="3"/>
      <c r="RFJ492" s="3"/>
      <c r="RFK492" s="4"/>
      <c r="RFL492" s="3"/>
      <c r="RFM492" s="3"/>
      <c r="RFN492" s="3"/>
      <c r="RFO492" s="3"/>
      <c r="RFP492" s="3"/>
      <c r="RFQ492" s="3"/>
      <c r="RFR492" s="3"/>
      <c r="RFS492" s="3"/>
      <c r="RFT492" s="3"/>
      <c r="RFU492" s="3"/>
      <c r="RFV492" s="3"/>
      <c r="RFW492" s="3"/>
      <c r="RFX492" s="3"/>
      <c r="RFY492" s="3"/>
      <c r="RFZ492" s="3"/>
      <c r="RGA492" s="3"/>
      <c r="RGB492" s="3"/>
      <c r="RGC492" s="3"/>
      <c r="RGD492" s="3"/>
      <c r="RGE492" s="3"/>
      <c r="RGF492" s="3"/>
      <c r="RGG492" s="3"/>
      <c r="RGH492" s="3"/>
      <c r="RGI492" s="3"/>
      <c r="RGJ492" s="3"/>
      <c r="RGK492" s="3"/>
      <c r="RGL492" s="3"/>
      <c r="RGM492" s="3"/>
      <c r="RGN492" s="3"/>
      <c r="RGO492" s="3"/>
      <c r="RGP492" s="3"/>
      <c r="RGQ492" s="3"/>
      <c r="RGR492" s="3"/>
      <c r="RGS492" s="3"/>
      <c r="RGT492" s="3"/>
      <c r="RGU492" s="3"/>
      <c r="RGV492" s="3"/>
      <c r="RGW492" s="3"/>
      <c r="RGX492" s="3"/>
      <c r="RGY492" s="3"/>
      <c r="RGZ492" s="3"/>
      <c r="RHA492" s="3"/>
      <c r="RHB492" s="3"/>
      <c r="RHC492" s="3"/>
      <c r="RHD492" s="3"/>
      <c r="RHE492" s="3"/>
      <c r="RHF492" s="3"/>
      <c r="RHG492" s="3"/>
      <c r="RHH492" s="3"/>
      <c r="RHI492" s="3"/>
      <c r="RHJ492" s="3"/>
      <c r="RHK492" s="3"/>
      <c r="RHL492" s="3"/>
      <c r="RHM492" s="3"/>
      <c r="RHN492" s="3"/>
      <c r="RHO492" s="3"/>
      <c r="RHP492" s="3"/>
      <c r="RHQ492" s="3"/>
      <c r="RHR492" s="3"/>
      <c r="RHS492" s="3"/>
      <c r="RHT492" s="3"/>
      <c r="RHU492" s="3"/>
      <c r="RHV492" s="3"/>
      <c r="RHW492" s="3"/>
      <c r="RHX492" s="3"/>
      <c r="RHY492" s="3"/>
      <c r="RHZ492" s="3"/>
      <c r="RIA492" s="3"/>
      <c r="RIB492" s="3"/>
      <c r="RIC492" s="3"/>
      <c r="RID492" s="3"/>
      <c r="RIE492" s="3"/>
      <c r="RIF492" s="3"/>
      <c r="RIG492" s="3"/>
      <c r="RIH492" s="3"/>
      <c r="RII492" s="3"/>
      <c r="RIJ492" s="3"/>
      <c r="RIK492" s="3"/>
      <c r="RIL492" s="3"/>
      <c r="RIM492" s="3"/>
      <c r="RIN492" s="3"/>
      <c r="RIO492" s="3"/>
      <c r="RIP492" s="3"/>
      <c r="RIQ492" s="3"/>
      <c r="RIR492" s="3"/>
      <c r="RIS492" s="3"/>
      <c r="RIT492" s="3"/>
      <c r="RIU492" s="3"/>
      <c r="RIV492" s="3"/>
      <c r="RIW492" s="3"/>
      <c r="RIX492" s="3"/>
      <c r="RIY492" s="3"/>
      <c r="RIZ492" s="3"/>
      <c r="RJA492" s="3"/>
      <c r="RJB492" s="3"/>
      <c r="RJC492" s="3"/>
      <c r="RJD492" s="3"/>
      <c r="RJE492" s="3"/>
      <c r="RJF492" s="3"/>
      <c r="RJG492" s="3"/>
      <c r="RJH492" s="3"/>
      <c r="RJI492" s="3"/>
      <c r="RJJ492" s="4"/>
      <c r="RJK492" s="3"/>
      <c r="RJL492" s="3"/>
      <c r="RJM492" s="3"/>
      <c r="RJN492" s="3"/>
      <c r="RJO492" s="3"/>
      <c r="RJP492" s="3"/>
      <c r="RJQ492" s="3"/>
      <c r="RJR492" s="3"/>
      <c r="RJS492" s="3"/>
      <c r="RJT492" s="3"/>
      <c r="RJU492" s="3"/>
      <c r="RJV492" s="3"/>
      <c r="RJW492" s="3"/>
      <c r="RJX492" s="3"/>
      <c r="RJY492" s="3"/>
      <c r="RJZ492" s="3"/>
      <c r="RKA492" s="3"/>
      <c r="RKB492" s="3"/>
      <c r="RKC492" s="3"/>
      <c r="RKD492" s="3"/>
      <c r="RKE492" s="3"/>
      <c r="RKF492" s="3"/>
      <c r="RKG492" s="3"/>
      <c r="RKH492" s="3"/>
      <c r="RKI492" s="3"/>
      <c r="RKJ492" s="3"/>
      <c r="RKK492" s="3"/>
      <c r="RKL492" s="3"/>
      <c r="RKM492" s="3"/>
      <c r="RKN492" s="3"/>
      <c r="RKO492" s="3"/>
      <c r="RKP492" s="3"/>
      <c r="RKQ492" s="3"/>
      <c r="RKR492" s="3"/>
      <c r="RKS492" s="3"/>
      <c r="RKT492" s="3"/>
      <c r="RKU492" s="3"/>
      <c r="RKV492" s="3"/>
      <c r="RKW492" s="3"/>
      <c r="RKX492" s="3"/>
      <c r="RKY492" s="3"/>
      <c r="RKZ492" s="3"/>
      <c r="RLA492" s="3"/>
      <c r="RLB492" s="3"/>
      <c r="RLC492" s="3"/>
      <c r="RLD492" s="3"/>
      <c r="RLE492" s="3"/>
      <c r="RLF492" s="3"/>
      <c r="RLG492" s="3"/>
      <c r="RLH492" s="3"/>
      <c r="RLI492" s="3"/>
      <c r="RLJ492" s="3"/>
      <c r="RLK492" s="3"/>
      <c r="RLL492" s="3"/>
      <c r="RLM492" s="3"/>
      <c r="RLN492" s="3"/>
      <c r="RLO492" s="3"/>
      <c r="RLP492" s="3"/>
      <c r="RLQ492" s="3"/>
      <c r="RLR492" s="3"/>
      <c r="RLS492" s="3"/>
      <c r="RLT492" s="3"/>
      <c r="RLU492" s="3"/>
      <c r="RLV492" s="3"/>
      <c r="RLW492" s="3"/>
      <c r="RLX492" s="3"/>
      <c r="RLY492" s="3"/>
      <c r="RLZ492" s="3"/>
      <c r="RMA492" s="3"/>
      <c r="RMB492" s="3"/>
      <c r="RMC492" s="3"/>
      <c r="RMD492" s="3"/>
      <c r="RME492" s="3"/>
      <c r="RMF492" s="3"/>
      <c r="RMG492" s="3"/>
      <c r="RMH492" s="3"/>
      <c r="RMI492" s="3"/>
      <c r="RMJ492" s="3"/>
      <c r="RMK492" s="3"/>
      <c r="RML492" s="3"/>
      <c r="RMM492" s="3"/>
      <c r="RMN492" s="3"/>
      <c r="RMO492" s="3"/>
      <c r="RMP492" s="3"/>
      <c r="RMQ492" s="3"/>
      <c r="RMR492" s="3"/>
      <c r="RMS492" s="3"/>
      <c r="RMT492" s="3"/>
      <c r="RMU492" s="3"/>
      <c r="RMV492" s="3"/>
      <c r="RMW492" s="3"/>
      <c r="RMX492" s="3"/>
      <c r="RMY492" s="3"/>
      <c r="RMZ492" s="3"/>
      <c r="RNA492" s="3"/>
      <c r="RNB492" s="3"/>
      <c r="RNC492" s="3"/>
      <c r="RND492" s="3"/>
      <c r="RNE492" s="3"/>
      <c r="RNF492" s="3"/>
      <c r="RNG492" s="3"/>
      <c r="RNH492" s="3"/>
      <c r="RNI492" s="4"/>
      <c r="RNJ492" s="3"/>
      <c r="RNK492" s="3"/>
      <c r="RNL492" s="3"/>
      <c r="RNM492" s="3"/>
      <c r="RNN492" s="3"/>
      <c r="RNO492" s="3"/>
      <c r="RNP492" s="3"/>
      <c r="RNQ492" s="3"/>
      <c r="RNR492" s="3"/>
      <c r="RNS492" s="3"/>
      <c r="RNT492" s="3"/>
      <c r="RNU492" s="3"/>
      <c r="RNV492" s="3"/>
      <c r="RNW492" s="3"/>
      <c r="RNX492" s="3"/>
      <c r="RNY492" s="3"/>
      <c r="RNZ492" s="3"/>
      <c r="ROA492" s="3"/>
      <c r="ROB492" s="3"/>
      <c r="ROC492" s="3"/>
      <c r="ROD492" s="3"/>
      <c r="ROE492" s="3"/>
      <c r="ROF492" s="3"/>
      <c r="ROG492" s="3"/>
      <c r="ROH492" s="3"/>
      <c r="ROI492" s="3"/>
      <c r="ROJ492" s="3"/>
      <c r="ROK492" s="3"/>
      <c r="ROL492" s="3"/>
      <c r="ROM492" s="3"/>
      <c r="RON492" s="3"/>
      <c r="ROO492" s="3"/>
      <c r="ROP492" s="3"/>
      <c r="ROQ492" s="3"/>
      <c r="ROR492" s="3"/>
      <c r="ROS492" s="3"/>
      <c r="ROT492" s="3"/>
      <c r="ROU492" s="3"/>
      <c r="ROV492" s="3"/>
      <c r="ROW492" s="3"/>
      <c r="ROX492" s="3"/>
      <c r="ROY492" s="3"/>
      <c r="ROZ492" s="3"/>
      <c r="RPA492" s="3"/>
      <c r="RPB492" s="3"/>
      <c r="RPC492" s="3"/>
      <c r="RPD492" s="3"/>
      <c r="RPE492" s="3"/>
      <c r="RPF492" s="3"/>
      <c r="RPG492" s="3"/>
      <c r="RPH492" s="3"/>
      <c r="RPI492" s="3"/>
      <c r="RPJ492" s="3"/>
      <c r="RPK492" s="3"/>
      <c r="RPL492" s="3"/>
      <c r="RPM492" s="3"/>
      <c r="RPN492" s="3"/>
      <c r="RPO492" s="3"/>
      <c r="RPP492" s="3"/>
      <c r="RPQ492" s="3"/>
      <c r="RPR492" s="3"/>
      <c r="RPS492" s="3"/>
      <c r="RPT492" s="3"/>
      <c r="RPU492" s="3"/>
      <c r="RPV492" s="3"/>
      <c r="RPW492" s="3"/>
      <c r="RPX492" s="3"/>
      <c r="RPY492" s="3"/>
      <c r="RPZ492" s="3"/>
      <c r="RQA492" s="3"/>
      <c r="RQB492" s="3"/>
      <c r="RQC492" s="3"/>
      <c r="RQD492" s="3"/>
      <c r="RQE492" s="3"/>
      <c r="RQF492" s="3"/>
      <c r="RQG492" s="3"/>
      <c r="RQH492" s="3"/>
      <c r="RQI492" s="3"/>
      <c r="RQJ492" s="3"/>
      <c r="RQK492" s="3"/>
      <c r="RQL492" s="3"/>
      <c r="RQM492" s="3"/>
      <c r="RQN492" s="3"/>
      <c r="RQO492" s="3"/>
      <c r="RQP492" s="3"/>
      <c r="RQQ492" s="3"/>
      <c r="RQR492" s="3"/>
      <c r="RQS492" s="3"/>
      <c r="RQT492" s="3"/>
      <c r="RQU492" s="3"/>
      <c r="RQV492" s="3"/>
      <c r="RQW492" s="3"/>
      <c r="RQX492" s="3"/>
      <c r="RQY492" s="3"/>
      <c r="RQZ492" s="3"/>
      <c r="RRA492" s="3"/>
      <c r="RRB492" s="3"/>
      <c r="RRC492" s="3"/>
      <c r="RRD492" s="3"/>
      <c r="RRE492" s="3"/>
      <c r="RRF492" s="3"/>
      <c r="RRG492" s="3"/>
      <c r="RRH492" s="4"/>
      <c r="RRI492" s="3"/>
      <c r="RRJ492" s="3"/>
      <c r="RRK492" s="3"/>
      <c r="RRL492" s="3"/>
      <c r="RRM492" s="3"/>
      <c r="RRN492" s="3"/>
      <c r="RRO492" s="3"/>
      <c r="RRP492" s="3"/>
      <c r="RRQ492" s="3"/>
      <c r="RRR492" s="3"/>
      <c r="RRS492" s="3"/>
      <c r="RRT492" s="3"/>
      <c r="RRU492" s="3"/>
      <c r="RRV492" s="3"/>
      <c r="RRW492" s="3"/>
      <c r="RRX492" s="3"/>
      <c r="RRY492" s="3"/>
      <c r="RRZ492" s="3"/>
      <c r="RSA492" s="3"/>
      <c r="RSB492" s="3"/>
      <c r="RSC492" s="3"/>
      <c r="RSD492" s="3"/>
      <c r="RSE492" s="3"/>
      <c r="RSF492" s="3"/>
      <c r="RSG492" s="3"/>
      <c r="RSH492" s="3"/>
      <c r="RSI492" s="3"/>
      <c r="RSJ492" s="3"/>
      <c r="RSK492" s="3"/>
      <c r="RSL492" s="3"/>
      <c r="RSM492" s="3"/>
      <c r="RSN492" s="3"/>
      <c r="RSO492" s="3"/>
      <c r="RSP492" s="3"/>
      <c r="RSQ492" s="3"/>
      <c r="RSR492" s="3"/>
      <c r="RSS492" s="3"/>
      <c r="RST492" s="3"/>
      <c r="RSU492" s="3"/>
      <c r="RSV492" s="3"/>
      <c r="RSW492" s="3"/>
      <c r="RSX492" s="3"/>
      <c r="RSY492" s="3"/>
      <c r="RSZ492" s="3"/>
      <c r="RTA492" s="3"/>
      <c r="RTB492" s="3"/>
      <c r="RTC492" s="3"/>
      <c r="RTD492" s="3"/>
      <c r="RTE492" s="3"/>
      <c r="RTF492" s="3"/>
      <c r="RTG492" s="3"/>
      <c r="RTH492" s="3"/>
      <c r="RTI492" s="3"/>
      <c r="RTJ492" s="3"/>
      <c r="RTK492" s="3"/>
      <c r="RTL492" s="3"/>
      <c r="RTM492" s="3"/>
      <c r="RTN492" s="3"/>
      <c r="RTO492" s="3"/>
      <c r="RTP492" s="3"/>
      <c r="RTQ492" s="3"/>
      <c r="RTR492" s="3"/>
      <c r="RTS492" s="3"/>
      <c r="RTT492" s="3"/>
      <c r="RTU492" s="3"/>
      <c r="RTV492" s="3"/>
      <c r="RTW492" s="3"/>
      <c r="RTX492" s="3"/>
      <c r="RTY492" s="3"/>
      <c r="RTZ492" s="3"/>
      <c r="RUA492" s="3"/>
      <c r="RUB492" s="3"/>
      <c r="RUC492" s="3"/>
      <c r="RUD492" s="3"/>
      <c r="RUE492" s="3"/>
      <c r="RUF492" s="3"/>
      <c r="RUG492" s="3"/>
      <c r="RUH492" s="3"/>
      <c r="RUI492" s="3"/>
      <c r="RUJ492" s="3"/>
      <c r="RUK492" s="3"/>
      <c r="RUL492" s="3"/>
      <c r="RUM492" s="3"/>
      <c r="RUN492" s="3"/>
      <c r="RUO492" s="3"/>
      <c r="RUP492" s="3"/>
      <c r="RUQ492" s="3"/>
      <c r="RUR492" s="3"/>
      <c r="RUS492" s="3"/>
      <c r="RUT492" s="3"/>
      <c r="RUU492" s="3"/>
      <c r="RUV492" s="3"/>
      <c r="RUW492" s="3"/>
      <c r="RUX492" s="3"/>
      <c r="RUY492" s="3"/>
      <c r="RUZ492" s="3"/>
      <c r="RVA492" s="3"/>
      <c r="RVB492" s="3"/>
      <c r="RVC492" s="3"/>
      <c r="RVD492" s="3"/>
      <c r="RVE492" s="3"/>
      <c r="RVF492" s="3"/>
      <c r="RVG492" s="4"/>
      <c r="RVH492" s="3"/>
      <c r="RVI492" s="3"/>
      <c r="RVJ492" s="3"/>
      <c r="RVK492" s="3"/>
      <c r="RVL492" s="3"/>
      <c r="RVM492" s="3"/>
      <c r="RVN492" s="3"/>
      <c r="RVO492" s="3"/>
      <c r="RVP492" s="3"/>
      <c r="RVQ492" s="3"/>
      <c r="RVR492" s="3"/>
      <c r="RVS492" s="3"/>
      <c r="RVT492" s="3"/>
      <c r="RVU492" s="3"/>
      <c r="RVV492" s="3"/>
      <c r="RVW492" s="3"/>
      <c r="RVX492" s="3"/>
      <c r="RVY492" s="3"/>
      <c r="RVZ492" s="3"/>
      <c r="RWA492" s="3"/>
      <c r="RWB492" s="3"/>
      <c r="RWC492" s="3"/>
      <c r="RWD492" s="3"/>
      <c r="RWE492" s="3"/>
      <c r="RWF492" s="3"/>
      <c r="RWG492" s="3"/>
      <c r="RWH492" s="3"/>
      <c r="RWI492" s="3"/>
      <c r="RWJ492" s="3"/>
      <c r="RWK492" s="3"/>
      <c r="RWL492" s="3"/>
      <c r="RWM492" s="3"/>
      <c r="RWN492" s="3"/>
      <c r="RWO492" s="3"/>
      <c r="RWP492" s="3"/>
      <c r="RWQ492" s="3"/>
      <c r="RWR492" s="3"/>
      <c r="RWS492" s="3"/>
      <c r="RWT492" s="3"/>
      <c r="RWU492" s="3"/>
      <c r="RWV492" s="3"/>
      <c r="RWW492" s="3"/>
      <c r="RWX492" s="3"/>
      <c r="RWY492" s="3"/>
      <c r="RWZ492" s="3"/>
      <c r="RXA492" s="3"/>
      <c r="RXB492" s="3"/>
      <c r="RXC492" s="3"/>
      <c r="RXD492" s="3"/>
      <c r="RXE492" s="3"/>
      <c r="RXF492" s="3"/>
      <c r="RXG492" s="3"/>
      <c r="RXH492" s="3"/>
      <c r="RXI492" s="3"/>
      <c r="RXJ492" s="3"/>
      <c r="RXK492" s="3"/>
      <c r="RXL492" s="3"/>
      <c r="RXM492" s="3"/>
      <c r="RXN492" s="3"/>
      <c r="RXO492" s="3"/>
      <c r="RXP492" s="3"/>
      <c r="RXQ492" s="3"/>
      <c r="RXR492" s="3"/>
      <c r="RXS492" s="3"/>
      <c r="RXT492" s="3"/>
      <c r="RXU492" s="3"/>
      <c r="RXV492" s="3"/>
      <c r="RXW492" s="3"/>
      <c r="RXX492" s="3"/>
      <c r="RXY492" s="3"/>
      <c r="RXZ492" s="3"/>
      <c r="RYA492" s="3"/>
      <c r="RYB492" s="3"/>
      <c r="RYC492" s="3"/>
      <c r="RYD492" s="3"/>
      <c r="RYE492" s="3"/>
      <c r="RYF492" s="3"/>
      <c r="RYG492" s="3"/>
      <c r="RYH492" s="3"/>
      <c r="RYI492" s="3"/>
      <c r="RYJ492" s="3"/>
      <c r="RYK492" s="3"/>
      <c r="RYL492" s="3"/>
      <c r="RYM492" s="3"/>
      <c r="RYN492" s="3"/>
      <c r="RYO492" s="3"/>
      <c r="RYP492" s="3"/>
      <c r="RYQ492" s="3"/>
      <c r="RYR492" s="3"/>
      <c r="RYS492" s="3"/>
      <c r="RYT492" s="3"/>
      <c r="RYU492" s="3"/>
      <c r="RYV492" s="3"/>
      <c r="RYW492" s="3"/>
      <c r="RYX492" s="3"/>
      <c r="RYY492" s="3"/>
      <c r="RYZ492" s="3"/>
      <c r="RZA492" s="3"/>
      <c r="RZB492" s="3"/>
      <c r="RZC492" s="3"/>
      <c r="RZD492" s="3"/>
      <c r="RZE492" s="3"/>
      <c r="RZF492" s="4"/>
      <c r="RZG492" s="3"/>
      <c r="RZH492" s="3"/>
      <c r="RZI492" s="3"/>
      <c r="RZJ492" s="3"/>
      <c r="RZK492" s="3"/>
      <c r="RZL492" s="3"/>
      <c r="RZM492" s="3"/>
      <c r="RZN492" s="3"/>
      <c r="RZO492" s="3"/>
      <c r="RZP492" s="3"/>
      <c r="RZQ492" s="3"/>
      <c r="RZR492" s="3"/>
      <c r="RZS492" s="3"/>
      <c r="RZT492" s="3"/>
      <c r="RZU492" s="3"/>
      <c r="RZV492" s="3"/>
      <c r="RZW492" s="3"/>
      <c r="RZX492" s="3"/>
      <c r="RZY492" s="3"/>
      <c r="RZZ492" s="3"/>
      <c r="SAA492" s="3"/>
      <c r="SAB492" s="3"/>
      <c r="SAC492" s="3"/>
      <c r="SAD492" s="3"/>
      <c r="SAE492" s="3"/>
      <c r="SAF492" s="3"/>
      <c r="SAG492" s="3"/>
      <c r="SAH492" s="3"/>
      <c r="SAI492" s="3"/>
      <c r="SAJ492" s="3"/>
      <c r="SAK492" s="3"/>
      <c r="SAL492" s="3"/>
      <c r="SAM492" s="3"/>
      <c r="SAN492" s="3"/>
      <c r="SAO492" s="3"/>
      <c r="SAP492" s="3"/>
      <c r="SAQ492" s="3"/>
      <c r="SAR492" s="3"/>
      <c r="SAS492" s="3"/>
      <c r="SAT492" s="3"/>
      <c r="SAU492" s="3"/>
      <c r="SAV492" s="3"/>
      <c r="SAW492" s="3"/>
      <c r="SAX492" s="3"/>
      <c r="SAY492" s="3"/>
      <c r="SAZ492" s="3"/>
      <c r="SBA492" s="3"/>
      <c r="SBB492" s="3"/>
      <c r="SBC492" s="3"/>
      <c r="SBD492" s="3"/>
      <c r="SBE492" s="3"/>
      <c r="SBF492" s="3"/>
      <c r="SBG492" s="3"/>
      <c r="SBH492" s="3"/>
      <c r="SBI492" s="3"/>
      <c r="SBJ492" s="3"/>
      <c r="SBK492" s="3"/>
      <c r="SBL492" s="3"/>
      <c r="SBM492" s="3"/>
      <c r="SBN492" s="3"/>
      <c r="SBO492" s="3"/>
      <c r="SBP492" s="3"/>
      <c r="SBQ492" s="3"/>
      <c r="SBR492" s="3"/>
      <c r="SBS492" s="3"/>
      <c r="SBT492" s="3"/>
      <c r="SBU492" s="3"/>
      <c r="SBV492" s="3"/>
      <c r="SBW492" s="3"/>
      <c r="SBX492" s="3"/>
      <c r="SBY492" s="3"/>
      <c r="SBZ492" s="3"/>
      <c r="SCA492" s="3"/>
      <c r="SCB492" s="3"/>
      <c r="SCC492" s="3"/>
      <c r="SCD492" s="3"/>
      <c r="SCE492" s="3"/>
      <c r="SCF492" s="3"/>
      <c r="SCG492" s="3"/>
      <c r="SCH492" s="3"/>
      <c r="SCI492" s="3"/>
      <c r="SCJ492" s="3"/>
      <c r="SCK492" s="3"/>
      <c r="SCL492" s="3"/>
      <c r="SCM492" s="3"/>
      <c r="SCN492" s="3"/>
      <c r="SCO492" s="3"/>
      <c r="SCP492" s="3"/>
      <c r="SCQ492" s="3"/>
      <c r="SCR492" s="3"/>
      <c r="SCS492" s="3"/>
      <c r="SCT492" s="3"/>
      <c r="SCU492" s="3"/>
      <c r="SCV492" s="3"/>
      <c r="SCW492" s="3"/>
      <c r="SCX492" s="3"/>
      <c r="SCY492" s="3"/>
      <c r="SCZ492" s="3"/>
      <c r="SDA492" s="3"/>
      <c r="SDB492" s="3"/>
      <c r="SDC492" s="3"/>
      <c r="SDD492" s="3"/>
      <c r="SDE492" s="4"/>
      <c r="SDF492" s="3"/>
      <c r="SDG492" s="3"/>
      <c r="SDH492" s="3"/>
      <c r="SDI492" s="3"/>
      <c r="SDJ492" s="3"/>
      <c r="SDK492" s="3"/>
      <c r="SDL492" s="3"/>
      <c r="SDM492" s="3"/>
      <c r="SDN492" s="3"/>
      <c r="SDO492" s="3"/>
      <c r="SDP492" s="3"/>
      <c r="SDQ492" s="3"/>
      <c r="SDR492" s="3"/>
      <c r="SDS492" s="3"/>
      <c r="SDT492" s="3"/>
      <c r="SDU492" s="3"/>
      <c r="SDV492" s="3"/>
      <c r="SDW492" s="3"/>
      <c r="SDX492" s="3"/>
      <c r="SDY492" s="3"/>
      <c r="SDZ492" s="3"/>
      <c r="SEA492" s="3"/>
      <c r="SEB492" s="3"/>
      <c r="SEC492" s="3"/>
      <c r="SED492" s="3"/>
      <c r="SEE492" s="3"/>
      <c r="SEF492" s="3"/>
      <c r="SEG492" s="3"/>
      <c r="SEH492" s="3"/>
      <c r="SEI492" s="3"/>
      <c r="SEJ492" s="3"/>
      <c r="SEK492" s="3"/>
      <c r="SEL492" s="3"/>
      <c r="SEM492" s="3"/>
      <c r="SEN492" s="3"/>
      <c r="SEO492" s="3"/>
      <c r="SEP492" s="3"/>
      <c r="SEQ492" s="3"/>
      <c r="SER492" s="3"/>
      <c r="SES492" s="3"/>
      <c r="SET492" s="3"/>
      <c r="SEU492" s="3"/>
      <c r="SEV492" s="3"/>
      <c r="SEW492" s="3"/>
      <c r="SEX492" s="3"/>
      <c r="SEY492" s="3"/>
      <c r="SEZ492" s="3"/>
      <c r="SFA492" s="3"/>
      <c r="SFB492" s="3"/>
      <c r="SFC492" s="3"/>
      <c r="SFD492" s="3"/>
      <c r="SFE492" s="3"/>
      <c r="SFF492" s="3"/>
      <c r="SFG492" s="3"/>
      <c r="SFH492" s="3"/>
      <c r="SFI492" s="3"/>
      <c r="SFJ492" s="3"/>
      <c r="SFK492" s="3"/>
      <c r="SFL492" s="3"/>
      <c r="SFM492" s="3"/>
      <c r="SFN492" s="3"/>
      <c r="SFO492" s="3"/>
      <c r="SFP492" s="3"/>
      <c r="SFQ492" s="3"/>
      <c r="SFR492" s="3"/>
      <c r="SFS492" s="3"/>
      <c r="SFT492" s="3"/>
      <c r="SFU492" s="3"/>
      <c r="SFV492" s="3"/>
      <c r="SFW492" s="3"/>
      <c r="SFX492" s="3"/>
      <c r="SFY492" s="3"/>
      <c r="SFZ492" s="3"/>
      <c r="SGA492" s="3"/>
      <c r="SGB492" s="3"/>
      <c r="SGC492" s="3"/>
      <c r="SGD492" s="3"/>
      <c r="SGE492" s="3"/>
      <c r="SGF492" s="3"/>
      <c r="SGG492" s="3"/>
      <c r="SGH492" s="3"/>
      <c r="SGI492" s="3"/>
      <c r="SGJ492" s="3"/>
      <c r="SGK492" s="3"/>
      <c r="SGL492" s="3"/>
      <c r="SGM492" s="3"/>
      <c r="SGN492" s="3"/>
      <c r="SGO492" s="3"/>
      <c r="SGP492" s="3"/>
      <c r="SGQ492" s="3"/>
      <c r="SGR492" s="3"/>
      <c r="SGS492" s="3"/>
      <c r="SGT492" s="3"/>
      <c r="SGU492" s="3"/>
      <c r="SGV492" s="3"/>
      <c r="SGW492" s="3"/>
      <c r="SGX492" s="3"/>
      <c r="SGY492" s="3"/>
      <c r="SGZ492" s="3"/>
      <c r="SHA492" s="3"/>
      <c r="SHB492" s="3"/>
      <c r="SHC492" s="3"/>
      <c r="SHD492" s="4"/>
      <c r="SHE492" s="3"/>
      <c r="SHF492" s="3"/>
      <c r="SHG492" s="3"/>
      <c r="SHH492" s="3"/>
      <c r="SHI492" s="3"/>
      <c r="SHJ492" s="3"/>
      <c r="SHK492" s="3"/>
      <c r="SHL492" s="3"/>
      <c r="SHM492" s="3"/>
      <c r="SHN492" s="3"/>
      <c r="SHO492" s="3"/>
      <c r="SHP492" s="3"/>
      <c r="SHQ492" s="3"/>
      <c r="SHR492" s="3"/>
      <c r="SHS492" s="3"/>
      <c r="SHT492" s="3"/>
      <c r="SHU492" s="3"/>
      <c r="SHV492" s="3"/>
      <c r="SHW492" s="3"/>
      <c r="SHX492" s="3"/>
      <c r="SHY492" s="3"/>
      <c r="SHZ492" s="3"/>
      <c r="SIA492" s="3"/>
      <c r="SIB492" s="3"/>
      <c r="SIC492" s="3"/>
      <c r="SID492" s="3"/>
      <c r="SIE492" s="3"/>
      <c r="SIF492" s="3"/>
      <c r="SIG492" s="3"/>
      <c r="SIH492" s="3"/>
      <c r="SII492" s="3"/>
      <c r="SIJ492" s="3"/>
      <c r="SIK492" s="3"/>
      <c r="SIL492" s="3"/>
      <c r="SIM492" s="3"/>
      <c r="SIN492" s="3"/>
      <c r="SIO492" s="3"/>
      <c r="SIP492" s="3"/>
      <c r="SIQ492" s="3"/>
      <c r="SIR492" s="3"/>
      <c r="SIS492" s="3"/>
      <c r="SIT492" s="3"/>
      <c r="SIU492" s="3"/>
      <c r="SIV492" s="3"/>
      <c r="SIW492" s="3"/>
      <c r="SIX492" s="3"/>
      <c r="SIY492" s="3"/>
      <c r="SIZ492" s="3"/>
      <c r="SJA492" s="3"/>
      <c r="SJB492" s="3"/>
      <c r="SJC492" s="3"/>
      <c r="SJD492" s="3"/>
      <c r="SJE492" s="3"/>
      <c r="SJF492" s="3"/>
      <c r="SJG492" s="3"/>
      <c r="SJH492" s="3"/>
      <c r="SJI492" s="3"/>
      <c r="SJJ492" s="3"/>
      <c r="SJK492" s="3"/>
      <c r="SJL492" s="3"/>
      <c r="SJM492" s="3"/>
      <c r="SJN492" s="3"/>
      <c r="SJO492" s="3"/>
      <c r="SJP492" s="3"/>
      <c r="SJQ492" s="3"/>
      <c r="SJR492" s="3"/>
      <c r="SJS492" s="3"/>
      <c r="SJT492" s="3"/>
      <c r="SJU492" s="3"/>
      <c r="SJV492" s="3"/>
      <c r="SJW492" s="3"/>
      <c r="SJX492" s="3"/>
      <c r="SJY492" s="3"/>
      <c r="SJZ492" s="3"/>
      <c r="SKA492" s="3"/>
      <c r="SKB492" s="3"/>
      <c r="SKC492" s="3"/>
      <c r="SKD492" s="3"/>
      <c r="SKE492" s="3"/>
      <c r="SKF492" s="3"/>
      <c r="SKG492" s="3"/>
      <c r="SKH492" s="3"/>
      <c r="SKI492" s="3"/>
      <c r="SKJ492" s="3"/>
      <c r="SKK492" s="3"/>
      <c r="SKL492" s="3"/>
      <c r="SKM492" s="3"/>
      <c r="SKN492" s="3"/>
      <c r="SKO492" s="3"/>
      <c r="SKP492" s="3"/>
      <c r="SKQ492" s="3"/>
      <c r="SKR492" s="3"/>
      <c r="SKS492" s="3"/>
      <c r="SKT492" s="3"/>
      <c r="SKU492" s="3"/>
      <c r="SKV492" s="3"/>
      <c r="SKW492" s="3"/>
      <c r="SKX492" s="3"/>
      <c r="SKY492" s="3"/>
      <c r="SKZ492" s="3"/>
      <c r="SLA492" s="3"/>
      <c r="SLB492" s="3"/>
      <c r="SLC492" s="4"/>
      <c r="SLD492" s="3"/>
      <c r="SLE492" s="3"/>
      <c r="SLF492" s="3"/>
      <c r="SLG492" s="3"/>
      <c r="SLH492" s="3"/>
      <c r="SLI492" s="3"/>
      <c r="SLJ492" s="3"/>
      <c r="SLK492" s="3"/>
      <c r="SLL492" s="3"/>
      <c r="SLM492" s="3"/>
      <c r="SLN492" s="3"/>
      <c r="SLO492" s="3"/>
      <c r="SLP492" s="3"/>
      <c r="SLQ492" s="3"/>
      <c r="SLR492" s="3"/>
      <c r="SLS492" s="3"/>
      <c r="SLT492" s="3"/>
      <c r="SLU492" s="3"/>
      <c r="SLV492" s="3"/>
      <c r="SLW492" s="3"/>
      <c r="SLX492" s="3"/>
      <c r="SLY492" s="3"/>
      <c r="SLZ492" s="3"/>
      <c r="SMA492" s="3"/>
      <c r="SMB492" s="3"/>
      <c r="SMC492" s="3"/>
      <c r="SMD492" s="3"/>
      <c r="SME492" s="3"/>
      <c r="SMF492" s="3"/>
      <c r="SMG492" s="3"/>
      <c r="SMH492" s="3"/>
      <c r="SMI492" s="3"/>
      <c r="SMJ492" s="3"/>
      <c r="SMK492" s="3"/>
      <c r="SML492" s="3"/>
      <c r="SMM492" s="3"/>
      <c r="SMN492" s="3"/>
      <c r="SMO492" s="3"/>
      <c r="SMP492" s="3"/>
      <c r="SMQ492" s="3"/>
      <c r="SMR492" s="3"/>
      <c r="SMS492" s="3"/>
      <c r="SMT492" s="3"/>
      <c r="SMU492" s="3"/>
      <c r="SMV492" s="3"/>
      <c r="SMW492" s="3"/>
      <c r="SMX492" s="3"/>
      <c r="SMY492" s="3"/>
      <c r="SMZ492" s="3"/>
      <c r="SNA492" s="3"/>
      <c r="SNB492" s="3"/>
      <c r="SNC492" s="3"/>
      <c r="SND492" s="3"/>
      <c r="SNE492" s="3"/>
      <c r="SNF492" s="3"/>
      <c r="SNG492" s="3"/>
      <c r="SNH492" s="3"/>
      <c r="SNI492" s="3"/>
      <c r="SNJ492" s="3"/>
      <c r="SNK492" s="3"/>
      <c r="SNL492" s="3"/>
      <c r="SNM492" s="3"/>
      <c r="SNN492" s="3"/>
      <c r="SNO492" s="3"/>
      <c r="SNP492" s="3"/>
      <c r="SNQ492" s="3"/>
      <c r="SNR492" s="3"/>
      <c r="SNS492" s="3"/>
      <c r="SNT492" s="3"/>
      <c r="SNU492" s="3"/>
      <c r="SNV492" s="3"/>
      <c r="SNW492" s="3"/>
      <c r="SNX492" s="3"/>
      <c r="SNY492" s="3"/>
      <c r="SNZ492" s="3"/>
      <c r="SOA492" s="3"/>
      <c r="SOB492" s="3"/>
      <c r="SOC492" s="3"/>
      <c r="SOD492" s="3"/>
      <c r="SOE492" s="3"/>
      <c r="SOF492" s="3"/>
      <c r="SOG492" s="3"/>
      <c r="SOH492" s="3"/>
      <c r="SOI492" s="3"/>
      <c r="SOJ492" s="3"/>
      <c r="SOK492" s="3"/>
      <c r="SOL492" s="3"/>
      <c r="SOM492" s="3"/>
      <c r="SON492" s="3"/>
      <c r="SOO492" s="3"/>
      <c r="SOP492" s="3"/>
      <c r="SOQ492" s="3"/>
      <c r="SOR492" s="3"/>
      <c r="SOS492" s="3"/>
      <c r="SOT492" s="3"/>
      <c r="SOU492" s="3"/>
      <c r="SOV492" s="3"/>
      <c r="SOW492" s="3"/>
      <c r="SOX492" s="3"/>
      <c r="SOY492" s="3"/>
      <c r="SOZ492" s="3"/>
      <c r="SPA492" s="3"/>
      <c r="SPB492" s="4"/>
      <c r="SPC492" s="3"/>
      <c r="SPD492" s="3"/>
      <c r="SPE492" s="3"/>
      <c r="SPF492" s="3"/>
      <c r="SPG492" s="3"/>
      <c r="SPH492" s="3"/>
      <c r="SPI492" s="3"/>
      <c r="SPJ492" s="3"/>
      <c r="SPK492" s="3"/>
      <c r="SPL492" s="3"/>
      <c r="SPM492" s="3"/>
      <c r="SPN492" s="3"/>
      <c r="SPO492" s="3"/>
      <c r="SPP492" s="3"/>
      <c r="SPQ492" s="3"/>
      <c r="SPR492" s="3"/>
      <c r="SPS492" s="3"/>
      <c r="SPT492" s="3"/>
      <c r="SPU492" s="3"/>
      <c r="SPV492" s="3"/>
      <c r="SPW492" s="3"/>
      <c r="SPX492" s="3"/>
      <c r="SPY492" s="3"/>
      <c r="SPZ492" s="3"/>
      <c r="SQA492" s="3"/>
      <c r="SQB492" s="3"/>
      <c r="SQC492" s="3"/>
      <c r="SQD492" s="3"/>
      <c r="SQE492" s="3"/>
      <c r="SQF492" s="3"/>
      <c r="SQG492" s="3"/>
      <c r="SQH492" s="3"/>
      <c r="SQI492" s="3"/>
      <c r="SQJ492" s="3"/>
      <c r="SQK492" s="3"/>
      <c r="SQL492" s="3"/>
      <c r="SQM492" s="3"/>
      <c r="SQN492" s="3"/>
      <c r="SQO492" s="3"/>
      <c r="SQP492" s="3"/>
      <c r="SQQ492" s="3"/>
      <c r="SQR492" s="3"/>
      <c r="SQS492" s="3"/>
      <c r="SQT492" s="3"/>
      <c r="SQU492" s="3"/>
      <c r="SQV492" s="3"/>
      <c r="SQW492" s="3"/>
      <c r="SQX492" s="3"/>
      <c r="SQY492" s="3"/>
      <c r="SQZ492" s="3"/>
      <c r="SRA492" s="3"/>
      <c r="SRB492" s="3"/>
      <c r="SRC492" s="3"/>
      <c r="SRD492" s="3"/>
      <c r="SRE492" s="3"/>
      <c r="SRF492" s="3"/>
      <c r="SRG492" s="3"/>
      <c r="SRH492" s="3"/>
      <c r="SRI492" s="3"/>
      <c r="SRJ492" s="3"/>
      <c r="SRK492" s="3"/>
      <c r="SRL492" s="3"/>
      <c r="SRM492" s="3"/>
      <c r="SRN492" s="3"/>
      <c r="SRO492" s="3"/>
      <c r="SRP492" s="3"/>
      <c r="SRQ492" s="3"/>
      <c r="SRR492" s="3"/>
      <c r="SRS492" s="3"/>
      <c r="SRT492" s="3"/>
      <c r="SRU492" s="3"/>
      <c r="SRV492" s="3"/>
      <c r="SRW492" s="3"/>
      <c r="SRX492" s="3"/>
      <c r="SRY492" s="3"/>
      <c r="SRZ492" s="3"/>
      <c r="SSA492" s="3"/>
      <c r="SSB492" s="3"/>
      <c r="SSC492" s="3"/>
      <c r="SSD492" s="3"/>
      <c r="SSE492" s="3"/>
      <c r="SSF492" s="3"/>
      <c r="SSG492" s="3"/>
      <c r="SSH492" s="3"/>
      <c r="SSI492" s="3"/>
      <c r="SSJ492" s="3"/>
      <c r="SSK492" s="3"/>
      <c r="SSL492" s="3"/>
      <c r="SSM492" s="3"/>
      <c r="SSN492" s="3"/>
      <c r="SSO492" s="3"/>
      <c r="SSP492" s="3"/>
      <c r="SSQ492" s="3"/>
      <c r="SSR492" s="3"/>
      <c r="SSS492" s="3"/>
      <c r="SST492" s="3"/>
      <c r="SSU492" s="3"/>
      <c r="SSV492" s="3"/>
      <c r="SSW492" s="3"/>
      <c r="SSX492" s="3"/>
      <c r="SSY492" s="3"/>
      <c r="SSZ492" s="3"/>
      <c r="STA492" s="4"/>
      <c r="STB492" s="3"/>
      <c r="STC492" s="3"/>
      <c r="STD492" s="3"/>
      <c r="STE492" s="3"/>
      <c r="STF492" s="3"/>
      <c r="STG492" s="3"/>
      <c r="STH492" s="3"/>
      <c r="STI492" s="3"/>
      <c r="STJ492" s="3"/>
      <c r="STK492" s="3"/>
      <c r="STL492" s="3"/>
      <c r="STM492" s="3"/>
      <c r="STN492" s="3"/>
      <c r="STO492" s="3"/>
      <c r="STP492" s="3"/>
      <c r="STQ492" s="3"/>
      <c r="STR492" s="3"/>
      <c r="STS492" s="3"/>
      <c r="STT492" s="3"/>
      <c r="STU492" s="3"/>
      <c r="STV492" s="3"/>
      <c r="STW492" s="3"/>
      <c r="STX492" s="3"/>
      <c r="STY492" s="3"/>
      <c r="STZ492" s="3"/>
      <c r="SUA492" s="3"/>
      <c r="SUB492" s="3"/>
      <c r="SUC492" s="3"/>
      <c r="SUD492" s="3"/>
      <c r="SUE492" s="3"/>
      <c r="SUF492" s="3"/>
      <c r="SUG492" s="3"/>
      <c r="SUH492" s="3"/>
      <c r="SUI492" s="3"/>
      <c r="SUJ492" s="3"/>
      <c r="SUK492" s="3"/>
      <c r="SUL492" s="3"/>
      <c r="SUM492" s="3"/>
      <c r="SUN492" s="3"/>
      <c r="SUO492" s="3"/>
      <c r="SUP492" s="3"/>
      <c r="SUQ492" s="3"/>
      <c r="SUR492" s="3"/>
      <c r="SUS492" s="3"/>
      <c r="SUT492" s="3"/>
      <c r="SUU492" s="3"/>
      <c r="SUV492" s="3"/>
      <c r="SUW492" s="3"/>
      <c r="SUX492" s="3"/>
      <c r="SUY492" s="3"/>
      <c r="SUZ492" s="3"/>
      <c r="SVA492" s="3"/>
      <c r="SVB492" s="3"/>
      <c r="SVC492" s="3"/>
      <c r="SVD492" s="3"/>
      <c r="SVE492" s="3"/>
      <c r="SVF492" s="3"/>
      <c r="SVG492" s="3"/>
      <c r="SVH492" s="3"/>
      <c r="SVI492" s="3"/>
      <c r="SVJ492" s="3"/>
      <c r="SVK492" s="3"/>
      <c r="SVL492" s="3"/>
      <c r="SVM492" s="3"/>
      <c r="SVN492" s="3"/>
      <c r="SVO492" s="3"/>
      <c r="SVP492" s="3"/>
      <c r="SVQ492" s="3"/>
      <c r="SVR492" s="3"/>
      <c r="SVS492" s="3"/>
      <c r="SVT492" s="3"/>
      <c r="SVU492" s="3"/>
      <c r="SVV492" s="3"/>
      <c r="SVW492" s="3"/>
      <c r="SVX492" s="3"/>
      <c r="SVY492" s="3"/>
      <c r="SVZ492" s="3"/>
      <c r="SWA492" s="3"/>
      <c r="SWB492" s="3"/>
      <c r="SWC492" s="3"/>
      <c r="SWD492" s="3"/>
      <c r="SWE492" s="3"/>
      <c r="SWF492" s="3"/>
      <c r="SWG492" s="3"/>
      <c r="SWH492" s="3"/>
      <c r="SWI492" s="3"/>
      <c r="SWJ492" s="3"/>
      <c r="SWK492" s="3"/>
      <c r="SWL492" s="3"/>
      <c r="SWM492" s="3"/>
      <c r="SWN492" s="3"/>
      <c r="SWO492" s="3"/>
      <c r="SWP492" s="3"/>
      <c r="SWQ492" s="3"/>
      <c r="SWR492" s="3"/>
      <c r="SWS492" s="3"/>
      <c r="SWT492" s="3"/>
      <c r="SWU492" s="3"/>
      <c r="SWV492" s="3"/>
      <c r="SWW492" s="3"/>
      <c r="SWX492" s="3"/>
      <c r="SWY492" s="3"/>
      <c r="SWZ492" s="4"/>
      <c r="SXA492" s="3"/>
      <c r="SXB492" s="3"/>
      <c r="SXC492" s="3"/>
      <c r="SXD492" s="3"/>
      <c r="SXE492" s="3"/>
      <c r="SXF492" s="3"/>
      <c r="SXG492" s="3"/>
      <c r="SXH492" s="3"/>
      <c r="SXI492" s="3"/>
      <c r="SXJ492" s="3"/>
      <c r="SXK492" s="3"/>
      <c r="SXL492" s="3"/>
      <c r="SXM492" s="3"/>
      <c r="SXN492" s="3"/>
      <c r="SXO492" s="3"/>
      <c r="SXP492" s="3"/>
      <c r="SXQ492" s="3"/>
      <c r="SXR492" s="3"/>
      <c r="SXS492" s="3"/>
      <c r="SXT492" s="3"/>
      <c r="SXU492" s="3"/>
      <c r="SXV492" s="3"/>
      <c r="SXW492" s="3"/>
      <c r="SXX492" s="3"/>
      <c r="SXY492" s="3"/>
      <c r="SXZ492" s="3"/>
      <c r="SYA492" s="3"/>
      <c r="SYB492" s="3"/>
      <c r="SYC492" s="3"/>
      <c r="SYD492" s="3"/>
      <c r="SYE492" s="3"/>
      <c r="SYF492" s="3"/>
      <c r="SYG492" s="3"/>
      <c r="SYH492" s="3"/>
      <c r="SYI492" s="3"/>
      <c r="SYJ492" s="3"/>
      <c r="SYK492" s="3"/>
      <c r="SYL492" s="3"/>
      <c r="SYM492" s="3"/>
      <c r="SYN492" s="3"/>
      <c r="SYO492" s="3"/>
      <c r="SYP492" s="3"/>
      <c r="SYQ492" s="3"/>
      <c r="SYR492" s="3"/>
      <c r="SYS492" s="3"/>
      <c r="SYT492" s="3"/>
      <c r="SYU492" s="3"/>
      <c r="SYV492" s="3"/>
      <c r="SYW492" s="3"/>
      <c r="SYX492" s="3"/>
      <c r="SYY492" s="3"/>
      <c r="SYZ492" s="3"/>
      <c r="SZA492" s="3"/>
      <c r="SZB492" s="3"/>
      <c r="SZC492" s="3"/>
      <c r="SZD492" s="3"/>
      <c r="SZE492" s="3"/>
      <c r="SZF492" s="3"/>
      <c r="SZG492" s="3"/>
      <c r="SZH492" s="3"/>
      <c r="SZI492" s="3"/>
      <c r="SZJ492" s="3"/>
      <c r="SZK492" s="3"/>
      <c r="SZL492" s="3"/>
      <c r="SZM492" s="3"/>
      <c r="SZN492" s="3"/>
      <c r="SZO492" s="3"/>
      <c r="SZP492" s="3"/>
      <c r="SZQ492" s="3"/>
      <c r="SZR492" s="3"/>
      <c r="SZS492" s="3"/>
      <c r="SZT492" s="3"/>
      <c r="SZU492" s="3"/>
      <c r="SZV492" s="3"/>
      <c r="SZW492" s="3"/>
      <c r="SZX492" s="3"/>
      <c r="SZY492" s="3"/>
      <c r="SZZ492" s="3"/>
      <c r="TAA492" s="3"/>
      <c r="TAB492" s="3"/>
      <c r="TAC492" s="3"/>
      <c r="TAD492" s="3"/>
      <c r="TAE492" s="3"/>
      <c r="TAF492" s="3"/>
      <c r="TAG492" s="3"/>
      <c r="TAH492" s="3"/>
      <c r="TAI492" s="3"/>
      <c r="TAJ492" s="3"/>
      <c r="TAK492" s="3"/>
      <c r="TAL492" s="3"/>
      <c r="TAM492" s="3"/>
      <c r="TAN492" s="3"/>
      <c r="TAO492" s="3"/>
      <c r="TAP492" s="3"/>
      <c r="TAQ492" s="3"/>
      <c r="TAR492" s="3"/>
      <c r="TAS492" s="3"/>
      <c r="TAT492" s="3"/>
      <c r="TAU492" s="3"/>
      <c r="TAV492" s="3"/>
      <c r="TAW492" s="3"/>
      <c r="TAX492" s="3"/>
      <c r="TAY492" s="4"/>
      <c r="TAZ492" s="3"/>
      <c r="TBA492" s="3"/>
      <c r="TBB492" s="3"/>
      <c r="TBC492" s="3"/>
      <c r="TBD492" s="3"/>
      <c r="TBE492" s="3"/>
      <c r="TBF492" s="3"/>
      <c r="TBG492" s="3"/>
      <c r="TBH492" s="3"/>
      <c r="TBI492" s="3"/>
      <c r="TBJ492" s="3"/>
      <c r="TBK492" s="3"/>
      <c r="TBL492" s="3"/>
      <c r="TBM492" s="3"/>
      <c r="TBN492" s="3"/>
      <c r="TBO492" s="3"/>
      <c r="TBP492" s="3"/>
      <c r="TBQ492" s="3"/>
      <c r="TBR492" s="3"/>
      <c r="TBS492" s="3"/>
      <c r="TBT492" s="3"/>
      <c r="TBU492" s="3"/>
      <c r="TBV492" s="3"/>
      <c r="TBW492" s="3"/>
      <c r="TBX492" s="3"/>
      <c r="TBY492" s="3"/>
      <c r="TBZ492" s="3"/>
      <c r="TCA492" s="3"/>
      <c r="TCB492" s="3"/>
      <c r="TCC492" s="3"/>
      <c r="TCD492" s="3"/>
      <c r="TCE492" s="3"/>
      <c r="TCF492" s="3"/>
      <c r="TCG492" s="3"/>
      <c r="TCH492" s="3"/>
      <c r="TCI492" s="3"/>
      <c r="TCJ492" s="3"/>
      <c r="TCK492" s="3"/>
      <c r="TCL492" s="3"/>
      <c r="TCM492" s="3"/>
      <c r="TCN492" s="3"/>
      <c r="TCO492" s="3"/>
      <c r="TCP492" s="3"/>
      <c r="TCQ492" s="3"/>
      <c r="TCR492" s="3"/>
      <c r="TCS492" s="3"/>
      <c r="TCT492" s="3"/>
      <c r="TCU492" s="3"/>
      <c r="TCV492" s="3"/>
      <c r="TCW492" s="3"/>
      <c r="TCX492" s="3"/>
      <c r="TCY492" s="3"/>
      <c r="TCZ492" s="3"/>
      <c r="TDA492" s="3"/>
      <c r="TDB492" s="3"/>
      <c r="TDC492" s="3"/>
      <c r="TDD492" s="3"/>
      <c r="TDE492" s="3"/>
      <c r="TDF492" s="3"/>
      <c r="TDG492" s="3"/>
      <c r="TDH492" s="3"/>
      <c r="TDI492" s="3"/>
      <c r="TDJ492" s="3"/>
      <c r="TDK492" s="3"/>
      <c r="TDL492" s="3"/>
      <c r="TDM492" s="3"/>
      <c r="TDN492" s="3"/>
      <c r="TDO492" s="3"/>
      <c r="TDP492" s="3"/>
      <c r="TDQ492" s="3"/>
      <c r="TDR492" s="3"/>
      <c r="TDS492" s="3"/>
      <c r="TDT492" s="3"/>
      <c r="TDU492" s="3"/>
      <c r="TDV492" s="3"/>
      <c r="TDW492" s="3"/>
      <c r="TDX492" s="3"/>
      <c r="TDY492" s="3"/>
      <c r="TDZ492" s="3"/>
      <c r="TEA492" s="3"/>
      <c r="TEB492" s="3"/>
      <c r="TEC492" s="3"/>
      <c r="TED492" s="3"/>
      <c r="TEE492" s="3"/>
      <c r="TEF492" s="3"/>
      <c r="TEG492" s="3"/>
      <c r="TEH492" s="3"/>
      <c r="TEI492" s="3"/>
      <c r="TEJ492" s="3"/>
      <c r="TEK492" s="3"/>
      <c r="TEL492" s="3"/>
      <c r="TEM492" s="3"/>
      <c r="TEN492" s="3"/>
      <c r="TEO492" s="3"/>
      <c r="TEP492" s="3"/>
      <c r="TEQ492" s="3"/>
      <c r="TER492" s="3"/>
      <c r="TES492" s="3"/>
      <c r="TET492" s="3"/>
      <c r="TEU492" s="3"/>
      <c r="TEV492" s="3"/>
      <c r="TEW492" s="3"/>
      <c r="TEX492" s="4"/>
      <c r="TEY492" s="3"/>
      <c r="TEZ492" s="3"/>
      <c r="TFA492" s="3"/>
      <c r="TFB492" s="3"/>
      <c r="TFC492" s="3"/>
      <c r="TFD492" s="3"/>
      <c r="TFE492" s="3"/>
      <c r="TFF492" s="3"/>
      <c r="TFG492" s="3"/>
      <c r="TFH492" s="3"/>
      <c r="TFI492" s="3"/>
      <c r="TFJ492" s="3"/>
      <c r="TFK492" s="3"/>
      <c r="TFL492" s="3"/>
      <c r="TFM492" s="3"/>
      <c r="TFN492" s="3"/>
      <c r="TFO492" s="3"/>
      <c r="TFP492" s="3"/>
      <c r="TFQ492" s="3"/>
      <c r="TFR492" s="3"/>
      <c r="TFS492" s="3"/>
      <c r="TFT492" s="3"/>
      <c r="TFU492" s="3"/>
      <c r="TFV492" s="3"/>
      <c r="TFW492" s="3"/>
      <c r="TFX492" s="3"/>
      <c r="TFY492" s="3"/>
      <c r="TFZ492" s="3"/>
      <c r="TGA492" s="3"/>
      <c r="TGB492" s="3"/>
      <c r="TGC492" s="3"/>
      <c r="TGD492" s="3"/>
      <c r="TGE492" s="3"/>
      <c r="TGF492" s="3"/>
      <c r="TGG492" s="3"/>
      <c r="TGH492" s="3"/>
      <c r="TGI492" s="3"/>
      <c r="TGJ492" s="3"/>
      <c r="TGK492" s="3"/>
      <c r="TGL492" s="3"/>
      <c r="TGM492" s="3"/>
      <c r="TGN492" s="3"/>
      <c r="TGO492" s="3"/>
      <c r="TGP492" s="3"/>
      <c r="TGQ492" s="3"/>
      <c r="TGR492" s="3"/>
      <c r="TGS492" s="3"/>
      <c r="TGT492" s="3"/>
      <c r="TGU492" s="3"/>
      <c r="TGV492" s="3"/>
      <c r="TGW492" s="3"/>
      <c r="TGX492" s="3"/>
      <c r="TGY492" s="3"/>
      <c r="TGZ492" s="3"/>
      <c r="THA492" s="3"/>
      <c r="THB492" s="3"/>
      <c r="THC492" s="3"/>
      <c r="THD492" s="3"/>
      <c r="THE492" s="3"/>
      <c r="THF492" s="3"/>
      <c r="THG492" s="3"/>
      <c r="THH492" s="3"/>
      <c r="THI492" s="3"/>
      <c r="THJ492" s="3"/>
      <c r="THK492" s="3"/>
      <c r="THL492" s="3"/>
      <c r="THM492" s="3"/>
      <c r="THN492" s="3"/>
      <c r="THO492" s="3"/>
      <c r="THP492" s="3"/>
      <c r="THQ492" s="3"/>
      <c r="THR492" s="3"/>
      <c r="THS492" s="3"/>
      <c r="THT492" s="3"/>
      <c r="THU492" s="3"/>
      <c r="THV492" s="3"/>
      <c r="THW492" s="3"/>
      <c r="THX492" s="3"/>
      <c r="THY492" s="3"/>
      <c r="THZ492" s="3"/>
      <c r="TIA492" s="3"/>
      <c r="TIB492" s="3"/>
      <c r="TIC492" s="3"/>
      <c r="TID492" s="3"/>
      <c r="TIE492" s="3"/>
      <c r="TIF492" s="3"/>
      <c r="TIG492" s="3"/>
      <c r="TIH492" s="3"/>
      <c r="TII492" s="3"/>
      <c r="TIJ492" s="3"/>
      <c r="TIK492" s="3"/>
      <c r="TIL492" s="3"/>
      <c r="TIM492" s="3"/>
      <c r="TIN492" s="3"/>
      <c r="TIO492" s="3"/>
      <c r="TIP492" s="3"/>
      <c r="TIQ492" s="3"/>
      <c r="TIR492" s="3"/>
      <c r="TIS492" s="3"/>
      <c r="TIT492" s="3"/>
      <c r="TIU492" s="3"/>
      <c r="TIV492" s="3"/>
      <c r="TIW492" s="4"/>
      <c r="TIX492" s="3"/>
      <c r="TIY492" s="3"/>
      <c r="TIZ492" s="3"/>
      <c r="TJA492" s="3"/>
      <c r="TJB492" s="3"/>
      <c r="TJC492" s="3"/>
      <c r="TJD492" s="3"/>
      <c r="TJE492" s="3"/>
      <c r="TJF492" s="3"/>
      <c r="TJG492" s="3"/>
      <c r="TJH492" s="3"/>
      <c r="TJI492" s="3"/>
      <c r="TJJ492" s="3"/>
      <c r="TJK492" s="3"/>
      <c r="TJL492" s="3"/>
      <c r="TJM492" s="3"/>
      <c r="TJN492" s="3"/>
      <c r="TJO492" s="3"/>
      <c r="TJP492" s="3"/>
      <c r="TJQ492" s="3"/>
      <c r="TJR492" s="3"/>
      <c r="TJS492" s="3"/>
      <c r="TJT492" s="3"/>
      <c r="TJU492" s="3"/>
      <c r="TJV492" s="3"/>
      <c r="TJW492" s="3"/>
      <c r="TJX492" s="3"/>
      <c r="TJY492" s="3"/>
      <c r="TJZ492" s="3"/>
      <c r="TKA492" s="3"/>
      <c r="TKB492" s="3"/>
      <c r="TKC492" s="3"/>
      <c r="TKD492" s="3"/>
      <c r="TKE492" s="3"/>
      <c r="TKF492" s="3"/>
      <c r="TKG492" s="3"/>
      <c r="TKH492" s="3"/>
      <c r="TKI492" s="3"/>
      <c r="TKJ492" s="3"/>
      <c r="TKK492" s="3"/>
      <c r="TKL492" s="3"/>
      <c r="TKM492" s="3"/>
      <c r="TKN492" s="3"/>
      <c r="TKO492" s="3"/>
      <c r="TKP492" s="3"/>
      <c r="TKQ492" s="3"/>
      <c r="TKR492" s="3"/>
      <c r="TKS492" s="3"/>
      <c r="TKT492" s="3"/>
      <c r="TKU492" s="3"/>
      <c r="TKV492" s="3"/>
      <c r="TKW492" s="3"/>
      <c r="TKX492" s="3"/>
      <c r="TKY492" s="3"/>
      <c r="TKZ492" s="3"/>
      <c r="TLA492" s="3"/>
      <c r="TLB492" s="3"/>
      <c r="TLC492" s="3"/>
      <c r="TLD492" s="3"/>
      <c r="TLE492" s="3"/>
      <c r="TLF492" s="3"/>
      <c r="TLG492" s="3"/>
      <c r="TLH492" s="3"/>
      <c r="TLI492" s="3"/>
      <c r="TLJ492" s="3"/>
      <c r="TLK492" s="3"/>
      <c r="TLL492" s="3"/>
      <c r="TLM492" s="3"/>
      <c r="TLN492" s="3"/>
      <c r="TLO492" s="3"/>
      <c r="TLP492" s="3"/>
      <c r="TLQ492" s="3"/>
      <c r="TLR492" s="3"/>
      <c r="TLS492" s="3"/>
      <c r="TLT492" s="3"/>
      <c r="TLU492" s="3"/>
      <c r="TLV492" s="3"/>
      <c r="TLW492" s="3"/>
      <c r="TLX492" s="3"/>
      <c r="TLY492" s="3"/>
      <c r="TLZ492" s="3"/>
      <c r="TMA492" s="3"/>
      <c r="TMB492" s="3"/>
      <c r="TMC492" s="3"/>
      <c r="TMD492" s="3"/>
      <c r="TME492" s="3"/>
      <c r="TMF492" s="3"/>
      <c r="TMG492" s="3"/>
      <c r="TMH492" s="3"/>
      <c r="TMI492" s="3"/>
      <c r="TMJ492" s="3"/>
      <c r="TMK492" s="3"/>
      <c r="TML492" s="3"/>
      <c r="TMM492" s="3"/>
      <c r="TMN492" s="3"/>
      <c r="TMO492" s="3"/>
      <c r="TMP492" s="3"/>
      <c r="TMQ492" s="3"/>
      <c r="TMR492" s="3"/>
      <c r="TMS492" s="3"/>
      <c r="TMT492" s="3"/>
      <c r="TMU492" s="3"/>
      <c r="TMV492" s="4"/>
      <c r="TMW492" s="3"/>
      <c r="TMX492" s="3"/>
      <c r="TMY492" s="3"/>
      <c r="TMZ492" s="3"/>
      <c r="TNA492" s="3"/>
      <c r="TNB492" s="3"/>
      <c r="TNC492" s="3"/>
      <c r="TND492" s="3"/>
      <c r="TNE492" s="3"/>
      <c r="TNF492" s="3"/>
      <c r="TNG492" s="3"/>
      <c r="TNH492" s="3"/>
      <c r="TNI492" s="3"/>
      <c r="TNJ492" s="3"/>
      <c r="TNK492" s="3"/>
      <c r="TNL492" s="3"/>
      <c r="TNM492" s="3"/>
      <c r="TNN492" s="3"/>
      <c r="TNO492" s="3"/>
      <c r="TNP492" s="3"/>
      <c r="TNQ492" s="3"/>
      <c r="TNR492" s="3"/>
      <c r="TNS492" s="3"/>
      <c r="TNT492" s="3"/>
      <c r="TNU492" s="3"/>
      <c r="TNV492" s="3"/>
      <c r="TNW492" s="3"/>
      <c r="TNX492" s="3"/>
      <c r="TNY492" s="3"/>
      <c r="TNZ492" s="3"/>
      <c r="TOA492" s="3"/>
      <c r="TOB492" s="3"/>
      <c r="TOC492" s="3"/>
      <c r="TOD492" s="3"/>
      <c r="TOE492" s="3"/>
      <c r="TOF492" s="3"/>
      <c r="TOG492" s="3"/>
      <c r="TOH492" s="3"/>
      <c r="TOI492" s="3"/>
      <c r="TOJ492" s="3"/>
      <c r="TOK492" s="3"/>
      <c r="TOL492" s="3"/>
      <c r="TOM492" s="3"/>
      <c r="TON492" s="3"/>
      <c r="TOO492" s="3"/>
      <c r="TOP492" s="3"/>
      <c r="TOQ492" s="3"/>
      <c r="TOR492" s="3"/>
      <c r="TOS492" s="3"/>
      <c r="TOT492" s="3"/>
      <c r="TOU492" s="3"/>
      <c r="TOV492" s="3"/>
      <c r="TOW492" s="3"/>
      <c r="TOX492" s="3"/>
      <c r="TOY492" s="3"/>
      <c r="TOZ492" s="3"/>
      <c r="TPA492" s="3"/>
      <c r="TPB492" s="3"/>
      <c r="TPC492" s="3"/>
      <c r="TPD492" s="3"/>
      <c r="TPE492" s="3"/>
      <c r="TPF492" s="3"/>
      <c r="TPG492" s="3"/>
      <c r="TPH492" s="3"/>
      <c r="TPI492" s="3"/>
      <c r="TPJ492" s="3"/>
      <c r="TPK492" s="3"/>
      <c r="TPL492" s="3"/>
      <c r="TPM492" s="3"/>
      <c r="TPN492" s="3"/>
      <c r="TPO492" s="3"/>
      <c r="TPP492" s="3"/>
      <c r="TPQ492" s="3"/>
      <c r="TPR492" s="3"/>
      <c r="TPS492" s="3"/>
      <c r="TPT492" s="3"/>
      <c r="TPU492" s="3"/>
      <c r="TPV492" s="3"/>
      <c r="TPW492" s="3"/>
      <c r="TPX492" s="3"/>
      <c r="TPY492" s="3"/>
      <c r="TPZ492" s="3"/>
      <c r="TQA492" s="3"/>
      <c r="TQB492" s="3"/>
      <c r="TQC492" s="3"/>
      <c r="TQD492" s="3"/>
      <c r="TQE492" s="3"/>
      <c r="TQF492" s="3"/>
      <c r="TQG492" s="3"/>
      <c r="TQH492" s="3"/>
      <c r="TQI492" s="3"/>
      <c r="TQJ492" s="3"/>
      <c r="TQK492" s="3"/>
      <c r="TQL492" s="3"/>
      <c r="TQM492" s="3"/>
      <c r="TQN492" s="3"/>
      <c r="TQO492" s="3"/>
      <c r="TQP492" s="3"/>
      <c r="TQQ492" s="3"/>
      <c r="TQR492" s="3"/>
      <c r="TQS492" s="3"/>
      <c r="TQT492" s="3"/>
      <c r="TQU492" s="4"/>
      <c r="TQV492" s="3"/>
      <c r="TQW492" s="3"/>
      <c r="TQX492" s="3"/>
      <c r="TQY492" s="3"/>
      <c r="TQZ492" s="3"/>
      <c r="TRA492" s="3"/>
      <c r="TRB492" s="3"/>
      <c r="TRC492" s="3"/>
      <c r="TRD492" s="3"/>
      <c r="TRE492" s="3"/>
      <c r="TRF492" s="3"/>
      <c r="TRG492" s="3"/>
      <c r="TRH492" s="3"/>
      <c r="TRI492" s="3"/>
      <c r="TRJ492" s="3"/>
      <c r="TRK492" s="3"/>
      <c r="TRL492" s="3"/>
      <c r="TRM492" s="3"/>
      <c r="TRN492" s="3"/>
      <c r="TRO492" s="3"/>
      <c r="TRP492" s="3"/>
      <c r="TRQ492" s="3"/>
      <c r="TRR492" s="3"/>
      <c r="TRS492" s="3"/>
      <c r="TRT492" s="3"/>
      <c r="TRU492" s="3"/>
      <c r="TRV492" s="3"/>
      <c r="TRW492" s="3"/>
      <c r="TRX492" s="3"/>
      <c r="TRY492" s="3"/>
      <c r="TRZ492" s="3"/>
      <c r="TSA492" s="3"/>
      <c r="TSB492" s="3"/>
      <c r="TSC492" s="3"/>
      <c r="TSD492" s="3"/>
      <c r="TSE492" s="3"/>
      <c r="TSF492" s="3"/>
      <c r="TSG492" s="3"/>
      <c r="TSH492" s="3"/>
      <c r="TSI492" s="3"/>
      <c r="TSJ492" s="3"/>
      <c r="TSK492" s="3"/>
      <c r="TSL492" s="3"/>
      <c r="TSM492" s="3"/>
      <c r="TSN492" s="3"/>
      <c r="TSO492" s="3"/>
      <c r="TSP492" s="3"/>
      <c r="TSQ492" s="3"/>
      <c r="TSR492" s="3"/>
      <c r="TSS492" s="3"/>
      <c r="TST492" s="3"/>
      <c r="TSU492" s="3"/>
      <c r="TSV492" s="3"/>
      <c r="TSW492" s="3"/>
      <c r="TSX492" s="3"/>
      <c r="TSY492" s="3"/>
      <c r="TSZ492" s="3"/>
      <c r="TTA492" s="3"/>
      <c r="TTB492" s="3"/>
      <c r="TTC492" s="3"/>
      <c r="TTD492" s="3"/>
      <c r="TTE492" s="3"/>
      <c r="TTF492" s="3"/>
      <c r="TTG492" s="3"/>
      <c r="TTH492" s="3"/>
      <c r="TTI492" s="3"/>
      <c r="TTJ492" s="3"/>
      <c r="TTK492" s="3"/>
      <c r="TTL492" s="3"/>
      <c r="TTM492" s="3"/>
      <c r="TTN492" s="3"/>
      <c r="TTO492" s="3"/>
      <c r="TTP492" s="3"/>
      <c r="TTQ492" s="3"/>
      <c r="TTR492" s="3"/>
      <c r="TTS492" s="3"/>
      <c r="TTT492" s="3"/>
      <c r="TTU492" s="3"/>
      <c r="TTV492" s="3"/>
      <c r="TTW492" s="3"/>
      <c r="TTX492" s="3"/>
      <c r="TTY492" s="3"/>
      <c r="TTZ492" s="3"/>
      <c r="TUA492" s="3"/>
      <c r="TUB492" s="3"/>
      <c r="TUC492" s="3"/>
      <c r="TUD492" s="3"/>
      <c r="TUE492" s="3"/>
      <c r="TUF492" s="3"/>
      <c r="TUG492" s="3"/>
      <c r="TUH492" s="3"/>
      <c r="TUI492" s="3"/>
      <c r="TUJ492" s="3"/>
      <c r="TUK492" s="3"/>
      <c r="TUL492" s="3"/>
      <c r="TUM492" s="3"/>
      <c r="TUN492" s="3"/>
      <c r="TUO492" s="3"/>
      <c r="TUP492" s="3"/>
      <c r="TUQ492" s="3"/>
      <c r="TUR492" s="3"/>
      <c r="TUS492" s="3"/>
      <c r="TUT492" s="4"/>
      <c r="TUU492" s="3"/>
      <c r="TUV492" s="3"/>
      <c r="TUW492" s="3"/>
      <c r="TUX492" s="3"/>
      <c r="TUY492" s="3"/>
      <c r="TUZ492" s="3"/>
      <c r="TVA492" s="3"/>
      <c r="TVB492" s="3"/>
      <c r="TVC492" s="3"/>
      <c r="TVD492" s="3"/>
      <c r="TVE492" s="3"/>
      <c r="TVF492" s="3"/>
      <c r="TVG492" s="3"/>
      <c r="TVH492" s="3"/>
      <c r="TVI492" s="3"/>
      <c r="TVJ492" s="3"/>
      <c r="TVK492" s="3"/>
      <c r="TVL492" s="3"/>
      <c r="TVM492" s="3"/>
      <c r="TVN492" s="3"/>
      <c r="TVO492" s="3"/>
      <c r="TVP492" s="3"/>
      <c r="TVQ492" s="3"/>
      <c r="TVR492" s="3"/>
      <c r="TVS492" s="3"/>
      <c r="TVT492" s="3"/>
      <c r="TVU492" s="3"/>
      <c r="TVV492" s="3"/>
      <c r="TVW492" s="3"/>
      <c r="TVX492" s="3"/>
      <c r="TVY492" s="3"/>
      <c r="TVZ492" s="3"/>
      <c r="TWA492" s="3"/>
      <c r="TWB492" s="3"/>
      <c r="TWC492" s="3"/>
      <c r="TWD492" s="3"/>
      <c r="TWE492" s="3"/>
      <c r="TWF492" s="3"/>
      <c r="TWG492" s="3"/>
      <c r="TWH492" s="3"/>
      <c r="TWI492" s="3"/>
      <c r="TWJ492" s="3"/>
      <c r="TWK492" s="3"/>
      <c r="TWL492" s="3"/>
      <c r="TWM492" s="3"/>
      <c r="TWN492" s="3"/>
      <c r="TWO492" s="3"/>
      <c r="TWP492" s="3"/>
      <c r="TWQ492" s="3"/>
      <c r="TWR492" s="3"/>
      <c r="TWS492" s="3"/>
      <c r="TWT492" s="3"/>
      <c r="TWU492" s="3"/>
      <c r="TWV492" s="3"/>
      <c r="TWW492" s="3"/>
      <c r="TWX492" s="3"/>
      <c r="TWY492" s="3"/>
      <c r="TWZ492" s="3"/>
      <c r="TXA492" s="3"/>
      <c r="TXB492" s="3"/>
      <c r="TXC492" s="3"/>
      <c r="TXD492" s="3"/>
      <c r="TXE492" s="3"/>
      <c r="TXF492" s="3"/>
      <c r="TXG492" s="3"/>
      <c r="TXH492" s="3"/>
      <c r="TXI492" s="3"/>
      <c r="TXJ492" s="3"/>
      <c r="TXK492" s="3"/>
      <c r="TXL492" s="3"/>
      <c r="TXM492" s="3"/>
      <c r="TXN492" s="3"/>
      <c r="TXO492" s="3"/>
      <c r="TXP492" s="3"/>
      <c r="TXQ492" s="3"/>
      <c r="TXR492" s="3"/>
      <c r="TXS492" s="3"/>
      <c r="TXT492" s="3"/>
      <c r="TXU492" s="3"/>
      <c r="TXV492" s="3"/>
      <c r="TXW492" s="3"/>
      <c r="TXX492" s="3"/>
      <c r="TXY492" s="3"/>
      <c r="TXZ492" s="3"/>
      <c r="TYA492" s="3"/>
      <c r="TYB492" s="3"/>
      <c r="TYC492" s="3"/>
      <c r="TYD492" s="3"/>
      <c r="TYE492" s="3"/>
      <c r="TYF492" s="3"/>
      <c r="TYG492" s="3"/>
      <c r="TYH492" s="3"/>
      <c r="TYI492" s="3"/>
      <c r="TYJ492" s="3"/>
      <c r="TYK492" s="3"/>
      <c r="TYL492" s="3"/>
      <c r="TYM492" s="3"/>
      <c r="TYN492" s="3"/>
      <c r="TYO492" s="3"/>
      <c r="TYP492" s="3"/>
      <c r="TYQ492" s="3"/>
      <c r="TYR492" s="3"/>
      <c r="TYS492" s="4"/>
      <c r="TYT492" s="3"/>
      <c r="TYU492" s="3"/>
      <c r="TYV492" s="3"/>
      <c r="TYW492" s="3"/>
      <c r="TYX492" s="3"/>
      <c r="TYY492" s="3"/>
      <c r="TYZ492" s="3"/>
      <c r="TZA492" s="3"/>
      <c r="TZB492" s="3"/>
      <c r="TZC492" s="3"/>
      <c r="TZD492" s="3"/>
      <c r="TZE492" s="3"/>
      <c r="TZF492" s="3"/>
      <c r="TZG492" s="3"/>
      <c r="TZH492" s="3"/>
      <c r="TZI492" s="3"/>
      <c r="TZJ492" s="3"/>
      <c r="TZK492" s="3"/>
      <c r="TZL492" s="3"/>
      <c r="TZM492" s="3"/>
      <c r="TZN492" s="3"/>
      <c r="TZO492" s="3"/>
      <c r="TZP492" s="3"/>
      <c r="TZQ492" s="3"/>
      <c r="TZR492" s="3"/>
      <c r="TZS492" s="3"/>
      <c r="TZT492" s="3"/>
      <c r="TZU492" s="3"/>
      <c r="TZV492" s="3"/>
      <c r="TZW492" s="3"/>
      <c r="TZX492" s="3"/>
      <c r="TZY492" s="3"/>
      <c r="TZZ492" s="3"/>
      <c r="UAA492" s="3"/>
      <c r="UAB492" s="3"/>
      <c r="UAC492" s="3"/>
      <c r="UAD492" s="3"/>
      <c r="UAE492" s="3"/>
      <c r="UAF492" s="3"/>
      <c r="UAG492" s="3"/>
      <c r="UAH492" s="3"/>
      <c r="UAI492" s="3"/>
      <c r="UAJ492" s="3"/>
      <c r="UAK492" s="3"/>
      <c r="UAL492" s="3"/>
      <c r="UAM492" s="3"/>
      <c r="UAN492" s="3"/>
      <c r="UAO492" s="3"/>
      <c r="UAP492" s="3"/>
      <c r="UAQ492" s="3"/>
      <c r="UAR492" s="3"/>
      <c r="UAS492" s="3"/>
      <c r="UAT492" s="3"/>
      <c r="UAU492" s="3"/>
      <c r="UAV492" s="3"/>
      <c r="UAW492" s="3"/>
      <c r="UAX492" s="3"/>
      <c r="UAY492" s="3"/>
      <c r="UAZ492" s="3"/>
      <c r="UBA492" s="3"/>
      <c r="UBB492" s="3"/>
      <c r="UBC492" s="3"/>
      <c r="UBD492" s="3"/>
      <c r="UBE492" s="3"/>
      <c r="UBF492" s="3"/>
      <c r="UBG492" s="3"/>
      <c r="UBH492" s="3"/>
      <c r="UBI492" s="3"/>
      <c r="UBJ492" s="3"/>
      <c r="UBK492" s="3"/>
      <c r="UBL492" s="3"/>
      <c r="UBM492" s="3"/>
      <c r="UBN492" s="3"/>
      <c r="UBO492" s="3"/>
      <c r="UBP492" s="3"/>
      <c r="UBQ492" s="3"/>
      <c r="UBR492" s="3"/>
      <c r="UBS492" s="3"/>
      <c r="UBT492" s="3"/>
      <c r="UBU492" s="3"/>
      <c r="UBV492" s="3"/>
      <c r="UBW492" s="3"/>
      <c r="UBX492" s="3"/>
      <c r="UBY492" s="3"/>
      <c r="UBZ492" s="3"/>
      <c r="UCA492" s="3"/>
      <c r="UCB492" s="3"/>
      <c r="UCC492" s="3"/>
      <c r="UCD492" s="3"/>
      <c r="UCE492" s="3"/>
      <c r="UCF492" s="3"/>
      <c r="UCG492" s="3"/>
      <c r="UCH492" s="3"/>
      <c r="UCI492" s="3"/>
      <c r="UCJ492" s="3"/>
      <c r="UCK492" s="3"/>
      <c r="UCL492" s="3"/>
      <c r="UCM492" s="3"/>
      <c r="UCN492" s="3"/>
      <c r="UCO492" s="3"/>
      <c r="UCP492" s="3"/>
      <c r="UCQ492" s="3"/>
      <c r="UCR492" s="4"/>
      <c r="UCS492" s="3"/>
      <c r="UCT492" s="3"/>
      <c r="UCU492" s="3"/>
      <c r="UCV492" s="3"/>
      <c r="UCW492" s="3"/>
      <c r="UCX492" s="3"/>
      <c r="UCY492" s="3"/>
      <c r="UCZ492" s="3"/>
      <c r="UDA492" s="3"/>
      <c r="UDB492" s="3"/>
      <c r="UDC492" s="3"/>
      <c r="UDD492" s="3"/>
      <c r="UDE492" s="3"/>
      <c r="UDF492" s="3"/>
      <c r="UDG492" s="3"/>
      <c r="UDH492" s="3"/>
      <c r="UDI492" s="3"/>
      <c r="UDJ492" s="3"/>
      <c r="UDK492" s="3"/>
      <c r="UDL492" s="3"/>
      <c r="UDM492" s="3"/>
      <c r="UDN492" s="3"/>
      <c r="UDO492" s="3"/>
      <c r="UDP492" s="3"/>
      <c r="UDQ492" s="3"/>
      <c r="UDR492" s="3"/>
      <c r="UDS492" s="3"/>
      <c r="UDT492" s="3"/>
      <c r="UDU492" s="3"/>
      <c r="UDV492" s="3"/>
      <c r="UDW492" s="3"/>
      <c r="UDX492" s="3"/>
      <c r="UDY492" s="3"/>
      <c r="UDZ492" s="3"/>
      <c r="UEA492" s="3"/>
      <c r="UEB492" s="3"/>
      <c r="UEC492" s="3"/>
      <c r="UED492" s="3"/>
      <c r="UEE492" s="3"/>
      <c r="UEF492" s="3"/>
      <c r="UEG492" s="3"/>
      <c r="UEH492" s="3"/>
      <c r="UEI492" s="3"/>
      <c r="UEJ492" s="3"/>
      <c r="UEK492" s="3"/>
      <c r="UEL492" s="3"/>
      <c r="UEM492" s="3"/>
      <c r="UEN492" s="3"/>
      <c r="UEO492" s="3"/>
      <c r="UEP492" s="3"/>
      <c r="UEQ492" s="3"/>
      <c r="UER492" s="3"/>
      <c r="UES492" s="3"/>
      <c r="UET492" s="3"/>
      <c r="UEU492" s="3"/>
      <c r="UEV492" s="3"/>
      <c r="UEW492" s="3"/>
      <c r="UEX492" s="3"/>
      <c r="UEY492" s="3"/>
      <c r="UEZ492" s="3"/>
      <c r="UFA492" s="3"/>
      <c r="UFB492" s="3"/>
      <c r="UFC492" s="3"/>
      <c r="UFD492" s="3"/>
      <c r="UFE492" s="3"/>
      <c r="UFF492" s="3"/>
      <c r="UFG492" s="3"/>
      <c r="UFH492" s="3"/>
      <c r="UFI492" s="3"/>
      <c r="UFJ492" s="3"/>
      <c r="UFK492" s="3"/>
      <c r="UFL492" s="3"/>
      <c r="UFM492" s="3"/>
      <c r="UFN492" s="3"/>
      <c r="UFO492" s="3"/>
      <c r="UFP492" s="3"/>
      <c r="UFQ492" s="3"/>
      <c r="UFR492" s="3"/>
      <c r="UFS492" s="3"/>
      <c r="UFT492" s="3"/>
      <c r="UFU492" s="3"/>
      <c r="UFV492" s="3"/>
      <c r="UFW492" s="3"/>
      <c r="UFX492" s="3"/>
      <c r="UFY492" s="3"/>
      <c r="UFZ492" s="3"/>
      <c r="UGA492" s="3"/>
      <c r="UGB492" s="3"/>
      <c r="UGC492" s="3"/>
      <c r="UGD492" s="3"/>
      <c r="UGE492" s="3"/>
      <c r="UGF492" s="3"/>
      <c r="UGG492" s="3"/>
      <c r="UGH492" s="3"/>
      <c r="UGI492" s="3"/>
      <c r="UGJ492" s="3"/>
      <c r="UGK492" s="3"/>
      <c r="UGL492" s="3"/>
      <c r="UGM492" s="3"/>
      <c r="UGN492" s="3"/>
      <c r="UGO492" s="3"/>
      <c r="UGP492" s="3"/>
      <c r="UGQ492" s="4"/>
      <c r="UGR492" s="3"/>
      <c r="UGS492" s="3"/>
      <c r="UGT492" s="3"/>
      <c r="UGU492" s="3"/>
      <c r="UGV492" s="3"/>
      <c r="UGW492" s="3"/>
      <c r="UGX492" s="3"/>
      <c r="UGY492" s="3"/>
      <c r="UGZ492" s="3"/>
      <c r="UHA492" s="3"/>
      <c r="UHB492" s="3"/>
      <c r="UHC492" s="3"/>
      <c r="UHD492" s="3"/>
      <c r="UHE492" s="3"/>
      <c r="UHF492" s="3"/>
      <c r="UHG492" s="3"/>
      <c r="UHH492" s="3"/>
      <c r="UHI492" s="3"/>
      <c r="UHJ492" s="3"/>
      <c r="UHK492" s="3"/>
      <c r="UHL492" s="3"/>
      <c r="UHM492" s="3"/>
      <c r="UHN492" s="3"/>
      <c r="UHO492" s="3"/>
      <c r="UHP492" s="3"/>
      <c r="UHQ492" s="3"/>
      <c r="UHR492" s="3"/>
      <c r="UHS492" s="3"/>
      <c r="UHT492" s="3"/>
      <c r="UHU492" s="3"/>
      <c r="UHV492" s="3"/>
      <c r="UHW492" s="3"/>
      <c r="UHX492" s="3"/>
      <c r="UHY492" s="3"/>
      <c r="UHZ492" s="3"/>
      <c r="UIA492" s="3"/>
      <c r="UIB492" s="3"/>
      <c r="UIC492" s="3"/>
      <c r="UID492" s="3"/>
      <c r="UIE492" s="3"/>
      <c r="UIF492" s="3"/>
      <c r="UIG492" s="3"/>
      <c r="UIH492" s="3"/>
      <c r="UII492" s="3"/>
      <c r="UIJ492" s="3"/>
      <c r="UIK492" s="3"/>
      <c r="UIL492" s="3"/>
      <c r="UIM492" s="3"/>
      <c r="UIN492" s="3"/>
      <c r="UIO492" s="3"/>
      <c r="UIP492" s="3"/>
      <c r="UIQ492" s="3"/>
      <c r="UIR492" s="3"/>
      <c r="UIS492" s="3"/>
      <c r="UIT492" s="3"/>
      <c r="UIU492" s="3"/>
      <c r="UIV492" s="3"/>
      <c r="UIW492" s="3"/>
      <c r="UIX492" s="3"/>
      <c r="UIY492" s="3"/>
      <c r="UIZ492" s="3"/>
      <c r="UJA492" s="3"/>
      <c r="UJB492" s="3"/>
      <c r="UJC492" s="3"/>
      <c r="UJD492" s="3"/>
      <c r="UJE492" s="3"/>
      <c r="UJF492" s="3"/>
      <c r="UJG492" s="3"/>
      <c r="UJH492" s="3"/>
      <c r="UJI492" s="3"/>
      <c r="UJJ492" s="3"/>
      <c r="UJK492" s="3"/>
      <c r="UJL492" s="3"/>
      <c r="UJM492" s="3"/>
      <c r="UJN492" s="3"/>
      <c r="UJO492" s="3"/>
      <c r="UJP492" s="3"/>
      <c r="UJQ492" s="3"/>
      <c r="UJR492" s="3"/>
      <c r="UJS492" s="3"/>
      <c r="UJT492" s="3"/>
      <c r="UJU492" s="3"/>
      <c r="UJV492" s="3"/>
      <c r="UJW492" s="3"/>
      <c r="UJX492" s="3"/>
      <c r="UJY492" s="3"/>
      <c r="UJZ492" s="3"/>
      <c r="UKA492" s="3"/>
      <c r="UKB492" s="3"/>
      <c r="UKC492" s="3"/>
      <c r="UKD492" s="3"/>
      <c r="UKE492" s="3"/>
      <c r="UKF492" s="3"/>
      <c r="UKG492" s="3"/>
      <c r="UKH492" s="3"/>
      <c r="UKI492" s="3"/>
      <c r="UKJ492" s="3"/>
      <c r="UKK492" s="3"/>
      <c r="UKL492" s="3"/>
      <c r="UKM492" s="3"/>
      <c r="UKN492" s="3"/>
      <c r="UKO492" s="3"/>
      <c r="UKP492" s="4"/>
      <c r="UKQ492" s="3"/>
      <c r="UKR492" s="3"/>
      <c r="UKS492" s="3"/>
      <c r="UKT492" s="3"/>
      <c r="UKU492" s="3"/>
      <c r="UKV492" s="3"/>
      <c r="UKW492" s="3"/>
      <c r="UKX492" s="3"/>
      <c r="UKY492" s="3"/>
      <c r="UKZ492" s="3"/>
      <c r="ULA492" s="3"/>
      <c r="ULB492" s="3"/>
      <c r="ULC492" s="3"/>
      <c r="ULD492" s="3"/>
      <c r="ULE492" s="3"/>
      <c r="ULF492" s="3"/>
      <c r="ULG492" s="3"/>
      <c r="ULH492" s="3"/>
      <c r="ULI492" s="3"/>
      <c r="ULJ492" s="3"/>
      <c r="ULK492" s="3"/>
      <c r="ULL492" s="3"/>
      <c r="ULM492" s="3"/>
      <c r="ULN492" s="3"/>
      <c r="ULO492" s="3"/>
      <c r="ULP492" s="3"/>
      <c r="ULQ492" s="3"/>
      <c r="ULR492" s="3"/>
      <c r="ULS492" s="3"/>
      <c r="ULT492" s="3"/>
      <c r="ULU492" s="3"/>
      <c r="ULV492" s="3"/>
      <c r="ULW492" s="3"/>
      <c r="ULX492" s="3"/>
      <c r="ULY492" s="3"/>
      <c r="ULZ492" s="3"/>
      <c r="UMA492" s="3"/>
      <c r="UMB492" s="3"/>
      <c r="UMC492" s="3"/>
      <c r="UMD492" s="3"/>
      <c r="UME492" s="3"/>
      <c r="UMF492" s="3"/>
      <c r="UMG492" s="3"/>
      <c r="UMH492" s="3"/>
      <c r="UMI492" s="3"/>
      <c r="UMJ492" s="3"/>
      <c r="UMK492" s="3"/>
      <c r="UML492" s="3"/>
      <c r="UMM492" s="3"/>
      <c r="UMN492" s="3"/>
      <c r="UMO492" s="3"/>
      <c r="UMP492" s="3"/>
      <c r="UMQ492" s="3"/>
      <c r="UMR492" s="3"/>
      <c r="UMS492" s="3"/>
      <c r="UMT492" s="3"/>
      <c r="UMU492" s="3"/>
      <c r="UMV492" s="3"/>
      <c r="UMW492" s="3"/>
      <c r="UMX492" s="3"/>
      <c r="UMY492" s="3"/>
      <c r="UMZ492" s="3"/>
      <c r="UNA492" s="3"/>
      <c r="UNB492" s="3"/>
      <c r="UNC492" s="3"/>
      <c r="UND492" s="3"/>
      <c r="UNE492" s="3"/>
      <c r="UNF492" s="3"/>
      <c r="UNG492" s="3"/>
      <c r="UNH492" s="3"/>
      <c r="UNI492" s="3"/>
      <c r="UNJ492" s="3"/>
      <c r="UNK492" s="3"/>
      <c r="UNL492" s="3"/>
      <c r="UNM492" s="3"/>
      <c r="UNN492" s="3"/>
      <c r="UNO492" s="3"/>
      <c r="UNP492" s="3"/>
      <c r="UNQ492" s="3"/>
      <c r="UNR492" s="3"/>
      <c r="UNS492" s="3"/>
      <c r="UNT492" s="3"/>
      <c r="UNU492" s="3"/>
      <c r="UNV492" s="3"/>
      <c r="UNW492" s="3"/>
      <c r="UNX492" s="3"/>
      <c r="UNY492" s="3"/>
      <c r="UNZ492" s="3"/>
      <c r="UOA492" s="3"/>
      <c r="UOB492" s="3"/>
      <c r="UOC492" s="3"/>
      <c r="UOD492" s="3"/>
      <c r="UOE492" s="3"/>
      <c r="UOF492" s="3"/>
      <c r="UOG492" s="3"/>
      <c r="UOH492" s="3"/>
      <c r="UOI492" s="3"/>
      <c r="UOJ492" s="3"/>
      <c r="UOK492" s="3"/>
      <c r="UOL492" s="3"/>
      <c r="UOM492" s="3"/>
      <c r="UON492" s="3"/>
      <c r="UOO492" s="4"/>
      <c r="UOP492" s="3"/>
      <c r="UOQ492" s="3"/>
      <c r="UOR492" s="3"/>
      <c r="UOS492" s="3"/>
      <c r="UOT492" s="3"/>
      <c r="UOU492" s="3"/>
      <c r="UOV492" s="3"/>
      <c r="UOW492" s="3"/>
      <c r="UOX492" s="3"/>
      <c r="UOY492" s="3"/>
      <c r="UOZ492" s="3"/>
      <c r="UPA492" s="3"/>
      <c r="UPB492" s="3"/>
      <c r="UPC492" s="3"/>
      <c r="UPD492" s="3"/>
      <c r="UPE492" s="3"/>
      <c r="UPF492" s="3"/>
      <c r="UPG492" s="3"/>
      <c r="UPH492" s="3"/>
      <c r="UPI492" s="3"/>
      <c r="UPJ492" s="3"/>
      <c r="UPK492" s="3"/>
      <c r="UPL492" s="3"/>
      <c r="UPM492" s="3"/>
      <c r="UPN492" s="3"/>
      <c r="UPO492" s="3"/>
      <c r="UPP492" s="3"/>
      <c r="UPQ492" s="3"/>
      <c r="UPR492" s="3"/>
      <c r="UPS492" s="3"/>
      <c r="UPT492" s="3"/>
      <c r="UPU492" s="3"/>
      <c r="UPV492" s="3"/>
      <c r="UPW492" s="3"/>
      <c r="UPX492" s="3"/>
      <c r="UPY492" s="3"/>
      <c r="UPZ492" s="3"/>
      <c r="UQA492" s="3"/>
      <c r="UQB492" s="3"/>
      <c r="UQC492" s="3"/>
      <c r="UQD492" s="3"/>
      <c r="UQE492" s="3"/>
      <c r="UQF492" s="3"/>
      <c r="UQG492" s="3"/>
      <c r="UQH492" s="3"/>
      <c r="UQI492" s="3"/>
      <c r="UQJ492" s="3"/>
      <c r="UQK492" s="3"/>
      <c r="UQL492" s="3"/>
      <c r="UQM492" s="3"/>
      <c r="UQN492" s="3"/>
      <c r="UQO492" s="3"/>
      <c r="UQP492" s="3"/>
      <c r="UQQ492" s="3"/>
      <c r="UQR492" s="3"/>
      <c r="UQS492" s="3"/>
      <c r="UQT492" s="3"/>
      <c r="UQU492" s="3"/>
      <c r="UQV492" s="3"/>
      <c r="UQW492" s="3"/>
      <c r="UQX492" s="3"/>
      <c r="UQY492" s="3"/>
      <c r="UQZ492" s="3"/>
      <c r="URA492" s="3"/>
      <c r="URB492" s="3"/>
      <c r="URC492" s="3"/>
      <c r="URD492" s="3"/>
      <c r="URE492" s="3"/>
      <c r="URF492" s="3"/>
      <c r="URG492" s="3"/>
      <c r="URH492" s="3"/>
      <c r="URI492" s="3"/>
      <c r="URJ492" s="3"/>
      <c r="URK492" s="3"/>
      <c r="URL492" s="3"/>
      <c r="URM492" s="3"/>
      <c r="URN492" s="3"/>
      <c r="URO492" s="3"/>
      <c r="URP492" s="3"/>
      <c r="URQ492" s="3"/>
      <c r="URR492" s="3"/>
      <c r="URS492" s="3"/>
      <c r="URT492" s="3"/>
      <c r="URU492" s="3"/>
      <c r="URV492" s="3"/>
      <c r="URW492" s="3"/>
      <c r="URX492" s="3"/>
      <c r="URY492" s="3"/>
      <c r="URZ492" s="3"/>
      <c r="USA492" s="3"/>
      <c r="USB492" s="3"/>
      <c r="USC492" s="3"/>
      <c r="USD492" s="3"/>
      <c r="USE492" s="3"/>
      <c r="USF492" s="3"/>
      <c r="USG492" s="3"/>
      <c r="USH492" s="3"/>
      <c r="USI492" s="3"/>
      <c r="USJ492" s="3"/>
      <c r="USK492" s="3"/>
      <c r="USL492" s="3"/>
      <c r="USM492" s="3"/>
      <c r="USN492" s="4"/>
      <c r="USO492" s="3"/>
      <c r="USP492" s="3"/>
      <c r="USQ492" s="3"/>
      <c r="USR492" s="3"/>
      <c r="USS492" s="3"/>
      <c r="UST492" s="3"/>
      <c r="USU492" s="3"/>
      <c r="USV492" s="3"/>
      <c r="USW492" s="3"/>
      <c r="USX492" s="3"/>
      <c r="USY492" s="3"/>
      <c r="USZ492" s="3"/>
      <c r="UTA492" s="3"/>
      <c r="UTB492" s="3"/>
      <c r="UTC492" s="3"/>
      <c r="UTD492" s="3"/>
      <c r="UTE492" s="3"/>
      <c r="UTF492" s="3"/>
      <c r="UTG492" s="3"/>
      <c r="UTH492" s="3"/>
      <c r="UTI492" s="3"/>
      <c r="UTJ492" s="3"/>
      <c r="UTK492" s="3"/>
      <c r="UTL492" s="3"/>
      <c r="UTM492" s="3"/>
      <c r="UTN492" s="3"/>
      <c r="UTO492" s="3"/>
      <c r="UTP492" s="3"/>
      <c r="UTQ492" s="3"/>
      <c r="UTR492" s="3"/>
      <c r="UTS492" s="3"/>
      <c r="UTT492" s="3"/>
      <c r="UTU492" s="3"/>
      <c r="UTV492" s="3"/>
      <c r="UTW492" s="3"/>
      <c r="UTX492" s="3"/>
      <c r="UTY492" s="3"/>
      <c r="UTZ492" s="3"/>
      <c r="UUA492" s="3"/>
      <c r="UUB492" s="3"/>
      <c r="UUC492" s="3"/>
      <c r="UUD492" s="3"/>
      <c r="UUE492" s="3"/>
      <c r="UUF492" s="3"/>
      <c r="UUG492" s="3"/>
      <c r="UUH492" s="3"/>
      <c r="UUI492" s="3"/>
      <c r="UUJ492" s="3"/>
      <c r="UUK492" s="3"/>
      <c r="UUL492" s="3"/>
      <c r="UUM492" s="3"/>
      <c r="UUN492" s="3"/>
      <c r="UUO492" s="3"/>
      <c r="UUP492" s="3"/>
      <c r="UUQ492" s="3"/>
      <c r="UUR492" s="3"/>
      <c r="UUS492" s="3"/>
      <c r="UUT492" s="3"/>
      <c r="UUU492" s="3"/>
      <c r="UUV492" s="3"/>
      <c r="UUW492" s="3"/>
      <c r="UUX492" s="3"/>
      <c r="UUY492" s="3"/>
      <c r="UUZ492" s="3"/>
      <c r="UVA492" s="3"/>
      <c r="UVB492" s="3"/>
      <c r="UVC492" s="3"/>
      <c r="UVD492" s="3"/>
      <c r="UVE492" s="3"/>
      <c r="UVF492" s="3"/>
      <c r="UVG492" s="3"/>
      <c r="UVH492" s="3"/>
      <c r="UVI492" s="3"/>
      <c r="UVJ492" s="3"/>
      <c r="UVK492" s="3"/>
      <c r="UVL492" s="3"/>
      <c r="UVM492" s="3"/>
      <c r="UVN492" s="3"/>
      <c r="UVO492" s="3"/>
      <c r="UVP492" s="3"/>
      <c r="UVQ492" s="3"/>
      <c r="UVR492" s="3"/>
      <c r="UVS492" s="3"/>
      <c r="UVT492" s="3"/>
      <c r="UVU492" s="3"/>
      <c r="UVV492" s="3"/>
      <c r="UVW492" s="3"/>
      <c r="UVX492" s="3"/>
      <c r="UVY492" s="3"/>
      <c r="UVZ492" s="3"/>
      <c r="UWA492" s="3"/>
      <c r="UWB492" s="3"/>
      <c r="UWC492" s="3"/>
      <c r="UWD492" s="3"/>
      <c r="UWE492" s="3"/>
      <c r="UWF492" s="3"/>
      <c r="UWG492" s="3"/>
      <c r="UWH492" s="3"/>
      <c r="UWI492" s="3"/>
      <c r="UWJ492" s="3"/>
      <c r="UWK492" s="3"/>
      <c r="UWL492" s="3"/>
      <c r="UWM492" s="4"/>
      <c r="UWN492" s="3"/>
      <c r="UWO492" s="3"/>
      <c r="UWP492" s="3"/>
      <c r="UWQ492" s="3"/>
      <c r="UWR492" s="3"/>
      <c r="UWS492" s="3"/>
      <c r="UWT492" s="3"/>
      <c r="UWU492" s="3"/>
      <c r="UWV492" s="3"/>
      <c r="UWW492" s="3"/>
      <c r="UWX492" s="3"/>
      <c r="UWY492" s="3"/>
      <c r="UWZ492" s="3"/>
      <c r="UXA492" s="3"/>
      <c r="UXB492" s="3"/>
      <c r="UXC492" s="3"/>
      <c r="UXD492" s="3"/>
      <c r="UXE492" s="3"/>
      <c r="UXF492" s="3"/>
      <c r="UXG492" s="3"/>
      <c r="UXH492" s="3"/>
      <c r="UXI492" s="3"/>
      <c r="UXJ492" s="3"/>
      <c r="UXK492" s="3"/>
      <c r="UXL492" s="3"/>
      <c r="UXM492" s="3"/>
      <c r="UXN492" s="3"/>
      <c r="UXO492" s="3"/>
      <c r="UXP492" s="3"/>
      <c r="UXQ492" s="3"/>
      <c r="UXR492" s="3"/>
      <c r="UXS492" s="3"/>
      <c r="UXT492" s="3"/>
      <c r="UXU492" s="3"/>
      <c r="UXV492" s="3"/>
      <c r="UXW492" s="3"/>
      <c r="UXX492" s="3"/>
      <c r="UXY492" s="3"/>
      <c r="UXZ492" s="3"/>
      <c r="UYA492" s="3"/>
      <c r="UYB492" s="3"/>
      <c r="UYC492" s="3"/>
      <c r="UYD492" s="3"/>
      <c r="UYE492" s="3"/>
      <c r="UYF492" s="3"/>
      <c r="UYG492" s="3"/>
      <c r="UYH492" s="3"/>
      <c r="UYI492" s="3"/>
      <c r="UYJ492" s="3"/>
      <c r="UYK492" s="3"/>
      <c r="UYL492" s="3"/>
      <c r="UYM492" s="3"/>
      <c r="UYN492" s="3"/>
      <c r="UYO492" s="3"/>
      <c r="UYP492" s="3"/>
      <c r="UYQ492" s="3"/>
      <c r="UYR492" s="3"/>
      <c r="UYS492" s="3"/>
      <c r="UYT492" s="3"/>
      <c r="UYU492" s="3"/>
      <c r="UYV492" s="3"/>
      <c r="UYW492" s="3"/>
      <c r="UYX492" s="3"/>
      <c r="UYY492" s="3"/>
      <c r="UYZ492" s="3"/>
      <c r="UZA492" s="3"/>
      <c r="UZB492" s="3"/>
      <c r="UZC492" s="3"/>
      <c r="UZD492" s="3"/>
      <c r="UZE492" s="3"/>
      <c r="UZF492" s="3"/>
      <c r="UZG492" s="3"/>
      <c r="UZH492" s="3"/>
      <c r="UZI492" s="3"/>
      <c r="UZJ492" s="3"/>
      <c r="UZK492" s="3"/>
      <c r="UZL492" s="3"/>
      <c r="UZM492" s="3"/>
      <c r="UZN492" s="3"/>
      <c r="UZO492" s="3"/>
      <c r="UZP492" s="3"/>
      <c r="UZQ492" s="3"/>
      <c r="UZR492" s="3"/>
      <c r="UZS492" s="3"/>
      <c r="UZT492" s="3"/>
      <c r="UZU492" s="3"/>
      <c r="UZV492" s="3"/>
      <c r="UZW492" s="3"/>
      <c r="UZX492" s="3"/>
      <c r="UZY492" s="3"/>
      <c r="UZZ492" s="3"/>
      <c r="VAA492" s="3"/>
      <c r="VAB492" s="3"/>
      <c r="VAC492" s="3"/>
      <c r="VAD492" s="3"/>
      <c r="VAE492" s="3"/>
      <c r="VAF492" s="3"/>
      <c r="VAG492" s="3"/>
      <c r="VAH492" s="3"/>
      <c r="VAI492" s="3"/>
      <c r="VAJ492" s="3"/>
      <c r="VAK492" s="3"/>
      <c r="VAL492" s="4"/>
      <c r="VAM492" s="3"/>
      <c r="VAN492" s="3"/>
      <c r="VAO492" s="3"/>
      <c r="VAP492" s="3"/>
      <c r="VAQ492" s="3"/>
      <c r="VAR492" s="3"/>
      <c r="VAS492" s="3"/>
      <c r="VAT492" s="3"/>
      <c r="VAU492" s="3"/>
      <c r="VAV492" s="3"/>
      <c r="VAW492" s="3"/>
      <c r="VAX492" s="3"/>
      <c r="VAY492" s="3"/>
      <c r="VAZ492" s="3"/>
      <c r="VBA492" s="3"/>
      <c r="VBB492" s="3"/>
      <c r="VBC492" s="3"/>
      <c r="VBD492" s="3"/>
      <c r="VBE492" s="3"/>
      <c r="VBF492" s="3"/>
      <c r="VBG492" s="3"/>
      <c r="VBH492" s="3"/>
      <c r="VBI492" s="3"/>
      <c r="VBJ492" s="3"/>
      <c r="VBK492" s="3"/>
      <c r="VBL492" s="3"/>
      <c r="VBM492" s="3"/>
      <c r="VBN492" s="3"/>
      <c r="VBO492" s="3"/>
      <c r="VBP492" s="3"/>
      <c r="VBQ492" s="3"/>
      <c r="VBR492" s="3"/>
      <c r="VBS492" s="3"/>
      <c r="VBT492" s="3"/>
      <c r="VBU492" s="3"/>
      <c r="VBV492" s="3"/>
      <c r="VBW492" s="3"/>
      <c r="VBX492" s="3"/>
      <c r="VBY492" s="3"/>
      <c r="VBZ492" s="3"/>
      <c r="VCA492" s="3"/>
      <c r="VCB492" s="3"/>
      <c r="VCC492" s="3"/>
      <c r="VCD492" s="3"/>
      <c r="VCE492" s="3"/>
      <c r="VCF492" s="3"/>
      <c r="VCG492" s="3"/>
      <c r="VCH492" s="3"/>
      <c r="VCI492" s="3"/>
      <c r="VCJ492" s="3"/>
      <c r="VCK492" s="3"/>
      <c r="VCL492" s="3"/>
      <c r="VCM492" s="3"/>
      <c r="VCN492" s="3"/>
      <c r="VCO492" s="3"/>
      <c r="VCP492" s="3"/>
      <c r="VCQ492" s="3"/>
      <c r="VCR492" s="3"/>
      <c r="VCS492" s="3"/>
      <c r="VCT492" s="3"/>
      <c r="VCU492" s="3"/>
      <c r="VCV492" s="3"/>
      <c r="VCW492" s="3"/>
      <c r="VCX492" s="3"/>
      <c r="VCY492" s="3"/>
      <c r="VCZ492" s="3"/>
      <c r="VDA492" s="3"/>
      <c r="VDB492" s="3"/>
      <c r="VDC492" s="3"/>
      <c r="VDD492" s="3"/>
      <c r="VDE492" s="3"/>
      <c r="VDF492" s="3"/>
      <c r="VDG492" s="3"/>
      <c r="VDH492" s="3"/>
      <c r="VDI492" s="3"/>
      <c r="VDJ492" s="3"/>
      <c r="VDK492" s="3"/>
      <c r="VDL492" s="3"/>
      <c r="VDM492" s="3"/>
      <c r="VDN492" s="3"/>
      <c r="VDO492" s="3"/>
      <c r="VDP492" s="3"/>
      <c r="VDQ492" s="3"/>
      <c r="VDR492" s="3"/>
      <c r="VDS492" s="3"/>
      <c r="VDT492" s="3"/>
      <c r="VDU492" s="3"/>
      <c r="VDV492" s="3"/>
      <c r="VDW492" s="3"/>
      <c r="VDX492" s="3"/>
      <c r="VDY492" s="3"/>
      <c r="VDZ492" s="3"/>
      <c r="VEA492" s="3"/>
      <c r="VEB492" s="3"/>
      <c r="VEC492" s="3"/>
      <c r="VED492" s="3"/>
      <c r="VEE492" s="3"/>
      <c r="VEF492" s="3"/>
      <c r="VEG492" s="3"/>
      <c r="VEH492" s="3"/>
      <c r="VEI492" s="3"/>
      <c r="VEJ492" s="3"/>
      <c r="VEK492" s="4"/>
      <c r="VEL492" s="3"/>
      <c r="VEM492" s="3"/>
      <c r="VEN492" s="3"/>
      <c r="VEO492" s="3"/>
      <c r="VEP492" s="3"/>
      <c r="VEQ492" s="3"/>
      <c r="VER492" s="3"/>
      <c r="VES492" s="3"/>
      <c r="VET492" s="3"/>
      <c r="VEU492" s="3"/>
      <c r="VEV492" s="3"/>
      <c r="VEW492" s="3"/>
      <c r="VEX492" s="3"/>
      <c r="VEY492" s="3"/>
      <c r="VEZ492" s="3"/>
      <c r="VFA492" s="3"/>
      <c r="VFB492" s="3"/>
      <c r="VFC492" s="3"/>
      <c r="VFD492" s="3"/>
      <c r="VFE492" s="3"/>
      <c r="VFF492" s="3"/>
      <c r="VFG492" s="3"/>
      <c r="VFH492" s="3"/>
      <c r="VFI492" s="3"/>
      <c r="VFJ492" s="3"/>
      <c r="VFK492" s="3"/>
      <c r="VFL492" s="3"/>
      <c r="VFM492" s="3"/>
      <c r="VFN492" s="3"/>
      <c r="VFO492" s="3"/>
      <c r="VFP492" s="3"/>
      <c r="VFQ492" s="3"/>
      <c r="VFR492" s="3"/>
      <c r="VFS492" s="3"/>
      <c r="VFT492" s="3"/>
      <c r="VFU492" s="3"/>
      <c r="VFV492" s="3"/>
      <c r="VFW492" s="3"/>
      <c r="VFX492" s="3"/>
      <c r="VFY492" s="3"/>
      <c r="VFZ492" s="3"/>
      <c r="VGA492" s="3"/>
      <c r="VGB492" s="3"/>
      <c r="VGC492" s="3"/>
      <c r="VGD492" s="3"/>
      <c r="VGE492" s="3"/>
      <c r="VGF492" s="3"/>
      <c r="VGG492" s="3"/>
      <c r="VGH492" s="3"/>
      <c r="VGI492" s="3"/>
      <c r="VGJ492" s="3"/>
      <c r="VGK492" s="3"/>
      <c r="VGL492" s="3"/>
      <c r="VGM492" s="3"/>
      <c r="VGN492" s="3"/>
      <c r="VGO492" s="3"/>
      <c r="VGP492" s="3"/>
      <c r="VGQ492" s="3"/>
      <c r="VGR492" s="3"/>
      <c r="VGS492" s="3"/>
      <c r="VGT492" s="3"/>
      <c r="VGU492" s="3"/>
      <c r="VGV492" s="3"/>
      <c r="VGW492" s="3"/>
      <c r="VGX492" s="3"/>
      <c r="VGY492" s="3"/>
      <c r="VGZ492" s="3"/>
      <c r="VHA492" s="3"/>
      <c r="VHB492" s="3"/>
      <c r="VHC492" s="3"/>
      <c r="VHD492" s="3"/>
      <c r="VHE492" s="3"/>
      <c r="VHF492" s="3"/>
      <c r="VHG492" s="3"/>
      <c r="VHH492" s="3"/>
      <c r="VHI492" s="3"/>
      <c r="VHJ492" s="3"/>
      <c r="VHK492" s="3"/>
      <c r="VHL492" s="3"/>
      <c r="VHM492" s="3"/>
      <c r="VHN492" s="3"/>
      <c r="VHO492" s="3"/>
      <c r="VHP492" s="3"/>
      <c r="VHQ492" s="3"/>
      <c r="VHR492" s="3"/>
      <c r="VHS492" s="3"/>
      <c r="VHT492" s="3"/>
      <c r="VHU492" s="3"/>
      <c r="VHV492" s="3"/>
      <c r="VHW492" s="3"/>
      <c r="VHX492" s="3"/>
      <c r="VHY492" s="3"/>
      <c r="VHZ492" s="3"/>
      <c r="VIA492" s="3"/>
      <c r="VIB492" s="3"/>
      <c r="VIC492" s="3"/>
      <c r="VID492" s="3"/>
      <c r="VIE492" s="3"/>
      <c r="VIF492" s="3"/>
      <c r="VIG492" s="3"/>
      <c r="VIH492" s="3"/>
      <c r="VII492" s="3"/>
      <c r="VIJ492" s="4"/>
      <c r="VIK492" s="3"/>
      <c r="VIL492" s="3"/>
      <c r="VIM492" s="3"/>
      <c r="VIN492" s="3"/>
      <c r="VIO492" s="3"/>
      <c r="VIP492" s="3"/>
      <c r="VIQ492" s="3"/>
      <c r="VIR492" s="3"/>
      <c r="VIS492" s="3"/>
      <c r="VIT492" s="3"/>
      <c r="VIU492" s="3"/>
      <c r="VIV492" s="3"/>
      <c r="VIW492" s="3"/>
      <c r="VIX492" s="3"/>
      <c r="VIY492" s="3"/>
      <c r="VIZ492" s="3"/>
      <c r="VJA492" s="3"/>
      <c r="VJB492" s="3"/>
      <c r="VJC492" s="3"/>
      <c r="VJD492" s="3"/>
      <c r="VJE492" s="3"/>
      <c r="VJF492" s="3"/>
      <c r="VJG492" s="3"/>
      <c r="VJH492" s="3"/>
      <c r="VJI492" s="3"/>
      <c r="VJJ492" s="3"/>
      <c r="VJK492" s="3"/>
      <c r="VJL492" s="3"/>
      <c r="VJM492" s="3"/>
      <c r="VJN492" s="3"/>
      <c r="VJO492" s="3"/>
      <c r="VJP492" s="3"/>
      <c r="VJQ492" s="3"/>
      <c r="VJR492" s="3"/>
      <c r="VJS492" s="3"/>
      <c r="VJT492" s="3"/>
      <c r="VJU492" s="3"/>
      <c r="VJV492" s="3"/>
      <c r="VJW492" s="3"/>
      <c r="VJX492" s="3"/>
      <c r="VJY492" s="3"/>
      <c r="VJZ492" s="3"/>
      <c r="VKA492" s="3"/>
      <c r="VKB492" s="3"/>
      <c r="VKC492" s="3"/>
      <c r="VKD492" s="3"/>
      <c r="VKE492" s="3"/>
      <c r="VKF492" s="3"/>
      <c r="VKG492" s="3"/>
      <c r="VKH492" s="3"/>
      <c r="VKI492" s="3"/>
      <c r="VKJ492" s="3"/>
      <c r="VKK492" s="3"/>
      <c r="VKL492" s="3"/>
      <c r="VKM492" s="3"/>
      <c r="VKN492" s="3"/>
      <c r="VKO492" s="3"/>
      <c r="VKP492" s="3"/>
      <c r="VKQ492" s="3"/>
      <c r="VKR492" s="3"/>
      <c r="VKS492" s="3"/>
      <c r="VKT492" s="3"/>
      <c r="VKU492" s="3"/>
      <c r="VKV492" s="3"/>
      <c r="VKW492" s="3"/>
      <c r="VKX492" s="3"/>
      <c r="VKY492" s="3"/>
      <c r="VKZ492" s="3"/>
      <c r="VLA492" s="3"/>
      <c r="VLB492" s="3"/>
      <c r="VLC492" s="3"/>
      <c r="VLD492" s="3"/>
      <c r="VLE492" s="3"/>
      <c r="VLF492" s="3"/>
      <c r="VLG492" s="3"/>
      <c r="VLH492" s="3"/>
      <c r="VLI492" s="3"/>
      <c r="VLJ492" s="3"/>
      <c r="VLK492" s="3"/>
      <c r="VLL492" s="3"/>
      <c r="VLM492" s="3"/>
      <c r="VLN492" s="3"/>
      <c r="VLO492" s="3"/>
      <c r="VLP492" s="3"/>
      <c r="VLQ492" s="3"/>
      <c r="VLR492" s="3"/>
      <c r="VLS492" s="3"/>
      <c r="VLT492" s="3"/>
      <c r="VLU492" s="3"/>
      <c r="VLV492" s="3"/>
      <c r="VLW492" s="3"/>
      <c r="VLX492" s="3"/>
      <c r="VLY492" s="3"/>
      <c r="VLZ492" s="3"/>
      <c r="VMA492" s="3"/>
      <c r="VMB492" s="3"/>
      <c r="VMC492" s="3"/>
      <c r="VMD492" s="3"/>
      <c r="VME492" s="3"/>
      <c r="VMF492" s="3"/>
      <c r="VMG492" s="3"/>
      <c r="VMH492" s="3"/>
      <c r="VMI492" s="4"/>
      <c r="VMJ492" s="3"/>
      <c r="VMK492" s="3"/>
      <c r="VML492" s="3"/>
      <c r="VMM492" s="3"/>
      <c r="VMN492" s="3"/>
      <c r="VMO492" s="3"/>
      <c r="VMP492" s="3"/>
      <c r="VMQ492" s="3"/>
      <c r="VMR492" s="3"/>
      <c r="VMS492" s="3"/>
      <c r="VMT492" s="3"/>
      <c r="VMU492" s="3"/>
      <c r="VMV492" s="3"/>
      <c r="VMW492" s="3"/>
      <c r="VMX492" s="3"/>
      <c r="VMY492" s="3"/>
      <c r="VMZ492" s="3"/>
      <c r="VNA492" s="3"/>
      <c r="VNB492" s="3"/>
      <c r="VNC492" s="3"/>
      <c r="VND492" s="3"/>
      <c r="VNE492" s="3"/>
      <c r="VNF492" s="3"/>
      <c r="VNG492" s="3"/>
      <c r="VNH492" s="3"/>
      <c r="VNI492" s="3"/>
      <c r="VNJ492" s="3"/>
      <c r="VNK492" s="3"/>
      <c r="VNL492" s="3"/>
      <c r="VNM492" s="3"/>
      <c r="VNN492" s="3"/>
      <c r="VNO492" s="3"/>
      <c r="VNP492" s="3"/>
      <c r="VNQ492" s="3"/>
      <c r="VNR492" s="3"/>
      <c r="VNS492" s="3"/>
      <c r="VNT492" s="3"/>
      <c r="VNU492" s="3"/>
      <c r="VNV492" s="3"/>
      <c r="VNW492" s="3"/>
      <c r="VNX492" s="3"/>
      <c r="VNY492" s="3"/>
      <c r="VNZ492" s="3"/>
      <c r="VOA492" s="3"/>
      <c r="VOB492" s="3"/>
      <c r="VOC492" s="3"/>
      <c r="VOD492" s="3"/>
      <c r="VOE492" s="3"/>
      <c r="VOF492" s="3"/>
      <c r="VOG492" s="3"/>
      <c r="VOH492" s="3"/>
      <c r="VOI492" s="3"/>
      <c r="VOJ492" s="3"/>
      <c r="VOK492" s="3"/>
      <c r="VOL492" s="3"/>
      <c r="VOM492" s="3"/>
      <c r="VON492" s="3"/>
      <c r="VOO492" s="3"/>
      <c r="VOP492" s="3"/>
      <c r="VOQ492" s="3"/>
      <c r="VOR492" s="3"/>
      <c r="VOS492" s="3"/>
      <c r="VOT492" s="3"/>
      <c r="VOU492" s="3"/>
      <c r="VOV492" s="3"/>
      <c r="VOW492" s="3"/>
      <c r="VOX492" s="3"/>
      <c r="VOY492" s="3"/>
      <c r="VOZ492" s="3"/>
      <c r="VPA492" s="3"/>
      <c r="VPB492" s="3"/>
      <c r="VPC492" s="3"/>
      <c r="VPD492" s="3"/>
      <c r="VPE492" s="3"/>
      <c r="VPF492" s="3"/>
      <c r="VPG492" s="3"/>
      <c r="VPH492" s="3"/>
      <c r="VPI492" s="3"/>
      <c r="VPJ492" s="3"/>
      <c r="VPK492" s="3"/>
      <c r="VPL492" s="3"/>
      <c r="VPM492" s="3"/>
      <c r="VPN492" s="3"/>
      <c r="VPO492" s="3"/>
      <c r="VPP492" s="3"/>
      <c r="VPQ492" s="3"/>
      <c r="VPR492" s="3"/>
      <c r="VPS492" s="3"/>
      <c r="VPT492" s="3"/>
      <c r="VPU492" s="3"/>
      <c r="VPV492" s="3"/>
      <c r="VPW492" s="3"/>
      <c r="VPX492" s="3"/>
      <c r="VPY492" s="3"/>
      <c r="VPZ492" s="3"/>
      <c r="VQA492" s="3"/>
      <c r="VQB492" s="3"/>
      <c r="VQC492" s="3"/>
      <c r="VQD492" s="3"/>
      <c r="VQE492" s="3"/>
      <c r="VQF492" s="3"/>
      <c r="VQG492" s="3"/>
      <c r="VQH492" s="4"/>
      <c r="VQI492" s="3"/>
      <c r="VQJ492" s="3"/>
      <c r="VQK492" s="3"/>
      <c r="VQL492" s="3"/>
      <c r="VQM492" s="3"/>
      <c r="VQN492" s="3"/>
      <c r="VQO492" s="3"/>
      <c r="VQP492" s="3"/>
      <c r="VQQ492" s="3"/>
      <c r="VQR492" s="3"/>
      <c r="VQS492" s="3"/>
      <c r="VQT492" s="3"/>
      <c r="VQU492" s="3"/>
      <c r="VQV492" s="3"/>
      <c r="VQW492" s="3"/>
      <c r="VQX492" s="3"/>
      <c r="VQY492" s="3"/>
      <c r="VQZ492" s="3"/>
      <c r="VRA492" s="3"/>
      <c r="VRB492" s="3"/>
      <c r="VRC492" s="3"/>
      <c r="VRD492" s="3"/>
      <c r="VRE492" s="3"/>
      <c r="VRF492" s="3"/>
      <c r="VRG492" s="3"/>
      <c r="VRH492" s="3"/>
      <c r="VRI492" s="3"/>
      <c r="VRJ492" s="3"/>
      <c r="VRK492" s="3"/>
      <c r="VRL492" s="3"/>
      <c r="VRM492" s="3"/>
      <c r="VRN492" s="3"/>
      <c r="VRO492" s="3"/>
      <c r="VRP492" s="3"/>
      <c r="VRQ492" s="3"/>
      <c r="VRR492" s="3"/>
      <c r="VRS492" s="3"/>
      <c r="VRT492" s="3"/>
      <c r="VRU492" s="3"/>
      <c r="VRV492" s="3"/>
      <c r="VRW492" s="3"/>
      <c r="VRX492" s="3"/>
      <c r="VRY492" s="3"/>
      <c r="VRZ492" s="3"/>
      <c r="VSA492" s="3"/>
      <c r="VSB492" s="3"/>
      <c r="VSC492" s="3"/>
      <c r="VSD492" s="3"/>
      <c r="VSE492" s="3"/>
      <c r="VSF492" s="3"/>
      <c r="VSG492" s="3"/>
      <c r="VSH492" s="3"/>
      <c r="VSI492" s="3"/>
      <c r="VSJ492" s="3"/>
      <c r="VSK492" s="3"/>
      <c r="VSL492" s="3"/>
      <c r="VSM492" s="3"/>
      <c r="VSN492" s="3"/>
      <c r="VSO492" s="3"/>
      <c r="VSP492" s="3"/>
      <c r="VSQ492" s="3"/>
      <c r="VSR492" s="3"/>
      <c r="VSS492" s="3"/>
      <c r="VST492" s="3"/>
      <c r="VSU492" s="3"/>
      <c r="VSV492" s="3"/>
      <c r="VSW492" s="3"/>
      <c r="VSX492" s="3"/>
      <c r="VSY492" s="3"/>
      <c r="VSZ492" s="3"/>
      <c r="VTA492" s="3"/>
      <c r="VTB492" s="3"/>
      <c r="VTC492" s="3"/>
      <c r="VTD492" s="3"/>
      <c r="VTE492" s="3"/>
      <c r="VTF492" s="3"/>
      <c r="VTG492" s="3"/>
      <c r="VTH492" s="3"/>
      <c r="VTI492" s="3"/>
      <c r="VTJ492" s="3"/>
      <c r="VTK492" s="3"/>
      <c r="VTL492" s="3"/>
      <c r="VTM492" s="3"/>
      <c r="VTN492" s="3"/>
      <c r="VTO492" s="3"/>
      <c r="VTP492" s="3"/>
      <c r="VTQ492" s="3"/>
      <c r="VTR492" s="3"/>
      <c r="VTS492" s="3"/>
      <c r="VTT492" s="3"/>
      <c r="VTU492" s="3"/>
      <c r="VTV492" s="3"/>
      <c r="VTW492" s="3"/>
      <c r="VTX492" s="3"/>
      <c r="VTY492" s="3"/>
      <c r="VTZ492" s="3"/>
      <c r="VUA492" s="3"/>
      <c r="VUB492" s="3"/>
      <c r="VUC492" s="3"/>
      <c r="VUD492" s="3"/>
      <c r="VUE492" s="3"/>
      <c r="VUF492" s="3"/>
      <c r="VUG492" s="4"/>
      <c r="VUH492" s="3"/>
      <c r="VUI492" s="3"/>
      <c r="VUJ492" s="3"/>
      <c r="VUK492" s="3"/>
      <c r="VUL492" s="3"/>
      <c r="VUM492" s="3"/>
      <c r="VUN492" s="3"/>
      <c r="VUO492" s="3"/>
      <c r="VUP492" s="3"/>
      <c r="VUQ492" s="3"/>
      <c r="VUR492" s="3"/>
      <c r="VUS492" s="3"/>
      <c r="VUT492" s="3"/>
      <c r="VUU492" s="3"/>
      <c r="VUV492" s="3"/>
      <c r="VUW492" s="3"/>
      <c r="VUX492" s="3"/>
      <c r="VUY492" s="3"/>
      <c r="VUZ492" s="3"/>
      <c r="VVA492" s="3"/>
      <c r="VVB492" s="3"/>
      <c r="VVC492" s="3"/>
      <c r="VVD492" s="3"/>
      <c r="VVE492" s="3"/>
      <c r="VVF492" s="3"/>
      <c r="VVG492" s="3"/>
      <c r="VVH492" s="3"/>
      <c r="VVI492" s="3"/>
      <c r="VVJ492" s="3"/>
      <c r="VVK492" s="3"/>
      <c r="VVL492" s="3"/>
      <c r="VVM492" s="3"/>
      <c r="VVN492" s="3"/>
      <c r="VVO492" s="3"/>
      <c r="VVP492" s="3"/>
      <c r="VVQ492" s="3"/>
      <c r="VVR492" s="3"/>
      <c r="VVS492" s="3"/>
      <c r="VVT492" s="3"/>
      <c r="VVU492" s="3"/>
      <c r="VVV492" s="3"/>
      <c r="VVW492" s="3"/>
      <c r="VVX492" s="3"/>
      <c r="VVY492" s="3"/>
      <c r="VVZ492" s="3"/>
      <c r="VWA492" s="3"/>
      <c r="VWB492" s="3"/>
      <c r="VWC492" s="3"/>
      <c r="VWD492" s="3"/>
      <c r="VWE492" s="3"/>
      <c r="VWF492" s="3"/>
      <c r="VWG492" s="3"/>
      <c r="VWH492" s="3"/>
      <c r="VWI492" s="3"/>
      <c r="VWJ492" s="3"/>
      <c r="VWK492" s="3"/>
      <c r="VWL492" s="3"/>
      <c r="VWM492" s="3"/>
      <c r="VWN492" s="3"/>
      <c r="VWO492" s="3"/>
      <c r="VWP492" s="3"/>
      <c r="VWQ492" s="3"/>
      <c r="VWR492" s="3"/>
      <c r="VWS492" s="3"/>
      <c r="VWT492" s="3"/>
      <c r="VWU492" s="3"/>
      <c r="VWV492" s="3"/>
      <c r="VWW492" s="3"/>
      <c r="VWX492" s="3"/>
      <c r="VWY492" s="3"/>
      <c r="VWZ492" s="3"/>
      <c r="VXA492" s="3"/>
      <c r="VXB492" s="3"/>
      <c r="VXC492" s="3"/>
      <c r="VXD492" s="3"/>
      <c r="VXE492" s="3"/>
      <c r="VXF492" s="3"/>
      <c r="VXG492" s="3"/>
      <c r="VXH492" s="3"/>
      <c r="VXI492" s="3"/>
      <c r="VXJ492" s="3"/>
      <c r="VXK492" s="3"/>
      <c r="VXL492" s="3"/>
      <c r="VXM492" s="3"/>
      <c r="VXN492" s="3"/>
      <c r="VXO492" s="3"/>
      <c r="VXP492" s="3"/>
      <c r="VXQ492" s="3"/>
      <c r="VXR492" s="3"/>
      <c r="VXS492" s="3"/>
      <c r="VXT492" s="3"/>
      <c r="VXU492" s="3"/>
      <c r="VXV492" s="3"/>
      <c r="VXW492" s="3"/>
      <c r="VXX492" s="3"/>
      <c r="VXY492" s="3"/>
      <c r="VXZ492" s="3"/>
      <c r="VYA492" s="3"/>
      <c r="VYB492" s="3"/>
      <c r="VYC492" s="3"/>
      <c r="VYD492" s="3"/>
      <c r="VYE492" s="3"/>
      <c r="VYF492" s="4"/>
      <c r="VYG492" s="3"/>
      <c r="VYH492" s="3"/>
      <c r="VYI492" s="3"/>
      <c r="VYJ492" s="3"/>
      <c r="VYK492" s="3"/>
      <c r="VYL492" s="3"/>
      <c r="VYM492" s="3"/>
      <c r="VYN492" s="3"/>
      <c r="VYO492" s="3"/>
      <c r="VYP492" s="3"/>
      <c r="VYQ492" s="3"/>
      <c r="VYR492" s="3"/>
      <c r="VYS492" s="3"/>
      <c r="VYT492" s="3"/>
      <c r="VYU492" s="3"/>
      <c r="VYV492" s="3"/>
      <c r="VYW492" s="3"/>
      <c r="VYX492" s="3"/>
      <c r="VYY492" s="3"/>
      <c r="VYZ492" s="3"/>
      <c r="VZA492" s="3"/>
      <c r="VZB492" s="3"/>
      <c r="VZC492" s="3"/>
      <c r="VZD492" s="3"/>
      <c r="VZE492" s="3"/>
      <c r="VZF492" s="3"/>
      <c r="VZG492" s="3"/>
      <c r="VZH492" s="3"/>
      <c r="VZI492" s="3"/>
      <c r="VZJ492" s="3"/>
      <c r="VZK492" s="3"/>
      <c r="VZL492" s="3"/>
      <c r="VZM492" s="3"/>
      <c r="VZN492" s="3"/>
      <c r="VZO492" s="3"/>
      <c r="VZP492" s="3"/>
      <c r="VZQ492" s="3"/>
      <c r="VZR492" s="3"/>
      <c r="VZS492" s="3"/>
      <c r="VZT492" s="3"/>
      <c r="VZU492" s="3"/>
      <c r="VZV492" s="3"/>
      <c r="VZW492" s="3"/>
      <c r="VZX492" s="3"/>
      <c r="VZY492" s="3"/>
      <c r="VZZ492" s="3"/>
      <c r="WAA492" s="3"/>
      <c r="WAB492" s="3"/>
      <c r="WAC492" s="3"/>
      <c r="WAD492" s="3"/>
      <c r="WAE492" s="3"/>
      <c r="WAF492" s="3"/>
      <c r="WAG492" s="3"/>
      <c r="WAH492" s="3"/>
      <c r="WAI492" s="3"/>
      <c r="WAJ492" s="3"/>
      <c r="WAK492" s="3"/>
      <c r="WAL492" s="3"/>
      <c r="WAM492" s="3"/>
      <c r="WAN492" s="3"/>
      <c r="WAO492" s="3"/>
      <c r="WAP492" s="3"/>
      <c r="WAQ492" s="3"/>
      <c r="WAR492" s="3"/>
      <c r="WAS492" s="3"/>
      <c r="WAT492" s="3"/>
      <c r="WAU492" s="3"/>
      <c r="WAV492" s="3"/>
      <c r="WAW492" s="3"/>
      <c r="WAX492" s="3"/>
      <c r="WAY492" s="3"/>
      <c r="WAZ492" s="3"/>
      <c r="WBA492" s="3"/>
      <c r="WBB492" s="3"/>
      <c r="WBC492" s="3"/>
      <c r="WBD492" s="3"/>
      <c r="WBE492" s="3"/>
      <c r="WBF492" s="3"/>
      <c r="WBG492" s="3"/>
      <c r="WBH492" s="3"/>
      <c r="WBI492" s="3"/>
      <c r="WBJ492" s="3"/>
      <c r="WBK492" s="3"/>
      <c r="WBL492" s="3"/>
      <c r="WBM492" s="3"/>
      <c r="WBN492" s="3"/>
      <c r="WBO492" s="3"/>
      <c r="WBP492" s="3"/>
      <c r="WBQ492" s="3"/>
      <c r="WBR492" s="3"/>
      <c r="WBS492" s="3"/>
      <c r="WBT492" s="3"/>
      <c r="WBU492" s="3"/>
      <c r="WBV492" s="3"/>
      <c r="WBW492" s="3"/>
      <c r="WBX492" s="3"/>
      <c r="WBY492" s="3"/>
      <c r="WBZ492" s="3"/>
      <c r="WCA492" s="3"/>
      <c r="WCB492" s="3"/>
      <c r="WCC492" s="3"/>
      <c r="WCD492" s="3"/>
      <c r="WCE492" s="4"/>
      <c r="WCF492" s="3"/>
      <c r="WCG492" s="3"/>
      <c r="WCH492" s="3"/>
      <c r="WCI492" s="3"/>
      <c r="WCJ492" s="3"/>
      <c r="WCK492" s="3"/>
      <c r="WCL492" s="3"/>
      <c r="WCM492" s="3"/>
      <c r="WCN492" s="3"/>
      <c r="WCO492" s="3"/>
      <c r="WCP492" s="3"/>
      <c r="WCQ492" s="3"/>
      <c r="WCR492" s="3"/>
      <c r="WCS492" s="3"/>
      <c r="WCT492" s="3"/>
      <c r="WCU492" s="3"/>
      <c r="WCV492" s="3"/>
      <c r="WCW492" s="3"/>
      <c r="WCX492" s="3"/>
      <c r="WCY492" s="3"/>
      <c r="WCZ492" s="3"/>
      <c r="WDA492" s="3"/>
      <c r="WDB492" s="3"/>
      <c r="WDC492" s="3"/>
      <c r="WDD492" s="3"/>
      <c r="WDE492" s="3"/>
      <c r="WDF492" s="3"/>
      <c r="WDG492" s="3"/>
      <c r="WDH492" s="3"/>
      <c r="WDI492" s="3"/>
      <c r="WDJ492" s="3"/>
      <c r="WDK492" s="3"/>
      <c r="WDL492" s="3"/>
      <c r="WDM492" s="3"/>
      <c r="WDN492" s="3"/>
      <c r="WDO492" s="3"/>
      <c r="WDP492" s="3"/>
      <c r="WDQ492" s="3"/>
      <c r="WDR492" s="3"/>
      <c r="WDS492" s="3"/>
      <c r="WDT492" s="3"/>
      <c r="WDU492" s="3"/>
      <c r="WDV492" s="3"/>
      <c r="WDW492" s="3"/>
      <c r="WDX492" s="3"/>
      <c r="WDY492" s="3"/>
      <c r="WDZ492" s="3"/>
      <c r="WEA492" s="3"/>
      <c r="WEB492" s="3"/>
      <c r="WEC492" s="3"/>
      <c r="WED492" s="3"/>
      <c r="WEE492" s="3"/>
      <c r="WEF492" s="3"/>
      <c r="WEG492" s="3"/>
      <c r="WEH492" s="3"/>
      <c r="WEI492" s="3"/>
      <c r="WEJ492" s="3"/>
      <c r="WEK492" s="3"/>
      <c r="WEL492" s="3"/>
      <c r="WEM492" s="3"/>
      <c r="WEN492" s="3"/>
      <c r="WEO492" s="3"/>
      <c r="WEP492" s="3"/>
      <c r="WEQ492" s="3"/>
      <c r="WER492" s="3"/>
      <c r="WES492" s="3"/>
      <c r="WET492" s="3"/>
      <c r="WEU492" s="3"/>
      <c r="WEV492" s="3"/>
      <c r="WEW492" s="3"/>
      <c r="WEX492" s="3"/>
      <c r="WEY492" s="3"/>
      <c r="WEZ492" s="3"/>
      <c r="WFA492" s="3"/>
      <c r="WFB492" s="3"/>
      <c r="WFC492" s="3"/>
      <c r="WFD492" s="3"/>
      <c r="WFE492" s="3"/>
      <c r="WFF492" s="3"/>
      <c r="WFG492" s="3"/>
      <c r="WFH492" s="3"/>
      <c r="WFI492" s="3"/>
      <c r="WFJ492" s="3"/>
      <c r="WFK492" s="3"/>
      <c r="WFL492" s="3"/>
      <c r="WFM492" s="3"/>
      <c r="WFN492" s="3"/>
      <c r="WFO492" s="3"/>
      <c r="WFP492" s="3"/>
      <c r="WFQ492" s="3"/>
      <c r="WFR492" s="3"/>
      <c r="WFS492" s="3"/>
      <c r="WFT492" s="3"/>
      <c r="WFU492" s="3"/>
      <c r="WFV492" s="3"/>
      <c r="WFW492" s="3"/>
      <c r="WFX492" s="3"/>
      <c r="WFY492" s="3"/>
      <c r="WFZ492" s="3"/>
      <c r="WGA492" s="3"/>
      <c r="WGB492" s="3"/>
      <c r="WGC492" s="3"/>
      <c r="WGD492" s="4"/>
      <c r="WGE492" s="3"/>
      <c r="WGF492" s="3"/>
      <c r="WGG492" s="3"/>
      <c r="WGH492" s="3"/>
      <c r="WGI492" s="3"/>
      <c r="WGJ492" s="3"/>
      <c r="WGK492" s="3"/>
      <c r="WGL492" s="3"/>
      <c r="WGM492" s="3"/>
      <c r="WGN492" s="3"/>
      <c r="WGO492" s="3"/>
      <c r="WGP492" s="3"/>
      <c r="WGQ492" s="3"/>
      <c r="WGR492" s="3"/>
      <c r="WGS492" s="3"/>
      <c r="WGT492" s="3"/>
      <c r="WGU492" s="3"/>
      <c r="WGV492" s="3"/>
      <c r="WGW492" s="3"/>
      <c r="WGX492" s="3"/>
      <c r="WGY492" s="3"/>
      <c r="WGZ492" s="3"/>
      <c r="WHA492" s="3"/>
      <c r="WHB492" s="3"/>
      <c r="WHC492" s="3"/>
      <c r="WHD492" s="3"/>
      <c r="WHE492" s="3"/>
      <c r="WHF492" s="3"/>
      <c r="WHG492" s="3"/>
      <c r="WHH492" s="3"/>
      <c r="WHI492" s="3"/>
      <c r="WHJ492" s="3"/>
      <c r="WHK492" s="3"/>
      <c r="WHL492" s="3"/>
      <c r="WHM492" s="3"/>
      <c r="WHN492" s="3"/>
      <c r="WHO492" s="3"/>
      <c r="WHP492" s="3"/>
      <c r="WHQ492" s="3"/>
      <c r="WHR492" s="3"/>
      <c r="WHS492" s="3"/>
      <c r="WHT492" s="3"/>
      <c r="WHU492" s="3"/>
      <c r="WHV492" s="3"/>
      <c r="WHW492" s="3"/>
      <c r="WHX492" s="3"/>
      <c r="WHY492" s="3"/>
      <c r="WHZ492" s="3"/>
      <c r="WIA492" s="3"/>
      <c r="WIB492" s="3"/>
      <c r="WIC492" s="3"/>
      <c r="WID492" s="3"/>
      <c r="WIE492" s="3"/>
      <c r="WIF492" s="3"/>
      <c r="WIG492" s="3"/>
      <c r="WIH492" s="3"/>
      <c r="WII492" s="3"/>
      <c r="WIJ492" s="3"/>
      <c r="WIK492" s="3"/>
      <c r="WIL492" s="3"/>
      <c r="WIM492" s="3"/>
      <c r="WIN492" s="3"/>
      <c r="WIO492" s="3"/>
      <c r="WIP492" s="3"/>
      <c r="WIQ492" s="3"/>
      <c r="WIR492" s="3"/>
      <c r="WIS492" s="3"/>
      <c r="WIT492" s="3"/>
      <c r="WIU492" s="3"/>
      <c r="WIV492" s="3"/>
      <c r="WIW492" s="3"/>
      <c r="WIX492" s="3"/>
      <c r="WIY492" s="3"/>
      <c r="WIZ492" s="3"/>
      <c r="WJA492" s="3"/>
      <c r="WJB492" s="3"/>
      <c r="WJC492" s="3"/>
      <c r="WJD492" s="3"/>
      <c r="WJE492" s="3"/>
      <c r="WJF492" s="3"/>
      <c r="WJG492" s="3"/>
      <c r="WJH492" s="3"/>
      <c r="WJI492" s="3"/>
      <c r="WJJ492" s="3"/>
      <c r="WJK492" s="3"/>
      <c r="WJL492" s="3"/>
      <c r="WJM492" s="3"/>
      <c r="WJN492" s="3"/>
      <c r="WJO492" s="3"/>
      <c r="WJP492" s="3"/>
      <c r="WJQ492" s="3"/>
      <c r="WJR492" s="3"/>
      <c r="WJS492" s="3"/>
      <c r="WJT492" s="3"/>
      <c r="WJU492" s="3"/>
      <c r="WJV492" s="3"/>
      <c r="WJW492" s="3"/>
      <c r="WJX492" s="3"/>
      <c r="WJY492" s="3"/>
      <c r="WJZ492" s="3"/>
      <c r="WKA492" s="3"/>
      <c r="WKB492" s="3"/>
      <c r="WKC492" s="4"/>
      <c r="WKD492" s="3"/>
      <c r="WKE492" s="3"/>
      <c r="WKF492" s="3"/>
      <c r="WKG492" s="3"/>
      <c r="WKH492" s="3"/>
      <c r="WKI492" s="3"/>
      <c r="WKJ492" s="3"/>
      <c r="WKK492" s="3"/>
      <c r="WKL492" s="3"/>
      <c r="WKM492" s="3"/>
      <c r="WKN492" s="3"/>
      <c r="WKO492" s="3"/>
      <c r="WKP492" s="3"/>
      <c r="WKQ492" s="3"/>
      <c r="WKR492" s="3"/>
      <c r="WKS492" s="3"/>
      <c r="WKT492" s="3"/>
      <c r="WKU492" s="3"/>
      <c r="WKV492" s="3"/>
      <c r="WKW492" s="3"/>
      <c r="WKX492" s="3"/>
      <c r="WKY492" s="3"/>
      <c r="WKZ492" s="3"/>
      <c r="WLA492" s="3"/>
      <c r="WLB492" s="3"/>
      <c r="WLC492" s="3"/>
      <c r="WLD492" s="3"/>
      <c r="WLE492" s="3"/>
      <c r="WLF492" s="3"/>
      <c r="WLG492" s="3"/>
      <c r="WLH492" s="3"/>
      <c r="WLI492" s="3"/>
      <c r="WLJ492" s="3"/>
      <c r="WLK492" s="3"/>
      <c r="WLL492" s="3"/>
      <c r="WLM492" s="3"/>
      <c r="WLN492" s="3"/>
      <c r="WLO492" s="3"/>
      <c r="WLP492" s="3"/>
      <c r="WLQ492" s="3"/>
      <c r="WLR492" s="3"/>
      <c r="WLS492" s="3"/>
      <c r="WLT492" s="3"/>
      <c r="WLU492" s="3"/>
      <c r="WLV492" s="3"/>
      <c r="WLW492" s="3"/>
      <c r="WLX492" s="3"/>
      <c r="WLY492" s="3"/>
      <c r="WLZ492" s="3"/>
      <c r="WMA492" s="3"/>
      <c r="WMB492" s="3"/>
      <c r="WMC492" s="3"/>
      <c r="WMD492" s="3"/>
      <c r="WME492" s="3"/>
      <c r="WMF492" s="3"/>
      <c r="WMG492" s="3"/>
      <c r="WMH492" s="3"/>
      <c r="WMI492" s="3"/>
      <c r="WMJ492" s="3"/>
      <c r="WMK492" s="3"/>
      <c r="WML492" s="3"/>
      <c r="WMM492" s="3"/>
      <c r="WMN492" s="3"/>
      <c r="WMO492" s="3"/>
      <c r="WMP492" s="3"/>
      <c r="WMQ492" s="3"/>
      <c r="WMR492" s="3"/>
      <c r="WMS492" s="3"/>
      <c r="WMT492" s="3"/>
      <c r="WMU492" s="3"/>
      <c r="WMV492" s="3"/>
      <c r="WMW492" s="3"/>
      <c r="WMX492" s="3"/>
      <c r="WMY492" s="3"/>
      <c r="WMZ492" s="3"/>
      <c r="WNA492" s="3"/>
      <c r="WNB492" s="3"/>
      <c r="WNC492" s="3"/>
      <c r="WND492" s="3"/>
      <c r="WNE492" s="3"/>
      <c r="WNF492" s="3"/>
      <c r="WNG492" s="3"/>
      <c r="WNH492" s="3"/>
      <c r="WNI492" s="3"/>
      <c r="WNJ492" s="3"/>
      <c r="WNK492" s="3"/>
      <c r="WNL492" s="3"/>
      <c r="WNM492" s="3"/>
      <c r="WNN492" s="3"/>
      <c r="WNO492" s="3"/>
      <c r="WNP492" s="3"/>
      <c r="WNQ492" s="3"/>
      <c r="WNR492" s="3"/>
      <c r="WNS492" s="3"/>
      <c r="WNT492" s="3"/>
      <c r="WNU492" s="3"/>
      <c r="WNV492" s="3"/>
      <c r="WNW492" s="3"/>
      <c r="WNX492" s="3"/>
      <c r="WNY492" s="3"/>
      <c r="WNZ492" s="3"/>
      <c r="WOA492" s="3"/>
      <c r="WOB492" s="4"/>
      <c r="WOC492" s="3"/>
      <c r="WOD492" s="3"/>
      <c r="WOE492" s="3"/>
      <c r="WOF492" s="3"/>
      <c r="WOG492" s="3"/>
      <c r="WOH492" s="3"/>
      <c r="WOI492" s="3"/>
      <c r="WOJ492" s="3"/>
      <c r="WOK492" s="3"/>
      <c r="WOL492" s="3"/>
      <c r="WOM492" s="3"/>
      <c r="WON492" s="3"/>
      <c r="WOO492" s="3"/>
      <c r="WOP492" s="3"/>
      <c r="WOQ492" s="3"/>
      <c r="WOR492" s="3"/>
      <c r="WOS492" s="3"/>
      <c r="WOT492" s="3"/>
      <c r="WOU492" s="3"/>
      <c r="WOV492" s="3"/>
      <c r="WOW492" s="3"/>
      <c r="WOX492" s="3"/>
      <c r="WOY492" s="3"/>
      <c r="WOZ492" s="3"/>
      <c r="WPA492" s="3"/>
      <c r="WPB492" s="3"/>
      <c r="WPC492" s="3"/>
      <c r="WPD492" s="3"/>
      <c r="WPE492" s="3"/>
      <c r="WPF492" s="3"/>
      <c r="WPG492" s="3"/>
      <c r="WPH492" s="3"/>
      <c r="WPI492" s="3"/>
      <c r="WPJ492" s="3"/>
      <c r="WPK492" s="3"/>
      <c r="WPL492" s="3"/>
      <c r="WPM492" s="3"/>
      <c r="WPN492" s="3"/>
      <c r="WPO492" s="3"/>
      <c r="WPP492" s="3"/>
      <c r="WPQ492" s="3"/>
      <c r="WPR492" s="3"/>
      <c r="WPS492" s="3"/>
      <c r="WPT492" s="3"/>
      <c r="WPU492" s="3"/>
      <c r="WPV492" s="3"/>
      <c r="WPW492" s="3"/>
      <c r="WPX492" s="3"/>
      <c r="WPY492" s="3"/>
      <c r="WPZ492" s="3"/>
      <c r="WQA492" s="3"/>
      <c r="WQB492" s="3"/>
      <c r="WQC492" s="3"/>
      <c r="WQD492" s="3"/>
      <c r="WQE492" s="3"/>
      <c r="WQF492" s="3"/>
      <c r="WQG492" s="3"/>
      <c r="WQH492" s="3"/>
      <c r="WQI492" s="3"/>
      <c r="WQJ492" s="3"/>
      <c r="WQK492" s="3"/>
      <c r="WQL492" s="3"/>
      <c r="WQM492" s="3"/>
      <c r="WQN492" s="3"/>
      <c r="WQO492" s="3"/>
      <c r="WQP492" s="3"/>
      <c r="WQQ492" s="3"/>
      <c r="WQR492" s="3"/>
      <c r="WQS492" s="3"/>
      <c r="WQT492" s="3"/>
      <c r="WQU492" s="3"/>
      <c r="WQV492" s="3"/>
      <c r="WQW492" s="3"/>
      <c r="WQX492" s="3"/>
      <c r="WQY492" s="3"/>
      <c r="WQZ492" s="3"/>
      <c r="WRA492" s="3"/>
      <c r="WRB492" s="3"/>
      <c r="WRC492" s="3"/>
      <c r="WRD492" s="3"/>
      <c r="WRE492" s="3"/>
      <c r="WRF492" s="3"/>
      <c r="WRG492" s="3"/>
      <c r="WRH492" s="3"/>
      <c r="WRI492" s="3"/>
      <c r="WRJ492" s="3"/>
      <c r="WRK492" s="3"/>
      <c r="WRL492" s="3"/>
      <c r="WRM492" s="3"/>
      <c r="WRN492" s="3"/>
      <c r="WRO492" s="3"/>
      <c r="WRP492" s="3"/>
      <c r="WRQ492" s="3"/>
      <c r="WRR492" s="3"/>
      <c r="WRS492" s="3"/>
      <c r="WRT492" s="3"/>
      <c r="WRU492" s="3"/>
      <c r="WRV492" s="3"/>
      <c r="WRW492" s="3"/>
      <c r="WRX492" s="3"/>
      <c r="WRY492" s="3"/>
      <c r="WRZ492" s="3"/>
      <c r="WSA492" s="4"/>
      <c r="WSB492" s="3"/>
      <c r="WSC492" s="3"/>
      <c r="WSD492" s="3"/>
      <c r="WSE492" s="3"/>
      <c r="WSF492" s="3"/>
      <c r="WSG492" s="3"/>
      <c r="WSH492" s="3"/>
      <c r="WSI492" s="3"/>
      <c r="WSJ492" s="3"/>
      <c r="WSK492" s="3"/>
      <c r="WSL492" s="3"/>
      <c r="WSM492" s="3"/>
      <c r="WSN492" s="3"/>
      <c r="WSO492" s="3"/>
      <c r="WSP492" s="3"/>
      <c r="WSQ492" s="3"/>
      <c r="WSR492" s="3"/>
      <c r="WSS492" s="3"/>
      <c r="WST492" s="3"/>
      <c r="WSU492" s="3"/>
      <c r="WSV492" s="3"/>
      <c r="WSW492" s="3"/>
      <c r="WSX492" s="3"/>
      <c r="WSY492" s="3"/>
      <c r="WSZ492" s="3"/>
      <c r="WTA492" s="3"/>
      <c r="WTB492" s="3"/>
      <c r="WTC492" s="3"/>
      <c r="WTD492" s="3"/>
      <c r="WTE492" s="3"/>
      <c r="WTF492" s="3"/>
      <c r="WTG492" s="3"/>
      <c r="WTH492" s="3"/>
      <c r="WTI492" s="3"/>
      <c r="WTJ492" s="3"/>
      <c r="WTK492" s="3"/>
      <c r="WTL492" s="3"/>
      <c r="WTM492" s="3"/>
      <c r="WTN492" s="3"/>
      <c r="WTO492" s="3"/>
      <c r="WTP492" s="3"/>
      <c r="WTQ492" s="3"/>
      <c r="WTR492" s="3"/>
      <c r="WTS492" s="3"/>
      <c r="WTT492" s="3"/>
      <c r="WTU492" s="3"/>
      <c r="WTV492" s="3"/>
      <c r="WTW492" s="3"/>
      <c r="WTX492" s="3"/>
      <c r="WTY492" s="3"/>
      <c r="WTZ492" s="3"/>
      <c r="WUA492" s="3"/>
      <c r="WUB492" s="3"/>
      <c r="WUC492" s="3"/>
      <c r="WUD492" s="3"/>
      <c r="WUE492" s="3"/>
      <c r="WUF492" s="3"/>
      <c r="WUG492" s="3"/>
      <c r="WUH492" s="3"/>
      <c r="WUI492" s="3"/>
      <c r="WUJ492" s="3"/>
      <c r="WUK492" s="3"/>
      <c r="WUL492" s="3"/>
      <c r="WUM492" s="3"/>
      <c r="WUN492" s="3"/>
      <c r="WUO492" s="3"/>
      <c r="WUP492" s="3"/>
      <c r="WUQ492" s="3"/>
      <c r="WUR492" s="3"/>
      <c r="WUS492" s="3"/>
      <c r="WUT492" s="3"/>
      <c r="WUU492" s="3"/>
      <c r="WUV492" s="3"/>
      <c r="WUW492" s="3"/>
      <c r="WUX492" s="3"/>
      <c r="WUY492" s="3"/>
      <c r="WUZ492" s="3"/>
      <c r="WVA492" s="3"/>
      <c r="WVB492" s="3"/>
      <c r="WVC492" s="3"/>
      <c r="WVD492" s="3"/>
      <c r="WVE492" s="3"/>
      <c r="WVF492" s="3"/>
      <c r="WVG492" s="3"/>
      <c r="WVH492" s="3"/>
      <c r="WVI492" s="3"/>
      <c r="WVJ492" s="3"/>
      <c r="WVK492" s="3"/>
      <c r="WVL492" s="3"/>
      <c r="WVM492" s="3"/>
      <c r="WVN492" s="3"/>
      <c r="WVO492" s="3"/>
      <c r="WVP492" s="3"/>
      <c r="WVQ492" s="3"/>
      <c r="WVR492" s="3"/>
      <c r="WVS492" s="3"/>
      <c r="WVT492" s="3"/>
      <c r="WVU492" s="3"/>
      <c r="WVV492" s="3"/>
      <c r="WVW492" s="3"/>
      <c r="WVX492" s="3"/>
      <c r="WVY492" s="3"/>
      <c r="WVZ492" s="4"/>
      <c r="WWA492" s="3"/>
      <c r="WWB492" s="3"/>
      <c r="WWC492" s="3"/>
      <c r="WWD492" s="3"/>
      <c r="WWE492" s="3"/>
      <c r="WWF492" s="3"/>
      <c r="WWG492" s="3"/>
      <c r="WWH492" s="3"/>
      <c r="WWI492" s="3"/>
      <c r="WWJ492" s="3"/>
      <c r="WWK492" s="3"/>
      <c r="WWL492" s="3"/>
      <c r="WWM492" s="3"/>
      <c r="WWN492" s="3"/>
      <c r="WWO492" s="3"/>
      <c r="WWP492" s="3"/>
      <c r="WWQ492" s="3"/>
      <c r="WWR492" s="3"/>
      <c r="WWS492" s="3"/>
      <c r="WWT492" s="3"/>
      <c r="WWU492" s="3"/>
      <c r="WWV492" s="3"/>
      <c r="WWW492" s="3"/>
      <c r="WWX492" s="3"/>
      <c r="WWY492" s="3"/>
      <c r="WWZ492" s="3"/>
      <c r="WXA492" s="3"/>
      <c r="WXB492" s="3"/>
      <c r="WXC492" s="3"/>
      <c r="WXD492" s="3"/>
      <c r="WXE492" s="3"/>
      <c r="WXF492" s="3"/>
      <c r="WXG492" s="3"/>
      <c r="WXH492" s="3"/>
      <c r="WXI492" s="3"/>
      <c r="WXJ492" s="3"/>
      <c r="WXK492" s="3"/>
      <c r="WXL492" s="3"/>
      <c r="WXM492" s="3"/>
      <c r="WXN492" s="3"/>
      <c r="WXO492" s="3"/>
      <c r="WXP492" s="3"/>
      <c r="WXQ492" s="3"/>
      <c r="WXR492" s="3"/>
      <c r="WXS492" s="3"/>
      <c r="WXT492" s="3"/>
      <c r="WXU492" s="3"/>
      <c r="WXV492" s="3"/>
      <c r="WXW492" s="3"/>
      <c r="WXX492" s="3"/>
      <c r="WXY492" s="3"/>
      <c r="WXZ492" s="3"/>
      <c r="WYA492" s="3"/>
      <c r="WYB492" s="3"/>
      <c r="WYC492" s="3"/>
      <c r="WYD492" s="3"/>
      <c r="WYE492" s="3"/>
      <c r="WYF492" s="3"/>
      <c r="WYG492" s="3"/>
      <c r="WYH492" s="3"/>
      <c r="WYI492" s="3"/>
      <c r="WYJ492" s="3"/>
      <c r="WYK492" s="3"/>
      <c r="WYL492" s="3"/>
      <c r="WYM492" s="3"/>
      <c r="WYN492" s="3"/>
      <c r="WYO492" s="3"/>
      <c r="WYP492" s="3"/>
      <c r="WYQ492" s="3"/>
      <c r="WYR492" s="3"/>
      <c r="WYS492" s="3"/>
      <c r="WYT492" s="3"/>
      <c r="WYU492" s="3"/>
      <c r="WYV492" s="3"/>
      <c r="WYW492" s="3"/>
      <c r="WYX492" s="3"/>
      <c r="WYY492" s="3"/>
      <c r="WYZ492" s="3"/>
      <c r="WZA492" s="3"/>
      <c r="WZB492" s="3"/>
      <c r="WZC492" s="3"/>
      <c r="WZD492" s="3"/>
      <c r="WZE492" s="3"/>
      <c r="WZF492" s="3"/>
      <c r="WZG492" s="3"/>
      <c r="WZH492" s="3"/>
      <c r="WZI492" s="3"/>
      <c r="WZJ492" s="3"/>
      <c r="WZK492" s="3"/>
      <c r="WZL492" s="3"/>
      <c r="WZM492" s="3"/>
      <c r="WZN492" s="3"/>
      <c r="WZO492" s="3"/>
      <c r="WZP492" s="3"/>
      <c r="WZQ492" s="3"/>
      <c r="WZR492" s="3"/>
      <c r="WZS492" s="3"/>
      <c r="WZT492" s="3"/>
      <c r="WZU492" s="3"/>
      <c r="WZV492" s="3"/>
      <c r="WZW492" s="3"/>
      <c r="WZX492" s="3"/>
      <c r="WZY492" s="4"/>
      <c r="WZZ492" s="3"/>
      <c r="XAA492" s="3"/>
      <c r="XAB492" s="3"/>
      <c r="XAC492" s="3"/>
      <c r="XAD492" s="3"/>
      <c r="XAE492" s="3"/>
      <c r="XAF492" s="3"/>
      <c r="XAG492" s="3"/>
      <c r="XAH492" s="3"/>
      <c r="XAI492" s="3"/>
      <c r="XAJ492" s="3"/>
      <c r="XAK492" s="3"/>
      <c r="XAL492" s="3"/>
      <c r="XAM492" s="3"/>
      <c r="XAN492" s="3"/>
      <c r="XAO492" s="3"/>
      <c r="XAP492" s="3"/>
      <c r="XAQ492" s="3"/>
      <c r="XAR492" s="3"/>
      <c r="XAS492" s="3"/>
      <c r="XAT492" s="3"/>
      <c r="XAU492" s="3"/>
      <c r="XAV492" s="3"/>
      <c r="XAW492" s="3"/>
      <c r="XAX492" s="3"/>
      <c r="XAY492" s="3"/>
      <c r="XAZ492" s="3"/>
      <c r="XBA492" s="3"/>
      <c r="XBB492" s="3"/>
      <c r="XBC492" s="3"/>
      <c r="XBD492" s="3"/>
      <c r="XBE492" s="3"/>
      <c r="XBF492" s="3"/>
      <c r="XBG492" s="3"/>
      <c r="XBH492" s="3"/>
      <c r="XBI492" s="3"/>
      <c r="XBJ492" s="3"/>
      <c r="XBK492" s="3"/>
      <c r="XBL492" s="3"/>
      <c r="XBM492" s="3"/>
      <c r="XBN492" s="3"/>
      <c r="XBO492" s="3"/>
      <c r="XBP492" s="3"/>
      <c r="XBQ492" s="3"/>
      <c r="XBR492" s="3"/>
      <c r="XBS492" s="3"/>
      <c r="XBT492" s="3"/>
      <c r="XBU492" s="3"/>
      <c r="XBV492" s="3"/>
      <c r="XBW492" s="3"/>
      <c r="XBX492" s="3"/>
      <c r="XBY492" s="3"/>
      <c r="XBZ492" s="3"/>
      <c r="XCA492" s="3"/>
      <c r="XCB492" s="3"/>
      <c r="XCC492" s="3"/>
      <c r="XCD492" s="3"/>
      <c r="XCE492" s="3"/>
      <c r="XCF492" s="3"/>
      <c r="XCG492" s="3"/>
      <c r="XCH492" s="3"/>
      <c r="XCI492" s="3"/>
      <c r="XCJ492" s="3"/>
      <c r="XCK492" s="3"/>
      <c r="XCL492" s="3"/>
      <c r="XCM492" s="3"/>
      <c r="XCN492" s="3"/>
      <c r="XCO492" s="3"/>
      <c r="XCP492" s="3"/>
      <c r="XCQ492" s="3"/>
      <c r="XCR492" s="3"/>
      <c r="XCS492" s="3"/>
      <c r="XCT492" s="3"/>
      <c r="XCU492" s="3"/>
      <c r="XCV492" s="3"/>
      <c r="XCW492" s="3"/>
      <c r="XCX492" s="3"/>
      <c r="XCY492" s="3"/>
      <c r="XCZ492" s="3"/>
      <c r="XDA492" s="3"/>
      <c r="XDB492" s="3"/>
      <c r="XDC492" s="3"/>
      <c r="XDD492" s="3"/>
      <c r="XDE492" s="3"/>
      <c r="XDF492" s="3"/>
      <c r="XDG492" s="3"/>
      <c r="XDH492" s="3"/>
      <c r="XDI492" s="3"/>
      <c r="XDJ492" s="3"/>
      <c r="XDK492" s="3"/>
      <c r="XDL492" s="3"/>
      <c r="XDM492" s="3"/>
      <c r="XDN492" s="3"/>
      <c r="XDO492" s="3"/>
      <c r="XDP492" s="3"/>
      <c r="XDQ492" s="3"/>
      <c r="XDR492" s="3"/>
      <c r="XDS492" s="3"/>
      <c r="XDT492" s="3"/>
      <c r="XDU492" s="3"/>
      <c r="XDV492" s="3"/>
      <c r="XDW492" s="3"/>
      <c r="XDX492" s="4"/>
      <c r="XDY492" s="3"/>
      <c r="XDZ492" s="3"/>
      <c r="XEA492" s="3"/>
      <c r="XEB492" s="3"/>
      <c r="XEC492" s="3"/>
      <c r="XED492" s="3"/>
    </row>
    <row r="493" spans="1:16358" s="6" customFormat="1" ht="30.6" customHeight="1" x14ac:dyDescent="0.4">
      <c r="A493" s="92" t="s">
        <v>117</v>
      </c>
      <c r="B493" s="94" t="s">
        <v>118</v>
      </c>
      <c r="C493" s="94">
        <v>1881</v>
      </c>
      <c r="D493" s="94" t="s">
        <v>134</v>
      </c>
      <c r="E493" s="94"/>
      <c r="F493" s="92" t="s">
        <v>792</v>
      </c>
      <c r="G493" s="92" t="s">
        <v>135</v>
      </c>
      <c r="H493" s="89">
        <v>2</v>
      </c>
      <c r="I493" s="730">
        <v>45200</v>
      </c>
      <c r="J493" s="86" t="s">
        <v>140</v>
      </c>
      <c r="K493" s="113" t="s">
        <v>793</v>
      </c>
      <c r="L493" s="108"/>
      <c r="M493" s="108"/>
      <c r="N493" s="108"/>
      <c r="O493" s="108"/>
      <c r="P493" s="108"/>
      <c r="Q493" s="108"/>
      <c r="R493" s="108"/>
      <c r="S493" s="108"/>
      <c r="T493" s="108"/>
      <c r="U493" s="108"/>
      <c r="V493" s="108"/>
      <c r="W493" s="108"/>
      <c r="X493" s="108"/>
      <c r="Y493" s="108"/>
      <c r="Z493" s="108"/>
      <c r="AA493" s="108"/>
      <c r="AB493" s="108"/>
      <c r="AC493" s="418"/>
      <c r="AD493" s="108"/>
      <c r="AE493" s="108"/>
      <c r="AF493" s="108"/>
      <c r="AG493" s="108"/>
      <c r="AH493" s="108"/>
      <c r="AI493" s="108"/>
      <c r="AJ493" s="108"/>
      <c r="AK493" s="108"/>
      <c r="AL493" s="108"/>
      <c r="AM493" s="108"/>
      <c r="AN493" s="108"/>
      <c r="AO493" s="103"/>
      <c r="AP493" s="103"/>
      <c r="AQ493" s="103"/>
      <c r="AR493" s="103"/>
      <c r="AS493" s="88" t="s">
        <v>102</v>
      </c>
      <c r="AT493" s="88" t="s">
        <v>103</v>
      </c>
      <c r="AU493" s="88" t="s">
        <v>103</v>
      </c>
      <c r="AV493" s="88" t="s">
        <v>103</v>
      </c>
      <c r="AW493" s="88" t="s">
        <v>103</v>
      </c>
      <c r="AX493" s="103" t="s">
        <v>115</v>
      </c>
      <c r="AY493" s="103" t="s">
        <v>115</v>
      </c>
      <c r="AZ493" s="103" t="s">
        <v>229</v>
      </c>
      <c r="BA493" s="103" t="s">
        <v>229</v>
      </c>
      <c r="BB493" s="120"/>
      <c r="BC493" s="99">
        <v>44580</v>
      </c>
      <c r="BD493" s="99" t="s">
        <v>121</v>
      </c>
      <c r="BE493" s="7"/>
      <c r="BF493" s="120"/>
      <c r="BG493" s="120"/>
      <c r="BH493" s="120"/>
      <c r="BI493" s="120"/>
      <c r="BJ493" s="120"/>
      <c r="BK493" s="120"/>
      <c r="BL493" s="120"/>
      <c r="BM493" s="120"/>
      <c r="BN493" s="120"/>
      <c r="BO493" s="120"/>
      <c r="BP493" s="120"/>
      <c r="BQ493" s="120"/>
      <c r="BR493" s="120"/>
      <c r="BS493" s="120"/>
      <c r="BT493" s="120"/>
      <c r="BU493" s="120"/>
      <c r="BV493" s="120"/>
      <c r="BW493" s="120"/>
      <c r="BX493" s="120"/>
      <c r="BY493" s="120"/>
      <c r="BZ493" s="120"/>
      <c r="CA493" s="120"/>
      <c r="CB493" s="120"/>
      <c r="CC493" s="120"/>
      <c r="CD493" s="120"/>
      <c r="CE493" s="120"/>
      <c r="CF493" s="121"/>
      <c r="CG493" s="102"/>
      <c r="CH493" s="102"/>
      <c r="CI493" s="102"/>
      <c r="CJ493" s="102"/>
      <c r="CK493" s="102"/>
      <c r="CL493" s="102">
        <v>8900000</v>
      </c>
      <c r="CM493" s="102">
        <v>8900000</v>
      </c>
      <c r="CN493" s="102">
        <v>8900000</v>
      </c>
      <c r="CO493" s="102">
        <v>8900000</v>
      </c>
      <c r="CP493" s="710">
        <v>8900000</v>
      </c>
      <c r="CQ493" s="102">
        <v>22861441</v>
      </c>
      <c r="CR493" s="102">
        <v>26591441</v>
      </c>
      <c r="CS493" s="102">
        <v>26591441</v>
      </c>
      <c r="CT493" s="102">
        <v>26591441</v>
      </c>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c r="GO493" s="5"/>
      <c r="GP493" s="5"/>
      <c r="GQ493" s="5"/>
      <c r="GR493" s="5"/>
      <c r="GS493" s="5"/>
      <c r="GT493" s="5"/>
    </row>
    <row r="494" spans="1:16358" s="6" customFormat="1" ht="30.6" customHeight="1" x14ac:dyDescent="0.4">
      <c r="A494" s="92" t="s">
        <v>97</v>
      </c>
      <c r="B494" s="89" t="s">
        <v>98</v>
      </c>
      <c r="C494" s="145">
        <v>1792</v>
      </c>
      <c r="D494" s="89" t="s">
        <v>134</v>
      </c>
      <c r="E494" s="89"/>
      <c r="F494" s="103" t="s">
        <v>135</v>
      </c>
      <c r="G494" s="120"/>
      <c r="H494" s="120"/>
      <c r="I494" s="707">
        <v>43678</v>
      </c>
      <c r="J494" s="86" t="s">
        <v>794</v>
      </c>
      <c r="K494" s="113" t="s">
        <v>795</v>
      </c>
      <c r="L494" s="120"/>
      <c r="M494" s="120"/>
      <c r="N494" s="120"/>
      <c r="O494" s="120"/>
      <c r="P494" s="120"/>
      <c r="Q494" s="120"/>
      <c r="R494" s="120"/>
      <c r="S494" s="120"/>
      <c r="T494" s="120"/>
      <c r="U494" s="120"/>
      <c r="V494" s="120"/>
      <c r="W494" s="120"/>
      <c r="X494" s="120"/>
      <c r="Y494" s="120"/>
      <c r="Z494" s="120"/>
      <c r="AA494" s="120"/>
      <c r="AB494" s="120"/>
      <c r="AC494" s="120"/>
      <c r="AD494" s="103"/>
      <c r="AE494" s="103"/>
      <c r="AF494" s="103"/>
      <c r="AG494" s="103"/>
      <c r="AH494" s="103"/>
      <c r="AI494" s="103"/>
      <c r="AJ494" s="103"/>
      <c r="AK494" s="103" t="s">
        <v>115</v>
      </c>
      <c r="AL494" s="103" t="s">
        <v>115</v>
      </c>
      <c r="AM494" s="103" t="s">
        <v>229</v>
      </c>
      <c r="AN494" s="103" t="s">
        <v>229</v>
      </c>
      <c r="AO494" s="103" t="s">
        <v>229</v>
      </c>
      <c r="AP494" s="103" t="s">
        <v>229</v>
      </c>
      <c r="AQ494" s="103" t="s">
        <v>229</v>
      </c>
      <c r="AR494" s="103" t="s">
        <v>229</v>
      </c>
      <c r="AS494" s="103" t="s">
        <v>229</v>
      </c>
      <c r="AT494" s="103" t="s">
        <v>229</v>
      </c>
      <c r="AU494" s="103" t="s">
        <v>229</v>
      </c>
      <c r="AV494" s="103" t="s">
        <v>229</v>
      </c>
      <c r="AW494" s="103" t="s">
        <v>229</v>
      </c>
      <c r="AX494" s="103" t="s">
        <v>229</v>
      </c>
      <c r="AY494" s="103" t="s">
        <v>229</v>
      </c>
      <c r="AZ494" s="103" t="s">
        <v>229</v>
      </c>
      <c r="BA494" s="103" t="s">
        <v>229</v>
      </c>
      <c r="BB494" s="120"/>
      <c r="BC494" s="99">
        <v>42790</v>
      </c>
      <c r="BD494" s="89" t="s">
        <v>105</v>
      </c>
      <c r="BE494" s="120"/>
      <c r="BF494" s="120"/>
      <c r="BG494" s="120"/>
      <c r="BH494" s="120"/>
      <c r="BI494" s="120"/>
      <c r="BJ494" s="120"/>
      <c r="BK494" s="120"/>
      <c r="BL494" s="120"/>
      <c r="BM494" s="120"/>
      <c r="BN494" s="120"/>
      <c r="BO494" s="120"/>
      <c r="BP494" s="120"/>
      <c r="BQ494" s="120"/>
      <c r="BR494" s="120"/>
      <c r="BS494" s="120"/>
      <c r="BT494" s="120"/>
      <c r="BU494" s="102"/>
      <c r="BV494" s="102"/>
      <c r="BW494" s="102"/>
      <c r="BX494" s="102"/>
      <c r="BY494" s="102"/>
      <c r="BZ494" s="102"/>
      <c r="CA494" s="102"/>
      <c r="CB494" s="102"/>
      <c r="CC494" s="102"/>
      <c r="CD494" s="102" t="s">
        <v>105</v>
      </c>
      <c r="CE494" s="102" t="s">
        <v>105</v>
      </c>
      <c r="CF494" s="102" t="s">
        <v>105</v>
      </c>
      <c r="CG494" s="102" t="s">
        <v>105</v>
      </c>
      <c r="CH494" s="102" t="s">
        <v>105</v>
      </c>
      <c r="CI494" s="102" t="s">
        <v>105</v>
      </c>
      <c r="CJ494" s="102" t="s">
        <v>105</v>
      </c>
      <c r="CK494" s="102" t="s">
        <v>105</v>
      </c>
      <c r="CL494" s="102" t="s">
        <v>105</v>
      </c>
      <c r="CM494" s="102" t="s">
        <v>105</v>
      </c>
      <c r="CN494" s="102" t="s">
        <v>105</v>
      </c>
      <c r="CO494" s="102" t="s">
        <v>105</v>
      </c>
      <c r="CP494" s="710" t="s">
        <v>105</v>
      </c>
      <c r="CQ494" s="102" t="s">
        <v>105</v>
      </c>
      <c r="CR494" s="102" t="s">
        <v>105</v>
      </c>
      <c r="CS494" s="102" t="s">
        <v>105</v>
      </c>
      <c r="CT494" s="102" t="s">
        <v>105</v>
      </c>
      <c r="EY494" s="8"/>
      <c r="EZ494" s="8"/>
      <c r="FA494" s="8"/>
      <c r="FB494" s="8"/>
      <c r="FC494" s="8"/>
      <c r="FD494" s="8"/>
      <c r="FE494" s="8"/>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row>
    <row r="495" spans="1:16358" ht="51" x14ac:dyDescent="0.25">
      <c r="A495" s="92" t="s">
        <v>117</v>
      </c>
      <c r="B495" s="94" t="s">
        <v>118</v>
      </c>
      <c r="C495" s="116">
        <v>1661</v>
      </c>
      <c r="D495" s="94" t="s">
        <v>134</v>
      </c>
      <c r="E495" s="94"/>
      <c r="F495" s="92" t="s">
        <v>135</v>
      </c>
      <c r="G495" s="92"/>
      <c r="H495" s="713"/>
      <c r="I495" s="146">
        <v>42644</v>
      </c>
      <c r="J495" s="714" t="s">
        <v>796</v>
      </c>
      <c r="K495" s="86" t="s">
        <v>797</v>
      </c>
      <c r="L495" s="103"/>
      <c r="M495" s="103"/>
      <c r="N495" s="103"/>
      <c r="O495" s="103"/>
      <c r="P495" s="103"/>
      <c r="Q495" s="103"/>
      <c r="R495" s="103"/>
      <c r="S495" s="103"/>
      <c r="T495" s="103"/>
      <c r="U495" s="103"/>
      <c r="V495" s="103"/>
      <c r="W495" s="103"/>
      <c r="X495" s="103"/>
      <c r="Y495" s="103"/>
      <c r="Z495" s="103" t="s">
        <v>102</v>
      </c>
      <c r="AA495" s="103" t="s">
        <v>102</v>
      </c>
      <c r="AB495" s="103" t="s">
        <v>115</v>
      </c>
      <c r="AC495" s="424" t="s">
        <v>115</v>
      </c>
      <c r="AD495" s="103" t="s">
        <v>115</v>
      </c>
      <c r="AE495" s="103" t="s">
        <v>229</v>
      </c>
      <c r="AF495" s="103" t="s">
        <v>229</v>
      </c>
      <c r="AG495" s="103" t="s">
        <v>229</v>
      </c>
      <c r="AH495" s="103" t="s">
        <v>229</v>
      </c>
      <c r="AI495" s="103" t="s">
        <v>229</v>
      </c>
      <c r="AJ495" s="103" t="s">
        <v>229</v>
      </c>
      <c r="AK495" s="103" t="s">
        <v>229</v>
      </c>
      <c r="AL495" s="103" t="s">
        <v>229</v>
      </c>
      <c r="AM495" s="103" t="s">
        <v>229</v>
      </c>
      <c r="AN495" s="103" t="s">
        <v>229</v>
      </c>
      <c r="AO495" s="103" t="s">
        <v>229</v>
      </c>
      <c r="AP495" s="103" t="s">
        <v>229</v>
      </c>
      <c r="AQ495" s="103" t="s">
        <v>229</v>
      </c>
      <c r="AR495" s="103" t="s">
        <v>229</v>
      </c>
      <c r="AS495" s="103" t="s">
        <v>229</v>
      </c>
      <c r="AT495" s="103" t="s">
        <v>229</v>
      </c>
      <c r="AU495" s="103" t="s">
        <v>229</v>
      </c>
      <c r="AV495" s="103" t="s">
        <v>229</v>
      </c>
      <c r="AW495" s="103" t="s">
        <v>229</v>
      </c>
      <c r="AX495" s="103" t="s">
        <v>229</v>
      </c>
      <c r="AY495" s="103" t="s">
        <v>229</v>
      </c>
      <c r="AZ495" s="103" t="s">
        <v>229</v>
      </c>
      <c r="BA495" s="103" t="s">
        <v>229</v>
      </c>
      <c r="BB495" s="103" t="s">
        <v>798</v>
      </c>
      <c r="BC495" s="99">
        <v>42313</v>
      </c>
      <c r="BD495" s="99">
        <v>42376</v>
      </c>
      <c r="BE495" s="102"/>
      <c r="BF495" s="102"/>
      <c r="BG495" s="102"/>
      <c r="BH495" s="102"/>
      <c r="BI495" s="102"/>
      <c r="BJ495" s="102"/>
      <c r="BK495" s="102"/>
      <c r="BL495" s="102"/>
      <c r="BM495" s="102"/>
      <c r="BN495" s="102"/>
      <c r="BO495" s="102"/>
      <c r="BP495" s="102"/>
      <c r="BQ495" s="102"/>
      <c r="BR495" s="102"/>
      <c r="BS495" s="102">
        <v>15500000</v>
      </c>
      <c r="BT495" s="102">
        <v>15500000</v>
      </c>
      <c r="BU495" s="102">
        <v>12493000</v>
      </c>
      <c r="BV495" s="102">
        <v>12493000</v>
      </c>
      <c r="BW495" s="102">
        <v>12493000</v>
      </c>
      <c r="BX495" s="102">
        <v>12493000</v>
      </c>
      <c r="BY495" s="102">
        <v>12493000</v>
      </c>
      <c r="BZ495" s="102">
        <v>12493000</v>
      </c>
      <c r="CA495" s="102">
        <v>12493000</v>
      </c>
      <c r="CB495" s="102">
        <v>12493000</v>
      </c>
      <c r="CC495" s="102">
        <v>12493000</v>
      </c>
      <c r="CD495" s="102">
        <v>12493000</v>
      </c>
      <c r="CE495" s="102">
        <v>12493000</v>
      </c>
      <c r="CF495" s="102">
        <v>12493000</v>
      </c>
      <c r="CG495" s="102">
        <v>12493000</v>
      </c>
      <c r="CH495" s="102">
        <v>12493000</v>
      </c>
      <c r="CI495" s="102">
        <v>12493000</v>
      </c>
      <c r="CJ495" s="102">
        <v>12493000</v>
      </c>
      <c r="CK495" s="102">
        <v>12493000</v>
      </c>
      <c r="CL495" s="102">
        <v>12493000</v>
      </c>
      <c r="CM495" s="102">
        <v>12493000</v>
      </c>
      <c r="CN495" s="102">
        <v>12493000</v>
      </c>
      <c r="CO495" s="102">
        <v>12493000</v>
      </c>
      <c r="CP495" s="710">
        <v>12493000</v>
      </c>
      <c r="CQ495" s="102">
        <v>12493000</v>
      </c>
      <c r="CR495" s="102">
        <v>12493000</v>
      </c>
      <c r="CS495" s="102">
        <v>12493000</v>
      </c>
      <c r="CT495" s="102">
        <v>12493000</v>
      </c>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c r="GO495" s="5"/>
      <c r="GP495" s="5"/>
      <c r="GQ495" s="5"/>
      <c r="GR495" s="5"/>
      <c r="GS495" s="5"/>
      <c r="GT495" s="5"/>
    </row>
    <row r="496" spans="1:16358" ht="51" x14ac:dyDescent="0.25">
      <c r="A496" s="92" t="s">
        <v>117</v>
      </c>
      <c r="B496" s="94" t="s">
        <v>118</v>
      </c>
      <c r="C496" s="116">
        <v>1660</v>
      </c>
      <c r="D496" s="94" t="s">
        <v>134</v>
      </c>
      <c r="E496" s="94"/>
      <c r="F496" s="92" t="s">
        <v>135</v>
      </c>
      <c r="G496" s="92"/>
      <c r="H496" s="713"/>
      <c r="I496" s="146">
        <v>42705</v>
      </c>
      <c r="J496" s="714" t="s">
        <v>799</v>
      </c>
      <c r="K496" s="86" t="s">
        <v>800</v>
      </c>
      <c r="L496" s="103"/>
      <c r="M496" s="103"/>
      <c r="N496" s="103"/>
      <c r="O496" s="103"/>
      <c r="P496" s="103"/>
      <c r="Q496" s="103"/>
      <c r="R496" s="103"/>
      <c r="S496" s="103"/>
      <c r="T496" s="103"/>
      <c r="U496" s="103"/>
      <c r="V496" s="103"/>
      <c r="W496" s="103"/>
      <c r="X496" s="103"/>
      <c r="Y496" s="103"/>
      <c r="Z496" s="103" t="s">
        <v>102</v>
      </c>
      <c r="AA496" s="103" t="s">
        <v>102</v>
      </c>
      <c r="AB496" s="103" t="s">
        <v>115</v>
      </c>
      <c r="AC496" s="424" t="s">
        <v>115</v>
      </c>
      <c r="AD496" s="103" t="s">
        <v>115</v>
      </c>
      <c r="AE496" s="103" t="s">
        <v>229</v>
      </c>
      <c r="AF496" s="103" t="s">
        <v>229</v>
      </c>
      <c r="AG496" s="103" t="s">
        <v>229</v>
      </c>
      <c r="AH496" s="103" t="s">
        <v>229</v>
      </c>
      <c r="AI496" s="103" t="s">
        <v>229</v>
      </c>
      <c r="AJ496" s="103" t="s">
        <v>229</v>
      </c>
      <c r="AK496" s="103" t="s">
        <v>229</v>
      </c>
      <c r="AL496" s="103" t="s">
        <v>229</v>
      </c>
      <c r="AM496" s="103" t="s">
        <v>229</v>
      </c>
      <c r="AN496" s="103" t="s">
        <v>229</v>
      </c>
      <c r="AO496" s="103" t="s">
        <v>229</v>
      </c>
      <c r="AP496" s="103" t="s">
        <v>229</v>
      </c>
      <c r="AQ496" s="103" t="s">
        <v>229</v>
      </c>
      <c r="AR496" s="103" t="s">
        <v>229</v>
      </c>
      <c r="AS496" s="103" t="s">
        <v>229</v>
      </c>
      <c r="AT496" s="103" t="s">
        <v>229</v>
      </c>
      <c r="AU496" s="103" t="s">
        <v>229</v>
      </c>
      <c r="AV496" s="103" t="s">
        <v>229</v>
      </c>
      <c r="AW496" s="103" t="s">
        <v>229</v>
      </c>
      <c r="AX496" s="103" t="s">
        <v>229</v>
      </c>
      <c r="AY496" s="103" t="s">
        <v>229</v>
      </c>
      <c r="AZ496" s="103" t="s">
        <v>229</v>
      </c>
      <c r="BA496" s="103" t="s">
        <v>229</v>
      </c>
      <c r="BB496" s="103" t="s">
        <v>798</v>
      </c>
      <c r="BC496" s="99">
        <v>42313</v>
      </c>
      <c r="BD496" s="99">
        <v>42376</v>
      </c>
      <c r="BE496" s="102"/>
      <c r="BF496" s="102"/>
      <c r="BG496" s="102"/>
      <c r="BH496" s="102"/>
      <c r="BI496" s="102"/>
      <c r="BJ496" s="102"/>
      <c r="BK496" s="102"/>
      <c r="BL496" s="102"/>
      <c r="BM496" s="102"/>
      <c r="BN496" s="102"/>
      <c r="BO496" s="102"/>
      <c r="BP496" s="102"/>
      <c r="BQ496" s="102"/>
      <c r="BR496" s="102"/>
      <c r="BS496" s="102">
        <v>10000000</v>
      </c>
      <c r="BT496" s="102">
        <v>10000000</v>
      </c>
      <c r="BU496" s="102">
        <v>10000000</v>
      </c>
      <c r="BV496" s="102">
        <v>10000000</v>
      </c>
      <c r="BW496" s="102">
        <v>10000000</v>
      </c>
      <c r="BX496" s="102">
        <v>10000000</v>
      </c>
      <c r="BY496" s="102">
        <v>10000000</v>
      </c>
      <c r="BZ496" s="102">
        <v>10000000</v>
      </c>
      <c r="CA496" s="102">
        <v>10000000</v>
      </c>
      <c r="CB496" s="102">
        <v>10000000</v>
      </c>
      <c r="CC496" s="102">
        <v>10000000</v>
      </c>
      <c r="CD496" s="102">
        <v>10000000</v>
      </c>
      <c r="CE496" s="102">
        <v>10000000</v>
      </c>
      <c r="CF496" s="102">
        <v>10000000</v>
      </c>
      <c r="CG496" s="102">
        <v>10000000</v>
      </c>
      <c r="CH496" s="102">
        <v>10000000</v>
      </c>
      <c r="CI496" s="102">
        <v>10000000</v>
      </c>
      <c r="CJ496" s="102">
        <v>10000000</v>
      </c>
      <c r="CK496" s="102">
        <v>10000000</v>
      </c>
      <c r="CL496" s="102">
        <v>10000000</v>
      </c>
      <c r="CM496" s="102">
        <v>10000000</v>
      </c>
      <c r="CN496" s="102">
        <v>10000000</v>
      </c>
      <c r="CO496" s="102">
        <v>10000000</v>
      </c>
      <c r="CP496" s="710">
        <v>10000000</v>
      </c>
      <c r="CQ496" s="102">
        <v>10000000</v>
      </c>
      <c r="CR496" s="102">
        <v>10000000</v>
      </c>
      <c r="CS496" s="102">
        <v>10000000</v>
      </c>
      <c r="CT496" s="102">
        <v>10000000</v>
      </c>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c r="GO496" s="5"/>
      <c r="GP496" s="5"/>
      <c r="GQ496" s="5"/>
      <c r="GR496" s="5"/>
      <c r="GS496" s="5"/>
      <c r="GT496" s="5"/>
    </row>
    <row r="497" spans="1:202" ht="30.6" x14ac:dyDescent="0.25">
      <c r="A497" s="92" t="s">
        <v>117</v>
      </c>
      <c r="B497" s="94" t="s">
        <v>118</v>
      </c>
      <c r="C497" s="116">
        <v>1625</v>
      </c>
      <c r="D497" s="94" t="s">
        <v>134</v>
      </c>
      <c r="E497" s="94"/>
      <c r="F497" s="92" t="s">
        <v>145</v>
      </c>
      <c r="G497" s="92"/>
      <c r="H497" s="92"/>
      <c r="I497" s="707">
        <v>43009</v>
      </c>
      <c r="J497" s="86"/>
      <c r="K497" s="86" t="s">
        <v>801</v>
      </c>
      <c r="L497" s="103"/>
      <c r="M497" s="103"/>
      <c r="N497" s="103"/>
      <c r="O497" s="103"/>
      <c r="P497" s="103"/>
      <c r="Q497" s="103"/>
      <c r="R497" s="103"/>
      <c r="S497" s="103"/>
      <c r="T497" s="103"/>
      <c r="U497" s="103"/>
      <c r="V497" s="103"/>
      <c r="W497" s="103"/>
      <c r="X497" s="103" t="s">
        <v>103</v>
      </c>
      <c r="Y497" s="103" t="s">
        <v>103</v>
      </c>
      <c r="Z497" s="103" t="s">
        <v>103</v>
      </c>
      <c r="AA497" s="103" t="s">
        <v>103</v>
      </c>
      <c r="AB497" s="103" t="s">
        <v>103</v>
      </c>
      <c r="AC497" s="103" t="s">
        <v>103</v>
      </c>
      <c r="AD497" s="103" t="s">
        <v>103</v>
      </c>
      <c r="AE497" s="103" t="s">
        <v>103</v>
      </c>
      <c r="AF497" s="103" t="s">
        <v>115</v>
      </c>
      <c r="AG497" s="103" t="s">
        <v>115</v>
      </c>
      <c r="AH497" s="103" t="s">
        <v>229</v>
      </c>
      <c r="AI497" s="103" t="s">
        <v>229</v>
      </c>
      <c r="AJ497" s="103" t="s">
        <v>229</v>
      </c>
      <c r="AK497" s="103" t="s">
        <v>229</v>
      </c>
      <c r="AL497" s="103" t="s">
        <v>229</v>
      </c>
      <c r="AM497" s="103" t="s">
        <v>229</v>
      </c>
      <c r="AN497" s="103" t="s">
        <v>229</v>
      </c>
      <c r="AO497" s="103" t="s">
        <v>229</v>
      </c>
      <c r="AP497" s="103" t="s">
        <v>229</v>
      </c>
      <c r="AQ497" s="103" t="s">
        <v>229</v>
      </c>
      <c r="AR497" s="103" t="s">
        <v>229</v>
      </c>
      <c r="AS497" s="103" t="s">
        <v>229</v>
      </c>
      <c r="AT497" s="103" t="s">
        <v>229</v>
      </c>
      <c r="AU497" s="103" t="s">
        <v>229</v>
      </c>
      <c r="AV497" s="103" t="s">
        <v>229</v>
      </c>
      <c r="AW497" s="103" t="s">
        <v>229</v>
      </c>
      <c r="AX497" s="103" t="s">
        <v>229</v>
      </c>
      <c r="AY497" s="103" t="s">
        <v>229</v>
      </c>
      <c r="AZ497" s="103" t="s">
        <v>229</v>
      </c>
      <c r="BA497" s="103" t="s">
        <v>229</v>
      </c>
      <c r="BB497" s="103" t="s">
        <v>214</v>
      </c>
      <c r="BC497" s="124">
        <v>41837</v>
      </c>
      <c r="BD497" s="89" t="s">
        <v>105</v>
      </c>
      <c r="BE497" s="102"/>
      <c r="BF497" s="102"/>
      <c r="BG497" s="102"/>
      <c r="BH497" s="102"/>
      <c r="BI497" s="102"/>
      <c r="BJ497" s="102"/>
      <c r="BK497" s="102"/>
      <c r="BL497" s="91"/>
      <c r="BM497" s="91"/>
      <c r="BN497" s="91"/>
      <c r="BO497" s="91"/>
      <c r="BP497" s="91"/>
      <c r="BQ497" s="91">
        <v>2000000</v>
      </c>
      <c r="BR497" s="91">
        <v>2000000</v>
      </c>
      <c r="BS497" s="91">
        <v>2000000</v>
      </c>
      <c r="BT497" s="91">
        <v>2000000</v>
      </c>
      <c r="BU497" s="91">
        <v>2000000</v>
      </c>
      <c r="BV497" s="91">
        <v>2000000</v>
      </c>
      <c r="BW497" s="91">
        <v>2000000</v>
      </c>
      <c r="BX497" s="91">
        <v>2000000</v>
      </c>
      <c r="BY497" s="91">
        <v>2000000</v>
      </c>
      <c r="BZ497" s="91">
        <v>2000000</v>
      </c>
      <c r="CA497" s="91">
        <v>2000000</v>
      </c>
      <c r="CB497" s="91">
        <v>2000000</v>
      </c>
      <c r="CC497" s="91">
        <v>2000000</v>
      </c>
      <c r="CD497" s="91">
        <v>2000000</v>
      </c>
      <c r="CE497" s="91">
        <v>2000000</v>
      </c>
      <c r="CF497" s="91">
        <v>2000000</v>
      </c>
      <c r="CG497" s="91">
        <v>2000000</v>
      </c>
      <c r="CH497" s="91">
        <v>2000000</v>
      </c>
      <c r="CI497" s="91">
        <v>2000000</v>
      </c>
      <c r="CJ497" s="91">
        <v>2000000</v>
      </c>
      <c r="CK497" s="91">
        <v>2000000</v>
      </c>
      <c r="CL497" s="91">
        <v>2000000</v>
      </c>
      <c r="CM497" s="91">
        <v>2000000</v>
      </c>
      <c r="CN497" s="91">
        <v>2000000</v>
      </c>
      <c r="CO497" s="91">
        <v>2000000</v>
      </c>
      <c r="CP497" s="711">
        <v>2000000</v>
      </c>
      <c r="CQ497" s="91">
        <v>2000000</v>
      </c>
      <c r="CR497" s="150">
        <v>1938670</v>
      </c>
      <c r="CS497" s="150">
        <v>1938670</v>
      </c>
      <c r="CT497" s="150">
        <v>1938670</v>
      </c>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row>
    <row r="498" spans="1:202" ht="20.399999999999999" x14ac:dyDescent="0.25">
      <c r="A498" s="92" t="s">
        <v>117</v>
      </c>
      <c r="B498" s="94" t="s">
        <v>118</v>
      </c>
      <c r="C498" s="116">
        <v>1557</v>
      </c>
      <c r="D498" s="94" t="s">
        <v>134</v>
      </c>
      <c r="E498" s="94"/>
      <c r="F498" s="92" t="s">
        <v>135</v>
      </c>
      <c r="G498" s="92"/>
      <c r="H498" s="713"/>
      <c r="I498" s="146">
        <v>42248</v>
      </c>
      <c r="J498" s="714" t="s">
        <v>802</v>
      </c>
      <c r="K498" s="86" t="s">
        <v>803</v>
      </c>
      <c r="L498" s="103"/>
      <c r="M498" s="103"/>
      <c r="N498" s="103"/>
      <c r="O498" s="103"/>
      <c r="P498" s="103"/>
      <c r="Q498" s="103"/>
      <c r="R498" s="103"/>
      <c r="S498" s="103"/>
      <c r="T498" s="103"/>
      <c r="U498" s="103"/>
      <c r="V498" s="103"/>
      <c r="W498" s="103" t="s">
        <v>152</v>
      </c>
      <c r="X498" s="103" t="s">
        <v>152</v>
      </c>
      <c r="Y498" s="103" t="s">
        <v>103</v>
      </c>
      <c r="Z498" s="103" t="s">
        <v>115</v>
      </c>
      <c r="AA498" s="103" t="s">
        <v>229</v>
      </c>
      <c r="AB498" s="103" t="s">
        <v>229</v>
      </c>
      <c r="AC498" s="103" t="s">
        <v>229</v>
      </c>
      <c r="AD498" s="103" t="s">
        <v>229</v>
      </c>
      <c r="AE498" s="103" t="s">
        <v>229</v>
      </c>
      <c r="AF498" s="103" t="s">
        <v>229</v>
      </c>
      <c r="AG498" s="103" t="s">
        <v>229</v>
      </c>
      <c r="AH498" s="103" t="s">
        <v>229</v>
      </c>
      <c r="AI498" s="103" t="s">
        <v>229</v>
      </c>
      <c r="AJ498" s="103" t="s">
        <v>229</v>
      </c>
      <c r="AK498" s="103" t="s">
        <v>229</v>
      </c>
      <c r="AL498" s="103" t="s">
        <v>229</v>
      </c>
      <c r="AM498" s="103" t="s">
        <v>229</v>
      </c>
      <c r="AN498" s="103" t="s">
        <v>229</v>
      </c>
      <c r="AO498" s="103" t="s">
        <v>229</v>
      </c>
      <c r="AP498" s="103" t="s">
        <v>229</v>
      </c>
      <c r="AQ498" s="103" t="s">
        <v>229</v>
      </c>
      <c r="AR498" s="103" t="s">
        <v>229</v>
      </c>
      <c r="AS498" s="103" t="s">
        <v>229</v>
      </c>
      <c r="AT498" s="103" t="s">
        <v>229</v>
      </c>
      <c r="AU498" s="103" t="s">
        <v>229</v>
      </c>
      <c r="AV498" s="103" t="s">
        <v>229</v>
      </c>
      <c r="AW498" s="103" t="s">
        <v>229</v>
      </c>
      <c r="AX498" s="103" t="s">
        <v>229</v>
      </c>
      <c r="AY498" s="103" t="s">
        <v>229</v>
      </c>
      <c r="AZ498" s="103" t="s">
        <v>229</v>
      </c>
      <c r="BA498" s="103" t="s">
        <v>229</v>
      </c>
      <c r="BB498" s="103" t="s">
        <v>214</v>
      </c>
      <c r="BC498" s="99">
        <v>41757</v>
      </c>
      <c r="BD498" s="89" t="s">
        <v>105</v>
      </c>
      <c r="BE498" s="102"/>
      <c r="BF498" s="102"/>
      <c r="BG498" s="102"/>
      <c r="BH498" s="102"/>
      <c r="BI498" s="102"/>
      <c r="BJ498" s="102"/>
      <c r="BK498" s="102"/>
      <c r="BL498" s="102"/>
      <c r="BM498" s="102"/>
      <c r="BN498" s="102"/>
      <c r="BO498" s="102"/>
      <c r="BP498" s="102" t="s">
        <v>164</v>
      </c>
      <c r="BQ498" s="102" t="s">
        <v>164</v>
      </c>
      <c r="BR498" s="102">
        <v>1900000</v>
      </c>
      <c r="BS498" s="102">
        <v>2750000</v>
      </c>
      <c r="BT498" s="102">
        <v>2750000</v>
      </c>
      <c r="BU498" s="102">
        <v>2750000</v>
      </c>
      <c r="BV498" s="102">
        <v>2750000</v>
      </c>
      <c r="BW498" s="102">
        <v>2750000</v>
      </c>
      <c r="BX498" s="102">
        <v>2750000</v>
      </c>
      <c r="BY498" s="102">
        <v>2750000</v>
      </c>
      <c r="BZ498" s="102">
        <v>2750000</v>
      </c>
      <c r="CA498" s="102">
        <v>2750000</v>
      </c>
      <c r="CB498" s="102">
        <v>2750000</v>
      </c>
      <c r="CC498" s="102">
        <v>2750000</v>
      </c>
      <c r="CD498" s="102">
        <v>2750000</v>
      </c>
      <c r="CE498" s="102">
        <v>2750000</v>
      </c>
      <c r="CF498" s="102">
        <v>2750000</v>
      </c>
      <c r="CG498" s="102">
        <v>2750000</v>
      </c>
      <c r="CH498" s="102">
        <v>2750000</v>
      </c>
      <c r="CI498" s="102">
        <v>2750000</v>
      </c>
      <c r="CJ498" s="102">
        <v>2750000</v>
      </c>
      <c r="CK498" s="102">
        <v>2750000</v>
      </c>
      <c r="CL498" s="102">
        <v>2750000</v>
      </c>
      <c r="CM498" s="102">
        <v>2750000</v>
      </c>
      <c r="CN498" s="102">
        <v>2750000</v>
      </c>
      <c r="CO498" s="102">
        <v>2750000</v>
      </c>
      <c r="CP498" s="710">
        <v>2750000</v>
      </c>
      <c r="CQ498" s="102">
        <v>2750000</v>
      </c>
      <c r="CR498" s="102">
        <v>2750000</v>
      </c>
      <c r="CS498" s="102">
        <v>2750000</v>
      </c>
      <c r="CT498" s="102">
        <v>2750000</v>
      </c>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c r="GO498" s="5"/>
      <c r="GP498" s="5"/>
      <c r="GQ498" s="5"/>
      <c r="GR498" s="5"/>
      <c r="GS498" s="5"/>
      <c r="GT498" s="5"/>
    </row>
    <row r="499" spans="1:202" x14ac:dyDescent="0.25">
      <c r="A499" s="92" t="s">
        <v>117</v>
      </c>
      <c r="B499" s="94" t="s">
        <v>118</v>
      </c>
      <c r="C499" s="116">
        <v>1531</v>
      </c>
      <c r="D499" s="94" t="s">
        <v>134</v>
      </c>
      <c r="E499" s="94"/>
      <c r="F499" s="92" t="s">
        <v>135</v>
      </c>
      <c r="G499" s="89"/>
      <c r="H499" s="89"/>
      <c r="I499" s="707">
        <v>41640</v>
      </c>
      <c r="J499" s="86"/>
      <c r="K499" s="86" t="s">
        <v>804</v>
      </c>
      <c r="L499" s="103"/>
      <c r="M499" s="103"/>
      <c r="N499" s="103"/>
      <c r="O499" s="103"/>
      <c r="P499" s="103"/>
      <c r="Q499" s="103"/>
      <c r="R499" s="103"/>
      <c r="S499" s="103"/>
      <c r="T499" s="103"/>
      <c r="U499" s="103"/>
      <c r="V499" s="103" t="s">
        <v>229</v>
      </c>
      <c r="W499" s="103" t="s">
        <v>229</v>
      </c>
      <c r="X499" s="103" t="s">
        <v>229</v>
      </c>
      <c r="Y499" s="103" t="s">
        <v>229</v>
      </c>
      <c r="Z499" s="103" t="s">
        <v>229</v>
      </c>
      <c r="AA499" s="103" t="s">
        <v>229</v>
      </c>
      <c r="AB499" s="103" t="s">
        <v>229</v>
      </c>
      <c r="AC499" s="103" t="s">
        <v>229</v>
      </c>
      <c r="AD499" s="103" t="s">
        <v>229</v>
      </c>
      <c r="AE499" s="103" t="s">
        <v>229</v>
      </c>
      <c r="AF499" s="103" t="s">
        <v>229</v>
      </c>
      <c r="AG499" s="103" t="s">
        <v>229</v>
      </c>
      <c r="AH499" s="103" t="s">
        <v>229</v>
      </c>
      <c r="AI499" s="103" t="s">
        <v>229</v>
      </c>
      <c r="AJ499" s="103" t="s">
        <v>229</v>
      </c>
      <c r="AK499" s="103" t="s">
        <v>229</v>
      </c>
      <c r="AL499" s="103" t="s">
        <v>229</v>
      </c>
      <c r="AM499" s="103" t="s">
        <v>229</v>
      </c>
      <c r="AN499" s="103" t="s">
        <v>229</v>
      </c>
      <c r="AO499" s="103" t="s">
        <v>229</v>
      </c>
      <c r="AP499" s="103" t="s">
        <v>229</v>
      </c>
      <c r="AQ499" s="103" t="s">
        <v>229</v>
      </c>
      <c r="AR499" s="103" t="s">
        <v>229</v>
      </c>
      <c r="AS499" s="103" t="s">
        <v>229</v>
      </c>
      <c r="AT499" s="103" t="s">
        <v>229</v>
      </c>
      <c r="AU499" s="103" t="s">
        <v>229</v>
      </c>
      <c r="AV499" s="103" t="s">
        <v>229</v>
      </c>
      <c r="AW499" s="103" t="s">
        <v>229</v>
      </c>
      <c r="AX499" s="103" t="s">
        <v>229</v>
      </c>
      <c r="AY499" s="103" t="s">
        <v>229</v>
      </c>
      <c r="AZ499" s="103" t="s">
        <v>229</v>
      </c>
      <c r="BA499" s="103" t="s">
        <v>229</v>
      </c>
      <c r="BB499" s="103"/>
      <c r="BC499" s="99">
        <v>41549</v>
      </c>
      <c r="BD499" s="89" t="s">
        <v>105</v>
      </c>
      <c r="BE499" s="102"/>
      <c r="BF499" s="102"/>
      <c r="BG499" s="102"/>
      <c r="BH499" s="102"/>
      <c r="BI499" s="102"/>
      <c r="BJ499" s="102"/>
      <c r="BK499" s="102"/>
      <c r="BL499" s="102"/>
      <c r="BM499" s="102"/>
      <c r="BN499" s="102"/>
      <c r="BO499" s="102">
        <v>1100000</v>
      </c>
      <c r="BP499" s="102">
        <v>1100000</v>
      </c>
      <c r="BQ499" s="102">
        <v>1100000</v>
      </c>
      <c r="BR499" s="102">
        <v>1100000</v>
      </c>
      <c r="BS499" s="102">
        <v>1100000</v>
      </c>
      <c r="BT499" s="102">
        <v>1100000</v>
      </c>
      <c r="BU499" s="102">
        <v>1100000</v>
      </c>
      <c r="BV499" s="102">
        <v>1100000</v>
      </c>
      <c r="BW499" s="102">
        <v>1100000</v>
      </c>
      <c r="BX499" s="102">
        <v>1100000</v>
      </c>
      <c r="BY499" s="102">
        <v>1100000</v>
      </c>
      <c r="BZ499" s="102">
        <v>1100000</v>
      </c>
      <c r="CA499" s="102">
        <v>1100000</v>
      </c>
      <c r="CB499" s="102">
        <v>1100000</v>
      </c>
      <c r="CC499" s="102">
        <v>1100000</v>
      </c>
      <c r="CD499" s="102">
        <v>1100000</v>
      </c>
      <c r="CE499" s="102">
        <v>1100000</v>
      </c>
      <c r="CF499" s="102">
        <v>1100000</v>
      </c>
      <c r="CG499" s="102">
        <v>1100000</v>
      </c>
      <c r="CH499" s="102">
        <v>1100000</v>
      </c>
      <c r="CI499" s="102">
        <v>1100000</v>
      </c>
      <c r="CJ499" s="102">
        <v>1100000</v>
      </c>
      <c r="CK499" s="102">
        <v>1100000</v>
      </c>
      <c r="CL499" s="102">
        <v>1100000</v>
      </c>
      <c r="CM499" s="102">
        <v>1100000</v>
      </c>
      <c r="CN499" s="102">
        <v>1100000</v>
      </c>
      <c r="CO499" s="102">
        <v>1100000</v>
      </c>
      <c r="CP499" s="710">
        <v>1100000</v>
      </c>
      <c r="CQ499" s="102">
        <v>1100000</v>
      </c>
      <c r="CR499" s="102">
        <v>1100000</v>
      </c>
      <c r="CS499" s="102">
        <v>1100000</v>
      </c>
      <c r="CT499" s="102">
        <v>1100000</v>
      </c>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row>
    <row r="500" spans="1:202" ht="30.6" x14ac:dyDescent="0.25">
      <c r="A500" s="92" t="s">
        <v>117</v>
      </c>
      <c r="B500" s="94" t="s">
        <v>118</v>
      </c>
      <c r="C500" s="116">
        <v>1528</v>
      </c>
      <c r="D500" s="94" t="s">
        <v>134</v>
      </c>
      <c r="E500" s="94"/>
      <c r="F500" s="92" t="s">
        <v>145</v>
      </c>
      <c r="G500" s="92"/>
      <c r="H500" s="713"/>
      <c r="I500" s="146">
        <v>42826</v>
      </c>
      <c r="J500" s="714" t="s">
        <v>189</v>
      </c>
      <c r="K500" s="86" t="s">
        <v>805</v>
      </c>
      <c r="L500" s="103"/>
      <c r="M500" s="103"/>
      <c r="N500" s="103"/>
      <c r="O500" s="103"/>
      <c r="P500" s="103"/>
      <c r="Q500" s="103"/>
      <c r="R500" s="103"/>
      <c r="S500" s="103"/>
      <c r="T500" s="103"/>
      <c r="U500" s="103"/>
      <c r="V500" s="103" t="s">
        <v>152</v>
      </c>
      <c r="W500" s="103" t="s">
        <v>102</v>
      </c>
      <c r="X500" s="103" t="s">
        <v>102</v>
      </c>
      <c r="Y500" s="103" t="s">
        <v>102</v>
      </c>
      <c r="Z500" s="103" t="s">
        <v>102</v>
      </c>
      <c r="AA500" s="103" t="s">
        <v>102</v>
      </c>
      <c r="AB500" s="103" t="s">
        <v>102</v>
      </c>
      <c r="AC500" s="103" t="s">
        <v>102</v>
      </c>
      <c r="AD500" s="103" t="s">
        <v>103</v>
      </c>
      <c r="AE500" s="103" t="s">
        <v>115</v>
      </c>
      <c r="AF500" s="103" t="s">
        <v>468</v>
      </c>
      <c r="AG500" s="103" t="s">
        <v>468</v>
      </c>
      <c r="AH500" s="103" t="s">
        <v>229</v>
      </c>
      <c r="AI500" s="103" t="s">
        <v>229</v>
      </c>
      <c r="AJ500" s="103" t="s">
        <v>229</v>
      </c>
      <c r="AK500" s="103" t="s">
        <v>229</v>
      </c>
      <c r="AL500" s="103" t="s">
        <v>229</v>
      </c>
      <c r="AM500" s="103" t="s">
        <v>229</v>
      </c>
      <c r="AN500" s="103" t="s">
        <v>229</v>
      </c>
      <c r="AO500" s="103" t="s">
        <v>229</v>
      </c>
      <c r="AP500" s="103" t="s">
        <v>229</v>
      </c>
      <c r="AQ500" s="103" t="s">
        <v>229</v>
      </c>
      <c r="AR500" s="103" t="s">
        <v>229</v>
      </c>
      <c r="AS500" s="103" t="s">
        <v>229</v>
      </c>
      <c r="AT500" s="103" t="s">
        <v>229</v>
      </c>
      <c r="AU500" s="103" t="s">
        <v>229</v>
      </c>
      <c r="AV500" s="103" t="s">
        <v>229</v>
      </c>
      <c r="AW500" s="103" t="s">
        <v>229</v>
      </c>
      <c r="AX500" s="103" t="s">
        <v>229</v>
      </c>
      <c r="AY500" s="103" t="s">
        <v>229</v>
      </c>
      <c r="AZ500" s="103" t="s">
        <v>229</v>
      </c>
      <c r="BA500" s="103" t="s">
        <v>229</v>
      </c>
      <c r="BB500" s="103" t="s">
        <v>179</v>
      </c>
      <c r="BC500" s="99">
        <v>42530</v>
      </c>
      <c r="BD500" s="89" t="s">
        <v>121</v>
      </c>
      <c r="BE500" s="102"/>
      <c r="BF500" s="102"/>
      <c r="BG500" s="102"/>
      <c r="BH500" s="102"/>
      <c r="BI500" s="102"/>
      <c r="BJ500" s="102"/>
      <c r="BK500" s="102"/>
      <c r="BL500" s="102"/>
      <c r="BM500" s="102"/>
      <c r="BN500" s="102"/>
      <c r="BO500" s="102" t="s">
        <v>164</v>
      </c>
      <c r="BP500" s="102" t="s">
        <v>574</v>
      </c>
      <c r="BQ500" s="102" t="s">
        <v>574</v>
      </c>
      <c r="BR500" s="102" t="s">
        <v>574</v>
      </c>
      <c r="BS500" s="102" t="s">
        <v>574</v>
      </c>
      <c r="BT500" s="102" t="s">
        <v>574</v>
      </c>
      <c r="BU500" s="102" t="s">
        <v>574</v>
      </c>
      <c r="BV500" s="102" t="s">
        <v>574</v>
      </c>
      <c r="BW500" s="102" t="s">
        <v>574</v>
      </c>
      <c r="BX500" s="102" t="s">
        <v>574</v>
      </c>
      <c r="BY500" s="102" t="s">
        <v>574</v>
      </c>
      <c r="BZ500" s="102" t="s">
        <v>574</v>
      </c>
      <c r="CA500" s="102" t="s">
        <v>574</v>
      </c>
      <c r="CB500" s="102" t="s">
        <v>574</v>
      </c>
      <c r="CC500" s="102" t="s">
        <v>574</v>
      </c>
      <c r="CD500" s="102" t="s">
        <v>574</v>
      </c>
      <c r="CE500" s="102" t="s">
        <v>574</v>
      </c>
      <c r="CF500" s="102" t="s">
        <v>574</v>
      </c>
      <c r="CG500" s="102" t="s">
        <v>574</v>
      </c>
      <c r="CH500" s="102" t="s">
        <v>574</v>
      </c>
      <c r="CI500" s="102" t="s">
        <v>574</v>
      </c>
      <c r="CJ500" s="102" t="s">
        <v>574</v>
      </c>
      <c r="CK500" s="102" t="s">
        <v>574</v>
      </c>
      <c r="CL500" s="102" t="s">
        <v>574</v>
      </c>
      <c r="CM500" s="102" t="s">
        <v>574</v>
      </c>
      <c r="CN500" s="102" t="s">
        <v>574</v>
      </c>
      <c r="CO500" s="102" t="s">
        <v>574</v>
      </c>
      <c r="CP500" s="710" t="s">
        <v>574</v>
      </c>
      <c r="CQ500" s="102" t="s">
        <v>574</v>
      </c>
      <c r="CR500" s="102" t="s">
        <v>574</v>
      </c>
      <c r="CS500" s="102" t="s">
        <v>574</v>
      </c>
      <c r="CT500" s="102" t="s">
        <v>574</v>
      </c>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row>
    <row r="501" spans="1:202" ht="30.6" x14ac:dyDescent="0.25">
      <c r="A501" s="92" t="s">
        <v>117</v>
      </c>
      <c r="B501" s="94" t="s">
        <v>118</v>
      </c>
      <c r="C501" s="116">
        <v>1503</v>
      </c>
      <c r="D501" s="94" t="s">
        <v>134</v>
      </c>
      <c r="E501" s="94"/>
      <c r="F501" s="92" t="s">
        <v>145</v>
      </c>
      <c r="G501" s="92"/>
      <c r="H501" s="92"/>
      <c r="I501" s="707">
        <v>42644</v>
      </c>
      <c r="J501" s="731"/>
      <c r="K501" s="86" t="s">
        <v>806</v>
      </c>
      <c r="L501" s="103"/>
      <c r="M501" s="103"/>
      <c r="N501" s="103"/>
      <c r="O501" s="103"/>
      <c r="P501" s="103"/>
      <c r="Q501" s="103"/>
      <c r="R501" s="103"/>
      <c r="S501" s="103"/>
      <c r="T501" s="103" t="s">
        <v>103</v>
      </c>
      <c r="U501" s="103" t="s">
        <v>103</v>
      </c>
      <c r="V501" s="103" t="s">
        <v>103</v>
      </c>
      <c r="W501" s="103" t="s">
        <v>103</v>
      </c>
      <c r="X501" s="103" t="s">
        <v>103</v>
      </c>
      <c r="Y501" s="103" t="s">
        <v>103</v>
      </c>
      <c r="Z501" s="103" t="s">
        <v>103</v>
      </c>
      <c r="AA501" s="103" t="s">
        <v>103</v>
      </c>
      <c r="AB501" s="103" t="s">
        <v>115</v>
      </c>
      <c r="AC501" s="103" t="s">
        <v>115</v>
      </c>
      <c r="AD501" s="103" t="s">
        <v>115</v>
      </c>
      <c r="AE501" s="103" t="s">
        <v>229</v>
      </c>
      <c r="AF501" s="103" t="s">
        <v>229</v>
      </c>
      <c r="AG501" s="103" t="s">
        <v>229</v>
      </c>
      <c r="AH501" s="103" t="s">
        <v>229</v>
      </c>
      <c r="AI501" s="103" t="s">
        <v>229</v>
      </c>
      <c r="AJ501" s="103" t="s">
        <v>229</v>
      </c>
      <c r="AK501" s="103" t="s">
        <v>229</v>
      </c>
      <c r="AL501" s="103" t="s">
        <v>229</v>
      </c>
      <c r="AM501" s="103" t="s">
        <v>229</v>
      </c>
      <c r="AN501" s="103" t="s">
        <v>229</v>
      </c>
      <c r="AO501" s="103" t="s">
        <v>229</v>
      </c>
      <c r="AP501" s="103" t="s">
        <v>229</v>
      </c>
      <c r="AQ501" s="103" t="s">
        <v>229</v>
      </c>
      <c r="AR501" s="103" t="s">
        <v>229</v>
      </c>
      <c r="AS501" s="103" t="s">
        <v>229</v>
      </c>
      <c r="AT501" s="103" t="s">
        <v>229</v>
      </c>
      <c r="AU501" s="103" t="s">
        <v>229</v>
      </c>
      <c r="AV501" s="103" t="s">
        <v>229</v>
      </c>
      <c r="AW501" s="103" t="s">
        <v>229</v>
      </c>
      <c r="AX501" s="103" t="s">
        <v>229</v>
      </c>
      <c r="AY501" s="103" t="s">
        <v>229</v>
      </c>
      <c r="AZ501" s="103" t="s">
        <v>229</v>
      </c>
      <c r="BA501" s="103" t="s">
        <v>229</v>
      </c>
      <c r="BB501" s="103" t="s">
        <v>214</v>
      </c>
      <c r="BC501" s="124">
        <v>41368</v>
      </c>
      <c r="BD501" s="99">
        <v>42720</v>
      </c>
      <c r="BE501" s="102"/>
      <c r="BF501" s="102"/>
      <c r="BG501" s="102"/>
      <c r="BH501" s="102"/>
      <c r="BI501" s="102"/>
      <c r="BJ501" s="102"/>
      <c r="BK501" s="102"/>
      <c r="BL501" s="91"/>
      <c r="BM501" s="91">
        <v>5000000</v>
      </c>
      <c r="BN501" s="91">
        <v>6000000</v>
      </c>
      <c r="BO501" s="91">
        <v>6000000</v>
      </c>
      <c r="BP501" s="91">
        <v>6000000</v>
      </c>
      <c r="BQ501" s="91">
        <v>6000000</v>
      </c>
      <c r="BR501" s="91">
        <v>6000000</v>
      </c>
      <c r="BS501" s="91">
        <v>6000000</v>
      </c>
      <c r="BT501" s="91">
        <v>6000000</v>
      </c>
      <c r="BU501" s="91">
        <v>6000000</v>
      </c>
      <c r="BV501" s="91">
        <v>6000000</v>
      </c>
      <c r="BW501" s="91">
        <v>8510000</v>
      </c>
      <c r="BX501" s="91">
        <v>8510000</v>
      </c>
      <c r="BY501" s="91">
        <v>8510000</v>
      </c>
      <c r="BZ501" s="91">
        <v>8510000</v>
      </c>
      <c r="CA501" s="91">
        <v>8510000</v>
      </c>
      <c r="CB501" s="91">
        <v>8510000</v>
      </c>
      <c r="CC501" s="91">
        <v>8510000</v>
      </c>
      <c r="CD501" s="91">
        <v>8510000</v>
      </c>
      <c r="CE501" s="91">
        <v>8510000</v>
      </c>
      <c r="CF501" s="91">
        <v>8510000</v>
      </c>
      <c r="CG501" s="91">
        <v>8510000</v>
      </c>
      <c r="CH501" s="91">
        <v>8510000</v>
      </c>
      <c r="CI501" s="91">
        <v>8510000</v>
      </c>
      <c r="CJ501" s="91">
        <v>8510000</v>
      </c>
      <c r="CK501" s="91">
        <v>8510000</v>
      </c>
      <c r="CL501" s="91">
        <v>8510000</v>
      </c>
      <c r="CM501" s="91">
        <v>8510000</v>
      </c>
      <c r="CN501" s="91">
        <v>8510000</v>
      </c>
      <c r="CO501" s="91">
        <v>8510000</v>
      </c>
      <c r="CP501" s="695">
        <v>8510000</v>
      </c>
      <c r="CQ501" s="91">
        <v>8510000</v>
      </c>
      <c r="CR501" s="91">
        <v>8510000</v>
      </c>
      <c r="CS501" s="91">
        <v>8510000</v>
      </c>
      <c r="CT501" s="91">
        <v>8510000</v>
      </c>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row>
    <row r="502" spans="1:202" ht="30.6" x14ac:dyDescent="0.25">
      <c r="A502" s="92" t="s">
        <v>117</v>
      </c>
      <c r="B502" s="94" t="s">
        <v>118</v>
      </c>
      <c r="C502" s="116">
        <v>1495</v>
      </c>
      <c r="D502" s="94" t="s">
        <v>134</v>
      </c>
      <c r="E502" s="94"/>
      <c r="F502" s="92" t="s">
        <v>135</v>
      </c>
      <c r="G502" s="89"/>
      <c r="H502" s="89"/>
      <c r="I502" s="707">
        <v>42156</v>
      </c>
      <c r="J502" s="152" t="s">
        <v>807</v>
      </c>
      <c r="K502" s="152" t="s">
        <v>808</v>
      </c>
      <c r="L502" s="103"/>
      <c r="M502" s="103"/>
      <c r="N502" s="103"/>
      <c r="O502" s="103"/>
      <c r="P502" s="103"/>
      <c r="Q502" s="103"/>
      <c r="R502" s="103"/>
      <c r="S502" s="103" t="s">
        <v>152</v>
      </c>
      <c r="T502" s="103" t="s">
        <v>152</v>
      </c>
      <c r="U502" s="103" t="s">
        <v>152</v>
      </c>
      <c r="V502" s="103" t="s">
        <v>103</v>
      </c>
      <c r="W502" s="103" t="s">
        <v>103</v>
      </c>
      <c r="X502" s="103" t="s">
        <v>103</v>
      </c>
      <c r="Y502" s="103" t="s">
        <v>115</v>
      </c>
      <c r="Z502" s="103" t="s">
        <v>115</v>
      </c>
      <c r="AA502" s="103" t="s">
        <v>229</v>
      </c>
      <c r="AB502" s="103" t="s">
        <v>229</v>
      </c>
      <c r="AC502" s="103" t="s">
        <v>229</v>
      </c>
      <c r="AD502" s="103" t="s">
        <v>229</v>
      </c>
      <c r="AE502" s="103" t="s">
        <v>229</v>
      </c>
      <c r="AF502" s="103" t="s">
        <v>229</v>
      </c>
      <c r="AG502" s="103" t="s">
        <v>229</v>
      </c>
      <c r="AH502" s="103" t="s">
        <v>229</v>
      </c>
      <c r="AI502" s="103" t="s">
        <v>229</v>
      </c>
      <c r="AJ502" s="103" t="s">
        <v>229</v>
      </c>
      <c r="AK502" s="103" t="s">
        <v>229</v>
      </c>
      <c r="AL502" s="103" t="s">
        <v>229</v>
      </c>
      <c r="AM502" s="103" t="s">
        <v>229</v>
      </c>
      <c r="AN502" s="103" t="s">
        <v>229</v>
      </c>
      <c r="AO502" s="103" t="s">
        <v>229</v>
      </c>
      <c r="AP502" s="103" t="s">
        <v>229</v>
      </c>
      <c r="AQ502" s="103" t="s">
        <v>229</v>
      </c>
      <c r="AR502" s="103" t="s">
        <v>229</v>
      </c>
      <c r="AS502" s="103" t="s">
        <v>229</v>
      </c>
      <c r="AT502" s="103" t="s">
        <v>229</v>
      </c>
      <c r="AU502" s="103" t="s">
        <v>229</v>
      </c>
      <c r="AV502" s="103" t="s">
        <v>229</v>
      </c>
      <c r="AW502" s="103" t="s">
        <v>229</v>
      </c>
      <c r="AX502" s="103" t="s">
        <v>229</v>
      </c>
      <c r="AY502" s="103" t="s">
        <v>229</v>
      </c>
      <c r="AZ502" s="103" t="s">
        <v>229</v>
      </c>
      <c r="BA502" s="103" t="s">
        <v>229</v>
      </c>
      <c r="BB502" s="103" t="s">
        <v>285</v>
      </c>
      <c r="BC502" s="144">
        <v>41340</v>
      </c>
      <c r="BD502" s="99">
        <v>42313</v>
      </c>
      <c r="BE502" s="89"/>
      <c r="BF502" s="89"/>
      <c r="BG502" s="89"/>
      <c r="BH502" s="89"/>
      <c r="BI502" s="89"/>
      <c r="BJ502" s="89"/>
      <c r="BK502" s="89"/>
      <c r="BL502" s="89" t="s">
        <v>164</v>
      </c>
      <c r="BM502" s="89" t="s">
        <v>164</v>
      </c>
      <c r="BN502" s="89" t="s">
        <v>164</v>
      </c>
      <c r="BO502" s="102" t="s">
        <v>809</v>
      </c>
      <c r="BP502" s="102" t="s">
        <v>809</v>
      </c>
      <c r="BQ502" s="102" t="s">
        <v>809</v>
      </c>
      <c r="BR502" s="102" t="s">
        <v>809</v>
      </c>
      <c r="BS502" s="102" t="s">
        <v>809</v>
      </c>
      <c r="BT502" s="102" t="s">
        <v>809</v>
      </c>
      <c r="BU502" s="102" t="s">
        <v>809</v>
      </c>
      <c r="BV502" s="102" t="s">
        <v>809</v>
      </c>
      <c r="BW502" s="102" t="s">
        <v>809</v>
      </c>
      <c r="BX502" s="102" t="s">
        <v>809</v>
      </c>
      <c r="BY502" s="102" t="s">
        <v>809</v>
      </c>
      <c r="BZ502" s="102" t="s">
        <v>809</v>
      </c>
      <c r="CA502" s="102" t="s">
        <v>809</v>
      </c>
      <c r="CB502" s="102" t="s">
        <v>809</v>
      </c>
      <c r="CC502" s="102" t="s">
        <v>809</v>
      </c>
      <c r="CD502" s="102" t="s">
        <v>809</v>
      </c>
      <c r="CE502" s="102" t="s">
        <v>809</v>
      </c>
      <c r="CF502" s="102" t="s">
        <v>809</v>
      </c>
      <c r="CG502" s="102" t="s">
        <v>809</v>
      </c>
      <c r="CH502" s="102" t="s">
        <v>809</v>
      </c>
      <c r="CI502" s="102" t="s">
        <v>809</v>
      </c>
      <c r="CJ502" s="102" t="s">
        <v>809</v>
      </c>
      <c r="CK502" s="102" t="s">
        <v>809</v>
      </c>
      <c r="CL502" s="102" t="s">
        <v>809</v>
      </c>
      <c r="CM502" s="102" t="s">
        <v>809</v>
      </c>
      <c r="CN502" s="102" t="s">
        <v>809</v>
      </c>
      <c r="CO502" s="102" t="s">
        <v>809</v>
      </c>
      <c r="CP502" s="710" t="s">
        <v>809</v>
      </c>
      <c r="CQ502" s="102" t="s">
        <v>809</v>
      </c>
      <c r="CR502" s="102" t="s">
        <v>809</v>
      </c>
      <c r="CS502" s="102" t="s">
        <v>809</v>
      </c>
      <c r="CT502" s="102" t="s">
        <v>809</v>
      </c>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row>
    <row r="503" spans="1:202" ht="20.399999999999999" x14ac:dyDescent="0.25">
      <c r="A503" s="92" t="s">
        <v>117</v>
      </c>
      <c r="B503" s="94" t="s">
        <v>118</v>
      </c>
      <c r="C503" s="116">
        <v>1379</v>
      </c>
      <c r="D503" s="94" t="s">
        <v>134</v>
      </c>
      <c r="E503" s="94"/>
      <c r="F503" s="92" t="s">
        <v>135</v>
      </c>
      <c r="G503" s="92"/>
      <c r="H503" s="92"/>
      <c r="I503" s="707">
        <v>41609</v>
      </c>
      <c r="J503" s="152" t="s">
        <v>807</v>
      </c>
      <c r="K503" s="152" t="s">
        <v>810</v>
      </c>
      <c r="L503" s="103"/>
      <c r="M503" s="103"/>
      <c r="N503" s="103"/>
      <c r="O503" s="103"/>
      <c r="P503" s="103"/>
      <c r="Q503" s="103" t="s">
        <v>102</v>
      </c>
      <c r="R503" s="103" t="s">
        <v>102</v>
      </c>
      <c r="S503" s="103" t="s">
        <v>102</v>
      </c>
      <c r="T503" s="103" t="s">
        <v>103</v>
      </c>
      <c r="U503" s="103" t="s">
        <v>103</v>
      </c>
      <c r="V503" s="103" t="s">
        <v>229</v>
      </c>
      <c r="W503" s="103" t="s">
        <v>229</v>
      </c>
      <c r="X503" s="103" t="s">
        <v>229</v>
      </c>
      <c r="Y503" s="103" t="s">
        <v>229</v>
      </c>
      <c r="Z503" s="103" t="s">
        <v>229</v>
      </c>
      <c r="AA503" s="103" t="s">
        <v>229</v>
      </c>
      <c r="AB503" s="103" t="s">
        <v>229</v>
      </c>
      <c r="AC503" s="103" t="s">
        <v>229</v>
      </c>
      <c r="AD503" s="103" t="s">
        <v>229</v>
      </c>
      <c r="AE503" s="103" t="s">
        <v>229</v>
      </c>
      <c r="AF503" s="103" t="s">
        <v>229</v>
      </c>
      <c r="AG503" s="103" t="s">
        <v>229</v>
      </c>
      <c r="AH503" s="103" t="s">
        <v>229</v>
      </c>
      <c r="AI503" s="103" t="s">
        <v>229</v>
      </c>
      <c r="AJ503" s="103" t="s">
        <v>229</v>
      </c>
      <c r="AK503" s="103" t="s">
        <v>229</v>
      </c>
      <c r="AL503" s="103" t="s">
        <v>229</v>
      </c>
      <c r="AM503" s="103" t="s">
        <v>229</v>
      </c>
      <c r="AN503" s="103" t="s">
        <v>229</v>
      </c>
      <c r="AO503" s="103" t="s">
        <v>229</v>
      </c>
      <c r="AP503" s="103" t="s">
        <v>229</v>
      </c>
      <c r="AQ503" s="103" t="s">
        <v>229</v>
      </c>
      <c r="AR503" s="103" t="s">
        <v>229</v>
      </c>
      <c r="AS503" s="103" t="s">
        <v>229</v>
      </c>
      <c r="AT503" s="103" t="s">
        <v>229</v>
      </c>
      <c r="AU503" s="103" t="s">
        <v>229</v>
      </c>
      <c r="AV503" s="103" t="s">
        <v>229</v>
      </c>
      <c r="AW503" s="103" t="s">
        <v>229</v>
      </c>
      <c r="AX503" s="103" t="s">
        <v>229</v>
      </c>
      <c r="AY503" s="103" t="s">
        <v>229</v>
      </c>
      <c r="AZ503" s="103" t="s">
        <v>229</v>
      </c>
      <c r="BA503" s="103" t="s">
        <v>229</v>
      </c>
      <c r="BB503" s="103"/>
      <c r="BC503" s="124">
        <v>41340</v>
      </c>
      <c r="BD503" s="99">
        <v>42376</v>
      </c>
      <c r="BE503" s="91"/>
      <c r="BF503" s="91"/>
      <c r="BG503" s="91"/>
      <c r="BH503" s="91"/>
      <c r="BI503" s="91"/>
      <c r="BJ503" s="91">
        <v>2100000</v>
      </c>
      <c r="BK503" s="91">
        <v>2100000</v>
      </c>
      <c r="BL503" s="91">
        <v>2100000</v>
      </c>
      <c r="BM503" s="91">
        <v>2100000</v>
      </c>
      <c r="BN503" s="91">
        <v>2100000</v>
      </c>
      <c r="BO503" s="91">
        <v>800000</v>
      </c>
      <c r="BP503" s="91">
        <v>600000</v>
      </c>
      <c r="BQ503" s="91">
        <v>600000</v>
      </c>
      <c r="BR503" s="91">
        <v>600000</v>
      </c>
      <c r="BS503" s="91">
        <v>600000</v>
      </c>
      <c r="BT503" s="91">
        <v>600000</v>
      </c>
      <c r="BU503" s="91">
        <v>600000</v>
      </c>
      <c r="BV503" s="91">
        <v>600000</v>
      </c>
      <c r="BW503" s="91">
        <v>600000</v>
      </c>
      <c r="BX503" s="91">
        <v>600000</v>
      </c>
      <c r="BY503" s="91">
        <v>600000</v>
      </c>
      <c r="BZ503" s="91">
        <v>600000</v>
      </c>
      <c r="CA503" s="91">
        <v>600000</v>
      </c>
      <c r="CB503" s="91">
        <v>600000</v>
      </c>
      <c r="CC503" s="91">
        <v>600000</v>
      </c>
      <c r="CD503" s="91">
        <v>600000</v>
      </c>
      <c r="CE503" s="91">
        <v>600000</v>
      </c>
      <c r="CF503" s="91">
        <v>600000</v>
      </c>
      <c r="CG503" s="91">
        <v>600000</v>
      </c>
      <c r="CH503" s="91">
        <v>600000</v>
      </c>
      <c r="CI503" s="91">
        <v>600000</v>
      </c>
      <c r="CJ503" s="91">
        <v>600000</v>
      </c>
      <c r="CK503" s="91">
        <v>600000</v>
      </c>
      <c r="CL503" s="91">
        <v>600000</v>
      </c>
      <c r="CM503" s="91">
        <v>600000</v>
      </c>
      <c r="CN503" s="91">
        <v>600000</v>
      </c>
      <c r="CO503" s="91">
        <v>600000</v>
      </c>
      <c r="CP503" s="711">
        <v>600000</v>
      </c>
      <c r="CQ503" s="91">
        <v>600000</v>
      </c>
      <c r="CR503" s="91">
        <v>600000</v>
      </c>
      <c r="CS503" s="91">
        <v>600000</v>
      </c>
      <c r="CT503" s="91">
        <v>600000</v>
      </c>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c r="FT503" s="8"/>
      <c r="FU503" s="8"/>
      <c r="FV503" s="8"/>
      <c r="FW503" s="8"/>
      <c r="FX503" s="8"/>
      <c r="FY503" s="8"/>
      <c r="FZ503" s="8"/>
      <c r="GA503" s="8"/>
      <c r="GB503" s="8"/>
      <c r="GC503" s="8"/>
      <c r="GD503" s="8"/>
      <c r="GE503" s="8"/>
      <c r="GF503" s="8"/>
      <c r="GG503" s="8"/>
      <c r="GH503" s="8"/>
      <c r="GI503" s="8"/>
      <c r="GJ503" s="8"/>
      <c r="GK503" s="8"/>
      <c r="GL503" s="8"/>
      <c r="GM503" s="8"/>
      <c r="GN503" s="8"/>
      <c r="GO503" s="8"/>
      <c r="GP503" s="8"/>
      <c r="GQ503" s="8"/>
      <c r="GR503" s="8"/>
      <c r="GS503" s="8"/>
      <c r="GT503" s="8"/>
    </row>
    <row r="504" spans="1:202" ht="20.399999999999999" x14ac:dyDescent="0.25">
      <c r="A504" s="92" t="s">
        <v>117</v>
      </c>
      <c r="B504" s="94" t="s">
        <v>118</v>
      </c>
      <c r="C504" s="116">
        <v>1376</v>
      </c>
      <c r="D504" s="94" t="s">
        <v>134</v>
      </c>
      <c r="E504" s="94"/>
      <c r="F504" s="92" t="s">
        <v>135</v>
      </c>
      <c r="G504" s="89"/>
      <c r="H504" s="89"/>
      <c r="I504" s="707">
        <v>41609</v>
      </c>
      <c r="J504" s="732" t="s">
        <v>807</v>
      </c>
      <c r="K504" s="152" t="s">
        <v>811</v>
      </c>
      <c r="L504" s="103"/>
      <c r="M504" s="103"/>
      <c r="N504" s="103"/>
      <c r="O504" s="103"/>
      <c r="P504" s="103"/>
      <c r="Q504" s="103" t="s">
        <v>103</v>
      </c>
      <c r="R504" s="103" t="s">
        <v>103</v>
      </c>
      <c r="S504" s="103" t="s">
        <v>103</v>
      </c>
      <c r="T504" s="103" t="s">
        <v>103</v>
      </c>
      <c r="U504" s="103" t="s">
        <v>115</v>
      </c>
      <c r="V504" s="103" t="s">
        <v>229</v>
      </c>
      <c r="W504" s="103" t="s">
        <v>229</v>
      </c>
      <c r="X504" s="103" t="s">
        <v>229</v>
      </c>
      <c r="Y504" s="103" t="s">
        <v>229</v>
      </c>
      <c r="Z504" s="103" t="s">
        <v>229</v>
      </c>
      <c r="AA504" s="103" t="s">
        <v>229</v>
      </c>
      <c r="AB504" s="103" t="s">
        <v>229</v>
      </c>
      <c r="AC504" s="103" t="s">
        <v>229</v>
      </c>
      <c r="AD504" s="103" t="s">
        <v>229</v>
      </c>
      <c r="AE504" s="103" t="s">
        <v>229</v>
      </c>
      <c r="AF504" s="103" t="s">
        <v>229</v>
      </c>
      <c r="AG504" s="103" t="s">
        <v>229</v>
      </c>
      <c r="AH504" s="103" t="s">
        <v>229</v>
      </c>
      <c r="AI504" s="103" t="s">
        <v>229</v>
      </c>
      <c r="AJ504" s="103" t="s">
        <v>229</v>
      </c>
      <c r="AK504" s="103" t="s">
        <v>229</v>
      </c>
      <c r="AL504" s="103" t="s">
        <v>229</v>
      </c>
      <c r="AM504" s="103" t="s">
        <v>229</v>
      </c>
      <c r="AN504" s="103" t="s">
        <v>229</v>
      </c>
      <c r="AO504" s="103" t="s">
        <v>229</v>
      </c>
      <c r="AP504" s="103" t="s">
        <v>229</v>
      </c>
      <c r="AQ504" s="103" t="s">
        <v>229</v>
      </c>
      <c r="AR504" s="103" t="s">
        <v>229</v>
      </c>
      <c r="AS504" s="103" t="s">
        <v>229</v>
      </c>
      <c r="AT504" s="103" t="s">
        <v>229</v>
      </c>
      <c r="AU504" s="103" t="s">
        <v>229</v>
      </c>
      <c r="AV504" s="103" t="s">
        <v>229</v>
      </c>
      <c r="AW504" s="103" t="s">
        <v>229</v>
      </c>
      <c r="AX504" s="103" t="s">
        <v>229</v>
      </c>
      <c r="AY504" s="103" t="s">
        <v>229</v>
      </c>
      <c r="AZ504" s="103" t="s">
        <v>229</v>
      </c>
      <c r="BA504" s="103" t="s">
        <v>229</v>
      </c>
      <c r="BB504" s="103"/>
      <c r="BC504" s="124">
        <v>41045</v>
      </c>
      <c r="BD504" s="99">
        <v>42313</v>
      </c>
      <c r="BE504" s="89"/>
      <c r="BF504" s="89"/>
      <c r="BG504" s="89"/>
      <c r="BH504" s="89"/>
      <c r="BI504" s="89"/>
      <c r="BJ504" s="89" t="s">
        <v>812</v>
      </c>
      <c r="BK504" s="89" t="s">
        <v>812</v>
      </c>
      <c r="BL504" s="89" t="s">
        <v>812</v>
      </c>
      <c r="BM504" s="89" t="s">
        <v>812</v>
      </c>
      <c r="BN504" s="89" t="s">
        <v>812</v>
      </c>
      <c r="BO504" s="89" t="s">
        <v>812</v>
      </c>
      <c r="BP504" s="89" t="s">
        <v>812</v>
      </c>
      <c r="BQ504" s="89" t="s">
        <v>812</v>
      </c>
      <c r="BR504" s="89" t="s">
        <v>812</v>
      </c>
      <c r="BS504" s="89" t="s">
        <v>812</v>
      </c>
      <c r="BT504" s="89" t="s">
        <v>812</v>
      </c>
      <c r="BU504" s="89" t="s">
        <v>812</v>
      </c>
      <c r="BV504" s="89" t="s">
        <v>812</v>
      </c>
      <c r="BW504" s="89" t="s">
        <v>812</v>
      </c>
      <c r="BX504" s="89" t="s">
        <v>812</v>
      </c>
      <c r="BY504" s="89" t="s">
        <v>812</v>
      </c>
      <c r="BZ504" s="89" t="s">
        <v>812</v>
      </c>
      <c r="CA504" s="89" t="s">
        <v>812</v>
      </c>
      <c r="CB504" s="89" t="s">
        <v>812</v>
      </c>
      <c r="CC504" s="89" t="s">
        <v>812</v>
      </c>
      <c r="CD504" s="89" t="s">
        <v>812</v>
      </c>
      <c r="CE504" s="89" t="s">
        <v>812</v>
      </c>
      <c r="CF504" s="89" t="s">
        <v>812</v>
      </c>
      <c r="CG504" s="89" t="s">
        <v>812</v>
      </c>
      <c r="CH504" s="89" t="s">
        <v>812</v>
      </c>
      <c r="CI504" s="89" t="s">
        <v>812</v>
      </c>
      <c r="CJ504" s="89" t="s">
        <v>812</v>
      </c>
      <c r="CK504" s="89" t="s">
        <v>812</v>
      </c>
      <c r="CL504" s="89" t="s">
        <v>812</v>
      </c>
      <c r="CM504" s="89" t="s">
        <v>812</v>
      </c>
      <c r="CN504" s="89" t="s">
        <v>812</v>
      </c>
      <c r="CO504" s="89" t="s">
        <v>812</v>
      </c>
      <c r="CP504" s="701" t="s">
        <v>812</v>
      </c>
      <c r="CQ504" s="89" t="s">
        <v>812</v>
      </c>
      <c r="CR504" s="89" t="s">
        <v>812</v>
      </c>
      <c r="CS504" s="89" t="s">
        <v>812</v>
      </c>
      <c r="CT504" s="89" t="s">
        <v>812</v>
      </c>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c r="EW504" s="8"/>
      <c r="EX504" s="8"/>
      <c r="EY504" s="8"/>
      <c r="EZ504" s="8"/>
      <c r="FA504" s="8"/>
      <c r="FB504" s="8"/>
      <c r="FC504" s="8"/>
      <c r="FD504" s="8"/>
      <c r="FE504" s="8"/>
      <c r="FF504" s="8"/>
      <c r="FG504" s="8"/>
      <c r="FH504" s="8"/>
      <c r="FI504" s="8"/>
      <c r="FJ504" s="8"/>
      <c r="FK504" s="8"/>
      <c r="FL504" s="8"/>
      <c r="FM504" s="8"/>
      <c r="FN504" s="8"/>
      <c r="FO504" s="8"/>
      <c r="FP504" s="8"/>
      <c r="FQ504" s="8"/>
      <c r="FR504" s="8"/>
      <c r="FS504" s="8"/>
      <c r="FT504" s="8"/>
      <c r="FU504" s="8"/>
      <c r="FV504" s="8"/>
      <c r="FW504" s="8"/>
      <c r="FX504" s="8"/>
      <c r="FY504" s="8"/>
      <c r="FZ504" s="8"/>
      <c r="GA504" s="8"/>
      <c r="GB504" s="8"/>
      <c r="GC504" s="8"/>
      <c r="GD504" s="8"/>
      <c r="GE504" s="8"/>
      <c r="GF504" s="8"/>
      <c r="GG504" s="8"/>
      <c r="GH504" s="8"/>
      <c r="GI504" s="8"/>
      <c r="GJ504" s="8"/>
      <c r="GK504" s="8"/>
      <c r="GL504" s="8"/>
      <c r="GM504" s="8"/>
      <c r="GN504" s="8"/>
      <c r="GO504" s="8"/>
      <c r="GP504" s="8"/>
      <c r="GQ504" s="8"/>
      <c r="GR504" s="8"/>
      <c r="GS504" s="8"/>
      <c r="GT504" s="8"/>
    </row>
    <row r="505" spans="1:202" ht="30.6" x14ac:dyDescent="0.25">
      <c r="A505" s="92" t="s">
        <v>97</v>
      </c>
      <c r="B505" s="94" t="s">
        <v>98</v>
      </c>
      <c r="C505" s="116">
        <v>1375</v>
      </c>
      <c r="D505" s="94" t="s">
        <v>134</v>
      </c>
      <c r="E505" s="94"/>
      <c r="F505" s="92" t="s">
        <v>135</v>
      </c>
      <c r="G505" s="89"/>
      <c r="H505" s="89"/>
      <c r="I505" s="694">
        <v>41426</v>
      </c>
      <c r="J505" s="152" t="s">
        <v>813</v>
      </c>
      <c r="K505" s="152" t="s">
        <v>814</v>
      </c>
      <c r="L505" s="103"/>
      <c r="M505" s="103"/>
      <c r="N505" s="103"/>
      <c r="O505" s="103"/>
      <c r="P505" s="103"/>
      <c r="Q505" s="103" t="s">
        <v>103</v>
      </c>
      <c r="R505" s="103" t="s">
        <v>103</v>
      </c>
      <c r="S505" s="103" t="s">
        <v>103</v>
      </c>
      <c r="T505" s="103" t="s">
        <v>115</v>
      </c>
      <c r="U505" s="103" t="s">
        <v>229</v>
      </c>
      <c r="V505" s="103" t="s">
        <v>229</v>
      </c>
      <c r="W505" s="103" t="s">
        <v>229</v>
      </c>
      <c r="X505" s="103" t="s">
        <v>229</v>
      </c>
      <c r="Y505" s="103" t="s">
        <v>229</v>
      </c>
      <c r="Z505" s="103" t="s">
        <v>229</v>
      </c>
      <c r="AA505" s="103" t="s">
        <v>229</v>
      </c>
      <c r="AB505" s="103" t="s">
        <v>229</v>
      </c>
      <c r="AC505" s="103" t="s">
        <v>229</v>
      </c>
      <c r="AD505" s="103" t="s">
        <v>229</v>
      </c>
      <c r="AE505" s="103" t="s">
        <v>229</v>
      </c>
      <c r="AF505" s="103" t="s">
        <v>229</v>
      </c>
      <c r="AG505" s="103" t="s">
        <v>229</v>
      </c>
      <c r="AH505" s="103" t="s">
        <v>229</v>
      </c>
      <c r="AI505" s="103" t="s">
        <v>229</v>
      </c>
      <c r="AJ505" s="103" t="s">
        <v>229</v>
      </c>
      <c r="AK505" s="103" t="s">
        <v>229</v>
      </c>
      <c r="AL505" s="103" t="s">
        <v>229</v>
      </c>
      <c r="AM505" s="103" t="s">
        <v>229</v>
      </c>
      <c r="AN505" s="103" t="s">
        <v>229</v>
      </c>
      <c r="AO505" s="103" t="s">
        <v>229</v>
      </c>
      <c r="AP505" s="103" t="s">
        <v>229</v>
      </c>
      <c r="AQ505" s="103" t="s">
        <v>229</v>
      </c>
      <c r="AR505" s="103" t="s">
        <v>229</v>
      </c>
      <c r="AS505" s="103" t="s">
        <v>229</v>
      </c>
      <c r="AT505" s="103" t="s">
        <v>229</v>
      </c>
      <c r="AU505" s="103" t="s">
        <v>229</v>
      </c>
      <c r="AV505" s="103" t="s">
        <v>229</v>
      </c>
      <c r="AW505" s="103" t="s">
        <v>229</v>
      </c>
      <c r="AX505" s="103" t="s">
        <v>229</v>
      </c>
      <c r="AY505" s="103" t="s">
        <v>229</v>
      </c>
      <c r="AZ505" s="103" t="s">
        <v>229</v>
      </c>
      <c r="BA505" s="103" t="s">
        <v>229</v>
      </c>
      <c r="BB505" s="103"/>
      <c r="BC505" s="124">
        <v>41045</v>
      </c>
      <c r="BD505" s="89" t="s">
        <v>105</v>
      </c>
      <c r="BE505" s="89"/>
      <c r="BF505" s="89"/>
      <c r="BG505" s="89"/>
      <c r="BH505" s="89"/>
      <c r="BI505" s="89"/>
      <c r="BJ505" s="89" t="s">
        <v>105</v>
      </c>
      <c r="BK505" s="89" t="s">
        <v>105</v>
      </c>
      <c r="BL505" s="89" t="s">
        <v>105</v>
      </c>
      <c r="BM505" s="89" t="s">
        <v>105</v>
      </c>
      <c r="BN505" s="89" t="s">
        <v>105</v>
      </c>
      <c r="BO505" s="89" t="s">
        <v>105</v>
      </c>
      <c r="BP505" s="89" t="s">
        <v>105</v>
      </c>
      <c r="BQ505" s="89" t="s">
        <v>105</v>
      </c>
      <c r="BR505" s="89" t="s">
        <v>105</v>
      </c>
      <c r="BS505" s="89" t="s">
        <v>105</v>
      </c>
      <c r="BT505" s="89" t="s">
        <v>105</v>
      </c>
      <c r="BU505" s="89" t="s">
        <v>105</v>
      </c>
      <c r="BV505" s="89" t="s">
        <v>105</v>
      </c>
      <c r="BW505" s="89" t="s">
        <v>105</v>
      </c>
      <c r="BX505" s="89" t="s">
        <v>105</v>
      </c>
      <c r="BY505" s="89" t="s">
        <v>105</v>
      </c>
      <c r="BZ505" s="89" t="s">
        <v>105</v>
      </c>
      <c r="CA505" s="89" t="s">
        <v>105</v>
      </c>
      <c r="CB505" s="89" t="s">
        <v>105</v>
      </c>
      <c r="CC505" s="89" t="s">
        <v>105</v>
      </c>
      <c r="CD505" s="89" t="s">
        <v>105</v>
      </c>
      <c r="CE505" s="89" t="s">
        <v>105</v>
      </c>
      <c r="CF505" s="89" t="s">
        <v>105</v>
      </c>
      <c r="CG505" s="89" t="s">
        <v>105</v>
      </c>
      <c r="CH505" s="89" t="s">
        <v>105</v>
      </c>
      <c r="CI505" s="89" t="s">
        <v>105</v>
      </c>
      <c r="CJ505" s="89" t="s">
        <v>105</v>
      </c>
      <c r="CK505" s="89" t="s">
        <v>105</v>
      </c>
      <c r="CL505" s="89" t="s">
        <v>105</v>
      </c>
      <c r="CM505" s="89" t="s">
        <v>105</v>
      </c>
      <c r="CN505" s="89" t="s">
        <v>105</v>
      </c>
      <c r="CO505" s="89" t="s">
        <v>105</v>
      </c>
      <c r="CP505" s="701" t="s">
        <v>105</v>
      </c>
      <c r="CQ505" s="89" t="s">
        <v>105</v>
      </c>
      <c r="CR505" s="89" t="s">
        <v>105</v>
      </c>
      <c r="CS505" s="89" t="s">
        <v>105</v>
      </c>
      <c r="CT505" s="89" t="s">
        <v>105</v>
      </c>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c r="ES505" s="8"/>
      <c r="ET505" s="8"/>
      <c r="EU505" s="8"/>
      <c r="EV505" s="8"/>
      <c r="EW505" s="8"/>
      <c r="EX505" s="8"/>
      <c r="EY505" s="8"/>
      <c r="EZ505" s="8"/>
      <c r="FA505" s="8"/>
      <c r="FB505" s="8"/>
      <c r="FC505" s="8"/>
      <c r="FD505" s="8"/>
      <c r="FE505" s="8"/>
      <c r="FF505" s="8"/>
      <c r="FG505" s="8"/>
      <c r="FH505" s="8"/>
      <c r="FI505" s="8"/>
      <c r="FJ505" s="8"/>
      <c r="FK505" s="8"/>
      <c r="FL505" s="8"/>
      <c r="FM505" s="8"/>
      <c r="FN505" s="8"/>
      <c r="FO505" s="8"/>
      <c r="FP505" s="8"/>
      <c r="FQ505" s="8"/>
      <c r="FR505" s="8"/>
      <c r="FS505" s="8"/>
      <c r="FT505" s="8"/>
      <c r="FU505" s="8"/>
      <c r="FV505" s="8"/>
      <c r="FW505" s="8"/>
      <c r="FX505" s="8"/>
      <c r="FY505" s="8"/>
      <c r="FZ505" s="8"/>
      <c r="GA505" s="8"/>
      <c r="GB505" s="8"/>
      <c r="GC505" s="8"/>
      <c r="GD505" s="8"/>
      <c r="GE505" s="8"/>
      <c r="GF505" s="8"/>
      <c r="GG505" s="8"/>
      <c r="GH505" s="8"/>
      <c r="GI505" s="8"/>
      <c r="GJ505" s="8"/>
      <c r="GK505" s="8"/>
      <c r="GL505" s="8"/>
      <c r="GM505" s="8"/>
      <c r="GN505" s="8"/>
      <c r="GO505" s="8"/>
      <c r="GP505" s="8"/>
      <c r="GQ505" s="8"/>
      <c r="GR505" s="8"/>
      <c r="GS505" s="8"/>
      <c r="GT505" s="8"/>
    </row>
    <row r="506" spans="1:202" ht="30.6" x14ac:dyDescent="0.25">
      <c r="A506" s="92" t="s">
        <v>97</v>
      </c>
      <c r="B506" s="94" t="s">
        <v>98</v>
      </c>
      <c r="C506" s="116">
        <v>1374</v>
      </c>
      <c r="D506" s="94" t="s">
        <v>134</v>
      </c>
      <c r="E506" s="94"/>
      <c r="F506" s="92" t="s">
        <v>135</v>
      </c>
      <c r="G506" s="89"/>
      <c r="H506" s="89"/>
      <c r="I506" s="694">
        <v>41183</v>
      </c>
      <c r="J506" s="152" t="s">
        <v>813</v>
      </c>
      <c r="K506" s="152" t="s">
        <v>815</v>
      </c>
      <c r="L506" s="103"/>
      <c r="M506" s="103"/>
      <c r="N506" s="103"/>
      <c r="O506" s="103"/>
      <c r="P506" s="103"/>
      <c r="Q506" s="103" t="s">
        <v>103</v>
      </c>
      <c r="R506" s="103" t="s">
        <v>115</v>
      </c>
      <c r="S506" s="103" t="s">
        <v>229</v>
      </c>
      <c r="T506" s="103" t="s">
        <v>229</v>
      </c>
      <c r="U506" s="103" t="s">
        <v>229</v>
      </c>
      <c r="V506" s="103" t="s">
        <v>229</v>
      </c>
      <c r="W506" s="103" t="s">
        <v>229</v>
      </c>
      <c r="X506" s="103" t="s">
        <v>229</v>
      </c>
      <c r="Y506" s="103" t="s">
        <v>229</v>
      </c>
      <c r="Z506" s="103" t="s">
        <v>229</v>
      </c>
      <c r="AA506" s="103" t="s">
        <v>229</v>
      </c>
      <c r="AB506" s="103" t="s">
        <v>229</v>
      </c>
      <c r="AC506" s="103" t="s">
        <v>229</v>
      </c>
      <c r="AD506" s="103" t="s">
        <v>229</v>
      </c>
      <c r="AE506" s="103" t="s">
        <v>229</v>
      </c>
      <c r="AF506" s="103" t="s">
        <v>229</v>
      </c>
      <c r="AG506" s="103" t="s">
        <v>229</v>
      </c>
      <c r="AH506" s="103" t="s">
        <v>229</v>
      </c>
      <c r="AI506" s="103" t="s">
        <v>229</v>
      </c>
      <c r="AJ506" s="103" t="s">
        <v>229</v>
      </c>
      <c r="AK506" s="103" t="s">
        <v>229</v>
      </c>
      <c r="AL506" s="103" t="s">
        <v>229</v>
      </c>
      <c r="AM506" s="103" t="s">
        <v>229</v>
      </c>
      <c r="AN506" s="103" t="s">
        <v>229</v>
      </c>
      <c r="AO506" s="103" t="s">
        <v>229</v>
      </c>
      <c r="AP506" s="103" t="s">
        <v>229</v>
      </c>
      <c r="AQ506" s="103" t="s">
        <v>229</v>
      </c>
      <c r="AR506" s="103" t="s">
        <v>229</v>
      </c>
      <c r="AS506" s="103" t="s">
        <v>229</v>
      </c>
      <c r="AT506" s="103" t="s">
        <v>229</v>
      </c>
      <c r="AU506" s="103" t="s">
        <v>229</v>
      </c>
      <c r="AV506" s="103" t="s">
        <v>229</v>
      </c>
      <c r="AW506" s="103" t="s">
        <v>229</v>
      </c>
      <c r="AX506" s="103" t="s">
        <v>229</v>
      </c>
      <c r="AY506" s="103" t="s">
        <v>229</v>
      </c>
      <c r="AZ506" s="103" t="s">
        <v>229</v>
      </c>
      <c r="BA506" s="103" t="s">
        <v>229</v>
      </c>
      <c r="BB506" s="103"/>
      <c r="BC506" s="124">
        <v>41045</v>
      </c>
      <c r="BD506" s="89" t="s">
        <v>105</v>
      </c>
      <c r="BE506" s="89"/>
      <c r="BF506" s="89"/>
      <c r="BG506" s="89"/>
      <c r="BH506" s="89"/>
      <c r="BI506" s="89"/>
      <c r="BJ506" s="89" t="s">
        <v>105</v>
      </c>
      <c r="BK506" s="89" t="s">
        <v>105</v>
      </c>
      <c r="BL506" s="89" t="s">
        <v>105</v>
      </c>
      <c r="BM506" s="89" t="s">
        <v>105</v>
      </c>
      <c r="BN506" s="89" t="s">
        <v>105</v>
      </c>
      <c r="BO506" s="89" t="s">
        <v>105</v>
      </c>
      <c r="BP506" s="89" t="s">
        <v>105</v>
      </c>
      <c r="BQ506" s="89" t="s">
        <v>105</v>
      </c>
      <c r="BR506" s="89" t="s">
        <v>105</v>
      </c>
      <c r="BS506" s="89" t="s">
        <v>105</v>
      </c>
      <c r="BT506" s="89" t="s">
        <v>105</v>
      </c>
      <c r="BU506" s="89" t="s">
        <v>105</v>
      </c>
      <c r="BV506" s="89" t="s">
        <v>105</v>
      </c>
      <c r="BW506" s="89" t="s">
        <v>105</v>
      </c>
      <c r="BX506" s="89" t="s">
        <v>105</v>
      </c>
      <c r="BY506" s="89" t="s">
        <v>105</v>
      </c>
      <c r="BZ506" s="89" t="s">
        <v>105</v>
      </c>
      <c r="CA506" s="89" t="s">
        <v>105</v>
      </c>
      <c r="CB506" s="89" t="s">
        <v>105</v>
      </c>
      <c r="CC506" s="89" t="s">
        <v>105</v>
      </c>
      <c r="CD506" s="89" t="s">
        <v>105</v>
      </c>
      <c r="CE506" s="89" t="s">
        <v>105</v>
      </c>
      <c r="CF506" s="89" t="s">
        <v>105</v>
      </c>
      <c r="CG506" s="89" t="s">
        <v>105</v>
      </c>
      <c r="CH506" s="89" t="s">
        <v>105</v>
      </c>
      <c r="CI506" s="89" t="s">
        <v>105</v>
      </c>
      <c r="CJ506" s="89" t="s">
        <v>105</v>
      </c>
      <c r="CK506" s="89" t="s">
        <v>105</v>
      </c>
      <c r="CL506" s="89" t="s">
        <v>105</v>
      </c>
      <c r="CM506" s="89" t="s">
        <v>105</v>
      </c>
      <c r="CN506" s="89" t="s">
        <v>105</v>
      </c>
      <c r="CO506" s="89" t="s">
        <v>105</v>
      </c>
      <c r="CP506" s="701" t="s">
        <v>105</v>
      </c>
      <c r="CQ506" s="89" t="s">
        <v>105</v>
      </c>
      <c r="CR506" s="89" t="s">
        <v>105</v>
      </c>
      <c r="CS506" s="89" t="s">
        <v>105</v>
      </c>
      <c r="CT506" s="89" t="s">
        <v>105</v>
      </c>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c r="FT506" s="8"/>
      <c r="FU506" s="8"/>
      <c r="FV506" s="8"/>
      <c r="FW506" s="8"/>
      <c r="FX506" s="8"/>
      <c r="FY506" s="8"/>
      <c r="FZ506" s="8"/>
      <c r="GA506" s="8"/>
      <c r="GB506" s="8"/>
      <c r="GC506" s="8"/>
      <c r="GD506" s="8"/>
      <c r="GE506" s="8"/>
      <c r="GF506" s="8"/>
      <c r="GG506" s="8"/>
      <c r="GH506" s="8"/>
      <c r="GI506" s="8"/>
      <c r="GJ506" s="8"/>
      <c r="GK506" s="8"/>
      <c r="GL506" s="8"/>
      <c r="GM506" s="8"/>
      <c r="GN506" s="8"/>
      <c r="GO506" s="8"/>
      <c r="GP506" s="8"/>
      <c r="GQ506" s="8"/>
      <c r="GR506" s="8"/>
      <c r="GS506" s="8"/>
      <c r="GT506" s="8"/>
    </row>
    <row r="507" spans="1:202" s="6" customFormat="1" ht="30.6" x14ac:dyDescent="0.25">
      <c r="A507" s="92" t="s">
        <v>117</v>
      </c>
      <c r="B507" s="94" t="s">
        <v>118</v>
      </c>
      <c r="C507" s="116">
        <v>1365</v>
      </c>
      <c r="D507" s="94" t="s">
        <v>134</v>
      </c>
      <c r="E507" s="94"/>
      <c r="F507" s="92" t="s">
        <v>145</v>
      </c>
      <c r="G507" s="92"/>
      <c r="H507" s="92"/>
      <c r="I507" s="694">
        <v>43070</v>
      </c>
      <c r="J507" s="86" t="s">
        <v>189</v>
      </c>
      <c r="K507" s="86" t="s">
        <v>816</v>
      </c>
      <c r="L507" s="103"/>
      <c r="M507" s="103"/>
      <c r="N507" s="103"/>
      <c r="O507" s="103"/>
      <c r="P507" s="103"/>
      <c r="Q507" s="103" t="s">
        <v>102</v>
      </c>
      <c r="R507" s="103" t="s">
        <v>102</v>
      </c>
      <c r="S507" s="103" t="s">
        <v>102</v>
      </c>
      <c r="T507" s="103" t="s">
        <v>102</v>
      </c>
      <c r="U507" s="103" t="s">
        <v>102</v>
      </c>
      <c r="V507" s="103" t="s">
        <v>102</v>
      </c>
      <c r="W507" s="103" t="s">
        <v>102</v>
      </c>
      <c r="X507" s="103" t="s">
        <v>102</v>
      </c>
      <c r="Y507" s="103" t="s">
        <v>102</v>
      </c>
      <c r="Z507" s="103" t="s">
        <v>102</v>
      </c>
      <c r="AA507" s="103" t="s">
        <v>102</v>
      </c>
      <c r="AB507" s="103" t="s">
        <v>102</v>
      </c>
      <c r="AC507" s="424" t="s">
        <v>102</v>
      </c>
      <c r="AD507" s="103" t="s">
        <v>103</v>
      </c>
      <c r="AE507" s="103" t="s">
        <v>115</v>
      </c>
      <c r="AF507" s="103" t="s">
        <v>115</v>
      </c>
      <c r="AG507" s="103" t="s">
        <v>115</v>
      </c>
      <c r="AH507" s="103" t="s">
        <v>229</v>
      </c>
      <c r="AI507" s="103" t="s">
        <v>229</v>
      </c>
      <c r="AJ507" s="103" t="s">
        <v>229</v>
      </c>
      <c r="AK507" s="103" t="s">
        <v>229</v>
      </c>
      <c r="AL507" s="103" t="s">
        <v>229</v>
      </c>
      <c r="AM507" s="103" t="s">
        <v>229</v>
      </c>
      <c r="AN507" s="103" t="s">
        <v>229</v>
      </c>
      <c r="AO507" s="103" t="s">
        <v>229</v>
      </c>
      <c r="AP507" s="103" t="s">
        <v>229</v>
      </c>
      <c r="AQ507" s="103" t="s">
        <v>229</v>
      </c>
      <c r="AR507" s="103" t="s">
        <v>229</v>
      </c>
      <c r="AS507" s="103" t="s">
        <v>229</v>
      </c>
      <c r="AT507" s="103" t="s">
        <v>229</v>
      </c>
      <c r="AU507" s="103" t="s">
        <v>229</v>
      </c>
      <c r="AV507" s="103" t="s">
        <v>229</v>
      </c>
      <c r="AW507" s="103" t="s">
        <v>229</v>
      </c>
      <c r="AX507" s="103" t="s">
        <v>229</v>
      </c>
      <c r="AY507" s="103" t="s">
        <v>229</v>
      </c>
      <c r="AZ507" s="103" t="s">
        <v>229</v>
      </c>
      <c r="BA507" s="103" t="s">
        <v>229</v>
      </c>
      <c r="BB507" s="103" t="s">
        <v>179</v>
      </c>
      <c r="BC507" s="99">
        <v>42530</v>
      </c>
      <c r="BD507" s="89" t="s">
        <v>121</v>
      </c>
      <c r="BE507" s="102"/>
      <c r="BF507" s="471"/>
      <c r="BG507" s="471"/>
      <c r="BH507" s="471"/>
      <c r="BI507" s="471"/>
      <c r="BJ507" s="471" t="s">
        <v>574</v>
      </c>
      <c r="BK507" s="471" t="s">
        <v>574</v>
      </c>
      <c r="BL507" s="471" t="s">
        <v>574</v>
      </c>
      <c r="BM507" s="471" t="s">
        <v>574</v>
      </c>
      <c r="BN507" s="471" t="s">
        <v>574</v>
      </c>
      <c r="BO507" s="471" t="s">
        <v>574</v>
      </c>
      <c r="BP507" s="471" t="s">
        <v>574</v>
      </c>
      <c r="BQ507" s="471" t="s">
        <v>574</v>
      </c>
      <c r="BR507" s="471" t="s">
        <v>574</v>
      </c>
      <c r="BS507" s="471" t="s">
        <v>574</v>
      </c>
      <c r="BT507" s="471" t="s">
        <v>574</v>
      </c>
      <c r="BU507" s="102" t="s">
        <v>574</v>
      </c>
      <c r="BV507" s="102" t="s">
        <v>574</v>
      </c>
      <c r="BW507" s="102" t="s">
        <v>574</v>
      </c>
      <c r="BX507" s="102" t="s">
        <v>574</v>
      </c>
      <c r="BY507" s="102" t="s">
        <v>574</v>
      </c>
      <c r="BZ507" s="102" t="s">
        <v>574</v>
      </c>
      <c r="CA507" s="102" t="s">
        <v>574</v>
      </c>
      <c r="CB507" s="102" t="s">
        <v>574</v>
      </c>
      <c r="CC507" s="102" t="s">
        <v>574</v>
      </c>
      <c r="CD507" s="102" t="s">
        <v>574</v>
      </c>
      <c r="CE507" s="102" t="s">
        <v>574</v>
      </c>
      <c r="CF507" s="102" t="s">
        <v>574</v>
      </c>
      <c r="CG507" s="102" t="s">
        <v>574</v>
      </c>
      <c r="CH507" s="102" t="s">
        <v>574</v>
      </c>
      <c r="CI507" s="102" t="s">
        <v>574</v>
      </c>
      <c r="CJ507" s="102" t="s">
        <v>574</v>
      </c>
      <c r="CK507" s="102" t="s">
        <v>574</v>
      </c>
      <c r="CL507" s="102" t="s">
        <v>574</v>
      </c>
      <c r="CM507" s="102" t="s">
        <v>574</v>
      </c>
      <c r="CN507" s="102" t="s">
        <v>574</v>
      </c>
      <c r="CO507" s="102" t="s">
        <v>574</v>
      </c>
      <c r="CP507" s="696" t="s">
        <v>574</v>
      </c>
      <c r="CQ507" s="102" t="s">
        <v>574</v>
      </c>
      <c r="CR507" s="102" t="s">
        <v>574</v>
      </c>
      <c r="CS507" s="102" t="s">
        <v>574</v>
      </c>
      <c r="CT507" s="102" t="s">
        <v>574</v>
      </c>
      <c r="CU507"/>
      <c r="CV507"/>
      <c r="CW507"/>
      <c r="CX507"/>
      <c r="CY507"/>
      <c r="CZ507"/>
      <c r="DA507"/>
      <c r="DB507"/>
      <c r="DC507"/>
      <c r="DD507"/>
      <c r="DE507"/>
      <c r="DF507"/>
      <c r="DG507"/>
      <c r="DH507"/>
      <c r="DI507"/>
      <c r="DJ507"/>
      <c r="DK507"/>
      <c r="DL507"/>
      <c r="DM507"/>
      <c r="DN507"/>
      <c r="DO507"/>
      <c r="DP507"/>
      <c r="DQ507"/>
      <c r="DR507"/>
      <c r="DS507"/>
      <c r="DT507"/>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c r="FT507" s="8"/>
      <c r="FU507" s="8"/>
      <c r="FV507" s="8"/>
      <c r="FW507" s="8"/>
      <c r="FX507" s="8"/>
      <c r="FY507" s="8"/>
      <c r="FZ507" s="8"/>
      <c r="GA507" s="8"/>
      <c r="GB507" s="8"/>
      <c r="GC507" s="8"/>
      <c r="GD507" s="8"/>
      <c r="GE507" s="8"/>
      <c r="GF507" s="8"/>
      <c r="GG507" s="8"/>
      <c r="GH507" s="8"/>
      <c r="GI507" s="8"/>
      <c r="GJ507" s="8"/>
      <c r="GK507" s="8"/>
      <c r="GL507" s="8"/>
      <c r="GM507" s="8"/>
      <c r="GN507" s="8"/>
      <c r="GO507" s="8"/>
      <c r="GP507" s="8"/>
      <c r="GQ507" s="8"/>
      <c r="GR507" s="8"/>
      <c r="GS507" s="8"/>
      <c r="GT507" s="8"/>
    </row>
    <row r="508" spans="1:202" s="9" customFormat="1" ht="20.399999999999999" x14ac:dyDescent="0.25">
      <c r="A508" s="92" t="s">
        <v>117</v>
      </c>
      <c r="B508" s="94" t="s">
        <v>118</v>
      </c>
      <c r="C508" s="116">
        <v>1364</v>
      </c>
      <c r="D508" s="94" t="s">
        <v>134</v>
      </c>
      <c r="E508" s="94"/>
      <c r="F508" s="92" t="s">
        <v>135</v>
      </c>
      <c r="G508" s="92"/>
      <c r="H508" s="92"/>
      <c r="I508" s="694">
        <v>42675</v>
      </c>
      <c r="J508" s="86" t="s">
        <v>189</v>
      </c>
      <c r="K508" s="86" t="s">
        <v>817</v>
      </c>
      <c r="L508" s="103"/>
      <c r="M508" s="103"/>
      <c r="N508" s="103"/>
      <c r="O508" s="103"/>
      <c r="P508" s="103"/>
      <c r="Q508" s="103" t="s">
        <v>152</v>
      </c>
      <c r="R508" s="103" t="s">
        <v>152</v>
      </c>
      <c r="S508" s="103" t="s">
        <v>152</v>
      </c>
      <c r="T508" s="103" t="s">
        <v>152</v>
      </c>
      <c r="U508" s="103" t="s">
        <v>152</v>
      </c>
      <c r="V508" s="103" t="s">
        <v>152</v>
      </c>
      <c r="W508" s="103" t="s">
        <v>102</v>
      </c>
      <c r="X508" s="103" t="s">
        <v>102</v>
      </c>
      <c r="Y508" s="103" t="s">
        <v>102</v>
      </c>
      <c r="Z508" s="103" t="s">
        <v>102</v>
      </c>
      <c r="AA508" s="103" t="s">
        <v>102</v>
      </c>
      <c r="AB508" s="103" t="s">
        <v>102</v>
      </c>
      <c r="AC508" s="103" t="s">
        <v>102</v>
      </c>
      <c r="AD508" s="103" t="s">
        <v>115</v>
      </c>
      <c r="AE508" s="103" t="s">
        <v>229</v>
      </c>
      <c r="AF508" s="103" t="s">
        <v>229</v>
      </c>
      <c r="AG508" s="103" t="s">
        <v>229</v>
      </c>
      <c r="AH508" s="103" t="s">
        <v>229</v>
      </c>
      <c r="AI508" s="103" t="s">
        <v>229</v>
      </c>
      <c r="AJ508" s="103" t="s">
        <v>229</v>
      </c>
      <c r="AK508" s="103" t="s">
        <v>229</v>
      </c>
      <c r="AL508" s="103" t="s">
        <v>229</v>
      </c>
      <c r="AM508" s="103" t="s">
        <v>229</v>
      </c>
      <c r="AN508" s="103" t="s">
        <v>229</v>
      </c>
      <c r="AO508" s="103" t="s">
        <v>229</v>
      </c>
      <c r="AP508" s="103" t="s">
        <v>229</v>
      </c>
      <c r="AQ508" s="103" t="s">
        <v>229</v>
      </c>
      <c r="AR508" s="103" t="s">
        <v>229</v>
      </c>
      <c r="AS508" s="103" t="s">
        <v>229</v>
      </c>
      <c r="AT508" s="103" t="s">
        <v>229</v>
      </c>
      <c r="AU508" s="103" t="s">
        <v>229</v>
      </c>
      <c r="AV508" s="103" t="s">
        <v>229</v>
      </c>
      <c r="AW508" s="103" t="s">
        <v>229</v>
      </c>
      <c r="AX508" s="103" t="s">
        <v>229</v>
      </c>
      <c r="AY508" s="103" t="s">
        <v>229</v>
      </c>
      <c r="AZ508" s="103" t="s">
        <v>229</v>
      </c>
      <c r="BA508" s="103" t="s">
        <v>229</v>
      </c>
      <c r="BB508" s="103" t="s">
        <v>179</v>
      </c>
      <c r="BC508" s="124">
        <v>42530</v>
      </c>
      <c r="BD508" s="89" t="s">
        <v>121</v>
      </c>
      <c r="BE508" s="102"/>
      <c r="BF508" s="733"/>
      <c r="BG508" s="733"/>
      <c r="BH508" s="733"/>
      <c r="BI508" s="733"/>
      <c r="BJ508" s="733" t="s">
        <v>164</v>
      </c>
      <c r="BK508" s="734" t="s">
        <v>164</v>
      </c>
      <c r="BL508" s="102" t="s">
        <v>164</v>
      </c>
      <c r="BM508" s="102" t="s">
        <v>164</v>
      </c>
      <c r="BN508" s="102" t="s">
        <v>164</v>
      </c>
      <c r="BO508" s="102" t="s">
        <v>164</v>
      </c>
      <c r="BP508" s="102">
        <v>8536000</v>
      </c>
      <c r="BQ508" s="102">
        <v>8536000</v>
      </c>
      <c r="BR508" s="102">
        <v>8536000</v>
      </c>
      <c r="BS508" s="102">
        <v>8536000</v>
      </c>
      <c r="BT508" s="102">
        <v>8536000</v>
      </c>
      <c r="BU508" s="102">
        <v>8536000</v>
      </c>
      <c r="BV508" s="102">
        <v>8536000</v>
      </c>
      <c r="BW508" s="102">
        <v>8536000</v>
      </c>
      <c r="BX508" s="102">
        <v>3300000</v>
      </c>
      <c r="BY508" s="102">
        <v>3300000</v>
      </c>
      <c r="BZ508" s="102">
        <v>3300000</v>
      </c>
      <c r="CA508" s="102">
        <v>3300000</v>
      </c>
      <c r="CB508" s="102">
        <v>3300000</v>
      </c>
      <c r="CC508" s="102">
        <v>3300000</v>
      </c>
      <c r="CD508" s="102">
        <v>3300000</v>
      </c>
      <c r="CE508" s="102">
        <v>3300000</v>
      </c>
      <c r="CF508" s="102">
        <v>3300000</v>
      </c>
      <c r="CG508" s="102">
        <v>3300000</v>
      </c>
      <c r="CH508" s="102">
        <v>3300000</v>
      </c>
      <c r="CI508" s="102">
        <v>3300000</v>
      </c>
      <c r="CJ508" s="102">
        <v>3300000</v>
      </c>
      <c r="CK508" s="102">
        <v>3300000</v>
      </c>
      <c r="CL508" s="102">
        <v>3300000</v>
      </c>
      <c r="CM508" s="102">
        <v>3300000</v>
      </c>
      <c r="CN508" s="102">
        <v>3300000</v>
      </c>
      <c r="CO508" s="102">
        <v>3300000</v>
      </c>
      <c r="CP508" s="668">
        <v>3300000</v>
      </c>
      <c r="CQ508" s="102">
        <v>3300000</v>
      </c>
      <c r="CR508" s="102">
        <v>3300000</v>
      </c>
      <c r="CS508" s="102">
        <v>3300000</v>
      </c>
      <c r="CT508" s="102">
        <v>3300000</v>
      </c>
      <c r="CU508"/>
      <c r="CV508"/>
      <c r="CW508"/>
      <c r="CX508"/>
      <c r="CY508"/>
      <c r="CZ508"/>
      <c r="DA508"/>
      <c r="DB508"/>
      <c r="DC508"/>
      <c r="DD508"/>
      <c r="DE508"/>
      <c r="DF508"/>
      <c r="DG508"/>
      <c r="DH508"/>
      <c r="DI508"/>
      <c r="DJ508"/>
      <c r="DK508"/>
      <c r="DL508"/>
      <c r="DM508"/>
      <c r="DN508"/>
      <c r="DO508"/>
      <c r="DP508"/>
      <c r="DQ508"/>
      <c r="DR508"/>
      <c r="DS508"/>
      <c r="DT50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8"/>
      <c r="FN508" s="8"/>
      <c r="FO508" s="8"/>
      <c r="FP508" s="8"/>
      <c r="FQ508" s="8"/>
      <c r="FR508" s="8"/>
      <c r="FS508" s="8"/>
      <c r="FT508" s="8"/>
      <c r="FU508" s="8"/>
      <c r="FV508" s="8"/>
      <c r="FW508" s="8"/>
      <c r="FX508" s="8"/>
      <c r="FY508" s="8"/>
      <c r="FZ508" s="8"/>
      <c r="GA508" s="8"/>
      <c r="GB508" s="8"/>
      <c r="GC508" s="8"/>
      <c r="GD508" s="8"/>
      <c r="GE508" s="8"/>
      <c r="GF508" s="8"/>
      <c r="GG508" s="8"/>
      <c r="GH508" s="8"/>
      <c r="GI508" s="8"/>
      <c r="GJ508" s="8"/>
      <c r="GK508" s="8"/>
      <c r="GL508" s="8"/>
      <c r="GM508" s="8"/>
      <c r="GN508" s="8"/>
      <c r="GO508" s="8"/>
      <c r="GP508" s="8"/>
      <c r="GQ508" s="8"/>
      <c r="GR508" s="8"/>
      <c r="GS508" s="8"/>
      <c r="GT508" s="8"/>
    </row>
    <row r="509" spans="1:202" ht="30.6" x14ac:dyDescent="0.25">
      <c r="A509" s="92" t="s">
        <v>117</v>
      </c>
      <c r="B509" s="94" t="s">
        <v>118</v>
      </c>
      <c r="C509" s="116">
        <v>1346</v>
      </c>
      <c r="D509" s="94" t="s">
        <v>134</v>
      </c>
      <c r="E509" s="94"/>
      <c r="F509" s="92" t="s">
        <v>135</v>
      </c>
      <c r="G509" s="92"/>
      <c r="H509" s="92"/>
      <c r="I509" s="21">
        <v>41426</v>
      </c>
      <c r="J509" s="152" t="s">
        <v>631</v>
      </c>
      <c r="K509" s="152" t="s">
        <v>818</v>
      </c>
      <c r="L509" s="103"/>
      <c r="M509" s="103"/>
      <c r="N509" s="103"/>
      <c r="O509" s="103"/>
      <c r="P509" s="103" t="s">
        <v>102</v>
      </c>
      <c r="Q509" s="103" t="s">
        <v>102</v>
      </c>
      <c r="R509" s="103" t="s">
        <v>102</v>
      </c>
      <c r="S509" s="103" t="s">
        <v>103</v>
      </c>
      <c r="T509" s="103" t="s">
        <v>115</v>
      </c>
      <c r="U509" s="103" t="s">
        <v>229</v>
      </c>
      <c r="V509" s="103" t="s">
        <v>229</v>
      </c>
      <c r="W509" s="103" t="s">
        <v>229</v>
      </c>
      <c r="X509" s="103" t="s">
        <v>229</v>
      </c>
      <c r="Y509" s="103" t="s">
        <v>229</v>
      </c>
      <c r="Z509" s="103" t="s">
        <v>229</v>
      </c>
      <c r="AA509" s="103" t="s">
        <v>229</v>
      </c>
      <c r="AB509" s="103" t="s">
        <v>229</v>
      </c>
      <c r="AC509" s="103" t="s">
        <v>229</v>
      </c>
      <c r="AD509" s="103" t="s">
        <v>229</v>
      </c>
      <c r="AE509" s="103" t="s">
        <v>229</v>
      </c>
      <c r="AF509" s="103" t="s">
        <v>229</v>
      </c>
      <c r="AG509" s="103" t="s">
        <v>229</v>
      </c>
      <c r="AH509" s="103" t="s">
        <v>229</v>
      </c>
      <c r="AI509" s="103" t="s">
        <v>229</v>
      </c>
      <c r="AJ509" s="103" t="s">
        <v>229</v>
      </c>
      <c r="AK509" s="103" t="s">
        <v>229</v>
      </c>
      <c r="AL509" s="103" t="s">
        <v>229</v>
      </c>
      <c r="AM509" s="103" t="s">
        <v>229</v>
      </c>
      <c r="AN509" s="103" t="s">
        <v>229</v>
      </c>
      <c r="AO509" s="103" t="s">
        <v>229</v>
      </c>
      <c r="AP509" s="103" t="s">
        <v>229</v>
      </c>
      <c r="AQ509" s="103" t="s">
        <v>229</v>
      </c>
      <c r="AR509" s="103" t="s">
        <v>229</v>
      </c>
      <c r="AS509" s="103" t="s">
        <v>229</v>
      </c>
      <c r="AT509" s="103" t="s">
        <v>229</v>
      </c>
      <c r="AU509" s="103" t="s">
        <v>229</v>
      </c>
      <c r="AV509" s="103" t="s">
        <v>229</v>
      </c>
      <c r="AW509" s="103" t="s">
        <v>229</v>
      </c>
      <c r="AX509" s="103" t="s">
        <v>229</v>
      </c>
      <c r="AY509" s="103" t="s">
        <v>229</v>
      </c>
      <c r="AZ509" s="103" t="s">
        <v>229</v>
      </c>
      <c r="BA509" s="103" t="s">
        <v>229</v>
      </c>
      <c r="BB509" s="103"/>
      <c r="BC509" s="124">
        <v>41250</v>
      </c>
      <c r="BD509" s="99">
        <v>42355</v>
      </c>
      <c r="BE509" s="91"/>
      <c r="BF509" s="91"/>
      <c r="BG509" s="91"/>
      <c r="BH509" s="91"/>
      <c r="BI509" s="91" t="s">
        <v>819</v>
      </c>
      <c r="BJ509" s="91" t="s">
        <v>819</v>
      </c>
      <c r="BK509" s="91" t="s">
        <v>819</v>
      </c>
      <c r="BL509" s="91" t="s">
        <v>819</v>
      </c>
      <c r="BM509" s="91" t="s">
        <v>819</v>
      </c>
      <c r="BN509" s="91" t="s">
        <v>819</v>
      </c>
      <c r="BO509" s="91" t="s">
        <v>819</v>
      </c>
      <c r="BP509" s="91" t="s">
        <v>819</v>
      </c>
      <c r="BQ509" s="91" t="s">
        <v>819</v>
      </c>
      <c r="BR509" s="91" t="s">
        <v>819</v>
      </c>
      <c r="BS509" s="91" t="s">
        <v>819</v>
      </c>
      <c r="BT509" s="91" t="s">
        <v>819</v>
      </c>
      <c r="BU509" s="91" t="s">
        <v>819</v>
      </c>
      <c r="BV509" s="91" t="s">
        <v>819</v>
      </c>
      <c r="BW509" s="91" t="s">
        <v>819</v>
      </c>
      <c r="BX509" s="91" t="s">
        <v>819</v>
      </c>
      <c r="BY509" s="91" t="s">
        <v>819</v>
      </c>
      <c r="BZ509" s="91" t="s">
        <v>819</v>
      </c>
      <c r="CA509" s="91" t="s">
        <v>819</v>
      </c>
      <c r="CB509" s="91" t="s">
        <v>819</v>
      </c>
      <c r="CC509" s="91" t="s">
        <v>819</v>
      </c>
      <c r="CD509" s="91" t="s">
        <v>819</v>
      </c>
      <c r="CE509" s="91" t="s">
        <v>819</v>
      </c>
      <c r="CF509" s="91" t="s">
        <v>819</v>
      </c>
      <c r="CG509" s="91" t="s">
        <v>819</v>
      </c>
      <c r="CH509" s="91" t="s">
        <v>819</v>
      </c>
      <c r="CI509" s="91" t="s">
        <v>819</v>
      </c>
      <c r="CJ509" s="91" t="s">
        <v>819</v>
      </c>
      <c r="CK509" s="91" t="s">
        <v>819</v>
      </c>
      <c r="CL509" s="91" t="s">
        <v>819</v>
      </c>
      <c r="CM509" s="91" t="s">
        <v>819</v>
      </c>
      <c r="CN509" s="91" t="s">
        <v>819</v>
      </c>
      <c r="CO509" s="91" t="s">
        <v>819</v>
      </c>
      <c r="CP509" s="666" t="s">
        <v>819</v>
      </c>
      <c r="CQ509" s="91" t="s">
        <v>819</v>
      </c>
      <c r="CR509" s="91" t="s">
        <v>819</v>
      </c>
      <c r="CS509" s="91" t="s">
        <v>819</v>
      </c>
      <c r="CT509" s="91" t="s">
        <v>819</v>
      </c>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c r="EW509" s="8"/>
      <c r="EX509" s="8"/>
      <c r="EY509" s="8"/>
      <c r="EZ509" s="8"/>
      <c r="FA509" s="8"/>
      <c r="FB509" s="8"/>
      <c r="FC509" s="8"/>
      <c r="FD509" s="8"/>
      <c r="FE509" s="8"/>
      <c r="FF509" s="8"/>
      <c r="FG509" s="8"/>
      <c r="FH509" s="8"/>
      <c r="FI509" s="8"/>
      <c r="FJ509" s="8"/>
      <c r="FK509" s="8"/>
      <c r="FL509" s="8"/>
      <c r="FM509" s="8"/>
      <c r="FN509" s="8"/>
      <c r="FO509" s="8"/>
      <c r="FP509" s="8"/>
      <c r="FQ509" s="8"/>
      <c r="FR509" s="8"/>
      <c r="FS509" s="8"/>
      <c r="FT509" s="8"/>
      <c r="FU509" s="8"/>
      <c r="FV509" s="8"/>
      <c r="FW509" s="8"/>
      <c r="FX509" s="8"/>
      <c r="FY509" s="8"/>
      <c r="FZ509" s="8"/>
      <c r="GA509" s="8"/>
      <c r="GB509" s="8"/>
      <c r="GC509" s="8"/>
      <c r="GD509" s="8"/>
      <c r="GE509" s="8"/>
      <c r="GF509" s="8"/>
      <c r="GG509" s="8"/>
      <c r="GH509" s="8"/>
      <c r="GI509" s="8"/>
      <c r="GJ509" s="8"/>
      <c r="GK509" s="8"/>
      <c r="GL509" s="8"/>
      <c r="GM509" s="8"/>
      <c r="GN509" s="8"/>
      <c r="GO509" s="8"/>
      <c r="GP509" s="8"/>
      <c r="GQ509" s="8"/>
      <c r="GR509" s="8"/>
      <c r="GS509" s="8"/>
      <c r="GT509" s="8"/>
    </row>
    <row r="510" spans="1:202" ht="20.399999999999999" customHeight="1" x14ac:dyDescent="0.25">
      <c r="A510" s="92" t="s">
        <v>117</v>
      </c>
      <c r="B510" s="94" t="s">
        <v>118</v>
      </c>
      <c r="C510" s="116">
        <v>1325</v>
      </c>
      <c r="D510" s="94" t="s">
        <v>134</v>
      </c>
      <c r="E510" s="94"/>
      <c r="F510" s="92" t="s">
        <v>135</v>
      </c>
      <c r="G510" s="92"/>
      <c r="H510" s="92"/>
      <c r="I510" s="665">
        <v>41974</v>
      </c>
      <c r="J510" s="152" t="s">
        <v>820</v>
      </c>
      <c r="K510" s="152" t="s">
        <v>821</v>
      </c>
      <c r="L510" s="103"/>
      <c r="M510" s="103"/>
      <c r="N510" s="103"/>
      <c r="O510" s="103"/>
      <c r="P510" s="103" t="s">
        <v>102</v>
      </c>
      <c r="Q510" s="103" t="s">
        <v>102</v>
      </c>
      <c r="R510" s="103" t="s">
        <v>102</v>
      </c>
      <c r="S510" s="103" t="s">
        <v>102</v>
      </c>
      <c r="T510" s="103" t="s">
        <v>103</v>
      </c>
      <c r="U510" s="103" t="s">
        <v>103</v>
      </c>
      <c r="V510" s="103" t="s">
        <v>103</v>
      </c>
      <c r="W510" s="103" t="s">
        <v>103</v>
      </c>
      <c r="X510" s="103" t="s">
        <v>103</v>
      </c>
      <c r="Y510" s="103" t="s">
        <v>229</v>
      </c>
      <c r="Z510" s="103" t="s">
        <v>229</v>
      </c>
      <c r="AA510" s="103" t="s">
        <v>229</v>
      </c>
      <c r="AB510" s="103" t="s">
        <v>229</v>
      </c>
      <c r="AC510" s="103" t="s">
        <v>229</v>
      </c>
      <c r="AD510" s="103" t="s">
        <v>229</v>
      </c>
      <c r="AE510" s="103" t="s">
        <v>229</v>
      </c>
      <c r="AF510" s="103" t="s">
        <v>229</v>
      </c>
      <c r="AG510" s="103" t="s">
        <v>229</v>
      </c>
      <c r="AH510" s="103" t="s">
        <v>229</v>
      </c>
      <c r="AI510" s="103" t="s">
        <v>229</v>
      </c>
      <c r="AJ510" s="103" t="s">
        <v>229</v>
      </c>
      <c r="AK510" s="103" t="s">
        <v>229</v>
      </c>
      <c r="AL510" s="103" t="s">
        <v>229</v>
      </c>
      <c r="AM510" s="103" t="s">
        <v>229</v>
      </c>
      <c r="AN510" s="103" t="s">
        <v>229</v>
      </c>
      <c r="AO510" s="103" t="s">
        <v>229</v>
      </c>
      <c r="AP510" s="103" t="s">
        <v>229</v>
      </c>
      <c r="AQ510" s="103" t="s">
        <v>229</v>
      </c>
      <c r="AR510" s="103" t="s">
        <v>229</v>
      </c>
      <c r="AS510" s="103" t="s">
        <v>229</v>
      </c>
      <c r="AT510" s="103" t="s">
        <v>229</v>
      </c>
      <c r="AU510" s="103" t="s">
        <v>229</v>
      </c>
      <c r="AV510" s="103" t="s">
        <v>229</v>
      </c>
      <c r="AW510" s="103" t="s">
        <v>229</v>
      </c>
      <c r="AX510" s="103" t="s">
        <v>229</v>
      </c>
      <c r="AY510" s="103" t="s">
        <v>229</v>
      </c>
      <c r="AZ510" s="103" t="s">
        <v>229</v>
      </c>
      <c r="BA510" s="103" t="s">
        <v>229</v>
      </c>
      <c r="BB510" s="103"/>
      <c r="BC510" s="124">
        <v>41340</v>
      </c>
      <c r="BD510" s="99">
        <v>42313</v>
      </c>
      <c r="BE510" s="91"/>
      <c r="BF510" s="91"/>
      <c r="BG510" s="91"/>
      <c r="BH510" s="91"/>
      <c r="BI510" s="91">
        <v>5000000</v>
      </c>
      <c r="BJ510" s="91">
        <v>5000000</v>
      </c>
      <c r="BK510" s="91">
        <v>5000000</v>
      </c>
      <c r="BL510" s="91">
        <v>5000000</v>
      </c>
      <c r="BM510" s="91">
        <v>5000000</v>
      </c>
      <c r="BN510" s="91">
        <v>5000000</v>
      </c>
      <c r="BO510" s="91">
        <v>5000000</v>
      </c>
      <c r="BP510" s="91">
        <v>5000000</v>
      </c>
      <c r="BQ510" s="91">
        <v>2000000</v>
      </c>
      <c r="BR510" s="91">
        <v>2000000</v>
      </c>
      <c r="BS510" s="91">
        <v>1550000</v>
      </c>
      <c r="BT510" s="91">
        <v>1504000</v>
      </c>
      <c r="BU510" s="91">
        <v>1504000</v>
      </c>
      <c r="BV510" s="91">
        <v>1504000</v>
      </c>
      <c r="BW510" s="91">
        <v>1504000</v>
      </c>
      <c r="BX510" s="91">
        <v>1504000</v>
      </c>
      <c r="BY510" s="91">
        <v>1504000</v>
      </c>
      <c r="BZ510" s="91">
        <v>1504000</v>
      </c>
      <c r="CA510" s="91">
        <v>1504000</v>
      </c>
      <c r="CB510" s="91">
        <v>1504000</v>
      </c>
      <c r="CC510" s="91">
        <v>1504000</v>
      </c>
      <c r="CD510" s="91">
        <v>1504000</v>
      </c>
      <c r="CE510" s="91">
        <v>1504000</v>
      </c>
      <c r="CF510" s="91">
        <v>1504000</v>
      </c>
      <c r="CG510" s="91">
        <v>1504000</v>
      </c>
      <c r="CH510" s="91">
        <v>1504000</v>
      </c>
      <c r="CI510" s="91">
        <v>1504000</v>
      </c>
      <c r="CJ510" s="91">
        <v>1504000</v>
      </c>
      <c r="CK510" s="91">
        <v>1504000</v>
      </c>
      <c r="CL510" s="91">
        <v>1504000</v>
      </c>
      <c r="CM510" s="91">
        <v>1504000</v>
      </c>
      <c r="CN510" s="91">
        <v>1504000</v>
      </c>
      <c r="CO510" s="91">
        <v>1504000</v>
      </c>
      <c r="CP510" s="666">
        <v>1504000</v>
      </c>
      <c r="CQ510" s="91">
        <v>1504000</v>
      </c>
      <c r="CR510" s="91">
        <v>1504000</v>
      </c>
      <c r="CS510" s="91">
        <v>1504000</v>
      </c>
      <c r="CT510" s="91">
        <v>1504000</v>
      </c>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c r="GO510" s="5"/>
      <c r="GP510" s="5"/>
      <c r="GQ510" s="5"/>
      <c r="GR510" s="5"/>
      <c r="GS510" s="5"/>
      <c r="GT510" s="5"/>
    </row>
    <row r="511" spans="1:202" ht="81.599999999999994" customHeight="1" x14ac:dyDescent="0.25">
      <c r="A511" s="92" t="s">
        <v>117</v>
      </c>
      <c r="B511" s="94" t="s">
        <v>118</v>
      </c>
      <c r="C511" s="116">
        <v>1324</v>
      </c>
      <c r="D511" s="94" t="s">
        <v>134</v>
      </c>
      <c r="E511" s="94"/>
      <c r="F511" s="92" t="s">
        <v>135</v>
      </c>
      <c r="G511" s="92"/>
      <c r="H511" s="92"/>
      <c r="I511" s="665">
        <v>41974</v>
      </c>
      <c r="J511" s="152" t="s">
        <v>820</v>
      </c>
      <c r="K511" s="152" t="s">
        <v>822</v>
      </c>
      <c r="L511" s="103"/>
      <c r="M511" s="103"/>
      <c r="N511" s="103"/>
      <c r="O511" s="103"/>
      <c r="P511" s="103" t="s">
        <v>102</v>
      </c>
      <c r="Q511" s="103" t="s">
        <v>102</v>
      </c>
      <c r="R511" s="103" t="s">
        <v>102</v>
      </c>
      <c r="S511" s="103" t="s">
        <v>102</v>
      </c>
      <c r="T511" s="103" t="s">
        <v>103</v>
      </c>
      <c r="U511" s="103" t="s">
        <v>103</v>
      </c>
      <c r="V511" s="103" t="s">
        <v>103</v>
      </c>
      <c r="W511" s="103" t="s">
        <v>103</v>
      </c>
      <c r="X511" s="103" t="s">
        <v>115</v>
      </c>
      <c r="Y511" s="103" t="s">
        <v>229</v>
      </c>
      <c r="Z511" s="103" t="s">
        <v>229</v>
      </c>
      <c r="AA511" s="103" t="s">
        <v>229</v>
      </c>
      <c r="AB511" s="103" t="s">
        <v>229</v>
      </c>
      <c r="AC511" s="103" t="s">
        <v>229</v>
      </c>
      <c r="AD511" s="103" t="s">
        <v>229</v>
      </c>
      <c r="AE511" s="103" t="s">
        <v>229</v>
      </c>
      <c r="AF511" s="103" t="s">
        <v>229</v>
      </c>
      <c r="AG511" s="103" t="s">
        <v>229</v>
      </c>
      <c r="AH511" s="103" t="s">
        <v>229</v>
      </c>
      <c r="AI511" s="103" t="s">
        <v>229</v>
      </c>
      <c r="AJ511" s="103" t="s">
        <v>229</v>
      </c>
      <c r="AK511" s="103" t="s">
        <v>229</v>
      </c>
      <c r="AL511" s="103" t="s">
        <v>229</v>
      </c>
      <c r="AM511" s="103" t="s">
        <v>229</v>
      </c>
      <c r="AN511" s="103" t="s">
        <v>229</v>
      </c>
      <c r="AO511" s="103" t="s">
        <v>229</v>
      </c>
      <c r="AP511" s="103" t="s">
        <v>229</v>
      </c>
      <c r="AQ511" s="103" t="s">
        <v>229</v>
      </c>
      <c r="AR511" s="103" t="s">
        <v>229</v>
      </c>
      <c r="AS511" s="103" t="s">
        <v>229</v>
      </c>
      <c r="AT511" s="103" t="s">
        <v>229</v>
      </c>
      <c r="AU511" s="103" t="s">
        <v>229</v>
      </c>
      <c r="AV511" s="103" t="s">
        <v>229</v>
      </c>
      <c r="AW511" s="103" t="s">
        <v>229</v>
      </c>
      <c r="AX511" s="103" t="s">
        <v>229</v>
      </c>
      <c r="AY511" s="103" t="s">
        <v>229</v>
      </c>
      <c r="AZ511" s="103" t="s">
        <v>229</v>
      </c>
      <c r="BA511" s="103" t="s">
        <v>229</v>
      </c>
      <c r="BB511" s="103"/>
      <c r="BC511" s="124">
        <v>41340</v>
      </c>
      <c r="BD511" s="99">
        <v>42313</v>
      </c>
      <c r="BE511" s="91"/>
      <c r="BF511" s="91"/>
      <c r="BG511" s="91"/>
      <c r="BH511" s="91"/>
      <c r="BI511" s="91">
        <v>8400000</v>
      </c>
      <c r="BJ511" s="91">
        <v>8400000</v>
      </c>
      <c r="BK511" s="91">
        <v>8400000</v>
      </c>
      <c r="BL511" s="91">
        <v>8400000</v>
      </c>
      <c r="BM511" s="91">
        <v>8400000</v>
      </c>
      <c r="BN511" s="91">
        <v>8400000</v>
      </c>
      <c r="BO511" s="91">
        <v>8400000</v>
      </c>
      <c r="BP511" s="91">
        <v>8400000</v>
      </c>
      <c r="BQ511" s="91">
        <v>6000000</v>
      </c>
      <c r="BR511" s="91">
        <v>6000000</v>
      </c>
      <c r="BS511" s="91">
        <v>3400000</v>
      </c>
      <c r="BT511" s="91">
        <v>3415000</v>
      </c>
      <c r="BU511" s="91">
        <v>3415000</v>
      </c>
      <c r="BV511" s="91">
        <v>3415000</v>
      </c>
      <c r="BW511" s="91">
        <v>3415000</v>
      </c>
      <c r="BX511" s="91">
        <v>3415000</v>
      </c>
      <c r="BY511" s="91">
        <v>3415000</v>
      </c>
      <c r="BZ511" s="91">
        <v>3415000</v>
      </c>
      <c r="CA511" s="91">
        <v>3415000</v>
      </c>
      <c r="CB511" s="91">
        <v>3415000</v>
      </c>
      <c r="CC511" s="91">
        <v>3415000</v>
      </c>
      <c r="CD511" s="91">
        <v>3415000</v>
      </c>
      <c r="CE511" s="91">
        <v>3415000</v>
      </c>
      <c r="CF511" s="91">
        <v>3415000</v>
      </c>
      <c r="CG511" s="91">
        <v>3415000</v>
      </c>
      <c r="CH511" s="91">
        <v>3415000</v>
      </c>
      <c r="CI511" s="91">
        <v>3415000</v>
      </c>
      <c r="CJ511" s="91">
        <v>3415000</v>
      </c>
      <c r="CK511" s="91">
        <v>3415000</v>
      </c>
      <c r="CL511" s="91">
        <v>3415000</v>
      </c>
      <c r="CM511" s="91">
        <v>3415000</v>
      </c>
      <c r="CN511" s="91">
        <v>3415000</v>
      </c>
      <c r="CO511" s="91">
        <v>3415000</v>
      </c>
      <c r="CP511" s="666">
        <v>3415000</v>
      </c>
      <c r="CQ511" s="91">
        <v>3415000</v>
      </c>
      <c r="CR511" s="91">
        <v>3415000</v>
      </c>
      <c r="CS511" s="91">
        <v>3415000</v>
      </c>
      <c r="CT511" s="91">
        <v>3415000</v>
      </c>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c r="GO511" s="5"/>
      <c r="GP511" s="5"/>
      <c r="GQ511" s="5"/>
      <c r="GR511" s="5"/>
      <c r="GS511" s="5"/>
      <c r="GT511" s="5"/>
    </row>
    <row r="512" spans="1:202" ht="20.399999999999999" customHeight="1" x14ac:dyDescent="0.25">
      <c r="A512" s="92" t="s">
        <v>117</v>
      </c>
      <c r="B512" s="94" t="s">
        <v>118</v>
      </c>
      <c r="C512" s="116">
        <v>1323</v>
      </c>
      <c r="D512" s="94" t="s">
        <v>134</v>
      </c>
      <c r="E512" s="94"/>
      <c r="F512" s="92" t="s">
        <v>135</v>
      </c>
      <c r="G512" s="92"/>
      <c r="H512" s="92"/>
      <c r="I512" s="669">
        <v>42309</v>
      </c>
      <c r="J512" s="735" t="s">
        <v>820</v>
      </c>
      <c r="K512" s="152" t="s">
        <v>823</v>
      </c>
      <c r="L512" s="103"/>
      <c r="M512" s="103"/>
      <c r="N512" s="103"/>
      <c r="O512" s="103"/>
      <c r="P512" s="103" t="s">
        <v>102</v>
      </c>
      <c r="Q512" s="103" t="s">
        <v>102</v>
      </c>
      <c r="R512" s="103" t="s">
        <v>102</v>
      </c>
      <c r="S512" s="103" t="s">
        <v>102</v>
      </c>
      <c r="T512" s="103" t="s">
        <v>103</v>
      </c>
      <c r="U512" s="103" t="s">
        <v>103</v>
      </c>
      <c r="V512" s="103" t="s">
        <v>103</v>
      </c>
      <c r="W512" s="103" t="s">
        <v>103</v>
      </c>
      <c r="X512" s="103" t="s">
        <v>103</v>
      </c>
      <c r="Y512" s="103" t="s">
        <v>115</v>
      </c>
      <c r="Z512" s="103" t="s">
        <v>115</v>
      </c>
      <c r="AA512" s="103" t="s">
        <v>115</v>
      </c>
      <c r="AB512" s="103" t="s">
        <v>229</v>
      </c>
      <c r="AC512" s="103" t="s">
        <v>229</v>
      </c>
      <c r="AD512" s="103" t="s">
        <v>229</v>
      </c>
      <c r="AE512" s="103" t="s">
        <v>229</v>
      </c>
      <c r="AF512" s="103" t="s">
        <v>229</v>
      </c>
      <c r="AG512" s="103" t="s">
        <v>229</v>
      </c>
      <c r="AH512" s="103" t="s">
        <v>229</v>
      </c>
      <c r="AI512" s="103" t="s">
        <v>229</v>
      </c>
      <c r="AJ512" s="103" t="s">
        <v>229</v>
      </c>
      <c r="AK512" s="103" t="s">
        <v>229</v>
      </c>
      <c r="AL512" s="103" t="s">
        <v>229</v>
      </c>
      <c r="AM512" s="103" t="s">
        <v>229</v>
      </c>
      <c r="AN512" s="103" t="s">
        <v>229</v>
      </c>
      <c r="AO512" s="103" t="s">
        <v>229</v>
      </c>
      <c r="AP512" s="103" t="s">
        <v>229</v>
      </c>
      <c r="AQ512" s="103" t="s">
        <v>229</v>
      </c>
      <c r="AR512" s="103" t="s">
        <v>229</v>
      </c>
      <c r="AS512" s="103" t="s">
        <v>229</v>
      </c>
      <c r="AT512" s="103" t="s">
        <v>229</v>
      </c>
      <c r="AU512" s="103" t="s">
        <v>229</v>
      </c>
      <c r="AV512" s="103" t="s">
        <v>229</v>
      </c>
      <c r="AW512" s="103" t="s">
        <v>229</v>
      </c>
      <c r="AX512" s="103" t="s">
        <v>229</v>
      </c>
      <c r="AY512" s="103" t="s">
        <v>229</v>
      </c>
      <c r="AZ512" s="103" t="s">
        <v>229</v>
      </c>
      <c r="BA512" s="103" t="s">
        <v>229</v>
      </c>
      <c r="BB512" s="103" t="s">
        <v>285</v>
      </c>
      <c r="BC512" s="124">
        <v>41340</v>
      </c>
      <c r="BD512" s="99">
        <v>42313</v>
      </c>
      <c r="BE512" s="91"/>
      <c r="BF512" s="91"/>
      <c r="BG512" s="91"/>
      <c r="BH512" s="91"/>
      <c r="BI512" s="91">
        <v>21800000</v>
      </c>
      <c r="BJ512" s="91">
        <v>21800000</v>
      </c>
      <c r="BK512" s="91">
        <v>21800000</v>
      </c>
      <c r="BL512" s="91">
        <v>21800000</v>
      </c>
      <c r="BM512" s="91">
        <v>21800000</v>
      </c>
      <c r="BN512" s="91">
        <v>21800000</v>
      </c>
      <c r="BO512" s="91">
        <v>21800000</v>
      </c>
      <c r="BP512" s="91">
        <v>21800000</v>
      </c>
      <c r="BQ512" s="91">
        <v>21800000</v>
      </c>
      <c r="BR512" s="91">
        <v>14600000</v>
      </c>
      <c r="BS512" s="91">
        <v>14600000</v>
      </c>
      <c r="BT512" s="91">
        <v>12811000</v>
      </c>
      <c r="BU512" s="91">
        <v>10345000</v>
      </c>
      <c r="BV512" s="91">
        <v>10345000</v>
      </c>
      <c r="BW512" s="91">
        <v>10345000</v>
      </c>
      <c r="BX512" s="91">
        <v>10345000</v>
      </c>
      <c r="BY512" s="91">
        <v>10345000</v>
      </c>
      <c r="BZ512" s="91">
        <v>10345000</v>
      </c>
      <c r="CA512" s="91">
        <v>10345000</v>
      </c>
      <c r="CB512" s="91">
        <v>10345000</v>
      </c>
      <c r="CC512" s="91">
        <v>10345000</v>
      </c>
      <c r="CD512" s="91">
        <v>10345000</v>
      </c>
      <c r="CE512" s="91">
        <v>10345000</v>
      </c>
      <c r="CF512" s="91">
        <v>10345000</v>
      </c>
      <c r="CG512" s="91">
        <v>10345000</v>
      </c>
      <c r="CH512" s="91">
        <v>10345000</v>
      </c>
      <c r="CI512" s="91">
        <v>10345000</v>
      </c>
      <c r="CJ512" s="91">
        <v>10345000</v>
      </c>
      <c r="CK512" s="91">
        <v>10345000</v>
      </c>
      <c r="CL512" s="91">
        <v>10345000</v>
      </c>
      <c r="CM512" s="91">
        <v>10345000</v>
      </c>
      <c r="CN512" s="91">
        <v>10345000</v>
      </c>
      <c r="CO512" s="91">
        <v>10345000</v>
      </c>
      <c r="CP512" s="666">
        <v>10345000</v>
      </c>
      <c r="CQ512" s="91">
        <v>10345000</v>
      </c>
      <c r="CR512" s="91">
        <v>10345000</v>
      </c>
      <c r="CS512" s="91">
        <v>10345000</v>
      </c>
      <c r="CT512" s="91">
        <v>10345000</v>
      </c>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row>
    <row r="513" spans="1:202" ht="20.399999999999999" x14ac:dyDescent="0.25">
      <c r="A513" s="92" t="s">
        <v>117</v>
      </c>
      <c r="B513" s="94" t="s">
        <v>118</v>
      </c>
      <c r="C513" s="116">
        <v>1322</v>
      </c>
      <c r="D513" s="94" t="s">
        <v>134</v>
      </c>
      <c r="E513" s="94"/>
      <c r="F513" s="92" t="s">
        <v>135</v>
      </c>
      <c r="G513" s="92"/>
      <c r="H513" s="670"/>
      <c r="I513" s="146">
        <v>41974</v>
      </c>
      <c r="J513" s="735" t="s">
        <v>820</v>
      </c>
      <c r="K513" s="152" t="s">
        <v>824</v>
      </c>
      <c r="L513" s="103"/>
      <c r="M513" s="103"/>
      <c r="N513" s="103"/>
      <c r="O513" s="103"/>
      <c r="P513" s="103" t="s">
        <v>102</v>
      </c>
      <c r="Q513" s="103" t="s">
        <v>102</v>
      </c>
      <c r="R513" s="103" t="s">
        <v>102</v>
      </c>
      <c r="S513" s="103" t="s">
        <v>102</v>
      </c>
      <c r="T513" s="103" t="s">
        <v>103</v>
      </c>
      <c r="U513" s="103" t="s">
        <v>103</v>
      </c>
      <c r="V513" s="103" t="s">
        <v>103</v>
      </c>
      <c r="W513" s="103" t="s">
        <v>103</v>
      </c>
      <c r="X513" s="103" t="s">
        <v>115</v>
      </c>
      <c r="Y513" s="103" t="s">
        <v>229</v>
      </c>
      <c r="Z513" s="103" t="s">
        <v>229</v>
      </c>
      <c r="AA513" s="103" t="s">
        <v>229</v>
      </c>
      <c r="AB513" s="103" t="s">
        <v>229</v>
      </c>
      <c r="AC513" s="103" t="s">
        <v>229</v>
      </c>
      <c r="AD513" s="103" t="s">
        <v>229</v>
      </c>
      <c r="AE513" s="103" t="s">
        <v>229</v>
      </c>
      <c r="AF513" s="103" t="s">
        <v>229</v>
      </c>
      <c r="AG513" s="103" t="s">
        <v>229</v>
      </c>
      <c r="AH513" s="103" t="s">
        <v>229</v>
      </c>
      <c r="AI513" s="103" t="s">
        <v>229</v>
      </c>
      <c r="AJ513" s="103" t="s">
        <v>229</v>
      </c>
      <c r="AK513" s="103" t="s">
        <v>229</v>
      </c>
      <c r="AL513" s="103" t="s">
        <v>229</v>
      </c>
      <c r="AM513" s="103" t="s">
        <v>229</v>
      </c>
      <c r="AN513" s="103" t="s">
        <v>229</v>
      </c>
      <c r="AO513" s="103" t="s">
        <v>229</v>
      </c>
      <c r="AP513" s="103" t="s">
        <v>229</v>
      </c>
      <c r="AQ513" s="103" t="s">
        <v>229</v>
      </c>
      <c r="AR513" s="103" t="s">
        <v>229</v>
      </c>
      <c r="AS513" s="103" t="s">
        <v>229</v>
      </c>
      <c r="AT513" s="103" t="s">
        <v>229</v>
      </c>
      <c r="AU513" s="103" t="s">
        <v>229</v>
      </c>
      <c r="AV513" s="103" t="s">
        <v>229</v>
      </c>
      <c r="AW513" s="103" t="s">
        <v>229</v>
      </c>
      <c r="AX513" s="103" t="s">
        <v>229</v>
      </c>
      <c r="AY513" s="103" t="s">
        <v>229</v>
      </c>
      <c r="AZ513" s="103" t="s">
        <v>229</v>
      </c>
      <c r="BA513" s="103" t="s">
        <v>229</v>
      </c>
      <c r="BB513" s="103"/>
      <c r="BC513" s="124">
        <v>41340</v>
      </c>
      <c r="BD513" s="99">
        <v>42313</v>
      </c>
      <c r="BE513" s="91"/>
      <c r="BF513" s="91"/>
      <c r="BG513" s="91"/>
      <c r="BH513" s="91"/>
      <c r="BI513" s="91">
        <v>3200000</v>
      </c>
      <c r="BJ513" s="91">
        <v>3200000</v>
      </c>
      <c r="BK513" s="91">
        <v>3200000</v>
      </c>
      <c r="BL513" s="91">
        <v>3200000</v>
      </c>
      <c r="BM513" s="91">
        <v>3200000</v>
      </c>
      <c r="BN513" s="91">
        <v>3200000</v>
      </c>
      <c r="BO513" s="91">
        <v>2200000</v>
      </c>
      <c r="BP513" s="91">
        <v>2200000</v>
      </c>
      <c r="BQ513" s="91">
        <v>2200000</v>
      </c>
      <c r="BR513" s="91">
        <v>1300000</v>
      </c>
      <c r="BS513" s="91">
        <v>1300000</v>
      </c>
      <c r="BT513" s="91">
        <v>1295000</v>
      </c>
      <c r="BU513" s="91">
        <v>1295000</v>
      </c>
      <c r="BV513" s="91">
        <v>1295000</v>
      </c>
      <c r="BW513" s="91">
        <v>1295000</v>
      </c>
      <c r="BX513" s="91">
        <v>1295000</v>
      </c>
      <c r="BY513" s="91">
        <v>1295000</v>
      </c>
      <c r="BZ513" s="91">
        <v>1295000</v>
      </c>
      <c r="CA513" s="91">
        <v>1295000</v>
      </c>
      <c r="CB513" s="91">
        <v>1295000</v>
      </c>
      <c r="CC513" s="91">
        <v>1295000</v>
      </c>
      <c r="CD513" s="91">
        <v>1295000</v>
      </c>
      <c r="CE513" s="91">
        <v>1295000</v>
      </c>
      <c r="CF513" s="91">
        <v>1295000</v>
      </c>
      <c r="CG513" s="91">
        <v>1295000</v>
      </c>
      <c r="CH513" s="91">
        <v>1295000</v>
      </c>
      <c r="CI513" s="91">
        <v>1295000</v>
      </c>
      <c r="CJ513" s="91">
        <v>1295000</v>
      </c>
      <c r="CK513" s="91">
        <v>1295000</v>
      </c>
      <c r="CL513" s="91">
        <v>1295000</v>
      </c>
      <c r="CM513" s="91">
        <v>1295000</v>
      </c>
      <c r="CN513" s="91">
        <v>1295000</v>
      </c>
      <c r="CO513" s="91">
        <v>1295000</v>
      </c>
      <c r="CP513" s="666">
        <v>1295000</v>
      </c>
      <c r="CQ513" s="91">
        <v>1295000</v>
      </c>
      <c r="CR513" s="91">
        <v>1295000</v>
      </c>
      <c r="CS513" s="91">
        <v>1295000</v>
      </c>
      <c r="CT513" s="91">
        <v>1295000</v>
      </c>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c r="GO513" s="5"/>
      <c r="GP513" s="5"/>
      <c r="GQ513" s="5"/>
      <c r="GR513" s="5"/>
      <c r="GS513" s="5"/>
      <c r="GT513" s="5"/>
    </row>
    <row r="514" spans="1:202" ht="20.399999999999999" x14ac:dyDescent="0.25">
      <c r="A514" s="92" t="s">
        <v>117</v>
      </c>
      <c r="B514" s="94" t="s">
        <v>118</v>
      </c>
      <c r="C514" s="116">
        <v>1321</v>
      </c>
      <c r="D514" s="94" t="s">
        <v>134</v>
      </c>
      <c r="E514" s="94"/>
      <c r="F514" s="92" t="s">
        <v>135</v>
      </c>
      <c r="G514" s="92"/>
      <c r="H514" s="670"/>
      <c r="I514" s="146">
        <v>41974</v>
      </c>
      <c r="J514" s="152" t="s">
        <v>820</v>
      </c>
      <c r="K514" s="152" t="s">
        <v>825</v>
      </c>
      <c r="L514" s="103"/>
      <c r="M514" s="103"/>
      <c r="N514" s="103"/>
      <c r="O514" s="103"/>
      <c r="P514" s="103" t="s">
        <v>102</v>
      </c>
      <c r="Q514" s="103" t="s">
        <v>102</v>
      </c>
      <c r="R514" s="103" t="s">
        <v>102</v>
      </c>
      <c r="S514" s="103" t="s">
        <v>102</v>
      </c>
      <c r="T514" s="103" t="s">
        <v>103</v>
      </c>
      <c r="U514" s="103" t="s">
        <v>103</v>
      </c>
      <c r="V514" s="103" t="s">
        <v>103</v>
      </c>
      <c r="W514" s="103" t="s">
        <v>103</v>
      </c>
      <c r="X514" s="103" t="s">
        <v>115</v>
      </c>
      <c r="Y514" s="103" t="s">
        <v>229</v>
      </c>
      <c r="Z514" s="103" t="s">
        <v>229</v>
      </c>
      <c r="AA514" s="103" t="s">
        <v>229</v>
      </c>
      <c r="AB514" s="103" t="s">
        <v>229</v>
      </c>
      <c r="AC514" s="103" t="s">
        <v>229</v>
      </c>
      <c r="AD514" s="103" t="s">
        <v>229</v>
      </c>
      <c r="AE514" s="103" t="s">
        <v>229</v>
      </c>
      <c r="AF514" s="103" t="s">
        <v>229</v>
      </c>
      <c r="AG514" s="103" t="s">
        <v>229</v>
      </c>
      <c r="AH514" s="103" t="s">
        <v>229</v>
      </c>
      <c r="AI514" s="103" t="s">
        <v>229</v>
      </c>
      <c r="AJ514" s="103" t="s">
        <v>229</v>
      </c>
      <c r="AK514" s="103" t="s">
        <v>229</v>
      </c>
      <c r="AL514" s="103" t="s">
        <v>229</v>
      </c>
      <c r="AM514" s="103" t="s">
        <v>229</v>
      </c>
      <c r="AN514" s="103" t="s">
        <v>229</v>
      </c>
      <c r="AO514" s="103" t="s">
        <v>229</v>
      </c>
      <c r="AP514" s="103" t="s">
        <v>229</v>
      </c>
      <c r="AQ514" s="103" t="s">
        <v>229</v>
      </c>
      <c r="AR514" s="103" t="s">
        <v>229</v>
      </c>
      <c r="AS514" s="103" t="s">
        <v>229</v>
      </c>
      <c r="AT514" s="103" t="s">
        <v>229</v>
      </c>
      <c r="AU514" s="103" t="s">
        <v>229</v>
      </c>
      <c r="AV514" s="103" t="s">
        <v>229</v>
      </c>
      <c r="AW514" s="103" t="s">
        <v>229</v>
      </c>
      <c r="AX514" s="103" t="s">
        <v>229</v>
      </c>
      <c r="AY514" s="103" t="s">
        <v>229</v>
      </c>
      <c r="AZ514" s="103" t="s">
        <v>229</v>
      </c>
      <c r="BA514" s="103" t="s">
        <v>229</v>
      </c>
      <c r="BB514" s="103"/>
      <c r="BC514" s="124">
        <v>41340</v>
      </c>
      <c r="BD514" s="99">
        <v>42313</v>
      </c>
      <c r="BE514" s="91"/>
      <c r="BF514" s="91"/>
      <c r="BG514" s="91"/>
      <c r="BH514" s="91"/>
      <c r="BI514" s="91">
        <v>3800000</v>
      </c>
      <c r="BJ514" s="91">
        <v>3800000</v>
      </c>
      <c r="BK514" s="91">
        <v>3800000</v>
      </c>
      <c r="BL514" s="91">
        <v>3800000</v>
      </c>
      <c r="BM514" s="91">
        <v>3800000</v>
      </c>
      <c r="BN514" s="91">
        <v>3800000</v>
      </c>
      <c r="BO514" s="91">
        <v>2400000</v>
      </c>
      <c r="BP514" s="91">
        <v>2400000</v>
      </c>
      <c r="BQ514" s="91">
        <v>2400000</v>
      </c>
      <c r="BR514" s="91">
        <v>2400000</v>
      </c>
      <c r="BS514" s="91">
        <v>2000000</v>
      </c>
      <c r="BT514" s="91">
        <v>1963000</v>
      </c>
      <c r="BU514" s="91">
        <v>1963000</v>
      </c>
      <c r="BV514" s="91">
        <v>1963000</v>
      </c>
      <c r="BW514" s="91">
        <v>1963000</v>
      </c>
      <c r="BX514" s="91">
        <v>1963000</v>
      </c>
      <c r="BY514" s="91">
        <v>1963000</v>
      </c>
      <c r="BZ514" s="91">
        <v>1963000</v>
      </c>
      <c r="CA514" s="91">
        <v>1963000</v>
      </c>
      <c r="CB514" s="91">
        <v>1963000</v>
      </c>
      <c r="CC514" s="91">
        <v>1963000</v>
      </c>
      <c r="CD514" s="91">
        <v>1963000</v>
      </c>
      <c r="CE514" s="91">
        <v>1963000</v>
      </c>
      <c r="CF514" s="91">
        <v>1963000</v>
      </c>
      <c r="CG514" s="91">
        <v>1963000</v>
      </c>
      <c r="CH514" s="91">
        <v>1963000</v>
      </c>
      <c r="CI514" s="91">
        <v>1963000</v>
      </c>
      <c r="CJ514" s="91">
        <v>1963000</v>
      </c>
      <c r="CK514" s="91">
        <v>1963000</v>
      </c>
      <c r="CL514" s="91">
        <v>1963000</v>
      </c>
      <c r="CM514" s="91">
        <v>1963000</v>
      </c>
      <c r="CN514" s="91">
        <v>1963000</v>
      </c>
      <c r="CO514" s="91">
        <v>1963000</v>
      </c>
      <c r="CP514" s="666">
        <v>1963000</v>
      </c>
      <c r="CQ514" s="91">
        <v>1963000</v>
      </c>
      <c r="CR514" s="91">
        <v>1963000</v>
      </c>
      <c r="CS514" s="91">
        <v>1963000</v>
      </c>
      <c r="CT514" s="91">
        <v>1963000</v>
      </c>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c r="GO514" s="5"/>
      <c r="GP514" s="5"/>
      <c r="GQ514" s="5"/>
      <c r="GR514" s="5"/>
      <c r="GS514" s="5"/>
      <c r="GT514" s="5"/>
    </row>
    <row r="515" spans="1:202" ht="30.6" customHeight="1" x14ac:dyDescent="0.25">
      <c r="A515" s="92" t="s">
        <v>117</v>
      </c>
      <c r="B515" s="94" t="s">
        <v>118</v>
      </c>
      <c r="C515" s="116">
        <v>1320</v>
      </c>
      <c r="D515" s="94" t="s">
        <v>134</v>
      </c>
      <c r="E515" s="94"/>
      <c r="F515" s="92" t="s">
        <v>135</v>
      </c>
      <c r="G515" s="92"/>
      <c r="H515" s="670"/>
      <c r="I515" s="146">
        <v>42339</v>
      </c>
      <c r="J515" s="672" t="s">
        <v>820</v>
      </c>
      <c r="K515" s="152" t="s">
        <v>826</v>
      </c>
      <c r="L515" s="103"/>
      <c r="M515" s="103"/>
      <c r="N515" s="103"/>
      <c r="O515" s="103"/>
      <c r="P515" s="103" t="s">
        <v>102</v>
      </c>
      <c r="Q515" s="103" t="s">
        <v>102</v>
      </c>
      <c r="R515" s="103" t="s">
        <v>102</v>
      </c>
      <c r="S515" s="103" t="s">
        <v>102</v>
      </c>
      <c r="T515" s="103" t="s">
        <v>103</v>
      </c>
      <c r="U515" s="103" t="s">
        <v>103</v>
      </c>
      <c r="V515" s="103" t="s">
        <v>103</v>
      </c>
      <c r="W515" s="103" t="s">
        <v>103</v>
      </c>
      <c r="X515" s="103" t="s">
        <v>115</v>
      </c>
      <c r="Y515" s="103" t="s">
        <v>115</v>
      </c>
      <c r="Z515" s="103" t="s">
        <v>115</v>
      </c>
      <c r="AA515" s="103" t="s">
        <v>115</v>
      </c>
      <c r="AB515" s="103" t="s">
        <v>229</v>
      </c>
      <c r="AC515" s="103" t="s">
        <v>229</v>
      </c>
      <c r="AD515" s="103" t="s">
        <v>229</v>
      </c>
      <c r="AE515" s="103" t="s">
        <v>229</v>
      </c>
      <c r="AF515" s="103" t="s">
        <v>229</v>
      </c>
      <c r="AG515" s="103" t="s">
        <v>229</v>
      </c>
      <c r="AH515" s="103" t="s">
        <v>229</v>
      </c>
      <c r="AI515" s="103" t="s">
        <v>229</v>
      </c>
      <c r="AJ515" s="103" t="s">
        <v>229</v>
      </c>
      <c r="AK515" s="103" t="s">
        <v>229</v>
      </c>
      <c r="AL515" s="103" t="s">
        <v>229</v>
      </c>
      <c r="AM515" s="103" t="s">
        <v>229</v>
      </c>
      <c r="AN515" s="103" t="s">
        <v>229</v>
      </c>
      <c r="AO515" s="103" t="s">
        <v>229</v>
      </c>
      <c r="AP515" s="103" t="s">
        <v>229</v>
      </c>
      <c r="AQ515" s="103" t="s">
        <v>229</v>
      </c>
      <c r="AR515" s="103" t="s">
        <v>229</v>
      </c>
      <c r="AS515" s="103" t="s">
        <v>229</v>
      </c>
      <c r="AT515" s="103" t="s">
        <v>229</v>
      </c>
      <c r="AU515" s="103" t="s">
        <v>229</v>
      </c>
      <c r="AV515" s="103" t="s">
        <v>229</v>
      </c>
      <c r="AW515" s="103" t="s">
        <v>229</v>
      </c>
      <c r="AX515" s="103" t="s">
        <v>229</v>
      </c>
      <c r="AY515" s="103" t="s">
        <v>229</v>
      </c>
      <c r="AZ515" s="103" t="s">
        <v>229</v>
      </c>
      <c r="BA515" s="103" t="s">
        <v>229</v>
      </c>
      <c r="BB515" s="103" t="s">
        <v>285</v>
      </c>
      <c r="BC515" s="124">
        <v>41340</v>
      </c>
      <c r="BD515" s="99">
        <v>42313</v>
      </c>
      <c r="BE515" s="91"/>
      <c r="BF515" s="91"/>
      <c r="BG515" s="91"/>
      <c r="BH515" s="91"/>
      <c r="BI515" s="91">
        <v>24200000</v>
      </c>
      <c r="BJ515" s="91">
        <v>15800000</v>
      </c>
      <c r="BK515" s="91">
        <v>15800000</v>
      </c>
      <c r="BL515" s="91">
        <v>15800000</v>
      </c>
      <c r="BM515" s="91">
        <v>15800000</v>
      </c>
      <c r="BN515" s="91">
        <v>15800000</v>
      </c>
      <c r="BO515" s="91">
        <v>15800000</v>
      </c>
      <c r="BP515" s="91">
        <v>15800000</v>
      </c>
      <c r="BQ515" s="91">
        <v>15800000</v>
      </c>
      <c r="BR515" s="91">
        <v>15800000</v>
      </c>
      <c r="BS515" s="91">
        <v>15800000</v>
      </c>
      <c r="BT515" s="91">
        <v>17017000</v>
      </c>
      <c r="BU515" s="91">
        <v>16756000</v>
      </c>
      <c r="BV515" s="91">
        <v>16756000</v>
      </c>
      <c r="BW515" s="91">
        <v>16756000</v>
      </c>
      <c r="BX515" s="91">
        <v>16756000</v>
      </c>
      <c r="BY515" s="91">
        <v>16756000</v>
      </c>
      <c r="BZ515" s="91">
        <v>16756000</v>
      </c>
      <c r="CA515" s="91">
        <v>16756000</v>
      </c>
      <c r="CB515" s="91">
        <v>16756000</v>
      </c>
      <c r="CC515" s="91">
        <v>16756000</v>
      </c>
      <c r="CD515" s="91">
        <v>16756000</v>
      </c>
      <c r="CE515" s="91">
        <v>16756000</v>
      </c>
      <c r="CF515" s="91">
        <v>16756000</v>
      </c>
      <c r="CG515" s="91">
        <v>16756000</v>
      </c>
      <c r="CH515" s="91">
        <v>16756000</v>
      </c>
      <c r="CI515" s="91">
        <v>16756000</v>
      </c>
      <c r="CJ515" s="91">
        <v>16756000</v>
      </c>
      <c r="CK515" s="91">
        <v>16756000</v>
      </c>
      <c r="CL515" s="91">
        <v>16756000</v>
      </c>
      <c r="CM515" s="91">
        <v>16756000</v>
      </c>
      <c r="CN515" s="91">
        <v>16756000</v>
      </c>
      <c r="CO515" s="91">
        <v>16756000</v>
      </c>
      <c r="CP515" s="666">
        <v>16756000</v>
      </c>
      <c r="CQ515" s="91">
        <v>16756000</v>
      </c>
      <c r="CR515" s="91">
        <v>16756000</v>
      </c>
      <c r="CS515" s="91">
        <v>16756000</v>
      </c>
      <c r="CT515" s="91">
        <v>16756000</v>
      </c>
      <c r="DU515" s="8"/>
      <c r="DV515" s="8"/>
      <c r="DW515" s="8"/>
      <c r="DX515" s="8"/>
      <c r="DY515" s="8"/>
      <c r="DZ515" s="8"/>
      <c r="EA515" s="8"/>
      <c r="EB515" s="8"/>
      <c r="EC515" s="8"/>
      <c r="ED515" s="8"/>
      <c r="EE515" s="8"/>
      <c r="EF515" s="8"/>
      <c r="EG515" s="8"/>
      <c r="EH515" s="8"/>
      <c r="EI515" s="8"/>
      <c r="EJ515" s="8"/>
      <c r="EK515" s="8"/>
      <c r="EL515" s="8"/>
      <c r="EM515" s="8"/>
      <c r="EN515" s="8"/>
      <c r="EO515" s="8"/>
      <c r="EP515" s="8"/>
      <c r="EQ515" s="8"/>
      <c r="ER515" s="8"/>
      <c r="ES515" s="8"/>
      <c r="ET515" s="8"/>
      <c r="EU515" s="8"/>
      <c r="EV515" s="8"/>
      <c r="EW515" s="8"/>
      <c r="EX515" s="8"/>
      <c r="EY515" s="8"/>
      <c r="EZ515" s="8"/>
      <c r="FA515" s="8"/>
      <c r="FB515" s="8"/>
      <c r="FC515" s="8"/>
      <c r="FD515" s="8"/>
      <c r="FE515" s="8"/>
      <c r="FF515" s="8"/>
      <c r="FG515" s="8"/>
      <c r="FH515" s="8"/>
      <c r="FI515" s="8"/>
      <c r="FJ515" s="8"/>
      <c r="FK515" s="8"/>
      <c r="FL515" s="8"/>
      <c r="FM515" s="8"/>
      <c r="FN515" s="8"/>
      <c r="FO515" s="8"/>
      <c r="FP515" s="8"/>
      <c r="FQ515" s="8"/>
      <c r="FR515" s="8"/>
      <c r="FS515" s="8"/>
      <c r="FT515" s="8"/>
      <c r="FU515" s="8"/>
      <c r="FV515" s="8"/>
      <c r="FW515" s="8"/>
      <c r="FX515" s="8"/>
      <c r="FY515" s="8"/>
      <c r="FZ515" s="8"/>
      <c r="GA515" s="8"/>
      <c r="GB515" s="8"/>
      <c r="GC515" s="8"/>
      <c r="GD515" s="8"/>
      <c r="GE515" s="8"/>
      <c r="GF515" s="8"/>
      <c r="GG515" s="8"/>
      <c r="GH515" s="8"/>
      <c r="GI515" s="8"/>
      <c r="GJ515" s="8"/>
      <c r="GK515" s="8"/>
      <c r="GL515" s="8"/>
      <c r="GM515" s="8"/>
      <c r="GN515" s="8"/>
      <c r="GO515" s="8"/>
      <c r="GP515" s="8"/>
      <c r="GQ515" s="8"/>
      <c r="GR515" s="8"/>
      <c r="GS515" s="8"/>
      <c r="GT515" s="8"/>
    </row>
    <row r="516" spans="1:202" ht="20.399999999999999" customHeight="1" x14ac:dyDescent="0.25">
      <c r="A516" s="92" t="s">
        <v>117</v>
      </c>
      <c r="B516" s="94" t="s">
        <v>118</v>
      </c>
      <c r="C516" s="116">
        <v>1319</v>
      </c>
      <c r="D516" s="94" t="s">
        <v>134</v>
      </c>
      <c r="E516" s="94"/>
      <c r="F516" s="92" t="s">
        <v>135</v>
      </c>
      <c r="G516" s="92"/>
      <c r="H516" s="670"/>
      <c r="I516" s="146">
        <v>42339</v>
      </c>
      <c r="J516" s="152" t="s">
        <v>820</v>
      </c>
      <c r="K516" s="152" t="s">
        <v>827</v>
      </c>
      <c r="L516" s="103"/>
      <c r="M516" s="103"/>
      <c r="N516" s="103"/>
      <c r="O516" s="103"/>
      <c r="P516" s="103" t="s">
        <v>102</v>
      </c>
      <c r="Q516" s="103" t="s">
        <v>102</v>
      </c>
      <c r="R516" s="103" t="s">
        <v>102</v>
      </c>
      <c r="S516" s="103" t="s">
        <v>102</v>
      </c>
      <c r="T516" s="103" t="s">
        <v>103</v>
      </c>
      <c r="U516" s="103" t="s">
        <v>103</v>
      </c>
      <c r="V516" s="103" t="s">
        <v>103</v>
      </c>
      <c r="W516" s="103" t="s">
        <v>103</v>
      </c>
      <c r="X516" s="103" t="s">
        <v>115</v>
      </c>
      <c r="Y516" s="103" t="s">
        <v>115</v>
      </c>
      <c r="Z516" s="103" t="s">
        <v>115</v>
      </c>
      <c r="AA516" s="103" t="s">
        <v>115</v>
      </c>
      <c r="AB516" s="103" t="s">
        <v>229</v>
      </c>
      <c r="AC516" s="103" t="s">
        <v>229</v>
      </c>
      <c r="AD516" s="103" t="s">
        <v>229</v>
      </c>
      <c r="AE516" s="103" t="s">
        <v>229</v>
      </c>
      <c r="AF516" s="103" t="s">
        <v>229</v>
      </c>
      <c r="AG516" s="103" t="s">
        <v>229</v>
      </c>
      <c r="AH516" s="103" t="s">
        <v>229</v>
      </c>
      <c r="AI516" s="103" t="s">
        <v>229</v>
      </c>
      <c r="AJ516" s="103" t="s">
        <v>229</v>
      </c>
      <c r="AK516" s="103" t="s">
        <v>229</v>
      </c>
      <c r="AL516" s="103" t="s">
        <v>229</v>
      </c>
      <c r="AM516" s="103" t="s">
        <v>229</v>
      </c>
      <c r="AN516" s="103" t="s">
        <v>229</v>
      </c>
      <c r="AO516" s="103" t="s">
        <v>229</v>
      </c>
      <c r="AP516" s="103" t="s">
        <v>229</v>
      </c>
      <c r="AQ516" s="103" t="s">
        <v>229</v>
      </c>
      <c r="AR516" s="103" t="s">
        <v>229</v>
      </c>
      <c r="AS516" s="103" t="s">
        <v>229</v>
      </c>
      <c r="AT516" s="103" t="s">
        <v>229</v>
      </c>
      <c r="AU516" s="103" t="s">
        <v>229</v>
      </c>
      <c r="AV516" s="103" t="s">
        <v>229</v>
      </c>
      <c r="AW516" s="103" t="s">
        <v>229</v>
      </c>
      <c r="AX516" s="103" t="s">
        <v>229</v>
      </c>
      <c r="AY516" s="103" t="s">
        <v>229</v>
      </c>
      <c r="AZ516" s="103" t="s">
        <v>229</v>
      </c>
      <c r="BA516" s="103" t="s">
        <v>229</v>
      </c>
      <c r="BB516" s="103" t="s">
        <v>285</v>
      </c>
      <c r="BC516" s="124">
        <v>41340</v>
      </c>
      <c r="BD516" s="99">
        <v>42313</v>
      </c>
      <c r="BE516" s="91"/>
      <c r="BF516" s="91"/>
      <c r="BG516" s="91"/>
      <c r="BH516" s="91"/>
      <c r="BI516" s="91">
        <v>13700000</v>
      </c>
      <c r="BJ516" s="91">
        <v>13700000</v>
      </c>
      <c r="BK516" s="91">
        <v>13700000</v>
      </c>
      <c r="BL516" s="91">
        <v>13700000</v>
      </c>
      <c r="BM516" s="91">
        <v>13700000</v>
      </c>
      <c r="BN516" s="91">
        <v>13700000</v>
      </c>
      <c r="BO516" s="91">
        <v>13700000</v>
      </c>
      <c r="BP516" s="91">
        <v>13700000</v>
      </c>
      <c r="BQ516" s="91">
        <v>13700000</v>
      </c>
      <c r="BR516" s="91">
        <v>13700000</v>
      </c>
      <c r="BS516" s="91">
        <v>13700000</v>
      </c>
      <c r="BT516" s="91">
        <v>15210000</v>
      </c>
      <c r="BU516" s="91">
        <v>14908000</v>
      </c>
      <c r="BV516" s="91">
        <v>14908000</v>
      </c>
      <c r="BW516" s="91">
        <v>14908000</v>
      </c>
      <c r="BX516" s="91">
        <v>14908000</v>
      </c>
      <c r="BY516" s="91">
        <v>14908000</v>
      </c>
      <c r="BZ516" s="91">
        <v>14908000</v>
      </c>
      <c r="CA516" s="91">
        <v>14908000</v>
      </c>
      <c r="CB516" s="91">
        <v>14908000</v>
      </c>
      <c r="CC516" s="91">
        <v>14908000</v>
      </c>
      <c r="CD516" s="91">
        <v>14908000</v>
      </c>
      <c r="CE516" s="91">
        <v>14908000</v>
      </c>
      <c r="CF516" s="91">
        <v>14908000</v>
      </c>
      <c r="CG516" s="91">
        <v>14908000</v>
      </c>
      <c r="CH516" s="91">
        <v>14908000</v>
      </c>
      <c r="CI516" s="91">
        <v>14908000</v>
      </c>
      <c r="CJ516" s="91">
        <v>14908000</v>
      </c>
      <c r="CK516" s="91">
        <v>14908000</v>
      </c>
      <c r="CL516" s="91">
        <v>14908000</v>
      </c>
      <c r="CM516" s="91">
        <v>14908000</v>
      </c>
      <c r="CN516" s="91">
        <v>14908000</v>
      </c>
      <c r="CO516" s="91">
        <v>14908000</v>
      </c>
      <c r="CP516" s="666">
        <v>14908000</v>
      </c>
      <c r="CQ516" s="91">
        <v>14908000</v>
      </c>
      <c r="CR516" s="91">
        <v>14908000</v>
      </c>
      <c r="CS516" s="91">
        <v>14908000</v>
      </c>
      <c r="CT516" s="91">
        <v>14908000</v>
      </c>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c r="GO516" s="5"/>
      <c r="GP516" s="5"/>
      <c r="GQ516" s="5"/>
      <c r="GR516" s="5"/>
      <c r="GS516" s="5"/>
      <c r="GT516" s="5"/>
    </row>
    <row r="517" spans="1:202" ht="20.399999999999999" x14ac:dyDescent="0.25">
      <c r="A517" s="92" t="s">
        <v>117</v>
      </c>
      <c r="B517" s="94" t="s">
        <v>118</v>
      </c>
      <c r="C517" s="116">
        <v>1318</v>
      </c>
      <c r="D517" s="94" t="s">
        <v>134</v>
      </c>
      <c r="E517" s="94"/>
      <c r="F517" s="92" t="s">
        <v>135</v>
      </c>
      <c r="G517" s="92"/>
      <c r="H517" s="670"/>
      <c r="I517" s="146">
        <v>43952</v>
      </c>
      <c r="J517" s="152" t="s">
        <v>820</v>
      </c>
      <c r="K517" s="152" t="s">
        <v>828</v>
      </c>
      <c r="L517" s="103"/>
      <c r="M517" s="103"/>
      <c r="N517" s="103"/>
      <c r="O517" s="103"/>
      <c r="P517" s="103" t="s">
        <v>102</v>
      </c>
      <c r="Q517" s="103" t="s">
        <v>102</v>
      </c>
      <c r="R517" s="103" t="s">
        <v>102</v>
      </c>
      <c r="S517" s="103" t="s">
        <v>102</v>
      </c>
      <c r="T517" s="103" t="s">
        <v>103</v>
      </c>
      <c r="U517" s="103" t="s">
        <v>103</v>
      </c>
      <c r="V517" s="103" t="s">
        <v>103</v>
      </c>
      <c r="W517" s="103" t="s">
        <v>103</v>
      </c>
      <c r="X517" s="103" t="s">
        <v>103</v>
      </c>
      <c r="Y517" s="103" t="s">
        <v>103</v>
      </c>
      <c r="Z517" s="103" t="s">
        <v>103</v>
      </c>
      <c r="AA517" s="103" t="s">
        <v>103</v>
      </c>
      <c r="AB517" s="103" t="s">
        <v>103</v>
      </c>
      <c r="AC517" s="103" t="s">
        <v>103</v>
      </c>
      <c r="AD517" s="103" t="s">
        <v>103</v>
      </c>
      <c r="AE517" s="103" t="s">
        <v>103</v>
      </c>
      <c r="AF517" s="103" t="s">
        <v>103</v>
      </c>
      <c r="AG517" s="103" t="s">
        <v>103</v>
      </c>
      <c r="AH517" s="103" t="s">
        <v>103</v>
      </c>
      <c r="AI517" s="103" t="s">
        <v>103</v>
      </c>
      <c r="AJ517" s="103" t="s">
        <v>103</v>
      </c>
      <c r="AK517" s="103" t="s">
        <v>103</v>
      </c>
      <c r="AL517" s="103" t="s">
        <v>103</v>
      </c>
      <c r="AM517" s="103" t="s">
        <v>115</v>
      </c>
      <c r="AN517" s="103" t="s">
        <v>115</v>
      </c>
      <c r="AO517" s="103" t="s">
        <v>115</v>
      </c>
      <c r="AP517" s="111" t="s">
        <v>233</v>
      </c>
      <c r="AQ517" s="111" t="s">
        <v>233</v>
      </c>
      <c r="AR517" s="111" t="s">
        <v>233</v>
      </c>
      <c r="AS517" s="111" t="s">
        <v>233</v>
      </c>
      <c r="AT517" s="111" t="s">
        <v>233</v>
      </c>
      <c r="AU517" s="111" t="s">
        <v>233</v>
      </c>
      <c r="AV517" s="111" t="s">
        <v>233</v>
      </c>
      <c r="AW517" s="111" t="s">
        <v>233</v>
      </c>
      <c r="AX517" s="111" t="s">
        <v>233</v>
      </c>
      <c r="AY517" s="111" t="s">
        <v>233</v>
      </c>
      <c r="AZ517" s="111" t="s">
        <v>233</v>
      </c>
      <c r="BA517" s="111" t="s">
        <v>233</v>
      </c>
      <c r="BB517" s="103" t="s">
        <v>214</v>
      </c>
      <c r="BC517" s="124">
        <v>41340</v>
      </c>
      <c r="BD517" s="99">
        <v>42313</v>
      </c>
      <c r="BE517" s="91"/>
      <c r="BF517" s="91"/>
      <c r="BG517" s="91"/>
      <c r="BH517" s="91"/>
      <c r="BI517" s="91">
        <v>27200000</v>
      </c>
      <c r="BJ517" s="91">
        <v>27200000</v>
      </c>
      <c r="BK517" s="91">
        <v>27200000</v>
      </c>
      <c r="BL517" s="91">
        <v>27200000</v>
      </c>
      <c r="BM517" s="91">
        <v>27200000</v>
      </c>
      <c r="BN517" s="91">
        <v>27200000</v>
      </c>
      <c r="BO517" s="91">
        <v>27200000</v>
      </c>
      <c r="BP517" s="91">
        <v>27200000</v>
      </c>
      <c r="BQ517" s="91">
        <v>27200000</v>
      </c>
      <c r="BR517" s="91">
        <v>27200000</v>
      </c>
      <c r="BS517" s="91">
        <v>64400000</v>
      </c>
      <c r="BT517" s="91">
        <v>64400000</v>
      </c>
      <c r="BU517" s="91">
        <v>64400000</v>
      </c>
      <c r="BV517" s="91">
        <v>64400000</v>
      </c>
      <c r="BW517" s="91">
        <v>64400000</v>
      </c>
      <c r="BX517" s="91">
        <v>64400000</v>
      </c>
      <c r="BY517" s="91">
        <v>80800000</v>
      </c>
      <c r="BZ517" s="91">
        <v>80800000</v>
      </c>
      <c r="CA517" s="91">
        <v>80800000</v>
      </c>
      <c r="CB517" s="91">
        <v>80800000</v>
      </c>
      <c r="CC517" s="91">
        <v>80800000</v>
      </c>
      <c r="CD517" s="91">
        <v>80800000</v>
      </c>
      <c r="CE517" s="91">
        <v>80800000</v>
      </c>
      <c r="CF517" s="91">
        <v>117654000</v>
      </c>
      <c r="CG517" s="91">
        <v>117654000</v>
      </c>
      <c r="CH517" s="91">
        <v>117654000</v>
      </c>
      <c r="CI517" s="91">
        <v>117654000</v>
      </c>
      <c r="CJ517" s="91">
        <v>117654000</v>
      </c>
      <c r="CK517" s="91">
        <v>105319000</v>
      </c>
      <c r="CL517" s="91">
        <v>105319000</v>
      </c>
      <c r="CM517" s="91">
        <v>105319000</v>
      </c>
      <c r="CN517" s="91">
        <v>105319000</v>
      </c>
      <c r="CO517" s="91">
        <v>105319000</v>
      </c>
      <c r="CP517" s="666">
        <v>105319000</v>
      </c>
      <c r="CQ517" s="91">
        <v>105319000</v>
      </c>
      <c r="CR517" s="91">
        <v>105319000</v>
      </c>
      <c r="CS517" s="91">
        <v>105319000</v>
      </c>
      <c r="CT517" s="91">
        <v>105319000</v>
      </c>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c r="GO517" s="5"/>
      <c r="GP517" s="5"/>
      <c r="GQ517" s="5"/>
      <c r="GR517" s="5"/>
      <c r="GS517" s="5"/>
      <c r="GT517" s="5"/>
    </row>
    <row r="518" spans="1:202" ht="20.399999999999999" x14ac:dyDescent="0.25">
      <c r="A518" s="92" t="s">
        <v>117</v>
      </c>
      <c r="B518" s="94" t="s">
        <v>118</v>
      </c>
      <c r="C518" s="116">
        <v>1317</v>
      </c>
      <c r="D518" s="94" t="s">
        <v>134</v>
      </c>
      <c r="E518" s="94"/>
      <c r="F518" s="92" t="s">
        <v>135</v>
      </c>
      <c r="G518" s="92"/>
      <c r="H518" s="670"/>
      <c r="I518" s="146">
        <v>43952</v>
      </c>
      <c r="J518" s="672" t="s">
        <v>820</v>
      </c>
      <c r="K518" s="152" t="s">
        <v>829</v>
      </c>
      <c r="L518" s="103"/>
      <c r="M518" s="103"/>
      <c r="N518" s="103"/>
      <c r="O518" s="103"/>
      <c r="P518" s="103" t="s">
        <v>102</v>
      </c>
      <c r="Q518" s="103" t="s">
        <v>102</v>
      </c>
      <c r="R518" s="103" t="s">
        <v>102</v>
      </c>
      <c r="S518" s="103" t="s">
        <v>102</v>
      </c>
      <c r="T518" s="103" t="s">
        <v>103</v>
      </c>
      <c r="U518" s="103" t="s">
        <v>103</v>
      </c>
      <c r="V518" s="103" t="s">
        <v>103</v>
      </c>
      <c r="W518" s="103" t="s">
        <v>103</v>
      </c>
      <c r="X518" s="103" t="s">
        <v>103</v>
      </c>
      <c r="Y518" s="103" t="s">
        <v>103</v>
      </c>
      <c r="Z518" s="103" t="s">
        <v>103</v>
      </c>
      <c r="AA518" s="103" t="s">
        <v>103</v>
      </c>
      <c r="AB518" s="103" t="s">
        <v>103</v>
      </c>
      <c r="AC518" s="103" t="s">
        <v>103</v>
      </c>
      <c r="AD518" s="103" t="s">
        <v>103</v>
      </c>
      <c r="AE518" s="103" t="s">
        <v>103</v>
      </c>
      <c r="AF518" s="103" t="s">
        <v>103</v>
      </c>
      <c r="AG518" s="103" t="s">
        <v>103</v>
      </c>
      <c r="AH518" s="103" t="s">
        <v>103</v>
      </c>
      <c r="AI518" s="103" t="s">
        <v>103</v>
      </c>
      <c r="AJ518" s="103" t="s">
        <v>103</v>
      </c>
      <c r="AK518" s="103" t="s">
        <v>103</v>
      </c>
      <c r="AL518" s="103" t="s">
        <v>103</v>
      </c>
      <c r="AM518" s="103" t="s">
        <v>115</v>
      </c>
      <c r="AN518" s="103" t="s">
        <v>115</v>
      </c>
      <c r="AO518" s="103" t="s">
        <v>115</v>
      </c>
      <c r="AP518" s="111" t="s">
        <v>233</v>
      </c>
      <c r="AQ518" s="111" t="s">
        <v>233</v>
      </c>
      <c r="AR518" s="111" t="s">
        <v>233</v>
      </c>
      <c r="AS518" s="111" t="s">
        <v>233</v>
      </c>
      <c r="AT518" s="111" t="s">
        <v>233</v>
      </c>
      <c r="AU518" s="111" t="s">
        <v>233</v>
      </c>
      <c r="AV518" s="111" t="s">
        <v>233</v>
      </c>
      <c r="AW518" s="111" t="s">
        <v>233</v>
      </c>
      <c r="AX518" s="111" t="s">
        <v>233</v>
      </c>
      <c r="AY518" s="111" t="s">
        <v>233</v>
      </c>
      <c r="AZ518" s="111" t="s">
        <v>233</v>
      </c>
      <c r="BA518" s="111" t="s">
        <v>233</v>
      </c>
      <c r="BB518" s="103" t="s">
        <v>214</v>
      </c>
      <c r="BC518" s="124">
        <v>41340</v>
      </c>
      <c r="BD518" s="99">
        <v>42313</v>
      </c>
      <c r="BE518" s="91"/>
      <c r="BF518" s="91"/>
      <c r="BG518" s="91"/>
      <c r="BH518" s="91"/>
      <c r="BI518" s="91">
        <v>1700000</v>
      </c>
      <c r="BJ518" s="91">
        <v>1700000</v>
      </c>
      <c r="BK518" s="91">
        <v>1700000</v>
      </c>
      <c r="BL518" s="91">
        <v>1700000</v>
      </c>
      <c r="BM518" s="91">
        <v>1700000</v>
      </c>
      <c r="BN518" s="91">
        <v>1700000</v>
      </c>
      <c r="BO518" s="91">
        <v>1700000</v>
      </c>
      <c r="BP518" s="91">
        <v>1700000</v>
      </c>
      <c r="BQ518" s="91">
        <v>1700000</v>
      </c>
      <c r="BR518" s="91">
        <v>1700000</v>
      </c>
      <c r="BS518" s="91">
        <v>3200000</v>
      </c>
      <c r="BT518" s="91">
        <v>3200000</v>
      </c>
      <c r="BU518" s="91">
        <v>3200000</v>
      </c>
      <c r="BV518" s="91">
        <v>3200000</v>
      </c>
      <c r="BW518" s="91">
        <v>3200000</v>
      </c>
      <c r="BX518" s="91">
        <v>3200000</v>
      </c>
      <c r="BY518" s="91">
        <v>3700000</v>
      </c>
      <c r="BZ518" s="91">
        <v>3700000</v>
      </c>
      <c r="CA518" s="91">
        <v>3700000</v>
      </c>
      <c r="CB518" s="91">
        <v>3700000</v>
      </c>
      <c r="CC518" s="91">
        <v>3700000</v>
      </c>
      <c r="CD518" s="91">
        <v>3700000</v>
      </c>
      <c r="CE518" s="91">
        <v>3700000</v>
      </c>
      <c r="CF518" s="91">
        <v>5681000</v>
      </c>
      <c r="CG518" s="91">
        <v>5681000</v>
      </c>
      <c r="CH518" s="91">
        <v>5681000</v>
      </c>
      <c r="CI518" s="91">
        <v>5681000</v>
      </c>
      <c r="CJ518" s="91">
        <v>5681000</v>
      </c>
      <c r="CK518" s="91">
        <v>6200000</v>
      </c>
      <c r="CL518" s="91">
        <v>6200000</v>
      </c>
      <c r="CM518" s="91">
        <v>6200000</v>
      </c>
      <c r="CN518" s="91">
        <v>6200000</v>
      </c>
      <c r="CO518" s="91">
        <v>6200000</v>
      </c>
      <c r="CP518" s="666">
        <v>6200000</v>
      </c>
      <c r="CQ518" s="91">
        <v>6200000</v>
      </c>
      <c r="CR518" s="91">
        <v>6200000</v>
      </c>
      <c r="CS518" s="91">
        <v>6200000</v>
      </c>
      <c r="CT518" s="91">
        <v>6200000</v>
      </c>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c r="GO518" s="5"/>
      <c r="GP518" s="5"/>
      <c r="GQ518" s="5"/>
      <c r="GR518" s="5"/>
      <c r="GS518" s="5"/>
      <c r="GT518" s="5"/>
    </row>
    <row r="519" spans="1:202" ht="20.399999999999999" x14ac:dyDescent="0.25">
      <c r="A519" s="92" t="s">
        <v>117</v>
      </c>
      <c r="B519" s="94" t="s">
        <v>118</v>
      </c>
      <c r="C519" s="116">
        <v>1316</v>
      </c>
      <c r="D519" s="94" t="s">
        <v>134</v>
      </c>
      <c r="E519" s="94"/>
      <c r="F519" s="92" t="s">
        <v>135</v>
      </c>
      <c r="G519" s="92"/>
      <c r="H519" s="670"/>
      <c r="I519" s="146">
        <v>43952</v>
      </c>
      <c r="J519" s="672" t="s">
        <v>820</v>
      </c>
      <c r="K519" s="152" t="s">
        <v>830</v>
      </c>
      <c r="L519" s="103"/>
      <c r="M519" s="103"/>
      <c r="N519" s="103"/>
      <c r="O519" s="103"/>
      <c r="P519" s="103" t="s">
        <v>102</v>
      </c>
      <c r="Q519" s="103" t="s">
        <v>102</v>
      </c>
      <c r="R519" s="103" t="s">
        <v>102</v>
      </c>
      <c r="S519" s="103" t="s">
        <v>102</v>
      </c>
      <c r="T519" s="103" t="s">
        <v>103</v>
      </c>
      <c r="U519" s="103" t="s">
        <v>103</v>
      </c>
      <c r="V519" s="103" t="s">
        <v>103</v>
      </c>
      <c r="W519" s="103" t="s">
        <v>103</v>
      </c>
      <c r="X519" s="103" t="s">
        <v>103</v>
      </c>
      <c r="Y519" s="103" t="s">
        <v>103</v>
      </c>
      <c r="Z519" s="103" t="s">
        <v>103</v>
      </c>
      <c r="AA519" s="103" t="s">
        <v>103</v>
      </c>
      <c r="AB519" s="103" t="s">
        <v>103</v>
      </c>
      <c r="AC519" s="103" t="s">
        <v>103</v>
      </c>
      <c r="AD519" s="103" t="s">
        <v>103</v>
      </c>
      <c r="AE519" s="103" t="s">
        <v>103</v>
      </c>
      <c r="AF519" s="103" t="s">
        <v>103</v>
      </c>
      <c r="AG519" s="103" t="s">
        <v>103</v>
      </c>
      <c r="AH519" s="103" t="s">
        <v>103</v>
      </c>
      <c r="AI519" s="103" t="s">
        <v>103</v>
      </c>
      <c r="AJ519" s="103" t="s">
        <v>103</v>
      </c>
      <c r="AK519" s="103" t="s">
        <v>103</v>
      </c>
      <c r="AL519" s="103" t="s">
        <v>103</v>
      </c>
      <c r="AM519" s="103" t="s">
        <v>115</v>
      </c>
      <c r="AN519" s="103" t="s">
        <v>115</v>
      </c>
      <c r="AO519" s="103" t="s">
        <v>115</v>
      </c>
      <c r="AP519" s="111" t="s">
        <v>233</v>
      </c>
      <c r="AQ519" s="111" t="s">
        <v>233</v>
      </c>
      <c r="AR519" s="111" t="s">
        <v>233</v>
      </c>
      <c r="AS519" s="111" t="s">
        <v>233</v>
      </c>
      <c r="AT519" s="111" t="s">
        <v>233</v>
      </c>
      <c r="AU519" s="111" t="s">
        <v>233</v>
      </c>
      <c r="AV519" s="111" t="s">
        <v>233</v>
      </c>
      <c r="AW519" s="111" t="s">
        <v>233</v>
      </c>
      <c r="AX519" s="111" t="s">
        <v>233</v>
      </c>
      <c r="AY519" s="111" t="s">
        <v>233</v>
      </c>
      <c r="AZ519" s="111" t="s">
        <v>233</v>
      </c>
      <c r="BA519" s="111" t="s">
        <v>233</v>
      </c>
      <c r="BB519" s="103" t="s">
        <v>214</v>
      </c>
      <c r="BC519" s="124">
        <v>41340</v>
      </c>
      <c r="BD519" s="99">
        <v>42313</v>
      </c>
      <c r="BE519" s="91"/>
      <c r="BF519" s="91"/>
      <c r="BG519" s="91"/>
      <c r="BH519" s="91"/>
      <c r="BI519" s="91">
        <v>1700000</v>
      </c>
      <c r="BJ519" s="91">
        <v>1700000</v>
      </c>
      <c r="BK519" s="91">
        <v>1700000</v>
      </c>
      <c r="BL519" s="91">
        <v>1700000</v>
      </c>
      <c r="BM519" s="91">
        <v>1700000</v>
      </c>
      <c r="BN519" s="91">
        <v>1700000</v>
      </c>
      <c r="BO519" s="91">
        <v>1700000</v>
      </c>
      <c r="BP519" s="91">
        <v>1700000</v>
      </c>
      <c r="BQ519" s="91">
        <v>1700000</v>
      </c>
      <c r="BR519" s="91">
        <v>1700000</v>
      </c>
      <c r="BS519" s="91">
        <v>2200000</v>
      </c>
      <c r="BT519" s="91">
        <v>2200000</v>
      </c>
      <c r="BU519" s="91">
        <v>2200000</v>
      </c>
      <c r="BV519" s="91">
        <v>2200000</v>
      </c>
      <c r="BW519" s="91">
        <v>2200000</v>
      </c>
      <c r="BX519" s="91">
        <v>2200000</v>
      </c>
      <c r="BY519" s="91">
        <v>2400000</v>
      </c>
      <c r="BZ519" s="91">
        <v>2400000</v>
      </c>
      <c r="CA519" s="91">
        <v>2400000</v>
      </c>
      <c r="CB519" s="91">
        <v>2400000</v>
      </c>
      <c r="CC519" s="91">
        <v>2400000</v>
      </c>
      <c r="CD519" s="91">
        <v>2400000</v>
      </c>
      <c r="CE519" s="91">
        <v>2400000</v>
      </c>
      <c r="CF519" s="91">
        <v>3477000</v>
      </c>
      <c r="CG519" s="91">
        <v>3477000</v>
      </c>
      <c r="CH519" s="91">
        <v>3477000</v>
      </c>
      <c r="CI519" s="91">
        <v>3477000</v>
      </c>
      <c r="CJ519" s="91">
        <v>3477000</v>
      </c>
      <c r="CK519" s="91">
        <v>3300000</v>
      </c>
      <c r="CL519" s="91">
        <v>3300000</v>
      </c>
      <c r="CM519" s="91">
        <v>3300000</v>
      </c>
      <c r="CN519" s="91">
        <v>3300000</v>
      </c>
      <c r="CO519" s="91">
        <v>3300000</v>
      </c>
      <c r="CP519" s="666">
        <v>3300000</v>
      </c>
      <c r="CQ519" s="91">
        <v>3300000</v>
      </c>
      <c r="CR519" s="91">
        <v>3300000</v>
      </c>
      <c r="CS519" s="91">
        <v>3300000</v>
      </c>
      <c r="CT519" s="91">
        <v>3300000</v>
      </c>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c r="GO519" s="5"/>
      <c r="GP519" s="5"/>
      <c r="GQ519" s="5"/>
      <c r="GR519" s="5"/>
      <c r="GS519" s="5"/>
      <c r="GT519" s="5"/>
    </row>
    <row r="520" spans="1:202" ht="20.399999999999999" x14ac:dyDescent="0.25">
      <c r="A520" s="92" t="s">
        <v>117</v>
      </c>
      <c r="B520" s="94" t="s">
        <v>118</v>
      </c>
      <c r="C520" s="116">
        <v>1315</v>
      </c>
      <c r="D520" s="94" t="s">
        <v>134</v>
      </c>
      <c r="E520" s="94"/>
      <c r="F520" s="92" t="s">
        <v>135</v>
      </c>
      <c r="G520" s="92"/>
      <c r="H520" s="670"/>
      <c r="I520" s="146">
        <v>41609</v>
      </c>
      <c r="J520" s="672" t="s">
        <v>807</v>
      </c>
      <c r="K520" s="152" t="s">
        <v>831</v>
      </c>
      <c r="L520" s="103"/>
      <c r="M520" s="103"/>
      <c r="N520" s="103"/>
      <c r="O520" s="103"/>
      <c r="P520" s="103" t="s">
        <v>102</v>
      </c>
      <c r="Q520" s="103" t="s">
        <v>102</v>
      </c>
      <c r="R520" s="103" t="s">
        <v>102</v>
      </c>
      <c r="S520" s="103" t="s">
        <v>102</v>
      </c>
      <c r="T520" s="103" t="s">
        <v>103</v>
      </c>
      <c r="U520" s="103" t="s">
        <v>115</v>
      </c>
      <c r="V520" s="103" t="s">
        <v>229</v>
      </c>
      <c r="W520" s="103" t="s">
        <v>229</v>
      </c>
      <c r="X520" s="103" t="s">
        <v>229</v>
      </c>
      <c r="Y520" s="103" t="s">
        <v>229</v>
      </c>
      <c r="Z520" s="103" t="s">
        <v>229</v>
      </c>
      <c r="AA520" s="103" t="s">
        <v>229</v>
      </c>
      <c r="AB520" s="103" t="s">
        <v>229</v>
      </c>
      <c r="AC520" s="103" t="s">
        <v>229</v>
      </c>
      <c r="AD520" s="103" t="s">
        <v>229</v>
      </c>
      <c r="AE520" s="103" t="s">
        <v>229</v>
      </c>
      <c r="AF520" s="103" t="s">
        <v>229</v>
      </c>
      <c r="AG520" s="103" t="s">
        <v>229</v>
      </c>
      <c r="AH520" s="103" t="s">
        <v>229</v>
      </c>
      <c r="AI520" s="103" t="s">
        <v>229</v>
      </c>
      <c r="AJ520" s="103" t="s">
        <v>229</v>
      </c>
      <c r="AK520" s="103" t="s">
        <v>229</v>
      </c>
      <c r="AL520" s="103" t="s">
        <v>229</v>
      </c>
      <c r="AM520" s="103" t="s">
        <v>229</v>
      </c>
      <c r="AN520" s="103" t="s">
        <v>229</v>
      </c>
      <c r="AO520" s="103" t="s">
        <v>229</v>
      </c>
      <c r="AP520" s="103" t="s">
        <v>229</v>
      </c>
      <c r="AQ520" s="103" t="s">
        <v>229</v>
      </c>
      <c r="AR520" s="103" t="s">
        <v>229</v>
      </c>
      <c r="AS520" s="103" t="s">
        <v>229</v>
      </c>
      <c r="AT520" s="103" t="s">
        <v>229</v>
      </c>
      <c r="AU520" s="103" t="s">
        <v>229</v>
      </c>
      <c r="AV520" s="103" t="s">
        <v>229</v>
      </c>
      <c r="AW520" s="103" t="s">
        <v>229</v>
      </c>
      <c r="AX520" s="103" t="s">
        <v>229</v>
      </c>
      <c r="AY520" s="103" t="s">
        <v>229</v>
      </c>
      <c r="AZ520" s="103" t="s">
        <v>229</v>
      </c>
      <c r="BA520" s="103" t="s">
        <v>229</v>
      </c>
      <c r="BB520" s="103"/>
      <c r="BC520" s="124">
        <v>41340</v>
      </c>
      <c r="BD520" s="99">
        <v>42376</v>
      </c>
      <c r="BE520" s="91"/>
      <c r="BF520" s="91"/>
      <c r="BG520" s="91"/>
      <c r="BH520" s="91"/>
      <c r="BI520" s="91">
        <v>7300000</v>
      </c>
      <c r="BJ520" s="91">
        <v>7300000</v>
      </c>
      <c r="BK520" s="91">
        <v>7300000</v>
      </c>
      <c r="BL520" s="91">
        <v>7300000</v>
      </c>
      <c r="BM520" s="91">
        <v>7300000</v>
      </c>
      <c r="BN520" s="91">
        <v>4500000</v>
      </c>
      <c r="BO520" s="91">
        <v>4300000</v>
      </c>
      <c r="BP520" s="91">
        <v>4300000</v>
      </c>
      <c r="BQ520" s="91">
        <v>4300000</v>
      </c>
      <c r="BR520" s="91">
        <v>4300000</v>
      </c>
      <c r="BS520" s="91">
        <v>4300000</v>
      </c>
      <c r="BT520" s="91">
        <v>4300000</v>
      </c>
      <c r="BU520" s="91">
        <v>4300000</v>
      </c>
      <c r="BV520" s="91">
        <v>4300000</v>
      </c>
      <c r="BW520" s="91">
        <v>4300000</v>
      </c>
      <c r="BX520" s="91">
        <v>4300000</v>
      </c>
      <c r="BY520" s="91">
        <v>4300000</v>
      </c>
      <c r="BZ520" s="91">
        <v>4300000</v>
      </c>
      <c r="CA520" s="91">
        <v>4300000</v>
      </c>
      <c r="CB520" s="91">
        <v>4300000</v>
      </c>
      <c r="CC520" s="91">
        <v>4300000</v>
      </c>
      <c r="CD520" s="91">
        <v>4300000</v>
      </c>
      <c r="CE520" s="91">
        <v>4300000</v>
      </c>
      <c r="CF520" s="91">
        <v>4300000</v>
      </c>
      <c r="CG520" s="91">
        <v>4300000</v>
      </c>
      <c r="CH520" s="91">
        <v>4300000</v>
      </c>
      <c r="CI520" s="91">
        <v>4300000</v>
      </c>
      <c r="CJ520" s="91">
        <v>4300000</v>
      </c>
      <c r="CK520" s="91">
        <v>4300000</v>
      </c>
      <c r="CL520" s="91">
        <v>4300000</v>
      </c>
      <c r="CM520" s="91">
        <v>4300000</v>
      </c>
      <c r="CN520" s="91">
        <v>4300000</v>
      </c>
      <c r="CO520" s="91">
        <v>4300000</v>
      </c>
      <c r="CP520" s="666">
        <v>4300000</v>
      </c>
      <c r="CQ520" s="91">
        <v>4300000</v>
      </c>
      <c r="CR520" s="91">
        <v>4300000</v>
      </c>
      <c r="CS520" s="91">
        <v>4300000</v>
      </c>
      <c r="CT520" s="91">
        <v>4300000</v>
      </c>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c r="GO520" s="5"/>
      <c r="GP520" s="5"/>
      <c r="GQ520" s="5"/>
      <c r="GR520" s="5"/>
      <c r="GS520" s="5"/>
      <c r="GT520" s="5"/>
    </row>
    <row r="521" spans="1:202" ht="20.399999999999999" x14ac:dyDescent="0.25">
      <c r="A521" s="92" t="s">
        <v>117</v>
      </c>
      <c r="B521" s="94" t="s">
        <v>118</v>
      </c>
      <c r="C521" s="116">
        <v>1314</v>
      </c>
      <c r="D521" s="94" t="s">
        <v>134</v>
      </c>
      <c r="E521" s="94"/>
      <c r="F521" s="92" t="s">
        <v>135</v>
      </c>
      <c r="G521" s="92"/>
      <c r="H521" s="670"/>
      <c r="I521" s="146">
        <v>41974</v>
      </c>
      <c r="J521" s="672" t="s">
        <v>807</v>
      </c>
      <c r="K521" s="152" t="s">
        <v>832</v>
      </c>
      <c r="L521" s="103"/>
      <c r="M521" s="103"/>
      <c r="N521" s="103"/>
      <c r="O521" s="103"/>
      <c r="P521" s="103" t="s">
        <v>102</v>
      </c>
      <c r="Q521" s="103" t="s">
        <v>102</v>
      </c>
      <c r="R521" s="103" t="s">
        <v>102</v>
      </c>
      <c r="S521" s="103" t="s">
        <v>102</v>
      </c>
      <c r="T521" s="103" t="s">
        <v>103</v>
      </c>
      <c r="U521" s="103" t="s">
        <v>103</v>
      </c>
      <c r="V521" s="103" t="s">
        <v>103</v>
      </c>
      <c r="W521" s="103" t="s">
        <v>103</v>
      </c>
      <c r="X521" s="103" t="s">
        <v>103</v>
      </c>
      <c r="Y521" s="103" t="s">
        <v>229</v>
      </c>
      <c r="Z521" s="103" t="s">
        <v>229</v>
      </c>
      <c r="AA521" s="103" t="s">
        <v>229</v>
      </c>
      <c r="AB521" s="103" t="s">
        <v>229</v>
      </c>
      <c r="AC521" s="103" t="s">
        <v>229</v>
      </c>
      <c r="AD521" s="103" t="s">
        <v>229</v>
      </c>
      <c r="AE521" s="103" t="s">
        <v>229</v>
      </c>
      <c r="AF521" s="103" t="s">
        <v>229</v>
      </c>
      <c r="AG521" s="103" t="s">
        <v>229</v>
      </c>
      <c r="AH521" s="103" t="s">
        <v>229</v>
      </c>
      <c r="AI521" s="103" t="s">
        <v>229</v>
      </c>
      <c r="AJ521" s="103" t="s">
        <v>229</v>
      </c>
      <c r="AK521" s="103" t="s">
        <v>229</v>
      </c>
      <c r="AL521" s="103" t="s">
        <v>229</v>
      </c>
      <c r="AM521" s="103" t="s">
        <v>229</v>
      </c>
      <c r="AN521" s="103" t="s">
        <v>229</v>
      </c>
      <c r="AO521" s="103" t="s">
        <v>229</v>
      </c>
      <c r="AP521" s="103" t="s">
        <v>229</v>
      </c>
      <c r="AQ521" s="103" t="s">
        <v>229</v>
      </c>
      <c r="AR521" s="103" t="s">
        <v>229</v>
      </c>
      <c r="AS521" s="103" t="s">
        <v>229</v>
      </c>
      <c r="AT521" s="103" t="s">
        <v>229</v>
      </c>
      <c r="AU521" s="103" t="s">
        <v>229</v>
      </c>
      <c r="AV521" s="103" t="s">
        <v>229</v>
      </c>
      <c r="AW521" s="103" t="s">
        <v>229</v>
      </c>
      <c r="AX521" s="103" t="s">
        <v>229</v>
      </c>
      <c r="AY521" s="103" t="s">
        <v>229</v>
      </c>
      <c r="AZ521" s="103" t="s">
        <v>229</v>
      </c>
      <c r="BA521" s="103" t="s">
        <v>229</v>
      </c>
      <c r="BB521" s="103"/>
      <c r="BC521" s="124">
        <v>41340</v>
      </c>
      <c r="BD521" s="99">
        <v>42313</v>
      </c>
      <c r="BE521" s="91"/>
      <c r="BF521" s="91"/>
      <c r="BG521" s="91"/>
      <c r="BH521" s="91"/>
      <c r="BI521" s="91">
        <v>22600000</v>
      </c>
      <c r="BJ521" s="91">
        <v>22600000</v>
      </c>
      <c r="BK521" s="91">
        <v>22600000</v>
      </c>
      <c r="BL521" s="91">
        <v>22600000</v>
      </c>
      <c r="BM521" s="91">
        <v>22600000</v>
      </c>
      <c r="BN521" s="91">
        <v>22600000</v>
      </c>
      <c r="BO521" s="91">
        <v>22600000</v>
      </c>
      <c r="BP521" s="91">
        <v>22600000</v>
      </c>
      <c r="BQ521" s="91">
        <v>22600000</v>
      </c>
      <c r="BR521" s="91">
        <v>20600000</v>
      </c>
      <c r="BS521" s="91">
        <v>20600000</v>
      </c>
      <c r="BT521" s="91">
        <v>19476000</v>
      </c>
      <c r="BU521" s="91">
        <v>19476000</v>
      </c>
      <c r="BV521" s="91">
        <v>19476000</v>
      </c>
      <c r="BW521" s="91">
        <v>19476000</v>
      </c>
      <c r="BX521" s="91">
        <v>19476000</v>
      </c>
      <c r="BY521" s="91">
        <v>19476000</v>
      </c>
      <c r="BZ521" s="91">
        <v>19476000</v>
      </c>
      <c r="CA521" s="91">
        <v>19476000</v>
      </c>
      <c r="CB521" s="91">
        <v>19476000</v>
      </c>
      <c r="CC521" s="91">
        <v>19476000</v>
      </c>
      <c r="CD521" s="91">
        <v>19476000</v>
      </c>
      <c r="CE521" s="91">
        <v>19476000</v>
      </c>
      <c r="CF521" s="91">
        <v>19476000</v>
      </c>
      <c r="CG521" s="91">
        <v>19476000</v>
      </c>
      <c r="CH521" s="91">
        <v>19476000</v>
      </c>
      <c r="CI521" s="91">
        <v>19476000</v>
      </c>
      <c r="CJ521" s="91">
        <v>19476000</v>
      </c>
      <c r="CK521" s="91">
        <v>19476000</v>
      </c>
      <c r="CL521" s="91">
        <v>19476000</v>
      </c>
      <c r="CM521" s="91">
        <v>19476000</v>
      </c>
      <c r="CN521" s="91">
        <v>19476000</v>
      </c>
      <c r="CO521" s="91">
        <v>19476000</v>
      </c>
      <c r="CP521" s="666">
        <v>19476000</v>
      </c>
      <c r="CQ521" s="91">
        <v>19476000</v>
      </c>
      <c r="CR521" s="91">
        <v>19476000</v>
      </c>
      <c r="CS521" s="91">
        <v>19476000</v>
      </c>
      <c r="CT521" s="91">
        <v>19476000</v>
      </c>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c r="GO521" s="5"/>
      <c r="GP521" s="5"/>
      <c r="GQ521" s="5"/>
      <c r="GR521" s="5"/>
      <c r="GS521" s="5"/>
      <c r="GT521" s="5"/>
    </row>
    <row r="522" spans="1:202" ht="20.399999999999999" customHeight="1" x14ac:dyDescent="0.25">
      <c r="A522" s="92" t="s">
        <v>117</v>
      </c>
      <c r="B522" s="94" t="s">
        <v>118</v>
      </c>
      <c r="C522" s="145">
        <v>1312</v>
      </c>
      <c r="D522" s="94" t="s">
        <v>134</v>
      </c>
      <c r="E522" s="94"/>
      <c r="F522" s="92" t="s">
        <v>135</v>
      </c>
      <c r="G522" s="92"/>
      <c r="H522" s="670"/>
      <c r="I522" s="146">
        <v>41974</v>
      </c>
      <c r="J522" s="672" t="s">
        <v>807</v>
      </c>
      <c r="K522" s="152" t="s">
        <v>833</v>
      </c>
      <c r="L522" s="103"/>
      <c r="M522" s="103"/>
      <c r="N522" s="103"/>
      <c r="O522" s="103"/>
      <c r="P522" s="103" t="s">
        <v>102</v>
      </c>
      <c r="Q522" s="103" t="s">
        <v>102</v>
      </c>
      <c r="R522" s="103" t="s">
        <v>102</v>
      </c>
      <c r="S522" s="103" t="s">
        <v>102</v>
      </c>
      <c r="T522" s="103" t="s">
        <v>103</v>
      </c>
      <c r="U522" s="103" t="s">
        <v>115</v>
      </c>
      <c r="V522" s="103" t="s">
        <v>115</v>
      </c>
      <c r="W522" s="103" t="s">
        <v>115</v>
      </c>
      <c r="X522" s="103" t="s">
        <v>115</v>
      </c>
      <c r="Y522" s="103" t="s">
        <v>229</v>
      </c>
      <c r="Z522" s="103" t="s">
        <v>229</v>
      </c>
      <c r="AA522" s="103" t="s">
        <v>229</v>
      </c>
      <c r="AB522" s="103" t="s">
        <v>229</v>
      </c>
      <c r="AC522" s="103" t="s">
        <v>229</v>
      </c>
      <c r="AD522" s="103" t="s">
        <v>229</v>
      </c>
      <c r="AE522" s="103" t="s">
        <v>229</v>
      </c>
      <c r="AF522" s="103" t="s">
        <v>229</v>
      </c>
      <c r="AG522" s="103" t="s">
        <v>229</v>
      </c>
      <c r="AH522" s="103" t="s">
        <v>229</v>
      </c>
      <c r="AI522" s="103" t="s">
        <v>229</v>
      </c>
      <c r="AJ522" s="103" t="s">
        <v>229</v>
      </c>
      <c r="AK522" s="103" t="s">
        <v>229</v>
      </c>
      <c r="AL522" s="103" t="s">
        <v>229</v>
      </c>
      <c r="AM522" s="103" t="s">
        <v>229</v>
      </c>
      <c r="AN522" s="103" t="s">
        <v>229</v>
      </c>
      <c r="AO522" s="103" t="s">
        <v>229</v>
      </c>
      <c r="AP522" s="103" t="s">
        <v>229</v>
      </c>
      <c r="AQ522" s="103" t="s">
        <v>229</v>
      </c>
      <c r="AR522" s="103" t="s">
        <v>229</v>
      </c>
      <c r="AS522" s="103" t="s">
        <v>229</v>
      </c>
      <c r="AT522" s="103" t="s">
        <v>229</v>
      </c>
      <c r="AU522" s="103" t="s">
        <v>229</v>
      </c>
      <c r="AV522" s="103" t="s">
        <v>229</v>
      </c>
      <c r="AW522" s="103" t="s">
        <v>229</v>
      </c>
      <c r="AX522" s="103" t="s">
        <v>229</v>
      </c>
      <c r="AY522" s="103" t="s">
        <v>229</v>
      </c>
      <c r="AZ522" s="103" t="s">
        <v>229</v>
      </c>
      <c r="BA522" s="103" t="s">
        <v>229</v>
      </c>
      <c r="BB522" s="103"/>
      <c r="BC522" s="124">
        <v>41340</v>
      </c>
      <c r="BD522" s="99">
        <v>42313</v>
      </c>
      <c r="BE522" s="91"/>
      <c r="BF522" s="91"/>
      <c r="BG522" s="91"/>
      <c r="BH522" s="91"/>
      <c r="BI522" s="91">
        <v>10700000</v>
      </c>
      <c r="BJ522" s="91">
        <v>10700000</v>
      </c>
      <c r="BK522" s="91">
        <v>10700000</v>
      </c>
      <c r="BL522" s="91">
        <v>10700000</v>
      </c>
      <c r="BM522" s="91">
        <v>10700000</v>
      </c>
      <c r="BN522" s="91">
        <v>10700000</v>
      </c>
      <c r="BO522" s="91">
        <v>14900000</v>
      </c>
      <c r="BP522" s="91">
        <v>14900000</v>
      </c>
      <c r="BQ522" s="91">
        <v>14900000</v>
      </c>
      <c r="BR522" s="91">
        <v>15500000</v>
      </c>
      <c r="BS522" s="91">
        <v>15500000</v>
      </c>
      <c r="BT522" s="91">
        <v>15501000</v>
      </c>
      <c r="BU522" s="91">
        <v>15501000</v>
      </c>
      <c r="BV522" s="91">
        <v>15501000</v>
      </c>
      <c r="BW522" s="91">
        <v>15501000</v>
      </c>
      <c r="BX522" s="91">
        <v>15501000</v>
      </c>
      <c r="BY522" s="91">
        <v>15501000</v>
      </c>
      <c r="BZ522" s="91">
        <v>15501000</v>
      </c>
      <c r="CA522" s="91">
        <v>15501000</v>
      </c>
      <c r="CB522" s="91">
        <v>15501000</v>
      </c>
      <c r="CC522" s="91">
        <v>15501000</v>
      </c>
      <c r="CD522" s="91">
        <v>15501000</v>
      </c>
      <c r="CE522" s="91">
        <v>15501000</v>
      </c>
      <c r="CF522" s="91">
        <v>15501000</v>
      </c>
      <c r="CG522" s="91">
        <v>15501000</v>
      </c>
      <c r="CH522" s="91">
        <v>15501000</v>
      </c>
      <c r="CI522" s="91">
        <v>15501000</v>
      </c>
      <c r="CJ522" s="91">
        <v>15501000</v>
      </c>
      <c r="CK522" s="91">
        <v>15501000</v>
      </c>
      <c r="CL522" s="91">
        <v>15501000</v>
      </c>
      <c r="CM522" s="91">
        <v>15501000</v>
      </c>
      <c r="CN522" s="91">
        <v>15501000</v>
      </c>
      <c r="CO522" s="91">
        <v>15501000</v>
      </c>
      <c r="CP522" s="666">
        <v>15501000</v>
      </c>
      <c r="CQ522" s="91">
        <v>15501000</v>
      </c>
      <c r="CR522" s="91">
        <v>15501000</v>
      </c>
      <c r="CS522" s="91">
        <v>15501000</v>
      </c>
      <c r="CT522" s="91">
        <v>15501000</v>
      </c>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c r="GO522" s="5"/>
      <c r="GP522" s="5"/>
      <c r="GQ522" s="5"/>
      <c r="GR522" s="5"/>
      <c r="GS522" s="5"/>
      <c r="GT522" s="5"/>
    </row>
    <row r="523" spans="1:202" ht="30.6" customHeight="1" x14ac:dyDescent="0.25">
      <c r="A523" s="92" t="s">
        <v>117</v>
      </c>
      <c r="B523" s="94" t="s">
        <v>118</v>
      </c>
      <c r="C523" s="116">
        <v>1310</v>
      </c>
      <c r="D523" s="94" t="s">
        <v>134</v>
      </c>
      <c r="E523" s="94"/>
      <c r="F523" s="92" t="s">
        <v>135</v>
      </c>
      <c r="G523" s="92"/>
      <c r="H523" s="92"/>
      <c r="I523" s="420">
        <v>41426</v>
      </c>
      <c r="J523" s="152" t="s">
        <v>807</v>
      </c>
      <c r="K523" s="152" t="s">
        <v>834</v>
      </c>
      <c r="L523" s="103"/>
      <c r="M523" s="103"/>
      <c r="N523" s="103"/>
      <c r="O523" s="103"/>
      <c r="P523" s="103" t="s">
        <v>102</v>
      </c>
      <c r="Q523" s="103" t="s">
        <v>102</v>
      </c>
      <c r="R523" s="103" t="s">
        <v>102</v>
      </c>
      <c r="S523" s="103" t="s">
        <v>102</v>
      </c>
      <c r="T523" s="103" t="s">
        <v>103</v>
      </c>
      <c r="U523" s="103" t="s">
        <v>229</v>
      </c>
      <c r="V523" s="103" t="s">
        <v>229</v>
      </c>
      <c r="W523" s="103" t="s">
        <v>229</v>
      </c>
      <c r="X523" s="103" t="s">
        <v>229</v>
      </c>
      <c r="Y523" s="103" t="s">
        <v>229</v>
      </c>
      <c r="Z523" s="103" t="s">
        <v>229</v>
      </c>
      <c r="AA523" s="103" t="s">
        <v>229</v>
      </c>
      <c r="AB523" s="103" t="s">
        <v>229</v>
      </c>
      <c r="AC523" s="103" t="s">
        <v>229</v>
      </c>
      <c r="AD523" s="103" t="s">
        <v>229</v>
      </c>
      <c r="AE523" s="103" t="s">
        <v>229</v>
      </c>
      <c r="AF523" s="103" t="s">
        <v>229</v>
      </c>
      <c r="AG523" s="103" t="s">
        <v>229</v>
      </c>
      <c r="AH523" s="103" t="s">
        <v>229</v>
      </c>
      <c r="AI523" s="103" t="s">
        <v>229</v>
      </c>
      <c r="AJ523" s="103" t="s">
        <v>229</v>
      </c>
      <c r="AK523" s="103" t="s">
        <v>229</v>
      </c>
      <c r="AL523" s="103" t="s">
        <v>229</v>
      </c>
      <c r="AM523" s="103" t="s">
        <v>229</v>
      </c>
      <c r="AN523" s="103" t="s">
        <v>229</v>
      </c>
      <c r="AO523" s="103" t="s">
        <v>229</v>
      </c>
      <c r="AP523" s="103" t="s">
        <v>229</v>
      </c>
      <c r="AQ523" s="103" t="s">
        <v>229</v>
      </c>
      <c r="AR523" s="103" t="s">
        <v>229</v>
      </c>
      <c r="AS523" s="103" t="s">
        <v>229</v>
      </c>
      <c r="AT523" s="103" t="s">
        <v>229</v>
      </c>
      <c r="AU523" s="103" t="s">
        <v>229</v>
      </c>
      <c r="AV523" s="103" t="s">
        <v>229</v>
      </c>
      <c r="AW523" s="103" t="s">
        <v>229</v>
      </c>
      <c r="AX523" s="103" t="s">
        <v>229</v>
      </c>
      <c r="AY523" s="103" t="s">
        <v>229</v>
      </c>
      <c r="AZ523" s="103" t="s">
        <v>229</v>
      </c>
      <c r="BA523" s="103" t="s">
        <v>229</v>
      </c>
      <c r="BB523" s="103"/>
      <c r="BC523" s="124">
        <v>41340</v>
      </c>
      <c r="BD523" s="99">
        <v>42376</v>
      </c>
      <c r="BE523" s="91"/>
      <c r="BF523" s="91"/>
      <c r="BG523" s="91"/>
      <c r="BH523" s="91"/>
      <c r="BI523" s="91">
        <v>4900000</v>
      </c>
      <c r="BJ523" s="91">
        <v>4900000</v>
      </c>
      <c r="BK523" s="91">
        <v>4900000</v>
      </c>
      <c r="BL523" s="91">
        <v>4900000</v>
      </c>
      <c r="BM523" s="91">
        <v>4900000</v>
      </c>
      <c r="BN523" s="91">
        <v>4700000</v>
      </c>
      <c r="BO523" s="91">
        <v>4700000</v>
      </c>
      <c r="BP523" s="91">
        <v>4700000</v>
      </c>
      <c r="BQ523" s="91">
        <v>4700000</v>
      </c>
      <c r="BR523" s="91">
        <v>4700000</v>
      </c>
      <c r="BS523" s="91">
        <v>4700000</v>
      </c>
      <c r="BT523" s="91">
        <v>4700000</v>
      </c>
      <c r="BU523" s="91">
        <v>4700000</v>
      </c>
      <c r="BV523" s="91">
        <v>4700000</v>
      </c>
      <c r="BW523" s="91">
        <v>4700000</v>
      </c>
      <c r="BX523" s="91">
        <v>4700000</v>
      </c>
      <c r="BY523" s="91">
        <v>4700000</v>
      </c>
      <c r="BZ523" s="91">
        <v>4700000</v>
      </c>
      <c r="CA523" s="91">
        <v>4700000</v>
      </c>
      <c r="CB523" s="91">
        <v>4700000</v>
      </c>
      <c r="CC523" s="91">
        <v>4700000</v>
      </c>
      <c r="CD523" s="91">
        <v>4700000</v>
      </c>
      <c r="CE523" s="91">
        <v>4700000</v>
      </c>
      <c r="CF523" s="91">
        <v>4700000</v>
      </c>
      <c r="CG523" s="91">
        <v>4700000</v>
      </c>
      <c r="CH523" s="91">
        <v>4700000</v>
      </c>
      <c r="CI523" s="91">
        <v>4700000</v>
      </c>
      <c r="CJ523" s="91">
        <v>4700000</v>
      </c>
      <c r="CK523" s="91">
        <v>4700000</v>
      </c>
      <c r="CL523" s="91">
        <v>4700000</v>
      </c>
      <c r="CM523" s="91">
        <v>4700000</v>
      </c>
      <c r="CN523" s="91">
        <v>4700000</v>
      </c>
      <c r="CO523" s="91">
        <v>4700000</v>
      </c>
      <c r="CP523" s="666">
        <v>4700000</v>
      </c>
      <c r="CQ523" s="91">
        <v>4700000</v>
      </c>
      <c r="CR523" s="91">
        <v>4700000</v>
      </c>
      <c r="CS523" s="91">
        <v>4700000</v>
      </c>
      <c r="CT523" s="91">
        <v>4700000</v>
      </c>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c r="GO523" s="5"/>
      <c r="GP523" s="5"/>
      <c r="GQ523" s="5"/>
      <c r="GR523" s="5"/>
      <c r="GS523" s="5"/>
      <c r="GT523" s="5"/>
    </row>
    <row r="524" spans="1:202" ht="20.399999999999999" x14ac:dyDescent="0.25">
      <c r="A524" s="92" t="s">
        <v>117</v>
      </c>
      <c r="B524" s="94" t="s">
        <v>118</v>
      </c>
      <c r="C524" s="116">
        <v>1309</v>
      </c>
      <c r="D524" s="94" t="s">
        <v>134</v>
      </c>
      <c r="E524" s="94"/>
      <c r="F524" s="92" t="s">
        <v>135</v>
      </c>
      <c r="G524" s="92"/>
      <c r="H524" s="92"/>
      <c r="I524" s="665">
        <v>41974</v>
      </c>
      <c r="J524" s="152" t="s">
        <v>807</v>
      </c>
      <c r="K524" s="152" t="s">
        <v>835</v>
      </c>
      <c r="L524" s="103"/>
      <c r="M524" s="103"/>
      <c r="N524" s="103"/>
      <c r="O524" s="103"/>
      <c r="P524" s="103" t="s">
        <v>102</v>
      </c>
      <c r="Q524" s="103" t="s">
        <v>102</v>
      </c>
      <c r="R524" s="103" t="s">
        <v>102</v>
      </c>
      <c r="S524" s="103" t="s">
        <v>102</v>
      </c>
      <c r="T524" s="103" t="s">
        <v>103</v>
      </c>
      <c r="U524" s="103" t="s">
        <v>103</v>
      </c>
      <c r="V524" s="103" t="s">
        <v>115</v>
      </c>
      <c r="W524" s="103" t="s">
        <v>115</v>
      </c>
      <c r="X524" s="103" t="s">
        <v>115</v>
      </c>
      <c r="Y524" s="103" t="s">
        <v>229</v>
      </c>
      <c r="Z524" s="103" t="s">
        <v>229</v>
      </c>
      <c r="AA524" s="103" t="s">
        <v>229</v>
      </c>
      <c r="AB524" s="103" t="s">
        <v>229</v>
      </c>
      <c r="AC524" s="103" t="s">
        <v>229</v>
      </c>
      <c r="AD524" s="103" t="s">
        <v>229</v>
      </c>
      <c r="AE524" s="103" t="s">
        <v>229</v>
      </c>
      <c r="AF524" s="103" t="s">
        <v>229</v>
      </c>
      <c r="AG524" s="103" t="s">
        <v>229</v>
      </c>
      <c r="AH524" s="103" t="s">
        <v>229</v>
      </c>
      <c r="AI524" s="103" t="s">
        <v>229</v>
      </c>
      <c r="AJ524" s="103" t="s">
        <v>229</v>
      </c>
      <c r="AK524" s="103" t="s">
        <v>229</v>
      </c>
      <c r="AL524" s="103" t="s">
        <v>229</v>
      </c>
      <c r="AM524" s="103" t="s">
        <v>229</v>
      </c>
      <c r="AN524" s="103" t="s">
        <v>229</v>
      </c>
      <c r="AO524" s="103" t="s">
        <v>229</v>
      </c>
      <c r="AP524" s="103" t="s">
        <v>229</v>
      </c>
      <c r="AQ524" s="103" t="s">
        <v>229</v>
      </c>
      <c r="AR524" s="103" t="s">
        <v>229</v>
      </c>
      <c r="AS524" s="103" t="s">
        <v>229</v>
      </c>
      <c r="AT524" s="103" t="s">
        <v>229</v>
      </c>
      <c r="AU524" s="103" t="s">
        <v>229</v>
      </c>
      <c r="AV524" s="103" t="s">
        <v>229</v>
      </c>
      <c r="AW524" s="103" t="s">
        <v>229</v>
      </c>
      <c r="AX524" s="103" t="s">
        <v>229</v>
      </c>
      <c r="AY524" s="103" t="s">
        <v>229</v>
      </c>
      <c r="AZ524" s="103" t="s">
        <v>229</v>
      </c>
      <c r="BA524" s="103" t="s">
        <v>229</v>
      </c>
      <c r="BB524" s="103"/>
      <c r="BC524" s="124">
        <v>41340</v>
      </c>
      <c r="BD524" s="99">
        <v>42376</v>
      </c>
      <c r="BE524" s="91"/>
      <c r="BF524" s="91"/>
      <c r="BG524" s="91"/>
      <c r="BH524" s="91"/>
      <c r="BI524" s="91">
        <v>22700000</v>
      </c>
      <c r="BJ524" s="91">
        <v>22700000</v>
      </c>
      <c r="BK524" s="91">
        <v>22700000</v>
      </c>
      <c r="BL524" s="91">
        <v>22700000</v>
      </c>
      <c r="BM524" s="91">
        <v>22700000</v>
      </c>
      <c r="BN524" s="91">
        <v>22700000</v>
      </c>
      <c r="BO524" s="91">
        <v>17400000</v>
      </c>
      <c r="BP524" s="91">
        <v>17400000</v>
      </c>
      <c r="BQ524" s="91">
        <v>17400000</v>
      </c>
      <c r="BR524" s="91">
        <v>15700000</v>
      </c>
      <c r="BS524" s="91">
        <v>15700000</v>
      </c>
      <c r="BT524" s="91">
        <v>15700000</v>
      </c>
      <c r="BU524" s="91">
        <v>15700000</v>
      </c>
      <c r="BV524" s="91">
        <v>15700000</v>
      </c>
      <c r="BW524" s="91">
        <v>15700000</v>
      </c>
      <c r="BX524" s="91">
        <v>15700000</v>
      </c>
      <c r="BY524" s="91">
        <v>15700000</v>
      </c>
      <c r="BZ524" s="91">
        <v>15700000</v>
      </c>
      <c r="CA524" s="91">
        <v>15700000</v>
      </c>
      <c r="CB524" s="91">
        <v>15700000</v>
      </c>
      <c r="CC524" s="91">
        <v>15700000</v>
      </c>
      <c r="CD524" s="91">
        <v>15700000</v>
      </c>
      <c r="CE524" s="91">
        <v>15700000</v>
      </c>
      <c r="CF524" s="91">
        <v>15700000</v>
      </c>
      <c r="CG524" s="91">
        <v>15700000</v>
      </c>
      <c r="CH524" s="91">
        <v>15700000</v>
      </c>
      <c r="CI524" s="91">
        <v>15700000</v>
      </c>
      <c r="CJ524" s="91">
        <v>15700000</v>
      </c>
      <c r="CK524" s="91">
        <v>15700000</v>
      </c>
      <c r="CL524" s="91">
        <v>15700000</v>
      </c>
      <c r="CM524" s="91">
        <v>15700000</v>
      </c>
      <c r="CN524" s="91">
        <v>15700000</v>
      </c>
      <c r="CO524" s="91">
        <v>15700000</v>
      </c>
      <c r="CP524" s="666">
        <v>15700000</v>
      </c>
      <c r="CQ524" s="91">
        <v>15700000</v>
      </c>
      <c r="CR524" s="91">
        <v>15700000</v>
      </c>
      <c r="CS524" s="91">
        <v>15700000</v>
      </c>
      <c r="CT524" s="91">
        <v>15700000</v>
      </c>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c r="GO524" s="5"/>
      <c r="GP524" s="5"/>
      <c r="GQ524" s="5"/>
      <c r="GR524" s="5"/>
      <c r="GS524" s="5"/>
      <c r="GT524" s="5"/>
    </row>
    <row r="525" spans="1:202" ht="20.399999999999999" x14ac:dyDescent="0.25">
      <c r="A525" s="92" t="s">
        <v>117</v>
      </c>
      <c r="B525" s="94" t="s">
        <v>118</v>
      </c>
      <c r="C525" s="116">
        <v>1308</v>
      </c>
      <c r="D525" s="94" t="s">
        <v>134</v>
      </c>
      <c r="E525" s="94"/>
      <c r="F525" s="92" t="s">
        <v>135</v>
      </c>
      <c r="G525" s="92"/>
      <c r="H525" s="92"/>
      <c r="I525" s="669">
        <v>41760</v>
      </c>
      <c r="J525" s="152" t="s">
        <v>807</v>
      </c>
      <c r="K525" s="152" t="s">
        <v>836</v>
      </c>
      <c r="L525" s="103"/>
      <c r="M525" s="103"/>
      <c r="N525" s="103"/>
      <c r="O525" s="103"/>
      <c r="P525" s="103" t="s">
        <v>102</v>
      </c>
      <c r="Q525" s="103" t="s">
        <v>102</v>
      </c>
      <c r="R525" s="103" t="s">
        <v>102</v>
      </c>
      <c r="S525" s="103" t="s">
        <v>102</v>
      </c>
      <c r="T525" s="103" t="s">
        <v>103</v>
      </c>
      <c r="U525" s="103" t="s">
        <v>103</v>
      </c>
      <c r="V525" s="103" t="s">
        <v>115</v>
      </c>
      <c r="W525" s="103" t="s">
        <v>229</v>
      </c>
      <c r="X525" s="103" t="s">
        <v>229</v>
      </c>
      <c r="Y525" s="103" t="s">
        <v>229</v>
      </c>
      <c r="Z525" s="103" t="s">
        <v>229</v>
      </c>
      <c r="AA525" s="103" t="s">
        <v>229</v>
      </c>
      <c r="AB525" s="103" t="s">
        <v>229</v>
      </c>
      <c r="AC525" s="103" t="s">
        <v>229</v>
      </c>
      <c r="AD525" s="103" t="s">
        <v>229</v>
      </c>
      <c r="AE525" s="103" t="s">
        <v>229</v>
      </c>
      <c r="AF525" s="103" t="s">
        <v>229</v>
      </c>
      <c r="AG525" s="103" t="s">
        <v>229</v>
      </c>
      <c r="AH525" s="103" t="s">
        <v>229</v>
      </c>
      <c r="AI525" s="103" t="s">
        <v>229</v>
      </c>
      <c r="AJ525" s="103" t="s">
        <v>229</v>
      </c>
      <c r="AK525" s="103" t="s">
        <v>229</v>
      </c>
      <c r="AL525" s="103" t="s">
        <v>229</v>
      </c>
      <c r="AM525" s="103" t="s">
        <v>229</v>
      </c>
      <c r="AN525" s="103" t="s">
        <v>229</v>
      </c>
      <c r="AO525" s="103" t="s">
        <v>229</v>
      </c>
      <c r="AP525" s="103" t="s">
        <v>229</v>
      </c>
      <c r="AQ525" s="103" t="s">
        <v>229</v>
      </c>
      <c r="AR525" s="103" t="s">
        <v>229</v>
      </c>
      <c r="AS525" s="103" t="s">
        <v>229</v>
      </c>
      <c r="AT525" s="103" t="s">
        <v>229</v>
      </c>
      <c r="AU525" s="103" t="s">
        <v>229</v>
      </c>
      <c r="AV525" s="103" t="s">
        <v>229</v>
      </c>
      <c r="AW525" s="103" t="s">
        <v>229</v>
      </c>
      <c r="AX525" s="103" t="s">
        <v>229</v>
      </c>
      <c r="AY525" s="103" t="s">
        <v>229</v>
      </c>
      <c r="AZ525" s="103" t="s">
        <v>229</v>
      </c>
      <c r="BA525" s="103" t="s">
        <v>229</v>
      </c>
      <c r="BB525" s="103"/>
      <c r="BC525" s="124">
        <v>41340</v>
      </c>
      <c r="BD525" s="99">
        <v>42376</v>
      </c>
      <c r="BE525" s="91"/>
      <c r="BF525" s="91"/>
      <c r="BG525" s="91"/>
      <c r="BH525" s="91"/>
      <c r="BI525" s="91">
        <v>4700000</v>
      </c>
      <c r="BJ525" s="91">
        <v>4700000</v>
      </c>
      <c r="BK525" s="91">
        <v>4700000</v>
      </c>
      <c r="BL525" s="91">
        <v>4700000</v>
      </c>
      <c r="BM525" s="91">
        <v>4700000</v>
      </c>
      <c r="BN525" s="91">
        <v>4700000</v>
      </c>
      <c r="BO525" s="91">
        <v>1700000</v>
      </c>
      <c r="BP525" s="91">
        <v>1700000</v>
      </c>
      <c r="BQ525" s="91">
        <v>1900000</v>
      </c>
      <c r="BR525" s="91">
        <v>1900000</v>
      </c>
      <c r="BS525" s="91">
        <v>1900000</v>
      </c>
      <c r="BT525" s="91">
        <v>1900000</v>
      </c>
      <c r="BU525" s="91">
        <v>1900000</v>
      </c>
      <c r="BV525" s="91">
        <v>1900000</v>
      </c>
      <c r="BW525" s="91">
        <v>1900000</v>
      </c>
      <c r="BX525" s="91">
        <v>1900000</v>
      </c>
      <c r="BY525" s="91">
        <v>1900000</v>
      </c>
      <c r="BZ525" s="91">
        <v>1900000</v>
      </c>
      <c r="CA525" s="91">
        <v>1900000</v>
      </c>
      <c r="CB525" s="91">
        <v>1900000</v>
      </c>
      <c r="CC525" s="91">
        <v>1900000</v>
      </c>
      <c r="CD525" s="91">
        <v>1900000</v>
      </c>
      <c r="CE525" s="91">
        <v>1900000</v>
      </c>
      <c r="CF525" s="91">
        <v>1900000</v>
      </c>
      <c r="CG525" s="91">
        <v>1900000</v>
      </c>
      <c r="CH525" s="91">
        <v>1900000</v>
      </c>
      <c r="CI525" s="91">
        <v>1900000</v>
      </c>
      <c r="CJ525" s="91">
        <v>1900000</v>
      </c>
      <c r="CK525" s="91">
        <v>1900000</v>
      </c>
      <c r="CL525" s="91">
        <v>1900000</v>
      </c>
      <c r="CM525" s="91">
        <v>1900000</v>
      </c>
      <c r="CN525" s="91">
        <v>1900000</v>
      </c>
      <c r="CO525" s="91">
        <v>1900000</v>
      </c>
      <c r="CP525" s="666">
        <v>1900000</v>
      </c>
      <c r="CQ525" s="91">
        <v>1900000</v>
      </c>
      <c r="CR525" s="91">
        <v>1900000</v>
      </c>
      <c r="CS525" s="91">
        <v>1900000</v>
      </c>
      <c r="CT525" s="91">
        <v>1900000</v>
      </c>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c r="GO525" s="5"/>
      <c r="GP525" s="5"/>
      <c r="GQ525" s="5"/>
      <c r="GR525" s="5"/>
      <c r="GS525" s="5"/>
      <c r="GT525" s="5"/>
    </row>
    <row r="526" spans="1:202" ht="20.399999999999999" x14ac:dyDescent="0.25">
      <c r="A526" s="92" t="s">
        <v>117</v>
      </c>
      <c r="B526" s="94" t="s">
        <v>118</v>
      </c>
      <c r="C526" s="116">
        <v>1307</v>
      </c>
      <c r="D526" s="94" t="s">
        <v>134</v>
      </c>
      <c r="E526" s="94"/>
      <c r="F526" s="92" t="s">
        <v>135</v>
      </c>
      <c r="G526" s="92"/>
      <c r="H526" s="670"/>
      <c r="I526" s="146">
        <v>42064</v>
      </c>
      <c r="J526" s="152" t="s">
        <v>807</v>
      </c>
      <c r="K526" s="152" t="s">
        <v>837</v>
      </c>
      <c r="L526" s="103"/>
      <c r="M526" s="103"/>
      <c r="N526" s="103"/>
      <c r="O526" s="103"/>
      <c r="P526" s="103" t="s">
        <v>102</v>
      </c>
      <c r="Q526" s="103" t="s">
        <v>102</v>
      </c>
      <c r="R526" s="103" t="s">
        <v>102</v>
      </c>
      <c r="S526" s="103" t="s">
        <v>102</v>
      </c>
      <c r="T526" s="103" t="s">
        <v>103</v>
      </c>
      <c r="U526" s="103" t="s">
        <v>103</v>
      </c>
      <c r="V526" s="103" t="s">
        <v>103</v>
      </c>
      <c r="W526" s="103" t="s">
        <v>103</v>
      </c>
      <c r="X526" s="103" t="s">
        <v>115</v>
      </c>
      <c r="Y526" s="103" t="s">
        <v>115</v>
      </c>
      <c r="Z526" s="103" t="s">
        <v>229</v>
      </c>
      <c r="AA526" s="103" t="s">
        <v>229</v>
      </c>
      <c r="AB526" s="103" t="s">
        <v>229</v>
      </c>
      <c r="AC526" s="103" t="s">
        <v>229</v>
      </c>
      <c r="AD526" s="103" t="s">
        <v>229</v>
      </c>
      <c r="AE526" s="103" t="s">
        <v>229</v>
      </c>
      <c r="AF526" s="103" t="s">
        <v>229</v>
      </c>
      <c r="AG526" s="103" t="s">
        <v>229</v>
      </c>
      <c r="AH526" s="103" t="s">
        <v>229</v>
      </c>
      <c r="AI526" s="103" t="s">
        <v>229</v>
      </c>
      <c r="AJ526" s="103" t="s">
        <v>229</v>
      </c>
      <c r="AK526" s="103" t="s">
        <v>229</v>
      </c>
      <c r="AL526" s="103" t="s">
        <v>229</v>
      </c>
      <c r="AM526" s="103" t="s">
        <v>229</v>
      </c>
      <c r="AN526" s="103" t="s">
        <v>229</v>
      </c>
      <c r="AO526" s="103" t="s">
        <v>229</v>
      </c>
      <c r="AP526" s="103" t="s">
        <v>229</v>
      </c>
      <c r="AQ526" s="103" t="s">
        <v>229</v>
      </c>
      <c r="AR526" s="103" t="s">
        <v>229</v>
      </c>
      <c r="AS526" s="103" t="s">
        <v>229</v>
      </c>
      <c r="AT526" s="103" t="s">
        <v>229</v>
      </c>
      <c r="AU526" s="103" t="s">
        <v>229</v>
      </c>
      <c r="AV526" s="103" t="s">
        <v>229</v>
      </c>
      <c r="AW526" s="103" t="s">
        <v>229</v>
      </c>
      <c r="AX526" s="103" t="s">
        <v>229</v>
      </c>
      <c r="AY526" s="103" t="s">
        <v>229</v>
      </c>
      <c r="AZ526" s="103" t="s">
        <v>229</v>
      </c>
      <c r="BA526" s="103" t="s">
        <v>229</v>
      </c>
      <c r="BB526" s="103"/>
      <c r="BC526" s="124">
        <v>41340</v>
      </c>
      <c r="BD526" s="99">
        <v>42376</v>
      </c>
      <c r="BE526" s="91"/>
      <c r="BF526" s="91"/>
      <c r="BG526" s="91"/>
      <c r="BH526" s="91"/>
      <c r="BI526" s="91">
        <v>8000000</v>
      </c>
      <c r="BJ526" s="91">
        <v>8000000</v>
      </c>
      <c r="BK526" s="91">
        <v>8000000</v>
      </c>
      <c r="BL526" s="91">
        <v>8000000</v>
      </c>
      <c r="BM526" s="91">
        <v>8000000</v>
      </c>
      <c r="BN526" s="91">
        <v>8000000</v>
      </c>
      <c r="BO526" s="91">
        <v>8000000</v>
      </c>
      <c r="BP526" s="91">
        <v>8000000</v>
      </c>
      <c r="BQ526" s="91">
        <v>3300000</v>
      </c>
      <c r="BR526" s="91">
        <v>3300000</v>
      </c>
      <c r="BS526" s="91">
        <v>2400000</v>
      </c>
      <c r="BT526" s="91">
        <v>2400000</v>
      </c>
      <c r="BU526" s="91">
        <v>2400000</v>
      </c>
      <c r="BV526" s="91">
        <v>2400000</v>
      </c>
      <c r="BW526" s="91">
        <v>2400000</v>
      </c>
      <c r="BX526" s="91">
        <v>2400000</v>
      </c>
      <c r="BY526" s="91">
        <v>2400000</v>
      </c>
      <c r="BZ526" s="91">
        <v>2400000</v>
      </c>
      <c r="CA526" s="91">
        <v>2400000</v>
      </c>
      <c r="CB526" s="91">
        <v>2400000</v>
      </c>
      <c r="CC526" s="91">
        <v>2400000</v>
      </c>
      <c r="CD526" s="91">
        <v>2400000</v>
      </c>
      <c r="CE526" s="91">
        <v>2400000</v>
      </c>
      <c r="CF526" s="91">
        <v>2400000</v>
      </c>
      <c r="CG526" s="91">
        <v>2400000</v>
      </c>
      <c r="CH526" s="91">
        <v>2400000</v>
      </c>
      <c r="CI526" s="91">
        <v>2400000</v>
      </c>
      <c r="CJ526" s="91">
        <v>2400000</v>
      </c>
      <c r="CK526" s="91">
        <v>2400000</v>
      </c>
      <c r="CL526" s="91">
        <v>2400000</v>
      </c>
      <c r="CM526" s="91">
        <v>2400000</v>
      </c>
      <c r="CN526" s="91">
        <v>2400000</v>
      </c>
      <c r="CO526" s="91">
        <v>2400000</v>
      </c>
      <c r="CP526" s="666">
        <v>2400000</v>
      </c>
      <c r="CQ526" s="91">
        <v>2400000</v>
      </c>
      <c r="CR526" s="91">
        <v>2400000</v>
      </c>
      <c r="CS526" s="91">
        <v>2400000</v>
      </c>
      <c r="CT526" s="91">
        <v>2400000</v>
      </c>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c r="GO526" s="5"/>
      <c r="GP526" s="5"/>
      <c r="GQ526" s="5"/>
      <c r="GR526" s="5"/>
      <c r="GS526" s="5"/>
      <c r="GT526" s="5"/>
    </row>
    <row r="527" spans="1:202" ht="20.399999999999999" x14ac:dyDescent="0.25">
      <c r="A527" s="92" t="s">
        <v>117</v>
      </c>
      <c r="B527" s="94" t="s">
        <v>118</v>
      </c>
      <c r="C527" s="116">
        <v>1306</v>
      </c>
      <c r="D527" s="94" t="s">
        <v>134</v>
      </c>
      <c r="E527" s="94"/>
      <c r="F527" s="92" t="s">
        <v>135</v>
      </c>
      <c r="G527" s="92"/>
      <c r="H527" s="670"/>
      <c r="I527" s="146">
        <v>42125</v>
      </c>
      <c r="J527" s="152" t="s">
        <v>807</v>
      </c>
      <c r="K527" s="152" t="s">
        <v>838</v>
      </c>
      <c r="L527" s="103"/>
      <c r="M527" s="103"/>
      <c r="N527" s="103"/>
      <c r="O527" s="103"/>
      <c r="P527" s="103" t="s">
        <v>102</v>
      </c>
      <c r="Q527" s="103" t="s">
        <v>102</v>
      </c>
      <c r="R527" s="103" t="s">
        <v>102</v>
      </c>
      <c r="S527" s="103" t="s">
        <v>102</v>
      </c>
      <c r="T527" s="103" t="s">
        <v>103</v>
      </c>
      <c r="U527" s="103" t="s">
        <v>103</v>
      </c>
      <c r="V527" s="103" t="s">
        <v>103</v>
      </c>
      <c r="W527" s="103" t="s">
        <v>103</v>
      </c>
      <c r="X527" s="103" t="s">
        <v>115</v>
      </c>
      <c r="Y527" s="103" t="s">
        <v>115</v>
      </c>
      <c r="Z527" s="103" t="s">
        <v>229</v>
      </c>
      <c r="AA527" s="103" t="s">
        <v>229</v>
      </c>
      <c r="AB527" s="103" t="s">
        <v>229</v>
      </c>
      <c r="AC527" s="103" t="s">
        <v>229</v>
      </c>
      <c r="AD527" s="103" t="s">
        <v>229</v>
      </c>
      <c r="AE527" s="103" t="s">
        <v>229</v>
      </c>
      <c r="AF527" s="103" t="s">
        <v>229</v>
      </c>
      <c r="AG527" s="103" t="s">
        <v>229</v>
      </c>
      <c r="AH527" s="103" t="s">
        <v>229</v>
      </c>
      <c r="AI527" s="103" t="s">
        <v>229</v>
      </c>
      <c r="AJ527" s="103" t="s">
        <v>229</v>
      </c>
      <c r="AK527" s="103" t="s">
        <v>229</v>
      </c>
      <c r="AL527" s="103" t="s">
        <v>229</v>
      </c>
      <c r="AM527" s="103" t="s">
        <v>229</v>
      </c>
      <c r="AN527" s="103" t="s">
        <v>229</v>
      </c>
      <c r="AO527" s="103" t="s">
        <v>229</v>
      </c>
      <c r="AP527" s="103" t="s">
        <v>229</v>
      </c>
      <c r="AQ527" s="103" t="s">
        <v>229</v>
      </c>
      <c r="AR527" s="103" t="s">
        <v>229</v>
      </c>
      <c r="AS527" s="103" t="s">
        <v>229</v>
      </c>
      <c r="AT527" s="103" t="s">
        <v>229</v>
      </c>
      <c r="AU527" s="103" t="s">
        <v>229</v>
      </c>
      <c r="AV527" s="103" t="s">
        <v>229</v>
      </c>
      <c r="AW527" s="103" t="s">
        <v>229</v>
      </c>
      <c r="AX527" s="103" t="s">
        <v>229</v>
      </c>
      <c r="AY527" s="103" t="s">
        <v>229</v>
      </c>
      <c r="AZ527" s="103" t="s">
        <v>229</v>
      </c>
      <c r="BA527" s="103" t="s">
        <v>229</v>
      </c>
      <c r="BB527" s="103"/>
      <c r="BC527" s="124">
        <v>41340</v>
      </c>
      <c r="BD527" s="99">
        <v>42376</v>
      </c>
      <c r="BE527" s="91"/>
      <c r="BF527" s="91"/>
      <c r="BG527" s="91"/>
      <c r="BH527" s="91"/>
      <c r="BI527" s="91">
        <v>11500000</v>
      </c>
      <c r="BJ527" s="91">
        <v>11500000</v>
      </c>
      <c r="BK527" s="91">
        <v>11500000</v>
      </c>
      <c r="BL527" s="91">
        <v>11500000</v>
      </c>
      <c r="BM527" s="91">
        <v>11500000</v>
      </c>
      <c r="BN527" s="91">
        <v>11500000</v>
      </c>
      <c r="BO527" s="91">
        <v>11500000</v>
      </c>
      <c r="BP527" s="91">
        <v>11500000</v>
      </c>
      <c r="BQ527" s="91">
        <v>11500000</v>
      </c>
      <c r="BR527" s="91">
        <v>5400000</v>
      </c>
      <c r="BS527" s="91">
        <v>5400000</v>
      </c>
      <c r="BT527" s="91">
        <v>5400000</v>
      </c>
      <c r="BU527" s="91">
        <v>5400000</v>
      </c>
      <c r="BV527" s="91">
        <v>5400000</v>
      </c>
      <c r="BW527" s="91">
        <v>5400000</v>
      </c>
      <c r="BX527" s="91">
        <v>5400000</v>
      </c>
      <c r="BY527" s="91">
        <v>5400000</v>
      </c>
      <c r="BZ527" s="91">
        <v>5400000</v>
      </c>
      <c r="CA527" s="91">
        <v>5400000</v>
      </c>
      <c r="CB527" s="91">
        <v>5400000</v>
      </c>
      <c r="CC527" s="91">
        <v>5400000</v>
      </c>
      <c r="CD527" s="91">
        <v>5400000</v>
      </c>
      <c r="CE527" s="91">
        <v>5400000</v>
      </c>
      <c r="CF527" s="91">
        <v>5400000</v>
      </c>
      <c r="CG527" s="91">
        <v>5400000</v>
      </c>
      <c r="CH527" s="91">
        <v>5400000</v>
      </c>
      <c r="CI527" s="91">
        <v>5400000</v>
      </c>
      <c r="CJ527" s="91">
        <v>5400000</v>
      </c>
      <c r="CK527" s="91">
        <v>5400000</v>
      </c>
      <c r="CL527" s="91">
        <v>5400000</v>
      </c>
      <c r="CM527" s="91">
        <v>5400000</v>
      </c>
      <c r="CN527" s="91">
        <v>5400000</v>
      </c>
      <c r="CO527" s="91">
        <v>5400000</v>
      </c>
      <c r="CP527" s="666">
        <v>5400000</v>
      </c>
      <c r="CQ527" s="91">
        <v>5400000</v>
      </c>
      <c r="CR527" s="91">
        <v>5400000</v>
      </c>
      <c r="CS527" s="91">
        <v>5400000</v>
      </c>
      <c r="CT527" s="91">
        <v>5400000</v>
      </c>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8"/>
      <c r="FN527" s="8"/>
      <c r="FO527" s="8"/>
      <c r="FP527" s="8"/>
      <c r="FQ527" s="8"/>
      <c r="FR527" s="8"/>
      <c r="FS527" s="8"/>
      <c r="FT527" s="8"/>
      <c r="FU527" s="8"/>
      <c r="FV527" s="8"/>
      <c r="FW527" s="8"/>
      <c r="FX527" s="8"/>
      <c r="FY527" s="8"/>
      <c r="FZ527" s="8"/>
      <c r="GA527" s="8"/>
      <c r="GB527" s="8"/>
      <c r="GC527" s="8"/>
      <c r="GD527" s="8"/>
      <c r="GE527" s="8"/>
      <c r="GF527" s="8"/>
      <c r="GG527" s="8"/>
      <c r="GH527" s="8"/>
      <c r="GI527" s="8"/>
      <c r="GJ527" s="8"/>
      <c r="GK527" s="8"/>
      <c r="GL527" s="8"/>
      <c r="GM527" s="8"/>
      <c r="GN527" s="8"/>
      <c r="GO527" s="8"/>
      <c r="GP527" s="8"/>
      <c r="GQ527" s="8"/>
      <c r="GR527" s="8"/>
      <c r="GS527" s="8"/>
      <c r="GT527" s="8"/>
    </row>
    <row r="528" spans="1:202" ht="20.399999999999999" x14ac:dyDescent="0.25">
      <c r="A528" s="92" t="s">
        <v>117</v>
      </c>
      <c r="B528" s="94" t="s">
        <v>118</v>
      </c>
      <c r="C528" s="116">
        <v>1304</v>
      </c>
      <c r="D528" s="94" t="s">
        <v>134</v>
      </c>
      <c r="E528" s="94"/>
      <c r="F528" s="92" t="s">
        <v>135</v>
      </c>
      <c r="G528" s="92"/>
      <c r="H528" s="92"/>
      <c r="I528" s="420">
        <v>42339</v>
      </c>
      <c r="J528" s="152" t="s">
        <v>807</v>
      </c>
      <c r="K528" s="152" t="s">
        <v>839</v>
      </c>
      <c r="L528" s="103"/>
      <c r="M528" s="103"/>
      <c r="N528" s="103"/>
      <c r="O528" s="103"/>
      <c r="P528" s="103" t="s">
        <v>102</v>
      </c>
      <c r="Q528" s="103" t="s">
        <v>102</v>
      </c>
      <c r="R528" s="103" t="s">
        <v>102</v>
      </c>
      <c r="S528" s="103" t="s">
        <v>102</v>
      </c>
      <c r="T528" s="103" t="s">
        <v>103</v>
      </c>
      <c r="U528" s="103" t="s">
        <v>103</v>
      </c>
      <c r="V528" s="103" t="s">
        <v>103</v>
      </c>
      <c r="W528" s="103" t="s">
        <v>103</v>
      </c>
      <c r="X528" s="103" t="s">
        <v>103</v>
      </c>
      <c r="Y528" s="103" t="s">
        <v>115</v>
      </c>
      <c r="Z528" s="103" t="s">
        <v>115</v>
      </c>
      <c r="AA528" s="103" t="s">
        <v>115</v>
      </c>
      <c r="AB528" s="103" t="s">
        <v>229</v>
      </c>
      <c r="AC528" s="103" t="s">
        <v>229</v>
      </c>
      <c r="AD528" s="103" t="s">
        <v>229</v>
      </c>
      <c r="AE528" s="103" t="s">
        <v>229</v>
      </c>
      <c r="AF528" s="103" t="s">
        <v>229</v>
      </c>
      <c r="AG528" s="103" t="s">
        <v>229</v>
      </c>
      <c r="AH528" s="103" t="s">
        <v>229</v>
      </c>
      <c r="AI528" s="103" t="s">
        <v>229</v>
      </c>
      <c r="AJ528" s="103" t="s">
        <v>229</v>
      </c>
      <c r="AK528" s="103" t="s">
        <v>229</v>
      </c>
      <c r="AL528" s="103" t="s">
        <v>229</v>
      </c>
      <c r="AM528" s="103" t="s">
        <v>229</v>
      </c>
      <c r="AN528" s="103" t="s">
        <v>229</v>
      </c>
      <c r="AO528" s="103" t="s">
        <v>229</v>
      </c>
      <c r="AP528" s="103" t="s">
        <v>229</v>
      </c>
      <c r="AQ528" s="103" t="s">
        <v>229</v>
      </c>
      <c r="AR528" s="103" t="s">
        <v>229</v>
      </c>
      <c r="AS528" s="103" t="s">
        <v>229</v>
      </c>
      <c r="AT528" s="103" t="s">
        <v>229</v>
      </c>
      <c r="AU528" s="103" t="s">
        <v>229</v>
      </c>
      <c r="AV528" s="103" t="s">
        <v>229</v>
      </c>
      <c r="AW528" s="103" t="s">
        <v>229</v>
      </c>
      <c r="AX528" s="103" t="s">
        <v>229</v>
      </c>
      <c r="AY528" s="103" t="s">
        <v>229</v>
      </c>
      <c r="AZ528" s="103" t="s">
        <v>229</v>
      </c>
      <c r="BA528" s="103" t="s">
        <v>229</v>
      </c>
      <c r="BB528" s="103" t="s">
        <v>285</v>
      </c>
      <c r="BC528" s="124">
        <v>41340</v>
      </c>
      <c r="BD528" s="99">
        <v>42376</v>
      </c>
      <c r="BE528" s="91"/>
      <c r="BF528" s="91"/>
      <c r="BG528" s="91"/>
      <c r="BH528" s="91"/>
      <c r="BI528" s="91">
        <v>6900000</v>
      </c>
      <c r="BJ528" s="91">
        <v>6900000</v>
      </c>
      <c r="BK528" s="91">
        <v>6900000</v>
      </c>
      <c r="BL528" s="91">
        <v>6900000</v>
      </c>
      <c r="BM528" s="91">
        <v>6900000</v>
      </c>
      <c r="BN528" s="91">
        <v>6900000</v>
      </c>
      <c r="BO528" s="91">
        <v>6900000</v>
      </c>
      <c r="BP528" s="91">
        <v>6900000</v>
      </c>
      <c r="BQ528" s="91">
        <v>6900000</v>
      </c>
      <c r="BR528" s="91">
        <v>6900000</v>
      </c>
      <c r="BS528" s="91">
        <v>6900000</v>
      </c>
      <c r="BT528" s="91">
        <v>6900000</v>
      </c>
      <c r="BU528" s="91">
        <v>6900000</v>
      </c>
      <c r="BV528" s="91">
        <v>6900000</v>
      </c>
      <c r="BW528" s="91">
        <v>6900000</v>
      </c>
      <c r="BX528" s="91">
        <v>6900000</v>
      </c>
      <c r="BY528" s="91">
        <v>6900000</v>
      </c>
      <c r="BZ528" s="91">
        <v>6900000</v>
      </c>
      <c r="CA528" s="91">
        <v>6900000</v>
      </c>
      <c r="CB528" s="91">
        <v>6900000</v>
      </c>
      <c r="CC528" s="91">
        <v>6900000</v>
      </c>
      <c r="CD528" s="91">
        <v>6900000</v>
      </c>
      <c r="CE528" s="91">
        <v>6900000</v>
      </c>
      <c r="CF528" s="91">
        <v>6900000</v>
      </c>
      <c r="CG528" s="91">
        <v>6900000</v>
      </c>
      <c r="CH528" s="91">
        <v>6900000</v>
      </c>
      <c r="CI528" s="91">
        <v>6900000</v>
      </c>
      <c r="CJ528" s="91">
        <v>6900000</v>
      </c>
      <c r="CK528" s="91">
        <v>6900000</v>
      </c>
      <c r="CL528" s="91">
        <v>6900000</v>
      </c>
      <c r="CM528" s="91">
        <v>6900000</v>
      </c>
      <c r="CN528" s="91">
        <v>6900000</v>
      </c>
      <c r="CO528" s="91">
        <v>6900000</v>
      </c>
      <c r="CP528" s="666">
        <v>6900000</v>
      </c>
      <c r="CQ528" s="91">
        <v>6900000</v>
      </c>
      <c r="CR528" s="91">
        <v>6900000</v>
      </c>
      <c r="CS528" s="91">
        <v>6900000</v>
      </c>
      <c r="CT528" s="91">
        <v>6900000</v>
      </c>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c r="GO528" s="5"/>
      <c r="GP528" s="5"/>
      <c r="GQ528" s="5"/>
      <c r="GR528" s="5"/>
      <c r="GS528" s="5"/>
      <c r="GT528" s="5"/>
    </row>
    <row r="529" spans="1:202" ht="20.399999999999999" x14ac:dyDescent="0.25">
      <c r="A529" s="92" t="s">
        <v>117</v>
      </c>
      <c r="B529" s="94" t="s">
        <v>118</v>
      </c>
      <c r="C529" s="116">
        <v>1303</v>
      </c>
      <c r="D529" s="94" t="s">
        <v>134</v>
      </c>
      <c r="E529" s="94"/>
      <c r="F529" s="92" t="s">
        <v>135</v>
      </c>
      <c r="G529" s="92"/>
      <c r="H529" s="162"/>
      <c r="I529" s="665">
        <v>42309</v>
      </c>
      <c r="J529" s="152" t="s">
        <v>807</v>
      </c>
      <c r="K529" s="152" t="s">
        <v>840</v>
      </c>
      <c r="L529" s="103"/>
      <c r="M529" s="103"/>
      <c r="N529" s="103"/>
      <c r="O529" s="103"/>
      <c r="P529" s="103" t="s">
        <v>102</v>
      </c>
      <c r="Q529" s="103" t="s">
        <v>102</v>
      </c>
      <c r="R529" s="103" t="s">
        <v>102</v>
      </c>
      <c r="S529" s="103" t="s">
        <v>102</v>
      </c>
      <c r="T529" s="103" t="s">
        <v>103</v>
      </c>
      <c r="U529" s="103" t="s">
        <v>103</v>
      </c>
      <c r="V529" s="103" t="s">
        <v>115</v>
      </c>
      <c r="W529" s="103" t="s">
        <v>115</v>
      </c>
      <c r="X529" s="103" t="s">
        <v>115</v>
      </c>
      <c r="Y529" s="103" t="s">
        <v>115</v>
      </c>
      <c r="Z529" s="103" t="s">
        <v>115</v>
      </c>
      <c r="AA529" s="103" t="s">
        <v>115</v>
      </c>
      <c r="AB529" s="103" t="s">
        <v>229</v>
      </c>
      <c r="AC529" s="103" t="s">
        <v>229</v>
      </c>
      <c r="AD529" s="103" t="s">
        <v>229</v>
      </c>
      <c r="AE529" s="103" t="s">
        <v>229</v>
      </c>
      <c r="AF529" s="103" t="s">
        <v>229</v>
      </c>
      <c r="AG529" s="103" t="s">
        <v>229</v>
      </c>
      <c r="AH529" s="103" t="s">
        <v>229</v>
      </c>
      <c r="AI529" s="103" t="s">
        <v>229</v>
      </c>
      <c r="AJ529" s="103" t="s">
        <v>229</v>
      </c>
      <c r="AK529" s="103" t="s">
        <v>229</v>
      </c>
      <c r="AL529" s="103" t="s">
        <v>229</v>
      </c>
      <c r="AM529" s="103" t="s">
        <v>229</v>
      </c>
      <c r="AN529" s="103" t="s">
        <v>229</v>
      </c>
      <c r="AO529" s="103" t="s">
        <v>229</v>
      </c>
      <c r="AP529" s="103" t="s">
        <v>229</v>
      </c>
      <c r="AQ529" s="103" t="s">
        <v>229</v>
      </c>
      <c r="AR529" s="103" t="s">
        <v>229</v>
      </c>
      <c r="AS529" s="103" t="s">
        <v>229</v>
      </c>
      <c r="AT529" s="103" t="s">
        <v>229</v>
      </c>
      <c r="AU529" s="103" t="s">
        <v>229</v>
      </c>
      <c r="AV529" s="103" t="s">
        <v>229</v>
      </c>
      <c r="AW529" s="103" t="s">
        <v>229</v>
      </c>
      <c r="AX529" s="103" t="s">
        <v>229</v>
      </c>
      <c r="AY529" s="103" t="s">
        <v>229</v>
      </c>
      <c r="AZ529" s="103" t="s">
        <v>229</v>
      </c>
      <c r="BA529" s="103" t="s">
        <v>229</v>
      </c>
      <c r="BB529" s="103" t="s">
        <v>285</v>
      </c>
      <c r="BC529" s="124">
        <v>41340</v>
      </c>
      <c r="BD529" s="99">
        <v>42376</v>
      </c>
      <c r="BE529" s="91"/>
      <c r="BF529" s="91"/>
      <c r="BG529" s="91"/>
      <c r="BH529" s="91"/>
      <c r="BI529" s="91">
        <v>10000000</v>
      </c>
      <c r="BJ529" s="91">
        <v>10000000</v>
      </c>
      <c r="BK529" s="91">
        <v>10000000</v>
      </c>
      <c r="BL529" s="91">
        <v>10000000</v>
      </c>
      <c r="BM529" s="91">
        <v>10000000</v>
      </c>
      <c r="BN529" s="91">
        <v>10000000</v>
      </c>
      <c r="BO529" s="91">
        <v>10000000</v>
      </c>
      <c r="BP529" s="91">
        <v>10000000</v>
      </c>
      <c r="BQ529" s="91">
        <v>10000000</v>
      </c>
      <c r="BR529" s="91">
        <v>10000000</v>
      </c>
      <c r="BS529" s="91">
        <v>10000000</v>
      </c>
      <c r="BT529" s="91">
        <v>10000000</v>
      </c>
      <c r="BU529" s="91">
        <v>10000000</v>
      </c>
      <c r="BV529" s="91">
        <v>10000000</v>
      </c>
      <c r="BW529" s="91">
        <v>10000000</v>
      </c>
      <c r="BX529" s="91">
        <v>10000000</v>
      </c>
      <c r="BY529" s="91">
        <v>10000000</v>
      </c>
      <c r="BZ529" s="91">
        <v>10000000</v>
      </c>
      <c r="CA529" s="91">
        <v>10000000</v>
      </c>
      <c r="CB529" s="91">
        <v>10000000</v>
      </c>
      <c r="CC529" s="91">
        <v>10000000</v>
      </c>
      <c r="CD529" s="91">
        <v>10000000</v>
      </c>
      <c r="CE529" s="91">
        <v>10000000</v>
      </c>
      <c r="CF529" s="91">
        <v>10000000</v>
      </c>
      <c r="CG529" s="91">
        <v>10000000</v>
      </c>
      <c r="CH529" s="91">
        <v>10000000</v>
      </c>
      <c r="CI529" s="91">
        <v>10000000</v>
      </c>
      <c r="CJ529" s="91">
        <v>10000000</v>
      </c>
      <c r="CK529" s="91">
        <v>10000000</v>
      </c>
      <c r="CL529" s="91">
        <v>10000000</v>
      </c>
      <c r="CM529" s="91">
        <v>10000000</v>
      </c>
      <c r="CN529" s="91">
        <v>10000000</v>
      </c>
      <c r="CO529" s="91">
        <v>10000000</v>
      </c>
      <c r="CP529" s="666">
        <v>10000000</v>
      </c>
      <c r="CQ529" s="91">
        <v>10000000</v>
      </c>
      <c r="CR529" s="91">
        <v>10000000</v>
      </c>
      <c r="CS529" s="91">
        <v>10000000</v>
      </c>
      <c r="CT529" s="91">
        <v>10000000</v>
      </c>
      <c r="DU529" s="10"/>
      <c r="DV529" s="10"/>
      <c r="DW529" s="10"/>
      <c r="DX529" s="10"/>
      <c r="DY529" s="10"/>
      <c r="DZ529" s="10"/>
      <c r="EA529" s="10"/>
      <c r="EB529" s="10"/>
      <c r="EC529" s="10"/>
      <c r="ED529" s="10"/>
      <c r="EE529" s="10"/>
      <c r="EF529" s="10"/>
      <c r="EG529" s="10"/>
      <c r="EH529" s="10"/>
      <c r="EI529" s="10"/>
      <c r="EJ529" s="10"/>
      <c r="EK529" s="10"/>
      <c r="EL529" s="10"/>
      <c r="EM529" s="10"/>
      <c r="EN529" s="10"/>
      <c r="EO529" s="10"/>
      <c r="EP529" s="10"/>
      <c r="EQ529" s="10"/>
      <c r="ER529" s="10"/>
      <c r="ES529" s="10"/>
      <c r="ET529" s="10"/>
      <c r="EU529" s="10"/>
      <c r="EV529" s="10"/>
      <c r="EW529" s="10"/>
      <c r="EX529" s="10"/>
      <c r="EY529" s="10"/>
      <c r="EZ529" s="10"/>
      <c r="FA529" s="10"/>
      <c r="FB529" s="10"/>
      <c r="FC529" s="10"/>
      <c r="FD529" s="10"/>
      <c r="FE529" s="10"/>
      <c r="FF529" s="10"/>
      <c r="FG529" s="10"/>
      <c r="FH529" s="10"/>
      <c r="FI529" s="10"/>
      <c r="FJ529" s="10"/>
      <c r="FK529" s="10"/>
      <c r="FL529" s="10"/>
      <c r="FM529" s="10"/>
      <c r="FN529" s="10"/>
      <c r="FO529" s="10"/>
      <c r="FP529" s="10"/>
      <c r="FQ529" s="10"/>
      <c r="FR529" s="10"/>
      <c r="FS529" s="10"/>
      <c r="FT529" s="10"/>
      <c r="FU529" s="10"/>
      <c r="FV529" s="10"/>
      <c r="FW529" s="10"/>
      <c r="FX529" s="10"/>
      <c r="FY529" s="10"/>
      <c r="FZ529" s="10"/>
      <c r="GA529" s="10"/>
      <c r="GB529" s="10"/>
      <c r="GC529" s="10"/>
      <c r="GD529" s="10"/>
      <c r="GE529" s="10"/>
      <c r="GF529" s="10"/>
      <c r="GG529" s="10"/>
      <c r="GH529" s="10"/>
      <c r="GI529" s="10"/>
      <c r="GJ529" s="10"/>
      <c r="GK529" s="10"/>
      <c r="GL529" s="10"/>
      <c r="GM529" s="10"/>
      <c r="GN529" s="10"/>
      <c r="GO529" s="10"/>
      <c r="GP529" s="10"/>
      <c r="GQ529" s="10"/>
      <c r="GR529" s="10"/>
      <c r="GS529" s="10"/>
      <c r="GT529" s="10"/>
    </row>
    <row r="530" spans="1:202" ht="40.799999999999997" x14ac:dyDescent="0.25">
      <c r="A530" s="92" t="s">
        <v>117</v>
      </c>
      <c r="B530" s="94" t="s">
        <v>118</v>
      </c>
      <c r="C530" s="116">
        <v>1302</v>
      </c>
      <c r="D530" s="94" t="s">
        <v>134</v>
      </c>
      <c r="E530" s="94"/>
      <c r="F530" s="92" t="s">
        <v>135</v>
      </c>
      <c r="G530" s="92"/>
      <c r="H530" s="92"/>
      <c r="I530" s="665">
        <v>41974</v>
      </c>
      <c r="J530" s="152" t="s">
        <v>807</v>
      </c>
      <c r="K530" s="152" t="s">
        <v>841</v>
      </c>
      <c r="L530" s="103"/>
      <c r="M530" s="103"/>
      <c r="N530" s="103"/>
      <c r="O530" s="103"/>
      <c r="P530" s="103" t="s">
        <v>102</v>
      </c>
      <c r="Q530" s="103" t="s">
        <v>102</v>
      </c>
      <c r="R530" s="103" t="s">
        <v>102</v>
      </c>
      <c r="S530" s="103" t="s">
        <v>102</v>
      </c>
      <c r="T530" s="103" t="s">
        <v>103</v>
      </c>
      <c r="U530" s="103" t="s">
        <v>115</v>
      </c>
      <c r="V530" s="103" t="s">
        <v>115</v>
      </c>
      <c r="W530" s="103" t="s">
        <v>115</v>
      </c>
      <c r="X530" s="103" t="s">
        <v>115</v>
      </c>
      <c r="Y530" s="103" t="s">
        <v>229</v>
      </c>
      <c r="Z530" s="103" t="s">
        <v>229</v>
      </c>
      <c r="AA530" s="103" t="s">
        <v>229</v>
      </c>
      <c r="AB530" s="103" t="s">
        <v>229</v>
      </c>
      <c r="AC530" s="103" t="s">
        <v>229</v>
      </c>
      <c r="AD530" s="103" t="s">
        <v>229</v>
      </c>
      <c r="AE530" s="103" t="s">
        <v>229</v>
      </c>
      <c r="AF530" s="103" t="s">
        <v>229</v>
      </c>
      <c r="AG530" s="103" t="s">
        <v>229</v>
      </c>
      <c r="AH530" s="103" t="s">
        <v>229</v>
      </c>
      <c r="AI530" s="103" t="s">
        <v>229</v>
      </c>
      <c r="AJ530" s="103" t="s">
        <v>229</v>
      </c>
      <c r="AK530" s="103" t="s">
        <v>229</v>
      </c>
      <c r="AL530" s="103" t="s">
        <v>229</v>
      </c>
      <c r="AM530" s="103" t="s">
        <v>229</v>
      </c>
      <c r="AN530" s="103" t="s">
        <v>229</v>
      </c>
      <c r="AO530" s="103" t="s">
        <v>229</v>
      </c>
      <c r="AP530" s="103" t="s">
        <v>229</v>
      </c>
      <c r="AQ530" s="103" t="s">
        <v>229</v>
      </c>
      <c r="AR530" s="103" t="s">
        <v>229</v>
      </c>
      <c r="AS530" s="103" t="s">
        <v>229</v>
      </c>
      <c r="AT530" s="103" t="s">
        <v>229</v>
      </c>
      <c r="AU530" s="103" t="s">
        <v>229</v>
      </c>
      <c r="AV530" s="103" t="s">
        <v>229</v>
      </c>
      <c r="AW530" s="103" t="s">
        <v>229</v>
      </c>
      <c r="AX530" s="103" t="s">
        <v>229</v>
      </c>
      <c r="AY530" s="103" t="s">
        <v>229</v>
      </c>
      <c r="AZ530" s="103" t="s">
        <v>229</v>
      </c>
      <c r="BA530" s="103" t="s">
        <v>229</v>
      </c>
      <c r="BB530" s="103"/>
      <c r="BC530" s="124">
        <v>41340</v>
      </c>
      <c r="BD530" s="99">
        <v>42376</v>
      </c>
      <c r="BE530" s="91"/>
      <c r="BF530" s="91"/>
      <c r="BG530" s="91"/>
      <c r="BH530" s="91"/>
      <c r="BI530" s="91">
        <v>5600000</v>
      </c>
      <c r="BJ530" s="91">
        <v>5600000</v>
      </c>
      <c r="BK530" s="91">
        <v>5600000</v>
      </c>
      <c r="BL530" s="91">
        <v>5600000</v>
      </c>
      <c r="BM530" s="91">
        <v>5600000</v>
      </c>
      <c r="BN530" s="91">
        <v>5600000</v>
      </c>
      <c r="BO530" s="91">
        <v>5600000</v>
      </c>
      <c r="BP530" s="91">
        <v>5600000</v>
      </c>
      <c r="BQ530" s="91">
        <v>5600000</v>
      </c>
      <c r="BR530" s="91">
        <v>5600000</v>
      </c>
      <c r="BS530" s="91">
        <v>5600000</v>
      </c>
      <c r="BT530" s="91">
        <v>5600000</v>
      </c>
      <c r="BU530" s="91">
        <v>5600000</v>
      </c>
      <c r="BV530" s="91">
        <v>5600000</v>
      </c>
      <c r="BW530" s="91">
        <v>5600000</v>
      </c>
      <c r="BX530" s="91">
        <v>5600000</v>
      </c>
      <c r="BY530" s="91">
        <v>5600000</v>
      </c>
      <c r="BZ530" s="91">
        <v>5600000</v>
      </c>
      <c r="CA530" s="91">
        <v>5600000</v>
      </c>
      <c r="CB530" s="91">
        <v>5600000</v>
      </c>
      <c r="CC530" s="91">
        <v>5600000</v>
      </c>
      <c r="CD530" s="91">
        <v>5600000</v>
      </c>
      <c r="CE530" s="91">
        <v>5600000</v>
      </c>
      <c r="CF530" s="91">
        <v>5600000</v>
      </c>
      <c r="CG530" s="91">
        <v>5600000</v>
      </c>
      <c r="CH530" s="91">
        <v>5600000</v>
      </c>
      <c r="CI530" s="91">
        <v>5600000</v>
      </c>
      <c r="CJ530" s="91">
        <v>5600000</v>
      </c>
      <c r="CK530" s="91">
        <v>5600000</v>
      </c>
      <c r="CL530" s="91">
        <v>5600000</v>
      </c>
      <c r="CM530" s="91">
        <v>5600000</v>
      </c>
      <c r="CN530" s="91">
        <v>5600000</v>
      </c>
      <c r="CO530" s="91">
        <v>5600000</v>
      </c>
      <c r="CP530" s="666">
        <v>5600000</v>
      </c>
      <c r="CQ530" s="91">
        <v>5600000</v>
      </c>
      <c r="CR530" s="91">
        <v>5600000</v>
      </c>
      <c r="CS530" s="91">
        <v>5600000</v>
      </c>
      <c r="CT530" s="91">
        <v>5600000</v>
      </c>
      <c r="DU530" s="10"/>
      <c r="DV530" s="10"/>
      <c r="DW530" s="10"/>
      <c r="DX530" s="10"/>
      <c r="DY530" s="10"/>
      <c r="DZ530" s="10"/>
      <c r="EA530" s="10"/>
      <c r="EB530" s="10"/>
      <c r="EC530" s="10"/>
      <c r="ED530" s="10"/>
      <c r="EE530" s="10"/>
      <c r="EF530" s="10"/>
      <c r="EG530" s="10"/>
      <c r="EH530" s="10"/>
      <c r="EI530" s="10"/>
      <c r="EJ530" s="10"/>
      <c r="EK530" s="10"/>
      <c r="EL530" s="10"/>
      <c r="EM530" s="10"/>
      <c r="EN530" s="10"/>
      <c r="EO530" s="10"/>
      <c r="EP530" s="10"/>
      <c r="EQ530" s="10"/>
      <c r="ER530" s="10"/>
      <c r="ES530" s="10"/>
      <c r="ET530" s="10"/>
      <c r="EU530" s="10"/>
      <c r="EV530" s="10"/>
      <c r="EW530" s="10"/>
      <c r="EX530" s="10"/>
      <c r="EY530" s="10"/>
      <c r="EZ530" s="10"/>
      <c r="FA530" s="10"/>
      <c r="FB530" s="10"/>
      <c r="FC530" s="10"/>
      <c r="FD530" s="10"/>
      <c r="FE530" s="10"/>
      <c r="FF530" s="10"/>
      <c r="FG530" s="10"/>
      <c r="FH530" s="10"/>
      <c r="FI530" s="10"/>
      <c r="FJ530" s="10"/>
      <c r="FK530" s="10"/>
      <c r="FL530" s="10"/>
      <c r="FM530" s="10"/>
      <c r="FN530" s="10"/>
      <c r="FO530" s="10"/>
      <c r="FP530" s="10"/>
      <c r="FQ530" s="10"/>
      <c r="FR530" s="10"/>
      <c r="FS530" s="10"/>
      <c r="FT530" s="10"/>
      <c r="FU530" s="10"/>
      <c r="FV530" s="10"/>
      <c r="FW530" s="10"/>
      <c r="FX530" s="10"/>
      <c r="FY530" s="10"/>
      <c r="FZ530" s="10"/>
      <c r="GA530" s="10"/>
      <c r="GB530" s="10"/>
      <c r="GC530" s="10"/>
      <c r="GD530" s="10"/>
      <c r="GE530" s="10"/>
      <c r="GF530" s="10"/>
      <c r="GG530" s="10"/>
      <c r="GH530" s="10"/>
      <c r="GI530" s="10"/>
      <c r="GJ530" s="10"/>
      <c r="GK530" s="10"/>
      <c r="GL530" s="10"/>
      <c r="GM530" s="10"/>
      <c r="GN530" s="10"/>
      <c r="GO530" s="10"/>
      <c r="GP530" s="10"/>
      <c r="GQ530" s="10"/>
      <c r="GR530" s="10"/>
      <c r="GS530" s="10"/>
      <c r="GT530" s="10"/>
    </row>
    <row r="531" spans="1:202" ht="30.6" x14ac:dyDescent="0.25">
      <c r="A531" s="92" t="s">
        <v>117</v>
      </c>
      <c r="B531" s="94" t="s">
        <v>118</v>
      </c>
      <c r="C531" s="116">
        <v>1301</v>
      </c>
      <c r="D531" s="94" t="s">
        <v>134</v>
      </c>
      <c r="E531" s="94"/>
      <c r="F531" s="92" t="s">
        <v>135</v>
      </c>
      <c r="G531" s="92"/>
      <c r="H531" s="92"/>
      <c r="I531" s="665">
        <v>42705</v>
      </c>
      <c r="J531" s="152" t="s">
        <v>807</v>
      </c>
      <c r="K531" s="152" t="s">
        <v>842</v>
      </c>
      <c r="L531" s="103"/>
      <c r="M531" s="103"/>
      <c r="N531" s="103"/>
      <c r="O531" s="103"/>
      <c r="P531" s="103" t="s">
        <v>102</v>
      </c>
      <c r="Q531" s="103" t="s">
        <v>102</v>
      </c>
      <c r="R531" s="103" t="s">
        <v>102</v>
      </c>
      <c r="S531" s="103" t="s">
        <v>102</v>
      </c>
      <c r="T531" s="103" t="s">
        <v>103</v>
      </c>
      <c r="U531" s="103" t="s">
        <v>103</v>
      </c>
      <c r="V531" s="103" t="s">
        <v>103</v>
      </c>
      <c r="W531" s="103" t="s">
        <v>103</v>
      </c>
      <c r="X531" s="103" t="s">
        <v>103</v>
      </c>
      <c r="Y531" s="103" t="s">
        <v>103</v>
      </c>
      <c r="Z531" s="103" t="s">
        <v>115</v>
      </c>
      <c r="AA531" s="103" t="s">
        <v>115</v>
      </c>
      <c r="AB531" s="103" t="s">
        <v>115</v>
      </c>
      <c r="AC531" s="103" t="s">
        <v>115</v>
      </c>
      <c r="AD531" s="103" t="s">
        <v>115</v>
      </c>
      <c r="AE531" s="103" t="s">
        <v>229</v>
      </c>
      <c r="AF531" s="103" t="s">
        <v>229</v>
      </c>
      <c r="AG531" s="103" t="s">
        <v>229</v>
      </c>
      <c r="AH531" s="103" t="s">
        <v>229</v>
      </c>
      <c r="AI531" s="103" t="s">
        <v>229</v>
      </c>
      <c r="AJ531" s="103" t="s">
        <v>229</v>
      </c>
      <c r="AK531" s="103" t="s">
        <v>229</v>
      </c>
      <c r="AL531" s="103" t="s">
        <v>229</v>
      </c>
      <c r="AM531" s="103" t="s">
        <v>229</v>
      </c>
      <c r="AN531" s="103" t="s">
        <v>229</v>
      </c>
      <c r="AO531" s="103" t="s">
        <v>229</v>
      </c>
      <c r="AP531" s="103" t="s">
        <v>229</v>
      </c>
      <c r="AQ531" s="103" t="s">
        <v>229</v>
      </c>
      <c r="AR531" s="103" t="s">
        <v>229</v>
      </c>
      <c r="AS531" s="103" t="s">
        <v>229</v>
      </c>
      <c r="AT531" s="103" t="s">
        <v>229</v>
      </c>
      <c r="AU531" s="103" t="s">
        <v>229</v>
      </c>
      <c r="AV531" s="103" t="s">
        <v>229</v>
      </c>
      <c r="AW531" s="103" t="s">
        <v>229</v>
      </c>
      <c r="AX531" s="103" t="s">
        <v>229</v>
      </c>
      <c r="AY531" s="103" t="s">
        <v>229</v>
      </c>
      <c r="AZ531" s="103" t="s">
        <v>229</v>
      </c>
      <c r="BA531" s="103" t="s">
        <v>229</v>
      </c>
      <c r="BB531" s="103" t="s">
        <v>214</v>
      </c>
      <c r="BC531" s="124">
        <v>41340</v>
      </c>
      <c r="BD531" s="99">
        <v>42376</v>
      </c>
      <c r="BE531" s="91"/>
      <c r="BF531" s="91"/>
      <c r="BG531" s="91"/>
      <c r="BH531" s="91"/>
      <c r="BI531" s="91">
        <v>59700000</v>
      </c>
      <c r="BJ531" s="91">
        <v>59700000</v>
      </c>
      <c r="BK531" s="91">
        <v>59700000</v>
      </c>
      <c r="BL531" s="91">
        <v>59700000</v>
      </c>
      <c r="BM531" s="91">
        <v>59700000</v>
      </c>
      <c r="BN531" s="91">
        <v>59700000</v>
      </c>
      <c r="BO531" s="91">
        <v>59700000</v>
      </c>
      <c r="BP531" s="91">
        <v>59700000</v>
      </c>
      <c r="BQ531" s="91">
        <v>59700000</v>
      </c>
      <c r="BR531" s="91">
        <v>59700000</v>
      </c>
      <c r="BS531" s="91">
        <v>59700000</v>
      </c>
      <c r="BT531" s="91">
        <v>59700000</v>
      </c>
      <c r="BU531" s="91">
        <v>59700000</v>
      </c>
      <c r="BV531" s="91">
        <v>32300000</v>
      </c>
      <c r="BW531" s="91">
        <v>32300000</v>
      </c>
      <c r="BX531" s="91">
        <v>32300000</v>
      </c>
      <c r="BY531" s="91">
        <v>32300000</v>
      </c>
      <c r="BZ531" s="91">
        <v>32300000</v>
      </c>
      <c r="CA531" s="91">
        <v>32300000</v>
      </c>
      <c r="CB531" s="91">
        <v>32300000</v>
      </c>
      <c r="CC531" s="91">
        <v>32300000</v>
      </c>
      <c r="CD531" s="91">
        <v>32300000</v>
      </c>
      <c r="CE531" s="91">
        <v>32300000</v>
      </c>
      <c r="CF531" s="91">
        <v>32300000</v>
      </c>
      <c r="CG531" s="91">
        <v>32300000</v>
      </c>
      <c r="CH531" s="91">
        <v>32300000</v>
      </c>
      <c r="CI531" s="91">
        <v>32300000</v>
      </c>
      <c r="CJ531" s="91">
        <v>32300000</v>
      </c>
      <c r="CK531" s="91">
        <v>32300000</v>
      </c>
      <c r="CL531" s="91">
        <v>32300000</v>
      </c>
      <c r="CM531" s="91">
        <v>32300000</v>
      </c>
      <c r="CN531" s="91">
        <v>32300000</v>
      </c>
      <c r="CO531" s="91">
        <v>32300000</v>
      </c>
      <c r="CP531" s="666">
        <v>32300000</v>
      </c>
      <c r="CQ531" s="91">
        <v>32300000</v>
      </c>
      <c r="CR531" s="91">
        <v>32300000</v>
      </c>
      <c r="CS531" s="91">
        <v>32300000</v>
      </c>
      <c r="CT531" s="91">
        <v>32300000</v>
      </c>
      <c r="DU531" s="10"/>
      <c r="DV531" s="10"/>
      <c r="DW531" s="10"/>
      <c r="DX531" s="10"/>
      <c r="DY531" s="10"/>
      <c r="DZ531" s="10"/>
      <c r="EA531" s="10"/>
      <c r="EB531" s="10"/>
      <c r="EC531" s="10"/>
      <c r="ED531" s="10"/>
      <c r="EE531" s="10"/>
      <c r="EF531" s="10"/>
      <c r="EG531" s="10"/>
      <c r="EH531" s="10"/>
      <c r="EI531" s="10"/>
      <c r="EJ531" s="10"/>
      <c r="EK531" s="10"/>
      <c r="EL531" s="10"/>
      <c r="EM531" s="10"/>
      <c r="EN531" s="10"/>
      <c r="EO531" s="10"/>
      <c r="EP531" s="10"/>
      <c r="EQ531" s="10"/>
      <c r="ER531" s="10"/>
      <c r="ES531" s="10"/>
      <c r="ET531" s="10"/>
      <c r="EU531" s="10"/>
      <c r="EV531" s="10"/>
      <c r="EW531" s="10"/>
      <c r="EX531" s="10"/>
      <c r="EY531" s="10"/>
      <c r="EZ531" s="10"/>
      <c r="FA531" s="10"/>
      <c r="FB531" s="10"/>
      <c r="FC531" s="10"/>
      <c r="FD531" s="10"/>
      <c r="FE531" s="10"/>
      <c r="FF531" s="10"/>
      <c r="FG531" s="10"/>
      <c r="FH531" s="10"/>
      <c r="FI531" s="10"/>
      <c r="FJ531" s="10"/>
      <c r="FK531" s="10"/>
      <c r="FL531" s="10"/>
      <c r="FM531" s="10"/>
      <c r="FN531" s="10"/>
      <c r="FO531" s="10"/>
      <c r="FP531" s="10"/>
      <c r="FQ531" s="10"/>
      <c r="FR531" s="10"/>
      <c r="FS531" s="10"/>
      <c r="FT531" s="10"/>
      <c r="FU531" s="10"/>
      <c r="FV531" s="10"/>
      <c r="FW531" s="10"/>
      <c r="FX531" s="10"/>
      <c r="FY531" s="10"/>
      <c r="FZ531" s="10"/>
      <c r="GA531" s="10"/>
      <c r="GB531" s="10"/>
      <c r="GC531" s="10"/>
      <c r="GD531" s="10"/>
      <c r="GE531" s="10"/>
      <c r="GF531" s="10"/>
      <c r="GG531" s="10"/>
      <c r="GH531" s="10"/>
      <c r="GI531" s="10"/>
      <c r="GJ531" s="10"/>
      <c r="GK531" s="10"/>
      <c r="GL531" s="10"/>
      <c r="GM531" s="10"/>
      <c r="GN531" s="10"/>
      <c r="GO531" s="10"/>
      <c r="GP531" s="10"/>
      <c r="GQ531" s="10"/>
      <c r="GR531" s="10"/>
      <c r="GS531" s="10"/>
      <c r="GT531" s="10"/>
    </row>
    <row r="532" spans="1:202" ht="20.399999999999999" x14ac:dyDescent="0.25">
      <c r="A532" s="92" t="s">
        <v>117</v>
      </c>
      <c r="B532" s="94" t="s">
        <v>118</v>
      </c>
      <c r="C532" s="116">
        <v>1278</v>
      </c>
      <c r="D532" s="94" t="s">
        <v>134</v>
      </c>
      <c r="E532" s="94"/>
      <c r="F532" s="92" t="s">
        <v>135</v>
      </c>
      <c r="G532" s="92"/>
      <c r="H532" s="670"/>
      <c r="I532" s="146">
        <v>42583</v>
      </c>
      <c r="J532" s="441" t="s">
        <v>843</v>
      </c>
      <c r="K532" s="152" t="s">
        <v>844</v>
      </c>
      <c r="L532" s="103"/>
      <c r="M532" s="103"/>
      <c r="N532" s="103"/>
      <c r="O532" s="103" t="s">
        <v>102</v>
      </c>
      <c r="P532" s="103" t="s">
        <v>102</v>
      </c>
      <c r="Q532" s="103" t="s">
        <v>102</v>
      </c>
      <c r="R532" s="103" t="s">
        <v>102</v>
      </c>
      <c r="S532" s="103" t="s">
        <v>102</v>
      </c>
      <c r="T532" s="103" t="s">
        <v>103</v>
      </c>
      <c r="U532" s="103" t="s">
        <v>103</v>
      </c>
      <c r="V532" s="103" t="s">
        <v>103</v>
      </c>
      <c r="W532" s="103" t="s">
        <v>103</v>
      </c>
      <c r="X532" s="103" t="s">
        <v>103</v>
      </c>
      <c r="Y532" s="103" t="s">
        <v>115</v>
      </c>
      <c r="Z532" s="103" t="s">
        <v>115</v>
      </c>
      <c r="AA532" s="103" t="s">
        <v>115</v>
      </c>
      <c r="AB532" s="103" t="s">
        <v>115</v>
      </c>
      <c r="AC532" s="103" t="s">
        <v>115</v>
      </c>
      <c r="AD532" s="103" t="s">
        <v>229</v>
      </c>
      <c r="AE532" s="103" t="s">
        <v>229</v>
      </c>
      <c r="AF532" s="103" t="s">
        <v>229</v>
      </c>
      <c r="AG532" s="103" t="s">
        <v>229</v>
      </c>
      <c r="AH532" s="103" t="s">
        <v>229</v>
      </c>
      <c r="AI532" s="103" t="s">
        <v>229</v>
      </c>
      <c r="AJ532" s="103" t="s">
        <v>229</v>
      </c>
      <c r="AK532" s="103" t="s">
        <v>229</v>
      </c>
      <c r="AL532" s="103" t="s">
        <v>229</v>
      </c>
      <c r="AM532" s="103" t="s">
        <v>229</v>
      </c>
      <c r="AN532" s="103" t="s">
        <v>229</v>
      </c>
      <c r="AO532" s="103" t="s">
        <v>229</v>
      </c>
      <c r="AP532" s="103" t="s">
        <v>229</v>
      </c>
      <c r="AQ532" s="103" t="s">
        <v>229</v>
      </c>
      <c r="AR532" s="103" t="s">
        <v>229</v>
      </c>
      <c r="AS532" s="103" t="s">
        <v>229</v>
      </c>
      <c r="AT532" s="103" t="s">
        <v>229</v>
      </c>
      <c r="AU532" s="103" t="s">
        <v>229</v>
      </c>
      <c r="AV532" s="103" t="s">
        <v>229</v>
      </c>
      <c r="AW532" s="103" t="s">
        <v>229</v>
      </c>
      <c r="AX532" s="103" t="s">
        <v>229</v>
      </c>
      <c r="AY532" s="103" t="s">
        <v>229</v>
      </c>
      <c r="AZ532" s="103" t="s">
        <v>229</v>
      </c>
      <c r="BA532" s="103" t="s">
        <v>229</v>
      </c>
      <c r="BB532" s="103" t="s">
        <v>285</v>
      </c>
      <c r="BC532" s="124">
        <v>41340</v>
      </c>
      <c r="BD532" s="99">
        <v>42333</v>
      </c>
      <c r="BE532" s="91"/>
      <c r="BF532" s="91"/>
      <c r="BG532" s="91"/>
      <c r="BH532" s="91">
        <v>15800000</v>
      </c>
      <c r="BI532" s="91">
        <v>15800000</v>
      </c>
      <c r="BJ532" s="91">
        <v>15800000</v>
      </c>
      <c r="BK532" s="91">
        <v>15800000</v>
      </c>
      <c r="BL532" s="91">
        <v>15800000</v>
      </c>
      <c r="BM532" s="91">
        <v>15800000</v>
      </c>
      <c r="BN532" s="91">
        <v>15800000</v>
      </c>
      <c r="BO532" s="91">
        <v>15800000</v>
      </c>
      <c r="BP532" s="91">
        <v>15800000</v>
      </c>
      <c r="BQ532" s="91">
        <v>15800000</v>
      </c>
      <c r="BR532" s="91">
        <v>18977000</v>
      </c>
      <c r="BS532" s="91">
        <v>18977000</v>
      </c>
      <c r="BT532" s="91">
        <v>19368000</v>
      </c>
      <c r="BU532" s="91">
        <v>19368000</v>
      </c>
      <c r="BV532" s="91">
        <v>22498000</v>
      </c>
      <c r="BW532" s="91">
        <v>22498000</v>
      </c>
      <c r="BX532" s="91">
        <v>21789000</v>
      </c>
      <c r="BY532" s="91">
        <v>21789000</v>
      </c>
      <c r="BZ532" s="91">
        <v>21789000</v>
      </c>
      <c r="CA532" s="91">
        <v>21789000</v>
      </c>
      <c r="CB532" s="91">
        <v>21789000</v>
      </c>
      <c r="CC532" s="91">
        <v>21789000</v>
      </c>
      <c r="CD532" s="91">
        <v>21789000</v>
      </c>
      <c r="CE532" s="91">
        <v>21789000</v>
      </c>
      <c r="CF532" s="91">
        <v>21789000</v>
      </c>
      <c r="CG532" s="91">
        <v>21789000</v>
      </c>
      <c r="CH532" s="91">
        <v>21789000</v>
      </c>
      <c r="CI532" s="91">
        <v>21789000</v>
      </c>
      <c r="CJ532" s="91">
        <v>21789000</v>
      </c>
      <c r="CK532" s="91">
        <v>21789000</v>
      </c>
      <c r="CL532" s="91">
        <v>21789000</v>
      </c>
      <c r="CM532" s="91">
        <v>21789000</v>
      </c>
      <c r="CN532" s="91">
        <v>21789000</v>
      </c>
      <c r="CO532" s="91">
        <v>21789000</v>
      </c>
      <c r="CP532" s="176">
        <v>21789000</v>
      </c>
      <c r="CQ532" s="91">
        <v>21789000</v>
      </c>
      <c r="CR532" s="91">
        <v>21789000</v>
      </c>
      <c r="CS532" s="91">
        <v>21789000</v>
      </c>
      <c r="CT532" s="91">
        <v>21789000</v>
      </c>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c r="GO532" s="5"/>
      <c r="GP532" s="5"/>
      <c r="GQ532" s="5"/>
      <c r="GR532" s="5"/>
      <c r="GS532" s="5"/>
      <c r="GT532" s="5"/>
    </row>
    <row r="533" spans="1:202" ht="20.399999999999999" x14ac:dyDescent="0.25">
      <c r="A533" s="92" t="s">
        <v>117</v>
      </c>
      <c r="B533" s="94" t="s">
        <v>118</v>
      </c>
      <c r="C533" s="116">
        <v>1277</v>
      </c>
      <c r="D533" s="94" t="s">
        <v>134</v>
      </c>
      <c r="E533" s="94"/>
      <c r="F533" s="92" t="s">
        <v>135</v>
      </c>
      <c r="G533" s="92"/>
      <c r="H533" s="175"/>
      <c r="I533" s="146">
        <v>41671</v>
      </c>
      <c r="J533" s="441" t="s">
        <v>843</v>
      </c>
      <c r="K533" s="152" t="s">
        <v>845</v>
      </c>
      <c r="L533" s="103"/>
      <c r="M533" s="103"/>
      <c r="N533" s="103"/>
      <c r="O533" s="103" t="s">
        <v>102</v>
      </c>
      <c r="P533" s="103" t="s">
        <v>102</v>
      </c>
      <c r="Q533" s="103" t="s">
        <v>102</v>
      </c>
      <c r="R533" s="103" t="s">
        <v>102</v>
      </c>
      <c r="S533" s="103" t="s">
        <v>102</v>
      </c>
      <c r="T533" s="103" t="s">
        <v>103</v>
      </c>
      <c r="U533" s="103" t="s">
        <v>115</v>
      </c>
      <c r="V533" s="103" t="s">
        <v>229</v>
      </c>
      <c r="W533" s="103" t="s">
        <v>229</v>
      </c>
      <c r="X533" s="103" t="s">
        <v>229</v>
      </c>
      <c r="Y533" s="103" t="s">
        <v>229</v>
      </c>
      <c r="Z533" s="103" t="s">
        <v>229</v>
      </c>
      <c r="AA533" s="103" t="s">
        <v>229</v>
      </c>
      <c r="AB533" s="103" t="s">
        <v>229</v>
      </c>
      <c r="AC533" s="103" t="s">
        <v>229</v>
      </c>
      <c r="AD533" s="103" t="s">
        <v>229</v>
      </c>
      <c r="AE533" s="103" t="s">
        <v>229</v>
      </c>
      <c r="AF533" s="103" t="s">
        <v>229</v>
      </c>
      <c r="AG533" s="103" t="s">
        <v>229</v>
      </c>
      <c r="AH533" s="103" t="s">
        <v>229</v>
      </c>
      <c r="AI533" s="103" t="s">
        <v>229</v>
      </c>
      <c r="AJ533" s="103" t="s">
        <v>229</v>
      </c>
      <c r="AK533" s="103" t="s">
        <v>229</v>
      </c>
      <c r="AL533" s="103" t="s">
        <v>229</v>
      </c>
      <c r="AM533" s="103" t="s">
        <v>229</v>
      </c>
      <c r="AN533" s="103" t="s">
        <v>229</v>
      </c>
      <c r="AO533" s="103" t="s">
        <v>229</v>
      </c>
      <c r="AP533" s="103" t="s">
        <v>229</v>
      </c>
      <c r="AQ533" s="103" t="s">
        <v>229</v>
      </c>
      <c r="AR533" s="103" t="s">
        <v>229</v>
      </c>
      <c r="AS533" s="103" t="s">
        <v>229</v>
      </c>
      <c r="AT533" s="103" t="s">
        <v>229</v>
      </c>
      <c r="AU533" s="103" t="s">
        <v>229</v>
      </c>
      <c r="AV533" s="103" t="s">
        <v>229</v>
      </c>
      <c r="AW533" s="103" t="s">
        <v>229</v>
      </c>
      <c r="AX533" s="103" t="s">
        <v>229</v>
      </c>
      <c r="AY533" s="103" t="s">
        <v>229</v>
      </c>
      <c r="AZ533" s="103" t="s">
        <v>229</v>
      </c>
      <c r="BA533" s="103" t="s">
        <v>229</v>
      </c>
      <c r="BB533" s="103"/>
      <c r="BC533" s="124">
        <v>41340</v>
      </c>
      <c r="BD533" s="99">
        <v>42333</v>
      </c>
      <c r="BE533" s="91"/>
      <c r="BF533" s="91"/>
      <c r="BG533" s="91"/>
      <c r="BH533" s="91">
        <v>11900000</v>
      </c>
      <c r="BI533" s="91">
        <v>11900000</v>
      </c>
      <c r="BJ533" s="91">
        <v>11900000</v>
      </c>
      <c r="BK533" s="91">
        <v>11900000</v>
      </c>
      <c r="BL533" s="91">
        <v>11900000</v>
      </c>
      <c r="BM533" s="91">
        <v>9000000</v>
      </c>
      <c r="BN533" s="91">
        <v>9000000</v>
      </c>
      <c r="BO533" s="91">
        <v>9000000</v>
      </c>
      <c r="BP533" s="91">
        <v>7100000</v>
      </c>
      <c r="BQ533" s="91">
        <v>7100000</v>
      </c>
      <c r="BR533" s="91">
        <v>7100000</v>
      </c>
      <c r="BS533" s="91">
        <v>7100000</v>
      </c>
      <c r="BT533" s="91">
        <v>7047000</v>
      </c>
      <c r="BU533" s="91">
        <v>7047000</v>
      </c>
      <c r="BV533" s="91">
        <v>7047000</v>
      </c>
      <c r="BW533" s="91">
        <v>7047000</v>
      </c>
      <c r="BX533" s="91">
        <v>7919000</v>
      </c>
      <c r="BY533" s="91">
        <v>7919000</v>
      </c>
      <c r="BZ533" s="91">
        <v>7919000</v>
      </c>
      <c r="CA533" s="91">
        <v>7919000</v>
      </c>
      <c r="CB533" s="91">
        <v>7919000</v>
      </c>
      <c r="CC533" s="91">
        <v>7919000</v>
      </c>
      <c r="CD533" s="91">
        <v>7919000</v>
      </c>
      <c r="CE533" s="91">
        <v>7919000</v>
      </c>
      <c r="CF533" s="91">
        <v>7919000</v>
      </c>
      <c r="CG533" s="91">
        <v>7919000</v>
      </c>
      <c r="CH533" s="91">
        <v>7919000</v>
      </c>
      <c r="CI533" s="91">
        <v>7919000</v>
      </c>
      <c r="CJ533" s="91">
        <v>7919000</v>
      </c>
      <c r="CK533" s="91">
        <v>7919000</v>
      </c>
      <c r="CL533" s="91">
        <v>7919000</v>
      </c>
      <c r="CM533" s="91">
        <v>7919000</v>
      </c>
      <c r="CN533" s="91">
        <v>7919000</v>
      </c>
      <c r="CO533" s="91">
        <v>7919000</v>
      </c>
      <c r="CP533" s="176">
        <v>7919000</v>
      </c>
      <c r="CQ533" s="91">
        <v>7919000</v>
      </c>
      <c r="CR533" s="91">
        <v>7919000</v>
      </c>
      <c r="CS533" s="91">
        <v>7919000</v>
      </c>
      <c r="CT533" s="91">
        <v>7919000</v>
      </c>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5"/>
      <c r="GR533" s="5"/>
      <c r="GS533" s="5"/>
      <c r="GT533" s="5"/>
    </row>
    <row r="534" spans="1:202" ht="20.399999999999999" x14ac:dyDescent="0.25">
      <c r="A534" s="92" t="s">
        <v>117</v>
      </c>
      <c r="B534" s="94" t="s">
        <v>118</v>
      </c>
      <c r="C534" s="116">
        <v>1276</v>
      </c>
      <c r="D534" s="94" t="s">
        <v>134</v>
      </c>
      <c r="E534" s="94"/>
      <c r="F534" s="92" t="s">
        <v>135</v>
      </c>
      <c r="G534" s="92"/>
      <c r="H534" s="175"/>
      <c r="I534" s="146">
        <v>41974</v>
      </c>
      <c r="J534" s="441" t="s">
        <v>846</v>
      </c>
      <c r="K534" s="152" t="s">
        <v>847</v>
      </c>
      <c r="L534" s="103"/>
      <c r="M534" s="103"/>
      <c r="N534" s="103"/>
      <c r="O534" s="103" t="s">
        <v>102</v>
      </c>
      <c r="P534" s="103" t="s">
        <v>102</v>
      </c>
      <c r="Q534" s="103" t="s">
        <v>102</v>
      </c>
      <c r="R534" s="103" t="s">
        <v>102</v>
      </c>
      <c r="S534" s="103" t="s">
        <v>102</v>
      </c>
      <c r="T534" s="103" t="s">
        <v>103</v>
      </c>
      <c r="U534" s="103" t="s">
        <v>103</v>
      </c>
      <c r="V534" s="103" t="s">
        <v>103</v>
      </c>
      <c r="W534" s="103" t="s">
        <v>115</v>
      </c>
      <c r="X534" s="103" t="s">
        <v>115</v>
      </c>
      <c r="Y534" s="103" t="s">
        <v>229</v>
      </c>
      <c r="Z534" s="103" t="s">
        <v>229</v>
      </c>
      <c r="AA534" s="103" t="s">
        <v>229</v>
      </c>
      <c r="AB534" s="103" t="s">
        <v>229</v>
      </c>
      <c r="AC534" s="103" t="s">
        <v>229</v>
      </c>
      <c r="AD534" s="103" t="s">
        <v>229</v>
      </c>
      <c r="AE534" s="103" t="s">
        <v>229</v>
      </c>
      <c r="AF534" s="103" t="s">
        <v>229</v>
      </c>
      <c r="AG534" s="103" t="s">
        <v>229</v>
      </c>
      <c r="AH534" s="103" t="s">
        <v>229</v>
      </c>
      <c r="AI534" s="103" t="s">
        <v>229</v>
      </c>
      <c r="AJ534" s="103" t="s">
        <v>229</v>
      </c>
      <c r="AK534" s="103" t="s">
        <v>229</v>
      </c>
      <c r="AL534" s="103" t="s">
        <v>229</v>
      </c>
      <c r="AM534" s="103" t="s">
        <v>229</v>
      </c>
      <c r="AN534" s="103" t="s">
        <v>229</v>
      </c>
      <c r="AO534" s="103" t="s">
        <v>229</v>
      </c>
      <c r="AP534" s="103" t="s">
        <v>229</v>
      </c>
      <c r="AQ534" s="103" t="s">
        <v>229</v>
      </c>
      <c r="AR534" s="103" t="s">
        <v>229</v>
      </c>
      <c r="AS534" s="103" t="s">
        <v>229</v>
      </c>
      <c r="AT534" s="103" t="s">
        <v>229</v>
      </c>
      <c r="AU534" s="103" t="s">
        <v>229</v>
      </c>
      <c r="AV534" s="103" t="s">
        <v>229</v>
      </c>
      <c r="AW534" s="103" t="s">
        <v>229</v>
      </c>
      <c r="AX534" s="103" t="s">
        <v>229</v>
      </c>
      <c r="AY534" s="103" t="s">
        <v>229</v>
      </c>
      <c r="AZ534" s="103" t="s">
        <v>229</v>
      </c>
      <c r="BA534" s="103" t="s">
        <v>229</v>
      </c>
      <c r="BB534" s="103"/>
      <c r="BC534" s="144" t="s">
        <v>848</v>
      </c>
      <c r="BD534" s="99">
        <v>42220</v>
      </c>
      <c r="BE534" s="91"/>
      <c r="BF534" s="91"/>
      <c r="BG534" s="91"/>
      <c r="BH534" s="91">
        <v>16700000</v>
      </c>
      <c r="BI534" s="91">
        <v>16700000</v>
      </c>
      <c r="BJ534" s="91">
        <v>16700000</v>
      </c>
      <c r="BK534" s="91">
        <v>16700000</v>
      </c>
      <c r="BL534" s="91">
        <v>16700000</v>
      </c>
      <c r="BM534" s="91">
        <v>11000000</v>
      </c>
      <c r="BN534" s="91">
        <v>11000000</v>
      </c>
      <c r="BO534" s="91">
        <v>11000000</v>
      </c>
      <c r="BP534" s="91">
        <v>11000000</v>
      </c>
      <c r="BQ534" s="91">
        <v>11000000</v>
      </c>
      <c r="BR534" s="91">
        <v>9700000</v>
      </c>
      <c r="BS534" s="91">
        <v>8980000</v>
      </c>
      <c r="BT534" s="91">
        <v>8980000</v>
      </c>
      <c r="BU534" s="91">
        <v>8980000</v>
      </c>
      <c r="BV534" s="91">
        <v>8980000</v>
      </c>
      <c r="BW534" s="91">
        <v>8980000</v>
      </c>
      <c r="BX534" s="91">
        <v>8980000</v>
      </c>
      <c r="BY534" s="91">
        <v>8980000</v>
      </c>
      <c r="BZ534" s="91">
        <v>8980000</v>
      </c>
      <c r="CA534" s="91">
        <v>8980000</v>
      </c>
      <c r="CB534" s="91">
        <v>8980000</v>
      </c>
      <c r="CC534" s="91">
        <v>8980000</v>
      </c>
      <c r="CD534" s="91">
        <v>8980000</v>
      </c>
      <c r="CE534" s="91">
        <v>8980000</v>
      </c>
      <c r="CF534" s="91">
        <v>8980000</v>
      </c>
      <c r="CG534" s="91">
        <v>8980000</v>
      </c>
      <c r="CH534" s="91">
        <v>8980000</v>
      </c>
      <c r="CI534" s="91">
        <v>8980000</v>
      </c>
      <c r="CJ534" s="91">
        <v>8980000</v>
      </c>
      <c r="CK534" s="91">
        <v>8980000</v>
      </c>
      <c r="CL534" s="91">
        <v>8980000</v>
      </c>
      <c r="CM534" s="91">
        <v>8980000</v>
      </c>
      <c r="CN534" s="91">
        <v>8980000</v>
      </c>
      <c r="CO534" s="91">
        <v>8980000</v>
      </c>
      <c r="CP534" s="176">
        <v>8980000</v>
      </c>
      <c r="CQ534" s="91">
        <v>8980000</v>
      </c>
      <c r="CR534" s="91">
        <v>8980000</v>
      </c>
      <c r="CS534" s="91">
        <v>8980000</v>
      </c>
      <c r="CT534" s="91">
        <v>8980000</v>
      </c>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c r="GR534" s="5"/>
      <c r="GS534" s="5"/>
      <c r="GT534" s="5"/>
    </row>
    <row r="535" spans="1:202" s="20" customFormat="1" ht="20.399999999999999" x14ac:dyDescent="0.25">
      <c r="A535" s="92" t="s">
        <v>117</v>
      </c>
      <c r="B535" s="94" t="s">
        <v>118</v>
      </c>
      <c r="C535" s="116">
        <v>1272</v>
      </c>
      <c r="D535" s="94" t="s">
        <v>134</v>
      </c>
      <c r="E535" s="94"/>
      <c r="F535" s="92" t="s">
        <v>135</v>
      </c>
      <c r="G535" s="92"/>
      <c r="H535" s="92"/>
      <c r="I535" s="420">
        <v>41518</v>
      </c>
      <c r="J535" s="152" t="s">
        <v>631</v>
      </c>
      <c r="K535" s="152" t="s">
        <v>849</v>
      </c>
      <c r="L535" s="103"/>
      <c r="M535" s="103"/>
      <c r="N535" s="103"/>
      <c r="O535" s="103" t="s">
        <v>102</v>
      </c>
      <c r="P535" s="103" t="s">
        <v>102</v>
      </c>
      <c r="Q535" s="103" t="s">
        <v>102</v>
      </c>
      <c r="R535" s="103" t="s">
        <v>102</v>
      </c>
      <c r="S535" s="103" t="s">
        <v>102</v>
      </c>
      <c r="T535" s="103" t="s">
        <v>103</v>
      </c>
      <c r="U535" s="103" t="s">
        <v>229</v>
      </c>
      <c r="V535" s="103" t="s">
        <v>229</v>
      </c>
      <c r="W535" s="103" t="s">
        <v>229</v>
      </c>
      <c r="X535" s="103" t="s">
        <v>229</v>
      </c>
      <c r="Y535" s="103" t="s">
        <v>229</v>
      </c>
      <c r="Z535" s="103" t="s">
        <v>229</v>
      </c>
      <c r="AA535" s="103" t="s">
        <v>229</v>
      </c>
      <c r="AB535" s="103" t="s">
        <v>229</v>
      </c>
      <c r="AC535" s="103" t="s">
        <v>229</v>
      </c>
      <c r="AD535" s="103" t="s">
        <v>229</v>
      </c>
      <c r="AE535" s="103" t="s">
        <v>229</v>
      </c>
      <c r="AF535" s="103" t="s">
        <v>229</v>
      </c>
      <c r="AG535" s="103" t="s">
        <v>229</v>
      </c>
      <c r="AH535" s="103" t="s">
        <v>229</v>
      </c>
      <c r="AI535" s="103" t="s">
        <v>229</v>
      </c>
      <c r="AJ535" s="103" t="s">
        <v>229</v>
      </c>
      <c r="AK535" s="103" t="s">
        <v>229</v>
      </c>
      <c r="AL535" s="103" t="s">
        <v>229</v>
      </c>
      <c r="AM535" s="103" t="s">
        <v>229</v>
      </c>
      <c r="AN535" s="103" t="s">
        <v>229</v>
      </c>
      <c r="AO535" s="103" t="s">
        <v>229</v>
      </c>
      <c r="AP535" s="103" t="s">
        <v>229</v>
      </c>
      <c r="AQ535" s="103" t="s">
        <v>229</v>
      </c>
      <c r="AR535" s="103" t="s">
        <v>229</v>
      </c>
      <c r="AS535" s="103" t="s">
        <v>229</v>
      </c>
      <c r="AT535" s="103" t="s">
        <v>229</v>
      </c>
      <c r="AU535" s="103" t="s">
        <v>229</v>
      </c>
      <c r="AV535" s="103" t="s">
        <v>229</v>
      </c>
      <c r="AW535" s="103" t="s">
        <v>229</v>
      </c>
      <c r="AX535" s="103" t="s">
        <v>229</v>
      </c>
      <c r="AY535" s="103" t="s">
        <v>229</v>
      </c>
      <c r="AZ535" s="103" t="s">
        <v>229</v>
      </c>
      <c r="BA535" s="103" t="s">
        <v>229</v>
      </c>
      <c r="BB535" s="103"/>
      <c r="BC535" s="124">
        <v>41340</v>
      </c>
      <c r="BD535" s="99">
        <v>42355</v>
      </c>
      <c r="BE535" s="91"/>
      <c r="BF535" s="91"/>
      <c r="BG535" s="91"/>
      <c r="BH535" s="91">
        <v>3600000</v>
      </c>
      <c r="BI535" s="91">
        <v>3600000</v>
      </c>
      <c r="BJ535" s="91">
        <v>3600000</v>
      </c>
      <c r="BK535" s="91">
        <v>3600000</v>
      </c>
      <c r="BL535" s="91">
        <v>3600000</v>
      </c>
      <c r="BM535" s="91">
        <v>3600000</v>
      </c>
      <c r="BN535" s="91">
        <v>3600000</v>
      </c>
      <c r="BO535" s="91">
        <v>3600000</v>
      </c>
      <c r="BP535" s="91">
        <v>3000000</v>
      </c>
      <c r="BQ535" s="91">
        <v>3000000</v>
      </c>
      <c r="BR535" s="91">
        <v>3000000</v>
      </c>
      <c r="BS535" s="91">
        <v>3000000</v>
      </c>
      <c r="BT535" s="91">
        <v>2968000</v>
      </c>
      <c r="BU535" s="91">
        <v>2968000</v>
      </c>
      <c r="BV535" s="91">
        <v>2968000</v>
      </c>
      <c r="BW535" s="91">
        <v>2968000</v>
      </c>
      <c r="BX535" s="91">
        <v>2968000</v>
      </c>
      <c r="BY535" s="91">
        <v>2968000</v>
      </c>
      <c r="BZ535" s="91">
        <v>2968000</v>
      </c>
      <c r="CA535" s="91">
        <v>2968000</v>
      </c>
      <c r="CB535" s="91">
        <v>2968000</v>
      </c>
      <c r="CC535" s="91">
        <v>2968000</v>
      </c>
      <c r="CD535" s="91">
        <v>2968000</v>
      </c>
      <c r="CE535" s="91">
        <v>2968000</v>
      </c>
      <c r="CF535" s="91">
        <v>2968000</v>
      </c>
      <c r="CG535" s="91">
        <v>2968000</v>
      </c>
      <c r="CH535" s="91">
        <v>2968000</v>
      </c>
      <c r="CI535" s="91">
        <v>2968000</v>
      </c>
      <c r="CJ535" s="91">
        <v>2968000</v>
      </c>
      <c r="CK535" s="91">
        <v>2968000</v>
      </c>
      <c r="CL535" s="91">
        <v>2968000</v>
      </c>
      <c r="CM535" s="91">
        <v>2968000</v>
      </c>
      <c r="CN535" s="91">
        <v>2968000</v>
      </c>
      <c r="CO535" s="91">
        <v>2968000</v>
      </c>
      <c r="CP535" s="666">
        <v>2968000</v>
      </c>
      <c r="CQ535" s="91">
        <v>2968000</v>
      </c>
      <c r="CR535" s="91">
        <v>2968000</v>
      </c>
      <c r="CS535" s="91">
        <v>2968000</v>
      </c>
      <c r="CT535" s="91">
        <v>2968000</v>
      </c>
      <c r="CU535"/>
      <c r="CV535"/>
      <c r="CW535"/>
      <c r="CX535"/>
      <c r="CY535"/>
      <c r="CZ535"/>
      <c r="DA535"/>
      <c r="DB535"/>
      <c r="DC535"/>
      <c r="DD535"/>
      <c r="DE535"/>
      <c r="DF535"/>
      <c r="DG535"/>
      <c r="DH535"/>
      <c r="DI535"/>
      <c r="DJ535"/>
      <c r="DK535"/>
      <c r="DL535"/>
      <c r="DM535"/>
      <c r="DN535"/>
      <c r="DO535"/>
      <c r="DP535"/>
      <c r="DQ535"/>
      <c r="DR535"/>
      <c r="DS535"/>
      <c r="DT53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c r="GR535" s="5"/>
      <c r="GS535" s="5"/>
      <c r="GT535" s="5"/>
    </row>
    <row r="536" spans="1:202" ht="20.399999999999999" x14ac:dyDescent="0.25">
      <c r="A536" s="92" t="s">
        <v>117</v>
      </c>
      <c r="B536" s="94" t="s">
        <v>118</v>
      </c>
      <c r="C536" s="116">
        <v>1271</v>
      </c>
      <c r="D536" s="94" t="s">
        <v>134</v>
      </c>
      <c r="E536" s="94"/>
      <c r="F536" s="92" t="s">
        <v>135</v>
      </c>
      <c r="G536" s="92"/>
      <c r="H536" s="92"/>
      <c r="I536" s="665">
        <v>41579</v>
      </c>
      <c r="J536" s="152" t="s">
        <v>631</v>
      </c>
      <c r="K536" s="152" t="s">
        <v>850</v>
      </c>
      <c r="L536" s="103"/>
      <c r="M536" s="103"/>
      <c r="N536" s="103"/>
      <c r="O536" s="103" t="s">
        <v>102</v>
      </c>
      <c r="P536" s="103" t="s">
        <v>102</v>
      </c>
      <c r="Q536" s="103" t="s">
        <v>102</v>
      </c>
      <c r="R536" s="103" t="s">
        <v>102</v>
      </c>
      <c r="S536" s="103" t="s">
        <v>102</v>
      </c>
      <c r="T536" s="103" t="s">
        <v>103</v>
      </c>
      <c r="U536" s="103" t="s">
        <v>103</v>
      </c>
      <c r="V536" s="103" t="s">
        <v>229</v>
      </c>
      <c r="W536" s="103" t="s">
        <v>229</v>
      </c>
      <c r="X536" s="103" t="s">
        <v>229</v>
      </c>
      <c r="Y536" s="103" t="s">
        <v>229</v>
      </c>
      <c r="Z536" s="103" t="s">
        <v>229</v>
      </c>
      <c r="AA536" s="103" t="s">
        <v>229</v>
      </c>
      <c r="AB536" s="103" t="s">
        <v>229</v>
      </c>
      <c r="AC536" s="103" t="s">
        <v>229</v>
      </c>
      <c r="AD536" s="103" t="s">
        <v>229</v>
      </c>
      <c r="AE536" s="103" t="s">
        <v>229</v>
      </c>
      <c r="AF536" s="103" t="s">
        <v>229</v>
      </c>
      <c r="AG536" s="103" t="s">
        <v>229</v>
      </c>
      <c r="AH536" s="103" t="s">
        <v>229</v>
      </c>
      <c r="AI536" s="103" t="s">
        <v>229</v>
      </c>
      <c r="AJ536" s="103" t="s">
        <v>229</v>
      </c>
      <c r="AK536" s="103" t="s">
        <v>229</v>
      </c>
      <c r="AL536" s="103" t="s">
        <v>229</v>
      </c>
      <c r="AM536" s="103" t="s">
        <v>229</v>
      </c>
      <c r="AN536" s="103" t="s">
        <v>229</v>
      </c>
      <c r="AO536" s="103" t="s">
        <v>229</v>
      </c>
      <c r="AP536" s="103" t="s">
        <v>229</v>
      </c>
      <c r="AQ536" s="103" t="s">
        <v>229</v>
      </c>
      <c r="AR536" s="103" t="s">
        <v>229</v>
      </c>
      <c r="AS536" s="103" t="s">
        <v>229</v>
      </c>
      <c r="AT536" s="103" t="s">
        <v>229</v>
      </c>
      <c r="AU536" s="103" t="s">
        <v>229</v>
      </c>
      <c r="AV536" s="103" t="s">
        <v>229</v>
      </c>
      <c r="AW536" s="103" t="s">
        <v>229</v>
      </c>
      <c r="AX536" s="103" t="s">
        <v>229</v>
      </c>
      <c r="AY536" s="103" t="s">
        <v>229</v>
      </c>
      <c r="AZ536" s="103" t="s">
        <v>229</v>
      </c>
      <c r="BA536" s="103" t="s">
        <v>229</v>
      </c>
      <c r="BB536" s="103"/>
      <c r="BC536" s="124">
        <v>41340</v>
      </c>
      <c r="BD536" s="99">
        <v>42355</v>
      </c>
      <c r="BE536" s="91"/>
      <c r="BF536" s="91"/>
      <c r="BG536" s="91"/>
      <c r="BH536" s="91">
        <v>11900000</v>
      </c>
      <c r="BI536" s="91">
        <v>11900000</v>
      </c>
      <c r="BJ536" s="91">
        <v>11900000</v>
      </c>
      <c r="BK536" s="91">
        <v>11900000</v>
      </c>
      <c r="BL536" s="91">
        <v>11900000</v>
      </c>
      <c r="BM536" s="91">
        <v>11900000</v>
      </c>
      <c r="BN536" s="91">
        <v>2000000</v>
      </c>
      <c r="BO536" s="91">
        <v>1038000</v>
      </c>
      <c r="BP536" s="91">
        <v>1038000</v>
      </c>
      <c r="BQ536" s="91">
        <v>1038000</v>
      </c>
      <c r="BR536" s="91">
        <v>1038000</v>
      </c>
      <c r="BS536" s="91">
        <v>1038000</v>
      </c>
      <c r="BT536" s="91">
        <v>1031000</v>
      </c>
      <c r="BU536" s="91">
        <v>1031000</v>
      </c>
      <c r="BV536" s="91">
        <v>1031000</v>
      </c>
      <c r="BW536" s="91">
        <v>1031000</v>
      </c>
      <c r="BX536" s="91">
        <v>1031000</v>
      </c>
      <c r="BY536" s="91">
        <v>1031000</v>
      </c>
      <c r="BZ536" s="91">
        <v>1031000</v>
      </c>
      <c r="CA536" s="91">
        <v>1031000</v>
      </c>
      <c r="CB536" s="91">
        <v>1031000</v>
      </c>
      <c r="CC536" s="91">
        <v>1031000</v>
      </c>
      <c r="CD536" s="91">
        <v>1031000</v>
      </c>
      <c r="CE536" s="91">
        <v>1031000</v>
      </c>
      <c r="CF536" s="91">
        <v>1031000</v>
      </c>
      <c r="CG536" s="91">
        <v>1031000</v>
      </c>
      <c r="CH536" s="91">
        <v>1031000</v>
      </c>
      <c r="CI536" s="91">
        <v>1031000</v>
      </c>
      <c r="CJ536" s="91">
        <v>1031000</v>
      </c>
      <c r="CK536" s="91">
        <v>1031000</v>
      </c>
      <c r="CL536" s="91">
        <v>1031000</v>
      </c>
      <c r="CM536" s="91">
        <v>1031000</v>
      </c>
      <c r="CN536" s="91">
        <v>1031000</v>
      </c>
      <c r="CO536" s="91">
        <v>1031000</v>
      </c>
      <c r="CP536" s="666">
        <v>1031000</v>
      </c>
      <c r="CQ536" s="91">
        <v>1031000</v>
      </c>
      <c r="CR536" s="91">
        <v>1031000</v>
      </c>
      <c r="CS536" s="91">
        <v>1031000</v>
      </c>
      <c r="CT536" s="91">
        <v>1031000</v>
      </c>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row>
    <row r="537" spans="1:202" s="20" customFormat="1" ht="20.399999999999999" x14ac:dyDescent="0.25">
      <c r="A537" s="92" t="s">
        <v>117</v>
      </c>
      <c r="B537" s="94" t="s">
        <v>118</v>
      </c>
      <c r="C537" s="116">
        <v>1270</v>
      </c>
      <c r="D537" s="94" t="s">
        <v>134</v>
      </c>
      <c r="E537" s="94"/>
      <c r="F537" s="92" t="s">
        <v>135</v>
      </c>
      <c r="G537" s="92"/>
      <c r="H537" s="92"/>
      <c r="I537" s="665">
        <v>42767</v>
      </c>
      <c r="J537" s="152" t="s">
        <v>631</v>
      </c>
      <c r="K537" s="152" t="s">
        <v>851</v>
      </c>
      <c r="L537" s="103"/>
      <c r="M537" s="103"/>
      <c r="N537" s="103"/>
      <c r="O537" s="103" t="s">
        <v>102</v>
      </c>
      <c r="P537" s="103" t="s">
        <v>102</v>
      </c>
      <c r="Q537" s="103" t="s">
        <v>102</v>
      </c>
      <c r="R537" s="103" t="s">
        <v>102</v>
      </c>
      <c r="S537" s="103" t="s">
        <v>102</v>
      </c>
      <c r="T537" s="103" t="s">
        <v>103</v>
      </c>
      <c r="U537" s="103" t="s">
        <v>103</v>
      </c>
      <c r="V537" s="103" t="s">
        <v>115</v>
      </c>
      <c r="W537" s="103" t="s">
        <v>115</v>
      </c>
      <c r="X537" s="103" t="s">
        <v>115</v>
      </c>
      <c r="Y537" s="103" t="s">
        <v>115</v>
      </c>
      <c r="Z537" s="103" t="s">
        <v>115</v>
      </c>
      <c r="AA537" s="103" t="s">
        <v>115</v>
      </c>
      <c r="AB537" s="103" t="s">
        <v>115</v>
      </c>
      <c r="AC537" s="103" t="s">
        <v>115</v>
      </c>
      <c r="AD537" s="103" t="s">
        <v>115</v>
      </c>
      <c r="AE537" s="103" t="s">
        <v>229</v>
      </c>
      <c r="AF537" s="103" t="s">
        <v>229</v>
      </c>
      <c r="AG537" s="103" t="s">
        <v>229</v>
      </c>
      <c r="AH537" s="103" t="s">
        <v>229</v>
      </c>
      <c r="AI537" s="103" t="s">
        <v>229</v>
      </c>
      <c r="AJ537" s="103" t="s">
        <v>229</v>
      </c>
      <c r="AK537" s="103" t="s">
        <v>229</v>
      </c>
      <c r="AL537" s="103" t="s">
        <v>229</v>
      </c>
      <c r="AM537" s="103" t="s">
        <v>229</v>
      </c>
      <c r="AN537" s="103" t="s">
        <v>229</v>
      </c>
      <c r="AO537" s="103" t="s">
        <v>229</v>
      </c>
      <c r="AP537" s="103" t="s">
        <v>229</v>
      </c>
      <c r="AQ537" s="103" t="s">
        <v>229</v>
      </c>
      <c r="AR537" s="103" t="s">
        <v>229</v>
      </c>
      <c r="AS537" s="103" t="s">
        <v>229</v>
      </c>
      <c r="AT537" s="103" t="s">
        <v>229</v>
      </c>
      <c r="AU537" s="103" t="s">
        <v>229</v>
      </c>
      <c r="AV537" s="103" t="s">
        <v>229</v>
      </c>
      <c r="AW537" s="103" t="s">
        <v>229</v>
      </c>
      <c r="AX537" s="103" t="s">
        <v>229</v>
      </c>
      <c r="AY537" s="103" t="s">
        <v>229</v>
      </c>
      <c r="AZ537" s="103" t="s">
        <v>229</v>
      </c>
      <c r="BA537" s="103" t="s">
        <v>229</v>
      </c>
      <c r="BB537" s="103" t="s">
        <v>285</v>
      </c>
      <c r="BC537" s="124">
        <v>41340</v>
      </c>
      <c r="BD537" s="99">
        <v>42355</v>
      </c>
      <c r="BE537" s="91"/>
      <c r="BF537" s="91"/>
      <c r="BG537" s="91"/>
      <c r="BH537" s="91">
        <v>10500000</v>
      </c>
      <c r="BI537" s="91">
        <v>10500000</v>
      </c>
      <c r="BJ537" s="91">
        <v>10500000</v>
      </c>
      <c r="BK537" s="91">
        <v>10500000</v>
      </c>
      <c r="BL537" s="91">
        <v>10500000</v>
      </c>
      <c r="BM537" s="91">
        <v>10500000</v>
      </c>
      <c r="BN537" s="91">
        <v>10500000</v>
      </c>
      <c r="BO537" s="91">
        <v>10500000</v>
      </c>
      <c r="BP537" s="91">
        <v>10500000</v>
      </c>
      <c r="BQ537" s="91">
        <v>16500000</v>
      </c>
      <c r="BR537" s="91">
        <v>16500000</v>
      </c>
      <c r="BS537" s="91">
        <v>16500000</v>
      </c>
      <c r="BT537" s="91">
        <v>18547000</v>
      </c>
      <c r="BU537" s="91">
        <v>19547000</v>
      </c>
      <c r="BV537" s="91">
        <v>19547000</v>
      </c>
      <c r="BW537" s="91">
        <v>19547000</v>
      </c>
      <c r="BX537" s="91">
        <v>19547000</v>
      </c>
      <c r="BY537" s="91">
        <v>19547000</v>
      </c>
      <c r="BZ537" s="91">
        <v>19547000</v>
      </c>
      <c r="CA537" s="91">
        <v>19547000</v>
      </c>
      <c r="CB537" s="91">
        <v>19547000</v>
      </c>
      <c r="CC537" s="91">
        <v>19547000</v>
      </c>
      <c r="CD537" s="91">
        <v>19547000</v>
      </c>
      <c r="CE537" s="91">
        <v>19547000</v>
      </c>
      <c r="CF537" s="91">
        <v>19547000</v>
      </c>
      <c r="CG537" s="91">
        <v>19547000</v>
      </c>
      <c r="CH537" s="91">
        <v>19547000</v>
      </c>
      <c r="CI537" s="91">
        <v>19547000</v>
      </c>
      <c r="CJ537" s="91">
        <v>19547000</v>
      </c>
      <c r="CK537" s="91">
        <v>19547000</v>
      </c>
      <c r="CL537" s="91">
        <v>19547000</v>
      </c>
      <c r="CM537" s="91">
        <v>19547000</v>
      </c>
      <c r="CN537" s="91">
        <v>19547000</v>
      </c>
      <c r="CO537" s="91">
        <v>19547000</v>
      </c>
      <c r="CP537" s="666">
        <v>19547000</v>
      </c>
      <c r="CQ537" s="91">
        <v>19547000</v>
      </c>
      <c r="CR537" s="91">
        <v>19547000</v>
      </c>
      <c r="CS537" s="91">
        <v>19547000</v>
      </c>
      <c r="CT537" s="91">
        <v>19547000</v>
      </c>
      <c r="CU537"/>
      <c r="CV537"/>
      <c r="CW537"/>
      <c r="CX537"/>
      <c r="CY537"/>
      <c r="CZ537"/>
      <c r="DA537"/>
      <c r="DB537"/>
      <c r="DC537"/>
      <c r="DD537"/>
      <c r="DE537"/>
      <c r="DF537"/>
      <c r="DG537"/>
      <c r="DH537"/>
      <c r="DI537"/>
      <c r="DJ537"/>
      <c r="DK537"/>
      <c r="DL537"/>
      <c r="DM537"/>
      <c r="DN537"/>
      <c r="DO537"/>
      <c r="DP537"/>
      <c r="DQ537"/>
      <c r="DR537"/>
      <c r="DS537"/>
      <c r="DT537"/>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row>
    <row r="538" spans="1:202" ht="20.399999999999999" x14ac:dyDescent="0.25">
      <c r="A538" s="92" t="s">
        <v>117</v>
      </c>
      <c r="B538" s="94" t="s">
        <v>118</v>
      </c>
      <c r="C538" s="116">
        <v>1263</v>
      </c>
      <c r="D538" s="94" t="s">
        <v>134</v>
      </c>
      <c r="E538" s="94"/>
      <c r="F538" s="92" t="s">
        <v>145</v>
      </c>
      <c r="G538" s="92"/>
      <c r="H538" s="92"/>
      <c r="I538" s="665">
        <v>41944</v>
      </c>
      <c r="J538" s="152" t="s">
        <v>846</v>
      </c>
      <c r="K538" s="152" t="s">
        <v>852</v>
      </c>
      <c r="L538" s="103"/>
      <c r="M538" s="103"/>
      <c r="N538" s="103"/>
      <c r="O538" s="103" t="s">
        <v>102</v>
      </c>
      <c r="P538" s="103" t="s">
        <v>102</v>
      </c>
      <c r="Q538" s="103" t="s">
        <v>102</v>
      </c>
      <c r="R538" s="103" t="s">
        <v>102</v>
      </c>
      <c r="S538" s="103" t="s">
        <v>102</v>
      </c>
      <c r="T538" s="103" t="s">
        <v>103</v>
      </c>
      <c r="U538" s="103" t="s">
        <v>103</v>
      </c>
      <c r="V538" s="103" t="s">
        <v>103</v>
      </c>
      <c r="W538" s="103" t="s">
        <v>103</v>
      </c>
      <c r="X538" s="103" t="s">
        <v>115</v>
      </c>
      <c r="Y538" s="103" t="s">
        <v>229</v>
      </c>
      <c r="Z538" s="103" t="s">
        <v>229</v>
      </c>
      <c r="AA538" s="103" t="s">
        <v>229</v>
      </c>
      <c r="AB538" s="103" t="s">
        <v>229</v>
      </c>
      <c r="AC538" s="103" t="s">
        <v>229</v>
      </c>
      <c r="AD538" s="103" t="s">
        <v>229</v>
      </c>
      <c r="AE538" s="103" t="s">
        <v>229</v>
      </c>
      <c r="AF538" s="103" t="s">
        <v>229</v>
      </c>
      <c r="AG538" s="103" t="s">
        <v>229</v>
      </c>
      <c r="AH538" s="103" t="s">
        <v>229</v>
      </c>
      <c r="AI538" s="103" t="s">
        <v>229</v>
      </c>
      <c r="AJ538" s="103" t="s">
        <v>229</v>
      </c>
      <c r="AK538" s="103" t="s">
        <v>229</v>
      </c>
      <c r="AL538" s="103" t="s">
        <v>229</v>
      </c>
      <c r="AM538" s="103" t="s">
        <v>229</v>
      </c>
      <c r="AN538" s="103" t="s">
        <v>229</v>
      </c>
      <c r="AO538" s="103" t="s">
        <v>229</v>
      </c>
      <c r="AP538" s="103" t="s">
        <v>229</v>
      </c>
      <c r="AQ538" s="103" t="s">
        <v>229</v>
      </c>
      <c r="AR538" s="103" t="s">
        <v>229</v>
      </c>
      <c r="AS538" s="103" t="s">
        <v>229</v>
      </c>
      <c r="AT538" s="103" t="s">
        <v>229</v>
      </c>
      <c r="AU538" s="103" t="s">
        <v>229</v>
      </c>
      <c r="AV538" s="103" t="s">
        <v>229</v>
      </c>
      <c r="AW538" s="103" t="s">
        <v>229</v>
      </c>
      <c r="AX538" s="103" t="s">
        <v>229</v>
      </c>
      <c r="AY538" s="103" t="s">
        <v>229</v>
      </c>
      <c r="AZ538" s="103" t="s">
        <v>229</v>
      </c>
      <c r="BA538" s="103" t="s">
        <v>229</v>
      </c>
      <c r="BB538" s="103"/>
      <c r="BC538" s="124">
        <v>41340</v>
      </c>
      <c r="BD538" s="99">
        <v>42220</v>
      </c>
      <c r="BE538" s="91"/>
      <c r="BF538" s="91"/>
      <c r="BG538" s="91"/>
      <c r="BH538" s="91">
        <v>1100000</v>
      </c>
      <c r="BI538" s="91">
        <v>1100000</v>
      </c>
      <c r="BJ538" s="91">
        <v>1100000</v>
      </c>
      <c r="BK538" s="91">
        <v>1100000</v>
      </c>
      <c r="BL538" s="91">
        <v>1100000</v>
      </c>
      <c r="BM538" s="91">
        <v>1100000</v>
      </c>
      <c r="BN538" s="91">
        <v>1500000</v>
      </c>
      <c r="BO538" s="91">
        <v>1500000</v>
      </c>
      <c r="BP538" s="91">
        <v>1500000</v>
      </c>
      <c r="BQ538" s="91">
        <v>1990000</v>
      </c>
      <c r="BR538" s="91">
        <v>1990000</v>
      </c>
      <c r="BS538" s="91">
        <v>1990000</v>
      </c>
      <c r="BT538" s="91">
        <v>1990000</v>
      </c>
      <c r="BU538" s="91">
        <v>1990000</v>
      </c>
      <c r="BV538" s="91">
        <v>1990000</v>
      </c>
      <c r="BW538" s="91">
        <v>1990000</v>
      </c>
      <c r="BX538" s="91">
        <v>1990000</v>
      </c>
      <c r="BY538" s="91">
        <v>1990000</v>
      </c>
      <c r="BZ538" s="91">
        <v>1990000</v>
      </c>
      <c r="CA538" s="91">
        <v>1990000</v>
      </c>
      <c r="CB538" s="91">
        <v>1990000</v>
      </c>
      <c r="CC538" s="91">
        <v>1990000</v>
      </c>
      <c r="CD538" s="91">
        <v>1990000</v>
      </c>
      <c r="CE538" s="91">
        <v>1990000</v>
      </c>
      <c r="CF538" s="91">
        <v>1990000</v>
      </c>
      <c r="CG538" s="91">
        <v>1990000</v>
      </c>
      <c r="CH538" s="91">
        <v>1990000</v>
      </c>
      <c r="CI538" s="91">
        <v>1990000</v>
      </c>
      <c r="CJ538" s="91">
        <v>1990000</v>
      </c>
      <c r="CK538" s="91">
        <v>1990000</v>
      </c>
      <c r="CL538" s="91">
        <v>1990000</v>
      </c>
      <c r="CM538" s="91">
        <v>1990000</v>
      </c>
      <c r="CN538" s="91">
        <v>1990000</v>
      </c>
      <c r="CO538" s="91">
        <v>1990000</v>
      </c>
      <c r="CP538" s="666">
        <v>1990000</v>
      </c>
      <c r="CQ538" s="91">
        <v>1990000</v>
      </c>
      <c r="CR538" s="91">
        <v>1990000</v>
      </c>
      <c r="CS538" s="91">
        <v>1990000</v>
      </c>
      <c r="CT538" s="91">
        <v>1990000</v>
      </c>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row>
    <row r="539" spans="1:202" ht="30.6" x14ac:dyDescent="0.25">
      <c r="A539" s="92" t="s">
        <v>117</v>
      </c>
      <c r="B539" s="94" t="s">
        <v>118</v>
      </c>
      <c r="C539" s="116">
        <v>1220</v>
      </c>
      <c r="D539" s="94" t="s">
        <v>134</v>
      </c>
      <c r="E539" s="94"/>
      <c r="F539" s="92" t="s">
        <v>135</v>
      </c>
      <c r="G539" s="92"/>
      <c r="H539" s="670"/>
      <c r="I539" s="146">
        <v>43070</v>
      </c>
      <c r="J539" s="671" t="s">
        <v>189</v>
      </c>
      <c r="K539" s="152" t="s">
        <v>853</v>
      </c>
      <c r="L539" s="103"/>
      <c r="M539" s="103" t="s">
        <v>102</v>
      </c>
      <c r="N539" s="103" t="s">
        <v>102</v>
      </c>
      <c r="O539" s="103" t="s">
        <v>102</v>
      </c>
      <c r="P539" s="103" t="s">
        <v>102</v>
      </c>
      <c r="Q539" s="103" t="s">
        <v>102</v>
      </c>
      <c r="R539" s="103" t="s">
        <v>102</v>
      </c>
      <c r="S539" s="103" t="s">
        <v>102</v>
      </c>
      <c r="T539" s="103" t="s">
        <v>102</v>
      </c>
      <c r="U539" s="103" t="s">
        <v>102</v>
      </c>
      <c r="V539" s="103" t="s">
        <v>102</v>
      </c>
      <c r="W539" s="103" t="s">
        <v>102</v>
      </c>
      <c r="X539" s="103" t="s">
        <v>102</v>
      </c>
      <c r="Y539" s="103" t="s">
        <v>102</v>
      </c>
      <c r="Z539" s="103" t="s">
        <v>102</v>
      </c>
      <c r="AA539" s="103" t="s">
        <v>102</v>
      </c>
      <c r="AB539" s="103" t="s">
        <v>102</v>
      </c>
      <c r="AC539" s="103" t="s">
        <v>102</v>
      </c>
      <c r="AD539" s="103" t="s">
        <v>103</v>
      </c>
      <c r="AE539" s="103" t="s">
        <v>115</v>
      </c>
      <c r="AF539" s="103" t="s">
        <v>115</v>
      </c>
      <c r="AG539" s="103" t="s">
        <v>115</v>
      </c>
      <c r="AH539" s="103" t="s">
        <v>229</v>
      </c>
      <c r="AI539" s="103" t="s">
        <v>229</v>
      </c>
      <c r="AJ539" s="103" t="s">
        <v>229</v>
      </c>
      <c r="AK539" s="103" t="s">
        <v>229</v>
      </c>
      <c r="AL539" s="103" t="s">
        <v>229</v>
      </c>
      <c r="AM539" s="103" t="s">
        <v>229</v>
      </c>
      <c r="AN539" s="103" t="s">
        <v>229</v>
      </c>
      <c r="AO539" s="103" t="s">
        <v>229</v>
      </c>
      <c r="AP539" s="103" t="s">
        <v>229</v>
      </c>
      <c r="AQ539" s="103" t="s">
        <v>229</v>
      </c>
      <c r="AR539" s="103" t="s">
        <v>229</v>
      </c>
      <c r="AS539" s="103" t="s">
        <v>229</v>
      </c>
      <c r="AT539" s="103" t="s">
        <v>229</v>
      </c>
      <c r="AU539" s="103" t="s">
        <v>229</v>
      </c>
      <c r="AV539" s="103" t="s">
        <v>229</v>
      </c>
      <c r="AW539" s="103" t="s">
        <v>229</v>
      </c>
      <c r="AX539" s="103" t="s">
        <v>229</v>
      </c>
      <c r="AY539" s="103" t="s">
        <v>229</v>
      </c>
      <c r="AZ539" s="103" t="s">
        <v>229</v>
      </c>
      <c r="BA539" s="103" t="s">
        <v>229</v>
      </c>
      <c r="BB539" s="693" t="s">
        <v>179</v>
      </c>
      <c r="BC539" s="124">
        <v>42530</v>
      </c>
      <c r="BD539" s="89" t="s">
        <v>121</v>
      </c>
      <c r="BE539" s="91"/>
      <c r="BF539" s="91">
        <v>40100000</v>
      </c>
      <c r="BG539" s="91">
        <v>40100000</v>
      </c>
      <c r="BH539" s="91">
        <v>40100000</v>
      </c>
      <c r="BI539" s="91">
        <v>40100000</v>
      </c>
      <c r="BJ539" s="91">
        <v>40100000</v>
      </c>
      <c r="BK539" s="91">
        <v>40100000</v>
      </c>
      <c r="BL539" s="91">
        <v>40100000</v>
      </c>
      <c r="BM539" s="91">
        <v>40100000</v>
      </c>
      <c r="BN539" s="91">
        <v>40100000</v>
      </c>
      <c r="BO539" s="91">
        <v>40100000</v>
      </c>
      <c r="BP539" s="91">
        <v>36916000</v>
      </c>
      <c r="BQ539" s="91">
        <v>36916000</v>
      </c>
      <c r="BR539" s="91">
        <v>36916000</v>
      </c>
      <c r="BS539" s="91">
        <v>36916000</v>
      </c>
      <c r="BT539" s="91">
        <v>36916000</v>
      </c>
      <c r="BU539" s="91">
        <v>36916000</v>
      </c>
      <c r="BV539" s="91">
        <v>36916000</v>
      </c>
      <c r="BW539" s="91">
        <v>36916000</v>
      </c>
      <c r="BX539" s="91">
        <v>36916000</v>
      </c>
      <c r="BY539" s="91">
        <v>36916000</v>
      </c>
      <c r="BZ539" s="91">
        <v>36916000</v>
      </c>
      <c r="CA539" s="91">
        <v>36916000</v>
      </c>
      <c r="CB539" s="91">
        <v>36916000</v>
      </c>
      <c r="CC539" s="91">
        <v>36916000</v>
      </c>
      <c r="CD539" s="91">
        <v>36916000</v>
      </c>
      <c r="CE539" s="91">
        <v>36916000</v>
      </c>
      <c r="CF539" s="91">
        <v>36916000</v>
      </c>
      <c r="CG539" s="91">
        <v>36916000</v>
      </c>
      <c r="CH539" s="91">
        <v>36916000</v>
      </c>
      <c r="CI539" s="91">
        <v>36916000</v>
      </c>
      <c r="CJ539" s="91">
        <v>36916000</v>
      </c>
      <c r="CK539" s="91">
        <v>36916000</v>
      </c>
      <c r="CL539" s="91">
        <v>36916000</v>
      </c>
      <c r="CM539" s="91">
        <v>36916000</v>
      </c>
      <c r="CN539" s="91">
        <v>36916000</v>
      </c>
      <c r="CO539" s="91">
        <v>36916000</v>
      </c>
      <c r="CP539" s="668">
        <v>36916000</v>
      </c>
      <c r="CQ539" s="102">
        <v>36916000</v>
      </c>
      <c r="CR539" s="102">
        <v>36916000</v>
      </c>
      <c r="CS539" s="102">
        <v>36916000</v>
      </c>
      <c r="CT539" s="102">
        <v>36916000</v>
      </c>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row>
    <row r="540" spans="1:202" ht="20.399999999999999" x14ac:dyDescent="0.25">
      <c r="A540" s="92" t="s">
        <v>117</v>
      </c>
      <c r="B540" s="94" t="s">
        <v>118</v>
      </c>
      <c r="C540" s="116">
        <v>1219</v>
      </c>
      <c r="D540" s="94" t="s">
        <v>134</v>
      </c>
      <c r="E540" s="94"/>
      <c r="F540" s="92" t="s">
        <v>135</v>
      </c>
      <c r="G540" s="92"/>
      <c r="H540" s="31"/>
      <c r="I540" s="21">
        <v>40878</v>
      </c>
      <c r="J540" s="152"/>
      <c r="K540" s="152" t="s">
        <v>854</v>
      </c>
      <c r="L540" s="103"/>
      <c r="M540" s="103" t="s">
        <v>103</v>
      </c>
      <c r="N540" s="103" t="s">
        <v>103</v>
      </c>
      <c r="O540" s="103" t="s">
        <v>115</v>
      </c>
      <c r="P540" s="103" t="s">
        <v>229</v>
      </c>
      <c r="Q540" s="103" t="s">
        <v>229</v>
      </c>
      <c r="R540" s="103" t="s">
        <v>229</v>
      </c>
      <c r="S540" s="103" t="s">
        <v>229</v>
      </c>
      <c r="T540" s="103" t="s">
        <v>229</v>
      </c>
      <c r="U540" s="103" t="s">
        <v>229</v>
      </c>
      <c r="V540" s="103" t="s">
        <v>229</v>
      </c>
      <c r="W540" s="103" t="s">
        <v>229</v>
      </c>
      <c r="X540" s="103" t="s">
        <v>229</v>
      </c>
      <c r="Y540" s="103" t="s">
        <v>229</v>
      </c>
      <c r="Z540" s="103" t="s">
        <v>229</v>
      </c>
      <c r="AA540" s="103" t="s">
        <v>229</v>
      </c>
      <c r="AB540" s="103" t="s">
        <v>229</v>
      </c>
      <c r="AC540" s="103" t="s">
        <v>229</v>
      </c>
      <c r="AD540" s="103" t="s">
        <v>229</v>
      </c>
      <c r="AE540" s="103" t="s">
        <v>229</v>
      </c>
      <c r="AF540" s="103" t="s">
        <v>229</v>
      </c>
      <c r="AG540" s="103" t="s">
        <v>229</v>
      </c>
      <c r="AH540" s="103" t="s">
        <v>229</v>
      </c>
      <c r="AI540" s="103" t="s">
        <v>229</v>
      </c>
      <c r="AJ540" s="103" t="s">
        <v>229</v>
      </c>
      <c r="AK540" s="103" t="s">
        <v>229</v>
      </c>
      <c r="AL540" s="103" t="s">
        <v>229</v>
      </c>
      <c r="AM540" s="103" t="s">
        <v>229</v>
      </c>
      <c r="AN540" s="103" t="s">
        <v>229</v>
      </c>
      <c r="AO540" s="103" t="s">
        <v>229</v>
      </c>
      <c r="AP540" s="103" t="s">
        <v>229</v>
      </c>
      <c r="AQ540" s="103" t="s">
        <v>229</v>
      </c>
      <c r="AR540" s="103" t="s">
        <v>229</v>
      </c>
      <c r="AS540" s="103" t="s">
        <v>229</v>
      </c>
      <c r="AT540" s="103" t="s">
        <v>229</v>
      </c>
      <c r="AU540" s="103" t="s">
        <v>229</v>
      </c>
      <c r="AV540" s="103" t="s">
        <v>229</v>
      </c>
      <c r="AW540" s="103" t="s">
        <v>229</v>
      </c>
      <c r="AX540" s="103" t="s">
        <v>229</v>
      </c>
      <c r="AY540" s="103" t="s">
        <v>229</v>
      </c>
      <c r="AZ540" s="103" t="s">
        <v>229</v>
      </c>
      <c r="BA540" s="103" t="s">
        <v>229</v>
      </c>
      <c r="BB540" s="643"/>
      <c r="BC540" s="124">
        <v>40602</v>
      </c>
      <c r="BD540" s="89" t="s">
        <v>105</v>
      </c>
      <c r="BE540" s="91"/>
      <c r="BF540" s="91">
        <v>3800000</v>
      </c>
      <c r="BG540" s="91">
        <v>3800000</v>
      </c>
      <c r="BH540" s="91">
        <v>4000000</v>
      </c>
      <c r="BI540" s="91">
        <v>2500000</v>
      </c>
      <c r="BJ540" s="91">
        <v>2500000</v>
      </c>
      <c r="BK540" s="91">
        <v>2500000</v>
      </c>
      <c r="BL540" s="91">
        <v>2500000</v>
      </c>
      <c r="BM540" s="91">
        <v>2500000</v>
      </c>
      <c r="BN540" s="91">
        <v>2500000</v>
      </c>
      <c r="BO540" s="91">
        <v>2500000</v>
      </c>
      <c r="BP540" s="91">
        <v>2500000</v>
      </c>
      <c r="BQ540" s="91">
        <v>2500000</v>
      </c>
      <c r="BR540" s="91">
        <v>2500000</v>
      </c>
      <c r="BS540" s="91">
        <v>2500000</v>
      </c>
      <c r="BT540" s="91">
        <v>2500000</v>
      </c>
      <c r="BU540" s="91">
        <v>2500000</v>
      </c>
      <c r="BV540" s="91">
        <v>2500000</v>
      </c>
      <c r="BW540" s="91">
        <v>2500000</v>
      </c>
      <c r="BX540" s="91">
        <v>2500000</v>
      </c>
      <c r="BY540" s="91">
        <v>2500000</v>
      </c>
      <c r="BZ540" s="91">
        <v>2500000</v>
      </c>
      <c r="CA540" s="91">
        <v>2500000</v>
      </c>
      <c r="CB540" s="91">
        <v>2500000</v>
      </c>
      <c r="CC540" s="91">
        <v>2500000</v>
      </c>
      <c r="CD540" s="91">
        <v>2500000</v>
      </c>
      <c r="CE540" s="91">
        <v>2500000</v>
      </c>
      <c r="CF540" s="91">
        <v>2500000</v>
      </c>
      <c r="CG540" s="91">
        <v>2500000</v>
      </c>
      <c r="CH540" s="91">
        <v>2500000</v>
      </c>
      <c r="CI540" s="91">
        <v>2500000</v>
      </c>
      <c r="CJ540" s="91">
        <v>2500000</v>
      </c>
      <c r="CK540" s="91">
        <v>2500000</v>
      </c>
      <c r="CL540" s="91">
        <v>2500000</v>
      </c>
      <c r="CM540" s="91">
        <v>2500000</v>
      </c>
      <c r="CN540" s="91">
        <v>2500000</v>
      </c>
      <c r="CO540" s="91">
        <v>2500000</v>
      </c>
      <c r="CP540" s="169">
        <v>2500000</v>
      </c>
      <c r="CQ540" s="102">
        <v>2500000</v>
      </c>
      <c r="CR540" s="102">
        <v>2500000</v>
      </c>
      <c r="CS540" s="102">
        <v>2500000</v>
      </c>
      <c r="CT540" s="102">
        <v>2500000</v>
      </c>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row>
    <row r="541" spans="1:202" s="9" customFormat="1" ht="22.8" customHeight="1" x14ac:dyDescent="0.25">
      <c r="A541" s="92" t="s">
        <v>117</v>
      </c>
      <c r="B541" s="94" t="s">
        <v>118</v>
      </c>
      <c r="C541" s="116">
        <v>1183</v>
      </c>
      <c r="D541" s="94" t="s">
        <v>134</v>
      </c>
      <c r="E541" s="94"/>
      <c r="F541" s="92" t="s">
        <v>135</v>
      </c>
      <c r="G541" s="92"/>
      <c r="H541" s="92"/>
      <c r="I541" s="21">
        <v>42522</v>
      </c>
      <c r="J541" s="152" t="s">
        <v>855</v>
      </c>
      <c r="K541" s="163" t="s">
        <v>856</v>
      </c>
      <c r="L541" s="103" t="s">
        <v>102</v>
      </c>
      <c r="M541" s="103" t="s">
        <v>102</v>
      </c>
      <c r="N541" s="103" t="s">
        <v>102</v>
      </c>
      <c r="O541" s="103" t="s">
        <v>102</v>
      </c>
      <c r="P541" s="103" t="s">
        <v>102</v>
      </c>
      <c r="Q541" s="103" t="s">
        <v>102</v>
      </c>
      <c r="R541" s="103" t="s">
        <v>102</v>
      </c>
      <c r="S541" s="103" t="s">
        <v>102</v>
      </c>
      <c r="T541" s="103" t="s">
        <v>102</v>
      </c>
      <c r="U541" s="103" t="s">
        <v>102</v>
      </c>
      <c r="V541" s="103" t="s">
        <v>103</v>
      </c>
      <c r="W541" s="103" t="s">
        <v>103</v>
      </c>
      <c r="X541" s="103" t="s">
        <v>103</v>
      </c>
      <c r="Y541" s="103" t="s">
        <v>115</v>
      </c>
      <c r="Z541" s="103" t="s">
        <v>115</v>
      </c>
      <c r="AA541" s="103" t="s">
        <v>115</v>
      </c>
      <c r="AB541" s="103" t="s">
        <v>115</v>
      </c>
      <c r="AC541" s="103" t="s">
        <v>115</v>
      </c>
      <c r="AD541" s="103" t="s">
        <v>229</v>
      </c>
      <c r="AE541" s="103" t="s">
        <v>229</v>
      </c>
      <c r="AF541" s="103" t="s">
        <v>229</v>
      </c>
      <c r="AG541" s="103" t="s">
        <v>229</v>
      </c>
      <c r="AH541" s="103" t="s">
        <v>229</v>
      </c>
      <c r="AI541" s="103" t="s">
        <v>229</v>
      </c>
      <c r="AJ541" s="103" t="s">
        <v>229</v>
      </c>
      <c r="AK541" s="103" t="s">
        <v>229</v>
      </c>
      <c r="AL541" s="103" t="s">
        <v>229</v>
      </c>
      <c r="AM541" s="103" t="s">
        <v>229</v>
      </c>
      <c r="AN541" s="103" t="s">
        <v>229</v>
      </c>
      <c r="AO541" s="103" t="s">
        <v>229</v>
      </c>
      <c r="AP541" s="103" t="s">
        <v>229</v>
      </c>
      <c r="AQ541" s="103" t="s">
        <v>229</v>
      </c>
      <c r="AR541" s="103" t="s">
        <v>229</v>
      </c>
      <c r="AS541" s="103" t="s">
        <v>229</v>
      </c>
      <c r="AT541" s="103" t="s">
        <v>229</v>
      </c>
      <c r="AU541" s="103" t="s">
        <v>229</v>
      </c>
      <c r="AV541" s="103" t="s">
        <v>229</v>
      </c>
      <c r="AW541" s="103" t="s">
        <v>229</v>
      </c>
      <c r="AX541" s="103" t="s">
        <v>229</v>
      </c>
      <c r="AY541" s="103" t="s">
        <v>229</v>
      </c>
      <c r="AZ541" s="103" t="s">
        <v>229</v>
      </c>
      <c r="BA541" s="103" t="s">
        <v>229</v>
      </c>
      <c r="BB541" s="103" t="s">
        <v>285</v>
      </c>
      <c r="BC541" s="124">
        <v>41681</v>
      </c>
      <c r="BD541" s="99">
        <v>42313</v>
      </c>
      <c r="BE541" s="91">
        <v>12400000</v>
      </c>
      <c r="BF541" s="470">
        <v>12400000</v>
      </c>
      <c r="BG541" s="470">
        <v>12400000</v>
      </c>
      <c r="BH541" s="470">
        <v>12400000</v>
      </c>
      <c r="BI541" s="470">
        <v>12400000</v>
      </c>
      <c r="BJ541" s="470">
        <v>12400000</v>
      </c>
      <c r="BK541" s="470">
        <v>12400000</v>
      </c>
      <c r="BL541" s="470">
        <v>12400000</v>
      </c>
      <c r="BM541" s="470">
        <v>12400000</v>
      </c>
      <c r="BN541" s="470">
        <v>34000000</v>
      </c>
      <c r="BO541" s="470">
        <v>28200000</v>
      </c>
      <c r="BP541" s="470">
        <v>28200000</v>
      </c>
      <c r="BQ541" s="91">
        <v>28200000</v>
      </c>
      <c r="BR541" s="91">
        <v>28200000</v>
      </c>
      <c r="BS541" s="91">
        <v>28200000</v>
      </c>
      <c r="BT541" s="91">
        <v>28200000</v>
      </c>
      <c r="BU541" s="91">
        <v>28200000</v>
      </c>
      <c r="BV541" s="91">
        <v>26900000</v>
      </c>
      <c r="BW541" s="91">
        <v>26900000</v>
      </c>
      <c r="BX541" s="91">
        <v>27656000</v>
      </c>
      <c r="BY541" s="91">
        <v>27656000</v>
      </c>
      <c r="BZ541" s="91">
        <v>27656000</v>
      </c>
      <c r="CA541" s="91">
        <v>27656000</v>
      </c>
      <c r="CB541" s="91">
        <v>27656000</v>
      </c>
      <c r="CC541" s="91">
        <v>27656000</v>
      </c>
      <c r="CD541" s="91">
        <v>27656000</v>
      </c>
      <c r="CE541" s="91">
        <v>27656000</v>
      </c>
      <c r="CF541" s="91">
        <v>27656000</v>
      </c>
      <c r="CG541" s="91">
        <v>27656000</v>
      </c>
      <c r="CH541" s="91">
        <v>27656000</v>
      </c>
      <c r="CI541" s="91">
        <v>27656000</v>
      </c>
      <c r="CJ541" s="91">
        <v>27656000</v>
      </c>
      <c r="CK541" s="91">
        <v>27656000</v>
      </c>
      <c r="CL541" s="91">
        <v>27656000</v>
      </c>
      <c r="CM541" s="91">
        <v>27656000</v>
      </c>
      <c r="CN541" s="91">
        <v>27656000</v>
      </c>
      <c r="CO541" s="91">
        <v>27656000</v>
      </c>
      <c r="CP541" s="176">
        <v>27656000</v>
      </c>
      <c r="CQ541" s="91">
        <v>27656000</v>
      </c>
      <c r="CR541" s="91">
        <v>27656000</v>
      </c>
      <c r="CS541" s="91">
        <v>27656000</v>
      </c>
      <c r="CT541" s="91">
        <v>27656000</v>
      </c>
      <c r="CU541"/>
      <c r="CV541"/>
      <c r="CW541"/>
      <c r="CX541"/>
      <c r="CY541"/>
      <c r="CZ541"/>
      <c r="DA541"/>
      <c r="DB541"/>
      <c r="DC541"/>
      <c r="DD541"/>
      <c r="DE541"/>
      <c r="DF541"/>
      <c r="DG541"/>
      <c r="DH541"/>
      <c r="DI541"/>
      <c r="DJ541"/>
      <c r="DK541"/>
      <c r="DL541"/>
      <c r="DM541"/>
      <c r="DN541"/>
      <c r="DO541"/>
      <c r="DP541"/>
      <c r="DQ541"/>
      <c r="DR541"/>
      <c r="DS541"/>
      <c r="DT541"/>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row>
    <row r="542" spans="1:202" s="9" customFormat="1" ht="30.6" x14ac:dyDescent="0.25">
      <c r="A542" s="92" t="s">
        <v>117</v>
      </c>
      <c r="B542" s="94" t="s">
        <v>118</v>
      </c>
      <c r="C542" s="116">
        <v>1182</v>
      </c>
      <c r="D542" s="94" t="s">
        <v>134</v>
      </c>
      <c r="E542" s="94"/>
      <c r="F542" s="92" t="s">
        <v>135</v>
      </c>
      <c r="G542" s="92"/>
      <c r="H542" s="175"/>
      <c r="I542" s="146">
        <v>41244</v>
      </c>
      <c r="J542" s="441" t="s">
        <v>857</v>
      </c>
      <c r="K542" s="152" t="s">
        <v>858</v>
      </c>
      <c r="L542" s="103" t="s">
        <v>103</v>
      </c>
      <c r="M542" s="103" t="s">
        <v>103</v>
      </c>
      <c r="N542" s="103" t="s">
        <v>103</v>
      </c>
      <c r="O542" s="103" t="s">
        <v>115</v>
      </c>
      <c r="P542" s="103" t="s">
        <v>115</v>
      </c>
      <c r="Q542" s="103" t="s">
        <v>115</v>
      </c>
      <c r="R542" s="103" t="s">
        <v>115</v>
      </c>
      <c r="S542" s="103" t="s">
        <v>229</v>
      </c>
      <c r="T542" s="103" t="s">
        <v>229</v>
      </c>
      <c r="U542" s="103" t="s">
        <v>229</v>
      </c>
      <c r="V542" s="103" t="s">
        <v>229</v>
      </c>
      <c r="W542" s="103" t="s">
        <v>229</v>
      </c>
      <c r="X542" s="103" t="s">
        <v>229</v>
      </c>
      <c r="Y542" s="103" t="s">
        <v>229</v>
      </c>
      <c r="Z542" s="103" t="s">
        <v>229</v>
      </c>
      <c r="AA542" s="103" t="s">
        <v>229</v>
      </c>
      <c r="AB542" s="103" t="s">
        <v>229</v>
      </c>
      <c r="AC542" s="103" t="s">
        <v>229</v>
      </c>
      <c r="AD542" s="103" t="s">
        <v>229</v>
      </c>
      <c r="AE542" s="103" t="s">
        <v>229</v>
      </c>
      <c r="AF542" s="103" t="s">
        <v>229</v>
      </c>
      <c r="AG542" s="103" t="s">
        <v>229</v>
      </c>
      <c r="AH542" s="103" t="s">
        <v>229</v>
      </c>
      <c r="AI542" s="103" t="s">
        <v>229</v>
      </c>
      <c r="AJ542" s="103" t="s">
        <v>229</v>
      </c>
      <c r="AK542" s="103" t="s">
        <v>229</v>
      </c>
      <c r="AL542" s="103" t="s">
        <v>229</v>
      </c>
      <c r="AM542" s="103" t="s">
        <v>229</v>
      </c>
      <c r="AN542" s="103" t="s">
        <v>229</v>
      </c>
      <c r="AO542" s="103" t="s">
        <v>229</v>
      </c>
      <c r="AP542" s="103" t="s">
        <v>229</v>
      </c>
      <c r="AQ542" s="103" t="s">
        <v>229</v>
      </c>
      <c r="AR542" s="103" t="s">
        <v>229</v>
      </c>
      <c r="AS542" s="103" t="s">
        <v>229</v>
      </c>
      <c r="AT542" s="103" t="s">
        <v>229</v>
      </c>
      <c r="AU542" s="103" t="s">
        <v>229</v>
      </c>
      <c r="AV542" s="103" t="s">
        <v>229</v>
      </c>
      <c r="AW542" s="103" t="s">
        <v>229</v>
      </c>
      <c r="AX542" s="103" t="s">
        <v>229</v>
      </c>
      <c r="AY542" s="103" t="s">
        <v>229</v>
      </c>
      <c r="AZ542" s="103" t="s">
        <v>229</v>
      </c>
      <c r="BA542" s="103" t="s">
        <v>229</v>
      </c>
      <c r="BB542" s="103"/>
      <c r="BC542" s="124">
        <v>40386</v>
      </c>
      <c r="BD542" s="99">
        <v>40959</v>
      </c>
      <c r="BE542" s="91">
        <v>22800000</v>
      </c>
      <c r="BF542" s="470">
        <v>22800000</v>
      </c>
      <c r="BG542" s="470">
        <v>22800000</v>
      </c>
      <c r="BH542" s="470">
        <v>22800000</v>
      </c>
      <c r="BI542" s="470">
        <v>22800000</v>
      </c>
      <c r="BJ542" s="470">
        <v>22800000</v>
      </c>
      <c r="BK542" s="470">
        <v>27000000</v>
      </c>
      <c r="BL542" s="470">
        <v>27000000</v>
      </c>
      <c r="BM542" s="470">
        <v>27000000</v>
      </c>
      <c r="BN542" s="470">
        <v>27000000</v>
      </c>
      <c r="BO542" s="470">
        <v>27000000</v>
      </c>
      <c r="BP542" s="470">
        <v>27000000</v>
      </c>
      <c r="BQ542" s="91">
        <v>27000000</v>
      </c>
      <c r="BR542" s="91">
        <v>27000000</v>
      </c>
      <c r="BS542" s="91">
        <v>27000000</v>
      </c>
      <c r="BT542" s="91">
        <v>27000000</v>
      </c>
      <c r="BU542" s="91">
        <v>27000000</v>
      </c>
      <c r="BV542" s="91">
        <v>27000000</v>
      </c>
      <c r="BW542" s="91">
        <v>27000000</v>
      </c>
      <c r="BX542" s="91">
        <v>27000000</v>
      </c>
      <c r="BY542" s="91">
        <v>27000000</v>
      </c>
      <c r="BZ542" s="91">
        <v>27000000</v>
      </c>
      <c r="CA542" s="91">
        <v>27000000</v>
      </c>
      <c r="CB542" s="91">
        <v>27000000</v>
      </c>
      <c r="CC542" s="91">
        <v>27000000</v>
      </c>
      <c r="CD542" s="91">
        <v>27000000</v>
      </c>
      <c r="CE542" s="91">
        <v>27000000</v>
      </c>
      <c r="CF542" s="91">
        <v>27000000</v>
      </c>
      <c r="CG542" s="91">
        <v>27000000</v>
      </c>
      <c r="CH542" s="91">
        <v>27000000</v>
      </c>
      <c r="CI542" s="91">
        <v>27000000</v>
      </c>
      <c r="CJ542" s="91">
        <v>27000000</v>
      </c>
      <c r="CK542" s="91">
        <v>27000000</v>
      </c>
      <c r="CL542" s="91">
        <v>27000000</v>
      </c>
      <c r="CM542" s="91">
        <v>27000000</v>
      </c>
      <c r="CN542" s="91">
        <v>27000000</v>
      </c>
      <c r="CO542" s="91">
        <v>27000000</v>
      </c>
      <c r="CP542" s="176">
        <v>27000000</v>
      </c>
      <c r="CQ542" s="91">
        <v>27000000</v>
      </c>
      <c r="CR542" s="91">
        <v>27000000</v>
      </c>
      <c r="CS542" s="91">
        <v>27000000</v>
      </c>
      <c r="CT542" s="91">
        <v>27000000</v>
      </c>
      <c r="CU542"/>
      <c r="CV542"/>
      <c r="CW542"/>
      <c r="CX542"/>
      <c r="CY542"/>
      <c r="CZ542"/>
      <c r="DA542"/>
      <c r="DB542"/>
      <c r="DC542"/>
      <c r="DD542"/>
      <c r="DE542"/>
      <c r="DF542"/>
      <c r="DG542"/>
      <c r="DH542"/>
      <c r="DI542"/>
      <c r="DJ542"/>
      <c r="DK542"/>
      <c r="DL542"/>
      <c r="DM542"/>
      <c r="DN542"/>
      <c r="DO542"/>
      <c r="DP542"/>
      <c r="DQ542"/>
      <c r="DR542"/>
      <c r="DS542"/>
      <c r="DT542"/>
      <c r="DU542" s="10"/>
      <c r="DV542" s="10"/>
      <c r="DW542" s="10"/>
      <c r="DX542" s="10"/>
      <c r="DY542" s="10"/>
      <c r="DZ542" s="10"/>
      <c r="EA542" s="10"/>
      <c r="EB542" s="10"/>
      <c r="EC542" s="10"/>
      <c r="ED542" s="10"/>
      <c r="EE542" s="10"/>
      <c r="EF542" s="10"/>
      <c r="EG542" s="10"/>
      <c r="EH542" s="10"/>
      <c r="EI542" s="10"/>
      <c r="EJ542" s="10"/>
      <c r="EK542" s="10"/>
      <c r="EL542" s="10"/>
      <c r="EM542" s="10"/>
      <c r="EN542" s="10"/>
      <c r="EO542" s="10"/>
      <c r="EP542" s="10"/>
      <c r="EQ542" s="10"/>
      <c r="ER542" s="10"/>
      <c r="ES542" s="10"/>
      <c r="ET542" s="10"/>
      <c r="EU542" s="10"/>
      <c r="EV542" s="10"/>
      <c r="EW542" s="10"/>
      <c r="EX542" s="10"/>
      <c r="EY542" s="10"/>
      <c r="EZ542" s="10"/>
      <c r="FA542" s="10"/>
      <c r="FB542" s="10"/>
      <c r="FC542" s="10"/>
      <c r="FD542" s="10"/>
      <c r="FE542" s="10"/>
      <c r="FF542" s="10"/>
      <c r="FG542" s="10"/>
      <c r="FH542" s="10"/>
      <c r="FI542" s="10"/>
      <c r="FJ542" s="10"/>
      <c r="FK542" s="10"/>
      <c r="FL542" s="10"/>
      <c r="FM542" s="10"/>
      <c r="FN542" s="10"/>
      <c r="FO542" s="10"/>
      <c r="FP542" s="10"/>
      <c r="FQ542" s="10"/>
      <c r="FR542" s="10"/>
      <c r="FS542" s="10"/>
      <c r="FT542" s="10"/>
      <c r="FU542" s="10"/>
      <c r="FV542" s="10"/>
      <c r="FW542" s="10"/>
      <c r="FX542" s="10"/>
      <c r="FY542" s="10"/>
      <c r="FZ542" s="10"/>
      <c r="GA542" s="10"/>
      <c r="GB542" s="10"/>
      <c r="GC542" s="10"/>
      <c r="GD542" s="10"/>
      <c r="GE542" s="10"/>
      <c r="GF542" s="10"/>
      <c r="GG542" s="10"/>
      <c r="GH542" s="10"/>
      <c r="GI542" s="10"/>
      <c r="GJ542" s="10"/>
      <c r="GK542" s="10"/>
      <c r="GL542" s="10"/>
      <c r="GM542" s="10"/>
      <c r="GN542" s="10"/>
      <c r="GO542" s="10"/>
      <c r="GP542" s="10"/>
      <c r="GQ542" s="10"/>
      <c r="GR542" s="10"/>
      <c r="GS542" s="10"/>
      <c r="GT542" s="10"/>
    </row>
    <row r="543" spans="1:202" ht="22.8" customHeight="1" x14ac:dyDescent="0.25">
      <c r="A543" s="92" t="s">
        <v>117</v>
      </c>
      <c r="B543" s="94" t="s">
        <v>118</v>
      </c>
      <c r="C543" s="116">
        <v>1143</v>
      </c>
      <c r="D543" s="94" t="s">
        <v>134</v>
      </c>
      <c r="E543" s="94"/>
      <c r="F543" s="92" t="s">
        <v>135</v>
      </c>
      <c r="G543" s="92"/>
      <c r="H543" s="175"/>
      <c r="I543" s="146">
        <v>40695</v>
      </c>
      <c r="J543" s="441"/>
      <c r="K543" s="152" t="s">
        <v>859</v>
      </c>
      <c r="L543" s="103" t="s">
        <v>103</v>
      </c>
      <c r="M543" s="103" t="s">
        <v>115</v>
      </c>
      <c r="N543" s="103" t="s">
        <v>115</v>
      </c>
      <c r="O543" s="103" t="s">
        <v>229</v>
      </c>
      <c r="P543" s="103" t="s">
        <v>229</v>
      </c>
      <c r="Q543" s="103" t="s">
        <v>229</v>
      </c>
      <c r="R543" s="103" t="s">
        <v>229</v>
      </c>
      <c r="S543" s="103" t="s">
        <v>229</v>
      </c>
      <c r="T543" s="103" t="s">
        <v>229</v>
      </c>
      <c r="U543" s="103" t="s">
        <v>229</v>
      </c>
      <c r="V543" s="103" t="s">
        <v>229</v>
      </c>
      <c r="W543" s="103" t="s">
        <v>229</v>
      </c>
      <c r="X543" s="103" t="s">
        <v>229</v>
      </c>
      <c r="Y543" s="103" t="s">
        <v>229</v>
      </c>
      <c r="Z543" s="103" t="s">
        <v>229</v>
      </c>
      <c r="AA543" s="103" t="s">
        <v>229</v>
      </c>
      <c r="AB543" s="103" t="s">
        <v>229</v>
      </c>
      <c r="AC543" s="103" t="s">
        <v>229</v>
      </c>
      <c r="AD543" s="103" t="s">
        <v>229</v>
      </c>
      <c r="AE543" s="103" t="s">
        <v>229</v>
      </c>
      <c r="AF543" s="103" t="s">
        <v>229</v>
      </c>
      <c r="AG543" s="103" t="s">
        <v>229</v>
      </c>
      <c r="AH543" s="103" t="s">
        <v>229</v>
      </c>
      <c r="AI543" s="103" t="s">
        <v>229</v>
      </c>
      <c r="AJ543" s="103" t="s">
        <v>229</v>
      </c>
      <c r="AK543" s="103" t="s">
        <v>229</v>
      </c>
      <c r="AL543" s="103" t="s">
        <v>229</v>
      </c>
      <c r="AM543" s="103" t="s">
        <v>229</v>
      </c>
      <c r="AN543" s="103" t="s">
        <v>229</v>
      </c>
      <c r="AO543" s="103" t="s">
        <v>229</v>
      </c>
      <c r="AP543" s="103" t="s">
        <v>229</v>
      </c>
      <c r="AQ543" s="103" t="s">
        <v>229</v>
      </c>
      <c r="AR543" s="103" t="s">
        <v>229</v>
      </c>
      <c r="AS543" s="103" t="s">
        <v>229</v>
      </c>
      <c r="AT543" s="103" t="s">
        <v>229</v>
      </c>
      <c r="AU543" s="103" t="s">
        <v>229</v>
      </c>
      <c r="AV543" s="103" t="s">
        <v>229</v>
      </c>
      <c r="AW543" s="103" t="s">
        <v>229</v>
      </c>
      <c r="AX543" s="103" t="s">
        <v>229</v>
      </c>
      <c r="AY543" s="103" t="s">
        <v>229</v>
      </c>
      <c r="AZ543" s="103" t="s">
        <v>229</v>
      </c>
      <c r="BA543" s="103" t="s">
        <v>229</v>
      </c>
      <c r="BB543" s="103"/>
      <c r="BC543" s="124">
        <v>40106</v>
      </c>
      <c r="BD543" s="99">
        <v>40647</v>
      </c>
      <c r="BE543" s="102">
        <v>6590000</v>
      </c>
      <c r="BF543" s="102">
        <v>6590000</v>
      </c>
      <c r="BG543" s="102">
        <v>6590000</v>
      </c>
      <c r="BH543" s="102">
        <v>7011000</v>
      </c>
      <c r="BI543" s="102">
        <v>7011000</v>
      </c>
      <c r="BJ543" s="102">
        <v>7011000</v>
      </c>
      <c r="BK543" s="102">
        <v>7011000</v>
      </c>
      <c r="BL543" s="102">
        <v>7011000</v>
      </c>
      <c r="BM543" s="102">
        <v>7011000</v>
      </c>
      <c r="BN543" s="102">
        <v>7011000</v>
      </c>
      <c r="BO543" s="102">
        <v>7011000</v>
      </c>
      <c r="BP543" s="102">
        <v>7011000</v>
      </c>
      <c r="BQ543" s="102">
        <v>7011000</v>
      </c>
      <c r="BR543" s="102">
        <v>7011000</v>
      </c>
      <c r="BS543" s="102">
        <v>7011000</v>
      </c>
      <c r="BT543" s="102">
        <v>7011000</v>
      </c>
      <c r="BU543" s="102">
        <v>7011000</v>
      </c>
      <c r="BV543" s="102">
        <v>7011000</v>
      </c>
      <c r="BW543" s="102">
        <v>7011000</v>
      </c>
      <c r="BX543" s="102">
        <v>7011000</v>
      </c>
      <c r="BY543" s="102">
        <v>7011000</v>
      </c>
      <c r="BZ543" s="102">
        <v>7011000</v>
      </c>
      <c r="CA543" s="102">
        <v>7011000</v>
      </c>
      <c r="CB543" s="102">
        <v>7011000</v>
      </c>
      <c r="CC543" s="102">
        <v>7011000</v>
      </c>
      <c r="CD543" s="102">
        <v>7011000</v>
      </c>
      <c r="CE543" s="102">
        <v>7011000</v>
      </c>
      <c r="CF543" s="102">
        <v>7011000</v>
      </c>
      <c r="CG543" s="102">
        <v>7011000</v>
      </c>
      <c r="CH543" s="102">
        <v>7011000</v>
      </c>
      <c r="CI543" s="102">
        <v>7011000</v>
      </c>
      <c r="CJ543" s="102">
        <v>7011000</v>
      </c>
      <c r="CK543" s="102">
        <v>7011000</v>
      </c>
      <c r="CL543" s="102">
        <v>7011000</v>
      </c>
      <c r="CM543" s="102">
        <v>7011000</v>
      </c>
      <c r="CN543" s="102">
        <v>7011000</v>
      </c>
      <c r="CO543" s="102">
        <v>7011000</v>
      </c>
      <c r="CP543" s="169">
        <v>7011000</v>
      </c>
      <c r="CQ543" s="102">
        <v>7011000</v>
      </c>
      <c r="CR543" s="102">
        <v>7011000</v>
      </c>
      <c r="CS543" s="102">
        <v>7011000</v>
      </c>
      <c r="CT543" s="102">
        <v>7011000</v>
      </c>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row>
    <row r="544" spans="1:202" ht="22.8" customHeight="1" x14ac:dyDescent="0.25">
      <c r="A544" s="92" t="s">
        <v>117</v>
      </c>
      <c r="B544" s="94" t="s">
        <v>118</v>
      </c>
      <c r="C544" s="116">
        <v>1142</v>
      </c>
      <c r="D544" s="94" t="s">
        <v>134</v>
      </c>
      <c r="E544" s="94"/>
      <c r="F544" s="92" t="s">
        <v>860</v>
      </c>
      <c r="G544" s="92"/>
      <c r="H544" s="92"/>
      <c r="I544" s="420">
        <v>40634</v>
      </c>
      <c r="J544" s="152"/>
      <c r="K544" s="152" t="s">
        <v>861</v>
      </c>
      <c r="L544" s="103" t="s">
        <v>103</v>
      </c>
      <c r="M544" s="103" t="s">
        <v>103</v>
      </c>
      <c r="N544" s="103" t="s">
        <v>229</v>
      </c>
      <c r="O544" s="103" t="s">
        <v>229</v>
      </c>
      <c r="P544" s="103" t="s">
        <v>229</v>
      </c>
      <c r="Q544" s="103" t="s">
        <v>229</v>
      </c>
      <c r="R544" s="103" t="s">
        <v>229</v>
      </c>
      <c r="S544" s="103" t="s">
        <v>229</v>
      </c>
      <c r="T544" s="103" t="s">
        <v>229</v>
      </c>
      <c r="U544" s="103" t="s">
        <v>229</v>
      </c>
      <c r="V544" s="103" t="s">
        <v>229</v>
      </c>
      <c r="W544" s="103" t="s">
        <v>229</v>
      </c>
      <c r="X544" s="103" t="s">
        <v>229</v>
      </c>
      <c r="Y544" s="103" t="s">
        <v>229</v>
      </c>
      <c r="Z544" s="103" t="s">
        <v>229</v>
      </c>
      <c r="AA544" s="103" t="s">
        <v>229</v>
      </c>
      <c r="AB544" s="103" t="s">
        <v>229</v>
      </c>
      <c r="AC544" s="103" t="s">
        <v>229</v>
      </c>
      <c r="AD544" s="103" t="s">
        <v>229</v>
      </c>
      <c r="AE544" s="103" t="s">
        <v>229</v>
      </c>
      <c r="AF544" s="103" t="s">
        <v>229</v>
      </c>
      <c r="AG544" s="103" t="s">
        <v>229</v>
      </c>
      <c r="AH544" s="103" t="s">
        <v>229</v>
      </c>
      <c r="AI544" s="103" t="s">
        <v>229</v>
      </c>
      <c r="AJ544" s="103" t="s">
        <v>229</v>
      </c>
      <c r="AK544" s="103" t="s">
        <v>229</v>
      </c>
      <c r="AL544" s="103" t="s">
        <v>229</v>
      </c>
      <c r="AM544" s="103" t="s">
        <v>229</v>
      </c>
      <c r="AN544" s="103" t="s">
        <v>229</v>
      </c>
      <c r="AO544" s="103" t="s">
        <v>229</v>
      </c>
      <c r="AP544" s="103" t="s">
        <v>229</v>
      </c>
      <c r="AQ544" s="103" t="s">
        <v>229</v>
      </c>
      <c r="AR544" s="103" t="s">
        <v>229</v>
      </c>
      <c r="AS544" s="103" t="s">
        <v>229</v>
      </c>
      <c r="AT544" s="103" t="s">
        <v>229</v>
      </c>
      <c r="AU544" s="103" t="s">
        <v>229</v>
      </c>
      <c r="AV544" s="103" t="s">
        <v>229</v>
      </c>
      <c r="AW544" s="103" t="s">
        <v>229</v>
      </c>
      <c r="AX544" s="103" t="s">
        <v>229</v>
      </c>
      <c r="AY544" s="103" t="s">
        <v>229</v>
      </c>
      <c r="AZ544" s="103" t="s">
        <v>229</v>
      </c>
      <c r="BA544" s="103" t="s">
        <v>229</v>
      </c>
      <c r="BB544" s="103"/>
      <c r="BC544" s="124">
        <v>39772</v>
      </c>
      <c r="BD544" s="99">
        <v>41082</v>
      </c>
      <c r="BE544" s="102" t="s">
        <v>164</v>
      </c>
      <c r="BF544" s="102" t="s">
        <v>164</v>
      </c>
      <c r="BG544" s="102">
        <v>31300000</v>
      </c>
      <c r="BH544" s="102">
        <v>31300000</v>
      </c>
      <c r="BI544" s="102">
        <v>31300000</v>
      </c>
      <c r="BJ544" s="102">
        <v>31300000</v>
      </c>
      <c r="BK544" s="102">
        <v>31300000</v>
      </c>
      <c r="BL544" s="102">
        <v>31300000</v>
      </c>
      <c r="BM544" s="102">
        <v>31300000</v>
      </c>
      <c r="BN544" s="102">
        <v>31300000</v>
      </c>
      <c r="BO544" s="102">
        <v>31300000</v>
      </c>
      <c r="BP544" s="102">
        <v>31300000</v>
      </c>
      <c r="BQ544" s="102">
        <v>31300000</v>
      </c>
      <c r="BR544" s="102">
        <v>31300000</v>
      </c>
      <c r="BS544" s="102">
        <v>31300000</v>
      </c>
      <c r="BT544" s="102">
        <v>31300000</v>
      </c>
      <c r="BU544" s="102">
        <v>31300000</v>
      </c>
      <c r="BV544" s="102">
        <v>31300000</v>
      </c>
      <c r="BW544" s="102">
        <v>31300000</v>
      </c>
      <c r="BX544" s="102">
        <v>31300000</v>
      </c>
      <c r="BY544" s="102">
        <v>31300000</v>
      </c>
      <c r="BZ544" s="102">
        <v>31300000</v>
      </c>
      <c r="CA544" s="102">
        <v>31300000</v>
      </c>
      <c r="CB544" s="102">
        <v>31300000</v>
      </c>
      <c r="CC544" s="102">
        <v>31300000</v>
      </c>
      <c r="CD544" s="102">
        <v>31300000</v>
      </c>
      <c r="CE544" s="102">
        <v>31300000</v>
      </c>
      <c r="CF544" s="102">
        <v>31300000</v>
      </c>
      <c r="CG544" s="102">
        <v>31300000</v>
      </c>
      <c r="CH544" s="102">
        <v>31300000</v>
      </c>
      <c r="CI544" s="102">
        <v>31300000</v>
      </c>
      <c r="CJ544" s="102">
        <v>31300000</v>
      </c>
      <c r="CK544" s="102">
        <v>31300000</v>
      </c>
      <c r="CL544" s="102">
        <v>31300000</v>
      </c>
      <c r="CM544" s="102">
        <v>31300000</v>
      </c>
      <c r="CN544" s="102">
        <v>31300000</v>
      </c>
      <c r="CO544" s="102">
        <v>31300000</v>
      </c>
      <c r="CP544" s="169">
        <v>31300000</v>
      </c>
      <c r="CQ544" s="102">
        <v>31300000</v>
      </c>
      <c r="CR544" s="102">
        <v>31300000</v>
      </c>
      <c r="CS544" s="102">
        <v>31300000</v>
      </c>
      <c r="CT544" s="102">
        <v>31300000</v>
      </c>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row>
    <row r="545" spans="1:16358" ht="30.6" customHeight="1" x14ac:dyDescent="0.25">
      <c r="A545" s="92" t="s">
        <v>117</v>
      </c>
      <c r="B545" s="94" t="s">
        <v>118</v>
      </c>
      <c r="C545" s="116">
        <v>1141</v>
      </c>
      <c r="D545" s="94" t="s">
        <v>134</v>
      </c>
      <c r="E545" s="94"/>
      <c r="F545" s="92" t="s">
        <v>135</v>
      </c>
      <c r="G545" s="92"/>
      <c r="H545" s="92"/>
      <c r="I545" s="665">
        <v>41609</v>
      </c>
      <c r="J545" s="152" t="s">
        <v>682</v>
      </c>
      <c r="K545" s="152" t="s">
        <v>862</v>
      </c>
      <c r="L545" s="103" t="s">
        <v>103</v>
      </c>
      <c r="M545" s="103" t="s">
        <v>103</v>
      </c>
      <c r="N545" s="103" t="s">
        <v>103</v>
      </c>
      <c r="O545" s="103" t="s">
        <v>103</v>
      </c>
      <c r="P545" s="103" t="s">
        <v>103</v>
      </c>
      <c r="Q545" s="103" t="s">
        <v>103</v>
      </c>
      <c r="R545" s="103" t="s">
        <v>103</v>
      </c>
      <c r="S545" s="103" t="s">
        <v>115</v>
      </c>
      <c r="T545" s="103" t="s">
        <v>115</v>
      </c>
      <c r="U545" s="103" t="s">
        <v>115</v>
      </c>
      <c r="V545" s="103" t="s">
        <v>229</v>
      </c>
      <c r="W545" s="103" t="s">
        <v>229</v>
      </c>
      <c r="X545" s="103" t="s">
        <v>229</v>
      </c>
      <c r="Y545" s="103" t="s">
        <v>229</v>
      </c>
      <c r="Z545" s="103" t="s">
        <v>229</v>
      </c>
      <c r="AA545" s="103" t="s">
        <v>229</v>
      </c>
      <c r="AB545" s="103" t="s">
        <v>229</v>
      </c>
      <c r="AC545" s="103" t="s">
        <v>229</v>
      </c>
      <c r="AD545" s="103" t="s">
        <v>229</v>
      </c>
      <c r="AE545" s="103" t="s">
        <v>229</v>
      </c>
      <c r="AF545" s="103" t="s">
        <v>229</v>
      </c>
      <c r="AG545" s="103" t="s">
        <v>229</v>
      </c>
      <c r="AH545" s="103" t="s">
        <v>229</v>
      </c>
      <c r="AI545" s="103" t="s">
        <v>229</v>
      </c>
      <c r="AJ545" s="103" t="s">
        <v>229</v>
      </c>
      <c r="AK545" s="103" t="s">
        <v>229</v>
      </c>
      <c r="AL545" s="103" t="s">
        <v>229</v>
      </c>
      <c r="AM545" s="103" t="s">
        <v>229</v>
      </c>
      <c r="AN545" s="103" t="s">
        <v>229</v>
      </c>
      <c r="AO545" s="103" t="s">
        <v>229</v>
      </c>
      <c r="AP545" s="103" t="s">
        <v>229</v>
      </c>
      <c r="AQ545" s="103" t="s">
        <v>229</v>
      </c>
      <c r="AR545" s="103" t="s">
        <v>229</v>
      </c>
      <c r="AS545" s="103" t="s">
        <v>229</v>
      </c>
      <c r="AT545" s="103" t="s">
        <v>229</v>
      </c>
      <c r="AU545" s="103" t="s">
        <v>229</v>
      </c>
      <c r="AV545" s="103" t="s">
        <v>229</v>
      </c>
      <c r="AW545" s="103" t="s">
        <v>229</v>
      </c>
      <c r="AX545" s="103" t="s">
        <v>229</v>
      </c>
      <c r="AY545" s="103" t="s">
        <v>229</v>
      </c>
      <c r="AZ545" s="103" t="s">
        <v>229</v>
      </c>
      <c r="BA545" s="103" t="s">
        <v>229</v>
      </c>
      <c r="BB545" s="103"/>
      <c r="BC545" s="124">
        <v>39993</v>
      </c>
      <c r="BD545" s="99">
        <v>40739</v>
      </c>
      <c r="BE545" s="91" t="s">
        <v>684</v>
      </c>
      <c r="BF545" s="91" t="s">
        <v>684</v>
      </c>
      <c r="BG545" s="91" t="s">
        <v>684</v>
      </c>
      <c r="BH545" s="91" t="s">
        <v>684</v>
      </c>
      <c r="BI545" s="91" t="s">
        <v>684</v>
      </c>
      <c r="BJ545" s="91" t="s">
        <v>684</v>
      </c>
      <c r="BK545" s="91" t="s">
        <v>684</v>
      </c>
      <c r="BL545" s="91" t="s">
        <v>684</v>
      </c>
      <c r="BM545" s="91" t="s">
        <v>684</v>
      </c>
      <c r="BN545" s="91" t="s">
        <v>684</v>
      </c>
      <c r="BO545" s="91" t="s">
        <v>684</v>
      </c>
      <c r="BP545" s="91" t="s">
        <v>684</v>
      </c>
      <c r="BQ545" s="91" t="s">
        <v>684</v>
      </c>
      <c r="BR545" s="91" t="s">
        <v>684</v>
      </c>
      <c r="BS545" s="91" t="s">
        <v>684</v>
      </c>
      <c r="BT545" s="91" t="s">
        <v>684</v>
      </c>
      <c r="BU545" s="91" t="s">
        <v>684</v>
      </c>
      <c r="BV545" s="91" t="s">
        <v>684</v>
      </c>
      <c r="BW545" s="91" t="s">
        <v>684</v>
      </c>
      <c r="BX545" s="91" t="s">
        <v>684</v>
      </c>
      <c r="BY545" s="91" t="s">
        <v>684</v>
      </c>
      <c r="BZ545" s="91" t="s">
        <v>684</v>
      </c>
      <c r="CA545" s="91" t="s">
        <v>684</v>
      </c>
      <c r="CB545" s="91" t="s">
        <v>684</v>
      </c>
      <c r="CC545" s="91" t="s">
        <v>684</v>
      </c>
      <c r="CD545" s="91" t="s">
        <v>684</v>
      </c>
      <c r="CE545" s="91" t="s">
        <v>684</v>
      </c>
      <c r="CF545" s="91" t="s">
        <v>684</v>
      </c>
      <c r="CG545" s="91" t="s">
        <v>684</v>
      </c>
      <c r="CH545" s="91" t="s">
        <v>684</v>
      </c>
      <c r="CI545" s="91" t="s">
        <v>684</v>
      </c>
      <c r="CJ545" s="91" t="s">
        <v>684</v>
      </c>
      <c r="CK545" s="91" t="s">
        <v>684</v>
      </c>
      <c r="CL545" s="91" t="s">
        <v>684</v>
      </c>
      <c r="CM545" s="91" t="s">
        <v>684</v>
      </c>
      <c r="CN545" s="91" t="s">
        <v>684</v>
      </c>
      <c r="CO545" s="91" t="s">
        <v>684</v>
      </c>
      <c r="CP545" s="666" t="s">
        <v>684</v>
      </c>
      <c r="CQ545" s="91" t="s">
        <v>684</v>
      </c>
      <c r="CR545" s="91" t="s">
        <v>684</v>
      </c>
      <c r="CS545" s="91" t="s">
        <v>684</v>
      </c>
      <c r="CT545" s="91" t="s">
        <v>684</v>
      </c>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row>
    <row r="546" spans="1:16358" ht="30.6" customHeight="1" x14ac:dyDescent="0.25">
      <c r="A546" s="92" t="s">
        <v>117</v>
      </c>
      <c r="B546" s="94" t="s">
        <v>118</v>
      </c>
      <c r="C546" s="116">
        <v>1140</v>
      </c>
      <c r="D546" s="94" t="s">
        <v>134</v>
      </c>
      <c r="E546" s="94"/>
      <c r="F546" s="92" t="s">
        <v>135</v>
      </c>
      <c r="G546" s="92"/>
      <c r="H546" s="92"/>
      <c r="I546" s="665">
        <v>40817</v>
      </c>
      <c r="J546" s="152" t="s">
        <v>682</v>
      </c>
      <c r="K546" s="152" t="s">
        <v>863</v>
      </c>
      <c r="L546" s="103" t="s">
        <v>103</v>
      </c>
      <c r="M546" s="103" t="s">
        <v>115</v>
      </c>
      <c r="N546" s="103" t="s">
        <v>115</v>
      </c>
      <c r="O546" s="103" t="s">
        <v>115</v>
      </c>
      <c r="P546" s="103" t="s">
        <v>229</v>
      </c>
      <c r="Q546" s="103" t="s">
        <v>229</v>
      </c>
      <c r="R546" s="103" t="s">
        <v>229</v>
      </c>
      <c r="S546" s="103" t="s">
        <v>229</v>
      </c>
      <c r="T546" s="103" t="s">
        <v>229</v>
      </c>
      <c r="U546" s="103" t="s">
        <v>229</v>
      </c>
      <c r="V546" s="103" t="s">
        <v>229</v>
      </c>
      <c r="W546" s="103" t="s">
        <v>229</v>
      </c>
      <c r="X546" s="103" t="s">
        <v>229</v>
      </c>
      <c r="Y546" s="103" t="s">
        <v>229</v>
      </c>
      <c r="Z546" s="103" t="s">
        <v>229</v>
      </c>
      <c r="AA546" s="103" t="s">
        <v>229</v>
      </c>
      <c r="AB546" s="103" t="s">
        <v>229</v>
      </c>
      <c r="AC546" s="103" t="s">
        <v>229</v>
      </c>
      <c r="AD546" s="103" t="s">
        <v>229</v>
      </c>
      <c r="AE546" s="103" t="s">
        <v>229</v>
      </c>
      <c r="AF546" s="103" t="s">
        <v>229</v>
      </c>
      <c r="AG546" s="103" t="s">
        <v>229</v>
      </c>
      <c r="AH546" s="103" t="s">
        <v>229</v>
      </c>
      <c r="AI546" s="103" t="s">
        <v>229</v>
      </c>
      <c r="AJ546" s="103" t="s">
        <v>229</v>
      </c>
      <c r="AK546" s="103" t="s">
        <v>229</v>
      </c>
      <c r="AL546" s="103" t="s">
        <v>229</v>
      </c>
      <c r="AM546" s="103" t="s">
        <v>229</v>
      </c>
      <c r="AN546" s="103" t="s">
        <v>229</v>
      </c>
      <c r="AO546" s="103" t="s">
        <v>229</v>
      </c>
      <c r="AP546" s="103" t="s">
        <v>229</v>
      </c>
      <c r="AQ546" s="103" t="s">
        <v>229</v>
      </c>
      <c r="AR546" s="103" t="s">
        <v>229</v>
      </c>
      <c r="AS546" s="103" t="s">
        <v>229</v>
      </c>
      <c r="AT546" s="103" t="s">
        <v>229</v>
      </c>
      <c r="AU546" s="103" t="s">
        <v>229</v>
      </c>
      <c r="AV546" s="103" t="s">
        <v>229</v>
      </c>
      <c r="AW546" s="103" t="s">
        <v>229</v>
      </c>
      <c r="AX546" s="103" t="s">
        <v>229</v>
      </c>
      <c r="AY546" s="103" t="s">
        <v>229</v>
      </c>
      <c r="AZ546" s="103" t="s">
        <v>229</v>
      </c>
      <c r="BA546" s="103" t="s">
        <v>229</v>
      </c>
      <c r="BB546" s="103"/>
      <c r="BC546" s="124">
        <v>39993</v>
      </c>
      <c r="BD546" s="99">
        <v>40739</v>
      </c>
      <c r="BE546" s="91" t="s">
        <v>684</v>
      </c>
      <c r="BF546" s="91" t="s">
        <v>684</v>
      </c>
      <c r="BG546" s="91" t="s">
        <v>684</v>
      </c>
      <c r="BH546" s="91" t="s">
        <v>684</v>
      </c>
      <c r="BI546" s="91" t="s">
        <v>684</v>
      </c>
      <c r="BJ546" s="91" t="s">
        <v>684</v>
      </c>
      <c r="BK546" s="91" t="s">
        <v>684</v>
      </c>
      <c r="BL546" s="91" t="s">
        <v>684</v>
      </c>
      <c r="BM546" s="91" t="s">
        <v>684</v>
      </c>
      <c r="BN546" s="91" t="s">
        <v>684</v>
      </c>
      <c r="BO546" s="91" t="s">
        <v>684</v>
      </c>
      <c r="BP546" s="91" t="s">
        <v>684</v>
      </c>
      <c r="BQ546" s="91" t="s">
        <v>684</v>
      </c>
      <c r="BR546" s="91" t="s">
        <v>684</v>
      </c>
      <c r="BS546" s="91" t="s">
        <v>684</v>
      </c>
      <c r="BT546" s="91" t="s">
        <v>684</v>
      </c>
      <c r="BU546" s="91" t="s">
        <v>684</v>
      </c>
      <c r="BV546" s="91" t="s">
        <v>684</v>
      </c>
      <c r="BW546" s="91" t="s">
        <v>684</v>
      </c>
      <c r="BX546" s="91" t="s">
        <v>684</v>
      </c>
      <c r="BY546" s="91" t="s">
        <v>684</v>
      </c>
      <c r="BZ546" s="91" t="s">
        <v>684</v>
      </c>
      <c r="CA546" s="91" t="s">
        <v>684</v>
      </c>
      <c r="CB546" s="91" t="s">
        <v>684</v>
      </c>
      <c r="CC546" s="91" t="s">
        <v>684</v>
      </c>
      <c r="CD546" s="91" t="s">
        <v>684</v>
      </c>
      <c r="CE546" s="91" t="s">
        <v>684</v>
      </c>
      <c r="CF546" s="91" t="s">
        <v>684</v>
      </c>
      <c r="CG546" s="91" t="s">
        <v>684</v>
      </c>
      <c r="CH546" s="91" t="s">
        <v>684</v>
      </c>
      <c r="CI546" s="91" t="s">
        <v>684</v>
      </c>
      <c r="CJ546" s="91" t="s">
        <v>684</v>
      </c>
      <c r="CK546" s="91" t="s">
        <v>684</v>
      </c>
      <c r="CL546" s="91" t="s">
        <v>684</v>
      </c>
      <c r="CM546" s="91" t="s">
        <v>684</v>
      </c>
      <c r="CN546" s="91" t="s">
        <v>684</v>
      </c>
      <c r="CO546" s="91" t="s">
        <v>684</v>
      </c>
      <c r="CP546" s="666" t="s">
        <v>684</v>
      </c>
      <c r="CQ546" s="91" t="s">
        <v>684</v>
      </c>
      <c r="CR546" s="91" t="s">
        <v>684</v>
      </c>
      <c r="CS546" s="91" t="s">
        <v>684</v>
      </c>
      <c r="CT546" s="91" t="s">
        <v>684</v>
      </c>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row>
    <row r="547" spans="1:16358" ht="30.6" customHeight="1" x14ac:dyDescent="0.25">
      <c r="A547" s="92" t="s">
        <v>117</v>
      </c>
      <c r="B547" s="94" t="s">
        <v>118</v>
      </c>
      <c r="C547" s="116">
        <v>1138</v>
      </c>
      <c r="D547" s="94" t="s">
        <v>134</v>
      </c>
      <c r="E547" s="94"/>
      <c r="F547" s="92" t="s">
        <v>394</v>
      </c>
      <c r="G547" s="92"/>
      <c r="H547" s="92"/>
      <c r="I547" s="665">
        <v>40513</v>
      </c>
      <c r="J547" s="152" t="s">
        <v>682</v>
      </c>
      <c r="K547" s="152" t="s">
        <v>864</v>
      </c>
      <c r="L547" s="103" t="s">
        <v>115</v>
      </c>
      <c r="M547" s="103" t="s">
        <v>229</v>
      </c>
      <c r="N547" s="103" t="s">
        <v>229</v>
      </c>
      <c r="O547" s="103" t="s">
        <v>229</v>
      </c>
      <c r="P547" s="103" t="s">
        <v>229</v>
      </c>
      <c r="Q547" s="103" t="s">
        <v>229</v>
      </c>
      <c r="R547" s="103" t="s">
        <v>229</v>
      </c>
      <c r="S547" s="103" t="s">
        <v>229</v>
      </c>
      <c r="T547" s="103" t="s">
        <v>229</v>
      </c>
      <c r="U547" s="103" t="s">
        <v>229</v>
      </c>
      <c r="V547" s="103" t="s">
        <v>229</v>
      </c>
      <c r="W547" s="103" t="s">
        <v>229</v>
      </c>
      <c r="X547" s="103" t="s">
        <v>229</v>
      </c>
      <c r="Y547" s="103" t="s">
        <v>229</v>
      </c>
      <c r="Z547" s="103" t="s">
        <v>229</v>
      </c>
      <c r="AA547" s="103" t="s">
        <v>229</v>
      </c>
      <c r="AB547" s="103" t="s">
        <v>229</v>
      </c>
      <c r="AC547" s="424" t="s">
        <v>229</v>
      </c>
      <c r="AD547" s="103" t="s">
        <v>229</v>
      </c>
      <c r="AE547" s="103" t="s">
        <v>229</v>
      </c>
      <c r="AF547" s="103" t="s">
        <v>229</v>
      </c>
      <c r="AG547" s="103" t="s">
        <v>229</v>
      </c>
      <c r="AH547" s="103" t="s">
        <v>229</v>
      </c>
      <c r="AI547" s="103" t="s">
        <v>229</v>
      </c>
      <c r="AJ547" s="103" t="s">
        <v>229</v>
      </c>
      <c r="AK547" s="103" t="s">
        <v>229</v>
      </c>
      <c r="AL547" s="103" t="s">
        <v>229</v>
      </c>
      <c r="AM547" s="103" t="s">
        <v>229</v>
      </c>
      <c r="AN547" s="103" t="s">
        <v>229</v>
      </c>
      <c r="AO547" s="103" t="s">
        <v>229</v>
      </c>
      <c r="AP547" s="103" t="s">
        <v>229</v>
      </c>
      <c r="AQ547" s="103" t="s">
        <v>229</v>
      </c>
      <c r="AR547" s="103" t="s">
        <v>229</v>
      </c>
      <c r="AS547" s="103" t="s">
        <v>229</v>
      </c>
      <c r="AT547" s="103" t="s">
        <v>229</v>
      </c>
      <c r="AU547" s="103" t="s">
        <v>229</v>
      </c>
      <c r="AV547" s="103" t="s">
        <v>229</v>
      </c>
      <c r="AW547" s="103" t="s">
        <v>229</v>
      </c>
      <c r="AX547" s="103" t="s">
        <v>229</v>
      </c>
      <c r="AY547" s="103" t="s">
        <v>229</v>
      </c>
      <c r="AZ547" s="103" t="s">
        <v>229</v>
      </c>
      <c r="BA547" s="103" t="s">
        <v>229</v>
      </c>
      <c r="BB547" s="103"/>
      <c r="BC547" s="124">
        <v>39993</v>
      </c>
      <c r="BD547" s="99">
        <v>40739</v>
      </c>
      <c r="BE547" s="91" t="s">
        <v>684</v>
      </c>
      <c r="BF547" s="91" t="s">
        <v>684</v>
      </c>
      <c r="BG547" s="91" t="s">
        <v>684</v>
      </c>
      <c r="BH547" s="91" t="s">
        <v>684</v>
      </c>
      <c r="BI547" s="91" t="s">
        <v>684</v>
      </c>
      <c r="BJ547" s="91" t="s">
        <v>684</v>
      </c>
      <c r="BK547" s="91" t="s">
        <v>684</v>
      </c>
      <c r="BL547" s="91" t="s">
        <v>684</v>
      </c>
      <c r="BM547" s="91" t="s">
        <v>684</v>
      </c>
      <c r="BN547" s="91" t="s">
        <v>684</v>
      </c>
      <c r="BO547" s="91" t="s">
        <v>684</v>
      </c>
      <c r="BP547" s="91" t="s">
        <v>684</v>
      </c>
      <c r="BQ547" s="91" t="s">
        <v>684</v>
      </c>
      <c r="BR547" s="91" t="s">
        <v>684</v>
      </c>
      <c r="BS547" s="91" t="s">
        <v>684</v>
      </c>
      <c r="BT547" s="91" t="s">
        <v>684</v>
      </c>
      <c r="BU547" s="91" t="s">
        <v>684</v>
      </c>
      <c r="BV547" s="91" t="s">
        <v>684</v>
      </c>
      <c r="BW547" s="91" t="s">
        <v>684</v>
      </c>
      <c r="BX547" s="91" t="s">
        <v>684</v>
      </c>
      <c r="BY547" s="91" t="s">
        <v>684</v>
      </c>
      <c r="BZ547" s="91" t="s">
        <v>684</v>
      </c>
      <c r="CA547" s="91" t="s">
        <v>684</v>
      </c>
      <c r="CB547" s="91" t="s">
        <v>684</v>
      </c>
      <c r="CC547" s="91" t="s">
        <v>684</v>
      </c>
      <c r="CD547" s="91" t="s">
        <v>684</v>
      </c>
      <c r="CE547" s="91" t="s">
        <v>684</v>
      </c>
      <c r="CF547" s="91" t="s">
        <v>684</v>
      </c>
      <c r="CG547" s="91" t="s">
        <v>684</v>
      </c>
      <c r="CH547" s="91" t="s">
        <v>684</v>
      </c>
      <c r="CI547" s="91" t="s">
        <v>684</v>
      </c>
      <c r="CJ547" s="91" t="s">
        <v>684</v>
      </c>
      <c r="CK547" s="91" t="s">
        <v>684</v>
      </c>
      <c r="CL547" s="91" t="s">
        <v>684</v>
      </c>
      <c r="CM547" s="91" t="s">
        <v>684</v>
      </c>
      <c r="CN547" s="91" t="s">
        <v>684</v>
      </c>
      <c r="CO547" s="91" t="s">
        <v>684</v>
      </c>
      <c r="CP547" s="666" t="s">
        <v>684</v>
      </c>
      <c r="CQ547" s="91" t="s">
        <v>684</v>
      </c>
      <c r="CR547" s="91" t="s">
        <v>684</v>
      </c>
      <c r="CS547" s="91" t="s">
        <v>684</v>
      </c>
      <c r="CT547" s="91" t="s">
        <v>684</v>
      </c>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row>
    <row r="548" spans="1:16358" ht="22.8" customHeight="1" x14ac:dyDescent="0.25">
      <c r="A548" s="92" t="s">
        <v>117</v>
      </c>
      <c r="B548" s="94" t="s">
        <v>118</v>
      </c>
      <c r="C548" s="116">
        <v>1137</v>
      </c>
      <c r="D548" s="94" t="s">
        <v>134</v>
      </c>
      <c r="E548" s="94"/>
      <c r="F548" s="92" t="s">
        <v>135</v>
      </c>
      <c r="G548" s="92"/>
      <c r="H548" s="92"/>
      <c r="I548" s="665">
        <v>40634</v>
      </c>
      <c r="J548" s="152" t="s">
        <v>682</v>
      </c>
      <c r="K548" s="152" t="s">
        <v>865</v>
      </c>
      <c r="L548" s="103" t="s">
        <v>115</v>
      </c>
      <c r="M548" s="103" t="s">
        <v>115</v>
      </c>
      <c r="N548" s="103" t="s">
        <v>115</v>
      </c>
      <c r="O548" s="103" t="s">
        <v>229</v>
      </c>
      <c r="P548" s="103" t="s">
        <v>229</v>
      </c>
      <c r="Q548" s="103" t="s">
        <v>229</v>
      </c>
      <c r="R548" s="103" t="s">
        <v>229</v>
      </c>
      <c r="S548" s="103" t="s">
        <v>229</v>
      </c>
      <c r="T548" s="103" t="s">
        <v>229</v>
      </c>
      <c r="U548" s="103" t="s">
        <v>229</v>
      </c>
      <c r="V548" s="103" t="s">
        <v>229</v>
      </c>
      <c r="W548" s="103" t="s">
        <v>229</v>
      </c>
      <c r="X548" s="103" t="s">
        <v>229</v>
      </c>
      <c r="Y548" s="103" t="s">
        <v>229</v>
      </c>
      <c r="Z548" s="103" t="s">
        <v>229</v>
      </c>
      <c r="AA548" s="103" t="s">
        <v>229</v>
      </c>
      <c r="AB548" s="103" t="s">
        <v>229</v>
      </c>
      <c r="AC548" s="103" t="s">
        <v>229</v>
      </c>
      <c r="AD548" s="103" t="s">
        <v>229</v>
      </c>
      <c r="AE548" s="103" t="s">
        <v>229</v>
      </c>
      <c r="AF548" s="103" t="s">
        <v>229</v>
      </c>
      <c r="AG548" s="103" t="s">
        <v>229</v>
      </c>
      <c r="AH548" s="103" t="s">
        <v>229</v>
      </c>
      <c r="AI548" s="103" t="s">
        <v>229</v>
      </c>
      <c r="AJ548" s="103" t="s">
        <v>229</v>
      </c>
      <c r="AK548" s="103" t="s">
        <v>229</v>
      </c>
      <c r="AL548" s="103" t="s">
        <v>229</v>
      </c>
      <c r="AM548" s="103" t="s">
        <v>229</v>
      </c>
      <c r="AN548" s="103" t="s">
        <v>229</v>
      </c>
      <c r="AO548" s="103" t="s">
        <v>229</v>
      </c>
      <c r="AP548" s="103" t="s">
        <v>229</v>
      </c>
      <c r="AQ548" s="103" t="s">
        <v>229</v>
      </c>
      <c r="AR548" s="103" t="s">
        <v>229</v>
      </c>
      <c r="AS548" s="103" t="s">
        <v>229</v>
      </c>
      <c r="AT548" s="103" t="s">
        <v>229</v>
      </c>
      <c r="AU548" s="103" t="s">
        <v>229</v>
      </c>
      <c r="AV548" s="103" t="s">
        <v>229</v>
      </c>
      <c r="AW548" s="103" t="s">
        <v>229</v>
      </c>
      <c r="AX548" s="103" t="s">
        <v>229</v>
      </c>
      <c r="AY548" s="103" t="s">
        <v>229</v>
      </c>
      <c r="AZ548" s="103" t="s">
        <v>229</v>
      </c>
      <c r="BA548" s="103" t="s">
        <v>229</v>
      </c>
      <c r="BB548" s="103"/>
      <c r="BC548" s="124">
        <v>39993</v>
      </c>
      <c r="BD548" s="99">
        <v>40739</v>
      </c>
      <c r="BE548" s="91" t="s">
        <v>684</v>
      </c>
      <c r="BF548" s="91" t="s">
        <v>684</v>
      </c>
      <c r="BG548" s="91" t="s">
        <v>684</v>
      </c>
      <c r="BH548" s="91" t="s">
        <v>684</v>
      </c>
      <c r="BI548" s="91" t="s">
        <v>684</v>
      </c>
      <c r="BJ548" s="91" t="s">
        <v>684</v>
      </c>
      <c r="BK548" s="91" t="s">
        <v>684</v>
      </c>
      <c r="BL548" s="91" t="s">
        <v>684</v>
      </c>
      <c r="BM548" s="91" t="s">
        <v>684</v>
      </c>
      <c r="BN548" s="91" t="s">
        <v>684</v>
      </c>
      <c r="BO548" s="91" t="s">
        <v>684</v>
      </c>
      <c r="BP548" s="91" t="s">
        <v>684</v>
      </c>
      <c r="BQ548" s="91" t="s">
        <v>684</v>
      </c>
      <c r="BR548" s="91" t="s">
        <v>684</v>
      </c>
      <c r="BS548" s="91" t="s">
        <v>684</v>
      </c>
      <c r="BT548" s="91" t="s">
        <v>684</v>
      </c>
      <c r="BU548" s="91" t="s">
        <v>684</v>
      </c>
      <c r="BV548" s="91" t="s">
        <v>684</v>
      </c>
      <c r="BW548" s="91" t="s">
        <v>684</v>
      </c>
      <c r="BX548" s="91" t="s">
        <v>684</v>
      </c>
      <c r="BY548" s="91" t="s">
        <v>684</v>
      </c>
      <c r="BZ548" s="91" t="s">
        <v>684</v>
      </c>
      <c r="CA548" s="91" t="s">
        <v>684</v>
      </c>
      <c r="CB548" s="91" t="s">
        <v>684</v>
      </c>
      <c r="CC548" s="91" t="s">
        <v>684</v>
      </c>
      <c r="CD548" s="91" t="s">
        <v>684</v>
      </c>
      <c r="CE548" s="91" t="s">
        <v>684</v>
      </c>
      <c r="CF548" s="91" t="s">
        <v>684</v>
      </c>
      <c r="CG548" s="91" t="s">
        <v>684</v>
      </c>
      <c r="CH548" s="91" t="s">
        <v>684</v>
      </c>
      <c r="CI548" s="91" t="s">
        <v>684</v>
      </c>
      <c r="CJ548" s="91" t="s">
        <v>684</v>
      </c>
      <c r="CK548" s="91" t="s">
        <v>684</v>
      </c>
      <c r="CL548" s="91" t="s">
        <v>684</v>
      </c>
      <c r="CM548" s="91" t="s">
        <v>684</v>
      </c>
      <c r="CN548" s="91" t="s">
        <v>684</v>
      </c>
      <c r="CO548" s="91" t="s">
        <v>684</v>
      </c>
      <c r="CP548" s="666" t="s">
        <v>684</v>
      </c>
      <c r="CQ548" s="91" t="s">
        <v>684</v>
      </c>
      <c r="CR548" s="91" t="s">
        <v>684</v>
      </c>
      <c r="CS548" s="91" t="s">
        <v>684</v>
      </c>
      <c r="CT548" s="91" t="s">
        <v>684</v>
      </c>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row>
    <row r="549" spans="1:16358" s="6" customFormat="1" ht="30.6" x14ac:dyDescent="0.25">
      <c r="A549" s="92" t="s">
        <v>97</v>
      </c>
      <c r="B549" s="94" t="s">
        <v>98</v>
      </c>
      <c r="C549" s="116">
        <v>724</v>
      </c>
      <c r="D549" s="94" t="s">
        <v>134</v>
      </c>
      <c r="E549" s="94"/>
      <c r="F549" s="92" t="s">
        <v>145</v>
      </c>
      <c r="G549" s="89"/>
      <c r="H549" s="667"/>
      <c r="I549" s="146">
        <v>41334</v>
      </c>
      <c r="J549" s="672" t="s">
        <v>866</v>
      </c>
      <c r="K549" s="152" t="s">
        <v>867</v>
      </c>
      <c r="L549" s="103" t="s">
        <v>103</v>
      </c>
      <c r="M549" s="103" t="s">
        <v>103</v>
      </c>
      <c r="N549" s="103" t="s">
        <v>103</v>
      </c>
      <c r="O549" s="103" t="s">
        <v>103</v>
      </c>
      <c r="P549" s="103" t="s">
        <v>103</v>
      </c>
      <c r="Q549" s="103" t="s">
        <v>103</v>
      </c>
      <c r="R549" s="103" t="s">
        <v>103</v>
      </c>
      <c r="S549" s="103" t="s">
        <v>103</v>
      </c>
      <c r="T549" s="103" t="s">
        <v>229</v>
      </c>
      <c r="U549" s="103" t="s">
        <v>229</v>
      </c>
      <c r="V549" s="103" t="s">
        <v>229</v>
      </c>
      <c r="W549" s="103" t="s">
        <v>229</v>
      </c>
      <c r="X549" s="103" t="s">
        <v>229</v>
      </c>
      <c r="Y549" s="103" t="s">
        <v>229</v>
      </c>
      <c r="Z549" s="103" t="s">
        <v>229</v>
      </c>
      <c r="AA549" s="103" t="s">
        <v>229</v>
      </c>
      <c r="AB549" s="103" t="s">
        <v>229</v>
      </c>
      <c r="AC549" s="103" t="s">
        <v>229</v>
      </c>
      <c r="AD549" s="103" t="s">
        <v>229</v>
      </c>
      <c r="AE549" s="103" t="s">
        <v>229</v>
      </c>
      <c r="AF549" s="103" t="s">
        <v>229</v>
      </c>
      <c r="AG549" s="103" t="s">
        <v>229</v>
      </c>
      <c r="AH549" s="103" t="s">
        <v>229</v>
      </c>
      <c r="AI549" s="103" t="s">
        <v>229</v>
      </c>
      <c r="AJ549" s="103" t="s">
        <v>229</v>
      </c>
      <c r="AK549" s="103" t="s">
        <v>229</v>
      </c>
      <c r="AL549" s="103" t="s">
        <v>229</v>
      </c>
      <c r="AM549" s="103" t="s">
        <v>229</v>
      </c>
      <c r="AN549" s="103" t="s">
        <v>229</v>
      </c>
      <c r="AO549" s="103" t="s">
        <v>229</v>
      </c>
      <c r="AP549" s="103" t="s">
        <v>229</v>
      </c>
      <c r="AQ549" s="103" t="s">
        <v>229</v>
      </c>
      <c r="AR549" s="103" t="s">
        <v>229</v>
      </c>
      <c r="AS549" s="103" t="s">
        <v>229</v>
      </c>
      <c r="AT549" s="103" t="s">
        <v>229</v>
      </c>
      <c r="AU549" s="103" t="s">
        <v>229</v>
      </c>
      <c r="AV549" s="103" t="s">
        <v>229</v>
      </c>
      <c r="AW549" s="103" t="s">
        <v>229</v>
      </c>
      <c r="AX549" s="103" t="s">
        <v>229</v>
      </c>
      <c r="AY549" s="103" t="s">
        <v>229</v>
      </c>
      <c r="AZ549" s="103" t="s">
        <v>229</v>
      </c>
      <c r="BA549" s="103" t="s">
        <v>229</v>
      </c>
      <c r="BB549" s="103"/>
      <c r="BC549" s="124">
        <v>39245</v>
      </c>
      <c r="BD549" s="89" t="s">
        <v>105</v>
      </c>
      <c r="BE549" s="89" t="s">
        <v>105</v>
      </c>
      <c r="BF549" s="89" t="s">
        <v>105</v>
      </c>
      <c r="BG549" s="89" t="s">
        <v>105</v>
      </c>
      <c r="BH549" s="89" t="s">
        <v>105</v>
      </c>
      <c r="BI549" s="89" t="s">
        <v>105</v>
      </c>
      <c r="BJ549" s="89" t="s">
        <v>105</v>
      </c>
      <c r="BK549" s="89" t="s">
        <v>105</v>
      </c>
      <c r="BL549" s="89" t="s">
        <v>105</v>
      </c>
      <c r="BM549" s="89" t="s">
        <v>105</v>
      </c>
      <c r="BN549" s="89" t="s">
        <v>105</v>
      </c>
      <c r="BO549" s="89" t="s">
        <v>105</v>
      </c>
      <c r="BP549" s="89" t="s">
        <v>105</v>
      </c>
      <c r="BQ549" s="89" t="s">
        <v>105</v>
      </c>
      <c r="BR549" s="89" t="s">
        <v>105</v>
      </c>
      <c r="BS549" s="89" t="s">
        <v>105</v>
      </c>
      <c r="BT549" s="89" t="s">
        <v>105</v>
      </c>
      <c r="BU549" s="89" t="s">
        <v>105</v>
      </c>
      <c r="BV549" s="89" t="s">
        <v>105</v>
      </c>
      <c r="BW549" s="89" t="s">
        <v>105</v>
      </c>
      <c r="BX549" s="89" t="s">
        <v>105</v>
      </c>
      <c r="BY549" s="89" t="s">
        <v>105</v>
      </c>
      <c r="BZ549" s="89" t="s">
        <v>105</v>
      </c>
      <c r="CA549" s="89" t="s">
        <v>105</v>
      </c>
      <c r="CB549" s="89" t="s">
        <v>105</v>
      </c>
      <c r="CC549" s="89" t="s">
        <v>105</v>
      </c>
      <c r="CD549" s="89" t="s">
        <v>105</v>
      </c>
      <c r="CE549" s="89" t="s">
        <v>105</v>
      </c>
      <c r="CF549" s="89" t="s">
        <v>105</v>
      </c>
      <c r="CG549" s="89" t="s">
        <v>105</v>
      </c>
      <c r="CH549" s="89" t="s">
        <v>105</v>
      </c>
      <c r="CI549" s="89" t="s">
        <v>105</v>
      </c>
      <c r="CJ549" s="89" t="s">
        <v>105</v>
      </c>
      <c r="CK549" s="89" t="s">
        <v>105</v>
      </c>
      <c r="CL549" s="89" t="s">
        <v>105</v>
      </c>
      <c r="CM549" s="89" t="s">
        <v>105</v>
      </c>
      <c r="CN549" s="89" t="s">
        <v>105</v>
      </c>
      <c r="CO549" s="89" t="s">
        <v>105</v>
      </c>
      <c r="CP549" s="667" t="s">
        <v>105</v>
      </c>
      <c r="CQ549" s="89" t="s">
        <v>105</v>
      </c>
      <c r="CR549" s="89" t="s">
        <v>105</v>
      </c>
      <c r="CS549" s="89" t="s">
        <v>105</v>
      </c>
      <c r="CT549" s="89" t="s">
        <v>105</v>
      </c>
      <c r="CU549"/>
      <c r="CV549"/>
      <c r="CW549"/>
      <c r="CX549"/>
      <c r="CY549"/>
      <c r="CZ549"/>
      <c r="DA549"/>
      <c r="DB549"/>
      <c r="DC549"/>
      <c r="DD549"/>
      <c r="DE549"/>
      <c r="DF549"/>
      <c r="DG549"/>
      <c r="DH549"/>
      <c r="DI549"/>
      <c r="DJ549"/>
      <c r="DK549"/>
      <c r="DL549"/>
      <c r="DM549"/>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row>
    <row r="550" spans="1:16358" s="6" customFormat="1" ht="20.399999999999999" x14ac:dyDescent="0.25">
      <c r="A550" s="92" t="s">
        <v>117</v>
      </c>
      <c r="B550" s="94" t="s">
        <v>118</v>
      </c>
      <c r="C550" s="116">
        <v>680</v>
      </c>
      <c r="D550" s="94" t="s">
        <v>134</v>
      </c>
      <c r="E550" s="94"/>
      <c r="F550" s="92" t="s">
        <v>145</v>
      </c>
      <c r="G550" s="89"/>
      <c r="H550" s="667"/>
      <c r="I550" s="146">
        <v>41518</v>
      </c>
      <c r="J550" s="671"/>
      <c r="K550" s="86" t="s">
        <v>868</v>
      </c>
      <c r="L550" s="103" t="s">
        <v>103</v>
      </c>
      <c r="M550" s="103" t="s">
        <v>103</v>
      </c>
      <c r="N550" s="103" t="s">
        <v>103</v>
      </c>
      <c r="O550" s="103" t="s">
        <v>103</v>
      </c>
      <c r="P550" s="103" t="s">
        <v>115</v>
      </c>
      <c r="Q550" s="103" t="s">
        <v>115</v>
      </c>
      <c r="R550" s="103" t="s">
        <v>115</v>
      </c>
      <c r="S550" s="103" t="s">
        <v>115</v>
      </c>
      <c r="T550" s="103" t="s">
        <v>115</v>
      </c>
      <c r="U550" s="103" t="s">
        <v>229</v>
      </c>
      <c r="V550" s="103" t="s">
        <v>229</v>
      </c>
      <c r="W550" s="103" t="s">
        <v>229</v>
      </c>
      <c r="X550" s="103" t="s">
        <v>229</v>
      </c>
      <c r="Y550" s="103" t="s">
        <v>229</v>
      </c>
      <c r="Z550" s="103" t="s">
        <v>229</v>
      </c>
      <c r="AA550" s="103" t="s">
        <v>229</v>
      </c>
      <c r="AB550" s="103" t="s">
        <v>229</v>
      </c>
      <c r="AC550" s="103" t="s">
        <v>229</v>
      </c>
      <c r="AD550" s="103" t="s">
        <v>229</v>
      </c>
      <c r="AE550" s="103" t="s">
        <v>229</v>
      </c>
      <c r="AF550" s="103" t="s">
        <v>229</v>
      </c>
      <c r="AG550" s="103" t="s">
        <v>229</v>
      </c>
      <c r="AH550" s="103" t="s">
        <v>229</v>
      </c>
      <c r="AI550" s="103" t="s">
        <v>229</v>
      </c>
      <c r="AJ550" s="103" t="s">
        <v>229</v>
      </c>
      <c r="AK550" s="103" t="s">
        <v>229</v>
      </c>
      <c r="AL550" s="103" t="s">
        <v>229</v>
      </c>
      <c r="AM550" s="103" t="s">
        <v>229</v>
      </c>
      <c r="AN550" s="103" t="s">
        <v>229</v>
      </c>
      <c r="AO550" s="103" t="s">
        <v>229</v>
      </c>
      <c r="AP550" s="103" t="s">
        <v>229</v>
      </c>
      <c r="AQ550" s="103" t="s">
        <v>229</v>
      </c>
      <c r="AR550" s="103" t="s">
        <v>229</v>
      </c>
      <c r="AS550" s="103" t="s">
        <v>229</v>
      </c>
      <c r="AT550" s="103" t="s">
        <v>229</v>
      </c>
      <c r="AU550" s="103" t="s">
        <v>229</v>
      </c>
      <c r="AV550" s="103" t="s">
        <v>229</v>
      </c>
      <c r="AW550" s="103" t="s">
        <v>229</v>
      </c>
      <c r="AX550" s="103" t="s">
        <v>229</v>
      </c>
      <c r="AY550" s="103" t="s">
        <v>229</v>
      </c>
      <c r="AZ550" s="103" t="s">
        <v>229</v>
      </c>
      <c r="BA550" s="103" t="s">
        <v>229</v>
      </c>
      <c r="BB550" s="103"/>
      <c r="BC550" s="99">
        <v>39475</v>
      </c>
      <c r="BD550" s="99">
        <v>41704</v>
      </c>
      <c r="BE550" s="102">
        <v>7393000</v>
      </c>
      <c r="BF550" s="102">
        <v>7393000</v>
      </c>
      <c r="BG550" s="102">
        <v>7393000</v>
      </c>
      <c r="BH550" s="102">
        <v>7393000</v>
      </c>
      <c r="BI550" s="102">
        <v>10300000</v>
      </c>
      <c r="BJ550" s="102">
        <v>10300000</v>
      </c>
      <c r="BK550" s="102">
        <v>10900000</v>
      </c>
      <c r="BL550" s="102">
        <v>10900000</v>
      </c>
      <c r="BM550" s="102">
        <v>10900000</v>
      </c>
      <c r="BN550" s="102">
        <v>10900000</v>
      </c>
      <c r="BO550" s="102">
        <v>10900000</v>
      </c>
      <c r="BP550" s="102">
        <v>10900000</v>
      </c>
      <c r="BQ550" s="102">
        <v>10900000</v>
      </c>
      <c r="BR550" s="102">
        <v>10900000</v>
      </c>
      <c r="BS550" s="102">
        <v>10900000</v>
      </c>
      <c r="BT550" s="102">
        <v>10900000</v>
      </c>
      <c r="BU550" s="102">
        <v>10900000</v>
      </c>
      <c r="BV550" s="102">
        <v>10900000</v>
      </c>
      <c r="BW550" s="102">
        <v>10900000</v>
      </c>
      <c r="BX550" s="102">
        <v>10900000</v>
      </c>
      <c r="BY550" s="102">
        <v>10900000</v>
      </c>
      <c r="BZ550" s="102">
        <v>10900000</v>
      </c>
      <c r="CA550" s="102">
        <v>10900000</v>
      </c>
      <c r="CB550" s="102">
        <v>10900000</v>
      </c>
      <c r="CC550" s="102">
        <v>10900000</v>
      </c>
      <c r="CD550" s="102">
        <v>10900000</v>
      </c>
      <c r="CE550" s="102">
        <v>10900000</v>
      </c>
      <c r="CF550" s="102">
        <v>10900000</v>
      </c>
      <c r="CG550" s="102">
        <v>10900000</v>
      </c>
      <c r="CH550" s="102">
        <v>10900000</v>
      </c>
      <c r="CI550" s="102">
        <v>10900000</v>
      </c>
      <c r="CJ550" s="102">
        <v>10900000</v>
      </c>
      <c r="CK550" s="102">
        <v>10900000</v>
      </c>
      <c r="CL550" s="102">
        <v>10900000</v>
      </c>
      <c r="CM550" s="102">
        <v>10900000</v>
      </c>
      <c r="CN550" s="102">
        <v>10900000</v>
      </c>
      <c r="CO550" s="102">
        <v>10900000</v>
      </c>
      <c r="CP550" s="668">
        <v>10900000</v>
      </c>
      <c r="CQ550" s="102">
        <v>10900000</v>
      </c>
      <c r="CR550" s="102">
        <v>10900000</v>
      </c>
      <c r="CS550" s="102">
        <v>10900000</v>
      </c>
      <c r="CT550" s="102">
        <v>10900000</v>
      </c>
      <c r="CU550"/>
      <c r="CV550"/>
      <c r="CW550"/>
      <c r="CX550"/>
      <c r="CY550"/>
      <c r="CZ550"/>
      <c r="DA550"/>
      <c r="DB550"/>
      <c r="DC550"/>
      <c r="DD550"/>
      <c r="DE550"/>
      <c r="DF550"/>
      <c r="DG550"/>
      <c r="DH550"/>
      <c r="DI550"/>
      <c r="DJ550"/>
      <c r="DK550"/>
      <c r="DL550"/>
      <c r="DM550"/>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row>
    <row r="551" spans="1:16358" s="6" customFormat="1" ht="20.399999999999999" x14ac:dyDescent="0.25">
      <c r="A551" s="92" t="s">
        <v>117</v>
      </c>
      <c r="B551" s="94" t="s">
        <v>118</v>
      </c>
      <c r="C551" s="116">
        <v>674</v>
      </c>
      <c r="D551" s="94" t="s">
        <v>134</v>
      </c>
      <c r="E551" s="94"/>
      <c r="F551" s="92" t="s">
        <v>145</v>
      </c>
      <c r="G551" s="89"/>
      <c r="H551" s="667"/>
      <c r="I551" s="146">
        <v>41821</v>
      </c>
      <c r="J551" s="671"/>
      <c r="K551" s="86" t="s">
        <v>869</v>
      </c>
      <c r="L551" s="103" t="s">
        <v>103</v>
      </c>
      <c r="M551" s="103" t="s">
        <v>103</v>
      </c>
      <c r="N551" s="103" t="s">
        <v>103</v>
      </c>
      <c r="O551" s="103" t="s">
        <v>103</v>
      </c>
      <c r="P551" s="103" t="s">
        <v>115</v>
      </c>
      <c r="Q551" s="103" t="s">
        <v>115</v>
      </c>
      <c r="R551" s="103" t="s">
        <v>115</v>
      </c>
      <c r="S551" s="103" t="s">
        <v>115</v>
      </c>
      <c r="T551" s="103" t="s">
        <v>115</v>
      </c>
      <c r="U551" s="103" t="s">
        <v>115</v>
      </c>
      <c r="V551" s="103" t="s">
        <v>115</v>
      </c>
      <c r="W551" s="103" t="s">
        <v>115</v>
      </c>
      <c r="X551" s="103" t="s">
        <v>229</v>
      </c>
      <c r="Y551" s="103" t="s">
        <v>229</v>
      </c>
      <c r="Z551" s="103" t="s">
        <v>229</v>
      </c>
      <c r="AA551" s="103" t="s">
        <v>229</v>
      </c>
      <c r="AB551" s="103" t="s">
        <v>229</v>
      </c>
      <c r="AC551" s="103" t="s">
        <v>229</v>
      </c>
      <c r="AD551" s="103" t="s">
        <v>229</v>
      </c>
      <c r="AE551" s="103" t="s">
        <v>229</v>
      </c>
      <c r="AF551" s="103" t="s">
        <v>229</v>
      </c>
      <c r="AG551" s="103" t="s">
        <v>229</v>
      </c>
      <c r="AH551" s="103" t="s">
        <v>229</v>
      </c>
      <c r="AI551" s="103" t="s">
        <v>229</v>
      </c>
      <c r="AJ551" s="103" t="s">
        <v>229</v>
      </c>
      <c r="AK551" s="103" t="s">
        <v>229</v>
      </c>
      <c r="AL551" s="103" t="s">
        <v>229</v>
      </c>
      <c r="AM551" s="103" t="s">
        <v>229</v>
      </c>
      <c r="AN551" s="103" t="s">
        <v>229</v>
      </c>
      <c r="AO551" s="103" t="s">
        <v>229</v>
      </c>
      <c r="AP551" s="103" t="s">
        <v>229</v>
      </c>
      <c r="AQ551" s="103" t="s">
        <v>229</v>
      </c>
      <c r="AR551" s="103" t="s">
        <v>229</v>
      </c>
      <c r="AS551" s="103" t="s">
        <v>229</v>
      </c>
      <c r="AT551" s="103" t="s">
        <v>229</v>
      </c>
      <c r="AU551" s="103" t="s">
        <v>229</v>
      </c>
      <c r="AV551" s="103" t="s">
        <v>229</v>
      </c>
      <c r="AW551" s="103" t="s">
        <v>229</v>
      </c>
      <c r="AX551" s="103" t="s">
        <v>229</v>
      </c>
      <c r="AY551" s="103" t="s">
        <v>229</v>
      </c>
      <c r="AZ551" s="103" t="s">
        <v>229</v>
      </c>
      <c r="BA551" s="103" t="s">
        <v>229</v>
      </c>
      <c r="BB551" s="103"/>
      <c r="BC551" s="99">
        <v>39539</v>
      </c>
      <c r="BD551" s="99">
        <v>42551</v>
      </c>
      <c r="BE551" s="102">
        <v>19460000</v>
      </c>
      <c r="BF551" s="102">
        <v>19460000</v>
      </c>
      <c r="BG551" s="102">
        <v>19460000</v>
      </c>
      <c r="BH551" s="102">
        <v>19460000</v>
      </c>
      <c r="BI551" s="102">
        <v>19460000</v>
      </c>
      <c r="BJ551" s="102">
        <v>19460000</v>
      </c>
      <c r="BK551" s="102">
        <v>19460000</v>
      </c>
      <c r="BL551" s="102">
        <v>19460000</v>
      </c>
      <c r="BM551" s="102">
        <v>19460000</v>
      </c>
      <c r="BN551" s="102">
        <v>19460000</v>
      </c>
      <c r="BO551" s="102">
        <v>34390000</v>
      </c>
      <c r="BP551" s="102">
        <v>34390000</v>
      </c>
      <c r="BQ551" s="102">
        <v>34390000</v>
      </c>
      <c r="BR551" s="102">
        <v>34390000</v>
      </c>
      <c r="BS551" s="102">
        <v>34390000</v>
      </c>
      <c r="BT551" s="102">
        <v>34390000</v>
      </c>
      <c r="BU551" s="102">
        <v>34390000</v>
      </c>
      <c r="BV551" s="102">
        <v>34390000</v>
      </c>
      <c r="BW551" s="102">
        <v>36630000</v>
      </c>
      <c r="BX551" s="102">
        <v>36630000</v>
      </c>
      <c r="BY551" s="102">
        <v>36630000</v>
      </c>
      <c r="BZ551" s="102">
        <v>36630000</v>
      </c>
      <c r="CA551" s="102">
        <v>36630000</v>
      </c>
      <c r="CB551" s="102">
        <v>36630000</v>
      </c>
      <c r="CC551" s="102">
        <v>36556800</v>
      </c>
      <c r="CD551" s="102">
        <v>36556800</v>
      </c>
      <c r="CE551" s="102">
        <v>36556800</v>
      </c>
      <c r="CF551" s="102">
        <v>36556800</v>
      </c>
      <c r="CG551" s="102">
        <v>36556800</v>
      </c>
      <c r="CH551" s="102">
        <v>36556800</v>
      </c>
      <c r="CI551" s="102">
        <v>36556800</v>
      </c>
      <c r="CJ551" s="102">
        <v>36556800</v>
      </c>
      <c r="CK551" s="102">
        <v>36556800</v>
      </c>
      <c r="CL551" s="102">
        <v>36556800</v>
      </c>
      <c r="CM551" s="102">
        <v>36556800</v>
      </c>
      <c r="CN551" s="102">
        <v>36556800</v>
      </c>
      <c r="CO551" s="102">
        <v>36556800</v>
      </c>
      <c r="CP551" s="668">
        <v>36556800</v>
      </c>
      <c r="CQ551" s="102">
        <v>36556800</v>
      </c>
      <c r="CR551" s="102">
        <v>36556800</v>
      </c>
      <c r="CS551" s="102">
        <v>36556800</v>
      </c>
      <c r="CT551" s="102">
        <v>36556800</v>
      </c>
      <c r="CU551"/>
      <c r="CV551"/>
      <c r="CW551"/>
      <c r="CX551"/>
      <c r="CY551"/>
      <c r="CZ551"/>
      <c r="DA551"/>
      <c r="DB551"/>
      <c r="DC551"/>
      <c r="DD551"/>
      <c r="DE551"/>
      <c r="DF551"/>
      <c r="DG551"/>
      <c r="DH551"/>
      <c r="DI551"/>
      <c r="DJ551"/>
      <c r="DK551"/>
      <c r="DL551"/>
      <c r="DM551"/>
      <c r="DN551" s="23"/>
      <c r="DO551" s="23"/>
      <c r="DP551" s="23"/>
      <c r="DQ551" s="23"/>
      <c r="DR551" s="23"/>
      <c r="DS551" s="23"/>
      <c r="DT551" s="23"/>
      <c r="DU551" s="23"/>
      <c r="DV551" s="23"/>
      <c r="DW551" s="23"/>
      <c r="DX551" s="23"/>
      <c r="DY551" s="23"/>
      <c r="DZ551" s="23"/>
      <c r="EA551" s="23"/>
      <c r="EB551" s="23"/>
      <c r="EC551" s="23"/>
      <c r="ED551" s="23"/>
      <c r="EE551" s="23"/>
      <c r="EF551" s="23"/>
      <c r="EG551" s="23"/>
      <c r="EH551" s="23"/>
      <c r="EI551" s="23"/>
      <c r="EJ551" s="23"/>
      <c r="EK551" s="23"/>
      <c r="EL551" s="23"/>
      <c r="EM551" s="23"/>
      <c r="EN551" s="23"/>
      <c r="EO551" s="23"/>
      <c r="EP551" s="23"/>
      <c r="EQ551" s="23"/>
      <c r="ER551" s="23"/>
      <c r="ES551" s="23"/>
      <c r="ET551" s="23"/>
      <c r="EU551" s="23"/>
      <c r="EV551" s="23"/>
      <c r="EW551" s="23"/>
      <c r="EX551" s="23"/>
      <c r="EY551" s="23"/>
      <c r="EZ551" s="23"/>
      <c r="FA551" s="23"/>
      <c r="FB551" s="23"/>
      <c r="FC551" s="23"/>
      <c r="FD551" s="23"/>
      <c r="FE551" s="23"/>
      <c r="FF551" s="23"/>
      <c r="FG551" s="23"/>
      <c r="FH551" s="23"/>
      <c r="FI551" s="23"/>
      <c r="FJ551" s="23"/>
      <c r="FK551" s="23"/>
      <c r="FL551" s="23"/>
      <c r="FM551" s="23"/>
      <c r="FN551" s="23"/>
      <c r="FO551" s="23"/>
      <c r="FP551" s="23"/>
      <c r="FQ551" s="23"/>
      <c r="FR551" s="23"/>
      <c r="FS551" s="23"/>
      <c r="FT551" s="23"/>
      <c r="FU551" s="23"/>
      <c r="FV551" s="23"/>
      <c r="FW551" s="23"/>
      <c r="FX551" s="23"/>
      <c r="FY551" s="23"/>
      <c r="FZ551" s="23"/>
      <c r="GA551" s="23"/>
      <c r="GB551" s="23"/>
      <c r="GC551" s="23"/>
      <c r="GD551" s="23"/>
      <c r="GE551" s="23"/>
      <c r="GF551" s="23"/>
      <c r="GG551" s="23"/>
      <c r="GH551" s="23"/>
      <c r="GI551" s="23"/>
      <c r="GJ551" s="23"/>
      <c r="GK551" s="23"/>
      <c r="GL551" s="23"/>
      <c r="GM551" s="23"/>
      <c r="GN551" s="23"/>
      <c r="GO551" s="23"/>
      <c r="GP551" s="23"/>
      <c r="GQ551" s="23"/>
      <c r="GR551" s="23"/>
      <c r="GS551" s="23"/>
      <c r="GT551" s="23"/>
    </row>
    <row r="552" spans="1:16358" ht="20.399999999999999" x14ac:dyDescent="0.25">
      <c r="A552" s="92" t="s">
        <v>117</v>
      </c>
      <c r="B552" s="94" t="s">
        <v>118</v>
      </c>
      <c r="C552" s="116">
        <v>277</v>
      </c>
      <c r="D552" s="94" t="s">
        <v>134</v>
      </c>
      <c r="E552" s="94"/>
      <c r="F552" s="92" t="s">
        <v>135</v>
      </c>
      <c r="G552" s="92"/>
      <c r="H552" s="92"/>
      <c r="I552" s="146">
        <v>40848</v>
      </c>
      <c r="J552" s="672" t="s">
        <v>682</v>
      </c>
      <c r="K552" s="152" t="s">
        <v>870</v>
      </c>
      <c r="L552" s="103" t="s">
        <v>115</v>
      </c>
      <c r="M552" s="103" t="s">
        <v>115</v>
      </c>
      <c r="N552" s="103" t="s">
        <v>115</v>
      </c>
      <c r="O552" s="103" t="s">
        <v>115</v>
      </c>
      <c r="P552" s="103" t="s">
        <v>229</v>
      </c>
      <c r="Q552" s="103" t="s">
        <v>229</v>
      </c>
      <c r="R552" s="103" t="s">
        <v>229</v>
      </c>
      <c r="S552" s="103" t="s">
        <v>229</v>
      </c>
      <c r="T552" s="103" t="s">
        <v>229</v>
      </c>
      <c r="U552" s="103" t="s">
        <v>229</v>
      </c>
      <c r="V552" s="103" t="s">
        <v>229</v>
      </c>
      <c r="W552" s="103" t="s">
        <v>229</v>
      </c>
      <c r="X552" s="103" t="s">
        <v>229</v>
      </c>
      <c r="Y552" s="103" t="s">
        <v>229</v>
      </c>
      <c r="Z552" s="103" t="s">
        <v>229</v>
      </c>
      <c r="AA552" s="103" t="s">
        <v>229</v>
      </c>
      <c r="AB552" s="103" t="s">
        <v>229</v>
      </c>
      <c r="AC552" s="424" t="s">
        <v>229</v>
      </c>
      <c r="AD552" s="103" t="s">
        <v>229</v>
      </c>
      <c r="AE552" s="103" t="s">
        <v>229</v>
      </c>
      <c r="AF552" s="103" t="s">
        <v>229</v>
      </c>
      <c r="AG552" s="103" t="s">
        <v>229</v>
      </c>
      <c r="AH552" s="103" t="s">
        <v>229</v>
      </c>
      <c r="AI552" s="103" t="s">
        <v>229</v>
      </c>
      <c r="AJ552" s="103" t="s">
        <v>229</v>
      </c>
      <c r="AK552" s="103" t="s">
        <v>229</v>
      </c>
      <c r="AL552" s="103" t="s">
        <v>229</v>
      </c>
      <c r="AM552" s="103" t="s">
        <v>229</v>
      </c>
      <c r="AN552" s="103" t="s">
        <v>229</v>
      </c>
      <c r="AO552" s="103" t="s">
        <v>229</v>
      </c>
      <c r="AP552" s="103" t="s">
        <v>229</v>
      </c>
      <c r="AQ552" s="103" t="s">
        <v>229</v>
      </c>
      <c r="AR552" s="103" t="s">
        <v>229</v>
      </c>
      <c r="AS552" s="103" t="s">
        <v>229</v>
      </c>
      <c r="AT552" s="103" t="s">
        <v>229</v>
      </c>
      <c r="AU552" s="103" t="s">
        <v>229</v>
      </c>
      <c r="AV552" s="103" t="s">
        <v>229</v>
      </c>
      <c r="AW552" s="103" t="s">
        <v>229</v>
      </c>
      <c r="AX552" s="103" t="s">
        <v>229</v>
      </c>
      <c r="AY552" s="103" t="s">
        <v>229</v>
      </c>
      <c r="AZ552" s="103" t="s">
        <v>229</v>
      </c>
      <c r="BA552" s="103" t="s">
        <v>229</v>
      </c>
      <c r="BB552" s="103"/>
      <c r="BC552" s="124">
        <v>39993</v>
      </c>
      <c r="BD552" s="99">
        <v>40739</v>
      </c>
      <c r="BE552" s="102">
        <v>52000000</v>
      </c>
      <c r="BF552" s="102">
        <v>52000000</v>
      </c>
      <c r="BG552" s="102">
        <v>52000000</v>
      </c>
      <c r="BH552" s="102">
        <v>52000000</v>
      </c>
      <c r="BI552" s="102">
        <v>46000000</v>
      </c>
      <c r="BJ552" s="102">
        <v>46000000</v>
      </c>
      <c r="BK552" s="102">
        <v>46000000</v>
      </c>
      <c r="BL552" s="102">
        <v>46000000</v>
      </c>
      <c r="BM552" s="102">
        <v>46000000</v>
      </c>
      <c r="BN552" s="102">
        <v>46000000</v>
      </c>
      <c r="BO552" s="102">
        <v>46000000</v>
      </c>
      <c r="BP552" s="102">
        <v>46000000</v>
      </c>
      <c r="BQ552" s="102">
        <v>46000000</v>
      </c>
      <c r="BR552" s="102">
        <v>46000000</v>
      </c>
      <c r="BS552" s="102">
        <v>46000000</v>
      </c>
      <c r="BT552" s="102">
        <v>46000000</v>
      </c>
      <c r="BU552" s="102">
        <v>46000000</v>
      </c>
      <c r="BV552" s="102">
        <v>46000000</v>
      </c>
      <c r="BW552" s="102">
        <v>46000000</v>
      </c>
      <c r="BX552" s="102">
        <v>46000000</v>
      </c>
      <c r="BY552" s="102">
        <v>46000000</v>
      </c>
      <c r="BZ552" s="102">
        <v>46000000</v>
      </c>
      <c r="CA552" s="102">
        <v>46000000</v>
      </c>
      <c r="CB552" s="102">
        <v>46000000</v>
      </c>
      <c r="CC552" s="102">
        <v>46000000</v>
      </c>
      <c r="CD552" s="102">
        <v>46000000</v>
      </c>
      <c r="CE552" s="102">
        <v>46000000</v>
      </c>
      <c r="CF552" s="102">
        <v>46000000</v>
      </c>
      <c r="CG552" s="102">
        <v>46000000</v>
      </c>
      <c r="CH552" s="102">
        <v>46000000</v>
      </c>
      <c r="CI552" s="102">
        <v>46000000</v>
      </c>
      <c r="CJ552" s="102">
        <v>46000000</v>
      </c>
      <c r="CK552" s="102">
        <v>46000000</v>
      </c>
      <c r="CL552" s="102">
        <v>46000000</v>
      </c>
      <c r="CM552" s="102">
        <v>46000000</v>
      </c>
      <c r="CN552" s="102">
        <v>46000000</v>
      </c>
      <c r="CO552" s="102">
        <v>46000000</v>
      </c>
      <c r="CP552" s="668">
        <v>46000000</v>
      </c>
      <c r="CQ552" s="102">
        <v>46000000</v>
      </c>
      <c r="CR552" s="102">
        <v>46000000</v>
      </c>
      <c r="CS552" s="102">
        <v>46000000</v>
      </c>
      <c r="CT552" s="102">
        <v>46000000</v>
      </c>
      <c r="CU552" s="24"/>
      <c r="CV552" s="24"/>
      <c r="CW552" s="24"/>
      <c r="CX552" s="24"/>
      <c r="CY552" s="24"/>
      <c r="CZ552" s="24"/>
      <c r="DA552" s="24"/>
      <c r="DB552" s="24"/>
      <c r="DC552" s="24"/>
      <c r="DD552" s="24"/>
      <c r="DE552" s="24"/>
      <c r="DF552" s="24"/>
      <c r="DG552" s="24"/>
      <c r="DH552" s="24"/>
      <c r="DI552" s="24"/>
      <c r="DJ552" s="24"/>
      <c r="DK552" s="24"/>
      <c r="DL552" s="24"/>
      <c r="DM552" s="24"/>
      <c r="DN552" s="24"/>
      <c r="DO552" s="24"/>
      <c r="DP552" s="24"/>
      <c r="DQ552" s="24"/>
      <c r="DR552" s="24"/>
      <c r="DS552" s="24"/>
      <c r="DT552" s="24"/>
      <c r="DU552" s="24"/>
      <c r="DV552" s="24"/>
      <c r="DW552" s="24"/>
      <c r="DX552" s="24"/>
      <c r="DY552" s="24"/>
      <c r="DZ552" s="24"/>
      <c r="EA552" s="24"/>
      <c r="EB552" s="24"/>
      <c r="EC552" s="24"/>
      <c r="ED552" s="24"/>
      <c r="EE552" s="24"/>
      <c r="EF552" s="24"/>
      <c r="EH552" s="24"/>
      <c r="EI552" s="25"/>
      <c r="EJ552" s="25"/>
      <c r="EK552" s="25"/>
      <c r="EL552" s="25"/>
      <c r="EM552" s="25"/>
      <c r="EN552" s="25"/>
      <c r="EO552" s="25"/>
      <c r="EP552" s="25"/>
      <c r="EQ552" s="25"/>
      <c r="ER552" s="25"/>
      <c r="ES552" s="25"/>
      <c r="ET552" s="25"/>
      <c r="EU552" s="25"/>
      <c r="EV552" s="25"/>
      <c r="EW552" s="25"/>
      <c r="EX552" s="25"/>
      <c r="EY552" s="2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row>
    <row r="553" spans="1:16358" s="66" customFormat="1" ht="23.25" customHeight="1" x14ac:dyDescent="0.4">
      <c r="A553" s="877" t="s">
        <v>153</v>
      </c>
      <c r="B553" s="878"/>
      <c r="C553" s="878"/>
      <c r="D553" s="878"/>
      <c r="E553" s="878"/>
      <c r="F553" s="878"/>
      <c r="G553" s="878"/>
      <c r="H553" s="878"/>
      <c r="I553" s="878"/>
      <c r="J553" s="878"/>
      <c r="K553" s="878"/>
      <c r="L553" s="878"/>
      <c r="M553" s="878"/>
      <c r="N553" s="878"/>
      <c r="O553" s="878"/>
      <c r="P553" s="878"/>
      <c r="Q553" s="878"/>
      <c r="R553" s="878"/>
      <c r="S553" s="878"/>
      <c r="T553" s="878"/>
      <c r="U553" s="878"/>
      <c r="V553" s="878"/>
      <c r="W553" s="878"/>
      <c r="X553" s="878"/>
      <c r="Y553" s="878"/>
      <c r="Z553" s="878"/>
      <c r="AA553" s="878"/>
      <c r="AB553" s="878"/>
      <c r="AC553" s="878"/>
      <c r="AD553" s="878"/>
      <c r="AE553" s="878"/>
      <c r="AF553" s="878"/>
      <c r="AG553" s="878"/>
      <c r="AH553" s="878"/>
      <c r="AI553" s="878"/>
      <c r="AJ553" s="878"/>
      <c r="AK553" s="878"/>
      <c r="AL553" s="878"/>
      <c r="AM553" s="878"/>
      <c r="AN553" s="878"/>
      <c r="AO553" s="878"/>
      <c r="AP553" s="878"/>
      <c r="AQ553" s="878"/>
      <c r="AR553" s="878"/>
      <c r="AS553" s="878"/>
      <c r="AT553" s="878"/>
      <c r="AU553" s="878"/>
      <c r="AV553" s="878"/>
      <c r="AW553" s="878"/>
      <c r="AX553" s="878"/>
      <c r="AY553" s="878"/>
      <c r="AZ553" s="878"/>
      <c r="BA553" s="878"/>
      <c r="BB553" s="878"/>
      <c r="BC553" s="878"/>
      <c r="BD553" s="878"/>
      <c r="BE553" s="878"/>
      <c r="BF553" s="878"/>
      <c r="BG553" s="878"/>
      <c r="BH553" s="878"/>
      <c r="BI553" s="878"/>
      <c r="BJ553" s="878"/>
      <c r="BK553" s="878"/>
      <c r="BL553" s="878"/>
      <c r="BM553" s="878"/>
      <c r="BN553" s="878"/>
      <c r="BO553" s="878"/>
      <c r="BP553" s="878"/>
      <c r="BQ553" s="878"/>
      <c r="BR553" s="878"/>
      <c r="BS553" s="878"/>
      <c r="BT553" s="878"/>
      <c r="BU553" s="878"/>
      <c r="BV553" s="878"/>
      <c r="BW553" s="878"/>
      <c r="BX553" s="878"/>
      <c r="BY553" s="878"/>
      <c r="BZ553" s="878"/>
      <c r="CA553" s="878"/>
      <c r="CB553" s="878"/>
      <c r="CC553" s="878"/>
      <c r="CD553" s="878"/>
      <c r="CE553" s="878"/>
      <c r="CF553" s="878"/>
      <c r="CG553" s="878"/>
      <c r="CH553" s="878"/>
      <c r="CI553" s="878"/>
      <c r="CJ553" s="878"/>
      <c r="CK553" s="878"/>
      <c r="CL553" s="878"/>
      <c r="CM553" s="878"/>
      <c r="CN553" s="878"/>
      <c r="CO553" s="878"/>
      <c r="CP553" s="878"/>
      <c r="CQ553" s="878"/>
      <c r="CR553" s="878"/>
      <c r="CS553" s="878"/>
      <c r="CT553" s="878"/>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4"/>
      <c r="FZ553" s="3"/>
      <c r="GA553" s="3"/>
      <c r="GB553" s="3"/>
      <c r="GC553" s="3"/>
      <c r="GD553" s="3"/>
      <c r="GE553" s="3"/>
      <c r="GF553" s="3"/>
      <c r="GG553" s="3"/>
      <c r="GH553" s="3"/>
      <c r="GI553" s="3"/>
      <c r="GJ553" s="3"/>
      <c r="GK553" s="3"/>
      <c r="GL553" s="3"/>
      <c r="GM553" s="3"/>
      <c r="GN553" s="3"/>
      <c r="GO553" s="3"/>
      <c r="GP553" s="3"/>
      <c r="GQ553" s="3"/>
      <c r="GR553" s="3"/>
      <c r="GS553" s="3"/>
      <c r="GT553" s="3"/>
      <c r="GU553" s="3"/>
      <c r="GV553" s="3"/>
      <c r="GW553" s="3"/>
      <c r="GX553" s="3"/>
      <c r="GY553" s="3"/>
      <c r="GZ553" s="3"/>
      <c r="HA553" s="3"/>
      <c r="HB553" s="3"/>
      <c r="HC553" s="3"/>
      <c r="HD553" s="3"/>
      <c r="HE553" s="3"/>
      <c r="HF553" s="3"/>
      <c r="HG553" s="3"/>
      <c r="HH553" s="3"/>
      <c r="HI553" s="3"/>
      <c r="HJ553" s="3"/>
      <c r="HK553" s="3"/>
      <c r="HL553" s="3"/>
      <c r="HM553" s="3"/>
      <c r="HN553" s="3"/>
      <c r="HO553" s="3"/>
      <c r="HP553" s="3"/>
      <c r="HQ553" s="3"/>
      <c r="HR553" s="3"/>
      <c r="HS553" s="3"/>
      <c r="HT553" s="3"/>
      <c r="HU553" s="3"/>
      <c r="HV553" s="3"/>
      <c r="HW553" s="3"/>
      <c r="HX553" s="3"/>
      <c r="HY553" s="3"/>
      <c r="HZ553" s="3"/>
      <c r="IA553" s="3"/>
      <c r="IB553" s="3"/>
      <c r="IC553" s="3"/>
      <c r="ID553" s="3"/>
      <c r="IE553" s="3"/>
      <c r="IF553" s="3"/>
      <c r="IG553" s="3"/>
      <c r="IH553" s="3"/>
      <c r="II553" s="3"/>
      <c r="IJ553" s="3"/>
      <c r="IK553" s="3"/>
      <c r="IL553" s="3"/>
      <c r="IM553" s="3"/>
      <c r="IN553" s="3"/>
      <c r="IO553" s="3"/>
      <c r="IP553" s="3"/>
      <c r="IQ553" s="3"/>
      <c r="IR553" s="3"/>
      <c r="IS553" s="3"/>
      <c r="IT553" s="3"/>
      <c r="IU553" s="3"/>
      <c r="IV553" s="3"/>
      <c r="IW553" s="3"/>
      <c r="IX553" s="3"/>
      <c r="IY553" s="3"/>
      <c r="IZ553" s="3"/>
      <c r="JA553" s="3"/>
      <c r="JB553" s="3"/>
      <c r="JC553" s="3"/>
      <c r="JD553" s="3"/>
      <c r="JE553" s="3"/>
      <c r="JF553" s="3"/>
      <c r="JG553" s="3"/>
      <c r="JH553" s="3"/>
      <c r="JI553" s="3"/>
      <c r="JJ553" s="3"/>
      <c r="JK553" s="3"/>
      <c r="JL553" s="3"/>
      <c r="JM553" s="3"/>
      <c r="JN553" s="3"/>
      <c r="JO553" s="3"/>
      <c r="JP553" s="3"/>
      <c r="JQ553" s="3"/>
      <c r="JR553" s="3"/>
      <c r="JS553" s="3"/>
      <c r="JT553" s="3"/>
      <c r="JU553" s="3"/>
      <c r="JV553" s="3"/>
      <c r="JW553" s="3"/>
      <c r="JX553" s="4"/>
      <c r="JY553" s="3"/>
      <c r="JZ553" s="3"/>
      <c r="KA553" s="3"/>
      <c r="KB553" s="3"/>
      <c r="KC553" s="3"/>
      <c r="KD553" s="3"/>
      <c r="KE553" s="3"/>
      <c r="KF553" s="3"/>
      <c r="KG553" s="3"/>
      <c r="KH553" s="3"/>
      <c r="KI553" s="3"/>
      <c r="KJ553" s="3"/>
      <c r="KK553" s="3"/>
      <c r="KL553" s="3"/>
      <c r="KM553" s="3"/>
      <c r="KN553" s="3"/>
      <c r="KO553" s="3"/>
      <c r="KP553" s="3"/>
      <c r="KQ553" s="3"/>
      <c r="KR553" s="3"/>
      <c r="KS553" s="3"/>
      <c r="KT553" s="3"/>
      <c r="KU553" s="3"/>
      <c r="KV553" s="3"/>
      <c r="KW553" s="3"/>
      <c r="KX553" s="3"/>
      <c r="KY553" s="3"/>
      <c r="KZ553" s="3"/>
      <c r="LA553" s="3"/>
      <c r="LB553" s="3"/>
      <c r="LC553" s="3"/>
      <c r="LD553" s="3"/>
      <c r="LE553" s="3"/>
      <c r="LF553" s="3"/>
      <c r="LG553" s="3"/>
      <c r="LH553" s="3"/>
      <c r="LI553" s="3"/>
      <c r="LJ553" s="3"/>
      <c r="LK553" s="3"/>
      <c r="LL553" s="3"/>
      <c r="LM553" s="3"/>
      <c r="LN553" s="3"/>
      <c r="LO553" s="3"/>
      <c r="LP553" s="3"/>
      <c r="LQ553" s="3"/>
      <c r="LR553" s="3"/>
      <c r="LS553" s="3"/>
      <c r="LT553" s="3"/>
      <c r="LU553" s="3"/>
      <c r="LV553" s="3"/>
      <c r="LW553" s="3"/>
      <c r="LX553" s="3"/>
      <c r="LY553" s="3"/>
      <c r="LZ553" s="3"/>
      <c r="MA553" s="3"/>
      <c r="MB553" s="3"/>
      <c r="MC553" s="3"/>
      <c r="MD553" s="3"/>
      <c r="ME553" s="3"/>
      <c r="MF553" s="3"/>
      <c r="MG553" s="3"/>
      <c r="MH553" s="3"/>
      <c r="MI553" s="3"/>
      <c r="MJ553" s="3"/>
      <c r="MK553" s="3"/>
      <c r="ML553" s="3"/>
      <c r="MM553" s="3"/>
      <c r="MN553" s="3"/>
      <c r="MO553" s="3"/>
      <c r="MP553" s="3"/>
      <c r="MQ553" s="3"/>
      <c r="MR553" s="3"/>
      <c r="MS553" s="3"/>
      <c r="MT553" s="3"/>
      <c r="MU553" s="3"/>
      <c r="MV553" s="3"/>
      <c r="MW553" s="3"/>
      <c r="MX553" s="3"/>
      <c r="MY553" s="3"/>
      <c r="MZ553" s="3"/>
      <c r="NA553" s="3"/>
      <c r="NB553" s="3"/>
      <c r="NC553" s="3"/>
      <c r="ND553" s="3"/>
      <c r="NE553" s="3"/>
      <c r="NF553" s="3"/>
      <c r="NG553" s="3"/>
      <c r="NH553" s="3"/>
      <c r="NI553" s="3"/>
      <c r="NJ553" s="3"/>
      <c r="NK553" s="3"/>
      <c r="NL553" s="3"/>
      <c r="NM553" s="3"/>
      <c r="NN553" s="3"/>
      <c r="NO553" s="3"/>
      <c r="NP553" s="3"/>
      <c r="NQ553" s="3"/>
      <c r="NR553" s="3"/>
      <c r="NS553" s="3"/>
      <c r="NT553" s="3"/>
      <c r="NU553" s="3"/>
      <c r="NV553" s="3"/>
      <c r="NW553" s="4"/>
      <c r="NX553" s="3"/>
      <c r="NY553" s="3"/>
      <c r="NZ553" s="3"/>
      <c r="OA553" s="3"/>
      <c r="OB553" s="3"/>
      <c r="OC553" s="3"/>
      <c r="OD553" s="3"/>
      <c r="OE553" s="3"/>
      <c r="OF553" s="3"/>
      <c r="OG553" s="3"/>
      <c r="OH553" s="3"/>
      <c r="OI553" s="3"/>
      <c r="OJ553" s="3"/>
      <c r="OK553" s="3"/>
      <c r="OL553" s="3"/>
      <c r="OM553" s="3"/>
      <c r="ON553" s="3"/>
      <c r="OO553" s="3"/>
      <c r="OP553" s="3"/>
      <c r="OQ553" s="3"/>
      <c r="OR553" s="3"/>
      <c r="OS553" s="3"/>
      <c r="OT553" s="3"/>
      <c r="OU553" s="3"/>
      <c r="OV553" s="3"/>
      <c r="OW553" s="3"/>
      <c r="OX553" s="3"/>
      <c r="OY553" s="3"/>
      <c r="OZ553" s="3"/>
      <c r="PA553" s="3"/>
      <c r="PB553" s="3"/>
      <c r="PC553" s="3"/>
      <c r="PD553" s="3"/>
      <c r="PE553" s="3"/>
      <c r="PF553" s="3"/>
      <c r="PG553" s="3"/>
      <c r="PH553" s="3"/>
      <c r="PI553" s="3"/>
      <c r="PJ553" s="3"/>
      <c r="PK553" s="3"/>
      <c r="PL553" s="3"/>
      <c r="PM553" s="3"/>
      <c r="PN553" s="3"/>
      <c r="PO553" s="3"/>
      <c r="PP553" s="3"/>
      <c r="PQ553" s="3"/>
      <c r="PR553" s="3"/>
      <c r="PS553" s="3"/>
      <c r="PT553" s="3"/>
      <c r="PU553" s="3"/>
      <c r="PV553" s="3"/>
      <c r="PW553" s="3"/>
      <c r="PX553" s="3"/>
      <c r="PY553" s="3"/>
      <c r="PZ553" s="3"/>
      <c r="QA553" s="3"/>
      <c r="QB553" s="3"/>
      <c r="QC553" s="3"/>
      <c r="QD553" s="3"/>
      <c r="QE553" s="3"/>
      <c r="QF553" s="3"/>
      <c r="QG553" s="3"/>
      <c r="QH553" s="3"/>
      <c r="QI553" s="3"/>
      <c r="QJ553" s="3"/>
      <c r="QK553" s="3"/>
      <c r="QL553" s="3"/>
      <c r="QM553" s="3"/>
      <c r="QN553" s="3"/>
      <c r="QO553" s="3"/>
      <c r="QP553" s="3"/>
      <c r="QQ553" s="3"/>
      <c r="QR553" s="3"/>
      <c r="QS553" s="3"/>
      <c r="QT553" s="3"/>
      <c r="QU553" s="3"/>
      <c r="QV553" s="3"/>
      <c r="QW553" s="3"/>
      <c r="QX553" s="3"/>
      <c r="QY553" s="3"/>
      <c r="QZ553" s="3"/>
      <c r="RA553" s="3"/>
      <c r="RB553" s="3"/>
      <c r="RC553" s="3"/>
      <c r="RD553" s="3"/>
      <c r="RE553" s="3"/>
      <c r="RF553" s="3"/>
      <c r="RG553" s="3"/>
      <c r="RH553" s="3"/>
      <c r="RI553" s="3"/>
      <c r="RJ553" s="3"/>
      <c r="RK553" s="3"/>
      <c r="RL553" s="3"/>
      <c r="RM553" s="3"/>
      <c r="RN553" s="3"/>
      <c r="RO553" s="3"/>
      <c r="RP553" s="3"/>
      <c r="RQ553" s="3"/>
      <c r="RR553" s="3"/>
      <c r="RS553" s="3"/>
      <c r="RT553" s="3"/>
      <c r="RU553" s="3"/>
      <c r="RV553" s="4"/>
      <c r="RW553" s="3"/>
      <c r="RX553" s="3"/>
      <c r="RY553" s="3"/>
      <c r="RZ553" s="3"/>
      <c r="SA553" s="3"/>
      <c r="SB553" s="3"/>
      <c r="SC553" s="3"/>
      <c r="SD553" s="3"/>
      <c r="SE553" s="3"/>
      <c r="SF553" s="3"/>
      <c r="SG553" s="3"/>
      <c r="SH553" s="3"/>
      <c r="SI553" s="3"/>
      <c r="SJ553" s="3"/>
      <c r="SK553" s="3"/>
      <c r="SL553" s="3"/>
      <c r="SM553" s="3"/>
      <c r="SN553" s="3"/>
      <c r="SO553" s="3"/>
      <c r="SP553" s="3"/>
      <c r="SQ553" s="3"/>
      <c r="SR553" s="3"/>
      <c r="SS553" s="3"/>
      <c r="ST553" s="3"/>
      <c r="SU553" s="3"/>
      <c r="SV553" s="3"/>
      <c r="SW553" s="3"/>
      <c r="SX553" s="3"/>
      <c r="SY553" s="3"/>
      <c r="SZ553" s="3"/>
      <c r="TA553" s="3"/>
      <c r="TB553" s="3"/>
      <c r="TC553" s="3"/>
      <c r="TD553" s="3"/>
      <c r="TE553" s="3"/>
      <c r="TF553" s="3"/>
      <c r="TG553" s="3"/>
      <c r="TH553" s="3"/>
      <c r="TI553" s="3"/>
      <c r="TJ553" s="3"/>
      <c r="TK553" s="3"/>
      <c r="TL553" s="3"/>
      <c r="TM553" s="3"/>
      <c r="TN553" s="3"/>
      <c r="TO553" s="3"/>
      <c r="TP553" s="3"/>
      <c r="TQ553" s="3"/>
      <c r="TR553" s="3"/>
      <c r="TS553" s="3"/>
      <c r="TT553" s="3"/>
      <c r="TU553" s="3"/>
      <c r="TV553" s="3"/>
      <c r="TW553" s="3"/>
      <c r="TX553" s="3"/>
      <c r="TY553" s="3"/>
      <c r="TZ553" s="3"/>
      <c r="UA553" s="3"/>
      <c r="UB553" s="3"/>
      <c r="UC553" s="3"/>
      <c r="UD553" s="3"/>
      <c r="UE553" s="3"/>
      <c r="UF553" s="3"/>
      <c r="UG553" s="3"/>
      <c r="UH553" s="3"/>
      <c r="UI553" s="3"/>
      <c r="UJ553" s="3"/>
      <c r="UK553" s="3"/>
      <c r="UL553" s="3"/>
      <c r="UM553" s="3"/>
      <c r="UN553" s="3"/>
      <c r="UO553" s="3"/>
      <c r="UP553" s="3"/>
      <c r="UQ553" s="3"/>
      <c r="UR553" s="3"/>
      <c r="US553" s="3"/>
      <c r="UT553" s="3"/>
      <c r="UU553" s="3"/>
      <c r="UV553" s="3"/>
      <c r="UW553" s="3"/>
      <c r="UX553" s="3"/>
      <c r="UY553" s="3"/>
      <c r="UZ553" s="3"/>
      <c r="VA553" s="3"/>
      <c r="VB553" s="3"/>
      <c r="VC553" s="3"/>
      <c r="VD553" s="3"/>
      <c r="VE553" s="3"/>
      <c r="VF553" s="3"/>
      <c r="VG553" s="3"/>
      <c r="VH553" s="3"/>
      <c r="VI553" s="3"/>
      <c r="VJ553" s="3"/>
      <c r="VK553" s="3"/>
      <c r="VL553" s="3"/>
      <c r="VM553" s="3"/>
      <c r="VN553" s="3"/>
      <c r="VO553" s="3"/>
      <c r="VP553" s="3"/>
      <c r="VQ553" s="3"/>
      <c r="VR553" s="3"/>
      <c r="VS553" s="3"/>
      <c r="VT553" s="3"/>
      <c r="VU553" s="4"/>
      <c r="VV553" s="3"/>
      <c r="VW553" s="3"/>
      <c r="VX553" s="3"/>
      <c r="VY553" s="3"/>
      <c r="VZ553" s="3"/>
      <c r="WA553" s="3"/>
      <c r="WB553" s="3"/>
      <c r="WC553" s="3"/>
      <c r="WD553" s="3"/>
      <c r="WE553" s="3"/>
      <c r="WF553" s="3"/>
      <c r="WG553" s="3"/>
      <c r="WH553" s="3"/>
      <c r="WI553" s="3"/>
      <c r="WJ553" s="3"/>
      <c r="WK553" s="3"/>
      <c r="WL553" s="3"/>
      <c r="WM553" s="3"/>
      <c r="WN553" s="3"/>
      <c r="WO553" s="3"/>
      <c r="WP553" s="3"/>
      <c r="WQ553" s="3"/>
      <c r="WR553" s="3"/>
      <c r="WS553" s="3"/>
      <c r="WT553" s="3"/>
      <c r="WU553" s="3"/>
      <c r="WV553" s="3"/>
      <c r="WW553" s="3"/>
      <c r="WX553" s="3"/>
      <c r="WY553" s="3"/>
      <c r="WZ553" s="3"/>
      <c r="XA553" s="3"/>
      <c r="XB553" s="3"/>
      <c r="XC553" s="3"/>
      <c r="XD553" s="3"/>
      <c r="XE553" s="3"/>
      <c r="XF553" s="3"/>
      <c r="XG553" s="3"/>
      <c r="XH553" s="3"/>
      <c r="XI553" s="3"/>
      <c r="XJ553" s="3"/>
      <c r="XK553" s="3"/>
      <c r="XL553" s="3"/>
      <c r="XM553" s="3"/>
      <c r="XN553" s="3"/>
      <c r="XO553" s="3"/>
      <c r="XP553" s="3"/>
      <c r="XQ553" s="3"/>
      <c r="XR553" s="3"/>
      <c r="XS553" s="3"/>
      <c r="XT553" s="3"/>
      <c r="XU553" s="3"/>
      <c r="XV553" s="3"/>
      <c r="XW553" s="3"/>
      <c r="XX553" s="3"/>
      <c r="XY553" s="3"/>
      <c r="XZ553" s="3"/>
      <c r="YA553" s="3"/>
      <c r="YB553" s="3"/>
      <c r="YC553" s="3"/>
      <c r="YD553" s="3"/>
      <c r="YE553" s="3"/>
      <c r="YF553" s="3"/>
      <c r="YG553" s="3"/>
      <c r="YH553" s="3"/>
      <c r="YI553" s="3"/>
      <c r="YJ553" s="3"/>
      <c r="YK553" s="3"/>
      <c r="YL553" s="3"/>
      <c r="YM553" s="3"/>
      <c r="YN553" s="3"/>
      <c r="YO553" s="3"/>
      <c r="YP553" s="3"/>
      <c r="YQ553" s="3"/>
      <c r="YR553" s="3"/>
      <c r="YS553" s="3"/>
      <c r="YT553" s="3"/>
      <c r="YU553" s="3"/>
      <c r="YV553" s="3"/>
      <c r="YW553" s="3"/>
      <c r="YX553" s="3"/>
      <c r="YY553" s="3"/>
      <c r="YZ553" s="3"/>
      <c r="ZA553" s="3"/>
      <c r="ZB553" s="3"/>
      <c r="ZC553" s="3"/>
      <c r="ZD553" s="3"/>
      <c r="ZE553" s="3"/>
      <c r="ZF553" s="3"/>
      <c r="ZG553" s="3"/>
      <c r="ZH553" s="3"/>
      <c r="ZI553" s="3"/>
      <c r="ZJ553" s="3"/>
      <c r="ZK553" s="3"/>
      <c r="ZL553" s="3"/>
      <c r="ZM553" s="3"/>
      <c r="ZN553" s="3"/>
      <c r="ZO553" s="3"/>
      <c r="ZP553" s="3"/>
      <c r="ZQ553" s="3"/>
      <c r="ZR553" s="3"/>
      <c r="ZS553" s="3"/>
      <c r="ZT553" s="4"/>
      <c r="ZU553" s="3"/>
      <c r="ZV553" s="3"/>
      <c r="ZW553" s="3"/>
      <c r="ZX553" s="3"/>
      <c r="ZY553" s="3"/>
      <c r="ZZ553" s="3"/>
      <c r="AAA553" s="3"/>
      <c r="AAB553" s="3"/>
      <c r="AAC553" s="3"/>
      <c r="AAD553" s="3"/>
      <c r="AAE553" s="3"/>
      <c r="AAF553" s="3"/>
      <c r="AAG553" s="3"/>
      <c r="AAH553" s="3"/>
      <c r="AAI553" s="3"/>
      <c r="AAJ553" s="3"/>
      <c r="AAK553" s="3"/>
      <c r="AAL553" s="3"/>
      <c r="AAM553" s="3"/>
      <c r="AAN553" s="3"/>
      <c r="AAO553" s="3"/>
      <c r="AAP553" s="3"/>
      <c r="AAQ553" s="3"/>
      <c r="AAR553" s="3"/>
      <c r="AAS553" s="3"/>
      <c r="AAT553" s="3"/>
      <c r="AAU553" s="3"/>
      <c r="AAV553" s="3"/>
      <c r="AAW553" s="3"/>
      <c r="AAX553" s="3"/>
      <c r="AAY553" s="3"/>
      <c r="AAZ553" s="3"/>
      <c r="ABA553" s="3"/>
      <c r="ABB553" s="3"/>
      <c r="ABC553" s="3"/>
      <c r="ABD553" s="3"/>
      <c r="ABE553" s="3"/>
      <c r="ABF553" s="3"/>
      <c r="ABG553" s="3"/>
      <c r="ABH553" s="3"/>
      <c r="ABI553" s="3"/>
      <c r="ABJ553" s="3"/>
      <c r="ABK553" s="3"/>
      <c r="ABL553" s="3"/>
      <c r="ABM553" s="3"/>
      <c r="ABN553" s="3"/>
      <c r="ABO553" s="3"/>
      <c r="ABP553" s="3"/>
      <c r="ABQ553" s="3"/>
      <c r="ABR553" s="3"/>
      <c r="ABS553" s="3"/>
      <c r="ABT553" s="3"/>
      <c r="ABU553" s="3"/>
      <c r="ABV553" s="3"/>
      <c r="ABW553" s="3"/>
      <c r="ABX553" s="3"/>
      <c r="ABY553" s="3"/>
      <c r="ABZ553" s="3"/>
      <c r="ACA553" s="3"/>
      <c r="ACB553" s="3"/>
      <c r="ACC553" s="3"/>
      <c r="ACD553" s="3"/>
      <c r="ACE553" s="3"/>
      <c r="ACF553" s="3"/>
      <c r="ACG553" s="3"/>
      <c r="ACH553" s="3"/>
      <c r="ACI553" s="3"/>
      <c r="ACJ553" s="3"/>
      <c r="ACK553" s="3"/>
      <c r="ACL553" s="3"/>
      <c r="ACM553" s="3"/>
      <c r="ACN553" s="3"/>
      <c r="ACO553" s="3"/>
      <c r="ACP553" s="3"/>
      <c r="ACQ553" s="3"/>
      <c r="ACR553" s="3"/>
      <c r="ACS553" s="3"/>
      <c r="ACT553" s="3"/>
      <c r="ACU553" s="3"/>
      <c r="ACV553" s="3"/>
      <c r="ACW553" s="3"/>
      <c r="ACX553" s="3"/>
      <c r="ACY553" s="3"/>
      <c r="ACZ553" s="3"/>
      <c r="ADA553" s="3"/>
      <c r="ADB553" s="3"/>
      <c r="ADC553" s="3"/>
      <c r="ADD553" s="3"/>
      <c r="ADE553" s="3"/>
      <c r="ADF553" s="3"/>
      <c r="ADG553" s="3"/>
      <c r="ADH553" s="3"/>
      <c r="ADI553" s="3"/>
      <c r="ADJ553" s="3"/>
      <c r="ADK553" s="3"/>
      <c r="ADL553" s="3"/>
      <c r="ADM553" s="3"/>
      <c r="ADN553" s="3"/>
      <c r="ADO553" s="3"/>
      <c r="ADP553" s="3"/>
      <c r="ADQ553" s="3"/>
      <c r="ADR553" s="3"/>
      <c r="ADS553" s="4"/>
      <c r="ADT553" s="3"/>
      <c r="ADU553" s="3"/>
      <c r="ADV553" s="3"/>
      <c r="ADW553" s="3"/>
      <c r="ADX553" s="3"/>
      <c r="ADY553" s="3"/>
      <c r="ADZ553" s="3"/>
      <c r="AEA553" s="3"/>
      <c r="AEB553" s="3"/>
      <c r="AEC553" s="3"/>
      <c r="AED553" s="3"/>
      <c r="AEE553" s="3"/>
      <c r="AEF553" s="3"/>
      <c r="AEG553" s="3"/>
      <c r="AEH553" s="3"/>
      <c r="AEI553" s="3"/>
      <c r="AEJ553" s="3"/>
      <c r="AEK553" s="3"/>
      <c r="AEL553" s="3"/>
      <c r="AEM553" s="3"/>
      <c r="AEN553" s="3"/>
      <c r="AEO553" s="3"/>
      <c r="AEP553" s="3"/>
      <c r="AEQ553" s="3"/>
      <c r="AER553" s="3"/>
      <c r="AES553" s="3"/>
      <c r="AET553" s="3"/>
      <c r="AEU553" s="3"/>
      <c r="AEV553" s="3"/>
      <c r="AEW553" s="3"/>
      <c r="AEX553" s="3"/>
      <c r="AEY553" s="3"/>
      <c r="AEZ553" s="3"/>
      <c r="AFA553" s="3"/>
      <c r="AFB553" s="3"/>
      <c r="AFC553" s="3"/>
      <c r="AFD553" s="3"/>
      <c r="AFE553" s="3"/>
      <c r="AFF553" s="3"/>
      <c r="AFG553" s="3"/>
      <c r="AFH553" s="3"/>
      <c r="AFI553" s="3"/>
      <c r="AFJ553" s="3"/>
      <c r="AFK553" s="3"/>
      <c r="AFL553" s="3"/>
      <c r="AFM553" s="3"/>
      <c r="AFN553" s="3"/>
      <c r="AFO553" s="3"/>
      <c r="AFP553" s="3"/>
      <c r="AFQ553" s="3"/>
      <c r="AFR553" s="3"/>
      <c r="AFS553" s="3"/>
      <c r="AFT553" s="3"/>
      <c r="AFU553" s="3"/>
      <c r="AFV553" s="3"/>
      <c r="AFW553" s="3"/>
      <c r="AFX553" s="3"/>
      <c r="AFY553" s="3"/>
      <c r="AFZ553" s="3"/>
      <c r="AGA553" s="3"/>
      <c r="AGB553" s="3"/>
      <c r="AGC553" s="3"/>
      <c r="AGD553" s="3"/>
      <c r="AGE553" s="3"/>
      <c r="AGF553" s="3"/>
      <c r="AGG553" s="3"/>
      <c r="AGH553" s="3"/>
      <c r="AGI553" s="3"/>
      <c r="AGJ553" s="3"/>
      <c r="AGK553" s="3"/>
      <c r="AGL553" s="3"/>
      <c r="AGM553" s="3"/>
      <c r="AGN553" s="3"/>
      <c r="AGO553" s="3"/>
      <c r="AGP553" s="3"/>
      <c r="AGQ553" s="3"/>
      <c r="AGR553" s="3"/>
      <c r="AGS553" s="3"/>
      <c r="AGT553" s="3"/>
      <c r="AGU553" s="3"/>
      <c r="AGV553" s="3"/>
      <c r="AGW553" s="3"/>
      <c r="AGX553" s="3"/>
      <c r="AGY553" s="3"/>
      <c r="AGZ553" s="3"/>
      <c r="AHA553" s="3"/>
      <c r="AHB553" s="3"/>
      <c r="AHC553" s="3"/>
      <c r="AHD553" s="3"/>
      <c r="AHE553" s="3"/>
      <c r="AHF553" s="3"/>
      <c r="AHG553" s="3"/>
      <c r="AHH553" s="3"/>
      <c r="AHI553" s="3"/>
      <c r="AHJ553" s="3"/>
      <c r="AHK553" s="3"/>
      <c r="AHL553" s="3"/>
      <c r="AHM553" s="3"/>
      <c r="AHN553" s="3"/>
      <c r="AHO553" s="3"/>
      <c r="AHP553" s="3"/>
      <c r="AHQ553" s="3"/>
      <c r="AHR553" s="4"/>
      <c r="AHS553" s="3"/>
      <c r="AHT553" s="3"/>
      <c r="AHU553" s="3"/>
      <c r="AHV553" s="3"/>
      <c r="AHW553" s="3"/>
      <c r="AHX553" s="3"/>
      <c r="AHY553" s="3"/>
      <c r="AHZ553" s="3"/>
      <c r="AIA553" s="3"/>
      <c r="AIB553" s="3"/>
      <c r="AIC553" s="3"/>
      <c r="AID553" s="3"/>
      <c r="AIE553" s="3"/>
      <c r="AIF553" s="3"/>
      <c r="AIG553" s="3"/>
      <c r="AIH553" s="3"/>
      <c r="AII553" s="3"/>
      <c r="AIJ553" s="3"/>
      <c r="AIK553" s="3"/>
      <c r="AIL553" s="3"/>
      <c r="AIM553" s="3"/>
      <c r="AIN553" s="3"/>
      <c r="AIO553" s="3"/>
      <c r="AIP553" s="3"/>
      <c r="AIQ553" s="3"/>
      <c r="AIR553" s="3"/>
      <c r="AIS553" s="3"/>
      <c r="AIT553" s="3"/>
      <c r="AIU553" s="3"/>
      <c r="AIV553" s="3"/>
      <c r="AIW553" s="3"/>
      <c r="AIX553" s="3"/>
      <c r="AIY553" s="3"/>
      <c r="AIZ553" s="3"/>
      <c r="AJA553" s="3"/>
      <c r="AJB553" s="3"/>
      <c r="AJC553" s="3"/>
      <c r="AJD553" s="3"/>
      <c r="AJE553" s="3"/>
      <c r="AJF553" s="3"/>
      <c r="AJG553" s="3"/>
      <c r="AJH553" s="3"/>
      <c r="AJI553" s="3"/>
      <c r="AJJ553" s="3"/>
      <c r="AJK553" s="3"/>
      <c r="AJL553" s="3"/>
      <c r="AJM553" s="3"/>
      <c r="AJN553" s="3"/>
      <c r="AJO553" s="3"/>
      <c r="AJP553" s="3"/>
      <c r="AJQ553" s="3"/>
      <c r="AJR553" s="3"/>
      <c r="AJS553" s="3"/>
      <c r="AJT553" s="3"/>
      <c r="AJU553" s="3"/>
      <c r="AJV553" s="3"/>
      <c r="AJW553" s="3"/>
      <c r="AJX553" s="3"/>
      <c r="AJY553" s="3"/>
      <c r="AJZ553" s="3"/>
      <c r="AKA553" s="3"/>
      <c r="AKB553" s="3"/>
      <c r="AKC553" s="3"/>
      <c r="AKD553" s="3"/>
      <c r="AKE553" s="3"/>
      <c r="AKF553" s="3"/>
      <c r="AKG553" s="3"/>
      <c r="AKH553" s="3"/>
      <c r="AKI553" s="3"/>
      <c r="AKJ553" s="3"/>
      <c r="AKK553" s="3"/>
      <c r="AKL553" s="3"/>
      <c r="AKM553" s="3"/>
      <c r="AKN553" s="3"/>
      <c r="AKO553" s="3"/>
      <c r="AKP553" s="3"/>
      <c r="AKQ553" s="3"/>
      <c r="AKR553" s="3"/>
      <c r="AKS553" s="3"/>
      <c r="AKT553" s="3"/>
      <c r="AKU553" s="3"/>
      <c r="AKV553" s="3"/>
      <c r="AKW553" s="3"/>
      <c r="AKX553" s="3"/>
      <c r="AKY553" s="3"/>
      <c r="AKZ553" s="3"/>
      <c r="ALA553" s="3"/>
      <c r="ALB553" s="3"/>
      <c r="ALC553" s="3"/>
      <c r="ALD553" s="3"/>
      <c r="ALE553" s="3"/>
      <c r="ALF553" s="3"/>
      <c r="ALG553" s="3"/>
      <c r="ALH553" s="3"/>
      <c r="ALI553" s="3"/>
      <c r="ALJ553" s="3"/>
      <c r="ALK553" s="3"/>
      <c r="ALL553" s="3"/>
      <c r="ALM553" s="3"/>
      <c r="ALN553" s="3"/>
      <c r="ALO553" s="3"/>
      <c r="ALP553" s="3"/>
      <c r="ALQ553" s="4"/>
      <c r="ALR553" s="3"/>
      <c r="ALS553" s="3"/>
      <c r="ALT553" s="3"/>
      <c r="ALU553" s="3"/>
      <c r="ALV553" s="3"/>
      <c r="ALW553" s="3"/>
      <c r="ALX553" s="3"/>
      <c r="ALY553" s="3"/>
      <c r="ALZ553" s="3"/>
      <c r="AMA553" s="3"/>
      <c r="AMB553" s="3"/>
      <c r="AMC553" s="3"/>
      <c r="AMD553" s="3"/>
      <c r="AME553" s="3"/>
      <c r="AMF553" s="3"/>
      <c r="AMG553" s="3"/>
      <c r="AMH553" s="3"/>
      <c r="AMI553" s="3"/>
      <c r="AMJ553" s="3"/>
      <c r="AMK553" s="3"/>
      <c r="AML553" s="3"/>
      <c r="AMM553" s="3"/>
      <c r="AMN553" s="3"/>
      <c r="AMO553" s="3"/>
      <c r="AMP553" s="3"/>
      <c r="AMQ553" s="3"/>
      <c r="AMR553" s="3"/>
      <c r="AMS553" s="3"/>
      <c r="AMT553" s="3"/>
      <c r="AMU553" s="3"/>
      <c r="AMV553" s="3"/>
      <c r="AMW553" s="3"/>
      <c r="AMX553" s="3"/>
      <c r="AMY553" s="3"/>
      <c r="AMZ553" s="3"/>
      <c r="ANA553" s="3"/>
      <c r="ANB553" s="3"/>
      <c r="ANC553" s="3"/>
      <c r="AND553" s="3"/>
      <c r="ANE553" s="3"/>
      <c r="ANF553" s="3"/>
      <c r="ANG553" s="3"/>
      <c r="ANH553" s="3"/>
      <c r="ANI553" s="3"/>
      <c r="ANJ553" s="3"/>
      <c r="ANK553" s="3"/>
      <c r="ANL553" s="3"/>
      <c r="ANM553" s="3"/>
      <c r="ANN553" s="3"/>
      <c r="ANO553" s="3"/>
      <c r="ANP553" s="3"/>
      <c r="ANQ553" s="3"/>
      <c r="ANR553" s="3"/>
      <c r="ANS553" s="3"/>
      <c r="ANT553" s="3"/>
      <c r="ANU553" s="3"/>
      <c r="ANV553" s="3"/>
      <c r="ANW553" s="3"/>
      <c r="ANX553" s="3"/>
      <c r="ANY553" s="3"/>
      <c r="ANZ553" s="3"/>
      <c r="AOA553" s="3"/>
      <c r="AOB553" s="3"/>
      <c r="AOC553" s="3"/>
      <c r="AOD553" s="3"/>
      <c r="AOE553" s="3"/>
      <c r="AOF553" s="3"/>
      <c r="AOG553" s="3"/>
      <c r="AOH553" s="3"/>
      <c r="AOI553" s="3"/>
      <c r="AOJ553" s="3"/>
      <c r="AOK553" s="3"/>
      <c r="AOL553" s="3"/>
      <c r="AOM553" s="3"/>
      <c r="AON553" s="3"/>
      <c r="AOO553" s="3"/>
      <c r="AOP553" s="3"/>
      <c r="AOQ553" s="3"/>
      <c r="AOR553" s="3"/>
      <c r="AOS553" s="3"/>
      <c r="AOT553" s="3"/>
      <c r="AOU553" s="3"/>
      <c r="AOV553" s="3"/>
      <c r="AOW553" s="3"/>
      <c r="AOX553" s="3"/>
      <c r="AOY553" s="3"/>
      <c r="AOZ553" s="3"/>
      <c r="APA553" s="3"/>
      <c r="APB553" s="3"/>
      <c r="APC553" s="3"/>
      <c r="APD553" s="3"/>
      <c r="APE553" s="3"/>
      <c r="APF553" s="3"/>
      <c r="APG553" s="3"/>
      <c r="APH553" s="3"/>
      <c r="API553" s="3"/>
      <c r="APJ553" s="3"/>
      <c r="APK553" s="3"/>
      <c r="APL553" s="3"/>
      <c r="APM553" s="3"/>
      <c r="APN553" s="3"/>
      <c r="APO553" s="3"/>
      <c r="APP553" s="4"/>
      <c r="APQ553" s="3"/>
      <c r="APR553" s="3"/>
      <c r="APS553" s="3"/>
      <c r="APT553" s="3"/>
      <c r="APU553" s="3"/>
      <c r="APV553" s="3"/>
      <c r="APW553" s="3"/>
      <c r="APX553" s="3"/>
      <c r="APY553" s="3"/>
      <c r="APZ553" s="3"/>
      <c r="AQA553" s="3"/>
      <c r="AQB553" s="3"/>
      <c r="AQC553" s="3"/>
      <c r="AQD553" s="3"/>
      <c r="AQE553" s="3"/>
      <c r="AQF553" s="3"/>
      <c r="AQG553" s="3"/>
      <c r="AQH553" s="3"/>
      <c r="AQI553" s="3"/>
      <c r="AQJ553" s="3"/>
      <c r="AQK553" s="3"/>
      <c r="AQL553" s="3"/>
      <c r="AQM553" s="3"/>
      <c r="AQN553" s="3"/>
      <c r="AQO553" s="3"/>
      <c r="AQP553" s="3"/>
      <c r="AQQ553" s="3"/>
      <c r="AQR553" s="3"/>
      <c r="AQS553" s="3"/>
      <c r="AQT553" s="3"/>
      <c r="AQU553" s="3"/>
      <c r="AQV553" s="3"/>
      <c r="AQW553" s="3"/>
      <c r="AQX553" s="3"/>
      <c r="AQY553" s="3"/>
      <c r="AQZ553" s="3"/>
      <c r="ARA553" s="3"/>
      <c r="ARB553" s="3"/>
      <c r="ARC553" s="3"/>
      <c r="ARD553" s="3"/>
      <c r="ARE553" s="3"/>
      <c r="ARF553" s="3"/>
      <c r="ARG553" s="3"/>
      <c r="ARH553" s="3"/>
      <c r="ARI553" s="3"/>
      <c r="ARJ553" s="3"/>
      <c r="ARK553" s="3"/>
      <c r="ARL553" s="3"/>
      <c r="ARM553" s="3"/>
      <c r="ARN553" s="3"/>
      <c r="ARO553" s="3"/>
      <c r="ARP553" s="3"/>
      <c r="ARQ553" s="3"/>
      <c r="ARR553" s="3"/>
      <c r="ARS553" s="3"/>
      <c r="ART553" s="3"/>
      <c r="ARU553" s="3"/>
      <c r="ARV553" s="3"/>
      <c r="ARW553" s="3"/>
      <c r="ARX553" s="3"/>
      <c r="ARY553" s="3"/>
      <c r="ARZ553" s="3"/>
      <c r="ASA553" s="3"/>
      <c r="ASB553" s="3"/>
      <c r="ASC553" s="3"/>
      <c r="ASD553" s="3"/>
      <c r="ASE553" s="3"/>
      <c r="ASF553" s="3"/>
      <c r="ASG553" s="3"/>
      <c r="ASH553" s="3"/>
      <c r="ASI553" s="3"/>
      <c r="ASJ553" s="3"/>
      <c r="ASK553" s="3"/>
      <c r="ASL553" s="3"/>
      <c r="ASM553" s="3"/>
      <c r="ASN553" s="3"/>
      <c r="ASO553" s="3"/>
      <c r="ASP553" s="3"/>
      <c r="ASQ553" s="3"/>
      <c r="ASR553" s="3"/>
      <c r="ASS553" s="3"/>
      <c r="AST553" s="3"/>
      <c r="ASU553" s="3"/>
      <c r="ASV553" s="3"/>
      <c r="ASW553" s="3"/>
      <c r="ASX553" s="3"/>
      <c r="ASY553" s="3"/>
      <c r="ASZ553" s="3"/>
      <c r="ATA553" s="3"/>
      <c r="ATB553" s="3"/>
      <c r="ATC553" s="3"/>
      <c r="ATD553" s="3"/>
      <c r="ATE553" s="3"/>
      <c r="ATF553" s="3"/>
      <c r="ATG553" s="3"/>
      <c r="ATH553" s="3"/>
      <c r="ATI553" s="3"/>
      <c r="ATJ553" s="3"/>
      <c r="ATK553" s="3"/>
      <c r="ATL553" s="3"/>
      <c r="ATM553" s="3"/>
      <c r="ATN553" s="3"/>
      <c r="ATO553" s="4"/>
      <c r="ATP553" s="3"/>
      <c r="ATQ553" s="3"/>
      <c r="ATR553" s="3"/>
      <c r="ATS553" s="3"/>
      <c r="ATT553" s="3"/>
      <c r="ATU553" s="3"/>
      <c r="ATV553" s="3"/>
      <c r="ATW553" s="3"/>
      <c r="ATX553" s="3"/>
      <c r="ATY553" s="3"/>
      <c r="ATZ553" s="3"/>
      <c r="AUA553" s="3"/>
      <c r="AUB553" s="3"/>
      <c r="AUC553" s="3"/>
      <c r="AUD553" s="3"/>
      <c r="AUE553" s="3"/>
      <c r="AUF553" s="3"/>
      <c r="AUG553" s="3"/>
      <c r="AUH553" s="3"/>
      <c r="AUI553" s="3"/>
      <c r="AUJ553" s="3"/>
      <c r="AUK553" s="3"/>
      <c r="AUL553" s="3"/>
      <c r="AUM553" s="3"/>
      <c r="AUN553" s="3"/>
      <c r="AUO553" s="3"/>
      <c r="AUP553" s="3"/>
      <c r="AUQ553" s="3"/>
      <c r="AUR553" s="3"/>
      <c r="AUS553" s="3"/>
      <c r="AUT553" s="3"/>
      <c r="AUU553" s="3"/>
      <c r="AUV553" s="3"/>
      <c r="AUW553" s="3"/>
      <c r="AUX553" s="3"/>
      <c r="AUY553" s="3"/>
      <c r="AUZ553" s="3"/>
      <c r="AVA553" s="3"/>
      <c r="AVB553" s="3"/>
      <c r="AVC553" s="3"/>
      <c r="AVD553" s="3"/>
      <c r="AVE553" s="3"/>
      <c r="AVF553" s="3"/>
      <c r="AVG553" s="3"/>
      <c r="AVH553" s="3"/>
      <c r="AVI553" s="3"/>
      <c r="AVJ553" s="3"/>
      <c r="AVK553" s="3"/>
      <c r="AVL553" s="3"/>
      <c r="AVM553" s="3"/>
      <c r="AVN553" s="3"/>
      <c r="AVO553" s="3"/>
      <c r="AVP553" s="3"/>
      <c r="AVQ553" s="3"/>
      <c r="AVR553" s="3"/>
      <c r="AVS553" s="3"/>
      <c r="AVT553" s="3"/>
      <c r="AVU553" s="3"/>
      <c r="AVV553" s="3"/>
      <c r="AVW553" s="3"/>
      <c r="AVX553" s="3"/>
      <c r="AVY553" s="3"/>
      <c r="AVZ553" s="3"/>
      <c r="AWA553" s="3"/>
      <c r="AWB553" s="3"/>
      <c r="AWC553" s="3"/>
      <c r="AWD553" s="3"/>
      <c r="AWE553" s="3"/>
      <c r="AWF553" s="3"/>
      <c r="AWG553" s="3"/>
      <c r="AWH553" s="3"/>
      <c r="AWI553" s="3"/>
      <c r="AWJ553" s="3"/>
      <c r="AWK553" s="3"/>
      <c r="AWL553" s="3"/>
      <c r="AWM553" s="3"/>
      <c r="AWN553" s="3"/>
      <c r="AWO553" s="3"/>
      <c r="AWP553" s="3"/>
      <c r="AWQ553" s="3"/>
      <c r="AWR553" s="3"/>
      <c r="AWS553" s="3"/>
      <c r="AWT553" s="3"/>
      <c r="AWU553" s="3"/>
      <c r="AWV553" s="3"/>
      <c r="AWW553" s="3"/>
      <c r="AWX553" s="3"/>
      <c r="AWY553" s="3"/>
      <c r="AWZ553" s="3"/>
      <c r="AXA553" s="3"/>
      <c r="AXB553" s="3"/>
      <c r="AXC553" s="3"/>
      <c r="AXD553" s="3"/>
      <c r="AXE553" s="3"/>
      <c r="AXF553" s="3"/>
      <c r="AXG553" s="3"/>
      <c r="AXH553" s="3"/>
      <c r="AXI553" s="3"/>
      <c r="AXJ553" s="3"/>
      <c r="AXK553" s="3"/>
      <c r="AXL553" s="3"/>
      <c r="AXM553" s="3"/>
      <c r="AXN553" s="4"/>
      <c r="AXO553" s="3"/>
      <c r="AXP553" s="3"/>
      <c r="AXQ553" s="3"/>
      <c r="AXR553" s="3"/>
      <c r="AXS553" s="3"/>
      <c r="AXT553" s="3"/>
      <c r="AXU553" s="3"/>
      <c r="AXV553" s="3"/>
      <c r="AXW553" s="3"/>
      <c r="AXX553" s="3"/>
      <c r="AXY553" s="3"/>
      <c r="AXZ553" s="3"/>
      <c r="AYA553" s="3"/>
      <c r="AYB553" s="3"/>
      <c r="AYC553" s="3"/>
      <c r="AYD553" s="3"/>
      <c r="AYE553" s="3"/>
      <c r="AYF553" s="3"/>
      <c r="AYG553" s="3"/>
      <c r="AYH553" s="3"/>
      <c r="AYI553" s="3"/>
      <c r="AYJ553" s="3"/>
      <c r="AYK553" s="3"/>
      <c r="AYL553" s="3"/>
      <c r="AYM553" s="3"/>
      <c r="AYN553" s="3"/>
      <c r="AYO553" s="3"/>
      <c r="AYP553" s="3"/>
      <c r="AYQ553" s="3"/>
      <c r="AYR553" s="3"/>
      <c r="AYS553" s="3"/>
      <c r="AYT553" s="3"/>
      <c r="AYU553" s="3"/>
      <c r="AYV553" s="3"/>
      <c r="AYW553" s="3"/>
      <c r="AYX553" s="3"/>
      <c r="AYY553" s="3"/>
      <c r="AYZ553" s="3"/>
      <c r="AZA553" s="3"/>
      <c r="AZB553" s="3"/>
      <c r="AZC553" s="3"/>
      <c r="AZD553" s="3"/>
      <c r="AZE553" s="3"/>
      <c r="AZF553" s="3"/>
      <c r="AZG553" s="3"/>
      <c r="AZH553" s="3"/>
      <c r="AZI553" s="3"/>
      <c r="AZJ553" s="3"/>
      <c r="AZK553" s="3"/>
      <c r="AZL553" s="3"/>
      <c r="AZM553" s="3"/>
      <c r="AZN553" s="3"/>
      <c r="AZO553" s="3"/>
      <c r="AZP553" s="3"/>
      <c r="AZQ553" s="3"/>
      <c r="AZR553" s="3"/>
      <c r="AZS553" s="3"/>
      <c r="AZT553" s="3"/>
      <c r="AZU553" s="3"/>
      <c r="AZV553" s="3"/>
      <c r="AZW553" s="3"/>
      <c r="AZX553" s="3"/>
      <c r="AZY553" s="3"/>
      <c r="AZZ553" s="3"/>
      <c r="BAA553" s="3"/>
      <c r="BAB553" s="3"/>
      <c r="BAC553" s="3"/>
      <c r="BAD553" s="3"/>
      <c r="BAE553" s="3"/>
      <c r="BAF553" s="3"/>
      <c r="BAG553" s="3"/>
      <c r="BAH553" s="3"/>
      <c r="BAI553" s="3"/>
      <c r="BAJ553" s="3"/>
      <c r="BAK553" s="3"/>
      <c r="BAL553" s="3"/>
      <c r="BAM553" s="3"/>
      <c r="BAN553" s="3"/>
      <c r="BAO553" s="3"/>
      <c r="BAP553" s="3"/>
      <c r="BAQ553" s="3"/>
      <c r="BAR553" s="3"/>
      <c r="BAS553" s="3"/>
      <c r="BAT553" s="3"/>
      <c r="BAU553" s="3"/>
      <c r="BAV553" s="3"/>
      <c r="BAW553" s="3"/>
      <c r="BAX553" s="3"/>
      <c r="BAY553" s="3"/>
      <c r="BAZ553" s="3"/>
      <c r="BBA553" s="3"/>
      <c r="BBB553" s="3"/>
      <c r="BBC553" s="3"/>
      <c r="BBD553" s="3"/>
      <c r="BBE553" s="3"/>
      <c r="BBF553" s="3"/>
      <c r="BBG553" s="3"/>
      <c r="BBH553" s="3"/>
      <c r="BBI553" s="3"/>
      <c r="BBJ553" s="3"/>
      <c r="BBK553" s="3"/>
      <c r="BBL553" s="3"/>
      <c r="BBM553" s="4"/>
      <c r="BBN553" s="3"/>
      <c r="BBO553" s="3"/>
      <c r="BBP553" s="3"/>
      <c r="BBQ553" s="3"/>
      <c r="BBR553" s="3"/>
      <c r="BBS553" s="3"/>
      <c r="BBT553" s="3"/>
      <c r="BBU553" s="3"/>
      <c r="BBV553" s="3"/>
      <c r="BBW553" s="3"/>
      <c r="BBX553" s="3"/>
      <c r="BBY553" s="3"/>
      <c r="BBZ553" s="3"/>
      <c r="BCA553" s="3"/>
      <c r="BCB553" s="3"/>
      <c r="BCC553" s="3"/>
      <c r="BCD553" s="3"/>
      <c r="BCE553" s="3"/>
      <c r="BCF553" s="3"/>
      <c r="BCG553" s="3"/>
      <c r="BCH553" s="3"/>
      <c r="BCI553" s="3"/>
      <c r="BCJ553" s="3"/>
      <c r="BCK553" s="3"/>
      <c r="BCL553" s="3"/>
      <c r="BCM553" s="3"/>
      <c r="BCN553" s="3"/>
      <c r="BCO553" s="3"/>
      <c r="BCP553" s="3"/>
      <c r="BCQ553" s="3"/>
      <c r="BCR553" s="3"/>
      <c r="BCS553" s="3"/>
      <c r="BCT553" s="3"/>
      <c r="BCU553" s="3"/>
      <c r="BCV553" s="3"/>
      <c r="BCW553" s="3"/>
      <c r="BCX553" s="3"/>
      <c r="BCY553" s="3"/>
      <c r="BCZ553" s="3"/>
      <c r="BDA553" s="3"/>
      <c r="BDB553" s="3"/>
      <c r="BDC553" s="3"/>
      <c r="BDD553" s="3"/>
      <c r="BDE553" s="3"/>
      <c r="BDF553" s="3"/>
      <c r="BDG553" s="3"/>
      <c r="BDH553" s="3"/>
      <c r="BDI553" s="3"/>
      <c r="BDJ553" s="3"/>
      <c r="BDK553" s="3"/>
      <c r="BDL553" s="3"/>
      <c r="BDM553" s="3"/>
      <c r="BDN553" s="3"/>
      <c r="BDO553" s="3"/>
      <c r="BDP553" s="3"/>
      <c r="BDQ553" s="3"/>
      <c r="BDR553" s="3"/>
      <c r="BDS553" s="3"/>
      <c r="BDT553" s="3"/>
      <c r="BDU553" s="3"/>
      <c r="BDV553" s="3"/>
      <c r="BDW553" s="3"/>
      <c r="BDX553" s="3"/>
      <c r="BDY553" s="3"/>
      <c r="BDZ553" s="3"/>
      <c r="BEA553" s="3"/>
      <c r="BEB553" s="3"/>
      <c r="BEC553" s="3"/>
      <c r="BED553" s="3"/>
      <c r="BEE553" s="3"/>
      <c r="BEF553" s="3"/>
      <c r="BEG553" s="3"/>
      <c r="BEH553" s="3"/>
      <c r="BEI553" s="3"/>
      <c r="BEJ553" s="3"/>
      <c r="BEK553" s="3"/>
      <c r="BEL553" s="3"/>
      <c r="BEM553" s="3"/>
      <c r="BEN553" s="3"/>
      <c r="BEO553" s="3"/>
      <c r="BEP553" s="3"/>
      <c r="BEQ553" s="3"/>
      <c r="BER553" s="3"/>
      <c r="BES553" s="3"/>
      <c r="BET553" s="3"/>
      <c r="BEU553" s="3"/>
      <c r="BEV553" s="3"/>
      <c r="BEW553" s="3"/>
      <c r="BEX553" s="3"/>
      <c r="BEY553" s="3"/>
      <c r="BEZ553" s="3"/>
      <c r="BFA553" s="3"/>
      <c r="BFB553" s="3"/>
      <c r="BFC553" s="3"/>
      <c r="BFD553" s="3"/>
      <c r="BFE553" s="3"/>
      <c r="BFF553" s="3"/>
      <c r="BFG553" s="3"/>
      <c r="BFH553" s="3"/>
      <c r="BFI553" s="3"/>
      <c r="BFJ553" s="3"/>
      <c r="BFK553" s="3"/>
      <c r="BFL553" s="4"/>
      <c r="BFM553" s="3"/>
      <c r="BFN553" s="3"/>
      <c r="BFO553" s="3"/>
      <c r="BFP553" s="3"/>
      <c r="BFQ553" s="3"/>
      <c r="BFR553" s="3"/>
      <c r="BFS553" s="3"/>
      <c r="BFT553" s="3"/>
      <c r="BFU553" s="3"/>
      <c r="BFV553" s="3"/>
      <c r="BFW553" s="3"/>
      <c r="BFX553" s="3"/>
      <c r="BFY553" s="3"/>
      <c r="BFZ553" s="3"/>
      <c r="BGA553" s="3"/>
      <c r="BGB553" s="3"/>
      <c r="BGC553" s="3"/>
      <c r="BGD553" s="3"/>
      <c r="BGE553" s="3"/>
      <c r="BGF553" s="3"/>
      <c r="BGG553" s="3"/>
      <c r="BGH553" s="3"/>
      <c r="BGI553" s="3"/>
      <c r="BGJ553" s="3"/>
      <c r="BGK553" s="3"/>
      <c r="BGL553" s="3"/>
      <c r="BGM553" s="3"/>
      <c r="BGN553" s="3"/>
      <c r="BGO553" s="3"/>
      <c r="BGP553" s="3"/>
      <c r="BGQ553" s="3"/>
      <c r="BGR553" s="3"/>
      <c r="BGS553" s="3"/>
      <c r="BGT553" s="3"/>
      <c r="BGU553" s="3"/>
      <c r="BGV553" s="3"/>
      <c r="BGW553" s="3"/>
      <c r="BGX553" s="3"/>
      <c r="BGY553" s="3"/>
      <c r="BGZ553" s="3"/>
      <c r="BHA553" s="3"/>
      <c r="BHB553" s="3"/>
      <c r="BHC553" s="3"/>
      <c r="BHD553" s="3"/>
      <c r="BHE553" s="3"/>
      <c r="BHF553" s="3"/>
      <c r="BHG553" s="3"/>
      <c r="BHH553" s="3"/>
      <c r="BHI553" s="3"/>
      <c r="BHJ553" s="3"/>
      <c r="BHK553" s="3"/>
      <c r="BHL553" s="3"/>
      <c r="BHM553" s="3"/>
      <c r="BHN553" s="3"/>
      <c r="BHO553" s="3"/>
      <c r="BHP553" s="3"/>
      <c r="BHQ553" s="3"/>
      <c r="BHR553" s="3"/>
      <c r="BHS553" s="3"/>
      <c r="BHT553" s="3"/>
      <c r="BHU553" s="3"/>
      <c r="BHV553" s="3"/>
      <c r="BHW553" s="3"/>
      <c r="BHX553" s="3"/>
      <c r="BHY553" s="3"/>
      <c r="BHZ553" s="3"/>
      <c r="BIA553" s="3"/>
      <c r="BIB553" s="3"/>
      <c r="BIC553" s="3"/>
      <c r="BID553" s="3"/>
      <c r="BIE553" s="3"/>
      <c r="BIF553" s="3"/>
      <c r="BIG553" s="3"/>
      <c r="BIH553" s="3"/>
      <c r="BII553" s="3"/>
      <c r="BIJ553" s="3"/>
      <c r="BIK553" s="3"/>
      <c r="BIL553" s="3"/>
      <c r="BIM553" s="3"/>
      <c r="BIN553" s="3"/>
      <c r="BIO553" s="3"/>
      <c r="BIP553" s="3"/>
      <c r="BIQ553" s="3"/>
      <c r="BIR553" s="3"/>
      <c r="BIS553" s="3"/>
      <c r="BIT553" s="3"/>
      <c r="BIU553" s="3"/>
      <c r="BIV553" s="3"/>
      <c r="BIW553" s="3"/>
      <c r="BIX553" s="3"/>
      <c r="BIY553" s="3"/>
      <c r="BIZ553" s="3"/>
      <c r="BJA553" s="3"/>
      <c r="BJB553" s="3"/>
      <c r="BJC553" s="3"/>
      <c r="BJD553" s="3"/>
      <c r="BJE553" s="3"/>
      <c r="BJF553" s="3"/>
      <c r="BJG553" s="3"/>
      <c r="BJH553" s="3"/>
      <c r="BJI553" s="3"/>
      <c r="BJJ553" s="3"/>
      <c r="BJK553" s="4"/>
      <c r="BJL553" s="3"/>
      <c r="BJM553" s="3"/>
      <c r="BJN553" s="3"/>
      <c r="BJO553" s="3"/>
      <c r="BJP553" s="3"/>
      <c r="BJQ553" s="3"/>
      <c r="BJR553" s="3"/>
      <c r="BJS553" s="3"/>
      <c r="BJT553" s="3"/>
      <c r="BJU553" s="3"/>
      <c r="BJV553" s="3"/>
      <c r="BJW553" s="3"/>
      <c r="BJX553" s="3"/>
      <c r="BJY553" s="3"/>
      <c r="BJZ553" s="3"/>
      <c r="BKA553" s="3"/>
      <c r="BKB553" s="3"/>
      <c r="BKC553" s="3"/>
      <c r="BKD553" s="3"/>
      <c r="BKE553" s="3"/>
      <c r="BKF553" s="3"/>
      <c r="BKG553" s="3"/>
      <c r="BKH553" s="3"/>
      <c r="BKI553" s="3"/>
      <c r="BKJ553" s="3"/>
      <c r="BKK553" s="3"/>
      <c r="BKL553" s="3"/>
      <c r="BKM553" s="3"/>
      <c r="BKN553" s="3"/>
      <c r="BKO553" s="3"/>
      <c r="BKP553" s="3"/>
      <c r="BKQ553" s="3"/>
      <c r="BKR553" s="3"/>
      <c r="BKS553" s="3"/>
      <c r="BKT553" s="3"/>
      <c r="BKU553" s="3"/>
      <c r="BKV553" s="3"/>
      <c r="BKW553" s="3"/>
      <c r="BKX553" s="3"/>
      <c r="BKY553" s="3"/>
      <c r="BKZ553" s="3"/>
      <c r="BLA553" s="3"/>
      <c r="BLB553" s="3"/>
      <c r="BLC553" s="3"/>
      <c r="BLD553" s="3"/>
      <c r="BLE553" s="3"/>
      <c r="BLF553" s="3"/>
      <c r="BLG553" s="3"/>
      <c r="BLH553" s="3"/>
      <c r="BLI553" s="3"/>
      <c r="BLJ553" s="3"/>
      <c r="BLK553" s="3"/>
      <c r="BLL553" s="3"/>
      <c r="BLM553" s="3"/>
      <c r="BLN553" s="3"/>
      <c r="BLO553" s="3"/>
      <c r="BLP553" s="3"/>
      <c r="BLQ553" s="3"/>
      <c r="BLR553" s="3"/>
      <c r="BLS553" s="3"/>
      <c r="BLT553" s="3"/>
      <c r="BLU553" s="3"/>
      <c r="BLV553" s="3"/>
      <c r="BLW553" s="3"/>
      <c r="BLX553" s="3"/>
      <c r="BLY553" s="3"/>
      <c r="BLZ553" s="3"/>
      <c r="BMA553" s="3"/>
      <c r="BMB553" s="3"/>
      <c r="BMC553" s="3"/>
      <c r="BMD553" s="3"/>
      <c r="BME553" s="3"/>
      <c r="BMF553" s="3"/>
      <c r="BMG553" s="3"/>
      <c r="BMH553" s="3"/>
      <c r="BMI553" s="3"/>
      <c r="BMJ553" s="3"/>
      <c r="BMK553" s="3"/>
      <c r="BML553" s="3"/>
      <c r="BMM553" s="3"/>
      <c r="BMN553" s="3"/>
      <c r="BMO553" s="3"/>
      <c r="BMP553" s="3"/>
      <c r="BMQ553" s="3"/>
      <c r="BMR553" s="3"/>
      <c r="BMS553" s="3"/>
      <c r="BMT553" s="3"/>
      <c r="BMU553" s="3"/>
      <c r="BMV553" s="3"/>
      <c r="BMW553" s="3"/>
      <c r="BMX553" s="3"/>
      <c r="BMY553" s="3"/>
      <c r="BMZ553" s="3"/>
      <c r="BNA553" s="3"/>
      <c r="BNB553" s="3"/>
      <c r="BNC553" s="3"/>
      <c r="BND553" s="3"/>
      <c r="BNE553" s="3"/>
      <c r="BNF553" s="3"/>
      <c r="BNG553" s="3"/>
      <c r="BNH553" s="3"/>
      <c r="BNI553" s="3"/>
      <c r="BNJ553" s="4"/>
      <c r="BNK553" s="3"/>
      <c r="BNL553" s="3"/>
      <c r="BNM553" s="3"/>
      <c r="BNN553" s="3"/>
      <c r="BNO553" s="3"/>
      <c r="BNP553" s="3"/>
      <c r="BNQ553" s="3"/>
      <c r="BNR553" s="3"/>
      <c r="BNS553" s="3"/>
      <c r="BNT553" s="3"/>
      <c r="BNU553" s="3"/>
      <c r="BNV553" s="3"/>
      <c r="BNW553" s="3"/>
      <c r="BNX553" s="3"/>
      <c r="BNY553" s="3"/>
      <c r="BNZ553" s="3"/>
      <c r="BOA553" s="3"/>
      <c r="BOB553" s="3"/>
      <c r="BOC553" s="3"/>
      <c r="BOD553" s="3"/>
      <c r="BOE553" s="3"/>
      <c r="BOF553" s="3"/>
      <c r="BOG553" s="3"/>
      <c r="BOH553" s="3"/>
      <c r="BOI553" s="3"/>
      <c r="BOJ553" s="3"/>
      <c r="BOK553" s="3"/>
      <c r="BOL553" s="3"/>
      <c r="BOM553" s="3"/>
      <c r="BON553" s="3"/>
      <c r="BOO553" s="3"/>
      <c r="BOP553" s="3"/>
      <c r="BOQ553" s="3"/>
      <c r="BOR553" s="3"/>
      <c r="BOS553" s="3"/>
      <c r="BOT553" s="3"/>
      <c r="BOU553" s="3"/>
      <c r="BOV553" s="3"/>
      <c r="BOW553" s="3"/>
      <c r="BOX553" s="3"/>
      <c r="BOY553" s="3"/>
      <c r="BOZ553" s="3"/>
      <c r="BPA553" s="3"/>
      <c r="BPB553" s="3"/>
      <c r="BPC553" s="3"/>
      <c r="BPD553" s="3"/>
      <c r="BPE553" s="3"/>
      <c r="BPF553" s="3"/>
      <c r="BPG553" s="3"/>
      <c r="BPH553" s="3"/>
      <c r="BPI553" s="3"/>
      <c r="BPJ553" s="3"/>
      <c r="BPK553" s="3"/>
      <c r="BPL553" s="3"/>
      <c r="BPM553" s="3"/>
      <c r="BPN553" s="3"/>
      <c r="BPO553" s="3"/>
      <c r="BPP553" s="3"/>
      <c r="BPQ553" s="3"/>
      <c r="BPR553" s="3"/>
      <c r="BPS553" s="3"/>
      <c r="BPT553" s="3"/>
      <c r="BPU553" s="3"/>
      <c r="BPV553" s="3"/>
      <c r="BPW553" s="3"/>
      <c r="BPX553" s="3"/>
      <c r="BPY553" s="3"/>
      <c r="BPZ553" s="3"/>
      <c r="BQA553" s="3"/>
      <c r="BQB553" s="3"/>
      <c r="BQC553" s="3"/>
      <c r="BQD553" s="3"/>
      <c r="BQE553" s="3"/>
      <c r="BQF553" s="3"/>
      <c r="BQG553" s="3"/>
      <c r="BQH553" s="3"/>
      <c r="BQI553" s="3"/>
      <c r="BQJ553" s="3"/>
      <c r="BQK553" s="3"/>
      <c r="BQL553" s="3"/>
      <c r="BQM553" s="3"/>
      <c r="BQN553" s="3"/>
      <c r="BQO553" s="3"/>
      <c r="BQP553" s="3"/>
      <c r="BQQ553" s="3"/>
      <c r="BQR553" s="3"/>
      <c r="BQS553" s="3"/>
      <c r="BQT553" s="3"/>
      <c r="BQU553" s="3"/>
      <c r="BQV553" s="3"/>
      <c r="BQW553" s="3"/>
      <c r="BQX553" s="3"/>
      <c r="BQY553" s="3"/>
      <c r="BQZ553" s="3"/>
      <c r="BRA553" s="3"/>
      <c r="BRB553" s="3"/>
      <c r="BRC553" s="3"/>
      <c r="BRD553" s="3"/>
      <c r="BRE553" s="3"/>
      <c r="BRF553" s="3"/>
      <c r="BRG553" s="3"/>
      <c r="BRH553" s="3"/>
      <c r="BRI553" s="4"/>
      <c r="BRJ553" s="3"/>
      <c r="BRK553" s="3"/>
      <c r="BRL553" s="3"/>
      <c r="BRM553" s="3"/>
      <c r="BRN553" s="3"/>
      <c r="BRO553" s="3"/>
      <c r="BRP553" s="3"/>
      <c r="BRQ553" s="3"/>
      <c r="BRR553" s="3"/>
      <c r="BRS553" s="3"/>
      <c r="BRT553" s="3"/>
      <c r="BRU553" s="3"/>
      <c r="BRV553" s="3"/>
      <c r="BRW553" s="3"/>
      <c r="BRX553" s="3"/>
      <c r="BRY553" s="3"/>
      <c r="BRZ553" s="3"/>
      <c r="BSA553" s="3"/>
      <c r="BSB553" s="3"/>
      <c r="BSC553" s="3"/>
      <c r="BSD553" s="3"/>
      <c r="BSE553" s="3"/>
      <c r="BSF553" s="3"/>
      <c r="BSG553" s="3"/>
      <c r="BSH553" s="3"/>
      <c r="BSI553" s="3"/>
      <c r="BSJ553" s="3"/>
      <c r="BSK553" s="3"/>
      <c r="BSL553" s="3"/>
      <c r="BSM553" s="3"/>
      <c r="BSN553" s="3"/>
      <c r="BSO553" s="3"/>
      <c r="BSP553" s="3"/>
      <c r="BSQ553" s="3"/>
      <c r="BSR553" s="3"/>
      <c r="BSS553" s="3"/>
      <c r="BST553" s="3"/>
      <c r="BSU553" s="3"/>
      <c r="BSV553" s="3"/>
      <c r="BSW553" s="3"/>
      <c r="BSX553" s="3"/>
      <c r="BSY553" s="3"/>
      <c r="BSZ553" s="3"/>
      <c r="BTA553" s="3"/>
      <c r="BTB553" s="3"/>
      <c r="BTC553" s="3"/>
      <c r="BTD553" s="3"/>
      <c r="BTE553" s="3"/>
      <c r="BTF553" s="3"/>
      <c r="BTG553" s="3"/>
      <c r="BTH553" s="3"/>
      <c r="BTI553" s="3"/>
      <c r="BTJ553" s="3"/>
      <c r="BTK553" s="3"/>
      <c r="BTL553" s="3"/>
      <c r="BTM553" s="3"/>
      <c r="BTN553" s="3"/>
      <c r="BTO553" s="3"/>
      <c r="BTP553" s="3"/>
      <c r="BTQ553" s="3"/>
      <c r="BTR553" s="3"/>
      <c r="BTS553" s="3"/>
      <c r="BTT553" s="3"/>
      <c r="BTU553" s="3"/>
      <c r="BTV553" s="3"/>
      <c r="BTW553" s="3"/>
      <c r="BTX553" s="3"/>
      <c r="BTY553" s="3"/>
      <c r="BTZ553" s="3"/>
      <c r="BUA553" s="3"/>
      <c r="BUB553" s="3"/>
      <c r="BUC553" s="3"/>
      <c r="BUD553" s="3"/>
      <c r="BUE553" s="3"/>
      <c r="BUF553" s="3"/>
      <c r="BUG553" s="3"/>
      <c r="BUH553" s="3"/>
      <c r="BUI553" s="3"/>
      <c r="BUJ553" s="3"/>
      <c r="BUK553" s="3"/>
      <c r="BUL553" s="3"/>
      <c r="BUM553" s="3"/>
      <c r="BUN553" s="3"/>
      <c r="BUO553" s="3"/>
      <c r="BUP553" s="3"/>
      <c r="BUQ553" s="3"/>
      <c r="BUR553" s="3"/>
      <c r="BUS553" s="3"/>
      <c r="BUT553" s="3"/>
      <c r="BUU553" s="3"/>
      <c r="BUV553" s="3"/>
      <c r="BUW553" s="3"/>
      <c r="BUX553" s="3"/>
      <c r="BUY553" s="3"/>
      <c r="BUZ553" s="3"/>
      <c r="BVA553" s="3"/>
      <c r="BVB553" s="3"/>
      <c r="BVC553" s="3"/>
      <c r="BVD553" s="3"/>
      <c r="BVE553" s="3"/>
      <c r="BVF553" s="3"/>
      <c r="BVG553" s="3"/>
      <c r="BVH553" s="4"/>
      <c r="BVI553" s="3"/>
      <c r="BVJ553" s="3"/>
      <c r="BVK553" s="3"/>
      <c r="BVL553" s="3"/>
      <c r="BVM553" s="3"/>
      <c r="BVN553" s="3"/>
      <c r="BVO553" s="3"/>
      <c r="BVP553" s="3"/>
      <c r="BVQ553" s="3"/>
      <c r="BVR553" s="3"/>
      <c r="BVS553" s="3"/>
      <c r="BVT553" s="3"/>
      <c r="BVU553" s="3"/>
      <c r="BVV553" s="3"/>
      <c r="BVW553" s="3"/>
      <c r="BVX553" s="3"/>
      <c r="BVY553" s="3"/>
      <c r="BVZ553" s="3"/>
      <c r="BWA553" s="3"/>
      <c r="BWB553" s="3"/>
      <c r="BWC553" s="3"/>
      <c r="BWD553" s="3"/>
      <c r="BWE553" s="3"/>
      <c r="BWF553" s="3"/>
      <c r="BWG553" s="3"/>
      <c r="BWH553" s="3"/>
      <c r="BWI553" s="3"/>
      <c r="BWJ553" s="3"/>
      <c r="BWK553" s="3"/>
      <c r="BWL553" s="3"/>
      <c r="BWM553" s="3"/>
      <c r="BWN553" s="3"/>
      <c r="BWO553" s="3"/>
      <c r="BWP553" s="3"/>
      <c r="BWQ553" s="3"/>
      <c r="BWR553" s="3"/>
      <c r="BWS553" s="3"/>
      <c r="BWT553" s="3"/>
      <c r="BWU553" s="3"/>
      <c r="BWV553" s="3"/>
      <c r="BWW553" s="3"/>
      <c r="BWX553" s="3"/>
      <c r="BWY553" s="3"/>
      <c r="BWZ553" s="3"/>
      <c r="BXA553" s="3"/>
      <c r="BXB553" s="3"/>
      <c r="BXC553" s="3"/>
      <c r="BXD553" s="3"/>
      <c r="BXE553" s="3"/>
      <c r="BXF553" s="3"/>
      <c r="BXG553" s="3"/>
      <c r="BXH553" s="3"/>
      <c r="BXI553" s="3"/>
      <c r="BXJ553" s="3"/>
      <c r="BXK553" s="3"/>
      <c r="BXL553" s="3"/>
      <c r="BXM553" s="3"/>
      <c r="BXN553" s="3"/>
      <c r="BXO553" s="3"/>
      <c r="BXP553" s="3"/>
      <c r="BXQ553" s="3"/>
      <c r="BXR553" s="3"/>
      <c r="BXS553" s="3"/>
      <c r="BXT553" s="3"/>
      <c r="BXU553" s="3"/>
      <c r="BXV553" s="3"/>
      <c r="BXW553" s="3"/>
      <c r="BXX553" s="3"/>
      <c r="BXY553" s="3"/>
      <c r="BXZ553" s="3"/>
      <c r="BYA553" s="3"/>
      <c r="BYB553" s="3"/>
      <c r="BYC553" s="3"/>
      <c r="BYD553" s="3"/>
      <c r="BYE553" s="3"/>
      <c r="BYF553" s="3"/>
      <c r="BYG553" s="3"/>
      <c r="BYH553" s="3"/>
      <c r="BYI553" s="3"/>
      <c r="BYJ553" s="3"/>
      <c r="BYK553" s="3"/>
      <c r="BYL553" s="3"/>
      <c r="BYM553" s="3"/>
      <c r="BYN553" s="3"/>
      <c r="BYO553" s="3"/>
      <c r="BYP553" s="3"/>
      <c r="BYQ553" s="3"/>
      <c r="BYR553" s="3"/>
      <c r="BYS553" s="3"/>
      <c r="BYT553" s="3"/>
      <c r="BYU553" s="3"/>
      <c r="BYV553" s="3"/>
      <c r="BYW553" s="3"/>
      <c r="BYX553" s="3"/>
      <c r="BYY553" s="3"/>
      <c r="BYZ553" s="3"/>
      <c r="BZA553" s="3"/>
      <c r="BZB553" s="3"/>
      <c r="BZC553" s="3"/>
      <c r="BZD553" s="3"/>
      <c r="BZE553" s="3"/>
      <c r="BZF553" s="3"/>
      <c r="BZG553" s="4"/>
      <c r="BZH553" s="3"/>
      <c r="BZI553" s="3"/>
      <c r="BZJ553" s="3"/>
      <c r="BZK553" s="3"/>
      <c r="BZL553" s="3"/>
      <c r="BZM553" s="3"/>
      <c r="BZN553" s="3"/>
      <c r="BZO553" s="3"/>
      <c r="BZP553" s="3"/>
      <c r="BZQ553" s="3"/>
      <c r="BZR553" s="3"/>
      <c r="BZS553" s="3"/>
      <c r="BZT553" s="3"/>
      <c r="BZU553" s="3"/>
      <c r="BZV553" s="3"/>
      <c r="BZW553" s="3"/>
      <c r="BZX553" s="3"/>
      <c r="BZY553" s="3"/>
      <c r="BZZ553" s="3"/>
      <c r="CAA553" s="3"/>
      <c r="CAB553" s="3"/>
      <c r="CAC553" s="3"/>
      <c r="CAD553" s="3"/>
      <c r="CAE553" s="3"/>
      <c r="CAF553" s="3"/>
      <c r="CAG553" s="3"/>
      <c r="CAH553" s="3"/>
      <c r="CAI553" s="3"/>
      <c r="CAJ553" s="3"/>
      <c r="CAK553" s="3"/>
      <c r="CAL553" s="3"/>
      <c r="CAM553" s="3"/>
      <c r="CAN553" s="3"/>
      <c r="CAO553" s="3"/>
      <c r="CAP553" s="3"/>
      <c r="CAQ553" s="3"/>
      <c r="CAR553" s="3"/>
      <c r="CAS553" s="3"/>
      <c r="CAT553" s="3"/>
      <c r="CAU553" s="3"/>
      <c r="CAV553" s="3"/>
      <c r="CAW553" s="3"/>
      <c r="CAX553" s="3"/>
      <c r="CAY553" s="3"/>
      <c r="CAZ553" s="3"/>
      <c r="CBA553" s="3"/>
      <c r="CBB553" s="3"/>
      <c r="CBC553" s="3"/>
      <c r="CBD553" s="3"/>
      <c r="CBE553" s="3"/>
      <c r="CBF553" s="3"/>
      <c r="CBG553" s="3"/>
      <c r="CBH553" s="3"/>
      <c r="CBI553" s="3"/>
      <c r="CBJ553" s="3"/>
      <c r="CBK553" s="3"/>
      <c r="CBL553" s="3"/>
      <c r="CBM553" s="3"/>
      <c r="CBN553" s="3"/>
      <c r="CBO553" s="3"/>
      <c r="CBP553" s="3"/>
      <c r="CBQ553" s="3"/>
      <c r="CBR553" s="3"/>
      <c r="CBS553" s="3"/>
      <c r="CBT553" s="3"/>
      <c r="CBU553" s="3"/>
      <c r="CBV553" s="3"/>
      <c r="CBW553" s="3"/>
      <c r="CBX553" s="3"/>
      <c r="CBY553" s="3"/>
      <c r="CBZ553" s="3"/>
      <c r="CCA553" s="3"/>
      <c r="CCB553" s="3"/>
      <c r="CCC553" s="3"/>
      <c r="CCD553" s="3"/>
      <c r="CCE553" s="3"/>
      <c r="CCF553" s="3"/>
      <c r="CCG553" s="3"/>
      <c r="CCH553" s="3"/>
      <c r="CCI553" s="3"/>
      <c r="CCJ553" s="3"/>
      <c r="CCK553" s="3"/>
      <c r="CCL553" s="3"/>
      <c r="CCM553" s="3"/>
      <c r="CCN553" s="3"/>
      <c r="CCO553" s="3"/>
      <c r="CCP553" s="3"/>
      <c r="CCQ553" s="3"/>
      <c r="CCR553" s="3"/>
      <c r="CCS553" s="3"/>
      <c r="CCT553" s="3"/>
      <c r="CCU553" s="3"/>
      <c r="CCV553" s="3"/>
      <c r="CCW553" s="3"/>
      <c r="CCX553" s="3"/>
      <c r="CCY553" s="3"/>
      <c r="CCZ553" s="3"/>
      <c r="CDA553" s="3"/>
      <c r="CDB553" s="3"/>
      <c r="CDC553" s="3"/>
      <c r="CDD553" s="3"/>
      <c r="CDE553" s="3"/>
      <c r="CDF553" s="4"/>
      <c r="CDG553" s="3"/>
      <c r="CDH553" s="3"/>
      <c r="CDI553" s="3"/>
      <c r="CDJ553" s="3"/>
      <c r="CDK553" s="3"/>
      <c r="CDL553" s="3"/>
      <c r="CDM553" s="3"/>
      <c r="CDN553" s="3"/>
      <c r="CDO553" s="3"/>
      <c r="CDP553" s="3"/>
      <c r="CDQ553" s="3"/>
      <c r="CDR553" s="3"/>
      <c r="CDS553" s="3"/>
      <c r="CDT553" s="3"/>
      <c r="CDU553" s="3"/>
      <c r="CDV553" s="3"/>
      <c r="CDW553" s="3"/>
      <c r="CDX553" s="3"/>
      <c r="CDY553" s="3"/>
      <c r="CDZ553" s="3"/>
      <c r="CEA553" s="3"/>
      <c r="CEB553" s="3"/>
      <c r="CEC553" s="3"/>
      <c r="CED553" s="3"/>
      <c r="CEE553" s="3"/>
      <c r="CEF553" s="3"/>
      <c r="CEG553" s="3"/>
      <c r="CEH553" s="3"/>
      <c r="CEI553" s="3"/>
      <c r="CEJ553" s="3"/>
      <c r="CEK553" s="3"/>
      <c r="CEL553" s="3"/>
      <c r="CEM553" s="3"/>
      <c r="CEN553" s="3"/>
      <c r="CEO553" s="3"/>
      <c r="CEP553" s="3"/>
      <c r="CEQ553" s="3"/>
      <c r="CER553" s="3"/>
      <c r="CES553" s="3"/>
      <c r="CET553" s="3"/>
      <c r="CEU553" s="3"/>
      <c r="CEV553" s="3"/>
      <c r="CEW553" s="3"/>
      <c r="CEX553" s="3"/>
      <c r="CEY553" s="3"/>
      <c r="CEZ553" s="3"/>
      <c r="CFA553" s="3"/>
      <c r="CFB553" s="3"/>
      <c r="CFC553" s="3"/>
      <c r="CFD553" s="3"/>
      <c r="CFE553" s="3"/>
      <c r="CFF553" s="3"/>
      <c r="CFG553" s="3"/>
      <c r="CFH553" s="3"/>
      <c r="CFI553" s="3"/>
      <c r="CFJ553" s="3"/>
      <c r="CFK553" s="3"/>
      <c r="CFL553" s="3"/>
      <c r="CFM553" s="3"/>
      <c r="CFN553" s="3"/>
      <c r="CFO553" s="3"/>
      <c r="CFP553" s="3"/>
      <c r="CFQ553" s="3"/>
      <c r="CFR553" s="3"/>
      <c r="CFS553" s="3"/>
      <c r="CFT553" s="3"/>
      <c r="CFU553" s="3"/>
      <c r="CFV553" s="3"/>
      <c r="CFW553" s="3"/>
      <c r="CFX553" s="3"/>
      <c r="CFY553" s="3"/>
      <c r="CFZ553" s="3"/>
      <c r="CGA553" s="3"/>
      <c r="CGB553" s="3"/>
      <c r="CGC553" s="3"/>
      <c r="CGD553" s="3"/>
      <c r="CGE553" s="3"/>
      <c r="CGF553" s="3"/>
      <c r="CGG553" s="3"/>
      <c r="CGH553" s="3"/>
      <c r="CGI553" s="3"/>
      <c r="CGJ553" s="3"/>
      <c r="CGK553" s="3"/>
      <c r="CGL553" s="3"/>
      <c r="CGM553" s="3"/>
      <c r="CGN553" s="3"/>
      <c r="CGO553" s="3"/>
      <c r="CGP553" s="3"/>
      <c r="CGQ553" s="3"/>
      <c r="CGR553" s="3"/>
      <c r="CGS553" s="3"/>
      <c r="CGT553" s="3"/>
      <c r="CGU553" s="3"/>
      <c r="CGV553" s="3"/>
      <c r="CGW553" s="3"/>
      <c r="CGX553" s="3"/>
      <c r="CGY553" s="3"/>
      <c r="CGZ553" s="3"/>
      <c r="CHA553" s="3"/>
      <c r="CHB553" s="3"/>
      <c r="CHC553" s="3"/>
      <c r="CHD553" s="3"/>
      <c r="CHE553" s="4"/>
      <c r="CHF553" s="3"/>
      <c r="CHG553" s="3"/>
      <c r="CHH553" s="3"/>
      <c r="CHI553" s="3"/>
      <c r="CHJ553" s="3"/>
      <c r="CHK553" s="3"/>
      <c r="CHL553" s="3"/>
      <c r="CHM553" s="3"/>
      <c r="CHN553" s="3"/>
      <c r="CHO553" s="3"/>
      <c r="CHP553" s="3"/>
      <c r="CHQ553" s="3"/>
      <c r="CHR553" s="3"/>
      <c r="CHS553" s="3"/>
      <c r="CHT553" s="3"/>
      <c r="CHU553" s="3"/>
      <c r="CHV553" s="3"/>
      <c r="CHW553" s="3"/>
      <c r="CHX553" s="3"/>
      <c r="CHY553" s="3"/>
      <c r="CHZ553" s="3"/>
      <c r="CIA553" s="3"/>
      <c r="CIB553" s="3"/>
      <c r="CIC553" s="3"/>
      <c r="CID553" s="3"/>
      <c r="CIE553" s="3"/>
      <c r="CIF553" s="3"/>
      <c r="CIG553" s="3"/>
      <c r="CIH553" s="3"/>
      <c r="CII553" s="3"/>
      <c r="CIJ553" s="3"/>
      <c r="CIK553" s="3"/>
      <c r="CIL553" s="3"/>
      <c r="CIM553" s="3"/>
      <c r="CIN553" s="3"/>
      <c r="CIO553" s="3"/>
      <c r="CIP553" s="3"/>
      <c r="CIQ553" s="3"/>
      <c r="CIR553" s="3"/>
      <c r="CIS553" s="3"/>
      <c r="CIT553" s="3"/>
      <c r="CIU553" s="3"/>
      <c r="CIV553" s="3"/>
      <c r="CIW553" s="3"/>
      <c r="CIX553" s="3"/>
      <c r="CIY553" s="3"/>
      <c r="CIZ553" s="3"/>
      <c r="CJA553" s="3"/>
      <c r="CJB553" s="3"/>
      <c r="CJC553" s="3"/>
      <c r="CJD553" s="3"/>
      <c r="CJE553" s="3"/>
      <c r="CJF553" s="3"/>
      <c r="CJG553" s="3"/>
      <c r="CJH553" s="3"/>
      <c r="CJI553" s="3"/>
      <c r="CJJ553" s="3"/>
      <c r="CJK553" s="3"/>
      <c r="CJL553" s="3"/>
      <c r="CJM553" s="3"/>
      <c r="CJN553" s="3"/>
      <c r="CJO553" s="3"/>
      <c r="CJP553" s="3"/>
      <c r="CJQ553" s="3"/>
      <c r="CJR553" s="3"/>
      <c r="CJS553" s="3"/>
      <c r="CJT553" s="3"/>
      <c r="CJU553" s="3"/>
      <c r="CJV553" s="3"/>
      <c r="CJW553" s="3"/>
      <c r="CJX553" s="3"/>
      <c r="CJY553" s="3"/>
      <c r="CJZ553" s="3"/>
      <c r="CKA553" s="3"/>
      <c r="CKB553" s="3"/>
      <c r="CKC553" s="3"/>
      <c r="CKD553" s="3"/>
      <c r="CKE553" s="3"/>
      <c r="CKF553" s="3"/>
      <c r="CKG553" s="3"/>
      <c r="CKH553" s="3"/>
      <c r="CKI553" s="3"/>
      <c r="CKJ553" s="3"/>
      <c r="CKK553" s="3"/>
      <c r="CKL553" s="3"/>
      <c r="CKM553" s="3"/>
      <c r="CKN553" s="3"/>
      <c r="CKO553" s="3"/>
      <c r="CKP553" s="3"/>
      <c r="CKQ553" s="3"/>
      <c r="CKR553" s="3"/>
      <c r="CKS553" s="3"/>
      <c r="CKT553" s="3"/>
      <c r="CKU553" s="3"/>
      <c r="CKV553" s="3"/>
      <c r="CKW553" s="3"/>
      <c r="CKX553" s="3"/>
      <c r="CKY553" s="3"/>
      <c r="CKZ553" s="3"/>
      <c r="CLA553" s="3"/>
      <c r="CLB553" s="3"/>
      <c r="CLC553" s="3"/>
      <c r="CLD553" s="4"/>
      <c r="CLE553" s="3"/>
      <c r="CLF553" s="3"/>
      <c r="CLG553" s="3"/>
      <c r="CLH553" s="3"/>
      <c r="CLI553" s="3"/>
      <c r="CLJ553" s="3"/>
      <c r="CLK553" s="3"/>
      <c r="CLL553" s="3"/>
      <c r="CLM553" s="3"/>
      <c r="CLN553" s="3"/>
      <c r="CLO553" s="3"/>
      <c r="CLP553" s="3"/>
      <c r="CLQ553" s="3"/>
      <c r="CLR553" s="3"/>
      <c r="CLS553" s="3"/>
      <c r="CLT553" s="3"/>
      <c r="CLU553" s="3"/>
      <c r="CLV553" s="3"/>
      <c r="CLW553" s="3"/>
      <c r="CLX553" s="3"/>
      <c r="CLY553" s="3"/>
      <c r="CLZ553" s="3"/>
      <c r="CMA553" s="3"/>
      <c r="CMB553" s="3"/>
      <c r="CMC553" s="3"/>
      <c r="CMD553" s="3"/>
      <c r="CME553" s="3"/>
      <c r="CMF553" s="3"/>
      <c r="CMG553" s="3"/>
      <c r="CMH553" s="3"/>
      <c r="CMI553" s="3"/>
      <c r="CMJ553" s="3"/>
      <c r="CMK553" s="3"/>
      <c r="CML553" s="3"/>
      <c r="CMM553" s="3"/>
      <c r="CMN553" s="3"/>
      <c r="CMO553" s="3"/>
      <c r="CMP553" s="3"/>
      <c r="CMQ553" s="3"/>
      <c r="CMR553" s="3"/>
      <c r="CMS553" s="3"/>
      <c r="CMT553" s="3"/>
      <c r="CMU553" s="3"/>
      <c r="CMV553" s="3"/>
      <c r="CMW553" s="3"/>
      <c r="CMX553" s="3"/>
      <c r="CMY553" s="3"/>
      <c r="CMZ553" s="3"/>
      <c r="CNA553" s="3"/>
      <c r="CNB553" s="3"/>
      <c r="CNC553" s="3"/>
      <c r="CND553" s="3"/>
      <c r="CNE553" s="3"/>
      <c r="CNF553" s="3"/>
      <c r="CNG553" s="3"/>
      <c r="CNH553" s="3"/>
      <c r="CNI553" s="3"/>
      <c r="CNJ553" s="3"/>
      <c r="CNK553" s="3"/>
      <c r="CNL553" s="3"/>
      <c r="CNM553" s="3"/>
      <c r="CNN553" s="3"/>
      <c r="CNO553" s="3"/>
      <c r="CNP553" s="3"/>
      <c r="CNQ553" s="3"/>
      <c r="CNR553" s="3"/>
      <c r="CNS553" s="3"/>
      <c r="CNT553" s="3"/>
      <c r="CNU553" s="3"/>
      <c r="CNV553" s="3"/>
      <c r="CNW553" s="3"/>
      <c r="CNX553" s="3"/>
      <c r="CNY553" s="3"/>
      <c r="CNZ553" s="3"/>
      <c r="COA553" s="3"/>
      <c r="COB553" s="3"/>
      <c r="COC553" s="3"/>
      <c r="COD553" s="3"/>
      <c r="COE553" s="3"/>
      <c r="COF553" s="3"/>
      <c r="COG553" s="3"/>
      <c r="COH553" s="3"/>
      <c r="COI553" s="3"/>
      <c r="COJ553" s="3"/>
      <c r="COK553" s="3"/>
      <c r="COL553" s="3"/>
      <c r="COM553" s="3"/>
      <c r="CON553" s="3"/>
      <c r="COO553" s="3"/>
      <c r="COP553" s="3"/>
      <c r="COQ553" s="3"/>
      <c r="COR553" s="3"/>
      <c r="COS553" s="3"/>
      <c r="COT553" s="3"/>
      <c r="COU553" s="3"/>
      <c r="COV553" s="3"/>
      <c r="COW553" s="3"/>
      <c r="COX553" s="3"/>
      <c r="COY553" s="3"/>
      <c r="COZ553" s="3"/>
      <c r="CPA553" s="3"/>
      <c r="CPB553" s="3"/>
      <c r="CPC553" s="4"/>
      <c r="CPD553" s="3"/>
      <c r="CPE553" s="3"/>
      <c r="CPF553" s="3"/>
      <c r="CPG553" s="3"/>
      <c r="CPH553" s="3"/>
      <c r="CPI553" s="3"/>
      <c r="CPJ553" s="3"/>
      <c r="CPK553" s="3"/>
      <c r="CPL553" s="3"/>
      <c r="CPM553" s="3"/>
      <c r="CPN553" s="3"/>
      <c r="CPO553" s="3"/>
      <c r="CPP553" s="3"/>
      <c r="CPQ553" s="3"/>
      <c r="CPR553" s="3"/>
      <c r="CPS553" s="3"/>
      <c r="CPT553" s="3"/>
      <c r="CPU553" s="3"/>
      <c r="CPV553" s="3"/>
      <c r="CPW553" s="3"/>
      <c r="CPX553" s="3"/>
      <c r="CPY553" s="3"/>
      <c r="CPZ553" s="3"/>
      <c r="CQA553" s="3"/>
      <c r="CQB553" s="3"/>
      <c r="CQC553" s="3"/>
      <c r="CQD553" s="3"/>
      <c r="CQE553" s="3"/>
      <c r="CQF553" s="3"/>
      <c r="CQG553" s="3"/>
      <c r="CQH553" s="3"/>
      <c r="CQI553" s="3"/>
      <c r="CQJ553" s="3"/>
      <c r="CQK553" s="3"/>
      <c r="CQL553" s="3"/>
      <c r="CQM553" s="3"/>
      <c r="CQN553" s="3"/>
      <c r="CQO553" s="3"/>
      <c r="CQP553" s="3"/>
      <c r="CQQ553" s="3"/>
      <c r="CQR553" s="3"/>
      <c r="CQS553" s="3"/>
      <c r="CQT553" s="3"/>
      <c r="CQU553" s="3"/>
      <c r="CQV553" s="3"/>
      <c r="CQW553" s="3"/>
      <c r="CQX553" s="3"/>
      <c r="CQY553" s="3"/>
      <c r="CQZ553" s="3"/>
      <c r="CRA553" s="3"/>
      <c r="CRB553" s="3"/>
      <c r="CRC553" s="3"/>
      <c r="CRD553" s="3"/>
      <c r="CRE553" s="3"/>
      <c r="CRF553" s="3"/>
      <c r="CRG553" s="3"/>
      <c r="CRH553" s="3"/>
      <c r="CRI553" s="3"/>
      <c r="CRJ553" s="3"/>
      <c r="CRK553" s="3"/>
      <c r="CRL553" s="3"/>
      <c r="CRM553" s="3"/>
      <c r="CRN553" s="3"/>
      <c r="CRO553" s="3"/>
      <c r="CRP553" s="3"/>
      <c r="CRQ553" s="3"/>
      <c r="CRR553" s="3"/>
      <c r="CRS553" s="3"/>
      <c r="CRT553" s="3"/>
      <c r="CRU553" s="3"/>
      <c r="CRV553" s="3"/>
      <c r="CRW553" s="3"/>
      <c r="CRX553" s="3"/>
      <c r="CRY553" s="3"/>
      <c r="CRZ553" s="3"/>
      <c r="CSA553" s="3"/>
      <c r="CSB553" s="3"/>
      <c r="CSC553" s="3"/>
      <c r="CSD553" s="3"/>
      <c r="CSE553" s="3"/>
      <c r="CSF553" s="3"/>
      <c r="CSG553" s="3"/>
      <c r="CSH553" s="3"/>
      <c r="CSI553" s="3"/>
      <c r="CSJ553" s="3"/>
      <c r="CSK553" s="3"/>
      <c r="CSL553" s="3"/>
      <c r="CSM553" s="3"/>
      <c r="CSN553" s="3"/>
      <c r="CSO553" s="3"/>
      <c r="CSP553" s="3"/>
      <c r="CSQ553" s="3"/>
      <c r="CSR553" s="3"/>
      <c r="CSS553" s="3"/>
      <c r="CST553" s="3"/>
      <c r="CSU553" s="3"/>
      <c r="CSV553" s="3"/>
      <c r="CSW553" s="3"/>
      <c r="CSX553" s="3"/>
      <c r="CSY553" s="3"/>
      <c r="CSZ553" s="3"/>
      <c r="CTA553" s="3"/>
      <c r="CTB553" s="4"/>
      <c r="CTC553" s="3"/>
      <c r="CTD553" s="3"/>
      <c r="CTE553" s="3"/>
      <c r="CTF553" s="3"/>
      <c r="CTG553" s="3"/>
      <c r="CTH553" s="3"/>
      <c r="CTI553" s="3"/>
      <c r="CTJ553" s="3"/>
      <c r="CTK553" s="3"/>
      <c r="CTL553" s="3"/>
      <c r="CTM553" s="3"/>
      <c r="CTN553" s="3"/>
      <c r="CTO553" s="3"/>
      <c r="CTP553" s="3"/>
      <c r="CTQ553" s="3"/>
      <c r="CTR553" s="3"/>
      <c r="CTS553" s="3"/>
      <c r="CTT553" s="3"/>
      <c r="CTU553" s="3"/>
      <c r="CTV553" s="3"/>
      <c r="CTW553" s="3"/>
      <c r="CTX553" s="3"/>
      <c r="CTY553" s="3"/>
      <c r="CTZ553" s="3"/>
      <c r="CUA553" s="3"/>
      <c r="CUB553" s="3"/>
      <c r="CUC553" s="3"/>
      <c r="CUD553" s="3"/>
      <c r="CUE553" s="3"/>
      <c r="CUF553" s="3"/>
      <c r="CUG553" s="3"/>
      <c r="CUH553" s="3"/>
      <c r="CUI553" s="3"/>
      <c r="CUJ553" s="3"/>
      <c r="CUK553" s="3"/>
      <c r="CUL553" s="3"/>
      <c r="CUM553" s="3"/>
      <c r="CUN553" s="3"/>
      <c r="CUO553" s="3"/>
      <c r="CUP553" s="3"/>
      <c r="CUQ553" s="3"/>
      <c r="CUR553" s="3"/>
      <c r="CUS553" s="3"/>
      <c r="CUT553" s="3"/>
      <c r="CUU553" s="3"/>
      <c r="CUV553" s="3"/>
      <c r="CUW553" s="3"/>
      <c r="CUX553" s="3"/>
      <c r="CUY553" s="3"/>
      <c r="CUZ553" s="3"/>
      <c r="CVA553" s="3"/>
      <c r="CVB553" s="3"/>
      <c r="CVC553" s="3"/>
      <c r="CVD553" s="3"/>
      <c r="CVE553" s="3"/>
      <c r="CVF553" s="3"/>
      <c r="CVG553" s="3"/>
      <c r="CVH553" s="3"/>
      <c r="CVI553" s="3"/>
      <c r="CVJ553" s="3"/>
      <c r="CVK553" s="3"/>
      <c r="CVL553" s="3"/>
      <c r="CVM553" s="3"/>
      <c r="CVN553" s="3"/>
      <c r="CVO553" s="3"/>
      <c r="CVP553" s="3"/>
      <c r="CVQ553" s="3"/>
      <c r="CVR553" s="3"/>
      <c r="CVS553" s="3"/>
      <c r="CVT553" s="3"/>
      <c r="CVU553" s="3"/>
      <c r="CVV553" s="3"/>
      <c r="CVW553" s="3"/>
      <c r="CVX553" s="3"/>
      <c r="CVY553" s="3"/>
      <c r="CVZ553" s="3"/>
      <c r="CWA553" s="3"/>
      <c r="CWB553" s="3"/>
      <c r="CWC553" s="3"/>
      <c r="CWD553" s="3"/>
      <c r="CWE553" s="3"/>
      <c r="CWF553" s="3"/>
      <c r="CWG553" s="3"/>
      <c r="CWH553" s="3"/>
      <c r="CWI553" s="3"/>
      <c r="CWJ553" s="3"/>
      <c r="CWK553" s="3"/>
      <c r="CWL553" s="3"/>
      <c r="CWM553" s="3"/>
      <c r="CWN553" s="3"/>
      <c r="CWO553" s="3"/>
      <c r="CWP553" s="3"/>
      <c r="CWQ553" s="3"/>
      <c r="CWR553" s="3"/>
      <c r="CWS553" s="3"/>
      <c r="CWT553" s="3"/>
      <c r="CWU553" s="3"/>
      <c r="CWV553" s="3"/>
      <c r="CWW553" s="3"/>
      <c r="CWX553" s="3"/>
      <c r="CWY553" s="3"/>
      <c r="CWZ553" s="3"/>
      <c r="CXA553" s="4"/>
      <c r="CXB553" s="3"/>
      <c r="CXC553" s="3"/>
      <c r="CXD553" s="3"/>
      <c r="CXE553" s="3"/>
      <c r="CXF553" s="3"/>
      <c r="CXG553" s="3"/>
      <c r="CXH553" s="3"/>
      <c r="CXI553" s="3"/>
      <c r="CXJ553" s="3"/>
      <c r="CXK553" s="3"/>
      <c r="CXL553" s="3"/>
      <c r="CXM553" s="3"/>
      <c r="CXN553" s="3"/>
      <c r="CXO553" s="3"/>
      <c r="CXP553" s="3"/>
      <c r="CXQ553" s="3"/>
      <c r="CXR553" s="3"/>
      <c r="CXS553" s="3"/>
      <c r="CXT553" s="3"/>
      <c r="CXU553" s="3"/>
      <c r="CXV553" s="3"/>
      <c r="CXW553" s="3"/>
      <c r="CXX553" s="3"/>
      <c r="CXY553" s="3"/>
      <c r="CXZ553" s="3"/>
      <c r="CYA553" s="3"/>
      <c r="CYB553" s="3"/>
      <c r="CYC553" s="3"/>
      <c r="CYD553" s="3"/>
      <c r="CYE553" s="3"/>
      <c r="CYF553" s="3"/>
      <c r="CYG553" s="3"/>
      <c r="CYH553" s="3"/>
      <c r="CYI553" s="3"/>
      <c r="CYJ553" s="3"/>
      <c r="CYK553" s="3"/>
      <c r="CYL553" s="3"/>
      <c r="CYM553" s="3"/>
      <c r="CYN553" s="3"/>
      <c r="CYO553" s="3"/>
      <c r="CYP553" s="3"/>
      <c r="CYQ553" s="3"/>
      <c r="CYR553" s="3"/>
      <c r="CYS553" s="3"/>
      <c r="CYT553" s="3"/>
      <c r="CYU553" s="3"/>
      <c r="CYV553" s="3"/>
      <c r="CYW553" s="3"/>
      <c r="CYX553" s="3"/>
      <c r="CYY553" s="3"/>
      <c r="CYZ553" s="3"/>
      <c r="CZA553" s="3"/>
      <c r="CZB553" s="3"/>
      <c r="CZC553" s="3"/>
      <c r="CZD553" s="3"/>
      <c r="CZE553" s="3"/>
      <c r="CZF553" s="3"/>
      <c r="CZG553" s="3"/>
      <c r="CZH553" s="3"/>
      <c r="CZI553" s="3"/>
      <c r="CZJ553" s="3"/>
      <c r="CZK553" s="3"/>
      <c r="CZL553" s="3"/>
      <c r="CZM553" s="3"/>
      <c r="CZN553" s="3"/>
      <c r="CZO553" s="3"/>
      <c r="CZP553" s="3"/>
      <c r="CZQ553" s="3"/>
      <c r="CZR553" s="3"/>
      <c r="CZS553" s="3"/>
      <c r="CZT553" s="3"/>
      <c r="CZU553" s="3"/>
      <c r="CZV553" s="3"/>
      <c r="CZW553" s="3"/>
      <c r="CZX553" s="3"/>
      <c r="CZY553" s="3"/>
      <c r="CZZ553" s="3"/>
      <c r="DAA553" s="3"/>
      <c r="DAB553" s="3"/>
      <c r="DAC553" s="3"/>
      <c r="DAD553" s="3"/>
      <c r="DAE553" s="3"/>
      <c r="DAF553" s="3"/>
      <c r="DAG553" s="3"/>
      <c r="DAH553" s="3"/>
      <c r="DAI553" s="3"/>
      <c r="DAJ553" s="3"/>
      <c r="DAK553" s="3"/>
      <c r="DAL553" s="3"/>
      <c r="DAM553" s="3"/>
      <c r="DAN553" s="3"/>
      <c r="DAO553" s="3"/>
      <c r="DAP553" s="3"/>
      <c r="DAQ553" s="3"/>
      <c r="DAR553" s="3"/>
      <c r="DAS553" s="3"/>
      <c r="DAT553" s="3"/>
      <c r="DAU553" s="3"/>
      <c r="DAV553" s="3"/>
      <c r="DAW553" s="3"/>
      <c r="DAX553" s="3"/>
      <c r="DAY553" s="3"/>
      <c r="DAZ553" s="4"/>
      <c r="DBA553" s="3"/>
      <c r="DBB553" s="3"/>
      <c r="DBC553" s="3"/>
      <c r="DBD553" s="3"/>
      <c r="DBE553" s="3"/>
      <c r="DBF553" s="3"/>
      <c r="DBG553" s="3"/>
      <c r="DBH553" s="3"/>
      <c r="DBI553" s="3"/>
      <c r="DBJ553" s="3"/>
      <c r="DBK553" s="3"/>
      <c r="DBL553" s="3"/>
      <c r="DBM553" s="3"/>
      <c r="DBN553" s="3"/>
      <c r="DBO553" s="3"/>
      <c r="DBP553" s="3"/>
      <c r="DBQ553" s="3"/>
      <c r="DBR553" s="3"/>
      <c r="DBS553" s="3"/>
      <c r="DBT553" s="3"/>
      <c r="DBU553" s="3"/>
      <c r="DBV553" s="3"/>
      <c r="DBW553" s="3"/>
      <c r="DBX553" s="3"/>
      <c r="DBY553" s="3"/>
      <c r="DBZ553" s="3"/>
      <c r="DCA553" s="3"/>
      <c r="DCB553" s="3"/>
      <c r="DCC553" s="3"/>
      <c r="DCD553" s="3"/>
      <c r="DCE553" s="3"/>
      <c r="DCF553" s="3"/>
      <c r="DCG553" s="3"/>
      <c r="DCH553" s="3"/>
      <c r="DCI553" s="3"/>
      <c r="DCJ553" s="3"/>
      <c r="DCK553" s="3"/>
      <c r="DCL553" s="3"/>
      <c r="DCM553" s="3"/>
      <c r="DCN553" s="3"/>
      <c r="DCO553" s="3"/>
      <c r="DCP553" s="3"/>
      <c r="DCQ553" s="3"/>
      <c r="DCR553" s="3"/>
      <c r="DCS553" s="3"/>
      <c r="DCT553" s="3"/>
      <c r="DCU553" s="3"/>
      <c r="DCV553" s="3"/>
      <c r="DCW553" s="3"/>
      <c r="DCX553" s="3"/>
      <c r="DCY553" s="3"/>
      <c r="DCZ553" s="3"/>
      <c r="DDA553" s="3"/>
      <c r="DDB553" s="3"/>
      <c r="DDC553" s="3"/>
      <c r="DDD553" s="3"/>
      <c r="DDE553" s="3"/>
      <c r="DDF553" s="3"/>
      <c r="DDG553" s="3"/>
      <c r="DDH553" s="3"/>
      <c r="DDI553" s="3"/>
      <c r="DDJ553" s="3"/>
      <c r="DDK553" s="3"/>
      <c r="DDL553" s="3"/>
      <c r="DDM553" s="3"/>
      <c r="DDN553" s="3"/>
      <c r="DDO553" s="3"/>
      <c r="DDP553" s="3"/>
      <c r="DDQ553" s="3"/>
      <c r="DDR553" s="3"/>
      <c r="DDS553" s="3"/>
      <c r="DDT553" s="3"/>
      <c r="DDU553" s="3"/>
      <c r="DDV553" s="3"/>
      <c r="DDW553" s="3"/>
      <c r="DDX553" s="3"/>
      <c r="DDY553" s="3"/>
      <c r="DDZ553" s="3"/>
      <c r="DEA553" s="3"/>
      <c r="DEB553" s="3"/>
      <c r="DEC553" s="3"/>
      <c r="DED553" s="3"/>
      <c r="DEE553" s="3"/>
      <c r="DEF553" s="3"/>
      <c r="DEG553" s="3"/>
      <c r="DEH553" s="3"/>
      <c r="DEI553" s="3"/>
      <c r="DEJ553" s="3"/>
      <c r="DEK553" s="3"/>
      <c r="DEL553" s="3"/>
      <c r="DEM553" s="3"/>
      <c r="DEN553" s="3"/>
      <c r="DEO553" s="3"/>
      <c r="DEP553" s="3"/>
      <c r="DEQ553" s="3"/>
      <c r="DER553" s="3"/>
      <c r="DES553" s="3"/>
      <c r="DET553" s="3"/>
      <c r="DEU553" s="3"/>
      <c r="DEV553" s="3"/>
      <c r="DEW553" s="3"/>
      <c r="DEX553" s="3"/>
      <c r="DEY553" s="4"/>
      <c r="DEZ553" s="3"/>
      <c r="DFA553" s="3"/>
      <c r="DFB553" s="3"/>
      <c r="DFC553" s="3"/>
      <c r="DFD553" s="3"/>
      <c r="DFE553" s="3"/>
      <c r="DFF553" s="3"/>
      <c r="DFG553" s="3"/>
      <c r="DFH553" s="3"/>
      <c r="DFI553" s="3"/>
      <c r="DFJ553" s="3"/>
      <c r="DFK553" s="3"/>
      <c r="DFL553" s="3"/>
      <c r="DFM553" s="3"/>
      <c r="DFN553" s="3"/>
      <c r="DFO553" s="3"/>
      <c r="DFP553" s="3"/>
      <c r="DFQ553" s="3"/>
      <c r="DFR553" s="3"/>
      <c r="DFS553" s="3"/>
      <c r="DFT553" s="3"/>
      <c r="DFU553" s="3"/>
      <c r="DFV553" s="3"/>
      <c r="DFW553" s="3"/>
      <c r="DFX553" s="3"/>
      <c r="DFY553" s="3"/>
      <c r="DFZ553" s="3"/>
      <c r="DGA553" s="3"/>
      <c r="DGB553" s="3"/>
      <c r="DGC553" s="3"/>
      <c r="DGD553" s="3"/>
      <c r="DGE553" s="3"/>
      <c r="DGF553" s="3"/>
      <c r="DGG553" s="3"/>
      <c r="DGH553" s="3"/>
      <c r="DGI553" s="3"/>
      <c r="DGJ553" s="3"/>
      <c r="DGK553" s="3"/>
      <c r="DGL553" s="3"/>
      <c r="DGM553" s="3"/>
      <c r="DGN553" s="3"/>
      <c r="DGO553" s="3"/>
      <c r="DGP553" s="3"/>
      <c r="DGQ553" s="3"/>
      <c r="DGR553" s="3"/>
      <c r="DGS553" s="3"/>
      <c r="DGT553" s="3"/>
      <c r="DGU553" s="3"/>
      <c r="DGV553" s="3"/>
      <c r="DGW553" s="3"/>
      <c r="DGX553" s="3"/>
      <c r="DGY553" s="3"/>
      <c r="DGZ553" s="3"/>
      <c r="DHA553" s="3"/>
      <c r="DHB553" s="3"/>
      <c r="DHC553" s="3"/>
      <c r="DHD553" s="3"/>
      <c r="DHE553" s="3"/>
      <c r="DHF553" s="3"/>
      <c r="DHG553" s="3"/>
      <c r="DHH553" s="3"/>
      <c r="DHI553" s="3"/>
      <c r="DHJ553" s="3"/>
      <c r="DHK553" s="3"/>
      <c r="DHL553" s="3"/>
      <c r="DHM553" s="3"/>
      <c r="DHN553" s="3"/>
      <c r="DHO553" s="3"/>
      <c r="DHP553" s="3"/>
      <c r="DHQ553" s="3"/>
      <c r="DHR553" s="3"/>
      <c r="DHS553" s="3"/>
      <c r="DHT553" s="3"/>
      <c r="DHU553" s="3"/>
      <c r="DHV553" s="3"/>
      <c r="DHW553" s="3"/>
      <c r="DHX553" s="3"/>
      <c r="DHY553" s="3"/>
      <c r="DHZ553" s="3"/>
      <c r="DIA553" s="3"/>
      <c r="DIB553" s="3"/>
      <c r="DIC553" s="3"/>
      <c r="DID553" s="3"/>
      <c r="DIE553" s="3"/>
      <c r="DIF553" s="3"/>
      <c r="DIG553" s="3"/>
      <c r="DIH553" s="3"/>
      <c r="DII553" s="3"/>
      <c r="DIJ553" s="3"/>
      <c r="DIK553" s="3"/>
      <c r="DIL553" s="3"/>
      <c r="DIM553" s="3"/>
      <c r="DIN553" s="3"/>
      <c r="DIO553" s="3"/>
      <c r="DIP553" s="3"/>
      <c r="DIQ553" s="3"/>
      <c r="DIR553" s="3"/>
      <c r="DIS553" s="3"/>
      <c r="DIT553" s="3"/>
      <c r="DIU553" s="3"/>
      <c r="DIV553" s="3"/>
      <c r="DIW553" s="3"/>
      <c r="DIX553" s="4"/>
      <c r="DIY553" s="3"/>
      <c r="DIZ553" s="3"/>
      <c r="DJA553" s="3"/>
      <c r="DJB553" s="3"/>
      <c r="DJC553" s="3"/>
      <c r="DJD553" s="3"/>
      <c r="DJE553" s="3"/>
      <c r="DJF553" s="3"/>
      <c r="DJG553" s="3"/>
      <c r="DJH553" s="3"/>
      <c r="DJI553" s="3"/>
      <c r="DJJ553" s="3"/>
      <c r="DJK553" s="3"/>
      <c r="DJL553" s="3"/>
      <c r="DJM553" s="3"/>
      <c r="DJN553" s="3"/>
      <c r="DJO553" s="3"/>
      <c r="DJP553" s="3"/>
      <c r="DJQ553" s="3"/>
      <c r="DJR553" s="3"/>
      <c r="DJS553" s="3"/>
      <c r="DJT553" s="3"/>
      <c r="DJU553" s="3"/>
      <c r="DJV553" s="3"/>
      <c r="DJW553" s="3"/>
      <c r="DJX553" s="3"/>
      <c r="DJY553" s="3"/>
      <c r="DJZ553" s="3"/>
      <c r="DKA553" s="3"/>
      <c r="DKB553" s="3"/>
      <c r="DKC553" s="3"/>
      <c r="DKD553" s="3"/>
      <c r="DKE553" s="3"/>
      <c r="DKF553" s="3"/>
      <c r="DKG553" s="3"/>
      <c r="DKH553" s="3"/>
      <c r="DKI553" s="3"/>
      <c r="DKJ553" s="3"/>
      <c r="DKK553" s="3"/>
      <c r="DKL553" s="3"/>
      <c r="DKM553" s="3"/>
      <c r="DKN553" s="3"/>
      <c r="DKO553" s="3"/>
      <c r="DKP553" s="3"/>
      <c r="DKQ553" s="3"/>
      <c r="DKR553" s="3"/>
      <c r="DKS553" s="3"/>
      <c r="DKT553" s="3"/>
      <c r="DKU553" s="3"/>
      <c r="DKV553" s="3"/>
      <c r="DKW553" s="3"/>
      <c r="DKX553" s="3"/>
      <c r="DKY553" s="3"/>
      <c r="DKZ553" s="3"/>
      <c r="DLA553" s="3"/>
      <c r="DLB553" s="3"/>
      <c r="DLC553" s="3"/>
      <c r="DLD553" s="3"/>
      <c r="DLE553" s="3"/>
      <c r="DLF553" s="3"/>
      <c r="DLG553" s="3"/>
      <c r="DLH553" s="3"/>
      <c r="DLI553" s="3"/>
      <c r="DLJ553" s="3"/>
      <c r="DLK553" s="3"/>
      <c r="DLL553" s="3"/>
      <c r="DLM553" s="3"/>
      <c r="DLN553" s="3"/>
      <c r="DLO553" s="3"/>
      <c r="DLP553" s="3"/>
      <c r="DLQ553" s="3"/>
      <c r="DLR553" s="3"/>
      <c r="DLS553" s="3"/>
      <c r="DLT553" s="3"/>
      <c r="DLU553" s="3"/>
      <c r="DLV553" s="3"/>
      <c r="DLW553" s="3"/>
      <c r="DLX553" s="3"/>
      <c r="DLY553" s="3"/>
      <c r="DLZ553" s="3"/>
      <c r="DMA553" s="3"/>
      <c r="DMB553" s="3"/>
      <c r="DMC553" s="3"/>
      <c r="DMD553" s="3"/>
      <c r="DME553" s="3"/>
      <c r="DMF553" s="3"/>
      <c r="DMG553" s="3"/>
      <c r="DMH553" s="3"/>
      <c r="DMI553" s="3"/>
      <c r="DMJ553" s="3"/>
      <c r="DMK553" s="3"/>
      <c r="DML553" s="3"/>
      <c r="DMM553" s="3"/>
      <c r="DMN553" s="3"/>
      <c r="DMO553" s="3"/>
      <c r="DMP553" s="3"/>
      <c r="DMQ553" s="3"/>
      <c r="DMR553" s="3"/>
      <c r="DMS553" s="3"/>
      <c r="DMT553" s="3"/>
      <c r="DMU553" s="3"/>
      <c r="DMV553" s="3"/>
      <c r="DMW553" s="4"/>
      <c r="DMX553" s="3"/>
      <c r="DMY553" s="3"/>
      <c r="DMZ553" s="3"/>
      <c r="DNA553" s="3"/>
      <c r="DNB553" s="3"/>
      <c r="DNC553" s="3"/>
      <c r="DND553" s="3"/>
      <c r="DNE553" s="3"/>
      <c r="DNF553" s="3"/>
      <c r="DNG553" s="3"/>
      <c r="DNH553" s="3"/>
      <c r="DNI553" s="3"/>
      <c r="DNJ553" s="3"/>
      <c r="DNK553" s="3"/>
      <c r="DNL553" s="3"/>
      <c r="DNM553" s="3"/>
      <c r="DNN553" s="3"/>
      <c r="DNO553" s="3"/>
      <c r="DNP553" s="3"/>
      <c r="DNQ553" s="3"/>
      <c r="DNR553" s="3"/>
      <c r="DNS553" s="3"/>
      <c r="DNT553" s="3"/>
      <c r="DNU553" s="3"/>
      <c r="DNV553" s="3"/>
      <c r="DNW553" s="3"/>
      <c r="DNX553" s="3"/>
      <c r="DNY553" s="3"/>
      <c r="DNZ553" s="3"/>
      <c r="DOA553" s="3"/>
      <c r="DOB553" s="3"/>
      <c r="DOC553" s="3"/>
      <c r="DOD553" s="3"/>
      <c r="DOE553" s="3"/>
      <c r="DOF553" s="3"/>
      <c r="DOG553" s="3"/>
      <c r="DOH553" s="3"/>
      <c r="DOI553" s="3"/>
      <c r="DOJ553" s="3"/>
      <c r="DOK553" s="3"/>
      <c r="DOL553" s="3"/>
      <c r="DOM553" s="3"/>
      <c r="DON553" s="3"/>
      <c r="DOO553" s="3"/>
      <c r="DOP553" s="3"/>
      <c r="DOQ553" s="3"/>
      <c r="DOR553" s="3"/>
      <c r="DOS553" s="3"/>
      <c r="DOT553" s="3"/>
      <c r="DOU553" s="3"/>
      <c r="DOV553" s="3"/>
      <c r="DOW553" s="3"/>
      <c r="DOX553" s="3"/>
      <c r="DOY553" s="3"/>
      <c r="DOZ553" s="3"/>
      <c r="DPA553" s="3"/>
      <c r="DPB553" s="3"/>
      <c r="DPC553" s="3"/>
      <c r="DPD553" s="3"/>
      <c r="DPE553" s="3"/>
      <c r="DPF553" s="3"/>
      <c r="DPG553" s="3"/>
      <c r="DPH553" s="3"/>
      <c r="DPI553" s="3"/>
      <c r="DPJ553" s="3"/>
      <c r="DPK553" s="3"/>
      <c r="DPL553" s="3"/>
      <c r="DPM553" s="3"/>
      <c r="DPN553" s="3"/>
      <c r="DPO553" s="3"/>
      <c r="DPP553" s="3"/>
      <c r="DPQ553" s="3"/>
      <c r="DPR553" s="3"/>
      <c r="DPS553" s="3"/>
      <c r="DPT553" s="3"/>
      <c r="DPU553" s="3"/>
      <c r="DPV553" s="3"/>
      <c r="DPW553" s="3"/>
      <c r="DPX553" s="3"/>
      <c r="DPY553" s="3"/>
      <c r="DPZ553" s="3"/>
      <c r="DQA553" s="3"/>
      <c r="DQB553" s="3"/>
      <c r="DQC553" s="3"/>
      <c r="DQD553" s="3"/>
      <c r="DQE553" s="3"/>
      <c r="DQF553" s="3"/>
      <c r="DQG553" s="3"/>
      <c r="DQH553" s="3"/>
      <c r="DQI553" s="3"/>
      <c r="DQJ553" s="3"/>
      <c r="DQK553" s="3"/>
      <c r="DQL553" s="3"/>
      <c r="DQM553" s="3"/>
      <c r="DQN553" s="3"/>
      <c r="DQO553" s="3"/>
      <c r="DQP553" s="3"/>
      <c r="DQQ553" s="3"/>
      <c r="DQR553" s="3"/>
      <c r="DQS553" s="3"/>
      <c r="DQT553" s="3"/>
      <c r="DQU553" s="3"/>
      <c r="DQV553" s="4"/>
      <c r="DQW553" s="3"/>
      <c r="DQX553" s="3"/>
      <c r="DQY553" s="3"/>
      <c r="DQZ553" s="3"/>
      <c r="DRA553" s="3"/>
      <c r="DRB553" s="3"/>
      <c r="DRC553" s="3"/>
      <c r="DRD553" s="3"/>
      <c r="DRE553" s="3"/>
      <c r="DRF553" s="3"/>
      <c r="DRG553" s="3"/>
      <c r="DRH553" s="3"/>
      <c r="DRI553" s="3"/>
      <c r="DRJ553" s="3"/>
      <c r="DRK553" s="3"/>
      <c r="DRL553" s="3"/>
      <c r="DRM553" s="3"/>
      <c r="DRN553" s="3"/>
      <c r="DRO553" s="3"/>
      <c r="DRP553" s="3"/>
      <c r="DRQ553" s="3"/>
      <c r="DRR553" s="3"/>
      <c r="DRS553" s="3"/>
      <c r="DRT553" s="3"/>
      <c r="DRU553" s="3"/>
      <c r="DRV553" s="3"/>
      <c r="DRW553" s="3"/>
      <c r="DRX553" s="3"/>
      <c r="DRY553" s="3"/>
      <c r="DRZ553" s="3"/>
      <c r="DSA553" s="3"/>
      <c r="DSB553" s="3"/>
      <c r="DSC553" s="3"/>
      <c r="DSD553" s="3"/>
      <c r="DSE553" s="3"/>
      <c r="DSF553" s="3"/>
      <c r="DSG553" s="3"/>
      <c r="DSH553" s="3"/>
      <c r="DSI553" s="3"/>
      <c r="DSJ553" s="3"/>
      <c r="DSK553" s="3"/>
      <c r="DSL553" s="3"/>
      <c r="DSM553" s="3"/>
      <c r="DSN553" s="3"/>
      <c r="DSO553" s="3"/>
      <c r="DSP553" s="3"/>
      <c r="DSQ553" s="3"/>
      <c r="DSR553" s="3"/>
      <c r="DSS553" s="3"/>
      <c r="DST553" s="3"/>
      <c r="DSU553" s="3"/>
      <c r="DSV553" s="3"/>
      <c r="DSW553" s="3"/>
      <c r="DSX553" s="3"/>
      <c r="DSY553" s="3"/>
      <c r="DSZ553" s="3"/>
      <c r="DTA553" s="3"/>
      <c r="DTB553" s="3"/>
      <c r="DTC553" s="3"/>
      <c r="DTD553" s="3"/>
      <c r="DTE553" s="3"/>
      <c r="DTF553" s="3"/>
      <c r="DTG553" s="3"/>
      <c r="DTH553" s="3"/>
      <c r="DTI553" s="3"/>
      <c r="DTJ553" s="3"/>
      <c r="DTK553" s="3"/>
      <c r="DTL553" s="3"/>
      <c r="DTM553" s="3"/>
      <c r="DTN553" s="3"/>
      <c r="DTO553" s="3"/>
      <c r="DTP553" s="3"/>
      <c r="DTQ553" s="3"/>
      <c r="DTR553" s="3"/>
      <c r="DTS553" s="3"/>
      <c r="DTT553" s="3"/>
      <c r="DTU553" s="3"/>
      <c r="DTV553" s="3"/>
      <c r="DTW553" s="3"/>
      <c r="DTX553" s="3"/>
      <c r="DTY553" s="3"/>
      <c r="DTZ553" s="3"/>
      <c r="DUA553" s="3"/>
      <c r="DUB553" s="3"/>
      <c r="DUC553" s="3"/>
      <c r="DUD553" s="3"/>
      <c r="DUE553" s="3"/>
      <c r="DUF553" s="3"/>
      <c r="DUG553" s="3"/>
      <c r="DUH553" s="3"/>
      <c r="DUI553" s="3"/>
      <c r="DUJ553" s="3"/>
      <c r="DUK553" s="3"/>
      <c r="DUL553" s="3"/>
      <c r="DUM553" s="3"/>
      <c r="DUN553" s="3"/>
      <c r="DUO553" s="3"/>
      <c r="DUP553" s="3"/>
      <c r="DUQ553" s="3"/>
      <c r="DUR553" s="3"/>
      <c r="DUS553" s="3"/>
      <c r="DUT553" s="3"/>
      <c r="DUU553" s="4"/>
      <c r="DUV553" s="3"/>
      <c r="DUW553" s="3"/>
      <c r="DUX553" s="3"/>
      <c r="DUY553" s="3"/>
      <c r="DUZ553" s="3"/>
      <c r="DVA553" s="3"/>
      <c r="DVB553" s="3"/>
      <c r="DVC553" s="3"/>
      <c r="DVD553" s="3"/>
      <c r="DVE553" s="3"/>
      <c r="DVF553" s="3"/>
      <c r="DVG553" s="3"/>
      <c r="DVH553" s="3"/>
      <c r="DVI553" s="3"/>
      <c r="DVJ553" s="3"/>
      <c r="DVK553" s="3"/>
      <c r="DVL553" s="3"/>
      <c r="DVM553" s="3"/>
      <c r="DVN553" s="3"/>
      <c r="DVO553" s="3"/>
      <c r="DVP553" s="3"/>
      <c r="DVQ553" s="3"/>
      <c r="DVR553" s="3"/>
      <c r="DVS553" s="3"/>
      <c r="DVT553" s="3"/>
      <c r="DVU553" s="3"/>
      <c r="DVV553" s="3"/>
      <c r="DVW553" s="3"/>
      <c r="DVX553" s="3"/>
      <c r="DVY553" s="3"/>
      <c r="DVZ553" s="3"/>
      <c r="DWA553" s="3"/>
      <c r="DWB553" s="3"/>
      <c r="DWC553" s="3"/>
      <c r="DWD553" s="3"/>
      <c r="DWE553" s="3"/>
      <c r="DWF553" s="3"/>
      <c r="DWG553" s="3"/>
      <c r="DWH553" s="3"/>
      <c r="DWI553" s="3"/>
      <c r="DWJ553" s="3"/>
      <c r="DWK553" s="3"/>
      <c r="DWL553" s="3"/>
      <c r="DWM553" s="3"/>
      <c r="DWN553" s="3"/>
      <c r="DWO553" s="3"/>
      <c r="DWP553" s="3"/>
      <c r="DWQ553" s="3"/>
      <c r="DWR553" s="3"/>
      <c r="DWS553" s="3"/>
      <c r="DWT553" s="3"/>
      <c r="DWU553" s="3"/>
      <c r="DWV553" s="3"/>
      <c r="DWW553" s="3"/>
      <c r="DWX553" s="3"/>
      <c r="DWY553" s="3"/>
      <c r="DWZ553" s="3"/>
      <c r="DXA553" s="3"/>
      <c r="DXB553" s="3"/>
      <c r="DXC553" s="3"/>
      <c r="DXD553" s="3"/>
      <c r="DXE553" s="3"/>
      <c r="DXF553" s="3"/>
      <c r="DXG553" s="3"/>
      <c r="DXH553" s="3"/>
      <c r="DXI553" s="3"/>
      <c r="DXJ553" s="3"/>
      <c r="DXK553" s="3"/>
      <c r="DXL553" s="3"/>
      <c r="DXM553" s="3"/>
      <c r="DXN553" s="3"/>
      <c r="DXO553" s="3"/>
      <c r="DXP553" s="3"/>
      <c r="DXQ553" s="3"/>
      <c r="DXR553" s="3"/>
      <c r="DXS553" s="3"/>
      <c r="DXT553" s="3"/>
      <c r="DXU553" s="3"/>
      <c r="DXV553" s="3"/>
      <c r="DXW553" s="3"/>
      <c r="DXX553" s="3"/>
      <c r="DXY553" s="3"/>
      <c r="DXZ553" s="3"/>
      <c r="DYA553" s="3"/>
      <c r="DYB553" s="3"/>
      <c r="DYC553" s="3"/>
      <c r="DYD553" s="3"/>
      <c r="DYE553" s="3"/>
      <c r="DYF553" s="3"/>
      <c r="DYG553" s="3"/>
      <c r="DYH553" s="3"/>
      <c r="DYI553" s="3"/>
      <c r="DYJ553" s="3"/>
      <c r="DYK553" s="3"/>
      <c r="DYL553" s="3"/>
      <c r="DYM553" s="3"/>
      <c r="DYN553" s="3"/>
      <c r="DYO553" s="3"/>
      <c r="DYP553" s="3"/>
      <c r="DYQ553" s="3"/>
      <c r="DYR553" s="3"/>
      <c r="DYS553" s="3"/>
      <c r="DYT553" s="4"/>
      <c r="DYU553" s="3"/>
      <c r="DYV553" s="3"/>
      <c r="DYW553" s="3"/>
      <c r="DYX553" s="3"/>
      <c r="DYY553" s="3"/>
      <c r="DYZ553" s="3"/>
      <c r="DZA553" s="3"/>
      <c r="DZB553" s="3"/>
      <c r="DZC553" s="3"/>
      <c r="DZD553" s="3"/>
      <c r="DZE553" s="3"/>
      <c r="DZF553" s="3"/>
      <c r="DZG553" s="3"/>
      <c r="DZH553" s="3"/>
      <c r="DZI553" s="3"/>
      <c r="DZJ553" s="3"/>
      <c r="DZK553" s="3"/>
      <c r="DZL553" s="3"/>
      <c r="DZM553" s="3"/>
      <c r="DZN553" s="3"/>
      <c r="DZO553" s="3"/>
      <c r="DZP553" s="3"/>
      <c r="DZQ553" s="3"/>
      <c r="DZR553" s="3"/>
      <c r="DZS553" s="3"/>
      <c r="DZT553" s="3"/>
      <c r="DZU553" s="3"/>
      <c r="DZV553" s="3"/>
      <c r="DZW553" s="3"/>
      <c r="DZX553" s="3"/>
      <c r="DZY553" s="3"/>
      <c r="DZZ553" s="3"/>
      <c r="EAA553" s="3"/>
      <c r="EAB553" s="3"/>
      <c r="EAC553" s="3"/>
      <c r="EAD553" s="3"/>
      <c r="EAE553" s="3"/>
      <c r="EAF553" s="3"/>
      <c r="EAG553" s="3"/>
      <c r="EAH553" s="3"/>
      <c r="EAI553" s="3"/>
      <c r="EAJ553" s="3"/>
      <c r="EAK553" s="3"/>
      <c r="EAL553" s="3"/>
      <c r="EAM553" s="3"/>
      <c r="EAN553" s="3"/>
      <c r="EAO553" s="3"/>
      <c r="EAP553" s="3"/>
      <c r="EAQ553" s="3"/>
      <c r="EAR553" s="3"/>
      <c r="EAS553" s="3"/>
      <c r="EAT553" s="3"/>
      <c r="EAU553" s="3"/>
      <c r="EAV553" s="3"/>
      <c r="EAW553" s="3"/>
      <c r="EAX553" s="3"/>
      <c r="EAY553" s="3"/>
      <c r="EAZ553" s="3"/>
      <c r="EBA553" s="3"/>
      <c r="EBB553" s="3"/>
      <c r="EBC553" s="3"/>
      <c r="EBD553" s="3"/>
      <c r="EBE553" s="3"/>
      <c r="EBF553" s="3"/>
      <c r="EBG553" s="3"/>
      <c r="EBH553" s="3"/>
      <c r="EBI553" s="3"/>
      <c r="EBJ553" s="3"/>
      <c r="EBK553" s="3"/>
      <c r="EBL553" s="3"/>
      <c r="EBM553" s="3"/>
      <c r="EBN553" s="3"/>
      <c r="EBO553" s="3"/>
      <c r="EBP553" s="3"/>
      <c r="EBQ553" s="3"/>
      <c r="EBR553" s="3"/>
      <c r="EBS553" s="3"/>
      <c r="EBT553" s="3"/>
      <c r="EBU553" s="3"/>
      <c r="EBV553" s="3"/>
      <c r="EBW553" s="3"/>
      <c r="EBX553" s="3"/>
      <c r="EBY553" s="3"/>
      <c r="EBZ553" s="3"/>
      <c r="ECA553" s="3"/>
      <c r="ECB553" s="3"/>
      <c r="ECC553" s="3"/>
      <c r="ECD553" s="3"/>
      <c r="ECE553" s="3"/>
      <c r="ECF553" s="3"/>
      <c r="ECG553" s="3"/>
      <c r="ECH553" s="3"/>
      <c r="ECI553" s="3"/>
      <c r="ECJ553" s="3"/>
      <c r="ECK553" s="3"/>
      <c r="ECL553" s="3"/>
      <c r="ECM553" s="3"/>
      <c r="ECN553" s="3"/>
      <c r="ECO553" s="3"/>
      <c r="ECP553" s="3"/>
      <c r="ECQ553" s="3"/>
      <c r="ECR553" s="3"/>
      <c r="ECS553" s="4"/>
      <c r="ECT553" s="3"/>
      <c r="ECU553" s="3"/>
      <c r="ECV553" s="3"/>
      <c r="ECW553" s="3"/>
      <c r="ECX553" s="3"/>
      <c r="ECY553" s="3"/>
      <c r="ECZ553" s="3"/>
      <c r="EDA553" s="3"/>
      <c r="EDB553" s="3"/>
      <c r="EDC553" s="3"/>
      <c r="EDD553" s="3"/>
      <c r="EDE553" s="3"/>
      <c r="EDF553" s="3"/>
      <c r="EDG553" s="3"/>
      <c r="EDH553" s="3"/>
      <c r="EDI553" s="3"/>
      <c r="EDJ553" s="3"/>
      <c r="EDK553" s="3"/>
      <c r="EDL553" s="3"/>
      <c r="EDM553" s="3"/>
      <c r="EDN553" s="3"/>
      <c r="EDO553" s="3"/>
      <c r="EDP553" s="3"/>
      <c r="EDQ553" s="3"/>
      <c r="EDR553" s="3"/>
      <c r="EDS553" s="3"/>
      <c r="EDT553" s="3"/>
      <c r="EDU553" s="3"/>
      <c r="EDV553" s="3"/>
      <c r="EDW553" s="3"/>
      <c r="EDX553" s="3"/>
      <c r="EDY553" s="3"/>
      <c r="EDZ553" s="3"/>
      <c r="EEA553" s="3"/>
      <c r="EEB553" s="3"/>
      <c r="EEC553" s="3"/>
      <c r="EED553" s="3"/>
      <c r="EEE553" s="3"/>
      <c r="EEF553" s="3"/>
      <c r="EEG553" s="3"/>
      <c r="EEH553" s="3"/>
      <c r="EEI553" s="3"/>
      <c r="EEJ553" s="3"/>
      <c r="EEK553" s="3"/>
      <c r="EEL553" s="3"/>
      <c r="EEM553" s="3"/>
      <c r="EEN553" s="3"/>
      <c r="EEO553" s="3"/>
      <c r="EEP553" s="3"/>
      <c r="EEQ553" s="3"/>
      <c r="EER553" s="3"/>
      <c r="EES553" s="3"/>
      <c r="EET553" s="3"/>
      <c r="EEU553" s="3"/>
      <c r="EEV553" s="3"/>
      <c r="EEW553" s="3"/>
      <c r="EEX553" s="3"/>
      <c r="EEY553" s="3"/>
      <c r="EEZ553" s="3"/>
      <c r="EFA553" s="3"/>
      <c r="EFB553" s="3"/>
      <c r="EFC553" s="3"/>
      <c r="EFD553" s="3"/>
      <c r="EFE553" s="3"/>
      <c r="EFF553" s="3"/>
      <c r="EFG553" s="3"/>
      <c r="EFH553" s="3"/>
      <c r="EFI553" s="3"/>
      <c r="EFJ553" s="3"/>
      <c r="EFK553" s="3"/>
      <c r="EFL553" s="3"/>
      <c r="EFM553" s="3"/>
      <c r="EFN553" s="3"/>
      <c r="EFO553" s="3"/>
      <c r="EFP553" s="3"/>
      <c r="EFQ553" s="3"/>
      <c r="EFR553" s="3"/>
      <c r="EFS553" s="3"/>
      <c r="EFT553" s="3"/>
      <c r="EFU553" s="3"/>
      <c r="EFV553" s="3"/>
      <c r="EFW553" s="3"/>
      <c r="EFX553" s="3"/>
      <c r="EFY553" s="3"/>
      <c r="EFZ553" s="3"/>
      <c r="EGA553" s="3"/>
      <c r="EGB553" s="3"/>
      <c r="EGC553" s="3"/>
      <c r="EGD553" s="3"/>
      <c r="EGE553" s="3"/>
      <c r="EGF553" s="3"/>
      <c r="EGG553" s="3"/>
      <c r="EGH553" s="3"/>
      <c r="EGI553" s="3"/>
      <c r="EGJ553" s="3"/>
      <c r="EGK553" s="3"/>
      <c r="EGL553" s="3"/>
      <c r="EGM553" s="3"/>
      <c r="EGN553" s="3"/>
      <c r="EGO553" s="3"/>
      <c r="EGP553" s="3"/>
      <c r="EGQ553" s="3"/>
      <c r="EGR553" s="4"/>
      <c r="EGS553" s="3"/>
      <c r="EGT553" s="3"/>
      <c r="EGU553" s="3"/>
      <c r="EGV553" s="3"/>
      <c r="EGW553" s="3"/>
      <c r="EGX553" s="3"/>
      <c r="EGY553" s="3"/>
      <c r="EGZ553" s="3"/>
      <c r="EHA553" s="3"/>
      <c r="EHB553" s="3"/>
      <c r="EHC553" s="3"/>
      <c r="EHD553" s="3"/>
      <c r="EHE553" s="3"/>
      <c r="EHF553" s="3"/>
      <c r="EHG553" s="3"/>
      <c r="EHH553" s="3"/>
      <c r="EHI553" s="3"/>
      <c r="EHJ553" s="3"/>
      <c r="EHK553" s="3"/>
      <c r="EHL553" s="3"/>
      <c r="EHM553" s="3"/>
      <c r="EHN553" s="3"/>
      <c r="EHO553" s="3"/>
      <c r="EHP553" s="3"/>
      <c r="EHQ553" s="3"/>
      <c r="EHR553" s="3"/>
      <c r="EHS553" s="3"/>
      <c r="EHT553" s="3"/>
      <c r="EHU553" s="3"/>
      <c r="EHV553" s="3"/>
      <c r="EHW553" s="3"/>
      <c r="EHX553" s="3"/>
      <c r="EHY553" s="3"/>
      <c r="EHZ553" s="3"/>
      <c r="EIA553" s="3"/>
      <c r="EIB553" s="3"/>
      <c r="EIC553" s="3"/>
      <c r="EID553" s="3"/>
      <c r="EIE553" s="3"/>
      <c r="EIF553" s="3"/>
      <c r="EIG553" s="3"/>
      <c r="EIH553" s="3"/>
      <c r="EII553" s="3"/>
      <c r="EIJ553" s="3"/>
      <c r="EIK553" s="3"/>
      <c r="EIL553" s="3"/>
      <c r="EIM553" s="3"/>
      <c r="EIN553" s="3"/>
      <c r="EIO553" s="3"/>
      <c r="EIP553" s="3"/>
      <c r="EIQ553" s="3"/>
      <c r="EIR553" s="3"/>
      <c r="EIS553" s="3"/>
      <c r="EIT553" s="3"/>
      <c r="EIU553" s="3"/>
      <c r="EIV553" s="3"/>
      <c r="EIW553" s="3"/>
      <c r="EIX553" s="3"/>
      <c r="EIY553" s="3"/>
      <c r="EIZ553" s="3"/>
      <c r="EJA553" s="3"/>
      <c r="EJB553" s="3"/>
      <c r="EJC553" s="3"/>
      <c r="EJD553" s="3"/>
      <c r="EJE553" s="3"/>
      <c r="EJF553" s="3"/>
      <c r="EJG553" s="3"/>
      <c r="EJH553" s="3"/>
      <c r="EJI553" s="3"/>
      <c r="EJJ553" s="3"/>
      <c r="EJK553" s="3"/>
      <c r="EJL553" s="3"/>
      <c r="EJM553" s="3"/>
      <c r="EJN553" s="3"/>
      <c r="EJO553" s="3"/>
      <c r="EJP553" s="3"/>
      <c r="EJQ553" s="3"/>
      <c r="EJR553" s="3"/>
      <c r="EJS553" s="3"/>
      <c r="EJT553" s="3"/>
      <c r="EJU553" s="3"/>
      <c r="EJV553" s="3"/>
      <c r="EJW553" s="3"/>
      <c r="EJX553" s="3"/>
      <c r="EJY553" s="3"/>
      <c r="EJZ553" s="3"/>
      <c r="EKA553" s="3"/>
      <c r="EKB553" s="3"/>
      <c r="EKC553" s="3"/>
      <c r="EKD553" s="3"/>
      <c r="EKE553" s="3"/>
      <c r="EKF553" s="3"/>
      <c r="EKG553" s="3"/>
      <c r="EKH553" s="3"/>
      <c r="EKI553" s="3"/>
      <c r="EKJ553" s="3"/>
      <c r="EKK553" s="3"/>
      <c r="EKL553" s="3"/>
      <c r="EKM553" s="3"/>
      <c r="EKN553" s="3"/>
      <c r="EKO553" s="3"/>
      <c r="EKP553" s="3"/>
      <c r="EKQ553" s="4"/>
      <c r="EKR553" s="3"/>
      <c r="EKS553" s="3"/>
      <c r="EKT553" s="3"/>
      <c r="EKU553" s="3"/>
      <c r="EKV553" s="3"/>
      <c r="EKW553" s="3"/>
      <c r="EKX553" s="3"/>
      <c r="EKY553" s="3"/>
      <c r="EKZ553" s="3"/>
      <c r="ELA553" s="3"/>
      <c r="ELB553" s="3"/>
      <c r="ELC553" s="3"/>
      <c r="ELD553" s="3"/>
      <c r="ELE553" s="3"/>
      <c r="ELF553" s="3"/>
      <c r="ELG553" s="3"/>
      <c r="ELH553" s="3"/>
      <c r="ELI553" s="3"/>
      <c r="ELJ553" s="3"/>
      <c r="ELK553" s="3"/>
      <c r="ELL553" s="3"/>
      <c r="ELM553" s="3"/>
      <c r="ELN553" s="3"/>
      <c r="ELO553" s="3"/>
      <c r="ELP553" s="3"/>
      <c r="ELQ553" s="3"/>
      <c r="ELR553" s="3"/>
      <c r="ELS553" s="3"/>
      <c r="ELT553" s="3"/>
      <c r="ELU553" s="3"/>
      <c r="ELV553" s="3"/>
      <c r="ELW553" s="3"/>
      <c r="ELX553" s="3"/>
      <c r="ELY553" s="3"/>
      <c r="ELZ553" s="3"/>
      <c r="EMA553" s="3"/>
      <c r="EMB553" s="3"/>
      <c r="EMC553" s="3"/>
      <c r="EMD553" s="3"/>
      <c r="EME553" s="3"/>
      <c r="EMF553" s="3"/>
      <c r="EMG553" s="3"/>
      <c r="EMH553" s="3"/>
      <c r="EMI553" s="3"/>
      <c r="EMJ553" s="3"/>
      <c r="EMK553" s="3"/>
      <c r="EML553" s="3"/>
      <c r="EMM553" s="3"/>
      <c r="EMN553" s="3"/>
      <c r="EMO553" s="3"/>
      <c r="EMP553" s="3"/>
      <c r="EMQ553" s="3"/>
      <c r="EMR553" s="3"/>
      <c r="EMS553" s="3"/>
      <c r="EMT553" s="3"/>
      <c r="EMU553" s="3"/>
      <c r="EMV553" s="3"/>
      <c r="EMW553" s="3"/>
      <c r="EMX553" s="3"/>
      <c r="EMY553" s="3"/>
      <c r="EMZ553" s="3"/>
      <c r="ENA553" s="3"/>
      <c r="ENB553" s="3"/>
      <c r="ENC553" s="3"/>
      <c r="END553" s="3"/>
      <c r="ENE553" s="3"/>
      <c r="ENF553" s="3"/>
      <c r="ENG553" s="3"/>
      <c r="ENH553" s="3"/>
      <c r="ENI553" s="3"/>
      <c r="ENJ553" s="3"/>
      <c r="ENK553" s="3"/>
      <c r="ENL553" s="3"/>
      <c r="ENM553" s="3"/>
      <c r="ENN553" s="3"/>
      <c r="ENO553" s="3"/>
      <c r="ENP553" s="3"/>
      <c r="ENQ553" s="3"/>
      <c r="ENR553" s="3"/>
      <c r="ENS553" s="3"/>
      <c r="ENT553" s="3"/>
      <c r="ENU553" s="3"/>
      <c r="ENV553" s="3"/>
      <c r="ENW553" s="3"/>
      <c r="ENX553" s="3"/>
      <c r="ENY553" s="3"/>
      <c r="ENZ553" s="3"/>
      <c r="EOA553" s="3"/>
      <c r="EOB553" s="3"/>
      <c r="EOC553" s="3"/>
      <c r="EOD553" s="3"/>
      <c r="EOE553" s="3"/>
      <c r="EOF553" s="3"/>
      <c r="EOG553" s="3"/>
      <c r="EOH553" s="3"/>
      <c r="EOI553" s="3"/>
      <c r="EOJ553" s="3"/>
      <c r="EOK553" s="3"/>
      <c r="EOL553" s="3"/>
      <c r="EOM553" s="3"/>
      <c r="EON553" s="3"/>
      <c r="EOO553" s="3"/>
      <c r="EOP553" s="4"/>
      <c r="EOQ553" s="3"/>
      <c r="EOR553" s="3"/>
      <c r="EOS553" s="3"/>
      <c r="EOT553" s="3"/>
      <c r="EOU553" s="3"/>
      <c r="EOV553" s="3"/>
      <c r="EOW553" s="3"/>
      <c r="EOX553" s="3"/>
      <c r="EOY553" s="3"/>
      <c r="EOZ553" s="3"/>
      <c r="EPA553" s="3"/>
      <c r="EPB553" s="3"/>
      <c r="EPC553" s="3"/>
      <c r="EPD553" s="3"/>
      <c r="EPE553" s="3"/>
      <c r="EPF553" s="3"/>
      <c r="EPG553" s="3"/>
      <c r="EPH553" s="3"/>
      <c r="EPI553" s="3"/>
      <c r="EPJ553" s="3"/>
      <c r="EPK553" s="3"/>
      <c r="EPL553" s="3"/>
      <c r="EPM553" s="3"/>
      <c r="EPN553" s="3"/>
      <c r="EPO553" s="3"/>
      <c r="EPP553" s="3"/>
      <c r="EPQ553" s="3"/>
      <c r="EPR553" s="3"/>
      <c r="EPS553" s="3"/>
      <c r="EPT553" s="3"/>
      <c r="EPU553" s="3"/>
      <c r="EPV553" s="3"/>
      <c r="EPW553" s="3"/>
      <c r="EPX553" s="3"/>
      <c r="EPY553" s="3"/>
      <c r="EPZ553" s="3"/>
      <c r="EQA553" s="3"/>
      <c r="EQB553" s="3"/>
      <c r="EQC553" s="3"/>
      <c r="EQD553" s="3"/>
      <c r="EQE553" s="3"/>
      <c r="EQF553" s="3"/>
      <c r="EQG553" s="3"/>
      <c r="EQH553" s="3"/>
      <c r="EQI553" s="3"/>
      <c r="EQJ553" s="3"/>
      <c r="EQK553" s="3"/>
      <c r="EQL553" s="3"/>
      <c r="EQM553" s="3"/>
      <c r="EQN553" s="3"/>
      <c r="EQO553" s="3"/>
      <c r="EQP553" s="3"/>
      <c r="EQQ553" s="3"/>
      <c r="EQR553" s="3"/>
      <c r="EQS553" s="3"/>
      <c r="EQT553" s="3"/>
      <c r="EQU553" s="3"/>
      <c r="EQV553" s="3"/>
      <c r="EQW553" s="3"/>
      <c r="EQX553" s="3"/>
      <c r="EQY553" s="3"/>
      <c r="EQZ553" s="3"/>
      <c r="ERA553" s="3"/>
      <c r="ERB553" s="3"/>
      <c r="ERC553" s="3"/>
      <c r="ERD553" s="3"/>
      <c r="ERE553" s="3"/>
      <c r="ERF553" s="3"/>
      <c r="ERG553" s="3"/>
      <c r="ERH553" s="3"/>
      <c r="ERI553" s="3"/>
      <c r="ERJ553" s="3"/>
      <c r="ERK553" s="3"/>
      <c r="ERL553" s="3"/>
      <c r="ERM553" s="3"/>
      <c r="ERN553" s="3"/>
      <c r="ERO553" s="3"/>
      <c r="ERP553" s="3"/>
      <c r="ERQ553" s="3"/>
      <c r="ERR553" s="3"/>
      <c r="ERS553" s="3"/>
      <c r="ERT553" s="3"/>
      <c r="ERU553" s="3"/>
      <c r="ERV553" s="3"/>
      <c r="ERW553" s="3"/>
      <c r="ERX553" s="3"/>
      <c r="ERY553" s="3"/>
      <c r="ERZ553" s="3"/>
      <c r="ESA553" s="3"/>
      <c r="ESB553" s="3"/>
      <c r="ESC553" s="3"/>
      <c r="ESD553" s="3"/>
      <c r="ESE553" s="3"/>
      <c r="ESF553" s="3"/>
      <c r="ESG553" s="3"/>
      <c r="ESH553" s="3"/>
      <c r="ESI553" s="3"/>
      <c r="ESJ553" s="3"/>
      <c r="ESK553" s="3"/>
      <c r="ESL553" s="3"/>
      <c r="ESM553" s="3"/>
      <c r="ESN553" s="3"/>
      <c r="ESO553" s="4"/>
      <c r="ESP553" s="3"/>
      <c r="ESQ553" s="3"/>
      <c r="ESR553" s="3"/>
      <c r="ESS553" s="3"/>
      <c r="EST553" s="3"/>
      <c r="ESU553" s="3"/>
      <c r="ESV553" s="3"/>
      <c r="ESW553" s="3"/>
      <c r="ESX553" s="3"/>
      <c r="ESY553" s="3"/>
      <c r="ESZ553" s="3"/>
      <c r="ETA553" s="3"/>
      <c r="ETB553" s="3"/>
      <c r="ETC553" s="3"/>
      <c r="ETD553" s="3"/>
      <c r="ETE553" s="3"/>
      <c r="ETF553" s="3"/>
      <c r="ETG553" s="3"/>
      <c r="ETH553" s="3"/>
      <c r="ETI553" s="3"/>
      <c r="ETJ553" s="3"/>
      <c r="ETK553" s="3"/>
      <c r="ETL553" s="3"/>
      <c r="ETM553" s="3"/>
      <c r="ETN553" s="3"/>
      <c r="ETO553" s="3"/>
      <c r="ETP553" s="3"/>
      <c r="ETQ553" s="3"/>
      <c r="ETR553" s="3"/>
      <c r="ETS553" s="3"/>
      <c r="ETT553" s="3"/>
      <c r="ETU553" s="3"/>
      <c r="ETV553" s="3"/>
      <c r="ETW553" s="3"/>
      <c r="ETX553" s="3"/>
      <c r="ETY553" s="3"/>
      <c r="ETZ553" s="3"/>
      <c r="EUA553" s="3"/>
      <c r="EUB553" s="3"/>
      <c r="EUC553" s="3"/>
      <c r="EUD553" s="3"/>
      <c r="EUE553" s="3"/>
      <c r="EUF553" s="3"/>
      <c r="EUG553" s="3"/>
      <c r="EUH553" s="3"/>
      <c r="EUI553" s="3"/>
      <c r="EUJ553" s="3"/>
      <c r="EUK553" s="3"/>
      <c r="EUL553" s="3"/>
      <c r="EUM553" s="3"/>
      <c r="EUN553" s="3"/>
      <c r="EUO553" s="3"/>
      <c r="EUP553" s="3"/>
      <c r="EUQ553" s="3"/>
      <c r="EUR553" s="3"/>
      <c r="EUS553" s="3"/>
      <c r="EUT553" s="3"/>
      <c r="EUU553" s="3"/>
      <c r="EUV553" s="3"/>
      <c r="EUW553" s="3"/>
      <c r="EUX553" s="3"/>
      <c r="EUY553" s="3"/>
      <c r="EUZ553" s="3"/>
      <c r="EVA553" s="3"/>
      <c r="EVB553" s="3"/>
      <c r="EVC553" s="3"/>
      <c r="EVD553" s="3"/>
      <c r="EVE553" s="3"/>
      <c r="EVF553" s="3"/>
      <c r="EVG553" s="3"/>
      <c r="EVH553" s="3"/>
      <c r="EVI553" s="3"/>
      <c r="EVJ553" s="3"/>
      <c r="EVK553" s="3"/>
      <c r="EVL553" s="3"/>
      <c r="EVM553" s="3"/>
      <c r="EVN553" s="3"/>
      <c r="EVO553" s="3"/>
      <c r="EVP553" s="3"/>
      <c r="EVQ553" s="3"/>
      <c r="EVR553" s="3"/>
      <c r="EVS553" s="3"/>
      <c r="EVT553" s="3"/>
      <c r="EVU553" s="3"/>
      <c r="EVV553" s="3"/>
      <c r="EVW553" s="3"/>
      <c r="EVX553" s="3"/>
      <c r="EVY553" s="3"/>
      <c r="EVZ553" s="3"/>
      <c r="EWA553" s="3"/>
      <c r="EWB553" s="3"/>
      <c r="EWC553" s="3"/>
      <c r="EWD553" s="3"/>
      <c r="EWE553" s="3"/>
      <c r="EWF553" s="3"/>
      <c r="EWG553" s="3"/>
      <c r="EWH553" s="3"/>
      <c r="EWI553" s="3"/>
      <c r="EWJ553" s="3"/>
      <c r="EWK553" s="3"/>
      <c r="EWL553" s="3"/>
      <c r="EWM553" s="3"/>
      <c r="EWN553" s="4"/>
      <c r="EWO553" s="3"/>
      <c r="EWP553" s="3"/>
      <c r="EWQ553" s="3"/>
      <c r="EWR553" s="3"/>
      <c r="EWS553" s="3"/>
      <c r="EWT553" s="3"/>
      <c r="EWU553" s="3"/>
      <c r="EWV553" s="3"/>
      <c r="EWW553" s="3"/>
      <c r="EWX553" s="3"/>
      <c r="EWY553" s="3"/>
      <c r="EWZ553" s="3"/>
      <c r="EXA553" s="3"/>
      <c r="EXB553" s="3"/>
      <c r="EXC553" s="3"/>
      <c r="EXD553" s="3"/>
      <c r="EXE553" s="3"/>
      <c r="EXF553" s="3"/>
      <c r="EXG553" s="3"/>
      <c r="EXH553" s="3"/>
      <c r="EXI553" s="3"/>
      <c r="EXJ553" s="3"/>
      <c r="EXK553" s="3"/>
      <c r="EXL553" s="3"/>
      <c r="EXM553" s="3"/>
      <c r="EXN553" s="3"/>
      <c r="EXO553" s="3"/>
      <c r="EXP553" s="3"/>
      <c r="EXQ553" s="3"/>
      <c r="EXR553" s="3"/>
      <c r="EXS553" s="3"/>
      <c r="EXT553" s="3"/>
      <c r="EXU553" s="3"/>
      <c r="EXV553" s="3"/>
      <c r="EXW553" s="3"/>
      <c r="EXX553" s="3"/>
      <c r="EXY553" s="3"/>
      <c r="EXZ553" s="3"/>
      <c r="EYA553" s="3"/>
      <c r="EYB553" s="3"/>
      <c r="EYC553" s="3"/>
      <c r="EYD553" s="3"/>
      <c r="EYE553" s="3"/>
      <c r="EYF553" s="3"/>
      <c r="EYG553" s="3"/>
      <c r="EYH553" s="3"/>
      <c r="EYI553" s="3"/>
      <c r="EYJ553" s="3"/>
      <c r="EYK553" s="3"/>
      <c r="EYL553" s="3"/>
      <c r="EYM553" s="3"/>
      <c r="EYN553" s="3"/>
      <c r="EYO553" s="3"/>
      <c r="EYP553" s="3"/>
      <c r="EYQ553" s="3"/>
      <c r="EYR553" s="3"/>
      <c r="EYS553" s="3"/>
      <c r="EYT553" s="3"/>
      <c r="EYU553" s="3"/>
      <c r="EYV553" s="3"/>
      <c r="EYW553" s="3"/>
      <c r="EYX553" s="3"/>
      <c r="EYY553" s="3"/>
      <c r="EYZ553" s="3"/>
      <c r="EZA553" s="3"/>
      <c r="EZB553" s="3"/>
      <c r="EZC553" s="3"/>
      <c r="EZD553" s="3"/>
      <c r="EZE553" s="3"/>
      <c r="EZF553" s="3"/>
      <c r="EZG553" s="3"/>
      <c r="EZH553" s="3"/>
      <c r="EZI553" s="3"/>
      <c r="EZJ553" s="3"/>
      <c r="EZK553" s="3"/>
      <c r="EZL553" s="3"/>
      <c r="EZM553" s="3"/>
      <c r="EZN553" s="3"/>
      <c r="EZO553" s="3"/>
      <c r="EZP553" s="3"/>
      <c r="EZQ553" s="3"/>
      <c r="EZR553" s="3"/>
      <c r="EZS553" s="3"/>
      <c r="EZT553" s="3"/>
      <c r="EZU553" s="3"/>
      <c r="EZV553" s="3"/>
      <c r="EZW553" s="3"/>
      <c r="EZX553" s="3"/>
      <c r="EZY553" s="3"/>
      <c r="EZZ553" s="3"/>
      <c r="FAA553" s="3"/>
      <c r="FAB553" s="3"/>
      <c r="FAC553" s="3"/>
      <c r="FAD553" s="3"/>
      <c r="FAE553" s="3"/>
      <c r="FAF553" s="3"/>
      <c r="FAG553" s="3"/>
      <c r="FAH553" s="3"/>
      <c r="FAI553" s="3"/>
      <c r="FAJ553" s="3"/>
      <c r="FAK553" s="3"/>
      <c r="FAL553" s="3"/>
      <c r="FAM553" s="4"/>
      <c r="FAN553" s="3"/>
      <c r="FAO553" s="3"/>
      <c r="FAP553" s="3"/>
      <c r="FAQ553" s="3"/>
      <c r="FAR553" s="3"/>
      <c r="FAS553" s="3"/>
      <c r="FAT553" s="3"/>
      <c r="FAU553" s="3"/>
      <c r="FAV553" s="3"/>
      <c r="FAW553" s="3"/>
      <c r="FAX553" s="3"/>
      <c r="FAY553" s="3"/>
      <c r="FAZ553" s="3"/>
      <c r="FBA553" s="3"/>
      <c r="FBB553" s="3"/>
      <c r="FBC553" s="3"/>
      <c r="FBD553" s="3"/>
      <c r="FBE553" s="3"/>
      <c r="FBF553" s="3"/>
      <c r="FBG553" s="3"/>
      <c r="FBH553" s="3"/>
      <c r="FBI553" s="3"/>
      <c r="FBJ553" s="3"/>
      <c r="FBK553" s="3"/>
      <c r="FBL553" s="3"/>
      <c r="FBM553" s="3"/>
      <c r="FBN553" s="3"/>
      <c r="FBO553" s="3"/>
      <c r="FBP553" s="3"/>
      <c r="FBQ553" s="3"/>
      <c r="FBR553" s="3"/>
      <c r="FBS553" s="3"/>
      <c r="FBT553" s="3"/>
      <c r="FBU553" s="3"/>
      <c r="FBV553" s="3"/>
      <c r="FBW553" s="3"/>
      <c r="FBX553" s="3"/>
      <c r="FBY553" s="3"/>
      <c r="FBZ553" s="3"/>
      <c r="FCA553" s="3"/>
      <c r="FCB553" s="3"/>
      <c r="FCC553" s="3"/>
      <c r="FCD553" s="3"/>
      <c r="FCE553" s="3"/>
      <c r="FCF553" s="3"/>
      <c r="FCG553" s="3"/>
      <c r="FCH553" s="3"/>
      <c r="FCI553" s="3"/>
      <c r="FCJ553" s="3"/>
      <c r="FCK553" s="3"/>
      <c r="FCL553" s="3"/>
      <c r="FCM553" s="3"/>
      <c r="FCN553" s="3"/>
      <c r="FCO553" s="3"/>
      <c r="FCP553" s="3"/>
      <c r="FCQ553" s="3"/>
      <c r="FCR553" s="3"/>
      <c r="FCS553" s="3"/>
      <c r="FCT553" s="3"/>
      <c r="FCU553" s="3"/>
      <c r="FCV553" s="3"/>
      <c r="FCW553" s="3"/>
      <c r="FCX553" s="3"/>
      <c r="FCY553" s="3"/>
      <c r="FCZ553" s="3"/>
      <c r="FDA553" s="3"/>
      <c r="FDB553" s="3"/>
      <c r="FDC553" s="3"/>
      <c r="FDD553" s="3"/>
      <c r="FDE553" s="3"/>
      <c r="FDF553" s="3"/>
      <c r="FDG553" s="3"/>
      <c r="FDH553" s="3"/>
      <c r="FDI553" s="3"/>
      <c r="FDJ553" s="3"/>
      <c r="FDK553" s="3"/>
      <c r="FDL553" s="3"/>
      <c r="FDM553" s="3"/>
      <c r="FDN553" s="3"/>
      <c r="FDO553" s="3"/>
      <c r="FDP553" s="3"/>
      <c r="FDQ553" s="3"/>
      <c r="FDR553" s="3"/>
      <c r="FDS553" s="3"/>
      <c r="FDT553" s="3"/>
      <c r="FDU553" s="3"/>
      <c r="FDV553" s="3"/>
      <c r="FDW553" s="3"/>
      <c r="FDX553" s="3"/>
      <c r="FDY553" s="3"/>
      <c r="FDZ553" s="3"/>
      <c r="FEA553" s="3"/>
      <c r="FEB553" s="3"/>
      <c r="FEC553" s="3"/>
      <c r="FED553" s="3"/>
      <c r="FEE553" s="3"/>
      <c r="FEF553" s="3"/>
      <c r="FEG553" s="3"/>
      <c r="FEH553" s="3"/>
      <c r="FEI553" s="3"/>
      <c r="FEJ553" s="3"/>
      <c r="FEK553" s="3"/>
      <c r="FEL553" s="4"/>
      <c r="FEM553" s="3"/>
      <c r="FEN553" s="3"/>
      <c r="FEO553" s="3"/>
      <c r="FEP553" s="3"/>
      <c r="FEQ553" s="3"/>
      <c r="FER553" s="3"/>
      <c r="FES553" s="3"/>
      <c r="FET553" s="3"/>
      <c r="FEU553" s="3"/>
      <c r="FEV553" s="3"/>
      <c r="FEW553" s="3"/>
      <c r="FEX553" s="3"/>
      <c r="FEY553" s="3"/>
      <c r="FEZ553" s="3"/>
      <c r="FFA553" s="3"/>
      <c r="FFB553" s="3"/>
      <c r="FFC553" s="3"/>
      <c r="FFD553" s="3"/>
      <c r="FFE553" s="3"/>
      <c r="FFF553" s="3"/>
      <c r="FFG553" s="3"/>
      <c r="FFH553" s="3"/>
      <c r="FFI553" s="3"/>
      <c r="FFJ553" s="3"/>
      <c r="FFK553" s="3"/>
      <c r="FFL553" s="3"/>
      <c r="FFM553" s="3"/>
      <c r="FFN553" s="3"/>
      <c r="FFO553" s="3"/>
      <c r="FFP553" s="3"/>
      <c r="FFQ553" s="3"/>
      <c r="FFR553" s="3"/>
      <c r="FFS553" s="3"/>
      <c r="FFT553" s="3"/>
      <c r="FFU553" s="3"/>
      <c r="FFV553" s="3"/>
      <c r="FFW553" s="3"/>
      <c r="FFX553" s="3"/>
      <c r="FFY553" s="3"/>
      <c r="FFZ553" s="3"/>
      <c r="FGA553" s="3"/>
      <c r="FGB553" s="3"/>
      <c r="FGC553" s="3"/>
      <c r="FGD553" s="3"/>
      <c r="FGE553" s="3"/>
      <c r="FGF553" s="3"/>
      <c r="FGG553" s="3"/>
      <c r="FGH553" s="3"/>
      <c r="FGI553" s="3"/>
      <c r="FGJ553" s="3"/>
      <c r="FGK553" s="3"/>
      <c r="FGL553" s="3"/>
      <c r="FGM553" s="3"/>
      <c r="FGN553" s="3"/>
      <c r="FGO553" s="3"/>
      <c r="FGP553" s="3"/>
      <c r="FGQ553" s="3"/>
      <c r="FGR553" s="3"/>
      <c r="FGS553" s="3"/>
      <c r="FGT553" s="3"/>
      <c r="FGU553" s="3"/>
      <c r="FGV553" s="3"/>
      <c r="FGW553" s="3"/>
      <c r="FGX553" s="3"/>
      <c r="FGY553" s="3"/>
      <c r="FGZ553" s="3"/>
      <c r="FHA553" s="3"/>
      <c r="FHB553" s="3"/>
      <c r="FHC553" s="3"/>
      <c r="FHD553" s="3"/>
      <c r="FHE553" s="3"/>
      <c r="FHF553" s="3"/>
      <c r="FHG553" s="3"/>
      <c r="FHH553" s="3"/>
      <c r="FHI553" s="3"/>
      <c r="FHJ553" s="3"/>
      <c r="FHK553" s="3"/>
      <c r="FHL553" s="3"/>
      <c r="FHM553" s="3"/>
      <c r="FHN553" s="3"/>
      <c r="FHO553" s="3"/>
      <c r="FHP553" s="3"/>
      <c r="FHQ553" s="3"/>
      <c r="FHR553" s="3"/>
      <c r="FHS553" s="3"/>
      <c r="FHT553" s="3"/>
      <c r="FHU553" s="3"/>
      <c r="FHV553" s="3"/>
      <c r="FHW553" s="3"/>
      <c r="FHX553" s="3"/>
      <c r="FHY553" s="3"/>
      <c r="FHZ553" s="3"/>
      <c r="FIA553" s="3"/>
      <c r="FIB553" s="3"/>
      <c r="FIC553" s="3"/>
      <c r="FID553" s="3"/>
      <c r="FIE553" s="3"/>
      <c r="FIF553" s="3"/>
      <c r="FIG553" s="3"/>
      <c r="FIH553" s="3"/>
      <c r="FII553" s="3"/>
      <c r="FIJ553" s="3"/>
      <c r="FIK553" s="4"/>
      <c r="FIL553" s="3"/>
      <c r="FIM553" s="3"/>
      <c r="FIN553" s="3"/>
      <c r="FIO553" s="3"/>
      <c r="FIP553" s="3"/>
      <c r="FIQ553" s="3"/>
      <c r="FIR553" s="3"/>
      <c r="FIS553" s="3"/>
      <c r="FIT553" s="3"/>
      <c r="FIU553" s="3"/>
      <c r="FIV553" s="3"/>
      <c r="FIW553" s="3"/>
      <c r="FIX553" s="3"/>
      <c r="FIY553" s="3"/>
      <c r="FIZ553" s="3"/>
      <c r="FJA553" s="3"/>
      <c r="FJB553" s="3"/>
      <c r="FJC553" s="3"/>
      <c r="FJD553" s="3"/>
      <c r="FJE553" s="3"/>
      <c r="FJF553" s="3"/>
      <c r="FJG553" s="3"/>
      <c r="FJH553" s="3"/>
      <c r="FJI553" s="3"/>
      <c r="FJJ553" s="3"/>
      <c r="FJK553" s="3"/>
      <c r="FJL553" s="3"/>
      <c r="FJM553" s="3"/>
      <c r="FJN553" s="3"/>
      <c r="FJO553" s="3"/>
      <c r="FJP553" s="3"/>
      <c r="FJQ553" s="3"/>
      <c r="FJR553" s="3"/>
      <c r="FJS553" s="3"/>
      <c r="FJT553" s="3"/>
      <c r="FJU553" s="3"/>
      <c r="FJV553" s="3"/>
      <c r="FJW553" s="3"/>
      <c r="FJX553" s="3"/>
      <c r="FJY553" s="3"/>
      <c r="FJZ553" s="3"/>
      <c r="FKA553" s="3"/>
      <c r="FKB553" s="3"/>
      <c r="FKC553" s="3"/>
      <c r="FKD553" s="3"/>
      <c r="FKE553" s="3"/>
      <c r="FKF553" s="3"/>
      <c r="FKG553" s="3"/>
      <c r="FKH553" s="3"/>
      <c r="FKI553" s="3"/>
      <c r="FKJ553" s="3"/>
      <c r="FKK553" s="3"/>
      <c r="FKL553" s="3"/>
      <c r="FKM553" s="3"/>
      <c r="FKN553" s="3"/>
      <c r="FKO553" s="3"/>
      <c r="FKP553" s="3"/>
      <c r="FKQ553" s="3"/>
      <c r="FKR553" s="3"/>
      <c r="FKS553" s="3"/>
      <c r="FKT553" s="3"/>
      <c r="FKU553" s="3"/>
      <c r="FKV553" s="3"/>
      <c r="FKW553" s="3"/>
      <c r="FKX553" s="3"/>
      <c r="FKY553" s="3"/>
      <c r="FKZ553" s="3"/>
      <c r="FLA553" s="3"/>
      <c r="FLB553" s="3"/>
      <c r="FLC553" s="3"/>
      <c r="FLD553" s="3"/>
      <c r="FLE553" s="3"/>
      <c r="FLF553" s="3"/>
      <c r="FLG553" s="3"/>
      <c r="FLH553" s="3"/>
      <c r="FLI553" s="3"/>
      <c r="FLJ553" s="3"/>
      <c r="FLK553" s="3"/>
      <c r="FLL553" s="3"/>
      <c r="FLM553" s="3"/>
      <c r="FLN553" s="3"/>
      <c r="FLO553" s="3"/>
      <c r="FLP553" s="3"/>
      <c r="FLQ553" s="3"/>
      <c r="FLR553" s="3"/>
      <c r="FLS553" s="3"/>
      <c r="FLT553" s="3"/>
      <c r="FLU553" s="3"/>
      <c r="FLV553" s="3"/>
      <c r="FLW553" s="3"/>
      <c r="FLX553" s="3"/>
      <c r="FLY553" s="3"/>
      <c r="FLZ553" s="3"/>
      <c r="FMA553" s="3"/>
      <c r="FMB553" s="3"/>
      <c r="FMC553" s="3"/>
      <c r="FMD553" s="3"/>
      <c r="FME553" s="3"/>
      <c r="FMF553" s="3"/>
      <c r="FMG553" s="3"/>
      <c r="FMH553" s="3"/>
      <c r="FMI553" s="3"/>
      <c r="FMJ553" s="4"/>
      <c r="FMK553" s="3"/>
      <c r="FML553" s="3"/>
      <c r="FMM553" s="3"/>
      <c r="FMN553" s="3"/>
      <c r="FMO553" s="3"/>
      <c r="FMP553" s="3"/>
      <c r="FMQ553" s="3"/>
      <c r="FMR553" s="3"/>
      <c r="FMS553" s="3"/>
      <c r="FMT553" s="3"/>
      <c r="FMU553" s="3"/>
      <c r="FMV553" s="3"/>
      <c r="FMW553" s="3"/>
      <c r="FMX553" s="3"/>
      <c r="FMY553" s="3"/>
      <c r="FMZ553" s="3"/>
      <c r="FNA553" s="3"/>
      <c r="FNB553" s="3"/>
      <c r="FNC553" s="3"/>
      <c r="FND553" s="3"/>
      <c r="FNE553" s="3"/>
      <c r="FNF553" s="3"/>
      <c r="FNG553" s="3"/>
      <c r="FNH553" s="3"/>
      <c r="FNI553" s="3"/>
      <c r="FNJ553" s="3"/>
      <c r="FNK553" s="3"/>
      <c r="FNL553" s="3"/>
      <c r="FNM553" s="3"/>
      <c r="FNN553" s="3"/>
      <c r="FNO553" s="3"/>
      <c r="FNP553" s="3"/>
      <c r="FNQ553" s="3"/>
      <c r="FNR553" s="3"/>
      <c r="FNS553" s="3"/>
      <c r="FNT553" s="3"/>
      <c r="FNU553" s="3"/>
      <c r="FNV553" s="3"/>
      <c r="FNW553" s="3"/>
      <c r="FNX553" s="3"/>
      <c r="FNY553" s="3"/>
      <c r="FNZ553" s="3"/>
      <c r="FOA553" s="3"/>
      <c r="FOB553" s="3"/>
      <c r="FOC553" s="3"/>
      <c r="FOD553" s="3"/>
      <c r="FOE553" s="3"/>
      <c r="FOF553" s="3"/>
      <c r="FOG553" s="3"/>
      <c r="FOH553" s="3"/>
      <c r="FOI553" s="3"/>
      <c r="FOJ553" s="3"/>
      <c r="FOK553" s="3"/>
      <c r="FOL553" s="3"/>
      <c r="FOM553" s="3"/>
      <c r="FON553" s="3"/>
      <c r="FOO553" s="3"/>
      <c r="FOP553" s="3"/>
      <c r="FOQ553" s="3"/>
      <c r="FOR553" s="3"/>
      <c r="FOS553" s="3"/>
      <c r="FOT553" s="3"/>
      <c r="FOU553" s="3"/>
      <c r="FOV553" s="3"/>
      <c r="FOW553" s="3"/>
      <c r="FOX553" s="3"/>
      <c r="FOY553" s="3"/>
      <c r="FOZ553" s="3"/>
      <c r="FPA553" s="3"/>
      <c r="FPB553" s="3"/>
      <c r="FPC553" s="3"/>
      <c r="FPD553" s="3"/>
      <c r="FPE553" s="3"/>
      <c r="FPF553" s="3"/>
      <c r="FPG553" s="3"/>
      <c r="FPH553" s="3"/>
      <c r="FPI553" s="3"/>
      <c r="FPJ553" s="3"/>
      <c r="FPK553" s="3"/>
      <c r="FPL553" s="3"/>
      <c r="FPM553" s="3"/>
      <c r="FPN553" s="3"/>
      <c r="FPO553" s="3"/>
      <c r="FPP553" s="3"/>
      <c r="FPQ553" s="3"/>
      <c r="FPR553" s="3"/>
      <c r="FPS553" s="3"/>
      <c r="FPT553" s="3"/>
      <c r="FPU553" s="3"/>
      <c r="FPV553" s="3"/>
      <c r="FPW553" s="3"/>
      <c r="FPX553" s="3"/>
      <c r="FPY553" s="3"/>
      <c r="FPZ553" s="3"/>
      <c r="FQA553" s="3"/>
      <c r="FQB553" s="3"/>
      <c r="FQC553" s="3"/>
      <c r="FQD553" s="3"/>
      <c r="FQE553" s="3"/>
      <c r="FQF553" s="3"/>
      <c r="FQG553" s="3"/>
      <c r="FQH553" s="3"/>
      <c r="FQI553" s="4"/>
      <c r="FQJ553" s="3"/>
      <c r="FQK553" s="3"/>
      <c r="FQL553" s="3"/>
      <c r="FQM553" s="3"/>
      <c r="FQN553" s="3"/>
      <c r="FQO553" s="3"/>
      <c r="FQP553" s="3"/>
      <c r="FQQ553" s="3"/>
      <c r="FQR553" s="3"/>
      <c r="FQS553" s="3"/>
      <c r="FQT553" s="3"/>
      <c r="FQU553" s="3"/>
      <c r="FQV553" s="3"/>
      <c r="FQW553" s="3"/>
      <c r="FQX553" s="3"/>
      <c r="FQY553" s="3"/>
      <c r="FQZ553" s="3"/>
      <c r="FRA553" s="3"/>
      <c r="FRB553" s="3"/>
      <c r="FRC553" s="3"/>
      <c r="FRD553" s="3"/>
      <c r="FRE553" s="3"/>
      <c r="FRF553" s="3"/>
      <c r="FRG553" s="3"/>
      <c r="FRH553" s="3"/>
      <c r="FRI553" s="3"/>
      <c r="FRJ553" s="3"/>
      <c r="FRK553" s="3"/>
      <c r="FRL553" s="3"/>
      <c r="FRM553" s="3"/>
      <c r="FRN553" s="3"/>
      <c r="FRO553" s="3"/>
      <c r="FRP553" s="3"/>
      <c r="FRQ553" s="3"/>
      <c r="FRR553" s="3"/>
      <c r="FRS553" s="3"/>
      <c r="FRT553" s="3"/>
      <c r="FRU553" s="3"/>
      <c r="FRV553" s="3"/>
      <c r="FRW553" s="3"/>
      <c r="FRX553" s="3"/>
      <c r="FRY553" s="3"/>
      <c r="FRZ553" s="3"/>
      <c r="FSA553" s="3"/>
      <c r="FSB553" s="3"/>
      <c r="FSC553" s="3"/>
      <c r="FSD553" s="3"/>
      <c r="FSE553" s="3"/>
      <c r="FSF553" s="3"/>
      <c r="FSG553" s="3"/>
      <c r="FSH553" s="3"/>
      <c r="FSI553" s="3"/>
      <c r="FSJ553" s="3"/>
      <c r="FSK553" s="3"/>
      <c r="FSL553" s="3"/>
      <c r="FSM553" s="3"/>
      <c r="FSN553" s="3"/>
      <c r="FSO553" s="3"/>
      <c r="FSP553" s="3"/>
      <c r="FSQ553" s="3"/>
      <c r="FSR553" s="3"/>
      <c r="FSS553" s="3"/>
      <c r="FST553" s="3"/>
      <c r="FSU553" s="3"/>
      <c r="FSV553" s="3"/>
      <c r="FSW553" s="3"/>
      <c r="FSX553" s="3"/>
      <c r="FSY553" s="3"/>
      <c r="FSZ553" s="3"/>
      <c r="FTA553" s="3"/>
      <c r="FTB553" s="3"/>
      <c r="FTC553" s="3"/>
      <c r="FTD553" s="3"/>
      <c r="FTE553" s="3"/>
      <c r="FTF553" s="3"/>
      <c r="FTG553" s="3"/>
      <c r="FTH553" s="3"/>
      <c r="FTI553" s="3"/>
      <c r="FTJ553" s="3"/>
      <c r="FTK553" s="3"/>
      <c r="FTL553" s="3"/>
      <c r="FTM553" s="3"/>
      <c r="FTN553" s="3"/>
      <c r="FTO553" s="3"/>
      <c r="FTP553" s="3"/>
      <c r="FTQ553" s="3"/>
      <c r="FTR553" s="3"/>
      <c r="FTS553" s="3"/>
      <c r="FTT553" s="3"/>
      <c r="FTU553" s="3"/>
      <c r="FTV553" s="3"/>
      <c r="FTW553" s="3"/>
      <c r="FTX553" s="3"/>
      <c r="FTY553" s="3"/>
      <c r="FTZ553" s="3"/>
      <c r="FUA553" s="3"/>
      <c r="FUB553" s="3"/>
      <c r="FUC553" s="3"/>
      <c r="FUD553" s="3"/>
      <c r="FUE553" s="3"/>
      <c r="FUF553" s="3"/>
      <c r="FUG553" s="3"/>
      <c r="FUH553" s="4"/>
      <c r="FUI553" s="3"/>
      <c r="FUJ553" s="3"/>
      <c r="FUK553" s="3"/>
      <c r="FUL553" s="3"/>
      <c r="FUM553" s="3"/>
      <c r="FUN553" s="3"/>
      <c r="FUO553" s="3"/>
      <c r="FUP553" s="3"/>
      <c r="FUQ553" s="3"/>
      <c r="FUR553" s="3"/>
      <c r="FUS553" s="3"/>
      <c r="FUT553" s="3"/>
      <c r="FUU553" s="3"/>
      <c r="FUV553" s="3"/>
      <c r="FUW553" s="3"/>
      <c r="FUX553" s="3"/>
      <c r="FUY553" s="3"/>
      <c r="FUZ553" s="3"/>
      <c r="FVA553" s="3"/>
      <c r="FVB553" s="3"/>
      <c r="FVC553" s="3"/>
      <c r="FVD553" s="3"/>
      <c r="FVE553" s="3"/>
      <c r="FVF553" s="3"/>
      <c r="FVG553" s="3"/>
      <c r="FVH553" s="3"/>
      <c r="FVI553" s="3"/>
      <c r="FVJ553" s="3"/>
      <c r="FVK553" s="3"/>
      <c r="FVL553" s="3"/>
      <c r="FVM553" s="3"/>
      <c r="FVN553" s="3"/>
      <c r="FVO553" s="3"/>
      <c r="FVP553" s="3"/>
      <c r="FVQ553" s="3"/>
      <c r="FVR553" s="3"/>
      <c r="FVS553" s="3"/>
      <c r="FVT553" s="3"/>
      <c r="FVU553" s="3"/>
      <c r="FVV553" s="3"/>
      <c r="FVW553" s="3"/>
      <c r="FVX553" s="3"/>
      <c r="FVY553" s="3"/>
      <c r="FVZ553" s="3"/>
      <c r="FWA553" s="3"/>
      <c r="FWB553" s="3"/>
      <c r="FWC553" s="3"/>
      <c r="FWD553" s="3"/>
      <c r="FWE553" s="3"/>
      <c r="FWF553" s="3"/>
      <c r="FWG553" s="3"/>
      <c r="FWH553" s="3"/>
      <c r="FWI553" s="3"/>
      <c r="FWJ553" s="3"/>
      <c r="FWK553" s="3"/>
      <c r="FWL553" s="3"/>
      <c r="FWM553" s="3"/>
      <c r="FWN553" s="3"/>
      <c r="FWO553" s="3"/>
      <c r="FWP553" s="3"/>
      <c r="FWQ553" s="3"/>
      <c r="FWR553" s="3"/>
      <c r="FWS553" s="3"/>
      <c r="FWT553" s="3"/>
      <c r="FWU553" s="3"/>
      <c r="FWV553" s="3"/>
      <c r="FWW553" s="3"/>
      <c r="FWX553" s="3"/>
      <c r="FWY553" s="3"/>
      <c r="FWZ553" s="3"/>
      <c r="FXA553" s="3"/>
      <c r="FXB553" s="3"/>
      <c r="FXC553" s="3"/>
      <c r="FXD553" s="3"/>
      <c r="FXE553" s="3"/>
      <c r="FXF553" s="3"/>
      <c r="FXG553" s="3"/>
      <c r="FXH553" s="3"/>
      <c r="FXI553" s="3"/>
      <c r="FXJ553" s="3"/>
      <c r="FXK553" s="3"/>
      <c r="FXL553" s="3"/>
      <c r="FXM553" s="3"/>
      <c r="FXN553" s="3"/>
      <c r="FXO553" s="3"/>
      <c r="FXP553" s="3"/>
      <c r="FXQ553" s="3"/>
      <c r="FXR553" s="3"/>
      <c r="FXS553" s="3"/>
      <c r="FXT553" s="3"/>
      <c r="FXU553" s="3"/>
      <c r="FXV553" s="3"/>
      <c r="FXW553" s="3"/>
      <c r="FXX553" s="3"/>
      <c r="FXY553" s="3"/>
      <c r="FXZ553" s="3"/>
      <c r="FYA553" s="3"/>
      <c r="FYB553" s="3"/>
      <c r="FYC553" s="3"/>
      <c r="FYD553" s="3"/>
      <c r="FYE553" s="3"/>
      <c r="FYF553" s="3"/>
      <c r="FYG553" s="4"/>
      <c r="FYH553" s="3"/>
      <c r="FYI553" s="3"/>
      <c r="FYJ553" s="3"/>
      <c r="FYK553" s="3"/>
      <c r="FYL553" s="3"/>
      <c r="FYM553" s="3"/>
      <c r="FYN553" s="3"/>
      <c r="FYO553" s="3"/>
      <c r="FYP553" s="3"/>
      <c r="FYQ553" s="3"/>
      <c r="FYR553" s="3"/>
      <c r="FYS553" s="3"/>
      <c r="FYT553" s="3"/>
      <c r="FYU553" s="3"/>
      <c r="FYV553" s="3"/>
      <c r="FYW553" s="3"/>
      <c r="FYX553" s="3"/>
      <c r="FYY553" s="3"/>
      <c r="FYZ553" s="3"/>
      <c r="FZA553" s="3"/>
      <c r="FZB553" s="3"/>
      <c r="FZC553" s="3"/>
      <c r="FZD553" s="3"/>
      <c r="FZE553" s="3"/>
      <c r="FZF553" s="3"/>
      <c r="FZG553" s="3"/>
      <c r="FZH553" s="3"/>
      <c r="FZI553" s="3"/>
      <c r="FZJ553" s="3"/>
      <c r="FZK553" s="3"/>
      <c r="FZL553" s="3"/>
      <c r="FZM553" s="3"/>
      <c r="FZN553" s="3"/>
      <c r="FZO553" s="3"/>
      <c r="FZP553" s="3"/>
      <c r="FZQ553" s="3"/>
      <c r="FZR553" s="3"/>
      <c r="FZS553" s="3"/>
      <c r="FZT553" s="3"/>
      <c r="FZU553" s="3"/>
      <c r="FZV553" s="3"/>
      <c r="FZW553" s="3"/>
      <c r="FZX553" s="3"/>
      <c r="FZY553" s="3"/>
      <c r="FZZ553" s="3"/>
      <c r="GAA553" s="3"/>
      <c r="GAB553" s="3"/>
      <c r="GAC553" s="3"/>
      <c r="GAD553" s="3"/>
      <c r="GAE553" s="3"/>
      <c r="GAF553" s="3"/>
      <c r="GAG553" s="3"/>
      <c r="GAH553" s="3"/>
      <c r="GAI553" s="3"/>
      <c r="GAJ553" s="3"/>
      <c r="GAK553" s="3"/>
      <c r="GAL553" s="3"/>
      <c r="GAM553" s="3"/>
      <c r="GAN553" s="3"/>
      <c r="GAO553" s="3"/>
      <c r="GAP553" s="3"/>
      <c r="GAQ553" s="3"/>
      <c r="GAR553" s="3"/>
      <c r="GAS553" s="3"/>
      <c r="GAT553" s="3"/>
      <c r="GAU553" s="3"/>
      <c r="GAV553" s="3"/>
      <c r="GAW553" s="3"/>
      <c r="GAX553" s="3"/>
      <c r="GAY553" s="3"/>
      <c r="GAZ553" s="3"/>
      <c r="GBA553" s="3"/>
      <c r="GBB553" s="3"/>
      <c r="GBC553" s="3"/>
      <c r="GBD553" s="3"/>
      <c r="GBE553" s="3"/>
      <c r="GBF553" s="3"/>
      <c r="GBG553" s="3"/>
      <c r="GBH553" s="3"/>
      <c r="GBI553" s="3"/>
      <c r="GBJ553" s="3"/>
      <c r="GBK553" s="3"/>
      <c r="GBL553" s="3"/>
      <c r="GBM553" s="3"/>
      <c r="GBN553" s="3"/>
      <c r="GBO553" s="3"/>
      <c r="GBP553" s="3"/>
      <c r="GBQ553" s="3"/>
      <c r="GBR553" s="3"/>
      <c r="GBS553" s="3"/>
      <c r="GBT553" s="3"/>
      <c r="GBU553" s="3"/>
      <c r="GBV553" s="3"/>
      <c r="GBW553" s="3"/>
      <c r="GBX553" s="3"/>
      <c r="GBY553" s="3"/>
      <c r="GBZ553" s="3"/>
      <c r="GCA553" s="3"/>
      <c r="GCB553" s="3"/>
      <c r="GCC553" s="3"/>
      <c r="GCD553" s="3"/>
      <c r="GCE553" s="3"/>
      <c r="GCF553" s="4"/>
      <c r="GCG553" s="3"/>
      <c r="GCH553" s="3"/>
      <c r="GCI553" s="3"/>
      <c r="GCJ553" s="3"/>
      <c r="GCK553" s="3"/>
      <c r="GCL553" s="3"/>
      <c r="GCM553" s="3"/>
      <c r="GCN553" s="3"/>
      <c r="GCO553" s="3"/>
      <c r="GCP553" s="3"/>
      <c r="GCQ553" s="3"/>
      <c r="GCR553" s="3"/>
      <c r="GCS553" s="3"/>
      <c r="GCT553" s="3"/>
      <c r="GCU553" s="3"/>
      <c r="GCV553" s="3"/>
      <c r="GCW553" s="3"/>
      <c r="GCX553" s="3"/>
      <c r="GCY553" s="3"/>
      <c r="GCZ553" s="3"/>
      <c r="GDA553" s="3"/>
      <c r="GDB553" s="3"/>
      <c r="GDC553" s="3"/>
      <c r="GDD553" s="3"/>
      <c r="GDE553" s="3"/>
      <c r="GDF553" s="3"/>
      <c r="GDG553" s="3"/>
      <c r="GDH553" s="3"/>
      <c r="GDI553" s="3"/>
      <c r="GDJ553" s="3"/>
      <c r="GDK553" s="3"/>
      <c r="GDL553" s="3"/>
      <c r="GDM553" s="3"/>
      <c r="GDN553" s="3"/>
      <c r="GDO553" s="3"/>
      <c r="GDP553" s="3"/>
      <c r="GDQ553" s="3"/>
      <c r="GDR553" s="3"/>
      <c r="GDS553" s="3"/>
      <c r="GDT553" s="3"/>
      <c r="GDU553" s="3"/>
      <c r="GDV553" s="3"/>
      <c r="GDW553" s="3"/>
      <c r="GDX553" s="3"/>
      <c r="GDY553" s="3"/>
      <c r="GDZ553" s="3"/>
      <c r="GEA553" s="3"/>
      <c r="GEB553" s="3"/>
      <c r="GEC553" s="3"/>
      <c r="GED553" s="3"/>
      <c r="GEE553" s="3"/>
      <c r="GEF553" s="3"/>
      <c r="GEG553" s="3"/>
      <c r="GEH553" s="3"/>
      <c r="GEI553" s="3"/>
      <c r="GEJ553" s="3"/>
      <c r="GEK553" s="3"/>
      <c r="GEL553" s="3"/>
      <c r="GEM553" s="3"/>
      <c r="GEN553" s="3"/>
      <c r="GEO553" s="3"/>
      <c r="GEP553" s="3"/>
      <c r="GEQ553" s="3"/>
      <c r="GER553" s="3"/>
      <c r="GES553" s="3"/>
      <c r="GET553" s="3"/>
      <c r="GEU553" s="3"/>
      <c r="GEV553" s="3"/>
      <c r="GEW553" s="3"/>
      <c r="GEX553" s="3"/>
      <c r="GEY553" s="3"/>
      <c r="GEZ553" s="3"/>
      <c r="GFA553" s="3"/>
      <c r="GFB553" s="3"/>
      <c r="GFC553" s="3"/>
      <c r="GFD553" s="3"/>
      <c r="GFE553" s="3"/>
      <c r="GFF553" s="3"/>
      <c r="GFG553" s="3"/>
      <c r="GFH553" s="3"/>
      <c r="GFI553" s="3"/>
      <c r="GFJ553" s="3"/>
      <c r="GFK553" s="3"/>
      <c r="GFL553" s="3"/>
      <c r="GFM553" s="3"/>
      <c r="GFN553" s="3"/>
      <c r="GFO553" s="3"/>
      <c r="GFP553" s="3"/>
      <c r="GFQ553" s="3"/>
      <c r="GFR553" s="3"/>
      <c r="GFS553" s="3"/>
      <c r="GFT553" s="3"/>
      <c r="GFU553" s="3"/>
      <c r="GFV553" s="3"/>
      <c r="GFW553" s="3"/>
      <c r="GFX553" s="3"/>
      <c r="GFY553" s="3"/>
      <c r="GFZ553" s="3"/>
      <c r="GGA553" s="3"/>
      <c r="GGB553" s="3"/>
      <c r="GGC553" s="3"/>
      <c r="GGD553" s="3"/>
      <c r="GGE553" s="4"/>
      <c r="GGF553" s="3"/>
      <c r="GGG553" s="3"/>
      <c r="GGH553" s="3"/>
      <c r="GGI553" s="3"/>
      <c r="GGJ553" s="3"/>
      <c r="GGK553" s="3"/>
      <c r="GGL553" s="3"/>
      <c r="GGM553" s="3"/>
      <c r="GGN553" s="3"/>
      <c r="GGO553" s="3"/>
      <c r="GGP553" s="3"/>
      <c r="GGQ553" s="3"/>
      <c r="GGR553" s="3"/>
      <c r="GGS553" s="3"/>
      <c r="GGT553" s="3"/>
      <c r="GGU553" s="3"/>
      <c r="GGV553" s="3"/>
      <c r="GGW553" s="3"/>
      <c r="GGX553" s="3"/>
      <c r="GGY553" s="3"/>
      <c r="GGZ553" s="3"/>
      <c r="GHA553" s="3"/>
      <c r="GHB553" s="3"/>
      <c r="GHC553" s="3"/>
      <c r="GHD553" s="3"/>
      <c r="GHE553" s="3"/>
      <c r="GHF553" s="3"/>
      <c r="GHG553" s="3"/>
      <c r="GHH553" s="3"/>
      <c r="GHI553" s="3"/>
      <c r="GHJ553" s="3"/>
      <c r="GHK553" s="3"/>
      <c r="GHL553" s="3"/>
      <c r="GHM553" s="3"/>
      <c r="GHN553" s="3"/>
      <c r="GHO553" s="3"/>
      <c r="GHP553" s="3"/>
      <c r="GHQ553" s="3"/>
      <c r="GHR553" s="3"/>
      <c r="GHS553" s="3"/>
      <c r="GHT553" s="3"/>
      <c r="GHU553" s="3"/>
      <c r="GHV553" s="3"/>
      <c r="GHW553" s="3"/>
      <c r="GHX553" s="3"/>
      <c r="GHY553" s="3"/>
      <c r="GHZ553" s="3"/>
      <c r="GIA553" s="3"/>
      <c r="GIB553" s="3"/>
      <c r="GIC553" s="3"/>
      <c r="GID553" s="3"/>
      <c r="GIE553" s="3"/>
      <c r="GIF553" s="3"/>
      <c r="GIG553" s="3"/>
      <c r="GIH553" s="3"/>
      <c r="GII553" s="3"/>
      <c r="GIJ553" s="3"/>
      <c r="GIK553" s="3"/>
      <c r="GIL553" s="3"/>
      <c r="GIM553" s="3"/>
      <c r="GIN553" s="3"/>
      <c r="GIO553" s="3"/>
      <c r="GIP553" s="3"/>
      <c r="GIQ553" s="3"/>
      <c r="GIR553" s="3"/>
      <c r="GIS553" s="3"/>
      <c r="GIT553" s="3"/>
      <c r="GIU553" s="3"/>
      <c r="GIV553" s="3"/>
      <c r="GIW553" s="3"/>
      <c r="GIX553" s="3"/>
      <c r="GIY553" s="3"/>
      <c r="GIZ553" s="3"/>
      <c r="GJA553" s="3"/>
      <c r="GJB553" s="3"/>
      <c r="GJC553" s="3"/>
      <c r="GJD553" s="3"/>
      <c r="GJE553" s="3"/>
      <c r="GJF553" s="3"/>
      <c r="GJG553" s="3"/>
      <c r="GJH553" s="3"/>
      <c r="GJI553" s="3"/>
      <c r="GJJ553" s="3"/>
      <c r="GJK553" s="3"/>
      <c r="GJL553" s="3"/>
      <c r="GJM553" s="3"/>
      <c r="GJN553" s="3"/>
      <c r="GJO553" s="3"/>
      <c r="GJP553" s="3"/>
      <c r="GJQ553" s="3"/>
      <c r="GJR553" s="3"/>
      <c r="GJS553" s="3"/>
      <c r="GJT553" s="3"/>
      <c r="GJU553" s="3"/>
      <c r="GJV553" s="3"/>
      <c r="GJW553" s="3"/>
      <c r="GJX553" s="3"/>
      <c r="GJY553" s="3"/>
      <c r="GJZ553" s="3"/>
      <c r="GKA553" s="3"/>
      <c r="GKB553" s="3"/>
      <c r="GKC553" s="3"/>
      <c r="GKD553" s="4"/>
      <c r="GKE553" s="3"/>
      <c r="GKF553" s="3"/>
      <c r="GKG553" s="3"/>
      <c r="GKH553" s="3"/>
      <c r="GKI553" s="3"/>
      <c r="GKJ553" s="3"/>
      <c r="GKK553" s="3"/>
      <c r="GKL553" s="3"/>
      <c r="GKM553" s="3"/>
      <c r="GKN553" s="3"/>
      <c r="GKO553" s="3"/>
      <c r="GKP553" s="3"/>
      <c r="GKQ553" s="3"/>
      <c r="GKR553" s="3"/>
      <c r="GKS553" s="3"/>
      <c r="GKT553" s="3"/>
      <c r="GKU553" s="3"/>
      <c r="GKV553" s="3"/>
      <c r="GKW553" s="3"/>
      <c r="GKX553" s="3"/>
      <c r="GKY553" s="3"/>
      <c r="GKZ553" s="3"/>
      <c r="GLA553" s="3"/>
      <c r="GLB553" s="3"/>
      <c r="GLC553" s="3"/>
      <c r="GLD553" s="3"/>
      <c r="GLE553" s="3"/>
      <c r="GLF553" s="3"/>
      <c r="GLG553" s="3"/>
      <c r="GLH553" s="3"/>
      <c r="GLI553" s="3"/>
      <c r="GLJ553" s="3"/>
      <c r="GLK553" s="3"/>
      <c r="GLL553" s="3"/>
      <c r="GLM553" s="3"/>
      <c r="GLN553" s="3"/>
      <c r="GLO553" s="3"/>
      <c r="GLP553" s="3"/>
      <c r="GLQ553" s="3"/>
      <c r="GLR553" s="3"/>
      <c r="GLS553" s="3"/>
      <c r="GLT553" s="3"/>
      <c r="GLU553" s="3"/>
      <c r="GLV553" s="3"/>
      <c r="GLW553" s="3"/>
      <c r="GLX553" s="3"/>
      <c r="GLY553" s="3"/>
      <c r="GLZ553" s="3"/>
      <c r="GMA553" s="3"/>
      <c r="GMB553" s="3"/>
      <c r="GMC553" s="3"/>
      <c r="GMD553" s="3"/>
      <c r="GME553" s="3"/>
      <c r="GMF553" s="3"/>
      <c r="GMG553" s="3"/>
      <c r="GMH553" s="3"/>
      <c r="GMI553" s="3"/>
      <c r="GMJ553" s="3"/>
      <c r="GMK553" s="3"/>
      <c r="GML553" s="3"/>
      <c r="GMM553" s="3"/>
      <c r="GMN553" s="3"/>
      <c r="GMO553" s="3"/>
      <c r="GMP553" s="3"/>
      <c r="GMQ553" s="3"/>
      <c r="GMR553" s="3"/>
      <c r="GMS553" s="3"/>
      <c r="GMT553" s="3"/>
      <c r="GMU553" s="3"/>
      <c r="GMV553" s="3"/>
      <c r="GMW553" s="3"/>
      <c r="GMX553" s="3"/>
      <c r="GMY553" s="3"/>
      <c r="GMZ553" s="3"/>
      <c r="GNA553" s="3"/>
      <c r="GNB553" s="3"/>
      <c r="GNC553" s="3"/>
      <c r="GND553" s="3"/>
      <c r="GNE553" s="3"/>
      <c r="GNF553" s="3"/>
      <c r="GNG553" s="3"/>
      <c r="GNH553" s="3"/>
      <c r="GNI553" s="3"/>
      <c r="GNJ553" s="3"/>
      <c r="GNK553" s="3"/>
      <c r="GNL553" s="3"/>
      <c r="GNM553" s="3"/>
      <c r="GNN553" s="3"/>
      <c r="GNO553" s="3"/>
      <c r="GNP553" s="3"/>
      <c r="GNQ553" s="3"/>
      <c r="GNR553" s="3"/>
      <c r="GNS553" s="3"/>
      <c r="GNT553" s="3"/>
      <c r="GNU553" s="3"/>
      <c r="GNV553" s="3"/>
      <c r="GNW553" s="3"/>
      <c r="GNX553" s="3"/>
      <c r="GNY553" s="3"/>
      <c r="GNZ553" s="3"/>
      <c r="GOA553" s="3"/>
      <c r="GOB553" s="3"/>
      <c r="GOC553" s="4"/>
      <c r="GOD553" s="3"/>
      <c r="GOE553" s="3"/>
      <c r="GOF553" s="3"/>
      <c r="GOG553" s="3"/>
      <c r="GOH553" s="3"/>
      <c r="GOI553" s="3"/>
      <c r="GOJ553" s="3"/>
      <c r="GOK553" s="3"/>
      <c r="GOL553" s="3"/>
      <c r="GOM553" s="3"/>
      <c r="GON553" s="3"/>
      <c r="GOO553" s="3"/>
      <c r="GOP553" s="3"/>
      <c r="GOQ553" s="3"/>
      <c r="GOR553" s="3"/>
      <c r="GOS553" s="3"/>
      <c r="GOT553" s="3"/>
      <c r="GOU553" s="3"/>
      <c r="GOV553" s="3"/>
      <c r="GOW553" s="3"/>
      <c r="GOX553" s="3"/>
      <c r="GOY553" s="3"/>
      <c r="GOZ553" s="3"/>
      <c r="GPA553" s="3"/>
      <c r="GPB553" s="3"/>
      <c r="GPC553" s="3"/>
      <c r="GPD553" s="3"/>
      <c r="GPE553" s="3"/>
      <c r="GPF553" s="3"/>
      <c r="GPG553" s="3"/>
      <c r="GPH553" s="3"/>
      <c r="GPI553" s="3"/>
      <c r="GPJ553" s="3"/>
      <c r="GPK553" s="3"/>
      <c r="GPL553" s="3"/>
      <c r="GPM553" s="3"/>
      <c r="GPN553" s="3"/>
      <c r="GPO553" s="3"/>
      <c r="GPP553" s="3"/>
      <c r="GPQ553" s="3"/>
      <c r="GPR553" s="3"/>
      <c r="GPS553" s="3"/>
      <c r="GPT553" s="3"/>
      <c r="GPU553" s="3"/>
      <c r="GPV553" s="3"/>
      <c r="GPW553" s="3"/>
      <c r="GPX553" s="3"/>
      <c r="GPY553" s="3"/>
      <c r="GPZ553" s="3"/>
      <c r="GQA553" s="3"/>
      <c r="GQB553" s="3"/>
      <c r="GQC553" s="3"/>
      <c r="GQD553" s="3"/>
      <c r="GQE553" s="3"/>
      <c r="GQF553" s="3"/>
      <c r="GQG553" s="3"/>
      <c r="GQH553" s="3"/>
      <c r="GQI553" s="3"/>
      <c r="GQJ553" s="3"/>
      <c r="GQK553" s="3"/>
      <c r="GQL553" s="3"/>
      <c r="GQM553" s="3"/>
      <c r="GQN553" s="3"/>
      <c r="GQO553" s="3"/>
      <c r="GQP553" s="3"/>
      <c r="GQQ553" s="3"/>
      <c r="GQR553" s="3"/>
      <c r="GQS553" s="3"/>
      <c r="GQT553" s="3"/>
      <c r="GQU553" s="3"/>
      <c r="GQV553" s="3"/>
      <c r="GQW553" s="3"/>
      <c r="GQX553" s="3"/>
      <c r="GQY553" s="3"/>
      <c r="GQZ553" s="3"/>
      <c r="GRA553" s="3"/>
      <c r="GRB553" s="3"/>
      <c r="GRC553" s="3"/>
      <c r="GRD553" s="3"/>
      <c r="GRE553" s="3"/>
      <c r="GRF553" s="3"/>
      <c r="GRG553" s="3"/>
      <c r="GRH553" s="3"/>
      <c r="GRI553" s="3"/>
      <c r="GRJ553" s="3"/>
      <c r="GRK553" s="3"/>
      <c r="GRL553" s="3"/>
      <c r="GRM553" s="3"/>
      <c r="GRN553" s="3"/>
      <c r="GRO553" s="3"/>
      <c r="GRP553" s="3"/>
      <c r="GRQ553" s="3"/>
      <c r="GRR553" s="3"/>
      <c r="GRS553" s="3"/>
      <c r="GRT553" s="3"/>
      <c r="GRU553" s="3"/>
      <c r="GRV553" s="3"/>
      <c r="GRW553" s="3"/>
      <c r="GRX553" s="3"/>
      <c r="GRY553" s="3"/>
      <c r="GRZ553" s="3"/>
      <c r="GSA553" s="3"/>
      <c r="GSB553" s="4"/>
      <c r="GSC553" s="3"/>
      <c r="GSD553" s="3"/>
      <c r="GSE553" s="3"/>
      <c r="GSF553" s="3"/>
      <c r="GSG553" s="3"/>
      <c r="GSH553" s="3"/>
      <c r="GSI553" s="3"/>
      <c r="GSJ553" s="3"/>
      <c r="GSK553" s="3"/>
      <c r="GSL553" s="3"/>
      <c r="GSM553" s="3"/>
      <c r="GSN553" s="3"/>
      <c r="GSO553" s="3"/>
      <c r="GSP553" s="3"/>
      <c r="GSQ553" s="3"/>
      <c r="GSR553" s="3"/>
      <c r="GSS553" s="3"/>
      <c r="GST553" s="3"/>
      <c r="GSU553" s="3"/>
      <c r="GSV553" s="3"/>
      <c r="GSW553" s="3"/>
      <c r="GSX553" s="3"/>
      <c r="GSY553" s="3"/>
      <c r="GSZ553" s="3"/>
      <c r="GTA553" s="3"/>
      <c r="GTB553" s="3"/>
      <c r="GTC553" s="3"/>
      <c r="GTD553" s="3"/>
      <c r="GTE553" s="3"/>
      <c r="GTF553" s="3"/>
      <c r="GTG553" s="3"/>
      <c r="GTH553" s="3"/>
      <c r="GTI553" s="3"/>
      <c r="GTJ553" s="3"/>
      <c r="GTK553" s="3"/>
      <c r="GTL553" s="3"/>
      <c r="GTM553" s="3"/>
      <c r="GTN553" s="3"/>
      <c r="GTO553" s="3"/>
      <c r="GTP553" s="3"/>
      <c r="GTQ553" s="3"/>
      <c r="GTR553" s="3"/>
      <c r="GTS553" s="3"/>
      <c r="GTT553" s="3"/>
      <c r="GTU553" s="3"/>
      <c r="GTV553" s="3"/>
      <c r="GTW553" s="3"/>
      <c r="GTX553" s="3"/>
      <c r="GTY553" s="3"/>
      <c r="GTZ553" s="3"/>
      <c r="GUA553" s="3"/>
      <c r="GUB553" s="3"/>
      <c r="GUC553" s="3"/>
      <c r="GUD553" s="3"/>
      <c r="GUE553" s="3"/>
      <c r="GUF553" s="3"/>
      <c r="GUG553" s="3"/>
      <c r="GUH553" s="3"/>
      <c r="GUI553" s="3"/>
      <c r="GUJ553" s="3"/>
      <c r="GUK553" s="3"/>
      <c r="GUL553" s="3"/>
      <c r="GUM553" s="3"/>
      <c r="GUN553" s="3"/>
      <c r="GUO553" s="3"/>
      <c r="GUP553" s="3"/>
      <c r="GUQ553" s="3"/>
      <c r="GUR553" s="3"/>
      <c r="GUS553" s="3"/>
      <c r="GUT553" s="3"/>
      <c r="GUU553" s="3"/>
      <c r="GUV553" s="3"/>
      <c r="GUW553" s="3"/>
      <c r="GUX553" s="3"/>
      <c r="GUY553" s="3"/>
      <c r="GUZ553" s="3"/>
      <c r="GVA553" s="3"/>
      <c r="GVB553" s="3"/>
      <c r="GVC553" s="3"/>
      <c r="GVD553" s="3"/>
      <c r="GVE553" s="3"/>
      <c r="GVF553" s="3"/>
      <c r="GVG553" s="3"/>
      <c r="GVH553" s="3"/>
      <c r="GVI553" s="3"/>
      <c r="GVJ553" s="3"/>
      <c r="GVK553" s="3"/>
      <c r="GVL553" s="3"/>
      <c r="GVM553" s="3"/>
      <c r="GVN553" s="3"/>
      <c r="GVO553" s="3"/>
      <c r="GVP553" s="3"/>
      <c r="GVQ553" s="3"/>
      <c r="GVR553" s="3"/>
      <c r="GVS553" s="3"/>
      <c r="GVT553" s="3"/>
      <c r="GVU553" s="3"/>
      <c r="GVV553" s="3"/>
      <c r="GVW553" s="3"/>
      <c r="GVX553" s="3"/>
      <c r="GVY553" s="3"/>
      <c r="GVZ553" s="3"/>
      <c r="GWA553" s="4"/>
      <c r="GWB553" s="3"/>
      <c r="GWC553" s="3"/>
      <c r="GWD553" s="3"/>
      <c r="GWE553" s="3"/>
      <c r="GWF553" s="3"/>
      <c r="GWG553" s="3"/>
      <c r="GWH553" s="3"/>
      <c r="GWI553" s="3"/>
      <c r="GWJ553" s="3"/>
      <c r="GWK553" s="3"/>
      <c r="GWL553" s="3"/>
      <c r="GWM553" s="3"/>
      <c r="GWN553" s="3"/>
      <c r="GWO553" s="3"/>
      <c r="GWP553" s="3"/>
      <c r="GWQ553" s="3"/>
      <c r="GWR553" s="3"/>
      <c r="GWS553" s="3"/>
      <c r="GWT553" s="3"/>
      <c r="GWU553" s="3"/>
      <c r="GWV553" s="3"/>
      <c r="GWW553" s="3"/>
      <c r="GWX553" s="3"/>
      <c r="GWY553" s="3"/>
      <c r="GWZ553" s="3"/>
      <c r="GXA553" s="3"/>
      <c r="GXB553" s="3"/>
      <c r="GXC553" s="3"/>
      <c r="GXD553" s="3"/>
      <c r="GXE553" s="3"/>
      <c r="GXF553" s="3"/>
      <c r="GXG553" s="3"/>
      <c r="GXH553" s="3"/>
      <c r="GXI553" s="3"/>
      <c r="GXJ553" s="3"/>
      <c r="GXK553" s="3"/>
      <c r="GXL553" s="3"/>
      <c r="GXM553" s="3"/>
      <c r="GXN553" s="3"/>
      <c r="GXO553" s="3"/>
      <c r="GXP553" s="3"/>
      <c r="GXQ553" s="3"/>
      <c r="GXR553" s="3"/>
      <c r="GXS553" s="3"/>
      <c r="GXT553" s="3"/>
      <c r="GXU553" s="3"/>
      <c r="GXV553" s="3"/>
      <c r="GXW553" s="3"/>
      <c r="GXX553" s="3"/>
      <c r="GXY553" s="3"/>
      <c r="GXZ553" s="3"/>
      <c r="GYA553" s="3"/>
      <c r="GYB553" s="3"/>
      <c r="GYC553" s="3"/>
      <c r="GYD553" s="3"/>
      <c r="GYE553" s="3"/>
      <c r="GYF553" s="3"/>
      <c r="GYG553" s="3"/>
      <c r="GYH553" s="3"/>
      <c r="GYI553" s="3"/>
      <c r="GYJ553" s="3"/>
      <c r="GYK553" s="3"/>
      <c r="GYL553" s="3"/>
      <c r="GYM553" s="3"/>
      <c r="GYN553" s="3"/>
      <c r="GYO553" s="3"/>
      <c r="GYP553" s="3"/>
      <c r="GYQ553" s="3"/>
      <c r="GYR553" s="3"/>
      <c r="GYS553" s="3"/>
      <c r="GYT553" s="3"/>
      <c r="GYU553" s="3"/>
      <c r="GYV553" s="3"/>
      <c r="GYW553" s="3"/>
      <c r="GYX553" s="3"/>
      <c r="GYY553" s="3"/>
      <c r="GYZ553" s="3"/>
      <c r="GZA553" s="3"/>
      <c r="GZB553" s="3"/>
      <c r="GZC553" s="3"/>
      <c r="GZD553" s="3"/>
      <c r="GZE553" s="3"/>
      <c r="GZF553" s="3"/>
      <c r="GZG553" s="3"/>
      <c r="GZH553" s="3"/>
      <c r="GZI553" s="3"/>
      <c r="GZJ553" s="3"/>
      <c r="GZK553" s="3"/>
      <c r="GZL553" s="3"/>
      <c r="GZM553" s="3"/>
      <c r="GZN553" s="3"/>
      <c r="GZO553" s="3"/>
      <c r="GZP553" s="3"/>
      <c r="GZQ553" s="3"/>
      <c r="GZR553" s="3"/>
      <c r="GZS553" s="3"/>
      <c r="GZT553" s="3"/>
      <c r="GZU553" s="3"/>
      <c r="GZV553" s="3"/>
      <c r="GZW553" s="3"/>
      <c r="GZX553" s="3"/>
      <c r="GZY553" s="3"/>
      <c r="GZZ553" s="4"/>
      <c r="HAA553" s="3"/>
      <c r="HAB553" s="3"/>
      <c r="HAC553" s="3"/>
      <c r="HAD553" s="3"/>
      <c r="HAE553" s="3"/>
      <c r="HAF553" s="3"/>
      <c r="HAG553" s="3"/>
      <c r="HAH553" s="3"/>
      <c r="HAI553" s="3"/>
      <c r="HAJ553" s="3"/>
      <c r="HAK553" s="3"/>
      <c r="HAL553" s="3"/>
      <c r="HAM553" s="3"/>
      <c r="HAN553" s="3"/>
      <c r="HAO553" s="3"/>
      <c r="HAP553" s="3"/>
      <c r="HAQ553" s="3"/>
      <c r="HAR553" s="3"/>
      <c r="HAS553" s="3"/>
      <c r="HAT553" s="3"/>
      <c r="HAU553" s="3"/>
      <c r="HAV553" s="3"/>
      <c r="HAW553" s="3"/>
      <c r="HAX553" s="3"/>
      <c r="HAY553" s="3"/>
      <c r="HAZ553" s="3"/>
      <c r="HBA553" s="3"/>
      <c r="HBB553" s="3"/>
      <c r="HBC553" s="3"/>
      <c r="HBD553" s="3"/>
      <c r="HBE553" s="3"/>
      <c r="HBF553" s="3"/>
      <c r="HBG553" s="3"/>
      <c r="HBH553" s="3"/>
      <c r="HBI553" s="3"/>
      <c r="HBJ553" s="3"/>
      <c r="HBK553" s="3"/>
      <c r="HBL553" s="3"/>
      <c r="HBM553" s="3"/>
      <c r="HBN553" s="3"/>
      <c r="HBO553" s="3"/>
      <c r="HBP553" s="3"/>
      <c r="HBQ553" s="3"/>
      <c r="HBR553" s="3"/>
      <c r="HBS553" s="3"/>
      <c r="HBT553" s="3"/>
      <c r="HBU553" s="3"/>
      <c r="HBV553" s="3"/>
      <c r="HBW553" s="3"/>
      <c r="HBX553" s="3"/>
      <c r="HBY553" s="3"/>
      <c r="HBZ553" s="3"/>
      <c r="HCA553" s="3"/>
      <c r="HCB553" s="3"/>
      <c r="HCC553" s="3"/>
      <c r="HCD553" s="3"/>
      <c r="HCE553" s="3"/>
      <c r="HCF553" s="3"/>
      <c r="HCG553" s="3"/>
      <c r="HCH553" s="3"/>
      <c r="HCI553" s="3"/>
      <c r="HCJ553" s="3"/>
      <c r="HCK553" s="3"/>
      <c r="HCL553" s="3"/>
      <c r="HCM553" s="3"/>
      <c r="HCN553" s="3"/>
      <c r="HCO553" s="3"/>
      <c r="HCP553" s="3"/>
      <c r="HCQ553" s="3"/>
      <c r="HCR553" s="3"/>
      <c r="HCS553" s="3"/>
      <c r="HCT553" s="3"/>
      <c r="HCU553" s="3"/>
      <c r="HCV553" s="3"/>
      <c r="HCW553" s="3"/>
      <c r="HCX553" s="3"/>
      <c r="HCY553" s="3"/>
      <c r="HCZ553" s="3"/>
      <c r="HDA553" s="3"/>
      <c r="HDB553" s="3"/>
      <c r="HDC553" s="3"/>
      <c r="HDD553" s="3"/>
      <c r="HDE553" s="3"/>
      <c r="HDF553" s="3"/>
      <c r="HDG553" s="3"/>
      <c r="HDH553" s="3"/>
      <c r="HDI553" s="3"/>
      <c r="HDJ553" s="3"/>
      <c r="HDK553" s="3"/>
      <c r="HDL553" s="3"/>
      <c r="HDM553" s="3"/>
      <c r="HDN553" s="3"/>
      <c r="HDO553" s="3"/>
      <c r="HDP553" s="3"/>
      <c r="HDQ553" s="3"/>
      <c r="HDR553" s="3"/>
      <c r="HDS553" s="3"/>
      <c r="HDT553" s="3"/>
      <c r="HDU553" s="3"/>
      <c r="HDV553" s="3"/>
      <c r="HDW553" s="3"/>
      <c r="HDX553" s="3"/>
      <c r="HDY553" s="4"/>
      <c r="HDZ553" s="3"/>
      <c r="HEA553" s="3"/>
      <c r="HEB553" s="3"/>
      <c r="HEC553" s="3"/>
      <c r="HED553" s="3"/>
      <c r="HEE553" s="3"/>
      <c r="HEF553" s="3"/>
      <c r="HEG553" s="3"/>
      <c r="HEH553" s="3"/>
      <c r="HEI553" s="3"/>
      <c r="HEJ553" s="3"/>
      <c r="HEK553" s="3"/>
      <c r="HEL553" s="3"/>
      <c r="HEM553" s="3"/>
      <c r="HEN553" s="3"/>
      <c r="HEO553" s="3"/>
      <c r="HEP553" s="3"/>
      <c r="HEQ553" s="3"/>
      <c r="HER553" s="3"/>
      <c r="HES553" s="3"/>
      <c r="HET553" s="3"/>
      <c r="HEU553" s="3"/>
      <c r="HEV553" s="3"/>
      <c r="HEW553" s="3"/>
      <c r="HEX553" s="3"/>
      <c r="HEY553" s="3"/>
      <c r="HEZ553" s="3"/>
      <c r="HFA553" s="3"/>
      <c r="HFB553" s="3"/>
      <c r="HFC553" s="3"/>
      <c r="HFD553" s="3"/>
      <c r="HFE553" s="3"/>
      <c r="HFF553" s="3"/>
      <c r="HFG553" s="3"/>
      <c r="HFH553" s="3"/>
      <c r="HFI553" s="3"/>
      <c r="HFJ553" s="3"/>
      <c r="HFK553" s="3"/>
      <c r="HFL553" s="3"/>
      <c r="HFM553" s="3"/>
      <c r="HFN553" s="3"/>
      <c r="HFO553" s="3"/>
      <c r="HFP553" s="3"/>
      <c r="HFQ553" s="3"/>
      <c r="HFR553" s="3"/>
      <c r="HFS553" s="3"/>
      <c r="HFT553" s="3"/>
      <c r="HFU553" s="3"/>
      <c r="HFV553" s="3"/>
      <c r="HFW553" s="3"/>
      <c r="HFX553" s="3"/>
      <c r="HFY553" s="3"/>
      <c r="HFZ553" s="3"/>
      <c r="HGA553" s="3"/>
      <c r="HGB553" s="3"/>
      <c r="HGC553" s="3"/>
      <c r="HGD553" s="3"/>
      <c r="HGE553" s="3"/>
      <c r="HGF553" s="3"/>
      <c r="HGG553" s="3"/>
      <c r="HGH553" s="3"/>
      <c r="HGI553" s="3"/>
      <c r="HGJ553" s="3"/>
      <c r="HGK553" s="3"/>
      <c r="HGL553" s="3"/>
      <c r="HGM553" s="3"/>
      <c r="HGN553" s="3"/>
      <c r="HGO553" s="3"/>
      <c r="HGP553" s="3"/>
      <c r="HGQ553" s="3"/>
      <c r="HGR553" s="3"/>
      <c r="HGS553" s="3"/>
      <c r="HGT553" s="3"/>
      <c r="HGU553" s="3"/>
      <c r="HGV553" s="3"/>
      <c r="HGW553" s="3"/>
      <c r="HGX553" s="3"/>
      <c r="HGY553" s="3"/>
      <c r="HGZ553" s="3"/>
      <c r="HHA553" s="3"/>
      <c r="HHB553" s="3"/>
      <c r="HHC553" s="3"/>
      <c r="HHD553" s="3"/>
      <c r="HHE553" s="3"/>
      <c r="HHF553" s="3"/>
      <c r="HHG553" s="3"/>
      <c r="HHH553" s="3"/>
      <c r="HHI553" s="3"/>
      <c r="HHJ553" s="3"/>
      <c r="HHK553" s="3"/>
      <c r="HHL553" s="3"/>
      <c r="HHM553" s="3"/>
      <c r="HHN553" s="3"/>
      <c r="HHO553" s="3"/>
      <c r="HHP553" s="3"/>
      <c r="HHQ553" s="3"/>
      <c r="HHR553" s="3"/>
      <c r="HHS553" s="3"/>
      <c r="HHT553" s="3"/>
      <c r="HHU553" s="3"/>
      <c r="HHV553" s="3"/>
      <c r="HHW553" s="3"/>
      <c r="HHX553" s="4"/>
      <c r="HHY553" s="3"/>
      <c r="HHZ553" s="3"/>
      <c r="HIA553" s="3"/>
      <c r="HIB553" s="3"/>
      <c r="HIC553" s="3"/>
      <c r="HID553" s="3"/>
      <c r="HIE553" s="3"/>
      <c r="HIF553" s="3"/>
      <c r="HIG553" s="3"/>
      <c r="HIH553" s="3"/>
      <c r="HII553" s="3"/>
      <c r="HIJ553" s="3"/>
      <c r="HIK553" s="3"/>
      <c r="HIL553" s="3"/>
      <c r="HIM553" s="3"/>
      <c r="HIN553" s="3"/>
      <c r="HIO553" s="3"/>
      <c r="HIP553" s="3"/>
      <c r="HIQ553" s="3"/>
      <c r="HIR553" s="3"/>
      <c r="HIS553" s="3"/>
      <c r="HIT553" s="3"/>
      <c r="HIU553" s="3"/>
      <c r="HIV553" s="3"/>
      <c r="HIW553" s="3"/>
      <c r="HIX553" s="3"/>
      <c r="HIY553" s="3"/>
      <c r="HIZ553" s="3"/>
      <c r="HJA553" s="3"/>
      <c r="HJB553" s="3"/>
      <c r="HJC553" s="3"/>
      <c r="HJD553" s="3"/>
      <c r="HJE553" s="3"/>
      <c r="HJF553" s="3"/>
      <c r="HJG553" s="3"/>
      <c r="HJH553" s="3"/>
      <c r="HJI553" s="3"/>
      <c r="HJJ553" s="3"/>
      <c r="HJK553" s="3"/>
      <c r="HJL553" s="3"/>
      <c r="HJM553" s="3"/>
      <c r="HJN553" s="3"/>
      <c r="HJO553" s="3"/>
      <c r="HJP553" s="3"/>
      <c r="HJQ553" s="3"/>
      <c r="HJR553" s="3"/>
      <c r="HJS553" s="3"/>
      <c r="HJT553" s="3"/>
      <c r="HJU553" s="3"/>
      <c r="HJV553" s="3"/>
      <c r="HJW553" s="3"/>
      <c r="HJX553" s="3"/>
      <c r="HJY553" s="3"/>
      <c r="HJZ553" s="3"/>
      <c r="HKA553" s="3"/>
      <c r="HKB553" s="3"/>
      <c r="HKC553" s="3"/>
      <c r="HKD553" s="3"/>
      <c r="HKE553" s="3"/>
      <c r="HKF553" s="3"/>
      <c r="HKG553" s="3"/>
      <c r="HKH553" s="3"/>
      <c r="HKI553" s="3"/>
      <c r="HKJ553" s="3"/>
      <c r="HKK553" s="3"/>
      <c r="HKL553" s="3"/>
      <c r="HKM553" s="3"/>
      <c r="HKN553" s="3"/>
      <c r="HKO553" s="3"/>
      <c r="HKP553" s="3"/>
      <c r="HKQ553" s="3"/>
      <c r="HKR553" s="3"/>
      <c r="HKS553" s="3"/>
      <c r="HKT553" s="3"/>
      <c r="HKU553" s="3"/>
      <c r="HKV553" s="3"/>
      <c r="HKW553" s="3"/>
      <c r="HKX553" s="3"/>
      <c r="HKY553" s="3"/>
      <c r="HKZ553" s="3"/>
      <c r="HLA553" s="3"/>
      <c r="HLB553" s="3"/>
      <c r="HLC553" s="3"/>
      <c r="HLD553" s="3"/>
      <c r="HLE553" s="3"/>
      <c r="HLF553" s="3"/>
      <c r="HLG553" s="3"/>
      <c r="HLH553" s="3"/>
      <c r="HLI553" s="3"/>
      <c r="HLJ553" s="3"/>
      <c r="HLK553" s="3"/>
      <c r="HLL553" s="3"/>
      <c r="HLM553" s="3"/>
      <c r="HLN553" s="3"/>
      <c r="HLO553" s="3"/>
      <c r="HLP553" s="3"/>
      <c r="HLQ553" s="3"/>
      <c r="HLR553" s="3"/>
      <c r="HLS553" s="3"/>
      <c r="HLT553" s="3"/>
      <c r="HLU553" s="3"/>
      <c r="HLV553" s="3"/>
      <c r="HLW553" s="4"/>
      <c r="HLX553" s="3"/>
      <c r="HLY553" s="3"/>
      <c r="HLZ553" s="3"/>
      <c r="HMA553" s="3"/>
      <c r="HMB553" s="3"/>
      <c r="HMC553" s="3"/>
      <c r="HMD553" s="3"/>
      <c r="HME553" s="3"/>
      <c r="HMF553" s="3"/>
      <c r="HMG553" s="3"/>
      <c r="HMH553" s="3"/>
      <c r="HMI553" s="3"/>
      <c r="HMJ553" s="3"/>
      <c r="HMK553" s="3"/>
      <c r="HML553" s="3"/>
      <c r="HMM553" s="3"/>
      <c r="HMN553" s="3"/>
      <c r="HMO553" s="3"/>
      <c r="HMP553" s="3"/>
      <c r="HMQ553" s="3"/>
      <c r="HMR553" s="3"/>
      <c r="HMS553" s="3"/>
      <c r="HMT553" s="3"/>
      <c r="HMU553" s="3"/>
      <c r="HMV553" s="3"/>
      <c r="HMW553" s="3"/>
      <c r="HMX553" s="3"/>
      <c r="HMY553" s="3"/>
      <c r="HMZ553" s="3"/>
      <c r="HNA553" s="3"/>
      <c r="HNB553" s="3"/>
      <c r="HNC553" s="3"/>
      <c r="HND553" s="3"/>
      <c r="HNE553" s="3"/>
      <c r="HNF553" s="3"/>
      <c r="HNG553" s="3"/>
      <c r="HNH553" s="3"/>
      <c r="HNI553" s="3"/>
      <c r="HNJ553" s="3"/>
      <c r="HNK553" s="3"/>
      <c r="HNL553" s="3"/>
      <c r="HNM553" s="3"/>
      <c r="HNN553" s="3"/>
      <c r="HNO553" s="3"/>
      <c r="HNP553" s="3"/>
      <c r="HNQ553" s="3"/>
      <c r="HNR553" s="3"/>
      <c r="HNS553" s="3"/>
      <c r="HNT553" s="3"/>
      <c r="HNU553" s="3"/>
      <c r="HNV553" s="3"/>
      <c r="HNW553" s="3"/>
      <c r="HNX553" s="3"/>
      <c r="HNY553" s="3"/>
      <c r="HNZ553" s="3"/>
      <c r="HOA553" s="3"/>
      <c r="HOB553" s="3"/>
      <c r="HOC553" s="3"/>
      <c r="HOD553" s="3"/>
      <c r="HOE553" s="3"/>
      <c r="HOF553" s="3"/>
      <c r="HOG553" s="3"/>
      <c r="HOH553" s="3"/>
      <c r="HOI553" s="3"/>
      <c r="HOJ553" s="3"/>
      <c r="HOK553" s="3"/>
      <c r="HOL553" s="3"/>
      <c r="HOM553" s="3"/>
      <c r="HON553" s="3"/>
      <c r="HOO553" s="3"/>
      <c r="HOP553" s="3"/>
      <c r="HOQ553" s="3"/>
      <c r="HOR553" s="3"/>
      <c r="HOS553" s="3"/>
      <c r="HOT553" s="3"/>
      <c r="HOU553" s="3"/>
      <c r="HOV553" s="3"/>
      <c r="HOW553" s="3"/>
      <c r="HOX553" s="3"/>
      <c r="HOY553" s="3"/>
      <c r="HOZ553" s="3"/>
      <c r="HPA553" s="3"/>
      <c r="HPB553" s="3"/>
      <c r="HPC553" s="3"/>
      <c r="HPD553" s="3"/>
      <c r="HPE553" s="3"/>
      <c r="HPF553" s="3"/>
      <c r="HPG553" s="3"/>
      <c r="HPH553" s="3"/>
      <c r="HPI553" s="3"/>
      <c r="HPJ553" s="3"/>
      <c r="HPK553" s="3"/>
      <c r="HPL553" s="3"/>
      <c r="HPM553" s="3"/>
      <c r="HPN553" s="3"/>
      <c r="HPO553" s="3"/>
      <c r="HPP553" s="3"/>
      <c r="HPQ553" s="3"/>
      <c r="HPR553" s="3"/>
      <c r="HPS553" s="3"/>
      <c r="HPT553" s="3"/>
      <c r="HPU553" s="3"/>
      <c r="HPV553" s="4"/>
      <c r="HPW553" s="3"/>
      <c r="HPX553" s="3"/>
      <c r="HPY553" s="3"/>
      <c r="HPZ553" s="3"/>
      <c r="HQA553" s="3"/>
      <c r="HQB553" s="3"/>
      <c r="HQC553" s="3"/>
      <c r="HQD553" s="3"/>
      <c r="HQE553" s="3"/>
      <c r="HQF553" s="3"/>
      <c r="HQG553" s="3"/>
      <c r="HQH553" s="3"/>
      <c r="HQI553" s="3"/>
      <c r="HQJ553" s="3"/>
      <c r="HQK553" s="3"/>
      <c r="HQL553" s="3"/>
      <c r="HQM553" s="3"/>
      <c r="HQN553" s="3"/>
      <c r="HQO553" s="3"/>
      <c r="HQP553" s="3"/>
      <c r="HQQ553" s="3"/>
      <c r="HQR553" s="3"/>
      <c r="HQS553" s="3"/>
      <c r="HQT553" s="3"/>
      <c r="HQU553" s="3"/>
      <c r="HQV553" s="3"/>
      <c r="HQW553" s="3"/>
      <c r="HQX553" s="3"/>
      <c r="HQY553" s="3"/>
      <c r="HQZ553" s="3"/>
      <c r="HRA553" s="3"/>
      <c r="HRB553" s="3"/>
      <c r="HRC553" s="3"/>
      <c r="HRD553" s="3"/>
      <c r="HRE553" s="3"/>
      <c r="HRF553" s="3"/>
      <c r="HRG553" s="3"/>
      <c r="HRH553" s="3"/>
      <c r="HRI553" s="3"/>
      <c r="HRJ553" s="3"/>
      <c r="HRK553" s="3"/>
      <c r="HRL553" s="3"/>
      <c r="HRM553" s="3"/>
      <c r="HRN553" s="3"/>
      <c r="HRO553" s="3"/>
      <c r="HRP553" s="3"/>
      <c r="HRQ553" s="3"/>
      <c r="HRR553" s="3"/>
      <c r="HRS553" s="3"/>
      <c r="HRT553" s="3"/>
      <c r="HRU553" s="3"/>
      <c r="HRV553" s="3"/>
      <c r="HRW553" s="3"/>
      <c r="HRX553" s="3"/>
      <c r="HRY553" s="3"/>
      <c r="HRZ553" s="3"/>
      <c r="HSA553" s="3"/>
      <c r="HSB553" s="3"/>
      <c r="HSC553" s="3"/>
      <c r="HSD553" s="3"/>
      <c r="HSE553" s="3"/>
      <c r="HSF553" s="3"/>
      <c r="HSG553" s="3"/>
      <c r="HSH553" s="3"/>
      <c r="HSI553" s="3"/>
      <c r="HSJ553" s="3"/>
      <c r="HSK553" s="3"/>
      <c r="HSL553" s="3"/>
      <c r="HSM553" s="3"/>
      <c r="HSN553" s="3"/>
      <c r="HSO553" s="3"/>
      <c r="HSP553" s="3"/>
      <c r="HSQ553" s="3"/>
      <c r="HSR553" s="3"/>
      <c r="HSS553" s="3"/>
      <c r="HST553" s="3"/>
      <c r="HSU553" s="3"/>
      <c r="HSV553" s="3"/>
      <c r="HSW553" s="3"/>
      <c r="HSX553" s="3"/>
      <c r="HSY553" s="3"/>
      <c r="HSZ553" s="3"/>
      <c r="HTA553" s="3"/>
      <c r="HTB553" s="3"/>
      <c r="HTC553" s="3"/>
      <c r="HTD553" s="3"/>
      <c r="HTE553" s="3"/>
      <c r="HTF553" s="3"/>
      <c r="HTG553" s="3"/>
      <c r="HTH553" s="3"/>
      <c r="HTI553" s="3"/>
      <c r="HTJ553" s="3"/>
      <c r="HTK553" s="3"/>
      <c r="HTL553" s="3"/>
      <c r="HTM553" s="3"/>
      <c r="HTN553" s="3"/>
      <c r="HTO553" s="3"/>
      <c r="HTP553" s="3"/>
      <c r="HTQ553" s="3"/>
      <c r="HTR553" s="3"/>
      <c r="HTS553" s="3"/>
      <c r="HTT553" s="3"/>
      <c r="HTU553" s="4"/>
      <c r="HTV553" s="3"/>
      <c r="HTW553" s="3"/>
      <c r="HTX553" s="3"/>
      <c r="HTY553" s="3"/>
      <c r="HTZ553" s="3"/>
      <c r="HUA553" s="3"/>
      <c r="HUB553" s="3"/>
      <c r="HUC553" s="3"/>
      <c r="HUD553" s="3"/>
      <c r="HUE553" s="3"/>
      <c r="HUF553" s="3"/>
      <c r="HUG553" s="3"/>
      <c r="HUH553" s="3"/>
      <c r="HUI553" s="3"/>
      <c r="HUJ553" s="3"/>
      <c r="HUK553" s="3"/>
      <c r="HUL553" s="3"/>
      <c r="HUM553" s="3"/>
      <c r="HUN553" s="3"/>
      <c r="HUO553" s="3"/>
      <c r="HUP553" s="3"/>
      <c r="HUQ553" s="3"/>
      <c r="HUR553" s="3"/>
      <c r="HUS553" s="3"/>
      <c r="HUT553" s="3"/>
      <c r="HUU553" s="3"/>
      <c r="HUV553" s="3"/>
      <c r="HUW553" s="3"/>
      <c r="HUX553" s="3"/>
      <c r="HUY553" s="3"/>
      <c r="HUZ553" s="3"/>
      <c r="HVA553" s="3"/>
      <c r="HVB553" s="3"/>
      <c r="HVC553" s="3"/>
      <c r="HVD553" s="3"/>
      <c r="HVE553" s="3"/>
      <c r="HVF553" s="3"/>
      <c r="HVG553" s="3"/>
      <c r="HVH553" s="3"/>
      <c r="HVI553" s="3"/>
      <c r="HVJ553" s="3"/>
      <c r="HVK553" s="3"/>
      <c r="HVL553" s="3"/>
      <c r="HVM553" s="3"/>
      <c r="HVN553" s="3"/>
      <c r="HVO553" s="3"/>
      <c r="HVP553" s="3"/>
      <c r="HVQ553" s="3"/>
      <c r="HVR553" s="3"/>
      <c r="HVS553" s="3"/>
      <c r="HVT553" s="3"/>
      <c r="HVU553" s="3"/>
      <c r="HVV553" s="3"/>
      <c r="HVW553" s="3"/>
      <c r="HVX553" s="3"/>
      <c r="HVY553" s="3"/>
      <c r="HVZ553" s="3"/>
      <c r="HWA553" s="3"/>
      <c r="HWB553" s="3"/>
      <c r="HWC553" s="3"/>
      <c r="HWD553" s="3"/>
      <c r="HWE553" s="3"/>
      <c r="HWF553" s="3"/>
      <c r="HWG553" s="3"/>
      <c r="HWH553" s="3"/>
      <c r="HWI553" s="3"/>
      <c r="HWJ553" s="3"/>
      <c r="HWK553" s="3"/>
      <c r="HWL553" s="3"/>
      <c r="HWM553" s="3"/>
      <c r="HWN553" s="3"/>
      <c r="HWO553" s="3"/>
      <c r="HWP553" s="3"/>
      <c r="HWQ553" s="3"/>
      <c r="HWR553" s="3"/>
      <c r="HWS553" s="3"/>
      <c r="HWT553" s="3"/>
      <c r="HWU553" s="3"/>
      <c r="HWV553" s="3"/>
      <c r="HWW553" s="3"/>
      <c r="HWX553" s="3"/>
      <c r="HWY553" s="3"/>
      <c r="HWZ553" s="3"/>
      <c r="HXA553" s="3"/>
      <c r="HXB553" s="3"/>
      <c r="HXC553" s="3"/>
      <c r="HXD553" s="3"/>
      <c r="HXE553" s="3"/>
      <c r="HXF553" s="3"/>
      <c r="HXG553" s="3"/>
      <c r="HXH553" s="3"/>
      <c r="HXI553" s="3"/>
      <c r="HXJ553" s="3"/>
      <c r="HXK553" s="3"/>
      <c r="HXL553" s="3"/>
      <c r="HXM553" s="3"/>
      <c r="HXN553" s="3"/>
      <c r="HXO553" s="3"/>
      <c r="HXP553" s="3"/>
      <c r="HXQ553" s="3"/>
      <c r="HXR553" s="3"/>
      <c r="HXS553" s="3"/>
      <c r="HXT553" s="4"/>
      <c r="HXU553" s="3"/>
      <c r="HXV553" s="3"/>
      <c r="HXW553" s="3"/>
      <c r="HXX553" s="3"/>
      <c r="HXY553" s="3"/>
      <c r="HXZ553" s="3"/>
      <c r="HYA553" s="3"/>
      <c r="HYB553" s="3"/>
      <c r="HYC553" s="3"/>
      <c r="HYD553" s="3"/>
      <c r="HYE553" s="3"/>
      <c r="HYF553" s="3"/>
      <c r="HYG553" s="3"/>
      <c r="HYH553" s="3"/>
      <c r="HYI553" s="3"/>
      <c r="HYJ553" s="3"/>
      <c r="HYK553" s="3"/>
      <c r="HYL553" s="3"/>
      <c r="HYM553" s="3"/>
      <c r="HYN553" s="3"/>
      <c r="HYO553" s="3"/>
      <c r="HYP553" s="3"/>
      <c r="HYQ553" s="3"/>
      <c r="HYR553" s="3"/>
      <c r="HYS553" s="3"/>
      <c r="HYT553" s="3"/>
      <c r="HYU553" s="3"/>
      <c r="HYV553" s="3"/>
      <c r="HYW553" s="3"/>
      <c r="HYX553" s="3"/>
      <c r="HYY553" s="3"/>
      <c r="HYZ553" s="3"/>
      <c r="HZA553" s="3"/>
      <c r="HZB553" s="3"/>
      <c r="HZC553" s="3"/>
      <c r="HZD553" s="3"/>
      <c r="HZE553" s="3"/>
      <c r="HZF553" s="3"/>
      <c r="HZG553" s="3"/>
      <c r="HZH553" s="3"/>
      <c r="HZI553" s="3"/>
      <c r="HZJ553" s="3"/>
      <c r="HZK553" s="3"/>
      <c r="HZL553" s="3"/>
      <c r="HZM553" s="3"/>
      <c r="HZN553" s="3"/>
      <c r="HZO553" s="3"/>
      <c r="HZP553" s="3"/>
      <c r="HZQ553" s="3"/>
      <c r="HZR553" s="3"/>
      <c r="HZS553" s="3"/>
      <c r="HZT553" s="3"/>
      <c r="HZU553" s="3"/>
      <c r="HZV553" s="3"/>
      <c r="HZW553" s="3"/>
      <c r="HZX553" s="3"/>
      <c r="HZY553" s="3"/>
      <c r="HZZ553" s="3"/>
      <c r="IAA553" s="3"/>
      <c r="IAB553" s="3"/>
      <c r="IAC553" s="3"/>
      <c r="IAD553" s="3"/>
      <c r="IAE553" s="3"/>
      <c r="IAF553" s="3"/>
      <c r="IAG553" s="3"/>
      <c r="IAH553" s="3"/>
      <c r="IAI553" s="3"/>
      <c r="IAJ553" s="3"/>
      <c r="IAK553" s="3"/>
      <c r="IAL553" s="3"/>
      <c r="IAM553" s="3"/>
      <c r="IAN553" s="3"/>
      <c r="IAO553" s="3"/>
      <c r="IAP553" s="3"/>
      <c r="IAQ553" s="3"/>
      <c r="IAR553" s="3"/>
      <c r="IAS553" s="3"/>
      <c r="IAT553" s="3"/>
      <c r="IAU553" s="3"/>
      <c r="IAV553" s="3"/>
      <c r="IAW553" s="3"/>
      <c r="IAX553" s="3"/>
      <c r="IAY553" s="3"/>
      <c r="IAZ553" s="3"/>
      <c r="IBA553" s="3"/>
      <c r="IBB553" s="3"/>
      <c r="IBC553" s="3"/>
      <c r="IBD553" s="3"/>
      <c r="IBE553" s="3"/>
      <c r="IBF553" s="3"/>
      <c r="IBG553" s="3"/>
      <c r="IBH553" s="3"/>
      <c r="IBI553" s="3"/>
      <c r="IBJ553" s="3"/>
      <c r="IBK553" s="3"/>
      <c r="IBL553" s="3"/>
      <c r="IBM553" s="3"/>
      <c r="IBN553" s="3"/>
      <c r="IBO553" s="3"/>
      <c r="IBP553" s="3"/>
      <c r="IBQ553" s="3"/>
      <c r="IBR553" s="3"/>
      <c r="IBS553" s="4"/>
      <c r="IBT553" s="3"/>
      <c r="IBU553" s="3"/>
      <c r="IBV553" s="3"/>
      <c r="IBW553" s="3"/>
      <c r="IBX553" s="3"/>
      <c r="IBY553" s="3"/>
      <c r="IBZ553" s="3"/>
      <c r="ICA553" s="3"/>
      <c r="ICB553" s="3"/>
      <c r="ICC553" s="3"/>
      <c r="ICD553" s="3"/>
      <c r="ICE553" s="3"/>
      <c r="ICF553" s="3"/>
      <c r="ICG553" s="3"/>
      <c r="ICH553" s="3"/>
      <c r="ICI553" s="3"/>
      <c r="ICJ553" s="3"/>
      <c r="ICK553" s="3"/>
      <c r="ICL553" s="3"/>
      <c r="ICM553" s="3"/>
      <c r="ICN553" s="3"/>
      <c r="ICO553" s="3"/>
      <c r="ICP553" s="3"/>
      <c r="ICQ553" s="3"/>
      <c r="ICR553" s="3"/>
      <c r="ICS553" s="3"/>
      <c r="ICT553" s="3"/>
      <c r="ICU553" s="3"/>
      <c r="ICV553" s="3"/>
      <c r="ICW553" s="3"/>
      <c r="ICX553" s="3"/>
      <c r="ICY553" s="3"/>
      <c r="ICZ553" s="3"/>
      <c r="IDA553" s="3"/>
      <c r="IDB553" s="3"/>
      <c r="IDC553" s="3"/>
      <c r="IDD553" s="3"/>
      <c r="IDE553" s="3"/>
      <c r="IDF553" s="3"/>
      <c r="IDG553" s="3"/>
      <c r="IDH553" s="3"/>
      <c r="IDI553" s="3"/>
      <c r="IDJ553" s="3"/>
      <c r="IDK553" s="3"/>
      <c r="IDL553" s="3"/>
      <c r="IDM553" s="3"/>
      <c r="IDN553" s="3"/>
      <c r="IDO553" s="3"/>
      <c r="IDP553" s="3"/>
      <c r="IDQ553" s="3"/>
      <c r="IDR553" s="3"/>
      <c r="IDS553" s="3"/>
      <c r="IDT553" s="3"/>
      <c r="IDU553" s="3"/>
      <c r="IDV553" s="3"/>
      <c r="IDW553" s="3"/>
      <c r="IDX553" s="3"/>
      <c r="IDY553" s="3"/>
      <c r="IDZ553" s="3"/>
      <c r="IEA553" s="3"/>
      <c r="IEB553" s="3"/>
      <c r="IEC553" s="3"/>
      <c r="IED553" s="3"/>
      <c r="IEE553" s="3"/>
      <c r="IEF553" s="3"/>
      <c r="IEG553" s="3"/>
      <c r="IEH553" s="3"/>
      <c r="IEI553" s="3"/>
      <c r="IEJ553" s="3"/>
      <c r="IEK553" s="3"/>
      <c r="IEL553" s="3"/>
      <c r="IEM553" s="3"/>
      <c r="IEN553" s="3"/>
      <c r="IEO553" s="3"/>
      <c r="IEP553" s="3"/>
      <c r="IEQ553" s="3"/>
      <c r="IER553" s="3"/>
      <c r="IES553" s="3"/>
      <c r="IET553" s="3"/>
      <c r="IEU553" s="3"/>
      <c r="IEV553" s="3"/>
      <c r="IEW553" s="3"/>
      <c r="IEX553" s="3"/>
      <c r="IEY553" s="3"/>
      <c r="IEZ553" s="3"/>
      <c r="IFA553" s="3"/>
      <c r="IFB553" s="3"/>
      <c r="IFC553" s="3"/>
      <c r="IFD553" s="3"/>
      <c r="IFE553" s="3"/>
      <c r="IFF553" s="3"/>
      <c r="IFG553" s="3"/>
      <c r="IFH553" s="3"/>
      <c r="IFI553" s="3"/>
      <c r="IFJ553" s="3"/>
      <c r="IFK553" s="3"/>
      <c r="IFL553" s="3"/>
      <c r="IFM553" s="3"/>
      <c r="IFN553" s="3"/>
      <c r="IFO553" s="3"/>
      <c r="IFP553" s="3"/>
      <c r="IFQ553" s="3"/>
      <c r="IFR553" s="4"/>
      <c r="IFS553" s="3"/>
      <c r="IFT553" s="3"/>
      <c r="IFU553" s="3"/>
      <c r="IFV553" s="3"/>
      <c r="IFW553" s="3"/>
      <c r="IFX553" s="3"/>
      <c r="IFY553" s="3"/>
      <c r="IFZ553" s="3"/>
      <c r="IGA553" s="3"/>
      <c r="IGB553" s="3"/>
      <c r="IGC553" s="3"/>
      <c r="IGD553" s="3"/>
      <c r="IGE553" s="3"/>
      <c r="IGF553" s="3"/>
      <c r="IGG553" s="3"/>
      <c r="IGH553" s="3"/>
      <c r="IGI553" s="3"/>
      <c r="IGJ553" s="3"/>
      <c r="IGK553" s="3"/>
      <c r="IGL553" s="3"/>
      <c r="IGM553" s="3"/>
      <c r="IGN553" s="3"/>
      <c r="IGO553" s="3"/>
      <c r="IGP553" s="3"/>
      <c r="IGQ553" s="3"/>
      <c r="IGR553" s="3"/>
      <c r="IGS553" s="3"/>
      <c r="IGT553" s="3"/>
      <c r="IGU553" s="3"/>
      <c r="IGV553" s="3"/>
      <c r="IGW553" s="3"/>
      <c r="IGX553" s="3"/>
      <c r="IGY553" s="3"/>
      <c r="IGZ553" s="3"/>
      <c r="IHA553" s="3"/>
      <c r="IHB553" s="3"/>
      <c r="IHC553" s="3"/>
      <c r="IHD553" s="3"/>
      <c r="IHE553" s="3"/>
      <c r="IHF553" s="3"/>
      <c r="IHG553" s="3"/>
      <c r="IHH553" s="3"/>
      <c r="IHI553" s="3"/>
      <c r="IHJ553" s="3"/>
      <c r="IHK553" s="3"/>
      <c r="IHL553" s="3"/>
      <c r="IHM553" s="3"/>
      <c r="IHN553" s="3"/>
      <c r="IHO553" s="3"/>
      <c r="IHP553" s="3"/>
      <c r="IHQ553" s="3"/>
      <c r="IHR553" s="3"/>
      <c r="IHS553" s="3"/>
      <c r="IHT553" s="3"/>
      <c r="IHU553" s="3"/>
      <c r="IHV553" s="3"/>
      <c r="IHW553" s="3"/>
      <c r="IHX553" s="3"/>
      <c r="IHY553" s="3"/>
      <c r="IHZ553" s="3"/>
      <c r="IIA553" s="3"/>
      <c r="IIB553" s="3"/>
      <c r="IIC553" s="3"/>
      <c r="IID553" s="3"/>
      <c r="IIE553" s="3"/>
      <c r="IIF553" s="3"/>
      <c r="IIG553" s="3"/>
      <c r="IIH553" s="3"/>
      <c r="III553" s="3"/>
      <c r="IIJ553" s="3"/>
      <c r="IIK553" s="3"/>
      <c r="IIL553" s="3"/>
      <c r="IIM553" s="3"/>
      <c r="IIN553" s="3"/>
      <c r="IIO553" s="3"/>
      <c r="IIP553" s="3"/>
      <c r="IIQ553" s="3"/>
      <c r="IIR553" s="3"/>
      <c r="IIS553" s="3"/>
      <c r="IIT553" s="3"/>
      <c r="IIU553" s="3"/>
      <c r="IIV553" s="3"/>
      <c r="IIW553" s="3"/>
      <c r="IIX553" s="3"/>
      <c r="IIY553" s="3"/>
      <c r="IIZ553" s="3"/>
      <c r="IJA553" s="3"/>
      <c r="IJB553" s="3"/>
      <c r="IJC553" s="3"/>
      <c r="IJD553" s="3"/>
      <c r="IJE553" s="3"/>
      <c r="IJF553" s="3"/>
      <c r="IJG553" s="3"/>
      <c r="IJH553" s="3"/>
      <c r="IJI553" s="3"/>
      <c r="IJJ553" s="3"/>
      <c r="IJK553" s="3"/>
      <c r="IJL553" s="3"/>
      <c r="IJM553" s="3"/>
      <c r="IJN553" s="3"/>
      <c r="IJO553" s="3"/>
      <c r="IJP553" s="3"/>
      <c r="IJQ553" s="4"/>
      <c r="IJR553" s="3"/>
      <c r="IJS553" s="3"/>
      <c r="IJT553" s="3"/>
      <c r="IJU553" s="3"/>
      <c r="IJV553" s="3"/>
      <c r="IJW553" s="3"/>
      <c r="IJX553" s="3"/>
      <c r="IJY553" s="3"/>
      <c r="IJZ553" s="3"/>
      <c r="IKA553" s="3"/>
      <c r="IKB553" s="3"/>
      <c r="IKC553" s="3"/>
      <c r="IKD553" s="3"/>
      <c r="IKE553" s="3"/>
      <c r="IKF553" s="3"/>
      <c r="IKG553" s="3"/>
      <c r="IKH553" s="3"/>
      <c r="IKI553" s="3"/>
      <c r="IKJ553" s="3"/>
      <c r="IKK553" s="3"/>
      <c r="IKL553" s="3"/>
      <c r="IKM553" s="3"/>
      <c r="IKN553" s="3"/>
      <c r="IKO553" s="3"/>
      <c r="IKP553" s="3"/>
      <c r="IKQ553" s="3"/>
      <c r="IKR553" s="3"/>
      <c r="IKS553" s="3"/>
      <c r="IKT553" s="3"/>
      <c r="IKU553" s="3"/>
      <c r="IKV553" s="3"/>
      <c r="IKW553" s="3"/>
      <c r="IKX553" s="3"/>
      <c r="IKY553" s="3"/>
      <c r="IKZ553" s="3"/>
      <c r="ILA553" s="3"/>
      <c r="ILB553" s="3"/>
      <c r="ILC553" s="3"/>
      <c r="ILD553" s="3"/>
      <c r="ILE553" s="3"/>
      <c r="ILF553" s="3"/>
      <c r="ILG553" s="3"/>
      <c r="ILH553" s="3"/>
      <c r="ILI553" s="3"/>
      <c r="ILJ553" s="3"/>
      <c r="ILK553" s="3"/>
      <c r="ILL553" s="3"/>
      <c r="ILM553" s="3"/>
      <c r="ILN553" s="3"/>
      <c r="ILO553" s="3"/>
      <c r="ILP553" s="3"/>
      <c r="ILQ553" s="3"/>
      <c r="ILR553" s="3"/>
      <c r="ILS553" s="3"/>
      <c r="ILT553" s="3"/>
      <c r="ILU553" s="3"/>
      <c r="ILV553" s="3"/>
      <c r="ILW553" s="3"/>
      <c r="ILX553" s="3"/>
      <c r="ILY553" s="3"/>
      <c r="ILZ553" s="3"/>
      <c r="IMA553" s="3"/>
      <c r="IMB553" s="3"/>
      <c r="IMC553" s="3"/>
      <c r="IMD553" s="3"/>
      <c r="IME553" s="3"/>
      <c r="IMF553" s="3"/>
      <c r="IMG553" s="3"/>
      <c r="IMH553" s="3"/>
      <c r="IMI553" s="3"/>
      <c r="IMJ553" s="3"/>
      <c r="IMK553" s="3"/>
      <c r="IML553" s="3"/>
      <c r="IMM553" s="3"/>
      <c r="IMN553" s="3"/>
      <c r="IMO553" s="3"/>
      <c r="IMP553" s="3"/>
      <c r="IMQ553" s="3"/>
      <c r="IMR553" s="3"/>
      <c r="IMS553" s="3"/>
      <c r="IMT553" s="3"/>
      <c r="IMU553" s="3"/>
      <c r="IMV553" s="3"/>
      <c r="IMW553" s="3"/>
      <c r="IMX553" s="3"/>
      <c r="IMY553" s="3"/>
      <c r="IMZ553" s="3"/>
      <c r="INA553" s="3"/>
      <c r="INB553" s="3"/>
      <c r="INC553" s="3"/>
      <c r="IND553" s="3"/>
      <c r="INE553" s="3"/>
      <c r="INF553" s="3"/>
      <c r="ING553" s="3"/>
      <c r="INH553" s="3"/>
      <c r="INI553" s="3"/>
      <c r="INJ553" s="3"/>
      <c r="INK553" s="3"/>
      <c r="INL553" s="3"/>
      <c r="INM553" s="3"/>
      <c r="INN553" s="3"/>
      <c r="INO553" s="3"/>
      <c r="INP553" s="4"/>
      <c r="INQ553" s="3"/>
      <c r="INR553" s="3"/>
      <c r="INS553" s="3"/>
      <c r="INT553" s="3"/>
      <c r="INU553" s="3"/>
      <c r="INV553" s="3"/>
      <c r="INW553" s="3"/>
      <c r="INX553" s="3"/>
      <c r="INY553" s="3"/>
      <c r="INZ553" s="3"/>
      <c r="IOA553" s="3"/>
      <c r="IOB553" s="3"/>
      <c r="IOC553" s="3"/>
      <c r="IOD553" s="3"/>
      <c r="IOE553" s="3"/>
      <c r="IOF553" s="3"/>
      <c r="IOG553" s="3"/>
      <c r="IOH553" s="3"/>
      <c r="IOI553" s="3"/>
      <c r="IOJ553" s="3"/>
      <c r="IOK553" s="3"/>
      <c r="IOL553" s="3"/>
      <c r="IOM553" s="3"/>
      <c r="ION553" s="3"/>
      <c r="IOO553" s="3"/>
      <c r="IOP553" s="3"/>
      <c r="IOQ553" s="3"/>
      <c r="IOR553" s="3"/>
      <c r="IOS553" s="3"/>
      <c r="IOT553" s="3"/>
      <c r="IOU553" s="3"/>
      <c r="IOV553" s="3"/>
      <c r="IOW553" s="3"/>
      <c r="IOX553" s="3"/>
      <c r="IOY553" s="3"/>
      <c r="IOZ553" s="3"/>
      <c r="IPA553" s="3"/>
      <c r="IPB553" s="3"/>
      <c r="IPC553" s="3"/>
      <c r="IPD553" s="3"/>
      <c r="IPE553" s="3"/>
      <c r="IPF553" s="3"/>
      <c r="IPG553" s="3"/>
      <c r="IPH553" s="3"/>
      <c r="IPI553" s="3"/>
      <c r="IPJ553" s="3"/>
      <c r="IPK553" s="3"/>
      <c r="IPL553" s="3"/>
      <c r="IPM553" s="3"/>
      <c r="IPN553" s="3"/>
      <c r="IPO553" s="3"/>
      <c r="IPP553" s="3"/>
      <c r="IPQ553" s="3"/>
      <c r="IPR553" s="3"/>
      <c r="IPS553" s="3"/>
      <c r="IPT553" s="3"/>
      <c r="IPU553" s="3"/>
      <c r="IPV553" s="3"/>
      <c r="IPW553" s="3"/>
      <c r="IPX553" s="3"/>
      <c r="IPY553" s="3"/>
      <c r="IPZ553" s="3"/>
      <c r="IQA553" s="3"/>
      <c r="IQB553" s="3"/>
      <c r="IQC553" s="3"/>
      <c r="IQD553" s="3"/>
      <c r="IQE553" s="3"/>
      <c r="IQF553" s="3"/>
      <c r="IQG553" s="3"/>
      <c r="IQH553" s="3"/>
      <c r="IQI553" s="3"/>
      <c r="IQJ553" s="3"/>
      <c r="IQK553" s="3"/>
      <c r="IQL553" s="3"/>
      <c r="IQM553" s="3"/>
      <c r="IQN553" s="3"/>
      <c r="IQO553" s="3"/>
      <c r="IQP553" s="3"/>
      <c r="IQQ553" s="3"/>
      <c r="IQR553" s="3"/>
      <c r="IQS553" s="3"/>
      <c r="IQT553" s="3"/>
      <c r="IQU553" s="3"/>
      <c r="IQV553" s="3"/>
      <c r="IQW553" s="3"/>
      <c r="IQX553" s="3"/>
      <c r="IQY553" s="3"/>
      <c r="IQZ553" s="3"/>
      <c r="IRA553" s="3"/>
      <c r="IRB553" s="3"/>
      <c r="IRC553" s="3"/>
      <c r="IRD553" s="3"/>
      <c r="IRE553" s="3"/>
      <c r="IRF553" s="3"/>
      <c r="IRG553" s="3"/>
      <c r="IRH553" s="3"/>
      <c r="IRI553" s="3"/>
      <c r="IRJ553" s="3"/>
      <c r="IRK553" s="3"/>
      <c r="IRL553" s="3"/>
      <c r="IRM553" s="3"/>
      <c r="IRN553" s="3"/>
      <c r="IRO553" s="4"/>
      <c r="IRP553" s="3"/>
      <c r="IRQ553" s="3"/>
      <c r="IRR553" s="3"/>
      <c r="IRS553" s="3"/>
      <c r="IRT553" s="3"/>
      <c r="IRU553" s="3"/>
      <c r="IRV553" s="3"/>
      <c r="IRW553" s="3"/>
      <c r="IRX553" s="3"/>
      <c r="IRY553" s="3"/>
      <c r="IRZ553" s="3"/>
      <c r="ISA553" s="3"/>
      <c r="ISB553" s="3"/>
      <c r="ISC553" s="3"/>
      <c r="ISD553" s="3"/>
      <c r="ISE553" s="3"/>
      <c r="ISF553" s="3"/>
      <c r="ISG553" s="3"/>
      <c r="ISH553" s="3"/>
      <c r="ISI553" s="3"/>
      <c r="ISJ553" s="3"/>
      <c r="ISK553" s="3"/>
      <c r="ISL553" s="3"/>
      <c r="ISM553" s="3"/>
      <c r="ISN553" s="3"/>
      <c r="ISO553" s="3"/>
      <c r="ISP553" s="3"/>
      <c r="ISQ553" s="3"/>
      <c r="ISR553" s="3"/>
      <c r="ISS553" s="3"/>
      <c r="IST553" s="3"/>
      <c r="ISU553" s="3"/>
      <c r="ISV553" s="3"/>
      <c r="ISW553" s="3"/>
      <c r="ISX553" s="3"/>
      <c r="ISY553" s="3"/>
      <c r="ISZ553" s="3"/>
      <c r="ITA553" s="3"/>
      <c r="ITB553" s="3"/>
      <c r="ITC553" s="3"/>
      <c r="ITD553" s="3"/>
      <c r="ITE553" s="3"/>
      <c r="ITF553" s="3"/>
      <c r="ITG553" s="3"/>
      <c r="ITH553" s="3"/>
      <c r="ITI553" s="3"/>
      <c r="ITJ553" s="3"/>
      <c r="ITK553" s="3"/>
      <c r="ITL553" s="3"/>
      <c r="ITM553" s="3"/>
      <c r="ITN553" s="3"/>
      <c r="ITO553" s="3"/>
      <c r="ITP553" s="3"/>
      <c r="ITQ553" s="3"/>
      <c r="ITR553" s="3"/>
      <c r="ITS553" s="3"/>
      <c r="ITT553" s="3"/>
      <c r="ITU553" s="3"/>
      <c r="ITV553" s="3"/>
      <c r="ITW553" s="3"/>
      <c r="ITX553" s="3"/>
      <c r="ITY553" s="3"/>
      <c r="ITZ553" s="3"/>
      <c r="IUA553" s="3"/>
      <c r="IUB553" s="3"/>
      <c r="IUC553" s="3"/>
      <c r="IUD553" s="3"/>
      <c r="IUE553" s="3"/>
      <c r="IUF553" s="3"/>
      <c r="IUG553" s="3"/>
      <c r="IUH553" s="3"/>
      <c r="IUI553" s="3"/>
      <c r="IUJ553" s="3"/>
      <c r="IUK553" s="3"/>
      <c r="IUL553" s="3"/>
      <c r="IUM553" s="3"/>
      <c r="IUN553" s="3"/>
      <c r="IUO553" s="3"/>
      <c r="IUP553" s="3"/>
      <c r="IUQ553" s="3"/>
      <c r="IUR553" s="3"/>
      <c r="IUS553" s="3"/>
      <c r="IUT553" s="3"/>
      <c r="IUU553" s="3"/>
      <c r="IUV553" s="3"/>
      <c r="IUW553" s="3"/>
      <c r="IUX553" s="3"/>
      <c r="IUY553" s="3"/>
      <c r="IUZ553" s="3"/>
      <c r="IVA553" s="3"/>
      <c r="IVB553" s="3"/>
      <c r="IVC553" s="3"/>
      <c r="IVD553" s="3"/>
      <c r="IVE553" s="3"/>
      <c r="IVF553" s="3"/>
      <c r="IVG553" s="3"/>
      <c r="IVH553" s="3"/>
      <c r="IVI553" s="3"/>
      <c r="IVJ553" s="3"/>
      <c r="IVK553" s="3"/>
      <c r="IVL553" s="3"/>
      <c r="IVM553" s="3"/>
      <c r="IVN553" s="4"/>
      <c r="IVO553" s="3"/>
      <c r="IVP553" s="3"/>
      <c r="IVQ553" s="3"/>
      <c r="IVR553" s="3"/>
      <c r="IVS553" s="3"/>
      <c r="IVT553" s="3"/>
      <c r="IVU553" s="3"/>
      <c r="IVV553" s="3"/>
      <c r="IVW553" s="3"/>
      <c r="IVX553" s="3"/>
      <c r="IVY553" s="3"/>
      <c r="IVZ553" s="3"/>
      <c r="IWA553" s="3"/>
      <c r="IWB553" s="3"/>
      <c r="IWC553" s="3"/>
      <c r="IWD553" s="3"/>
      <c r="IWE553" s="3"/>
      <c r="IWF553" s="3"/>
      <c r="IWG553" s="3"/>
      <c r="IWH553" s="3"/>
      <c r="IWI553" s="3"/>
      <c r="IWJ553" s="3"/>
      <c r="IWK553" s="3"/>
      <c r="IWL553" s="3"/>
      <c r="IWM553" s="3"/>
      <c r="IWN553" s="3"/>
      <c r="IWO553" s="3"/>
      <c r="IWP553" s="3"/>
      <c r="IWQ553" s="3"/>
      <c r="IWR553" s="3"/>
      <c r="IWS553" s="3"/>
      <c r="IWT553" s="3"/>
      <c r="IWU553" s="3"/>
      <c r="IWV553" s="3"/>
      <c r="IWW553" s="3"/>
      <c r="IWX553" s="3"/>
      <c r="IWY553" s="3"/>
      <c r="IWZ553" s="3"/>
      <c r="IXA553" s="3"/>
      <c r="IXB553" s="3"/>
      <c r="IXC553" s="3"/>
      <c r="IXD553" s="3"/>
      <c r="IXE553" s="3"/>
      <c r="IXF553" s="3"/>
      <c r="IXG553" s="3"/>
      <c r="IXH553" s="3"/>
      <c r="IXI553" s="3"/>
      <c r="IXJ553" s="3"/>
      <c r="IXK553" s="3"/>
      <c r="IXL553" s="3"/>
      <c r="IXM553" s="3"/>
      <c r="IXN553" s="3"/>
      <c r="IXO553" s="3"/>
      <c r="IXP553" s="3"/>
      <c r="IXQ553" s="3"/>
      <c r="IXR553" s="3"/>
      <c r="IXS553" s="3"/>
      <c r="IXT553" s="3"/>
      <c r="IXU553" s="3"/>
      <c r="IXV553" s="3"/>
      <c r="IXW553" s="3"/>
      <c r="IXX553" s="3"/>
      <c r="IXY553" s="3"/>
      <c r="IXZ553" s="3"/>
      <c r="IYA553" s="3"/>
      <c r="IYB553" s="3"/>
      <c r="IYC553" s="3"/>
      <c r="IYD553" s="3"/>
      <c r="IYE553" s="3"/>
      <c r="IYF553" s="3"/>
      <c r="IYG553" s="3"/>
      <c r="IYH553" s="3"/>
      <c r="IYI553" s="3"/>
      <c r="IYJ553" s="3"/>
      <c r="IYK553" s="3"/>
      <c r="IYL553" s="3"/>
      <c r="IYM553" s="3"/>
      <c r="IYN553" s="3"/>
      <c r="IYO553" s="3"/>
      <c r="IYP553" s="3"/>
      <c r="IYQ553" s="3"/>
      <c r="IYR553" s="3"/>
      <c r="IYS553" s="3"/>
      <c r="IYT553" s="3"/>
      <c r="IYU553" s="3"/>
      <c r="IYV553" s="3"/>
      <c r="IYW553" s="3"/>
      <c r="IYX553" s="3"/>
      <c r="IYY553" s="3"/>
      <c r="IYZ553" s="3"/>
      <c r="IZA553" s="3"/>
      <c r="IZB553" s="3"/>
      <c r="IZC553" s="3"/>
      <c r="IZD553" s="3"/>
      <c r="IZE553" s="3"/>
      <c r="IZF553" s="3"/>
      <c r="IZG553" s="3"/>
      <c r="IZH553" s="3"/>
      <c r="IZI553" s="3"/>
      <c r="IZJ553" s="3"/>
      <c r="IZK553" s="3"/>
      <c r="IZL553" s="3"/>
      <c r="IZM553" s="4"/>
      <c r="IZN553" s="3"/>
      <c r="IZO553" s="3"/>
      <c r="IZP553" s="3"/>
      <c r="IZQ553" s="3"/>
      <c r="IZR553" s="3"/>
      <c r="IZS553" s="3"/>
      <c r="IZT553" s="3"/>
      <c r="IZU553" s="3"/>
      <c r="IZV553" s="3"/>
      <c r="IZW553" s="3"/>
      <c r="IZX553" s="3"/>
      <c r="IZY553" s="3"/>
      <c r="IZZ553" s="3"/>
      <c r="JAA553" s="3"/>
      <c r="JAB553" s="3"/>
      <c r="JAC553" s="3"/>
      <c r="JAD553" s="3"/>
      <c r="JAE553" s="3"/>
      <c r="JAF553" s="3"/>
      <c r="JAG553" s="3"/>
      <c r="JAH553" s="3"/>
      <c r="JAI553" s="3"/>
      <c r="JAJ553" s="3"/>
      <c r="JAK553" s="3"/>
      <c r="JAL553" s="3"/>
      <c r="JAM553" s="3"/>
      <c r="JAN553" s="3"/>
      <c r="JAO553" s="3"/>
      <c r="JAP553" s="3"/>
      <c r="JAQ553" s="3"/>
      <c r="JAR553" s="3"/>
      <c r="JAS553" s="3"/>
      <c r="JAT553" s="3"/>
      <c r="JAU553" s="3"/>
      <c r="JAV553" s="3"/>
      <c r="JAW553" s="3"/>
      <c r="JAX553" s="3"/>
      <c r="JAY553" s="3"/>
      <c r="JAZ553" s="3"/>
      <c r="JBA553" s="3"/>
      <c r="JBB553" s="3"/>
      <c r="JBC553" s="3"/>
      <c r="JBD553" s="3"/>
      <c r="JBE553" s="3"/>
      <c r="JBF553" s="3"/>
      <c r="JBG553" s="3"/>
      <c r="JBH553" s="3"/>
      <c r="JBI553" s="3"/>
      <c r="JBJ553" s="3"/>
      <c r="JBK553" s="3"/>
      <c r="JBL553" s="3"/>
      <c r="JBM553" s="3"/>
      <c r="JBN553" s="3"/>
      <c r="JBO553" s="3"/>
      <c r="JBP553" s="3"/>
      <c r="JBQ553" s="3"/>
      <c r="JBR553" s="3"/>
      <c r="JBS553" s="3"/>
      <c r="JBT553" s="3"/>
      <c r="JBU553" s="3"/>
      <c r="JBV553" s="3"/>
      <c r="JBW553" s="3"/>
      <c r="JBX553" s="3"/>
      <c r="JBY553" s="3"/>
      <c r="JBZ553" s="3"/>
      <c r="JCA553" s="3"/>
      <c r="JCB553" s="3"/>
      <c r="JCC553" s="3"/>
      <c r="JCD553" s="3"/>
      <c r="JCE553" s="3"/>
      <c r="JCF553" s="3"/>
      <c r="JCG553" s="3"/>
      <c r="JCH553" s="3"/>
      <c r="JCI553" s="3"/>
      <c r="JCJ553" s="3"/>
      <c r="JCK553" s="3"/>
      <c r="JCL553" s="3"/>
      <c r="JCM553" s="3"/>
      <c r="JCN553" s="3"/>
      <c r="JCO553" s="3"/>
      <c r="JCP553" s="3"/>
      <c r="JCQ553" s="3"/>
      <c r="JCR553" s="3"/>
      <c r="JCS553" s="3"/>
      <c r="JCT553" s="3"/>
      <c r="JCU553" s="3"/>
      <c r="JCV553" s="3"/>
      <c r="JCW553" s="3"/>
      <c r="JCX553" s="3"/>
      <c r="JCY553" s="3"/>
      <c r="JCZ553" s="3"/>
      <c r="JDA553" s="3"/>
      <c r="JDB553" s="3"/>
      <c r="JDC553" s="3"/>
      <c r="JDD553" s="3"/>
      <c r="JDE553" s="3"/>
      <c r="JDF553" s="3"/>
      <c r="JDG553" s="3"/>
      <c r="JDH553" s="3"/>
      <c r="JDI553" s="3"/>
      <c r="JDJ553" s="3"/>
      <c r="JDK553" s="3"/>
      <c r="JDL553" s="4"/>
      <c r="JDM553" s="3"/>
      <c r="JDN553" s="3"/>
      <c r="JDO553" s="3"/>
      <c r="JDP553" s="3"/>
      <c r="JDQ553" s="3"/>
      <c r="JDR553" s="3"/>
      <c r="JDS553" s="3"/>
      <c r="JDT553" s="3"/>
      <c r="JDU553" s="3"/>
      <c r="JDV553" s="3"/>
      <c r="JDW553" s="3"/>
      <c r="JDX553" s="3"/>
      <c r="JDY553" s="3"/>
      <c r="JDZ553" s="3"/>
      <c r="JEA553" s="3"/>
      <c r="JEB553" s="3"/>
      <c r="JEC553" s="3"/>
      <c r="JED553" s="3"/>
      <c r="JEE553" s="3"/>
      <c r="JEF553" s="3"/>
      <c r="JEG553" s="3"/>
      <c r="JEH553" s="3"/>
      <c r="JEI553" s="3"/>
      <c r="JEJ553" s="3"/>
      <c r="JEK553" s="3"/>
      <c r="JEL553" s="3"/>
      <c r="JEM553" s="3"/>
      <c r="JEN553" s="3"/>
      <c r="JEO553" s="3"/>
      <c r="JEP553" s="3"/>
      <c r="JEQ553" s="3"/>
      <c r="JER553" s="3"/>
      <c r="JES553" s="3"/>
      <c r="JET553" s="3"/>
      <c r="JEU553" s="3"/>
      <c r="JEV553" s="3"/>
      <c r="JEW553" s="3"/>
      <c r="JEX553" s="3"/>
      <c r="JEY553" s="3"/>
      <c r="JEZ553" s="3"/>
      <c r="JFA553" s="3"/>
      <c r="JFB553" s="3"/>
      <c r="JFC553" s="3"/>
      <c r="JFD553" s="3"/>
      <c r="JFE553" s="3"/>
      <c r="JFF553" s="3"/>
      <c r="JFG553" s="3"/>
      <c r="JFH553" s="3"/>
      <c r="JFI553" s="3"/>
      <c r="JFJ553" s="3"/>
      <c r="JFK553" s="3"/>
      <c r="JFL553" s="3"/>
      <c r="JFM553" s="3"/>
      <c r="JFN553" s="3"/>
      <c r="JFO553" s="3"/>
      <c r="JFP553" s="3"/>
      <c r="JFQ553" s="3"/>
      <c r="JFR553" s="3"/>
      <c r="JFS553" s="3"/>
      <c r="JFT553" s="3"/>
      <c r="JFU553" s="3"/>
      <c r="JFV553" s="3"/>
      <c r="JFW553" s="3"/>
      <c r="JFX553" s="3"/>
      <c r="JFY553" s="3"/>
      <c r="JFZ553" s="3"/>
      <c r="JGA553" s="3"/>
      <c r="JGB553" s="3"/>
      <c r="JGC553" s="3"/>
      <c r="JGD553" s="3"/>
      <c r="JGE553" s="3"/>
      <c r="JGF553" s="3"/>
      <c r="JGG553" s="3"/>
      <c r="JGH553" s="3"/>
      <c r="JGI553" s="3"/>
      <c r="JGJ553" s="3"/>
      <c r="JGK553" s="3"/>
      <c r="JGL553" s="3"/>
      <c r="JGM553" s="3"/>
      <c r="JGN553" s="3"/>
      <c r="JGO553" s="3"/>
      <c r="JGP553" s="3"/>
      <c r="JGQ553" s="3"/>
      <c r="JGR553" s="3"/>
      <c r="JGS553" s="3"/>
      <c r="JGT553" s="3"/>
      <c r="JGU553" s="3"/>
      <c r="JGV553" s="3"/>
      <c r="JGW553" s="3"/>
      <c r="JGX553" s="3"/>
      <c r="JGY553" s="3"/>
      <c r="JGZ553" s="3"/>
      <c r="JHA553" s="3"/>
      <c r="JHB553" s="3"/>
      <c r="JHC553" s="3"/>
      <c r="JHD553" s="3"/>
      <c r="JHE553" s="3"/>
      <c r="JHF553" s="3"/>
      <c r="JHG553" s="3"/>
      <c r="JHH553" s="3"/>
      <c r="JHI553" s="3"/>
      <c r="JHJ553" s="3"/>
      <c r="JHK553" s="4"/>
      <c r="JHL553" s="3"/>
      <c r="JHM553" s="3"/>
      <c r="JHN553" s="3"/>
      <c r="JHO553" s="3"/>
      <c r="JHP553" s="3"/>
      <c r="JHQ553" s="3"/>
      <c r="JHR553" s="3"/>
      <c r="JHS553" s="3"/>
      <c r="JHT553" s="3"/>
      <c r="JHU553" s="3"/>
      <c r="JHV553" s="3"/>
      <c r="JHW553" s="3"/>
      <c r="JHX553" s="3"/>
      <c r="JHY553" s="3"/>
      <c r="JHZ553" s="3"/>
      <c r="JIA553" s="3"/>
      <c r="JIB553" s="3"/>
      <c r="JIC553" s="3"/>
      <c r="JID553" s="3"/>
      <c r="JIE553" s="3"/>
      <c r="JIF553" s="3"/>
      <c r="JIG553" s="3"/>
      <c r="JIH553" s="3"/>
      <c r="JII553" s="3"/>
      <c r="JIJ553" s="3"/>
      <c r="JIK553" s="3"/>
      <c r="JIL553" s="3"/>
      <c r="JIM553" s="3"/>
      <c r="JIN553" s="3"/>
      <c r="JIO553" s="3"/>
      <c r="JIP553" s="3"/>
      <c r="JIQ553" s="3"/>
      <c r="JIR553" s="3"/>
      <c r="JIS553" s="3"/>
      <c r="JIT553" s="3"/>
      <c r="JIU553" s="3"/>
      <c r="JIV553" s="3"/>
      <c r="JIW553" s="3"/>
      <c r="JIX553" s="3"/>
      <c r="JIY553" s="3"/>
      <c r="JIZ553" s="3"/>
      <c r="JJA553" s="3"/>
      <c r="JJB553" s="3"/>
      <c r="JJC553" s="3"/>
      <c r="JJD553" s="3"/>
      <c r="JJE553" s="3"/>
      <c r="JJF553" s="3"/>
      <c r="JJG553" s="3"/>
      <c r="JJH553" s="3"/>
      <c r="JJI553" s="3"/>
      <c r="JJJ553" s="3"/>
      <c r="JJK553" s="3"/>
      <c r="JJL553" s="3"/>
      <c r="JJM553" s="3"/>
      <c r="JJN553" s="3"/>
      <c r="JJO553" s="3"/>
      <c r="JJP553" s="3"/>
      <c r="JJQ553" s="3"/>
      <c r="JJR553" s="3"/>
      <c r="JJS553" s="3"/>
      <c r="JJT553" s="3"/>
      <c r="JJU553" s="3"/>
      <c r="JJV553" s="3"/>
      <c r="JJW553" s="3"/>
      <c r="JJX553" s="3"/>
      <c r="JJY553" s="3"/>
      <c r="JJZ553" s="3"/>
      <c r="JKA553" s="3"/>
      <c r="JKB553" s="3"/>
      <c r="JKC553" s="3"/>
      <c r="JKD553" s="3"/>
      <c r="JKE553" s="3"/>
      <c r="JKF553" s="3"/>
      <c r="JKG553" s="3"/>
      <c r="JKH553" s="3"/>
      <c r="JKI553" s="3"/>
      <c r="JKJ553" s="3"/>
      <c r="JKK553" s="3"/>
      <c r="JKL553" s="3"/>
      <c r="JKM553" s="3"/>
      <c r="JKN553" s="3"/>
      <c r="JKO553" s="3"/>
      <c r="JKP553" s="3"/>
      <c r="JKQ553" s="3"/>
      <c r="JKR553" s="3"/>
      <c r="JKS553" s="3"/>
      <c r="JKT553" s="3"/>
      <c r="JKU553" s="3"/>
      <c r="JKV553" s="3"/>
      <c r="JKW553" s="3"/>
      <c r="JKX553" s="3"/>
      <c r="JKY553" s="3"/>
      <c r="JKZ553" s="3"/>
      <c r="JLA553" s="3"/>
      <c r="JLB553" s="3"/>
      <c r="JLC553" s="3"/>
      <c r="JLD553" s="3"/>
      <c r="JLE553" s="3"/>
      <c r="JLF553" s="3"/>
      <c r="JLG553" s="3"/>
      <c r="JLH553" s="3"/>
      <c r="JLI553" s="3"/>
      <c r="JLJ553" s="4"/>
      <c r="JLK553" s="3"/>
      <c r="JLL553" s="3"/>
      <c r="JLM553" s="3"/>
      <c r="JLN553" s="3"/>
      <c r="JLO553" s="3"/>
      <c r="JLP553" s="3"/>
      <c r="JLQ553" s="3"/>
      <c r="JLR553" s="3"/>
      <c r="JLS553" s="3"/>
      <c r="JLT553" s="3"/>
      <c r="JLU553" s="3"/>
      <c r="JLV553" s="3"/>
      <c r="JLW553" s="3"/>
      <c r="JLX553" s="3"/>
      <c r="JLY553" s="3"/>
      <c r="JLZ553" s="3"/>
      <c r="JMA553" s="3"/>
      <c r="JMB553" s="3"/>
      <c r="JMC553" s="3"/>
      <c r="JMD553" s="3"/>
      <c r="JME553" s="3"/>
      <c r="JMF553" s="3"/>
      <c r="JMG553" s="3"/>
      <c r="JMH553" s="3"/>
      <c r="JMI553" s="3"/>
      <c r="JMJ553" s="3"/>
      <c r="JMK553" s="3"/>
      <c r="JML553" s="3"/>
      <c r="JMM553" s="3"/>
      <c r="JMN553" s="3"/>
      <c r="JMO553" s="3"/>
      <c r="JMP553" s="3"/>
      <c r="JMQ553" s="3"/>
      <c r="JMR553" s="3"/>
      <c r="JMS553" s="3"/>
      <c r="JMT553" s="3"/>
      <c r="JMU553" s="3"/>
      <c r="JMV553" s="3"/>
      <c r="JMW553" s="3"/>
      <c r="JMX553" s="3"/>
      <c r="JMY553" s="3"/>
      <c r="JMZ553" s="3"/>
      <c r="JNA553" s="3"/>
      <c r="JNB553" s="3"/>
      <c r="JNC553" s="3"/>
      <c r="JND553" s="3"/>
      <c r="JNE553" s="3"/>
      <c r="JNF553" s="3"/>
      <c r="JNG553" s="3"/>
      <c r="JNH553" s="3"/>
      <c r="JNI553" s="3"/>
      <c r="JNJ553" s="3"/>
      <c r="JNK553" s="3"/>
      <c r="JNL553" s="3"/>
      <c r="JNM553" s="3"/>
      <c r="JNN553" s="3"/>
      <c r="JNO553" s="3"/>
      <c r="JNP553" s="3"/>
      <c r="JNQ553" s="3"/>
      <c r="JNR553" s="3"/>
      <c r="JNS553" s="3"/>
      <c r="JNT553" s="3"/>
      <c r="JNU553" s="3"/>
      <c r="JNV553" s="3"/>
      <c r="JNW553" s="3"/>
      <c r="JNX553" s="3"/>
      <c r="JNY553" s="3"/>
      <c r="JNZ553" s="3"/>
      <c r="JOA553" s="3"/>
      <c r="JOB553" s="3"/>
      <c r="JOC553" s="3"/>
      <c r="JOD553" s="3"/>
      <c r="JOE553" s="3"/>
      <c r="JOF553" s="3"/>
      <c r="JOG553" s="3"/>
      <c r="JOH553" s="3"/>
      <c r="JOI553" s="3"/>
      <c r="JOJ553" s="3"/>
      <c r="JOK553" s="3"/>
      <c r="JOL553" s="3"/>
      <c r="JOM553" s="3"/>
      <c r="JON553" s="3"/>
      <c r="JOO553" s="3"/>
      <c r="JOP553" s="3"/>
      <c r="JOQ553" s="3"/>
      <c r="JOR553" s="3"/>
      <c r="JOS553" s="3"/>
      <c r="JOT553" s="3"/>
      <c r="JOU553" s="3"/>
      <c r="JOV553" s="3"/>
      <c r="JOW553" s="3"/>
      <c r="JOX553" s="3"/>
      <c r="JOY553" s="3"/>
      <c r="JOZ553" s="3"/>
      <c r="JPA553" s="3"/>
      <c r="JPB553" s="3"/>
      <c r="JPC553" s="3"/>
      <c r="JPD553" s="3"/>
      <c r="JPE553" s="3"/>
      <c r="JPF553" s="3"/>
      <c r="JPG553" s="3"/>
      <c r="JPH553" s="3"/>
      <c r="JPI553" s="4"/>
      <c r="JPJ553" s="3"/>
      <c r="JPK553" s="3"/>
      <c r="JPL553" s="3"/>
      <c r="JPM553" s="3"/>
      <c r="JPN553" s="3"/>
      <c r="JPO553" s="3"/>
      <c r="JPP553" s="3"/>
      <c r="JPQ553" s="3"/>
      <c r="JPR553" s="3"/>
      <c r="JPS553" s="3"/>
      <c r="JPT553" s="3"/>
      <c r="JPU553" s="3"/>
      <c r="JPV553" s="3"/>
      <c r="JPW553" s="3"/>
      <c r="JPX553" s="3"/>
      <c r="JPY553" s="3"/>
      <c r="JPZ553" s="3"/>
      <c r="JQA553" s="3"/>
      <c r="JQB553" s="3"/>
      <c r="JQC553" s="3"/>
      <c r="JQD553" s="3"/>
      <c r="JQE553" s="3"/>
      <c r="JQF553" s="3"/>
      <c r="JQG553" s="3"/>
      <c r="JQH553" s="3"/>
      <c r="JQI553" s="3"/>
      <c r="JQJ553" s="3"/>
      <c r="JQK553" s="3"/>
      <c r="JQL553" s="3"/>
      <c r="JQM553" s="3"/>
      <c r="JQN553" s="3"/>
      <c r="JQO553" s="3"/>
      <c r="JQP553" s="3"/>
      <c r="JQQ553" s="3"/>
      <c r="JQR553" s="3"/>
      <c r="JQS553" s="3"/>
      <c r="JQT553" s="3"/>
      <c r="JQU553" s="3"/>
      <c r="JQV553" s="3"/>
      <c r="JQW553" s="3"/>
      <c r="JQX553" s="3"/>
      <c r="JQY553" s="3"/>
      <c r="JQZ553" s="3"/>
      <c r="JRA553" s="3"/>
      <c r="JRB553" s="3"/>
      <c r="JRC553" s="3"/>
      <c r="JRD553" s="3"/>
      <c r="JRE553" s="3"/>
      <c r="JRF553" s="3"/>
      <c r="JRG553" s="3"/>
      <c r="JRH553" s="3"/>
      <c r="JRI553" s="3"/>
      <c r="JRJ553" s="3"/>
      <c r="JRK553" s="3"/>
      <c r="JRL553" s="3"/>
      <c r="JRM553" s="3"/>
      <c r="JRN553" s="3"/>
      <c r="JRO553" s="3"/>
      <c r="JRP553" s="3"/>
      <c r="JRQ553" s="3"/>
      <c r="JRR553" s="3"/>
      <c r="JRS553" s="3"/>
      <c r="JRT553" s="3"/>
      <c r="JRU553" s="3"/>
      <c r="JRV553" s="3"/>
      <c r="JRW553" s="3"/>
      <c r="JRX553" s="3"/>
      <c r="JRY553" s="3"/>
      <c r="JRZ553" s="3"/>
      <c r="JSA553" s="3"/>
      <c r="JSB553" s="3"/>
      <c r="JSC553" s="3"/>
      <c r="JSD553" s="3"/>
      <c r="JSE553" s="3"/>
      <c r="JSF553" s="3"/>
      <c r="JSG553" s="3"/>
      <c r="JSH553" s="3"/>
      <c r="JSI553" s="3"/>
      <c r="JSJ553" s="3"/>
      <c r="JSK553" s="3"/>
      <c r="JSL553" s="3"/>
      <c r="JSM553" s="3"/>
      <c r="JSN553" s="3"/>
      <c r="JSO553" s="3"/>
      <c r="JSP553" s="3"/>
      <c r="JSQ553" s="3"/>
      <c r="JSR553" s="3"/>
      <c r="JSS553" s="3"/>
      <c r="JST553" s="3"/>
      <c r="JSU553" s="3"/>
      <c r="JSV553" s="3"/>
      <c r="JSW553" s="3"/>
      <c r="JSX553" s="3"/>
      <c r="JSY553" s="3"/>
      <c r="JSZ553" s="3"/>
      <c r="JTA553" s="3"/>
      <c r="JTB553" s="3"/>
      <c r="JTC553" s="3"/>
      <c r="JTD553" s="3"/>
      <c r="JTE553" s="3"/>
      <c r="JTF553" s="3"/>
      <c r="JTG553" s="3"/>
      <c r="JTH553" s="4"/>
      <c r="JTI553" s="3"/>
      <c r="JTJ553" s="3"/>
      <c r="JTK553" s="3"/>
      <c r="JTL553" s="3"/>
      <c r="JTM553" s="3"/>
      <c r="JTN553" s="3"/>
      <c r="JTO553" s="3"/>
      <c r="JTP553" s="3"/>
      <c r="JTQ553" s="3"/>
      <c r="JTR553" s="3"/>
      <c r="JTS553" s="3"/>
      <c r="JTT553" s="3"/>
      <c r="JTU553" s="3"/>
      <c r="JTV553" s="3"/>
      <c r="JTW553" s="3"/>
      <c r="JTX553" s="3"/>
      <c r="JTY553" s="3"/>
      <c r="JTZ553" s="3"/>
      <c r="JUA553" s="3"/>
      <c r="JUB553" s="3"/>
      <c r="JUC553" s="3"/>
      <c r="JUD553" s="3"/>
      <c r="JUE553" s="3"/>
      <c r="JUF553" s="3"/>
      <c r="JUG553" s="3"/>
      <c r="JUH553" s="3"/>
      <c r="JUI553" s="3"/>
      <c r="JUJ553" s="3"/>
      <c r="JUK553" s="3"/>
      <c r="JUL553" s="3"/>
      <c r="JUM553" s="3"/>
      <c r="JUN553" s="3"/>
      <c r="JUO553" s="3"/>
      <c r="JUP553" s="3"/>
      <c r="JUQ553" s="3"/>
      <c r="JUR553" s="3"/>
      <c r="JUS553" s="3"/>
      <c r="JUT553" s="3"/>
      <c r="JUU553" s="3"/>
      <c r="JUV553" s="3"/>
      <c r="JUW553" s="3"/>
      <c r="JUX553" s="3"/>
      <c r="JUY553" s="3"/>
      <c r="JUZ553" s="3"/>
      <c r="JVA553" s="3"/>
      <c r="JVB553" s="3"/>
      <c r="JVC553" s="3"/>
      <c r="JVD553" s="3"/>
      <c r="JVE553" s="3"/>
      <c r="JVF553" s="3"/>
      <c r="JVG553" s="3"/>
      <c r="JVH553" s="3"/>
      <c r="JVI553" s="3"/>
      <c r="JVJ553" s="3"/>
      <c r="JVK553" s="3"/>
      <c r="JVL553" s="3"/>
      <c r="JVM553" s="3"/>
      <c r="JVN553" s="3"/>
      <c r="JVO553" s="3"/>
      <c r="JVP553" s="3"/>
      <c r="JVQ553" s="3"/>
      <c r="JVR553" s="3"/>
      <c r="JVS553" s="3"/>
      <c r="JVT553" s="3"/>
      <c r="JVU553" s="3"/>
      <c r="JVV553" s="3"/>
      <c r="JVW553" s="3"/>
      <c r="JVX553" s="3"/>
      <c r="JVY553" s="3"/>
      <c r="JVZ553" s="3"/>
      <c r="JWA553" s="3"/>
      <c r="JWB553" s="3"/>
      <c r="JWC553" s="3"/>
      <c r="JWD553" s="3"/>
      <c r="JWE553" s="3"/>
      <c r="JWF553" s="3"/>
      <c r="JWG553" s="3"/>
      <c r="JWH553" s="3"/>
      <c r="JWI553" s="3"/>
      <c r="JWJ553" s="3"/>
      <c r="JWK553" s="3"/>
      <c r="JWL553" s="3"/>
      <c r="JWM553" s="3"/>
      <c r="JWN553" s="3"/>
      <c r="JWO553" s="3"/>
      <c r="JWP553" s="3"/>
      <c r="JWQ553" s="3"/>
      <c r="JWR553" s="3"/>
      <c r="JWS553" s="3"/>
      <c r="JWT553" s="3"/>
      <c r="JWU553" s="3"/>
      <c r="JWV553" s="3"/>
      <c r="JWW553" s="3"/>
      <c r="JWX553" s="3"/>
      <c r="JWY553" s="3"/>
      <c r="JWZ553" s="3"/>
      <c r="JXA553" s="3"/>
      <c r="JXB553" s="3"/>
      <c r="JXC553" s="3"/>
      <c r="JXD553" s="3"/>
      <c r="JXE553" s="3"/>
      <c r="JXF553" s="3"/>
      <c r="JXG553" s="4"/>
      <c r="JXH553" s="3"/>
      <c r="JXI553" s="3"/>
      <c r="JXJ553" s="3"/>
      <c r="JXK553" s="3"/>
      <c r="JXL553" s="3"/>
      <c r="JXM553" s="3"/>
      <c r="JXN553" s="3"/>
      <c r="JXO553" s="3"/>
      <c r="JXP553" s="3"/>
      <c r="JXQ553" s="3"/>
      <c r="JXR553" s="3"/>
      <c r="JXS553" s="3"/>
      <c r="JXT553" s="3"/>
      <c r="JXU553" s="3"/>
      <c r="JXV553" s="3"/>
      <c r="JXW553" s="3"/>
      <c r="JXX553" s="3"/>
      <c r="JXY553" s="3"/>
      <c r="JXZ553" s="3"/>
      <c r="JYA553" s="3"/>
      <c r="JYB553" s="3"/>
      <c r="JYC553" s="3"/>
      <c r="JYD553" s="3"/>
      <c r="JYE553" s="3"/>
      <c r="JYF553" s="3"/>
      <c r="JYG553" s="3"/>
      <c r="JYH553" s="3"/>
      <c r="JYI553" s="3"/>
      <c r="JYJ553" s="3"/>
      <c r="JYK553" s="3"/>
      <c r="JYL553" s="3"/>
      <c r="JYM553" s="3"/>
      <c r="JYN553" s="3"/>
      <c r="JYO553" s="3"/>
      <c r="JYP553" s="3"/>
      <c r="JYQ553" s="3"/>
      <c r="JYR553" s="3"/>
      <c r="JYS553" s="3"/>
      <c r="JYT553" s="3"/>
      <c r="JYU553" s="3"/>
      <c r="JYV553" s="3"/>
      <c r="JYW553" s="3"/>
      <c r="JYX553" s="3"/>
      <c r="JYY553" s="3"/>
      <c r="JYZ553" s="3"/>
      <c r="JZA553" s="3"/>
      <c r="JZB553" s="3"/>
      <c r="JZC553" s="3"/>
      <c r="JZD553" s="3"/>
      <c r="JZE553" s="3"/>
      <c r="JZF553" s="3"/>
      <c r="JZG553" s="3"/>
      <c r="JZH553" s="3"/>
      <c r="JZI553" s="3"/>
      <c r="JZJ553" s="3"/>
      <c r="JZK553" s="3"/>
      <c r="JZL553" s="3"/>
      <c r="JZM553" s="3"/>
      <c r="JZN553" s="3"/>
      <c r="JZO553" s="3"/>
      <c r="JZP553" s="3"/>
      <c r="JZQ553" s="3"/>
      <c r="JZR553" s="3"/>
      <c r="JZS553" s="3"/>
      <c r="JZT553" s="3"/>
      <c r="JZU553" s="3"/>
      <c r="JZV553" s="3"/>
      <c r="JZW553" s="3"/>
      <c r="JZX553" s="3"/>
      <c r="JZY553" s="3"/>
      <c r="JZZ553" s="3"/>
      <c r="KAA553" s="3"/>
      <c r="KAB553" s="3"/>
      <c r="KAC553" s="3"/>
      <c r="KAD553" s="3"/>
      <c r="KAE553" s="3"/>
      <c r="KAF553" s="3"/>
      <c r="KAG553" s="3"/>
      <c r="KAH553" s="3"/>
      <c r="KAI553" s="3"/>
      <c r="KAJ553" s="3"/>
      <c r="KAK553" s="3"/>
      <c r="KAL553" s="3"/>
      <c r="KAM553" s="3"/>
      <c r="KAN553" s="3"/>
      <c r="KAO553" s="3"/>
      <c r="KAP553" s="3"/>
      <c r="KAQ553" s="3"/>
      <c r="KAR553" s="3"/>
      <c r="KAS553" s="3"/>
      <c r="KAT553" s="3"/>
      <c r="KAU553" s="3"/>
      <c r="KAV553" s="3"/>
      <c r="KAW553" s="3"/>
      <c r="KAX553" s="3"/>
      <c r="KAY553" s="3"/>
      <c r="KAZ553" s="3"/>
      <c r="KBA553" s="3"/>
      <c r="KBB553" s="3"/>
      <c r="KBC553" s="3"/>
      <c r="KBD553" s="3"/>
      <c r="KBE553" s="3"/>
      <c r="KBF553" s="4"/>
      <c r="KBG553" s="3"/>
      <c r="KBH553" s="3"/>
      <c r="KBI553" s="3"/>
      <c r="KBJ553" s="3"/>
      <c r="KBK553" s="3"/>
      <c r="KBL553" s="3"/>
      <c r="KBM553" s="3"/>
      <c r="KBN553" s="3"/>
      <c r="KBO553" s="3"/>
      <c r="KBP553" s="3"/>
      <c r="KBQ553" s="3"/>
      <c r="KBR553" s="3"/>
      <c r="KBS553" s="3"/>
      <c r="KBT553" s="3"/>
      <c r="KBU553" s="3"/>
      <c r="KBV553" s="3"/>
      <c r="KBW553" s="3"/>
      <c r="KBX553" s="3"/>
      <c r="KBY553" s="3"/>
      <c r="KBZ553" s="3"/>
      <c r="KCA553" s="3"/>
      <c r="KCB553" s="3"/>
      <c r="KCC553" s="3"/>
      <c r="KCD553" s="3"/>
      <c r="KCE553" s="3"/>
      <c r="KCF553" s="3"/>
      <c r="KCG553" s="3"/>
      <c r="KCH553" s="3"/>
      <c r="KCI553" s="3"/>
      <c r="KCJ553" s="3"/>
      <c r="KCK553" s="3"/>
      <c r="KCL553" s="3"/>
      <c r="KCM553" s="3"/>
      <c r="KCN553" s="3"/>
      <c r="KCO553" s="3"/>
      <c r="KCP553" s="3"/>
      <c r="KCQ553" s="3"/>
      <c r="KCR553" s="3"/>
      <c r="KCS553" s="3"/>
      <c r="KCT553" s="3"/>
      <c r="KCU553" s="3"/>
      <c r="KCV553" s="3"/>
      <c r="KCW553" s="3"/>
      <c r="KCX553" s="3"/>
      <c r="KCY553" s="3"/>
      <c r="KCZ553" s="3"/>
      <c r="KDA553" s="3"/>
      <c r="KDB553" s="3"/>
      <c r="KDC553" s="3"/>
      <c r="KDD553" s="3"/>
      <c r="KDE553" s="3"/>
      <c r="KDF553" s="3"/>
      <c r="KDG553" s="3"/>
      <c r="KDH553" s="3"/>
      <c r="KDI553" s="3"/>
      <c r="KDJ553" s="3"/>
      <c r="KDK553" s="3"/>
      <c r="KDL553" s="3"/>
      <c r="KDM553" s="3"/>
      <c r="KDN553" s="3"/>
      <c r="KDO553" s="3"/>
      <c r="KDP553" s="3"/>
      <c r="KDQ553" s="3"/>
      <c r="KDR553" s="3"/>
      <c r="KDS553" s="3"/>
      <c r="KDT553" s="3"/>
      <c r="KDU553" s="3"/>
      <c r="KDV553" s="3"/>
      <c r="KDW553" s="3"/>
      <c r="KDX553" s="3"/>
      <c r="KDY553" s="3"/>
      <c r="KDZ553" s="3"/>
      <c r="KEA553" s="3"/>
      <c r="KEB553" s="3"/>
      <c r="KEC553" s="3"/>
      <c r="KED553" s="3"/>
      <c r="KEE553" s="3"/>
      <c r="KEF553" s="3"/>
      <c r="KEG553" s="3"/>
      <c r="KEH553" s="3"/>
      <c r="KEI553" s="3"/>
      <c r="KEJ553" s="3"/>
      <c r="KEK553" s="3"/>
      <c r="KEL553" s="3"/>
      <c r="KEM553" s="3"/>
      <c r="KEN553" s="3"/>
      <c r="KEO553" s="3"/>
      <c r="KEP553" s="3"/>
      <c r="KEQ553" s="3"/>
      <c r="KER553" s="3"/>
      <c r="KES553" s="3"/>
      <c r="KET553" s="3"/>
      <c r="KEU553" s="3"/>
      <c r="KEV553" s="3"/>
      <c r="KEW553" s="3"/>
      <c r="KEX553" s="3"/>
      <c r="KEY553" s="3"/>
      <c r="KEZ553" s="3"/>
      <c r="KFA553" s="3"/>
      <c r="KFB553" s="3"/>
      <c r="KFC553" s="3"/>
      <c r="KFD553" s="3"/>
      <c r="KFE553" s="4"/>
      <c r="KFF553" s="3"/>
      <c r="KFG553" s="3"/>
      <c r="KFH553" s="3"/>
      <c r="KFI553" s="3"/>
      <c r="KFJ553" s="3"/>
      <c r="KFK553" s="3"/>
      <c r="KFL553" s="3"/>
      <c r="KFM553" s="3"/>
      <c r="KFN553" s="3"/>
      <c r="KFO553" s="3"/>
      <c r="KFP553" s="3"/>
      <c r="KFQ553" s="3"/>
      <c r="KFR553" s="3"/>
      <c r="KFS553" s="3"/>
      <c r="KFT553" s="3"/>
      <c r="KFU553" s="3"/>
      <c r="KFV553" s="3"/>
      <c r="KFW553" s="3"/>
      <c r="KFX553" s="3"/>
      <c r="KFY553" s="3"/>
      <c r="KFZ553" s="3"/>
      <c r="KGA553" s="3"/>
      <c r="KGB553" s="3"/>
      <c r="KGC553" s="3"/>
      <c r="KGD553" s="3"/>
      <c r="KGE553" s="3"/>
      <c r="KGF553" s="3"/>
      <c r="KGG553" s="3"/>
      <c r="KGH553" s="3"/>
      <c r="KGI553" s="3"/>
      <c r="KGJ553" s="3"/>
      <c r="KGK553" s="3"/>
      <c r="KGL553" s="3"/>
      <c r="KGM553" s="3"/>
      <c r="KGN553" s="3"/>
      <c r="KGO553" s="3"/>
      <c r="KGP553" s="3"/>
      <c r="KGQ553" s="3"/>
      <c r="KGR553" s="3"/>
      <c r="KGS553" s="3"/>
      <c r="KGT553" s="3"/>
      <c r="KGU553" s="3"/>
      <c r="KGV553" s="3"/>
      <c r="KGW553" s="3"/>
      <c r="KGX553" s="3"/>
      <c r="KGY553" s="3"/>
      <c r="KGZ553" s="3"/>
      <c r="KHA553" s="3"/>
      <c r="KHB553" s="3"/>
      <c r="KHC553" s="3"/>
      <c r="KHD553" s="3"/>
      <c r="KHE553" s="3"/>
      <c r="KHF553" s="3"/>
      <c r="KHG553" s="3"/>
      <c r="KHH553" s="3"/>
      <c r="KHI553" s="3"/>
      <c r="KHJ553" s="3"/>
      <c r="KHK553" s="3"/>
      <c r="KHL553" s="3"/>
      <c r="KHM553" s="3"/>
      <c r="KHN553" s="3"/>
      <c r="KHO553" s="3"/>
      <c r="KHP553" s="3"/>
      <c r="KHQ553" s="3"/>
      <c r="KHR553" s="3"/>
      <c r="KHS553" s="3"/>
      <c r="KHT553" s="3"/>
      <c r="KHU553" s="3"/>
      <c r="KHV553" s="3"/>
      <c r="KHW553" s="3"/>
      <c r="KHX553" s="3"/>
      <c r="KHY553" s="3"/>
      <c r="KHZ553" s="3"/>
      <c r="KIA553" s="3"/>
      <c r="KIB553" s="3"/>
      <c r="KIC553" s="3"/>
      <c r="KID553" s="3"/>
      <c r="KIE553" s="3"/>
      <c r="KIF553" s="3"/>
      <c r="KIG553" s="3"/>
      <c r="KIH553" s="3"/>
      <c r="KII553" s="3"/>
      <c r="KIJ553" s="3"/>
      <c r="KIK553" s="3"/>
      <c r="KIL553" s="3"/>
      <c r="KIM553" s="3"/>
      <c r="KIN553" s="3"/>
      <c r="KIO553" s="3"/>
      <c r="KIP553" s="3"/>
      <c r="KIQ553" s="3"/>
      <c r="KIR553" s="3"/>
      <c r="KIS553" s="3"/>
      <c r="KIT553" s="3"/>
      <c r="KIU553" s="3"/>
      <c r="KIV553" s="3"/>
      <c r="KIW553" s="3"/>
      <c r="KIX553" s="3"/>
      <c r="KIY553" s="3"/>
      <c r="KIZ553" s="3"/>
      <c r="KJA553" s="3"/>
      <c r="KJB553" s="3"/>
      <c r="KJC553" s="3"/>
      <c r="KJD553" s="4"/>
      <c r="KJE553" s="3"/>
      <c r="KJF553" s="3"/>
      <c r="KJG553" s="3"/>
      <c r="KJH553" s="3"/>
      <c r="KJI553" s="3"/>
      <c r="KJJ553" s="3"/>
      <c r="KJK553" s="3"/>
      <c r="KJL553" s="3"/>
      <c r="KJM553" s="3"/>
      <c r="KJN553" s="3"/>
      <c r="KJO553" s="3"/>
      <c r="KJP553" s="3"/>
      <c r="KJQ553" s="3"/>
      <c r="KJR553" s="3"/>
      <c r="KJS553" s="3"/>
      <c r="KJT553" s="3"/>
      <c r="KJU553" s="3"/>
      <c r="KJV553" s="3"/>
      <c r="KJW553" s="3"/>
      <c r="KJX553" s="3"/>
      <c r="KJY553" s="3"/>
      <c r="KJZ553" s="3"/>
      <c r="KKA553" s="3"/>
      <c r="KKB553" s="3"/>
      <c r="KKC553" s="3"/>
      <c r="KKD553" s="3"/>
      <c r="KKE553" s="3"/>
      <c r="KKF553" s="3"/>
      <c r="KKG553" s="3"/>
      <c r="KKH553" s="3"/>
      <c r="KKI553" s="3"/>
      <c r="KKJ553" s="3"/>
      <c r="KKK553" s="3"/>
      <c r="KKL553" s="3"/>
      <c r="KKM553" s="3"/>
      <c r="KKN553" s="3"/>
      <c r="KKO553" s="3"/>
      <c r="KKP553" s="3"/>
      <c r="KKQ553" s="3"/>
      <c r="KKR553" s="3"/>
      <c r="KKS553" s="3"/>
      <c r="KKT553" s="3"/>
      <c r="KKU553" s="3"/>
      <c r="KKV553" s="3"/>
      <c r="KKW553" s="3"/>
      <c r="KKX553" s="3"/>
      <c r="KKY553" s="3"/>
      <c r="KKZ553" s="3"/>
      <c r="KLA553" s="3"/>
      <c r="KLB553" s="3"/>
      <c r="KLC553" s="3"/>
      <c r="KLD553" s="3"/>
      <c r="KLE553" s="3"/>
      <c r="KLF553" s="3"/>
      <c r="KLG553" s="3"/>
      <c r="KLH553" s="3"/>
      <c r="KLI553" s="3"/>
      <c r="KLJ553" s="3"/>
      <c r="KLK553" s="3"/>
      <c r="KLL553" s="3"/>
      <c r="KLM553" s="3"/>
      <c r="KLN553" s="3"/>
      <c r="KLO553" s="3"/>
      <c r="KLP553" s="3"/>
      <c r="KLQ553" s="3"/>
      <c r="KLR553" s="3"/>
      <c r="KLS553" s="3"/>
      <c r="KLT553" s="3"/>
      <c r="KLU553" s="3"/>
      <c r="KLV553" s="3"/>
      <c r="KLW553" s="3"/>
      <c r="KLX553" s="3"/>
      <c r="KLY553" s="3"/>
      <c r="KLZ553" s="3"/>
      <c r="KMA553" s="3"/>
      <c r="KMB553" s="3"/>
      <c r="KMC553" s="3"/>
      <c r="KMD553" s="3"/>
      <c r="KME553" s="3"/>
      <c r="KMF553" s="3"/>
      <c r="KMG553" s="3"/>
      <c r="KMH553" s="3"/>
      <c r="KMI553" s="3"/>
      <c r="KMJ553" s="3"/>
      <c r="KMK553" s="3"/>
      <c r="KML553" s="3"/>
      <c r="KMM553" s="3"/>
      <c r="KMN553" s="3"/>
      <c r="KMO553" s="3"/>
      <c r="KMP553" s="3"/>
      <c r="KMQ553" s="3"/>
      <c r="KMR553" s="3"/>
      <c r="KMS553" s="3"/>
      <c r="KMT553" s="3"/>
      <c r="KMU553" s="3"/>
      <c r="KMV553" s="3"/>
      <c r="KMW553" s="3"/>
      <c r="KMX553" s="3"/>
      <c r="KMY553" s="3"/>
      <c r="KMZ553" s="3"/>
      <c r="KNA553" s="3"/>
      <c r="KNB553" s="3"/>
      <c r="KNC553" s="4"/>
      <c r="KND553" s="3"/>
      <c r="KNE553" s="3"/>
      <c r="KNF553" s="3"/>
      <c r="KNG553" s="3"/>
      <c r="KNH553" s="3"/>
      <c r="KNI553" s="3"/>
      <c r="KNJ553" s="3"/>
      <c r="KNK553" s="3"/>
      <c r="KNL553" s="3"/>
      <c r="KNM553" s="3"/>
      <c r="KNN553" s="3"/>
      <c r="KNO553" s="3"/>
      <c r="KNP553" s="3"/>
      <c r="KNQ553" s="3"/>
      <c r="KNR553" s="3"/>
      <c r="KNS553" s="3"/>
      <c r="KNT553" s="3"/>
      <c r="KNU553" s="3"/>
      <c r="KNV553" s="3"/>
      <c r="KNW553" s="3"/>
      <c r="KNX553" s="3"/>
      <c r="KNY553" s="3"/>
      <c r="KNZ553" s="3"/>
      <c r="KOA553" s="3"/>
      <c r="KOB553" s="3"/>
      <c r="KOC553" s="3"/>
      <c r="KOD553" s="3"/>
      <c r="KOE553" s="3"/>
      <c r="KOF553" s="3"/>
      <c r="KOG553" s="3"/>
      <c r="KOH553" s="3"/>
      <c r="KOI553" s="3"/>
      <c r="KOJ553" s="3"/>
      <c r="KOK553" s="3"/>
      <c r="KOL553" s="3"/>
      <c r="KOM553" s="3"/>
      <c r="KON553" s="3"/>
      <c r="KOO553" s="3"/>
      <c r="KOP553" s="3"/>
      <c r="KOQ553" s="3"/>
      <c r="KOR553" s="3"/>
      <c r="KOS553" s="3"/>
      <c r="KOT553" s="3"/>
      <c r="KOU553" s="3"/>
      <c r="KOV553" s="3"/>
      <c r="KOW553" s="3"/>
      <c r="KOX553" s="3"/>
      <c r="KOY553" s="3"/>
      <c r="KOZ553" s="3"/>
      <c r="KPA553" s="3"/>
      <c r="KPB553" s="3"/>
      <c r="KPC553" s="3"/>
      <c r="KPD553" s="3"/>
      <c r="KPE553" s="3"/>
      <c r="KPF553" s="3"/>
      <c r="KPG553" s="3"/>
      <c r="KPH553" s="3"/>
      <c r="KPI553" s="3"/>
      <c r="KPJ553" s="3"/>
      <c r="KPK553" s="3"/>
      <c r="KPL553" s="3"/>
      <c r="KPM553" s="3"/>
      <c r="KPN553" s="3"/>
      <c r="KPO553" s="3"/>
      <c r="KPP553" s="3"/>
      <c r="KPQ553" s="3"/>
      <c r="KPR553" s="3"/>
      <c r="KPS553" s="3"/>
      <c r="KPT553" s="3"/>
      <c r="KPU553" s="3"/>
      <c r="KPV553" s="3"/>
      <c r="KPW553" s="3"/>
      <c r="KPX553" s="3"/>
      <c r="KPY553" s="3"/>
      <c r="KPZ553" s="3"/>
      <c r="KQA553" s="3"/>
      <c r="KQB553" s="3"/>
      <c r="KQC553" s="3"/>
      <c r="KQD553" s="3"/>
      <c r="KQE553" s="3"/>
      <c r="KQF553" s="3"/>
      <c r="KQG553" s="3"/>
      <c r="KQH553" s="3"/>
      <c r="KQI553" s="3"/>
      <c r="KQJ553" s="3"/>
      <c r="KQK553" s="3"/>
      <c r="KQL553" s="3"/>
      <c r="KQM553" s="3"/>
      <c r="KQN553" s="3"/>
      <c r="KQO553" s="3"/>
      <c r="KQP553" s="3"/>
      <c r="KQQ553" s="3"/>
      <c r="KQR553" s="3"/>
      <c r="KQS553" s="3"/>
      <c r="KQT553" s="3"/>
      <c r="KQU553" s="3"/>
      <c r="KQV553" s="3"/>
      <c r="KQW553" s="3"/>
      <c r="KQX553" s="3"/>
      <c r="KQY553" s="3"/>
      <c r="KQZ553" s="3"/>
      <c r="KRA553" s="3"/>
      <c r="KRB553" s="4"/>
      <c r="KRC553" s="3"/>
      <c r="KRD553" s="3"/>
      <c r="KRE553" s="3"/>
      <c r="KRF553" s="3"/>
      <c r="KRG553" s="3"/>
      <c r="KRH553" s="3"/>
      <c r="KRI553" s="3"/>
      <c r="KRJ553" s="3"/>
      <c r="KRK553" s="3"/>
      <c r="KRL553" s="3"/>
      <c r="KRM553" s="3"/>
      <c r="KRN553" s="3"/>
      <c r="KRO553" s="3"/>
      <c r="KRP553" s="3"/>
      <c r="KRQ553" s="3"/>
      <c r="KRR553" s="3"/>
      <c r="KRS553" s="3"/>
      <c r="KRT553" s="3"/>
      <c r="KRU553" s="3"/>
      <c r="KRV553" s="3"/>
      <c r="KRW553" s="3"/>
      <c r="KRX553" s="3"/>
      <c r="KRY553" s="3"/>
      <c r="KRZ553" s="3"/>
      <c r="KSA553" s="3"/>
      <c r="KSB553" s="3"/>
      <c r="KSC553" s="3"/>
      <c r="KSD553" s="3"/>
      <c r="KSE553" s="3"/>
      <c r="KSF553" s="3"/>
      <c r="KSG553" s="3"/>
      <c r="KSH553" s="3"/>
      <c r="KSI553" s="3"/>
      <c r="KSJ553" s="3"/>
      <c r="KSK553" s="3"/>
      <c r="KSL553" s="3"/>
      <c r="KSM553" s="3"/>
      <c r="KSN553" s="3"/>
      <c r="KSO553" s="3"/>
      <c r="KSP553" s="3"/>
      <c r="KSQ553" s="3"/>
      <c r="KSR553" s="3"/>
      <c r="KSS553" s="3"/>
      <c r="KST553" s="3"/>
      <c r="KSU553" s="3"/>
      <c r="KSV553" s="3"/>
      <c r="KSW553" s="3"/>
      <c r="KSX553" s="3"/>
      <c r="KSY553" s="3"/>
      <c r="KSZ553" s="3"/>
      <c r="KTA553" s="3"/>
      <c r="KTB553" s="3"/>
      <c r="KTC553" s="3"/>
      <c r="KTD553" s="3"/>
      <c r="KTE553" s="3"/>
      <c r="KTF553" s="3"/>
      <c r="KTG553" s="3"/>
      <c r="KTH553" s="3"/>
      <c r="KTI553" s="3"/>
      <c r="KTJ553" s="3"/>
      <c r="KTK553" s="3"/>
      <c r="KTL553" s="3"/>
      <c r="KTM553" s="3"/>
      <c r="KTN553" s="3"/>
      <c r="KTO553" s="3"/>
      <c r="KTP553" s="3"/>
      <c r="KTQ553" s="3"/>
      <c r="KTR553" s="3"/>
      <c r="KTS553" s="3"/>
      <c r="KTT553" s="3"/>
      <c r="KTU553" s="3"/>
      <c r="KTV553" s="3"/>
      <c r="KTW553" s="3"/>
      <c r="KTX553" s="3"/>
      <c r="KTY553" s="3"/>
      <c r="KTZ553" s="3"/>
      <c r="KUA553" s="3"/>
      <c r="KUB553" s="3"/>
      <c r="KUC553" s="3"/>
      <c r="KUD553" s="3"/>
      <c r="KUE553" s="3"/>
      <c r="KUF553" s="3"/>
      <c r="KUG553" s="3"/>
      <c r="KUH553" s="3"/>
      <c r="KUI553" s="3"/>
      <c r="KUJ553" s="3"/>
      <c r="KUK553" s="3"/>
      <c r="KUL553" s="3"/>
      <c r="KUM553" s="3"/>
      <c r="KUN553" s="3"/>
      <c r="KUO553" s="3"/>
      <c r="KUP553" s="3"/>
      <c r="KUQ553" s="3"/>
      <c r="KUR553" s="3"/>
      <c r="KUS553" s="3"/>
      <c r="KUT553" s="3"/>
      <c r="KUU553" s="3"/>
      <c r="KUV553" s="3"/>
      <c r="KUW553" s="3"/>
      <c r="KUX553" s="3"/>
      <c r="KUY553" s="3"/>
      <c r="KUZ553" s="3"/>
      <c r="KVA553" s="4"/>
      <c r="KVB553" s="3"/>
      <c r="KVC553" s="3"/>
      <c r="KVD553" s="3"/>
      <c r="KVE553" s="3"/>
      <c r="KVF553" s="3"/>
      <c r="KVG553" s="3"/>
      <c r="KVH553" s="3"/>
      <c r="KVI553" s="3"/>
      <c r="KVJ553" s="3"/>
      <c r="KVK553" s="3"/>
      <c r="KVL553" s="3"/>
      <c r="KVM553" s="3"/>
      <c r="KVN553" s="3"/>
      <c r="KVO553" s="3"/>
      <c r="KVP553" s="3"/>
      <c r="KVQ553" s="3"/>
      <c r="KVR553" s="3"/>
      <c r="KVS553" s="3"/>
      <c r="KVT553" s="3"/>
      <c r="KVU553" s="3"/>
      <c r="KVV553" s="3"/>
      <c r="KVW553" s="3"/>
      <c r="KVX553" s="3"/>
      <c r="KVY553" s="3"/>
      <c r="KVZ553" s="3"/>
      <c r="KWA553" s="3"/>
      <c r="KWB553" s="3"/>
      <c r="KWC553" s="3"/>
      <c r="KWD553" s="3"/>
      <c r="KWE553" s="3"/>
      <c r="KWF553" s="3"/>
      <c r="KWG553" s="3"/>
      <c r="KWH553" s="3"/>
      <c r="KWI553" s="3"/>
      <c r="KWJ553" s="3"/>
      <c r="KWK553" s="3"/>
      <c r="KWL553" s="3"/>
      <c r="KWM553" s="3"/>
      <c r="KWN553" s="3"/>
      <c r="KWO553" s="3"/>
      <c r="KWP553" s="3"/>
      <c r="KWQ553" s="3"/>
      <c r="KWR553" s="3"/>
      <c r="KWS553" s="3"/>
      <c r="KWT553" s="3"/>
      <c r="KWU553" s="3"/>
      <c r="KWV553" s="3"/>
      <c r="KWW553" s="3"/>
      <c r="KWX553" s="3"/>
      <c r="KWY553" s="3"/>
      <c r="KWZ553" s="3"/>
      <c r="KXA553" s="3"/>
      <c r="KXB553" s="3"/>
      <c r="KXC553" s="3"/>
      <c r="KXD553" s="3"/>
      <c r="KXE553" s="3"/>
      <c r="KXF553" s="3"/>
      <c r="KXG553" s="3"/>
      <c r="KXH553" s="3"/>
      <c r="KXI553" s="3"/>
      <c r="KXJ553" s="3"/>
      <c r="KXK553" s="3"/>
      <c r="KXL553" s="3"/>
      <c r="KXM553" s="3"/>
      <c r="KXN553" s="3"/>
      <c r="KXO553" s="3"/>
      <c r="KXP553" s="3"/>
      <c r="KXQ553" s="3"/>
      <c r="KXR553" s="3"/>
      <c r="KXS553" s="3"/>
      <c r="KXT553" s="3"/>
      <c r="KXU553" s="3"/>
      <c r="KXV553" s="3"/>
      <c r="KXW553" s="3"/>
      <c r="KXX553" s="3"/>
      <c r="KXY553" s="3"/>
      <c r="KXZ553" s="3"/>
      <c r="KYA553" s="3"/>
      <c r="KYB553" s="3"/>
      <c r="KYC553" s="3"/>
      <c r="KYD553" s="3"/>
      <c r="KYE553" s="3"/>
      <c r="KYF553" s="3"/>
      <c r="KYG553" s="3"/>
      <c r="KYH553" s="3"/>
      <c r="KYI553" s="3"/>
      <c r="KYJ553" s="3"/>
      <c r="KYK553" s="3"/>
      <c r="KYL553" s="3"/>
      <c r="KYM553" s="3"/>
      <c r="KYN553" s="3"/>
      <c r="KYO553" s="3"/>
      <c r="KYP553" s="3"/>
      <c r="KYQ553" s="3"/>
      <c r="KYR553" s="3"/>
      <c r="KYS553" s="3"/>
      <c r="KYT553" s="3"/>
      <c r="KYU553" s="3"/>
      <c r="KYV553" s="3"/>
      <c r="KYW553" s="3"/>
      <c r="KYX553" s="3"/>
      <c r="KYY553" s="3"/>
      <c r="KYZ553" s="4"/>
      <c r="KZA553" s="3"/>
      <c r="KZB553" s="3"/>
      <c r="KZC553" s="3"/>
      <c r="KZD553" s="3"/>
      <c r="KZE553" s="3"/>
      <c r="KZF553" s="3"/>
      <c r="KZG553" s="3"/>
      <c r="KZH553" s="3"/>
      <c r="KZI553" s="3"/>
      <c r="KZJ553" s="3"/>
      <c r="KZK553" s="3"/>
      <c r="KZL553" s="3"/>
      <c r="KZM553" s="3"/>
      <c r="KZN553" s="3"/>
      <c r="KZO553" s="3"/>
      <c r="KZP553" s="3"/>
      <c r="KZQ553" s="3"/>
      <c r="KZR553" s="3"/>
      <c r="KZS553" s="3"/>
      <c r="KZT553" s="3"/>
      <c r="KZU553" s="3"/>
      <c r="KZV553" s="3"/>
      <c r="KZW553" s="3"/>
      <c r="KZX553" s="3"/>
      <c r="KZY553" s="3"/>
      <c r="KZZ553" s="3"/>
      <c r="LAA553" s="3"/>
      <c r="LAB553" s="3"/>
      <c r="LAC553" s="3"/>
      <c r="LAD553" s="3"/>
      <c r="LAE553" s="3"/>
      <c r="LAF553" s="3"/>
      <c r="LAG553" s="3"/>
      <c r="LAH553" s="3"/>
      <c r="LAI553" s="3"/>
      <c r="LAJ553" s="3"/>
      <c r="LAK553" s="3"/>
      <c r="LAL553" s="3"/>
      <c r="LAM553" s="3"/>
      <c r="LAN553" s="3"/>
      <c r="LAO553" s="3"/>
      <c r="LAP553" s="3"/>
      <c r="LAQ553" s="3"/>
      <c r="LAR553" s="3"/>
      <c r="LAS553" s="3"/>
      <c r="LAT553" s="3"/>
      <c r="LAU553" s="3"/>
      <c r="LAV553" s="3"/>
      <c r="LAW553" s="3"/>
      <c r="LAX553" s="3"/>
      <c r="LAY553" s="3"/>
      <c r="LAZ553" s="3"/>
      <c r="LBA553" s="3"/>
      <c r="LBB553" s="3"/>
      <c r="LBC553" s="3"/>
      <c r="LBD553" s="3"/>
      <c r="LBE553" s="3"/>
      <c r="LBF553" s="3"/>
      <c r="LBG553" s="3"/>
      <c r="LBH553" s="3"/>
      <c r="LBI553" s="3"/>
      <c r="LBJ553" s="3"/>
      <c r="LBK553" s="3"/>
      <c r="LBL553" s="3"/>
      <c r="LBM553" s="3"/>
      <c r="LBN553" s="3"/>
      <c r="LBO553" s="3"/>
      <c r="LBP553" s="3"/>
      <c r="LBQ553" s="3"/>
      <c r="LBR553" s="3"/>
      <c r="LBS553" s="3"/>
      <c r="LBT553" s="3"/>
      <c r="LBU553" s="3"/>
      <c r="LBV553" s="3"/>
      <c r="LBW553" s="3"/>
      <c r="LBX553" s="3"/>
      <c r="LBY553" s="3"/>
      <c r="LBZ553" s="3"/>
      <c r="LCA553" s="3"/>
      <c r="LCB553" s="3"/>
      <c r="LCC553" s="3"/>
      <c r="LCD553" s="3"/>
      <c r="LCE553" s="3"/>
      <c r="LCF553" s="3"/>
      <c r="LCG553" s="3"/>
      <c r="LCH553" s="3"/>
      <c r="LCI553" s="3"/>
      <c r="LCJ553" s="3"/>
      <c r="LCK553" s="3"/>
      <c r="LCL553" s="3"/>
      <c r="LCM553" s="3"/>
      <c r="LCN553" s="3"/>
      <c r="LCO553" s="3"/>
      <c r="LCP553" s="3"/>
      <c r="LCQ553" s="3"/>
      <c r="LCR553" s="3"/>
      <c r="LCS553" s="3"/>
      <c r="LCT553" s="3"/>
      <c r="LCU553" s="3"/>
      <c r="LCV553" s="3"/>
      <c r="LCW553" s="3"/>
      <c r="LCX553" s="3"/>
      <c r="LCY553" s="4"/>
      <c r="LCZ553" s="3"/>
      <c r="LDA553" s="3"/>
      <c r="LDB553" s="3"/>
      <c r="LDC553" s="3"/>
      <c r="LDD553" s="3"/>
      <c r="LDE553" s="3"/>
      <c r="LDF553" s="3"/>
      <c r="LDG553" s="3"/>
      <c r="LDH553" s="3"/>
      <c r="LDI553" s="3"/>
      <c r="LDJ553" s="3"/>
      <c r="LDK553" s="3"/>
      <c r="LDL553" s="3"/>
      <c r="LDM553" s="3"/>
      <c r="LDN553" s="3"/>
      <c r="LDO553" s="3"/>
      <c r="LDP553" s="3"/>
      <c r="LDQ553" s="3"/>
      <c r="LDR553" s="3"/>
      <c r="LDS553" s="3"/>
      <c r="LDT553" s="3"/>
      <c r="LDU553" s="3"/>
      <c r="LDV553" s="3"/>
      <c r="LDW553" s="3"/>
      <c r="LDX553" s="3"/>
      <c r="LDY553" s="3"/>
      <c r="LDZ553" s="3"/>
      <c r="LEA553" s="3"/>
      <c r="LEB553" s="3"/>
      <c r="LEC553" s="3"/>
      <c r="LED553" s="3"/>
      <c r="LEE553" s="3"/>
      <c r="LEF553" s="3"/>
      <c r="LEG553" s="3"/>
      <c r="LEH553" s="3"/>
      <c r="LEI553" s="3"/>
      <c r="LEJ553" s="3"/>
      <c r="LEK553" s="3"/>
      <c r="LEL553" s="3"/>
      <c r="LEM553" s="3"/>
      <c r="LEN553" s="3"/>
      <c r="LEO553" s="3"/>
      <c r="LEP553" s="3"/>
      <c r="LEQ553" s="3"/>
      <c r="LER553" s="3"/>
      <c r="LES553" s="3"/>
      <c r="LET553" s="3"/>
      <c r="LEU553" s="3"/>
      <c r="LEV553" s="3"/>
      <c r="LEW553" s="3"/>
      <c r="LEX553" s="3"/>
      <c r="LEY553" s="3"/>
      <c r="LEZ553" s="3"/>
      <c r="LFA553" s="3"/>
      <c r="LFB553" s="3"/>
      <c r="LFC553" s="3"/>
      <c r="LFD553" s="3"/>
      <c r="LFE553" s="3"/>
      <c r="LFF553" s="3"/>
      <c r="LFG553" s="3"/>
      <c r="LFH553" s="3"/>
      <c r="LFI553" s="3"/>
      <c r="LFJ553" s="3"/>
      <c r="LFK553" s="3"/>
      <c r="LFL553" s="3"/>
      <c r="LFM553" s="3"/>
      <c r="LFN553" s="3"/>
      <c r="LFO553" s="3"/>
      <c r="LFP553" s="3"/>
      <c r="LFQ553" s="3"/>
      <c r="LFR553" s="3"/>
      <c r="LFS553" s="3"/>
      <c r="LFT553" s="3"/>
      <c r="LFU553" s="3"/>
      <c r="LFV553" s="3"/>
      <c r="LFW553" s="3"/>
      <c r="LFX553" s="3"/>
      <c r="LFY553" s="3"/>
      <c r="LFZ553" s="3"/>
      <c r="LGA553" s="3"/>
      <c r="LGB553" s="3"/>
      <c r="LGC553" s="3"/>
      <c r="LGD553" s="3"/>
      <c r="LGE553" s="3"/>
      <c r="LGF553" s="3"/>
      <c r="LGG553" s="3"/>
      <c r="LGH553" s="3"/>
      <c r="LGI553" s="3"/>
      <c r="LGJ553" s="3"/>
      <c r="LGK553" s="3"/>
      <c r="LGL553" s="3"/>
      <c r="LGM553" s="3"/>
      <c r="LGN553" s="3"/>
      <c r="LGO553" s="3"/>
      <c r="LGP553" s="3"/>
      <c r="LGQ553" s="3"/>
      <c r="LGR553" s="3"/>
      <c r="LGS553" s="3"/>
      <c r="LGT553" s="3"/>
      <c r="LGU553" s="3"/>
      <c r="LGV553" s="3"/>
      <c r="LGW553" s="3"/>
      <c r="LGX553" s="4"/>
      <c r="LGY553" s="3"/>
      <c r="LGZ553" s="3"/>
      <c r="LHA553" s="3"/>
      <c r="LHB553" s="3"/>
      <c r="LHC553" s="3"/>
      <c r="LHD553" s="3"/>
      <c r="LHE553" s="3"/>
      <c r="LHF553" s="3"/>
      <c r="LHG553" s="3"/>
      <c r="LHH553" s="3"/>
      <c r="LHI553" s="3"/>
      <c r="LHJ553" s="3"/>
      <c r="LHK553" s="3"/>
      <c r="LHL553" s="3"/>
      <c r="LHM553" s="3"/>
      <c r="LHN553" s="3"/>
      <c r="LHO553" s="3"/>
      <c r="LHP553" s="3"/>
      <c r="LHQ553" s="3"/>
      <c r="LHR553" s="3"/>
      <c r="LHS553" s="3"/>
      <c r="LHT553" s="3"/>
      <c r="LHU553" s="3"/>
      <c r="LHV553" s="3"/>
      <c r="LHW553" s="3"/>
      <c r="LHX553" s="3"/>
      <c r="LHY553" s="3"/>
      <c r="LHZ553" s="3"/>
      <c r="LIA553" s="3"/>
      <c r="LIB553" s="3"/>
      <c r="LIC553" s="3"/>
      <c r="LID553" s="3"/>
      <c r="LIE553" s="3"/>
      <c r="LIF553" s="3"/>
      <c r="LIG553" s="3"/>
      <c r="LIH553" s="3"/>
      <c r="LII553" s="3"/>
      <c r="LIJ553" s="3"/>
      <c r="LIK553" s="3"/>
      <c r="LIL553" s="3"/>
      <c r="LIM553" s="3"/>
      <c r="LIN553" s="3"/>
      <c r="LIO553" s="3"/>
      <c r="LIP553" s="3"/>
      <c r="LIQ553" s="3"/>
      <c r="LIR553" s="3"/>
      <c r="LIS553" s="3"/>
      <c r="LIT553" s="3"/>
      <c r="LIU553" s="3"/>
      <c r="LIV553" s="3"/>
      <c r="LIW553" s="3"/>
      <c r="LIX553" s="3"/>
      <c r="LIY553" s="3"/>
      <c r="LIZ553" s="3"/>
      <c r="LJA553" s="3"/>
      <c r="LJB553" s="3"/>
      <c r="LJC553" s="3"/>
      <c r="LJD553" s="3"/>
      <c r="LJE553" s="3"/>
      <c r="LJF553" s="3"/>
      <c r="LJG553" s="3"/>
      <c r="LJH553" s="3"/>
      <c r="LJI553" s="3"/>
      <c r="LJJ553" s="3"/>
      <c r="LJK553" s="3"/>
      <c r="LJL553" s="3"/>
      <c r="LJM553" s="3"/>
      <c r="LJN553" s="3"/>
      <c r="LJO553" s="3"/>
      <c r="LJP553" s="3"/>
      <c r="LJQ553" s="3"/>
      <c r="LJR553" s="3"/>
      <c r="LJS553" s="3"/>
      <c r="LJT553" s="3"/>
      <c r="LJU553" s="3"/>
      <c r="LJV553" s="3"/>
      <c r="LJW553" s="3"/>
      <c r="LJX553" s="3"/>
      <c r="LJY553" s="3"/>
      <c r="LJZ553" s="3"/>
      <c r="LKA553" s="3"/>
      <c r="LKB553" s="3"/>
      <c r="LKC553" s="3"/>
      <c r="LKD553" s="3"/>
      <c r="LKE553" s="3"/>
      <c r="LKF553" s="3"/>
      <c r="LKG553" s="3"/>
      <c r="LKH553" s="3"/>
      <c r="LKI553" s="3"/>
      <c r="LKJ553" s="3"/>
      <c r="LKK553" s="3"/>
      <c r="LKL553" s="3"/>
      <c r="LKM553" s="3"/>
      <c r="LKN553" s="3"/>
      <c r="LKO553" s="3"/>
      <c r="LKP553" s="3"/>
      <c r="LKQ553" s="3"/>
      <c r="LKR553" s="3"/>
      <c r="LKS553" s="3"/>
      <c r="LKT553" s="3"/>
      <c r="LKU553" s="3"/>
      <c r="LKV553" s="3"/>
      <c r="LKW553" s="4"/>
      <c r="LKX553" s="3"/>
      <c r="LKY553" s="3"/>
      <c r="LKZ553" s="3"/>
      <c r="LLA553" s="3"/>
      <c r="LLB553" s="3"/>
      <c r="LLC553" s="3"/>
      <c r="LLD553" s="3"/>
      <c r="LLE553" s="3"/>
      <c r="LLF553" s="3"/>
      <c r="LLG553" s="3"/>
      <c r="LLH553" s="3"/>
      <c r="LLI553" s="3"/>
      <c r="LLJ553" s="3"/>
      <c r="LLK553" s="3"/>
      <c r="LLL553" s="3"/>
      <c r="LLM553" s="3"/>
      <c r="LLN553" s="3"/>
      <c r="LLO553" s="3"/>
      <c r="LLP553" s="3"/>
      <c r="LLQ553" s="3"/>
      <c r="LLR553" s="3"/>
      <c r="LLS553" s="3"/>
      <c r="LLT553" s="3"/>
      <c r="LLU553" s="3"/>
      <c r="LLV553" s="3"/>
      <c r="LLW553" s="3"/>
      <c r="LLX553" s="3"/>
      <c r="LLY553" s="3"/>
      <c r="LLZ553" s="3"/>
      <c r="LMA553" s="3"/>
      <c r="LMB553" s="3"/>
      <c r="LMC553" s="3"/>
      <c r="LMD553" s="3"/>
      <c r="LME553" s="3"/>
      <c r="LMF553" s="3"/>
      <c r="LMG553" s="3"/>
      <c r="LMH553" s="3"/>
      <c r="LMI553" s="3"/>
      <c r="LMJ553" s="3"/>
      <c r="LMK553" s="3"/>
      <c r="LML553" s="3"/>
      <c r="LMM553" s="3"/>
      <c r="LMN553" s="3"/>
      <c r="LMO553" s="3"/>
      <c r="LMP553" s="3"/>
      <c r="LMQ553" s="3"/>
      <c r="LMR553" s="3"/>
      <c r="LMS553" s="3"/>
      <c r="LMT553" s="3"/>
      <c r="LMU553" s="3"/>
      <c r="LMV553" s="3"/>
      <c r="LMW553" s="3"/>
      <c r="LMX553" s="3"/>
      <c r="LMY553" s="3"/>
      <c r="LMZ553" s="3"/>
      <c r="LNA553" s="3"/>
      <c r="LNB553" s="3"/>
      <c r="LNC553" s="3"/>
      <c r="LND553" s="3"/>
      <c r="LNE553" s="3"/>
      <c r="LNF553" s="3"/>
      <c r="LNG553" s="3"/>
      <c r="LNH553" s="3"/>
      <c r="LNI553" s="3"/>
      <c r="LNJ553" s="3"/>
      <c r="LNK553" s="3"/>
      <c r="LNL553" s="3"/>
      <c r="LNM553" s="3"/>
      <c r="LNN553" s="3"/>
      <c r="LNO553" s="3"/>
      <c r="LNP553" s="3"/>
      <c r="LNQ553" s="3"/>
      <c r="LNR553" s="3"/>
      <c r="LNS553" s="3"/>
      <c r="LNT553" s="3"/>
      <c r="LNU553" s="3"/>
      <c r="LNV553" s="3"/>
      <c r="LNW553" s="3"/>
      <c r="LNX553" s="3"/>
      <c r="LNY553" s="3"/>
      <c r="LNZ553" s="3"/>
      <c r="LOA553" s="3"/>
      <c r="LOB553" s="3"/>
      <c r="LOC553" s="3"/>
      <c r="LOD553" s="3"/>
      <c r="LOE553" s="3"/>
      <c r="LOF553" s="3"/>
      <c r="LOG553" s="3"/>
      <c r="LOH553" s="3"/>
      <c r="LOI553" s="3"/>
      <c r="LOJ553" s="3"/>
      <c r="LOK553" s="3"/>
      <c r="LOL553" s="3"/>
      <c r="LOM553" s="3"/>
      <c r="LON553" s="3"/>
      <c r="LOO553" s="3"/>
      <c r="LOP553" s="3"/>
      <c r="LOQ553" s="3"/>
      <c r="LOR553" s="3"/>
      <c r="LOS553" s="3"/>
      <c r="LOT553" s="3"/>
      <c r="LOU553" s="3"/>
      <c r="LOV553" s="4"/>
      <c r="LOW553" s="3"/>
      <c r="LOX553" s="3"/>
      <c r="LOY553" s="3"/>
      <c r="LOZ553" s="3"/>
      <c r="LPA553" s="3"/>
      <c r="LPB553" s="3"/>
      <c r="LPC553" s="3"/>
      <c r="LPD553" s="3"/>
      <c r="LPE553" s="3"/>
      <c r="LPF553" s="3"/>
      <c r="LPG553" s="3"/>
      <c r="LPH553" s="3"/>
      <c r="LPI553" s="3"/>
      <c r="LPJ553" s="3"/>
      <c r="LPK553" s="3"/>
      <c r="LPL553" s="3"/>
      <c r="LPM553" s="3"/>
      <c r="LPN553" s="3"/>
      <c r="LPO553" s="3"/>
      <c r="LPP553" s="3"/>
      <c r="LPQ553" s="3"/>
      <c r="LPR553" s="3"/>
      <c r="LPS553" s="3"/>
      <c r="LPT553" s="3"/>
      <c r="LPU553" s="3"/>
      <c r="LPV553" s="3"/>
      <c r="LPW553" s="3"/>
      <c r="LPX553" s="3"/>
      <c r="LPY553" s="3"/>
      <c r="LPZ553" s="3"/>
      <c r="LQA553" s="3"/>
      <c r="LQB553" s="3"/>
      <c r="LQC553" s="3"/>
      <c r="LQD553" s="3"/>
      <c r="LQE553" s="3"/>
      <c r="LQF553" s="3"/>
      <c r="LQG553" s="3"/>
      <c r="LQH553" s="3"/>
      <c r="LQI553" s="3"/>
      <c r="LQJ553" s="3"/>
      <c r="LQK553" s="3"/>
      <c r="LQL553" s="3"/>
      <c r="LQM553" s="3"/>
      <c r="LQN553" s="3"/>
      <c r="LQO553" s="3"/>
      <c r="LQP553" s="3"/>
      <c r="LQQ553" s="3"/>
      <c r="LQR553" s="3"/>
      <c r="LQS553" s="3"/>
      <c r="LQT553" s="3"/>
      <c r="LQU553" s="3"/>
      <c r="LQV553" s="3"/>
      <c r="LQW553" s="3"/>
      <c r="LQX553" s="3"/>
      <c r="LQY553" s="3"/>
      <c r="LQZ553" s="3"/>
      <c r="LRA553" s="3"/>
      <c r="LRB553" s="3"/>
      <c r="LRC553" s="3"/>
      <c r="LRD553" s="3"/>
      <c r="LRE553" s="3"/>
      <c r="LRF553" s="3"/>
      <c r="LRG553" s="3"/>
      <c r="LRH553" s="3"/>
      <c r="LRI553" s="3"/>
      <c r="LRJ553" s="3"/>
      <c r="LRK553" s="3"/>
      <c r="LRL553" s="3"/>
      <c r="LRM553" s="3"/>
      <c r="LRN553" s="3"/>
      <c r="LRO553" s="3"/>
      <c r="LRP553" s="3"/>
      <c r="LRQ553" s="3"/>
      <c r="LRR553" s="3"/>
      <c r="LRS553" s="3"/>
      <c r="LRT553" s="3"/>
      <c r="LRU553" s="3"/>
      <c r="LRV553" s="3"/>
      <c r="LRW553" s="3"/>
      <c r="LRX553" s="3"/>
      <c r="LRY553" s="3"/>
      <c r="LRZ553" s="3"/>
      <c r="LSA553" s="3"/>
      <c r="LSB553" s="3"/>
      <c r="LSC553" s="3"/>
      <c r="LSD553" s="3"/>
      <c r="LSE553" s="3"/>
      <c r="LSF553" s="3"/>
      <c r="LSG553" s="3"/>
      <c r="LSH553" s="3"/>
      <c r="LSI553" s="3"/>
      <c r="LSJ553" s="3"/>
      <c r="LSK553" s="3"/>
      <c r="LSL553" s="3"/>
      <c r="LSM553" s="3"/>
      <c r="LSN553" s="3"/>
      <c r="LSO553" s="3"/>
      <c r="LSP553" s="3"/>
      <c r="LSQ553" s="3"/>
      <c r="LSR553" s="3"/>
      <c r="LSS553" s="3"/>
      <c r="LST553" s="3"/>
      <c r="LSU553" s="4"/>
      <c r="LSV553" s="3"/>
      <c r="LSW553" s="3"/>
      <c r="LSX553" s="3"/>
      <c r="LSY553" s="3"/>
      <c r="LSZ553" s="3"/>
      <c r="LTA553" s="3"/>
      <c r="LTB553" s="3"/>
      <c r="LTC553" s="3"/>
      <c r="LTD553" s="3"/>
      <c r="LTE553" s="3"/>
      <c r="LTF553" s="3"/>
      <c r="LTG553" s="3"/>
      <c r="LTH553" s="3"/>
      <c r="LTI553" s="3"/>
      <c r="LTJ553" s="3"/>
      <c r="LTK553" s="3"/>
      <c r="LTL553" s="3"/>
      <c r="LTM553" s="3"/>
      <c r="LTN553" s="3"/>
      <c r="LTO553" s="3"/>
      <c r="LTP553" s="3"/>
      <c r="LTQ553" s="3"/>
      <c r="LTR553" s="3"/>
      <c r="LTS553" s="3"/>
      <c r="LTT553" s="3"/>
      <c r="LTU553" s="3"/>
      <c r="LTV553" s="3"/>
      <c r="LTW553" s="3"/>
      <c r="LTX553" s="3"/>
      <c r="LTY553" s="3"/>
      <c r="LTZ553" s="3"/>
      <c r="LUA553" s="3"/>
      <c r="LUB553" s="3"/>
      <c r="LUC553" s="3"/>
      <c r="LUD553" s="3"/>
      <c r="LUE553" s="3"/>
      <c r="LUF553" s="3"/>
      <c r="LUG553" s="3"/>
      <c r="LUH553" s="3"/>
      <c r="LUI553" s="3"/>
      <c r="LUJ553" s="3"/>
      <c r="LUK553" s="3"/>
      <c r="LUL553" s="3"/>
      <c r="LUM553" s="3"/>
      <c r="LUN553" s="3"/>
      <c r="LUO553" s="3"/>
      <c r="LUP553" s="3"/>
      <c r="LUQ553" s="3"/>
      <c r="LUR553" s="3"/>
      <c r="LUS553" s="3"/>
      <c r="LUT553" s="3"/>
      <c r="LUU553" s="3"/>
      <c r="LUV553" s="3"/>
      <c r="LUW553" s="3"/>
      <c r="LUX553" s="3"/>
      <c r="LUY553" s="3"/>
      <c r="LUZ553" s="3"/>
      <c r="LVA553" s="3"/>
      <c r="LVB553" s="3"/>
      <c r="LVC553" s="3"/>
      <c r="LVD553" s="3"/>
      <c r="LVE553" s="3"/>
      <c r="LVF553" s="3"/>
      <c r="LVG553" s="3"/>
      <c r="LVH553" s="3"/>
      <c r="LVI553" s="3"/>
      <c r="LVJ553" s="3"/>
      <c r="LVK553" s="3"/>
      <c r="LVL553" s="3"/>
      <c r="LVM553" s="3"/>
      <c r="LVN553" s="3"/>
      <c r="LVO553" s="3"/>
      <c r="LVP553" s="3"/>
      <c r="LVQ553" s="3"/>
      <c r="LVR553" s="3"/>
      <c r="LVS553" s="3"/>
      <c r="LVT553" s="3"/>
      <c r="LVU553" s="3"/>
      <c r="LVV553" s="3"/>
      <c r="LVW553" s="3"/>
      <c r="LVX553" s="3"/>
      <c r="LVY553" s="3"/>
      <c r="LVZ553" s="3"/>
      <c r="LWA553" s="3"/>
      <c r="LWB553" s="3"/>
      <c r="LWC553" s="3"/>
      <c r="LWD553" s="3"/>
      <c r="LWE553" s="3"/>
      <c r="LWF553" s="3"/>
      <c r="LWG553" s="3"/>
      <c r="LWH553" s="3"/>
      <c r="LWI553" s="3"/>
      <c r="LWJ553" s="3"/>
      <c r="LWK553" s="3"/>
      <c r="LWL553" s="3"/>
      <c r="LWM553" s="3"/>
      <c r="LWN553" s="3"/>
      <c r="LWO553" s="3"/>
      <c r="LWP553" s="3"/>
      <c r="LWQ553" s="3"/>
      <c r="LWR553" s="3"/>
      <c r="LWS553" s="3"/>
      <c r="LWT553" s="4"/>
      <c r="LWU553" s="3"/>
      <c r="LWV553" s="3"/>
      <c r="LWW553" s="3"/>
      <c r="LWX553" s="3"/>
      <c r="LWY553" s="3"/>
      <c r="LWZ553" s="3"/>
      <c r="LXA553" s="3"/>
      <c r="LXB553" s="3"/>
      <c r="LXC553" s="3"/>
      <c r="LXD553" s="3"/>
      <c r="LXE553" s="3"/>
      <c r="LXF553" s="3"/>
      <c r="LXG553" s="3"/>
      <c r="LXH553" s="3"/>
      <c r="LXI553" s="3"/>
      <c r="LXJ553" s="3"/>
      <c r="LXK553" s="3"/>
      <c r="LXL553" s="3"/>
      <c r="LXM553" s="3"/>
      <c r="LXN553" s="3"/>
      <c r="LXO553" s="3"/>
      <c r="LXP553" s="3"/>
      <c r="LXQ553" s="3"/>
      <c r="LXR553" s="3"/>
      <c r="LXS553" s="3"/>
      <c r="LXT553" s="3"/>
      <c r="LXU553" s="3"/>
      <c r="LXV553" s="3"/>
      <c r="LXW553" s="3"/>
      <c r="LXX553" s="3"/>
      <c r="LXY553" s="3"/>
      <c r="LXZ553" s="3"/>
      <c r="LYA553" s="3"/>
      <c r="LYB553" s="3"/>
      <c r="LYC553" s="3"/>
      <c r="LYD553" s="3"/>
      <c r="LYE553" s="3"/>
      <c r="LYF553" s="3"/>
      <c r="LYG553" s="3"/>
      <c r="LYH553" s="3"/>
      <c r="LYI553" s="3"/>
      <c r="LYJ553" s="3"/>
      <c r="LYK553" s="3"/>
      <c r="LYL553" s="3"/>
      <c r="LYM553" s="3"/>
      <c r="LYN553" s="3"/>
      <c r="LYO553" s="3"/>
      <c r="LYP553" s="3"/>
      <c r="LYQ553" s="3"/>
      <c r="LYR553" s="3"/>
      <c r="LYS553" s="3"/>
      <c r="LYT553" s="3"/>
      <c r="LYU553" s="3"/>
      <c r="LYV553" s="3"/>
      <c r="LYW553" s="3"/>
      <c r="LYX553" s="3"/>
      <c r="LYY553" s="3"/>
      <c r="LYZ553" s="3"/>
      <c r="LZA553" s="3"/>
      <c r="LZB553" s="3"/>
      <c r="LZC553" s="3"/>
      <c r="LZD553" s="3"/>
      <c r="LZE553" s="3"/>
      <c r="LZF553" s="3"/>
      <c r="LZG553" s="3"/>
      <c r="LZH553" s="3"/>
      <c r="LZI553" s="3"/>
      <c r="LZJ553" s="3"/>
      <c r="LZK553" s="3"/>
      <c r="LZL553" s="3"/>
      <c r="LZM553" s="3"/>
      <c r="LZN553" s="3"/>
      <c r="LZO553" s="3"/>
      <c r="LZP553" s="3"/>
      <c r="LZQ553" s="3"/>
      <c r="LZR553" s="3"/>
      <c r="LZS553" s="3"/>
      <c r="LZT553" s="3"/>
      <c r="LZU553" s="3"/>
      <c r="LZV553" s="3"/>
      <c r="LZW553" s="3"/>
      <c r="LZX553" s="3"/>
      <c r="LZY553" s="3"/>
      <c r="LZZ553" s="3"/>
      <c r="MAA553" s="3"/>
      <c r="MAB553" s="3"/>
      <c r="MAC553" s="3"/>
      <c r="MAD553" s="3"/>
      <c r="MAE553" s="3"/>
      <c r="MAF553" s="3"/>
      <c r="MAG553" s="3"/>
      <c r="MAH553" s="3"/>
      <c r="MAI553" s="3"/>
      <c r="MAJ553" s="3"/>
      <c r="MAK553" s="3"/>
      <c r="MAL553" s="3"/>
      <c r="MAM553" s="3"/>
      <c r="MAN553" s="3"/>
      <c r="MAO553" s="3"/>
      <c r="MAP553" s="3"/>
      <c r="MAQ553" s="3"/>
      <c r="MAR553" s="3"/>
      <c r="MAS553" s="4"/>
      <c r="MAT553" s="3"/>
      <c r="MAU553" s="3"/>
      <c r="MAV553" s="3"/>
      <c r="MAW553" s="3"/>
      <c r="MAX553" s="3"/>
      <c r="MAY553" s="3"/>
      <c r="MAZ553" s="3"/>
      <c r="MBA553" s="3"/>
      <c r="MBB553" s="3"/>
      <c r="MBC553" s="3"/>
      <c r="MBD553" s="3"/>
      <c r="MBE553" s="3"/>
      <c r="MBF553" s="3"/>
      <c r="MBG553" s="3"/>
      <c r="MBH553" s="3"/>
      <c r="MBI553" s="3"/>
      <c r="MBJ553" s="3"/>
      <c r="MBK553" s="3"/>
      <c r="MBL553" s="3"/>
      <c r="MBM553" s="3"/>
      <c r="MBN553" s="3"/>
      <c r="MBO553" s="3"/>
      <c r="MBP553" s="3"/>
      <c r="MBQ553" s="3"/>
      <c r="MBR553" s="3"/>
      <c r="MBS553" s="3"/>
      <c r="MBT553" s="3"/>
      <c r="MBU553" s="3"/>
      <c r="MBV553" s="3"/>
      <c r="MBW553" s="3"/>
      <c r="MBX553" s="3"/>
      <c r="MBY553" s="3"/>
      <c r="MBZ553" s="3"/>
      <c r="MCA553" s="3"/>
      <c r="MCB553" s="3"/>
      <c r="MCC553" s="3"/>
      <c r="MCD553" s="3"/>
      <c r="MCE553" s="3"/>
      <c r="MCF553" s="3"/>
      <c r="MCG553" s="3"/>
      <c r="MCH553" s="3"/>
      <c r="MCI553" s="3"/>
      <c r="MCJ553" s="3"/>
      <c r="MCK553" s="3"/>
      <c r="MCL553" s="3"/>
      <c r="MCM553" s="3"/>
      <c r="MCN553" s="3"/>
      <c r="MCO553" s="3"/>
      <c r="MCP553" s="3"/>
      <c r="MCQ553" s="3"/>
      <c r="MCR553" s="3"/>
      <c r="MCS553" s="3"/>
      <c r="MCT553" s="3"/>
      <c r="MCU553" s="3"/>
      <c r="MCV553" s="3"/>
      <c r="MCW553" s="3"/>
      <c r="MCX553" s="3"/>
      <c r="MCY553" s="3"/>
      <c r="MCZ553" s="3"/>
      <c r="MDA553" s="3"/>
      <c r="MDB553" s="3"/>
      <c r="MDC553" s="3"/>
      <c r="MDD553" s="3"/>
      <c r="MDE553" s="3"/>
      <c r="MDF553" s="3"/>
      <c r="MDG553" s="3"/>
      <c r="MDH553" s="3"/>
      <c r="MDI553" s="3"/>
      <c r="MDJ553" s="3"/>
      <c r="MDK553" s="3"/>
      <c r="MDL553" s="3"/>
      <c r="MDM553" s="3"/>
      <c r="MDN553" s="3"/>
      <c r="MDO553" s="3"/>
      <c r="MDP553" s="3"/>
      <c r="MDQ553" s="3"/>
      <c r="MDR553" s="3"/>
      <c r="MDS553" s="3"/>
      <c r="MDT553" s="3"/>
      <c r="MDU553" s="3"/>
      <c r="MDV553" s="3"/>
      <c r="MDW553" s="3"/>
      <c r="MDX553" s="3"/>
      <c r="MDY553" s="3"/>
      <c r="MDZ553" s="3"/>
      <c r="MEA553" s="3"/>
      <c r="MEB553" s="3"/>
      <c r="MEC553" s="3"/>
      <c r="MED553" s="3"/>
      <c r="MEE553" s="3"/>
      <c r="MEF553" s="3"/>
      <c r="MEG553" s="3"/>
      <c r="MEH553" s="3"/>
      <c r="MEI553" s="3"/>
      <c r="MEJ553" s="3"/>
      <c r="MEK553" s="3"/>
      <c r="MEL553" s="3"/>
      <c r="MEM553" s="3"/>
      <c r="MEN553" s="3"/>
      <c r="MEO553" s="3"/>
      <c r="MEP553" s="3"/>
      <c r="MEQ553" s="3"/>
      <c r="MER553" s="4"/>
      <c r="MES553" s="3"/>
      <c r="MET553" s="3"/>
      <c r="MEU553" s="3"/>
      <c r="MEV553" s="3"/>
      <c r="MEW553" s="3"/>
      <c r="MEX553" s="3"/>
      <c r="MEY553" s="3"/>
      <c r="MEZ553" s="3"/>
      <c r="MFA553" s="3"/>
      <c r="MFB553" s="3"/>
      <c r="MFC553" s="3"/>
      <c r="MFD553" s="3"/>
      <c r="MFE553" s="3"/>
      <c r="MFF553" s="3"/>
      <c r="MFG553" s="3"/>
      <c r="MFH553" s="3"/>
      <c r="MFI553" s="3"/>
      <c r="MFJ553" s="3"/>
      <c r="MFK553" s="3"/>
      <c r="MFL553" s="3"/>
      <c r="MFM553" s="3"/>
      <c r="MFN553" s="3"/>
      <c r="MFO553" s="3"/>
      <c r="MFP553" s="3"/>
      <c r="MFQ553" s="3"/>
      <c r="MFR553" s="3"/>
      <c r="MFS553" s="3"/>
      <c r="MFT553" s="3"/>
      <c r="MFU553" s="3"/>
      <c r="MFV553" s="3"/>
      <c r="MFW553" s="3"/>
      <c r="MFX553" s="3"/>
      <c r="MFY553" s="3"/>
      <c r="MFZ553" s="3"/>
      <c r="MGA553" s="3"/>
      <c r="MGB553" s="3"/>
      <c r="MGC553" s="3"/>
      <c r="MGD553" s="3"/>
      <c r="MGE553" s="3"/>
      <c r="MGF553" s="3"/>
      <c r="MGG553" s="3"/>
      <c r="MGH553" s="3"/>
      <c r="MGI553" s="3"/>
      <c r="MGJ553" s="3"/>
      <c r="MGK553" s="3"/>
      <c r="MGL553" s="3"/>
      <c r="MGM553" s="3"/>
      <c r="MGN553" s="3"/>
      <c r="MGO553" s="3"/>
      <c r="MGP553" s="3"/>
      <c r="MGQ553" s="3"/>
      <c r="MGR553" s="3"/>
      <c r="MGS553" s="3"/>
      <c r="MGT553" s="3"/>
      <c r="MGU553" s="3"/>
      <c r="MGV553" s="3"/>
      <c r="MGW553" s="3"/>
      <c r="MGX553" s="3"/>
      <c r="MGY553" s="3"/>
      <c r="MGZ553" s="3"/>
      <c r="MHA553" s="3"/>
      <c r="MHB553" s="3"/>
      <c r="MHC553" s="3"/>
      <c r="MHD553" s="3"/>
      <c r="MHE553" s="3"/>
      <c r="MHF553" s="3"/>
      <c r="MHG553" s="3"/>
      <c r="MHH553" s="3"/>
      <c r="MHI553" s="3"/>
      <c r="MHJ553" s="3"/>
      <c r="MHK553" s="3"/>
      <c r="MHL553" s="3"/>
      <c r="MHM553" s="3"/>
      <c r="MHN553" s="3"/>
      <c r="MHO553" s="3"/>
      <c r="MHP553" s="3"/>
      <c r="MHQ553" s="3"/>
      <c r="MHR553" s="3"/>
      <c r="MHS553" s="3"/>
      <c r="MHT553" s="3"/>
      <c r="MHU553" s="3"/>
      <c r="MHV553" s="3"/>
      <c r="MHW553" s="3"/>
      <c r="MHX553" s="3"/>
      <c r="MHY553" s="3"/>
      <c r="MHZ553" s="3"/>
      <c r="MIA553" s="3"/>
      <c r="MIB553" s="3"/>
      <c r="MIC553" s="3"/>
      <c r="MID553" s="3"/>
      <c r="MIE553" s="3"/>
      <c r="MIF553" s="3"/>
      <c r="MIG553" s="3"/>
      <c r="MIH553" s="3"/>
      <c r="MII553" s="3"/>
      <c r="MIJ553" s="3"/>
      <c r="MIK553" s="3"/>
      <c r="MIL553" s="3"/>
      <c r="MIM553" s="3"/>
      <c r="MIN553" s="3"/>
      <c r="MIO553" s="3"/>
      <c r="MIP553" s="3"/>
      <c r="MIQ553" s="4"/>
      <c r="MIR553" s="3"/>
      <c r="MIS553" s="3"/>
      <c r="MIT553" s="3"/>
      <c r="MIU553" s="3"/>
      <c r="MIV553" s="3"/>
      <c r="MIW553" s="3"/>
      <c r="MIX553" s="3"/>
      <c r="MIY553" s="3"/>
      <c r="MIZ553" s="3"/>
      <c r="MJA553" s="3"/>
      <c r="MJB553" s="3"/>
      <c r="MJC553" s="3"/>
      <c r="MJD553" s="3"/>
      <c r="MJE553" s="3"/>
      <c r="MJF553" s="3"/>
      <c r="MJG553" s="3"/>
      <c r="MJH553" s="3"/>
      <c r="MJI553" s="3"/>
      <c r="MJJ553" s="3"/>
      <c r="MJK553" s="3"/>
      <c r="MJL553" s="3"/>
      <c r="MJM553" s="3"/>
      <c r="MJN553" s="3"/>
      <c r="MJO553" s="3"/>
      <c r="MJP553" s="3"/>
      <c r="MJQ553" s="3"/>
      <c r="MJR553" s="3"/>
      <c r="MJS553" s="3"/>
      <c r="MJT553" s="3"/>
      <c r="MJU553" s="3"/>
      <c r="MJV553" s="3"/>
      <c r="MJW553" s="3"/>
      <c r="MJX553" s="3"/>
      <c r="MJY553" s="3"/>
      <c r="MJZ553" s="3"/>
      <c r="MKA553" s="3"/>
      <c r="MKB553" s="3"/>
      <c r="MKC553" s="3"/>
      <c r="MKD553" s="3"/>
      <c r="MKE553" s="3"/>
      <c r="MKF553" s="3"/>
      <c r="MKG553" s="3"/>
      <c r="MKH553" s="3"/>
      <c r="MKI553" s="3"/>
      <c r="MKJ553" s="3"/>
      <c r="MKK553" s="3"/>
      <c r="MKL553" s="3"/>
      <c r="MKM553" s="3"/>
      <c r="MKN553" s="3"/>
      <c r="MKO553" s="3"/>
      <c r="MKP553" s="3"/>
      <c r="MKQ553" s="3"/>
      <c r="MKR553" s="3"/>
      <c r="MKS553" s="3"/>
      <c r="MKT553" s="3"/>
      <c r="MKU553" s="3"/>
      <c r="MKV553" s="3"/>
      <c r="MKW553" s="3"/>
      <c r="MKX553" s="3"/>
      <c r="MKY553" s="3"/>
      <c r="MKZ553" s="3"/>
      <c r="MLA553" s="3"/>
      <c r="MLB553" s="3"/>
      <c r="MLC553" s="3"/>
      <c r="MLD553" s="3"/>
      <c r="MLE553" s="3"/>
      <c r="MLF553" s="3"/>
      <c r="MLG553" s="3"/>
      <c r="MLH553" s="3"/>
      <c r="MLI553" s="3"/>
      <c r="MLJ553" s="3"/>
      <c r="MLK553" s="3"/>
      <c r="MLL553" s="3"/>
      <c r="MLM553" s="3"/>
      <c r="MLN553" s="3"/>
      <c r="MLO553" s="3"/>
      <c r="MLP553" s="3"/>
      <c r="MLQ553" s="3"/>
      <c r="MLR553" s="3"/>
      <c r="MLS553" s="3"/>
      <c r="MLT553" s="3"/>
      <c r="MLU553" s="3"/>
      <c r="MLV553" s="3"/>
      <c r="MLW553" s="3"/>
      <c r="MLX553" s="3"/>
      <c r="MLY553" s="3"/>
      <c r="MLZ553" s="3"/>
      <c r="MMA553" s="3"/>
      <c r="MMB553" s="3"/>
      <c r="MMC553" s="3"/>
      <c r="MMD553" s="3"/>
      <c r="MME553" s="3"/>
      <c r="MMF553" s="3"/>
      <c r="MMG553" s="3"/>
      <c r="MMH553" s="3"/>
      <c r="MMI553" s="3"/>
      <c r="MMJ553" s="3"/>
      <c r="MMK553" s="3"/>
      <c r="MML553" s="3"/>
      <c r="MMM553" s="3"/>
      <c r="MMN553" s="3"/>
      <c r="MMO553" s="3"/>
      <c r="MMP553" s="4"/>
      <c r="MMQ553" s="3"/>
      <c r="MMR553" s="3"/>
      <c r="MMS553" s="3"/>
      <c r="MMT553" s="3"/>
      <c r="MMU553" s="3"/>
      <c r="MMV553" s="3"/>
      <c r="MMW553" s="3"/>
      <c r="MMX553" s="3"/>
      <c r="MMY553" s="3"/>
      <c r="MMZ553" s="3"/>
      <c r="MNA553" s="3"/>
      <c r="MNB553" s="3"/>
      <c r="MNC553" s="3"/>
      <c r="MND553" s="3"/>
      <c r="MNE553" s="3"/>
      <c r="MNF553" s="3"/>
      <c r="MNG553" s="3"/>
      <c r="MNH553" s="3"/>
      <c r="MNI553" s="3"/>
      <c r="MNJ553" s="3"/>
      <c r="MNK553" s="3"/>
      <c r="MNL553" s="3"/>
      <c r="MNM553" s="3"/>
      <c r="MNN553" s="3"/>
      <c r="MNO553" s="3"/>
      <c r="MNP553" s="3"/>
      <c r="MNQ553" s="3"/>
      <c r="MNR553" s="3"/>
      <c r="MNS553" s="3"/>
      <c r="MNT553" s="3"/>
      <c r="MNU553" s="3"/>
      <c r="MNV553" s="3"/>
      <c r="MNW553" s="3"/>
      <c r="MNX553" s="3"/>
      <c r="MNY553" s="3"/>
      <c r="MNZ553" s="3"/>
      <c r="MOA553" s="3"/>
      <c r="MOB553" s="3"/>
      <c r="MOC553" s="3"/>
      <c r="MOD553" s="3"/>
      <c r="MOE553" s="3"/>
      <c r="MOF553" s="3"/>
      <c r="MOG553" s="3"/>
      <c r="MOH553" s="3"/>
      <c r="MOI553" s="3"/>
      <c r="MOJ553" s="3"/>
      <c r="MOK553" s="3"/>
      <c r="MOL553" s="3"/>
      <c r="MOM553" s="3"/>
      <c r="MON553" s="3"/>
      <c r="MOO553" s="3"/>
      <c r="MOP553" s="3"/>
      <c r="MOQ553" s="3"/>
      <c r="MOR553" s="3"/>
      <c r="MOS553" s="3"/>
      <c r="MOT553" s="3"/>
      <c r="MOU553" s="3"/>
      <c r="MOV553" s="3"/>
      <c r="MOW553" s="3"/>
      <c r="MOX553" s="3"/>
      <c r="MOY553" s="3"/>
      <c r="MOZ553" s="3"/>
      <c r="MPA553" s="3"/>
      <c r="MPB553" s="3"/>
      <c r="MPC553" s="3"/>
      <c r="MPD553" s="3"/>
      <c r="MPE553" s="3"/>
      <c r="MPF553" s="3"/>
      <c r="MPG553" s="3"/>
      <c r="MPH553" s="3"/>
      <c r="MPI553" s="3"/>
      <c r="MPJ553" s="3"/>
      <c r="MPK553" s="3"/>
      <c r="MPL553" s="3"/>
      <c r="MPM553" s="3"/>
      <c r="MPN553" s="3"/>
      <c r="MPO553" s="3"/>
      <c r="MPP553" s="3"/>
      <c r="MPQ553" s="3"/>
      <c r="MPR553" s="3"/>
      <c r="MPS553" s="3"/>
      <c r="MPT553" s="3"/>
      <c r="MPU553" s="3"/>
      <c r="MPV553" s="3"/>
      <c r="MPW553" s="3"/>
      <c r="MPX553" s="3"/>
      <c r="MPY553" s="3"/>
      <c r="MPZ553" s="3"/>
      <c r="MQA553" s="3"/>
      <c r="MQB553" s="3"/>
      <c r="MQC553" s="3"/>
      <c r="MQD553" s="3"/>
      <c r="MQE553" s="3"/>
      <c r="MQF553" s="3"/>
      <c r="MQG553" s="3"/>
      <c r="MQH553" s="3"/>
      <c r="MQI553" s="3"/>
      <c r="MQJ553" s="3"/>
      <c r="MQK553" s="3"/>
      <c r="MQL553" s="3"/>
      <c r="MQM553" s="3"/>
      <c r="MQN553" s="3"/>
      <c r="MQO553" s="4"/>
      <c r="MQP553" s="3"/>
      <c r="MQQ553" s="3"/>
      <c r="MQR553" s="3"/>
      <c r="MQS553" s="3"/>
      <c r="MQT553" s="3"/>
      <c r="MQU553" s="3"/>
      <c r="MQV553" s="3"/>
      <c r="MQW553" s="3"/>
      <c r="MQX553" s="3"/>
      <c r="MQY553" s="3"/>
      <c r="MQZ553" s="3"/>
      <c r="MRA553" s="3"/>
      <c r="MRB553" s="3"/>
      <c r="MRC553" s="3"/>
      <c r="MRD553" s="3"/>
      <c r="MRE553" s="3"/>
      <c r="MRF553" s="3"/>
      <c r="MRG553" s="3"/>
      <c r="MRH553" s="3"/>
      <c r="MRI553" s="3"/>
      <c r="MRJ553" s="3"/>
      <c r="MRK553" s="3"/>
      <c r="MRL553" s="3"/>
      <c r="MRM553" s="3"/>
      <c r="MRN553" s="3"/>
      <c r="MRO553" s="3"/>
      <c r="MRP553" s="3"/>
      <c r="MRQ553" s="3"/>
      <c r="MRR553" s="3"/>
      <c r="MRS553" s="3"/>
      <c r="MRT553" s="3"/>
      <c r="MRU553" s="3"/>
      <c r="MRV553" s="3"/>
      <c r="MRW553" s="3"/>
      <c r="MRX553" s="3"/>
      <c r="MRY553" s="3"/>
      <c r="MRZ553" s="3"/>
      <c r="MSA553" s="3"/>
      <c r="MSB553" s="3"/>
      <c r="MSC553" s="3"/>
      <c r="MSD553" s="3"/>
      <c r="MSE553" s="3"/>
      <c r="MSF553" s="3"/>
      <c r="MSG553" s="3"/>
      <c r="MSH553" s="3"/>
      <c r="MSI553" s="3"/>
      <c r="MSJ553" s="3"/>
      <c r="MSK553" s="3"/>
      <c r="MSL553" s="3"/>
      <c r="MSM553" s="3"/>
      <c r="MSN553" s="3"/>
      <c r="MSO553" s="3"/>
      <c r="MSP553" s="3"/>
      <c r="MSQ553" s="3"/>
      <c r="MSR553" s="3"/>
      <c r="MSS553" s="3"/>
      <c r="MST553" s="3"/>
      <c r="MSU553" s="3"/>
      <c r="MSV553" s="3"/>
      <c r="MSW553" s="3"/>
      <c r="MSX553" s="3"/>
      <c r="MSY553" s="3"/>
      <c r="MSZ553" s="3"/>
      <c r="MTA553" s="3"/>
      <c r="MTB553" s="3"/>
      <c r="MTC553" s="3"/>
      <c r="MTD553" s="3"/>
      <c r="MTE553" s="3"/>
      <c r="MTF553" s="3"/>
      <c r="MTG553" s="3"/>
      <c r="MTH553" s="3"/>
      <c r="MTI553" s="3"/>
      <c r="MTJ553" s="3"/>
      <c r="MTK553" s="3"/>
      <c r="MTL553" s="3"/>
      <c r="MTM553" s="3"/>
      <c r="MTN553" s="3"/>
      <c r="MTO553" s="3"/>
      <c r="MTP553" s="3"/>
      <c r="MTQ553" s="3"/>
      <c r="MTR553" s="3"/>
      <c r="MTS553" s="3"/>
      <c r="MTT553" s="3"/>
      <c r="MTU553" s="3"/>
      <c r="MTV553" s="3"/>
      <c r="MTW553" s="3"/>
      <c r="MTX553" s="3"/>
      <c r="MTY553" s="3"/>
      <c r="MTZ553" s="3"/>
      <c r="MUA553" s="3"/>
      <c r="MUB553" s="3"/>
      <c r="MUC553" s="3"/>
      <c r="MUD553" s="3"/>
      <c r="MUE553" s="3"/>
      <c r="MUF553" s="3"/>
      <c r="MUG553" s="3"/>
      <c r="MUH553" s="3"/>
      <c r="MUI553" s="3"/>
      <c r="MUJ553" s="3"/>
      <c r="MUK553" s="3"/>
      <c r="MUL553" s="3"/>
      <c r="MUM553" s="3"/>
      <c r="MUN553" s="4"/>
      <c r="MUO553" s="3"/>
      <c r="MUP553" s="3"/>
      <c r="MUQ553" s="3"/>
      <c r="MUR553" s="3"/>
      <c r="MUS553" s="3"/>
      <c r="MUT553" s="3"/>
      <c r="MUU553" s="3"/>
      <c r="MUV553" s="3"/>
      <c r="MUW553" s="3"/>
      <c r="MUX553" s="3"/>
      <c r="MUY553" s="3"/>
      <c r="MUZ553" s="3"/>
      <c r="MVA553" s="3"/>
      <c r="MVB553" s="3"/>
      <c r="MVC553" s="3"/>
      <c r="MVD553" s="3"/>
      <c r="MVE553" s="3"/>
      <c r="MVF553" s="3"/>
      <c r="MVG553" s="3"/>
      <c r="MVH553" s="3"/>
      <c r="MVI553" s="3"/>
      <c r="MVJ553" s="3"/>
      <c r="MVK553" s="3"/>
      <c r="MVL553" s="3"/>
      <c r="MVM553" s="3"/>
      <c r="MVN553" s="3"/>
      <c r="MVO553" s="3"/>
      <c r="MVP553" s="3"/>
      <c r="MVQ553" s="3"/>
      <c r="MVR553" s="3"/>
      <c r="MVS553" s="3"/>
      <c r="MVT553" s="3"/>
      <c r="MVU553" s="3"/>
      <c r="MVV553" s="3"/>
      <c r="MVW553" s="3"/>
      <c r="MVX553" s="3"/>
      <c r="MVY553" s="3"/>
      <c r="MVZ553" s="3"/>
      <c r="MWA553" s="3"/>
      <c r="MWB553" s="3"/>
      <c r="MWC553" s="3"/>
      <c r="MWD553" s="3"/>
      <c r="MWE553" s="3"/>
      <c r="MWF553" s="3"/>
      <c r="MWG553" s="3"/>
      <c r="MWH553" s="3"/>
      <c r="MWI553" s="3"/>
      <c r="MWJ553" s="3"/>
      <c r="MWK553" s="3"/>
      <c r="MWL553" s="3"/>
      <c r="MWM553" s="3"/>
      <c r="MWN553" s="3"/>
      <c r="MWO553" s="3"/>
      <c r="MWP553" s="3"/>
      <c r="MWQ553" s="3"/>
      <c r="MWR553" s="3"/>
      <c r="MWS553" s="3"/>
      <c r="MWT553" s="3"/>
      <c r="MWU553" s="3"/>
      <c r="MWV553" s="3"/>
      <c r="MWW553" s="3"/>
      <c r="MWX553" s="3"/>
      <c r="MWY553" s="3"/>
      <c r="MWZ553" s="3"/>
      <c r="MXA553" s="3"/>
      <c r="MXB553" s="3"/>
      <c r="MXC553" s="3"/>
      <c r="MXD553" s="3"/>
      <c r="MXE553" s="3"/>
      <c r="MXF553" s="3"/>
      <c r="MXG553" s="3"/>
      <c r="MXH553" s="3"/>
      <c r="MXI553" s="3"/>
      <c r="MXJ553" s="3"/>
      <c r="MXK553" s="3"/>
      <c r="MXL553" s="3"/>
      <c r="MXM553" s="3"/>
      <c r="MXN553" s="3"/>
      <c r="MXO553" s="3"/>
      <c r="MXP553" s="3"/>
      <c r="MXQ553" s="3"/>
      <c r="MXR553" s="3"/>
      <c r="MXS553" s="3"/>
      <c r="MXT553" s="3"/>
      <c r="MXU553" s="3"/>
      <c r="MXV553" s="3"/>
      <c r="MXW553" s="3"/>
      <c r="MXX553" s="3"/>
      <c r="MXY553" s="3"/>
      <c r="MXZ553" s="3"/>
      <c r="MYA553" s="3"/>
      <c r="MYB553" s="3"/>
      <c r="MYC553" s="3"/>
      <c r="MYD553" s="3"/>
      <c r="MYE553" s="3"/>
      <c r="MYF553" s="3"/>
      <c r="MYG553" s="3"/>
      <c r="MYH553" s="3"/>
      <c r="MYI553" s="3"/>
      <c r="MYJ553" s="3"/>
      <c r="MYK553" s="3"/>
      <c r="MYL553" s="3"/>
      <c r="MYM553" s="4"/>
      <c r="MYN553" s="3"/>
      <c r="MYO553" s="3"/>
      <c r="MYP553" s="3"/>
      <c r="MYQ553" s="3"/>
      <c r="MYR553" s="3"/>
      <c r="MYS553" s="3"/>
      <c r="MYT553" s="3"/>
      <c r="MYU553" s="3"/>
      <c r="MYV553" s="3"/>
      <c r="MYW553" s="3"/>
      <c r="MYX553" s="3"/>
      <c r="MYY553" s="3"/>
      <c r="MYZ553" s="3"/>
      <c r="MZA553" s="3"/>
      <c r="MZB553" s="3"/>
      <c r="MZC553" s="3"/>
      <c r="MZD553" s="3"/>
      <c r="MZE553" s="3"/>
      <c r="MZF553" s="3"/>
      <c r="MZG553" s="3"/>
      <c r="MZH553" s="3"/>
      <c r="MZI553" s="3"/>
      <c r="MZJ553" s="3"/>
      <c r="MZK553" s="3"/>
      <c r="MZL553" s="3"/>
      <c r="MZM553" s="3"/>
      <c r="MZN553" s="3"/>
      <c r="MZO553" s="3"/>
      <c r="MZP553" s="3"/>
      <c r="MZQ553" s="3"/>
      <c r="MZR553" s="3"/>
      <c r="MZS553" s="3"/>
      <c r="MZT553" s="3"/>
      <c r="MZU553" s="3"/>
      <c r="MZV553" s="3"/>
      <c r="MZW553" s="3"/>
      <c r="MZX553" s="3"/>
      <c r="MZY553" s="3"/>
      <c r="MZZ553" s="3"/>
      <c r="NAA553" s="3"/>
      <c r="NAB553" s="3"/>
      <c r="NAC553" s="3"/>
      <c r="NAD553" s="3"/>
      <c r="NAE553" s="3"/>
      <c r="NAF553" s="3"/>
      <c r="NAG553" s="3"/>
      <c r="NAH553" s="3"/>
      <c r="NAI553" s="3"/>
      <c r="NAJ553" s="3"/>
      <c r="NAK553" s="3"/>
      <c r="NAL553" s="3"/>
      <c r="NAM553" s="3"/>
      <c r="NAN553" s="3"/>
      <c r="NAO553" s="3"/>
      <c r="NAP553" s="3"/>
      <c r="NAQ553" s="3"/>
      <c r="NAR553" s="3"/>
      <c r="NAS553" s="3"/>
      <c r="NAT553" s="3"/>
      <c r="NAU553" s="3"/>
      <c r="NAV553" s="3"/>
      <c r="NAW553" s="3"/>
      <c r="NAX553" s="3"/>
      <c r="NAY553" s="3"/>
      <c r="NAZ553" s="3"/>
      <c r="NBA553" s="3"/>
      <c r="NBB553" s="3"/>
      <c r="NBC553" s="3"/>
      <c r="NBD553" s="3"/>
      <c r="NBE553" s="3"/>
      <c r="NBF553" s="3"/>
      <c r="NBG553" s="3"/>
      <c r="NBH553" s="3"/>
      <c r="NBI553" s="3"/>
      <c r="NBJ553" s="3"/>
      <c r="NBK553" s="3"/>
      <c r="NBL553" s="3"/>
      <c r="NBM553" s="3"/>
      <c r="NBN553" s="3"/>
      <c r="NBO553" s="3"/>
      <c r="NBP553" s="3"/>
      <c r="NBQ553" s="3"/>
      <c r="NBR553" s="3"/>
      <c r="NBS553" s="3"/>
      <c r="NBT553" s="3"/>
      <c r="NBU553" s="3"/>
      <c r="NBV553" s="3"/>
      <c r="NBW553" s="3"/>
      <c r="NBX553" s="3"/>
      <c r="NBY553" s="3"/>
      <c r="NBZ553" s="3"/>
      <c r="NCA553" s="3"/>
      <c r="NCB553" s="3"/>
      <c r="NCC553" s="3"/>
      <c r="NCD553" s="3"/>
      <c r="NCE553" s="3"/>
      <c r="NCF553" s="3"/>
      <c r="NCG553" s="3"/>
      <c r="NCH553" s="3"/>
      <c r="NCI553" s="3"/>
      <c r="NCJ553" s="3"/>
      <c r="NCK553" s="3"/>
      <c r="NCL553" s="4"/>
      <c r="NCM553" s="3"/>
      <c r="NCN553" s="3"/>
      <c r="NCO553" s="3"/>
      <c r="NCP553" s="3"/>
      <c r="NCQ553" s="3"/>
      <c r="NCR553" s="3"/>
      <c r="NCS553" s="3"/>
      <c r="NCT553" s="3"/>
      <c r="NCU553" s="3"/>
      <c r="NCV553" s="3"/>
      <c r="NCW553" s="3"/>
      <c r="NCX553" s="3"/>
      <c r="NCY553" s="3"/>
      <c r="NCZ553" s="3"/>
      <c r="NDA553" s="3"/>
      <c r="NDB553" s="3"/>
      <c r="NDC553" s="3"/>
      <c r="NDD553" s="3"/>
      <c r="NDE553" s="3"/>
      <c r="NDF553" s="3"/>
      <c r="NDG553" s="3"/>
      <c r="NDH553" s="3"/>
      <c r="NDI553" s="3"/>
      <c r="NDJ553" s="3"/>
      <c r="NDK553" s="3"/>
      <c r="NDL553" s="3"/>
      <c r="NDM553" s="3"/>
      <c r="NDN553" s="3"/>
      <c r="NDO553" s="3"/>
      <c r="NDP553" s="3"/>
      <c r="NDQ553" s="3"/>
      <c r="NDR553" s="3"/>
      <c r="NDS553" s="3"/>
      <c r="NDT553" s="3"/>
      <c r="NDU553" s="3"/>
      <c r="NDV553" s="3"/>
      <c r="NDW553" s="3"/>
      <c r="NDX553" s="3"/>
      <c r="NDY553" s="3"/>
      <c r="NDZ553" s="3"/>
      <c r="NEA553" s="3"/>
      <c r="NEB553" s="3"/>
      <c r="NEC553" s="3"/>
      <c r="NED553" s="3"/>
      <c r="NEE553" s="3"/>
      <c r="NEF553" s="3"/>
      <c r="NEG553" s="3"/>
      <c r="NEH553" s="3"/>
      <c r="NEI553" s="3"/>
      <c r="NEJ553" s="3"/>
      <c r="NEK553" s="3"/>
      <c r="NEL553" s="3"/>
      <c r="NEM553" s="3"/>
      <c r="NEN553" s="3"/>
      <c r="NEO553" s="3"/>
      <c r="NEP553" s="3"/>
      <c r="NEQ553" s="3"/>
      <c r="NER553" s="3"/>
      <c r="NES553" s="3"/>
      <c r="NET553" s="3"/>
      <c r="NEU553" s="3"/>
      <c r="NEV553" s="3"/>
      <c r="NEW553" s="3"/>
      <c r="NEX553" s="3"/>
      <c r="NEY553" s="3"/>
      <c r="NEZ553" s="3"/>
      <c r="NFA553" s="3"/>
      <c r="NFB553" s="3"/>
      <c r="NFC553" s="3"/>
      <c r="NFD553" s="3"/>
      <c r="NFE553" s="3"/>
      <c r="NFF553" s="3"/>
      <c r="NFG553" s="3"/>
      <c r="NFH553" s="3"/>
      <c r="NFI553" s="3"/>
      <c r="NFJ553" s="3"/>
      <c r="NFK553" s="3"/>
      <c r="NFL553" s="3"/>
      <c r="NFM553" s="3"/>
      <c r="NFN553" s="3"/>
      <c r="NFO553" s="3"/>
      <c r="NFP553" s="3"/>
      <c r="NFQ553" s="3"/>
      <c r="NFR553" s="3"/>
      <c r="NFS553" s="3"/>
      <c r="NFT553" s="3"/>
      <c r="NFU553" s="3"/>
      <c r="NFV553" s="3"/>
      <c r="NFW553" s="3"/>
      <c r="NFX553" s="3"/>
      <c r="NFY553" s="3"/>
      <c r="NFZ553" s="3"/>
      <c r="NGA553" s="3"/>
      <c r="NGB553" s="3"/>
      <c r="NGC553" s="3"/>
      <c r="NGD553" s="3"/>
      <c r="NGE553" s="3"/>
      <c r="NGF553" s="3"/>
      <c r="NGG553" s="3"/>
      <c r="NGH553" s="3"/>
      <c r="NGI553" s="3"/>
      <c r="NGJ553" s="3"/>
      <c r="NGK553" s="4"/>
      <c r="NGL553" s="3"/>
      <c r="NGM553" s="3"/>
      <c r="NGN553" s="3"/>
      <c r="NGO553" s="3"/>
      <c r="NGP553" s="3"/>
      <c r="NGQ553" s="3"/>
      <c r="NGR553" s="3"/>
      <c r="NGS553" s="3"/>
      <c r="NGT553" s="3"/>
      <c r="NGU553" s="3"/>
      <c r="NGV553" s="3"/>
      <c r="NGW553" s="3"/>
      <c r="NGX553" s="3"/>
      <c r="NGY553" s="3"/>
      <c r="NGZ553" s="3"/>
      <c r="NHA553" s="3"/>
      <c r="NHB553" s="3"/>
      <c r="NHC553" s="3"/>
      <c r="NHD553" s="3"/>
      <c r="NHE553" s="3"/>
      <c r="NHF553" s="3"/>
      <c r="NHG553" s="3"/>
      <c r="NHH553" s="3"/>
      <c r="NHI553" s="3"/>
      <c r="NHJ553" s="3"/>
      <c r="NHK553" s="3"/>
      <c r="NHL553" s="3"/>
      <c r="NHM553" s="3"/>
      <c r="NHN553" s="3"/>
      <c r="NHO553" s="3"/>
      <c r="NHP553" s="3"/>
      <c r="NHQ553" s="3"/>
      <c r="NHR553" s="3"/>
      <c r="NHS553" s="3"/>
      <c r="NHT553" s="3"/>
      <c r="NHU553" s="3"/>
      <c r="NHV553" s="3"/>
      <c r="NHW553" s="3"/>
      <c r="NHX553" s="3"/>
      <c r="NHY553" s="3"/>
      <c r="NHZ553" s="3"/>
      <c r="NIA553" s="3"/>
      <c r="NIB553" s="3"/>
      <c r="NIC553" s="3"/>
      <c r="NID553" s="3"/>
      <c r="NIE553" s="3"/>
      <c r="NIF553" s="3"/>
      <c r="NIG553" s="3"/>
      <c r="NIH553" s="3"/>
      <c r="NII553" s="3"/>
      <c r="NIJ553" s="3"/>
      <c r="NIK553" s="3"/>
      <c r="NIL553" s="3"/>
      <c r="NIM553" s="3"/>
      <c r="NIN553" s="3"/>
      <c r="NIO553" s="3"/>
      <c r="NIP553" s="3"/>
      <c r="NIQ553" s="3"/>
      <c r="NIR553" s="3"/>
      <c r="NIS553" s="3"/>
      <c r="NIT553" s="3"/>
      <c r="NIU553" s="3"/>
      <c r="NIV553" s="3"/>
      <c r="NIW553" s="3"/>
      <c r="NIX553" s="3"/>
      <c r="NIY553" s="3"/>
      <c r="NIZ553" s="3"/>
      <c r="NJA553" s="3"/>
      <c r="NJB553" s="3"/>
      <c r="NJC553" s="3"/>
      <c r="NJD553" s="3"/>
      <c r="NJE553" s="3"/>
      <c r="NJF553" s="3"/>
      <c r="NJG553" s="3"/>
      <c r="NJH553" s="3"/>
      <c r="NJI553" s="3"/>
      <c r="NJJ553" s="3"/>
      <c r="NJK553" s="3"/>
      <c r="NJL553" s="3"/>
      <c r="NJM553" s="3"/>
      <c r="NJN553" s="3"/>
      <c r="NJO553" s="3"/>
      <c r="NJP553" s="3"/>
      <c r="NJQ553" s="3"/>
      <c r="NJR553" s="3"/>
      <c r="NJS553" s="3"/>
      <c r="NJT553" s="3"/>
      <c r="NJU553" s="3"/>
      <c r="NJV553" s="3"/>
      <c r="NJW553" s="3"/>
      <c r="NJX553" s="3"/>
      <c r="NJY553" s="3"/>
      <c r="NJZ553" s="3"/>
      <c r="NKA553" s="3"/>
      <c r="NKB553" s="3"/>
      <c r="NKC553" s="3"/>
      <c r="NKD553" s="3"/>
      <c r="NKE553" s="3"/>
      <c r="NKF553" s="3"/>
      <c r="NKG553" s="3"/>
      <c r="NKH553" s="3"/>
      <c r="NKI553" s="3"/>
      <c r="NKJ553" s="4"/>
      <c r="NKK553" s="3"/>
      <c r="NKL553" s="3"/>
      <c r="NKM553" s="3"/>
      <c r="NKN553" s="3"/>
      <c r="NKO553" s="3"/>
      <c r="NKP553" s="3"/>
      <c r="NKQ553" s="3"/>
      <c r="NKR553" s="3"/>
      <c r="NKS553" s="3"/>
      <c r="NKT553" s="3"/>
      <c r="NKU553" s="3"/>
      <c r="NKV553" s="3"/>
      <c r="NKW553" s="3"/>
      <c r="NKX553" s="3"/>
      <c r="NKY553" s="3"/>
      <c r="NKZ553" s="3"/>
      <c r="NLA553" s="3"/>
      <c r="NLB553" s="3"/>
      <c r="NLC553" s="3"/>
      <c r="NLD553" s="3"/>
      <c r="NLE553" s="3"/>
      <c r="NLF553" s="3"/>
      <c r="NLG553" s="3"/>
      <c r="NLH553" s="3"/>
      <c r="NLI553" s="3"/>
      <c r="NLJ553" s="3"/>
      <c r="NLK553" s="3"/>
      <c r="NLL553" s="3"/>
      <c r="NLM553" s="3"/>
      <c r="NLN553" s="3"/>
      <c r="NLO553" s="3"/>
      <c r="NLP553" s="3"/>
      <c r="NLQ553" s="3"/>
      <c r="NLR553" s="3"/>
      <c r="NLS553" s="3"/>
      <c r="NLT553" s="3"/>
      <c r="NLU553" s="3"/>
      <c r="NLV553" s="3"/>
      <c r="NLW553" s="3"/>
      <c r="NLX553" s="3"/>
      <c r="NLY553" s="3"/>
      <c r="NLZ553" s="3"/>
      <c r="NMA553" s="3"/>
      <c r="NMB553" s="3"/>
      <c r="NMC553" s="3"/>
      <c r="NMD553" s="3"/>
      <c r="NME553" s="3"/>
      <c r="NMF553" s="3"/>
      <c r="NMG553" s="3"/>
      <c r="NMH553" s="3"/>
      <c r="NMI553" s="3"/>
      <c r="NMJ553" s="3"/>
      <c r="NMK553" s="3"/>
      <c r="NML553" s="3"/>
      <c r="NMM553" s="3"/>
      <c r="NMN553" s="3"/>
      <c r="NMO553" s="3"/>
      <c r="NMP553" s="3"/>
      <c r="NMQ553" s="3"/>
      <c r="NMR553" s="3"/>
      <c r="NMS553" s="3"/>
      <c r="NMT553" s="3"/>
      <c r="NMU553" s="3"/>
      <c r="NMV553" s="3"/>
      <c r="NMW553" s="3"/>
      <c r="NMX553" s="3"/>
      <c r="NMY553" s="3"/>
      <c r="NMZ553" s="3"/>
      <c r="NNA553" s="3"/>
      <c r="NNB553" s="3"/>
      <c r="NNC553" s="3"/>
      <c r="NND553" s="3"/>
      <c r="NNE553" s="3"/>
      <c r="NNF553" s="3"/>
      <c r="NNG553" s="3"/>
      <c r="NNH553" s="3"/>
      <c r="NNI553" s="3"/>
      <c r="NNJ553" s="3"/>
      <c r="NNK553" s="3"/>
      <c r="NNL553" s="3"/>
      <c r="NNM553" s="3"/>
      <c r="NNN553" s="3"/>
      <c r="NNO553" s="3"/>
      <c r="NNP553" s="3"/>
      <c r="NNQ553" s="3"/>
      <c r="NNR553" s="3"/>
      <c r="NNS553" s="3"/>
      <c r="NNT553" s="3"/>
      <c r="NNU553" s="3"/>
      <c r="NNV553" s="3"/>
      <c r="NNW553" s="3"/>
      <c r="NNX553" s="3"/>
      <c r="NNY553" s="3"/>
      <c r="NNZ553" s="3"/>
      <c r="NOA553" s="3"/>
      <c r="NOB553" s="3"/>
      <c r="NOC553" s="3"/>
      <c r="NOD553" s="3"/>
      <c r="NOE553" s="3"/>
      <c r="NOF553" s="3"/>
      <c r="NOG553" s="3"/>
      <c r="NOH553" s="3"/>
      <c r="NOI553" s="4"/>
      <c r="NOJ553" s="3"/>
      <c r="NOK553" s="3"/>
      <c r="NOL553" s="3"/>
      <c r="NOM553" s="3"/>
      <c r="NON553" s="3"/>
      <c r="NOO553" s="3"/>
      <c r="NOP553" s="3"/>
      <c r="NOQ553" s="3"/>
      <c r="NOR553" s="3"/>
      <c r="NOS553" s="3"/>
      <c r="NOT553" s="3"/>
      <c r="NOU553" s="3"/>
      <c r="NOV553" s="3"/>
      <c r="NOW553" s="3"/>
      <c r="NOX553" s="3"/>
      <c r="NOY553" s="3"/>
      <c r="NOZ553" s="3"/>
      <c r="NPA553" s="3"/>
      <c r="NPB553" s="3"/>
      <c r="NPC553" s="3"/>
      <c r="NPD553" s="3"/>
      <c r="NPE553" s="3"/>
      <c r="NPF553" s="3"/>
      <c r="NPG553" s="3"/>
      <c r="NPH553" s="3"/>
      <c r="NPI553" s="3"/>
      <c r="NPJ553" s="3"/>
      <c r="NPK553" s="3"/>
      <c r="NPL553" s="3"/>
      <c r="NPM553" s="3"/>
      <c r="NPN553" s="3"/>
      <c r="NPO553" s="3"/>
      <c r="NPP553" s="3"/>
      <c r="NPQ553" s="3"/>
      <c r="NPR553" s="3"/>
      <c r="NPS553" s="3"/>
      <c r="NPT553" s="3"/>
      <c r="NPU553" s="3"/>
      <c r="NPV553" s="3"/>
      <c r="NPW553" s="3"/>
      <c r="NPX553" s="3"/>
      <c r="NPY553" s="3"/>
      <c r="NPZ553" s="3"/>
      <c r="NQA553" s="3"/>
      <c r="NQB553" s="3"/>
      <c r="NQC553" s="3"/>
      <c r="NQD553" s="3"/>
      <c r="NQE553" s="3"/>
      <c r="NQF553" s="3"/>
      <c r="NQG553" s="3"/>
      <c r="NQH553" s="3"/>
      <c r="NQI553" s="3"/>
      <c r="NQJ553" s="3"/>
      <c r="NQK553" s="3"/>
      <c r="NQL553" s="3"/>
      <c r="NQM553" s="3"/>
      <c r="NQN553" s="3"/>
      <c r="NQO553" s="3"/>
      <c r="NQP553" s="3"/>
      <c r="NQQ553" s="3"/>
      <c r="NQR553" s="3"/>
      <c r="NQS553" s="3"/>
      <c r="NQT553" s="3"/>
      <c r="NQU553" s="3"/>
      <c r="NQV553" s="3"/>
      <c r="NQW553" s="3"/>
      <c r="NQX553" s="3"/>
      <c r="NQY553" s="3"/>
      <c r="NQZ553" s="3"/>
      <c r="NRA553" s="3"/>
      <c r="NRB553" s="3"/>
      <c r="NRC553" s="3"/>
      <c r="NRD553" s="3"/>
      <c r="NRE553" s="3"/>
      <c r="NRF553" s="3"/>
      <c r="NRG553" s="3"/>
      <c r="NRH553" s="3"/>
      <c r="NRI553" s="3"/>
      <c r="NRJ553" s="3"/>
      <c r="NRK553" s="3"/>
      <c r="NRL553" s="3"/>
      <c r="NRM553" s="3"/>
      <c r="NRN553" s="3"/>
      <c r="NRO553" s="3"/>
      <c r="NRP553" s="3"/>
      <c r="NRQ553" s="3"/>
      <c r="NRR553" s="3"/>
      <c r="NRS553" s="3"/>
      <c r="NRT553" s="3"/>
      <c r="NRU553" s="3"/>
      <c r="NRV553" s="3"/>
      <c r="NRW553" s="3"/>
      <c r="NRX553" s="3"/>
      <c r="NRY553" s="3"/>
      <c r="NRZ553" s="3"/>
      <c r="NSA553" s="3"/>
      <c r="NSB553" s="3"/>
      <c r="NSC553" s="3"/>
      <c r="NSD553" s="3"/>
      <c r="NSE553" s="3"/>
      <c r="NSF553" s="3"/>
      <c r="NSG553" s="3"/>
      <c r="NSH553" s="4"/>
      <c r="NSI553" s="3"/>
      <c r="NSJ553" s="3"/>
      <c r="NSK553" s="3"/>
      <c r="NSL553" s="3"/>
      <c r="NSM553" s="3"/>
      <c r="NSN553" s="3"/>
      <c r="NSO553" s="3"/>
      <c r="NSP553" s="3"/>
      <c r="NSQ553" s="3"/>
      <c r="NSR553" s="3"/>
      <c r="NSS553" s="3"/>
      <c r="NST553" s="3"/>
      <c r="NSU553" s="3"/>
      <c r="NSV553" s="3"/>
      <c r="NSW553" s="3"/>
      <c r="NSX553" s="3"/>
      <c r="NSY553" s="3"/>
      <c r="NSZ553" s="3"/>
      <c r="NTA553" s="3"/>
      <c r="NTB553" s="3"/>
      <c r="NTC553" s="3"/>
      <c r="NTD553" s="3"/>
      <c r="NTE553" s="3"/>
      <c r="NTF553" s="3"/>
      <c r="NTG553" s="3"/>
      <c r="NTH553" s="3"/>
      <c r="NTI553" s="3"/>
      <c r="NTJ553" s="3"/>
      <c r="NTK553" s="3"/>
      <c r="NTL553" s="3"/>
      <c r="NTM553" s="3"/>
      <c r="NTN553" s="3"/>
      <c r="NTO553" s="3"/>
      <c r="NTP553" s="3"/>
      <c r="NTQ553" s="3"/>
      <c r="NTR553" s="3"/>
      <c r="NTS553" s="3"/>
      <c r="NTT553" s="3"/>
      <c r="NTU553" s="3"/>
      <c r="NTV553" s="3"/>
      <c r="NTW553" s="3"/>
      <c r="NTX553" s="3"/>
      <c r="NTY553" s="3"/>
      <c r="NTZ553" s="3"/>
      <c r="NUA553" s="3"/>
      <c r="NUB553" s="3"/>
      <c r="NUC553" s="3"/>
      <c r="NUD553" s="3"/>
      <c r="NUE553" s="3"/>
      <c r="NUF553" s="3"/>
      <c r="NUG553" s="3"/>
      <c r="NUH553" s="3"/>
      <c r="NUI553" s="3"/>
      <c r="NUJ553" s="3"/>
      <c r="NUK553" s="3"/>
      <c r="NUL553" s="3"/>
      <c r="NUM553" s="3"/>
      <c r="NUN553" s="3"/>
      <c r="NUO553" s="3"/>
      <c r="NUP553" s="3"/>
      <c r="NUQ553" s="3"/>
      <c r="NUR553" s="3"/>
      <c r="NUS553" s="3"/>
      <c r="NUT553" s="3"/>
      <c r="NUU553" s="3"/>
      <c r="NUV553" s="3"/>
      <c r="NUW553" s="3"/>
      <c r="NUX553" s="3"/>
      <c r="NUY553" s="3"/>
      <c r="NUZ553" s="3"/>
      <c r="NVA553" s="3"/>
      <c r="NVB553" s="3"/>
      <c r="NVC553" s="3"/>
      <c r="NVD553" s="3"/>
      <c r="NVE553" s="3"/>
      <c r="NVF553" s="3"/>
      <c r="NVG553" s="3"/>
      <c r="NVH553" s="3"/>
      <c r="NVI553" s="3"/>
      <c r="NVJ553" s="3"/>
      <c r="NVK553" s="3"/>
      <c r="NVL553" s="3"/>
      <c r="NVM553" s="3"/>
      <c r="NVN553" s="3"/>
      <c r="NVO553" s="3"/>
      <c r="NVP553" s="3"/>
      <c r="NVQ553" s="3"/>
      <c r="NVR553" s="3"/>
      <c r="NVS553" s="3"/>
      <c r="NVT553" s="3"/>
      <c r="NVU553" s="3"/>
      <c r="NVV553" s="3"/>
      <c r="NVW553" s="3"/>
      <c r="NVX553" s="3"/>
      <c r="NVY553" s="3"/>
      <c r="NVZ553" s="3"/>
      <c r="NWA553" s="3"/>
      <c r="NWB553" s="3"/>
      <c r="NWC553" s="3"/>
      <c r="NWD553" s="3"/>
      <c r="NWE553" s="3"/>
      <c r="NWF553" s="3"/>
      <c r="NWG553" s="4"/>
      <c r="NWH553" s="3"/>
      <c r="NWI553" s="3"/>
      <c r="NWJ553" s="3"/>
      <c r="NWK553" s="3"/>
      <c r="NWL553" s="3"/>
      <c r="NWM553" s="3"/>
      <c r="NWN553" s="3"/>
      <c r="NWO553" s="3"/>
      <c r="NWP553" s="3"/>
      <c r="NWQ553" s="3"/>
      <c r="NWR553" s="3"/>
      <c r="NWS553" s="3"/>
      <c r="NWT553" s="3"/>
      <c r="NWU553" s="3"/>
      <c r="NWV553" s="3"/>
      <c r="NWW553" s="3"/>
      <c r="NWX553" s="3"/>
      <c r="NWY553" s="3"/>
      <c r="NWZ553" s="3"/>
      <c r="NXA553" s="3"/>
      <c r="NXB553" s="3"/>
      <c r="NXC553" s="3"/>
      <c r="NXD553" s="3"/>
      <c r="NXE553" s="3"/>
      <c r="NXF553" s="3"/>
      <c r="NXG553" s="3"/>
      <c r="NXH553" s="3"/>
      <c r="NXI553" s="3"/>
      <c r="NXJ553" s="3"/>
      <c r="NXK553" s="3"/>
      <c r="NXL553" s="3"/>
      <c r="NXM553" s="3"/>
      <c r="NXN553" s="3"/>
      <c r="NXO553" s="3"/>
      <c r="NXP553" s="3"/>
      <c r="NXQ553" s="3"/>
      <c r="NXR553" s="3"/>
      <c r="NXS553" s="3"/>
      <c r="NXT553" s="3"/>
      <c r="NXU553" s="3"/>
      <c r="NXV553" s="3"/>
      <c r="NXW553" s="3"/>
      <c r="NXX553" s="3"/>
      <c r="NXY553" s="3"/>
      <c r="NXZ553" s="3"/>
      <c r="NYA553" s="3"/>
      <c r="NYB553" s="3"/>
      <c r="NYC553" s="3"/>
      <c r="NYD553" s="3"/>
      <c r="NYE553" s="3"/>
      <c r="NYF553" s="3"/>
      <c r="NYG553" s="3"/>
      <c r="NYH553" s="3"/>
      <c r="NYI553" s="3"/>
      <c r="NYJ553" s="3"/>
      <c r="NYK553" s="3"/>
      <c r="NYL553" s="3"/>
      <c r="NYM553" s="3"/>
      <c r="NYN553" s="3"/>
      <c r="NYO553" s="3"/>
      <c r="NYP553" s="3"/>
      <c r="NYQ553" s="3"/>
      <c r="NYR553" s="3"/>
      <c r="NYS553" s="3"/>
      <c r="NYT553" s="3"/>
      <c r="NYU553" s="3"/>
      <c r="NYV553" s="3"/>
      <c r="NYW553" s="3"/>
      <c r="NYX553" s="3"/>
      <c r="NYY553" s="3"/>
      <c r="NYZ553" s="3"/>
      <c r="NZA553" s="3"/>
      <c r="NZB553" s="3"/>
      <c r="NZC553" s="3"/>
      <c r="NZD553" s="3"/>
      <c r="NZE553" s="3"/>
      <c r="NZF553" s="3"/>
      <c r="NZG553" s="3"/>
      <c r="NZH553" s="3"/>
      <c r="NZI553" s="3"/>
      <c r="NZJ553" s="3"/>
      <c r="NZK553" s="3"/>
      <c r="NZL553" s="3"/>
      <c r="NZM553" s="3"/>
      <c r="NZN553" s="3"/>
      <c r="NZO553" s="3"/>
      <c r="NZP553" s="3"/>
      <c r="NZQ553" s="3"/>
      <c r="NZR553" s="3"/>
      <c r="NZS553" s="3"/>
      <c r="NZT553" s="3"/>
      <c r="NZU553" s="3"/>
      <c r="NZV553" s="3"/>
      <c r="NZW553" s="3"/>
      <c r="NZX553" s="3"/>
      <c r="NZY553" s="3"/>
      <c r="NZZ553" s="3"/>
      <c r="OAA553" s="3"/>
      <c r="OAB553" s="3"/>
      <c r="OAC553" s="3"/>
      <c r="OAD553" s="3"/>
      <c r="OAE553" s="3"/>
      <c r="OAF553" s="4"/>
      <c r="OAG553" s="3"/>
      <c r="OAH553" s="3"/>
      <c r="OAI553" s="3"/>
      <c r="OAJ553" s="3"/>
      <c r="OAK553" s="3"/>
      <c r="OAL553" s="3"/>
      <c r="OAM553" s="3"/>
      <c r="OAN553" s="3"/>
      <c r="OAO553" s="3"/>
      <c r="OAP553" s="3"/>
      <c r="OAQ553" s="3"/>
      <c r="OAR553" s="3"/>
      <c r="OAS553" s="3"/>
      <c r="OAT553" s="3"/>
      <c r="OAU553" s="3"/>
      <c r="OAV553" s="3"/>
      <c r="OAW553" s="3"/>
      <c r="OAX553" s="3"/>
      <c r="OAY553" s="3"/>
      <c r="OAZ553" s="3"/>
      <c r="OBA553" s="3"/>
      <c r="OBB553" s="3"/>
      <c r="OBC553" s="3"/>
      <c r="OBD553" s="3"/>
      <c r="OBE553" s="3"/>
      <c r="OBF553" s="3"/>
      <c r="OBG553" s="3"/>
      <c r="OBH553" s="3"/>
      <c r="OBI553" s="3"/>
      <c r="OBJ553" s="3"/>
      <c r="OBK553" s="3"/>
      <c r="OBL553" s="3"/>
      <c r="OBM553" s="3"/>
      <c r="OBN553" s="3"/>
      <c r="OBO553" s="3"/>
      <c r="OBP553" s="3"/>
      <c r="OBQ553" s="3"/>
      <c r="OBR553" s="3"/>
      <c r="OBS553" s="3"/>
      <c r="OBT553" s="3"/>
      <c r="OBU553" s="3"/>
      <c r="OBV553" s="3"/>
      <c r="OBW553" s="3"/>
      <c r="OBX553" s="3"/>
      <c r="OBY553" s="3"/>
      <c r="OBZ553" s="3"/>
      <c r="OCA553" s="3"/>
      <c r="OCB553" s="3"/>
      <c r="OCC553" s="3"/>
      <c r="OCD553" s="3"/>
      <c r="OCE553" s="3"/>
      <c r="OCF553" s="3"/>
      <c r="OCG553" s="3"/>
      <c r="OCH553" s="3"/>
      <c r="OCI553" s="3"/>
      <c r="OCJ553" s="3"/>
      <c r="OCK553" s="3"/>
      <c r="OCL553" s="3"/>
      <c r="OCM553" s="3"/>
      <c r="OCN553" s="3"/>
      <c r="OCO553" s="3"/>
      <c r="OCP553" s="3"/>
      <c r="OCQ553" s="3"/>
      <c r="OCR553" s="3"/>
      <c r="OCS553" s="3"/>
      <c r="OCT553" s="3"/>
      <c r="OCU553" s="3"/>
      <c r="OCV553" s="3"/>
      <c r="OCW553" s="3"/>
      <c r="OCX553" s="3"/>
      <c r="OCY553" s="3"/>
      <c r="OCZ553" s="3"/>
      <c r="ODA553" s="3"/>
      <c r="ODB553" s="3"/>
      <c r="ODC553" s="3"/>
      <c r="ODD553" s="3"/>
      <c r="ODE553" s="3"/>
      <c r="ODF553" s="3"/>
      <c r="ODG553" s="3"/>
      <c r="ODH553" s="3"/>
      <c r="ODI553" s="3"/>
      <c r="ODJ553" s="3"/>
      <c r="ODK553" s="3"/>
      <c r="ODL553" s="3"/>
      <c r="ODM553" s="3"/>
      <c r="ODN553" s="3"/>
      <c r="ODO553" s="3"/>
      <c r="ODP553" s="3"/>
      <c r="ODQ553" s="3"/>
      <c r="ODR553" s="3"/>
      <c r="ODS553" s="3"/>
      <c r="ODT553" s="3"/>
      <c r="ODU553" s="3"/>
      <c r="ODV553" s="3"/>
      <c r="ODW553" s="3"/>
      <c r="ODX553" s="3"/>
      <c r="ODY553" s="3"/>
      <c r="ODZ553" s="3"/>
      <c r="OEA553" s="3"/>
      <c r="OEB553" s="3"/>
      <c r="OEC553" s="3"/>
      <c r="OED553" s="3"/>
      <c r="OEE553" s="4"/>
      <c r="OEF553" s="3"/>
      <c r="OEG553" s="3"/>
      <c r="OEH553" s="3"/>
      <c r="OEI553" s="3"/>
      <c r="OEJ553" s="3"/>
      <c r="OEK553" s="3"/>
      <c r="OEL553" s="3"/>
      <c r="OEM553" s="3"/>
      <c r="OEN553" s="3"/>
      <c r="OEO553" s="3"/>
      <c r="OEP553" s="3"/>
      <c r="OEQ553" s="3"/>
      <c r="OER553" s="3"/>
      <c r="OES553" s="3"/>
      <c r="OET553" s="3"/>
      <c r="OEU553" s="3"/>
      <c r="OEV553" s="3"/>
      <c r="OEW553" s="3"/>
      <c r="OEX553" s="3"/>
      <c r="OEY553" s="3"/>
      <c r="OEZ553" s="3"/>
      <c r="OFA553" s="3"/>
      <c r="OFB553" s="3"/>
      <c r="OFC553" s="3"/>
      <c r="OFD553" s="3"/>
      <c r="OFE553" s="3"/>
      <c r="OFF553" s="3"/>
      <c r="OFG553" s="3"/>
      <c r="OFH553" s="3"/>
      <c r="OFI553" s="3"/>
      <c r="OFJ553" s="3"/>
      <c r="OFK553" s="3"/>
      <c r="OFL553" s="3"/>
      <c r="OFM553" s="3"/>
      <c r="OFN553" s="3"/>
      <c r="OFO553" s="3"/>
      <c r="OFP553" s="3"/>
      <c r="OFQ553" s="3"/>
      <c r="OFR553" s="3"/>
      <c r="OFS553" s="3"/>
      <c r="OFT553" s="3"/>
      <c r="OFU553" s="3"/>
      <c r="OFV553" s="3"/>
      <c r="OFW553" s="3"/>
      <c r="OFX553" s="3"/>
      <c r="OFY553" s="3"/>
      <c r="OFZ553" s="3"/>
      <c r="OGA553" s="3"/>
      <c r="OGB553" s="3"/>
      <c r="OGC553" s="3"/>
      <c r="OGD553" s="3"/>
      <c r="OGE553" s="3"/>
      <c r="OGF553" s="3"/>
      <c r="OGG553" s="3"/>
      <c r="OGH553" s="3"/>
      <c r="OGI553" s="3"/>
      <c r="OGJ553" s="3"/>
      <c r="OGK553" s="3"/>
      <c r="OGL553" s="3"/>
      <c r="OGM553" s="3"/>
      <c r="OGN553" s="3"/>
      <c r="OGO553" s="3"/>
      <c r="OGP553" s="3"/>
      <c r="OGQ553" s="3"/>
      <c r="OGR553" s="3"/>
      <c r="OGS553" s="3"/>
      <c r="OGT553" s="3"/>
      <c r="OGU553" s="3"/>
      <c r="OGV553" s="3"/>
      <c r="OGW553" s="3"/>
      <c r="OGX553" s="3"/>
      <c r="OGY553" s="3"/>
      <c r="OGZ553" s="3"/>
      <c r="OHA553" s="3"/>
      <c r="OHB553" s="3"/>
      <c r="OHC553" s="3"/>
      <c r="OHD553" s="3"/>
      <c r="OHE553" s="3"/>
      <c r="OHF553" s="3"/>
      <c r="OHG553" s="3"/>
      <c r="OHH553" s="3"/>
      <c r="OHI553" s="3"/>
      <c r="OHJ553" s="3"/>
      <c r="OHK553" s="3"/>
      <c r="OHL553" s="3"/>
      <c r="OHM553" s="3"/>
      <c r="OHN553" s="3"/>
      <c r="OHO553" s="3"/>
      <c r="OHP553" s="3"/>
      <c r="OHQ553" s="3"/>
      <c r="OHR553" s="3"/>
      <c r="OHS553" s="3"/>
      <c r="OHT553" s="3"/>
      <c r="OHU553" s="3"/>
      <c r="OHV553" s="3"/>
      <c r="OHW553" s="3"/>
      <c r="OHX553" s="3"/>
      <c r="OHY553" s="3"/>
      <c r="OHZ553" s="3"/>
      <c r="OIA553" s="3"/>
      <c r="OIB553" s="3"/>
      <c r="OIC553" s="3"/>
      <c r="OID553" s="4"/>
      <c r="OIE553" s="3"/>
      <c r="OIF553" s="3"/>
      <c r="OIG553" s="3"/>
      <c r="OIH553" s="3"/>
      <c r="OII553" s="3"/>
      <c r="OIJ553" s="3"/>
      <c r="OIK553" s="3"/>
      <c r="OIL553" s="3"/>
      <c r="OIM553" s="3"/>
      <c r="OIN553" s="3"/>
      <c r="OIO553" s="3"/>
      <c r="OIP553" s="3"/>
      <c r="OIQ553" s="3"/>
      <c r="OIR553" s="3"/>
      <c r="OIS553" s="3"/>
      <c r="OIT553" s="3"/>
      <c r="OIU553" s="3"/>
      <c r="OIV553" s="3"/>
      <c r="OIW553" s="3"/>
      <c r="OIX553" s="3"/>
      <c r="OIY553" s="3"/>
      <c r="OIZ553" s="3"/>
      <c r="OJA553" s="3"/>
      <c r="OJB553" s="3"/>
      <c r="OJC553" s="3"/>
      <c r="OJD553" s="3"/>
      <c r="OJE553" s="3"/>
      <c r="OJF553" s="3"/>
      <c r="OJG553" s="3"/>
      <c r="OJH553" s="3"/>
      <c r="OJI553" s="3"/>
      <c r="OJJ553" s="3"/>
      <c r="OJK553" s="3"/>
      <c r="OJL553" s="3"/>
      <c r="OJM553" s="3"/>
      <c r="OJN553" s="3"/>
      <c r="OJO553" s="3"/>
      <c r="OJP553" s="3"/>
      <c r="OJQ553" s="3"/>
      <c r="OJR553" s="3"/>
      <c r="OJS553" s="3"/>
      <c r="OJT553" s="3"/>
      <c r="OJU553" s="3"/>
      <c r="OJV553" s="3"/>
      <c r="OJW553" s="3"/>
      <c r="OJX553" s="3"/>
      <c r="OJY553" s="3"/>
      <c r="OJZ553" s="3"/>
      <c r="OKA553" s="3"/>
      <c r="OKB553" s="3"/>
      <c r="OKC553" s="3"/>
      <c r="OKD553" s="3"/>
      <c r="OKE553" s="3"/>
      <c r="OKF553" s="3"/>
      <c r="OKG553" s="3"/>
      <c r="OKH553" s="3"/>
      <c r="OKI553" s="3"/>
      <c r="OKJ553" s="3"/>
      <c r="OKK553" s="3"/>
      <c r="OKL553" s="3"/>
      <c r="OKM553" s="3"/>
      <c r="OKN553" s="3"/>
      <c r="OKO553" s="3"/>
      <c r="OKP553" s="3"/>
      <c r="OKQ553" s="3"/>
      <c r="OKR553" s="3"/>
      <c r="OKS553" s="3"/>
      <c r="OKT553" s="3"/>
      <c r="OKU553" s="3"/>
      <c r="OKV553" s="3"/>
      <c r="OKW553" s="3"/>
      <c r="OKX553" s="3"/>
      <c r="OKY553" s="3"/>
      <c r="OKZ553" s="3"/>
      <c r="OLA553" s="3"/>
      <c r="OLB553" s="3"/>
      <c r="OLC553" s="3"/>
      <c r="OLD553" s="3"/>
      <c r="OLE553" s="3"/>
      <c r="OLF553" s="3"/>
      <c r="OLG553" s="3"/>
      <c r="OLH553" s="3"/>
      <c r="OLI553" s="3"/>
      <c r="OLJ553" s="3"/>
      <c r="OLK553" s="3"/>
      <c r="OLL553" s="3"/>
      <c r="OLM553" s="3"/>
      <c r="OLN553" s="3"/>
      <c r="OLO553" s="3"/>
      <c r="OLP553" s="3"/>
      <c r="OLQ553" s="3"/>
      <c r="OLR553" s="3"/>
      <c r="OLS553" s="3"/>
      <c r="OLT553" s="3"/>
      <c r="OLU553" s="3"/>
      <c r="OLV553" s="3"/>
      <c r="OLW553" s="3"/>
      <c r="OLX553" s="3"/>
      <c r="OLY553" s="3"/>
      <c r="OLZ553" s="3"/>
      <c r="OMA553" s="3"/>
      <c r="OMB553" s="3"/>
      <c r="OMC553" s="4"/>
      <c r="OMD553" s="3"/>
      <c r="OME553" s="3"/>
      <c r="OMF553" s="3"/>
      <c r="OMG553" s="3"/>
      <c r="OMH553" s="3"/>
      <c r="OMI553" s="3"/>
      <c r="OMJ553" s="3"/>
      <c r="OMK553" s="3"/>
      <c r="OML553" s="3"/>
      <c r="OMM553" s="3"/>
      <c r="OMN553" s="3"/>
      <c r="OMO553" s="3"/>
      <c r="OMP553" s="3"/>
      <c r="OMQ553" s="3"/>
      <c r="OMR553" s="3"/>
      <c r="OMS553" s="3"/>
      <c r="OMT553" s="3"/>
      <c r="OMU553" s="3"/>
      <c r="OMV553" s="3"/>
      <c r="OMW553" s="3"/>
      <c r="OMX553" s="3"/>
      <c r="OMY553" s="3"/>
      <c r="OMZ553" s="3"/>
      <c r="ONA553" s="3"/>
      <c r="ONB553" s="3"/>
      <c r="ONC553" s="3"/>
      <c r="OND553" s="3"/>
      <c r="ONE553" s="3"/>
      <c r="ONF553" s="3"/>
      <c r="ONG553" s="3"/>
      <c r="ONH553" s="3"/>
      <c r="ONI553" s="3"/>
      <c r="ONJ553" s="3"/>
      <c r="ONK553" s="3"/>
      <c r="ONL553" s="3"/>
      <c r="ONM553" s="3"/>
      <c r="ONN553" s="3"/>
      <c r="ONO553" s="3"/>
      <c r="ONP553" s="3"/>
      <c r="ONQ553" s="3"/>
      <c r="ONR553" s="3"/>
      <c r="ONS553" s="3"/>
      <c r="ONT553" s="3"/>
      <c r="ONU553" s="3"/>
      <c r="ONV553" s="3"/>
      <c r="ONW553" s="3"/>
      <c r="ONX553" s="3"/>
      <c r="ONY553" s="3"/>
      <c r="ONZ553" s="3"/>
      <c r="OOA553" s="3"/>
      <c r="OOB553" s="3"/>
      <c r="OOC553" s="3"/>
      <c r="OOD553" s="3"/>
      <c r="OOE553" s="3"/>
      <c r="OOF553" s="3"/>
      <c r="OOG553" s="3"/>
      <c r="OOH553" s="3"/>
      <c r="OOI553" s="3"/>
      <c r="OOJ553" s="3"/>
      <c r="OOK553" s="3"/>
      <c r="OOL553" s="3"/>
      <c r="OOM553" s="3"/>
      <c r="OON553" s="3"/>
      <c r="OOO553" s="3"/>
      <c r="OOP553" s="3"/>
      <c r="OOQ553" s="3"/>
      <c r="OOR553" s="3"/>
      <c r="OOS553" s="3"/>
      <c r="OOT553" s="3"/>
      <c r="OOU553" s="3"/>
      <c r="OOV553" s="3"/>
      <c r="OOW553" s="3"/>
      <c r="OOX553" s="3"/>
      <c r="OOY553" s="3"/>
      <c r="OOZ553" s="3"/>
      <c r="OPA553" s="3"/>
      <c r="OPB553" s="3"/>
      <c r="OPC553" s="3"/>
      <c r="OPD553" s="3"/>
      <c r="OPE553" s="3"/>
      <c r="OPF553" s="3"/>
      <c r="OPG553" s="3"/>
      <c r="OPH553" s="3"/>
      <c r="OPI553" s="3"/>
      <c r="OPJ553" s="3"/>
      <c r="OPK553" s="3"/>
      <c r="OPL553" s="3"/>
      <c r="OPM553" s="3"/>
      <c r="OPN553" s="3"/>
      <c r="OPO553" s="3"/>
      <c r="OPP553" s="3"/>
      <c r="OPQ553" s="3"/>
      <c r="OPR553" s="3"/>
      <c r="OPS553" s="3"/>
      <c r="OPT553" s="3"/>
      <c r="OPU553" s="3"/>
      <c r="OPV553" s="3"/>
      <c r="OPW553" s="3"/>
      <c r="OPX553" s="3"/>
      <c r="OPY553" s="3"/>
      <c r="OPZ553" s="3"/>
      <c r="OQA553" s="3"/>
      <c r="OQB553" s="4"/>
      <c r="OQC553" s="3"/>
      <c r="OQD553" s="3"/>
      <c r="OQE553" s="3"/>
      <c r="OQF553" s="3"/>
      <c r="OQG553" s="3"/>
      <c r="OQH553" s="3"/>
      <c r="OQI553" s="3"/>
      <c r="OQJ553" s="3"/>
      <c r="OQK553" s="3"/>
      <c r="OQL553" s="3"/>
      <c r="OQM553" s="3"/>
      <c r="OQN553" s="3"/>
      <c r="OQO553" s="3"/>
      <c r="OQP553" s="3"/>
      <c r="OQQ553" s="3"/>
      <c r="OQR553" s="3"/>
      <c r="OQS553" s="3"/>
      <c r="OQT553" s="3"/>
      <c r="OQU553" s="3"/>
      <c r="OQV553" s="3"/>
      <c r="OQW553" s="3"/>
      <c r="OQX553" s="3"/>
      <c r="OQY553" s="3"/>
      <c r="OQZ553" s="3"/>
      <c r="ORA553" s="3"/>
      <c r="ORB553" s="3"/>
      <c r="ORC553" s="3"/>
      <c r="ORD553" s="3"/>
      <c r="ORE553" s="3"/>
      <c r="ORF553" s="3"/>
      <c r="ORG553" s="3"/>
      <c r="ORH553" s="3"/>
      <c r="ORI553" s="3"/>
      <c r="ORJ553" s="3"/>
      <c r="ORK553" s="3"/>
      <c r="ORL553" s="3"/>
      <c r="ORM553" s="3"/>
      <c r="ORN553" s="3"/>
      <c r="ORO553" s="3"/>
      <c r="ORP553" s="3"/>
      <c r="ORQ553" s="3"/>
      <c r="ORR553" s="3"/>
      <c r="ORS553" s="3"/>
      <c r="ORT553" s="3"/>
      <c r="ORU553" s="3"/>
      <c r="ORV553" s="3"/>
      <c r="ORW553" s="3"/>
      <c r="ORX553" s="3"/>
      <c r="ORY553" s="3"/>
      <c r="ORZ553" s="3"/>
      <c r="OSA553" s="3"/>
      <c r="OSB553" s="3"/>
      <c r="OSC553" s="3"/>
      <c r="OSD553" s="3"/>
      <c r="OSE553" s="3"/>
      <c r="OSF553" s="3"/>
      <c r="OSG553" s="3"/>
      <c r="OSH553" s="3"/>
      <c r="OSI553" s="3"/>
      <c r="OSJ553" s="3"/>
      <c r="OSK553" s="3"/>
      <c r="OSL553" s="3"/>
      <c r="OSM553" s="3"/>
      <c r="OSN553" s="3"/>
      <c r="OSO553" s="3"/>
      <c r="OSP553" s="3"/>
      <c r="OSQ553" s="3"/>
      <c r="OSR553" s="3"/>
      <c r="OSS553" s="3"/>
      <c r="OST553" s="3"/>
      <c r="OSU553" s="3"/>
      <c r="OSV553" s="3"/>
      <c r="OSW553" s="3"/>
      <c r="OSX553" s="3"/>
      <c r="OSY553" s="3"/>
      <c r="OSZ553" s="3"/>
      <c r="OTA553" s="3"/>
      <c r="OTB553" s="3"/>
      <c r="OTC553" s="3"/>
      <c r="OTD553" s="3"/>
      <c r="OTE553" s="3"/>
      <c r="OTF553" s="3"/>
      <c r="OTG553" s="3"/>
      <c r="OTH553" s="3"/>
      <c r="OTI553" s="3"/>
      <c r="OTJ553" s="3"/>
      <c r="OTK553" s="3"/>
      <c r="OTL553" s="3"/>
      <c r="OTM553" s="3"/>
      <c r="OTN553" s="3"/>
      <c r="OTO553" s="3"/>
      <c r="OTP553" s="3"/>
      <c r="OTQ553" s="3"/>
      <c r="OTR553" s="3"/>
      <c r="OTS553" s="3"/>
      <c r="OTT553" s="3"/>
      <c r="OTU553" s="3"/>
      <c r="OTV553" s="3"/>
      <c r="OTW553" s="3"/>
      <c r="OTX553" s="3"/>
      <c r="OTY553" s="3"/>
      <c r="OTZ553" s="3"/>
      <c r="OUA553" s="4"/>
      <c r="OUB553" s="3"/>
      <c r="OUC553" s="3"/>
      <c r="OUD553" s="3"/>
      <c r="OUE553" s="3"/>
      <c r="OUF553" s="3"/>
      <c r="OUG553" s="3"/>
      <c r="OUH553" s="3"/>
      <c r="OUI553" s="3"/>
      <c r="OUJ553" s="3"/>
      <c r="OUK553" s="3"/>
      <c r="OUL553" s="3"/>
      <c r="OUM553" s="3"/>
      <c r="OUN553" s="3"/>
      <c r="OUO553" s="3"/>
      <c r="OUP553" s="3"/>
      <c r="OUQ553" s="3"/>
      <c r="OUR553" s="3"/>
      <c r="OUS553" s="3"/>
      <c r="OUT553" s="3"/>
      <c r="OUU553" s="3"/>
      <c r="OUV553" s="3"/>
      <c r="OUW553" s="3"/>
      <c r="OUX553" s="3"/>
      <c r="OUY553" s="3"/>
      <c r="OUZ553" s="3"/>
      <c r="OVA553" s="3"/>
      <c r="OVB553" s="3"/>
      <c r="OVC553" s="3"/>
      <c r="OVD553" s="3"/>
      <c r="OVE553" s="3"/>
      <c r="OVF553" s="3"/>
      <c r="OVG553" s="3"/>
      <c r="OVH553" s="3"/>
      <c r="OVI553" s="3"/>
      <c r="OVJ553" s="3"/>
      <c r="OVK553" s="3"/>
      <c r="OVL553" s="3"/>
      <c r="OVM553" s="3"/>
      <c r="OVN553" s="3"/>
      <c r="OVO553" s="3"/>
      <c r="OVP553" s="3"/>
      <c r="OVQ553" s="3"/>
      <c r="OVR553" s="3"/>
      <c r="OVS553" s="3"/>
      <c r="OVT553" s="3"/>
      <c r="OVU553" s="3"/>
      <c r="OVV553" s="3"/>
      <c r="OVW553" s="3"/>
      <c r="OVX553" s="3"/>
      <c r="OVY553" s="3"/>
      <c r="OVZ553" s="3"/>
      <c r="OWA553" s="3"/>
      <c r="OWB553" s="3"/>
      <c r="OWC553" s="3"/>
      <c r="OWD553" s="3"/>
      <c r="OWE553" s="3"/>
      <c r="OWF553" s="3"/>
      <c r="OWG553" s="3"/>
      <c r="OWH553" s="3"/>
      <c r="OWI553" s="3"/>
      <c r="OWJ553" s="3"/>
      <c r="OWK553" s="3"/>
      <c r="OWL553" s="3"/>
      <c r="OWM553" s="3"/>
      <c r="OWN553" s="3"/>
      <c r="OWO553" s="3"/>
      <c r="OWP553" s="3"/>
      <c r="OWQ553" s="3"/>
      <c r="OWR553" s="3"/>
      <c r="OWS553" s="3"/>
      <c r="OWT553" s="3"/>
      <c r="OWU553" s="3"/>
      <c r="OWV553" s="3"/>
      <c r="OWW553" s="3"/>
      <c r="OWX553" s="3"/>
      <c r="OWY553" s="3"/>
      <c r="OWZ553" s="3"/>
      <c r="OXA553" s="3"/>
      <c r="OXB553" s="3"/>
      <c r="OXC553" s="3"/>
      <c r="OXD553" s="3"/>
      <c r="OXE553" s="3"/>
      <c r="OXF553" s="3"/>
      <c r="OXG553" s="3"/>
      <c r="OXH553" s="3"/>
      <c r="OXI553" s="3"/>
      <c r="OXJ553" s="3"/>
      <c r="OXK553" s="3"/>
      <c r="OXL553" s="3"/>
      <c r="OXM553" s="3"/>
      <c r="OXN553" s="3"/>
      <c r="OXO553" s="3"/>
      <c r="OXP553" s="3"/>
      <c r="OXQ553" s="3"/>
      <c r="OXR553" s="3"/>
      <c r="OXS553" s="3"/>
      <c r="OXT553" s="3"/>
      <c r="OXU553" s="3"/>
      <c r="OXV553" s="3"/>
      <c r="OXW553" s="3"/>
      <c r="OXX553" s="3"/>
      <c r="OXY553" s="3"/>
      <c r="OXZ553" s="4"/>
      <c r="OYA553" s="3"/>
      <c r="OYB553" s="3"/>
      <c r="OYC553" s="3"/>
      <c r="OYD553" s="3"/>
      <c r="OYE553" s="3"/>
      <c r="OYF553" s="3"/>
      <c r="OYG553" s="3"/>
      <c r="OYH553" s="3"/>
      <c r="OYI553" s="3"/>
      <c r="OYJ553" s="3"/>
      <c r="OYK553" s="3"/>
      <c r="OYL553" s="3"/>
      <c r="OYM553" s="3"/>
      <c r="OYN553" s="3"/>
      <c r="OYO553" s="3"/>
      <c r="OYP553" s="3"/>
      <c r="OYQ553" s="3"/>
      <c r="OYR553" s="3"/>
      <c r="OYS553" s="3"/>
      <c r="OYT553" s="3"/>
      <c r="OYU553" s="3"/>
      <c r="OYV553" s="3"/>
      <c r="OYW553" s="3"/>
      <c r="OYX553" s="3"/>
      <c r="OYY553" s="3"/>
      <c r="OYZ553" s="3"/>
      <c r="OZA553" s="3"/>
      <c r="OZB553" s="3"/>
      <c r="OZC553" s="3"/>
      <c r="OZD553" s="3"/>
      <c r="OZE553" s="3"/>
      <c r="OZF553" s="3"/>
      <c r="OZG553" s="3"/>
      <c r="OZH553" s="3"/>
      <c r="OZI553" s="3"/>
      <c r="OZJ553" s="3"/>
      <c r="OZK553" s="3"/>
      <c r="OZL553" s="3"/>
      <c r="OZM553" s="3"/>
      <c r="OZN553" s="3"/>
      <c r="OZO553" s="3"/>
      <c r="OZP553" s="3"/>
      <c r="OZQ553" s="3"/>
      <c r="OZR553" s="3"/>
      <c r="OZS553" s="3"/>
      <c r="OZT553" s="3"/>
      <c r="OZU553" s="3"/>
      <c r="OZV553" s="3"/>
      <c r="OZW553" s="3"/>
      <c r="OZX553" s="3"/>
      <c r="OZY553" s="3"/>
      <c r="OZZ553" s="3"/>
      <c r="PAA553" s="3"/>
      <c r="PAB553" s="3"/>
      <c r="PAC553" s="3"/>
      <c r="PAD553" s="3"/>
      <c r="PAE553" s="3"/>
      <c r="PAF553" s="3"/>
      <c r="PAG553" s="3"/>
      <c r="PAH553" s="3"/>
      <c r="PAI553" s="3"/>
      <c r="PAJ553" s="3"/>
      <c r="PAK553" s="3"/>
      <c r="PAL553" s="3"/>
      <c r="PAM553" s="3"/>
      <c r="PAN553" s="3"/>
      <c r="PAO553" s="3"/>
      <c r="PAP553" s="3"/>
      <c r="PAQ553" s="3"/>
      <c r="PAR553" s="3"/>
      <c r="PAS553" s="3"/>
      <c r="PAT553" s="3"/>
      <c r="PAU553" s="3"/>
      <c r="PAV553" s="3"/>
      <c r="PAW553" s="3"/>
      <c r="PAX553" s="3"/>
      <c r="PAY553" s="3"/>
      <c r="PAZ553" s="3"/>
      <c r="PBA553" s="3"/>
      <c r="PBB553" s="3"/>
      <c r="PBC553" s="3"/>
      <c r="PBD553" s="3"/>
      <c r="PBE553" s="3"/>
      <c r="PBF553" s="3"/>
      <c r="PBG553" s="3"/>
      <c r="PBH553" s="3"/>
      <c r="PBI553" s="3"/>
      <c r="PBJ553" s="3"/>
      <c r="PBK553" s="3"/>
      <c r="PBL553" s="3"/>
      <c r="PBM553" s="3"/>
      <c r="PBN553" s="3"/>
      <c r="PBO553" s="3"/>
      <c r="PBP553" s="3"/>
      <c r="PBQ553" s="3"/>
      <c r="PBR553" s="3"/>
      <c r="PBS553" s="3"/>
      <c r="PBT553" s="3"/>
      <c r="PBU553" s="3"/>
      <c r="PBV553" s="3"/>
      <c r="PBW553" s="3"/>
      <c r="PBX553" s="3"/>
      <c r="PBY553" s="4"/>
      <c r="PBZ553" s="3"/>
      <c r="PCA553" s="3"/>
      <c r="PCB553" s="3"/>
      <c r="PCC553" s="3"/>
      <c r="PCD553" s="3"/>
      <c r="PCE553" s="3"/>
      <c r="PCF553" s="3"/>
      <c r="PCG553" s="3"/>
      <c r="PCH553" s="3"/>
      <c r="PCI553" s="3"/>
      <c r="PCJ553" s="3"/>
      <c r="PCK553" s="3"/>
      <c r="PCL553" s="3"/>
      <c r="PCM553" s="3"/>
      <c r="PCN553" s="3"/>
      <c r="PCO553" s="3"/>
      <c r="PCP553" s="3"/>
      <c r="PCQ553" s="3"/>
      <c r="PCR553" s="3"/>
      <c r="PCS553" s="3"/>
      <c r="PCT553" s="3"/>
      <c r="PCU553" s="3"/>
      <c r="PCV553" s="3"/>
      <c r="PCW553" s="3"/>
      <c r="PCX553" s="3"/>
      <c r="PCY553" s="3"/>
      <c r="PCZ553" s="3"/>
      <c r="PDA553" s="3"/>
      <c r="PDB553" s="3"/>
      <c r="PDC553" s="3"/>
      <c r="PDD553" s="3"/>
      <c r="PDE553" s="3"/>
      <c r="PDF553" s="3"/>
      <c r="PDG553" s="3"/>
      <c r="PDH553" s="3"/>
      <c r="PDI553" s="3"/>
      <c r="PDJ553" s="3"/>
      <c r="PDK553" s="3"/>
      <c r="PDL553" s="3"/>
      <c r="PDM553" s="3"/>
      <c r="PDN553" s="3"/>
      <c r="PDO553" s="3"/>
      <c r="PDP553" s="3"/>
      <c r="PDQ553" s="3"/>
      <c r="PDR553" s="3"/>
      <c r="PDS553" s="3"/>
      <c r="PDT553" s="3"/>
      <c r="PDU553" s="3"/>
      <c r="PDV553" s="3"/>
      <c r="PDW553" s="3"/>
      <c r="PDX553" s="3"/>
      <c r="PDY553" s="3"/>
      <c r="PDZ553" s="3"/>
      <c r="PEA553" s="3"/>
      <c r="PEB553" s="3"/>
      <c r="PEC553" s="3"/>
      <c r="PED553" s="3"/>
      <c r="PEE553" s="3"/>
      <c r="PEF553" s="3"/>
      <c r="PEG553" s="3"/>
      <c r="PEH553" s="3"/>
      <c r="PEI553" s="3"/>
      <c r="PEJ553" s="3"/>
      <c r="PEK553" s="3"/>
      <c r="PEL553" s="3"/>
      <c r="PEM553" s="3"/>
      <c r="PEN553" s="3"/>
      <c r="PEO553" s="3"/>
      <c r="PEP553" s="3"/>
      <c r="PEQ553" s="3"/>
      <c r="PER553" s="3"/>
      <c r="PES553" s="3"/>
      <c r="PET553" s="3"/>
      <c r="PEU553" s="3"/>
      <c r="PEV553" s="3"/>
      <c r="PEW553" s="3"/>
      <c r="PEX553" s="3"/>
      <c r="PEY553" s="3"/>
      <c r="PEZ553" s="3"/>
      <c r="PFA553" s="3"/>
      <c r="PFB553" s="3"/>
      <c r="PFC553" s="3"/>
      <c r="PFD553" s="3"/>
      <c r="PFE553" s="3"/>
      <c r="PFF553" s="3"/>
      <c r="PFG553" s="3"/>
      <c r="PFH553" s="3"/>
      <c r="PFI553" s="3"/>
      <c r="PFJ553" s="3"/>
      <c r="PFK553" s="3"/>
      <c r="PFL553" s="3"/>
      <c r="PFM553" s="3"/>
      <c r="PFN553" s="3"/>
      <c r="PFO553" s="3"/>
      <c r="PFP553" s="3"/>
      <c r="PFQ553" s="3"/>
      <c r="PFR553" s="3"/>
      <c r="PFS553" s="3"/>
      <c r="PFT553" s="3"/>
      <c r="PFU553" s="3"/>
      <c r="PFV553" s="3"/>
      <c r="PFW553" s="3"/>
      <c r="PFX553" s="4"/>
      <c r="PFY553" s="3"/>
      <c r="PFZ553" s="3"/>
      <c r="PGA553" s="3"/>
      <c r="PGB553" s="3"/>
      <c r="PGC553" s="3"/>
      <c r="PGD553" s="3"/>
      <c r="PGE553" s="3"/>
      <c r="PGF553" s="3"/>
      <c r="PGG553" s="3"/>
      <c r="PGH553" s="3"/>
      <c r="PGI553" s="3"/>
      <c r="PGJ553" s="3"/>
      <c r="PGK553" s="3"/>
      <c r="PGL553" s="3"/>
      <c r="PGM553" s="3"/>
      <c r="PGN553" s="3"/>
      <c r="PGO553" s="3"/>
      <c r="PGP553" s="3"/>
      <c r="PGQ553" s="3"/>
      <c r="PGR553" s="3"/>
      <c r="PGS553" s="3"/>
      <c r="PGT553" s="3"/>
      <c r="PGU553" s="3"/>
      <c r="PGV553" s="3"/>
      <c r="PGW553" s="3"/>
      <c r="PGX553" s="3"/>
      <c r="PGY553" s="3"/>
      <c r="PGZ553" s="3"/>
      <c r="PHA553" s="3"/>
      <c r="PHB553" s="3"/>
      <c r="PHC553" s="3"/>
      <c r="PHD553" s="3"/>
      <c r="PHE553" s="3"/>
      <c r="PHF553" s="3"/>
      <c r="PHG553" s="3"/>
      <c r="PHH553" s="3"/>
      <c r="PHI553" s="3"/>
      <c r="PHJ553" s="3"/>
      <c r="PHK553" s="3"/>
      <c r="PHL553" s="3"/>
      <c r="PHM553" s="3"/>
      <c r="PHN553" s="3"/>
      <c r="PHO553" s="3"/>
      <c r="PHP553" s="3"/>
      <c r="PHQ553" s="3"/>
      <c r="PHR553" s="3"/>
      <c r="PHS553" s="3"/>
      <c r="PHT553" s="3"/>
      <c r="PHU553" s="3"/>
      <c r="PHV553" s="3"/>
      <c r="PHW553" s="3"/>
      <c r="PHX553" s="3"/>
      <c r="PHY553" s="3"/>
      <c r="PHZ553" s="3"/>
      <c r="PIA553" s="3"/>
      <c r="PIB553" s="3"/>
      <c r="PIC553" s="3"/>
      <c r="PID553" s="3"/>
      <c r="PIE553" s="3"/>
      <c r="PIF553" s="3"/>
      <c r="PIG553" s="3"/>
      <c r="PIH553" s="3"/>
      <c r="PII553" s="3"/>
      <c r="PIJ553" s="3"/>
      <c r="PIK553" s="3"/>
      <c r="PIL553" s="3"/>
      <c r="PIM553" s="3"/>
      <c r="PIN553" s="3"/>
      <c r="PIO553" s="3"/>
      <c r="PIP553" s="3"/>
      <c r="PIQ553" s="3"/>
      <c r="PIR553" s="3"/>
      <c r="PIS553" s="3"/>
      <c r="PIT553" s="3"/>
      <c r="PIU553" s="3"/>
      <c r="PIV553" s="3"/>
      <c r="PIW553" s="3"/>
      <c r="PIX553" s="3"/>
      <c r="PIY553" s="3"/>
      <c r="PIZ553" s="3"/>
      <c r="PJA553" s="3"/>
      <c r="PJB553" s="3"/>
      <c r="PJC553" s="3"/>
      <c r="PJD553" s="3"/>
      <c r="PJE553" s="3"/>
      <c r="PJF553" s="3"/>
      <c r="PJG553" s="3"/>
      <c r="PJH553" s="3"/>
      <c r="PJI553" s="3"/>
      <c r="PJJ553" s="3"/>
      <c r="PJK553" s="3"/>
      <c r="PJL553" s="3"/>
      <c r="PJM553" s="3"/>
      <c r="PJN553" s="3"/>
      <c r="PJO553" s="3"/>
      <c r="PJP553" s="3"/>
      <c r="PJQ553" s="3"/>
      <c r="PJR553" s="3"/>
      <c r="PJS553" s="3"/>
      <c r="PJT553" s="3"/>
      <c r="PJU553" s="3"/>
      <c r="PJV553" s="3"/>
      <c r="PJW553" s="4"/>
      <c r="PJX553" s="3"/>
      <c r="PJY553" s="3"/>
      <c r="PJZ553" s="3"/>
      <c r="PKA553" s="3"/>
      <c r="PKB553" s="3"/>
      <c r="PKC553" s="3"/>
      <c r="PKD553" s="3"/>
      <c r="PKE553" s="3"/>
      <c r="PKF553" s="3"/>
      <c r="PKG553" s="3"/>
      <c r="PKH553" s="3"/>
      <c r="PKI553" s="3"/>
      <c r="PKJ553" s="3"/>
      <c r="PKK553" s="3"/>
      <c r="PKL553" s="3"/>
      <c r="PKM553" s="3"/>
      <c r="PKN553" s="3"/>
      <c r="PKO553" s="3"/>
      <c r="PKP553" s="3"/>
      <c r="PKQ553" s="3"/>
      <c r="PKR553" s="3"/>
      <c r="PKS553" s="3"/>
      <c r="PKT553" s="3"/>
      <c r="PKU553" s="3"/>
      <c r="PKV553" s="3"/>
      <c r="PKW553" s="3"/>
      <c r="PKX553" s="3"/>
      <c r="PKY553" s="3"/>
      <c r="PKZ553" s="3"/>
      <c r="PLA553" s="3"/>
      <c r="PLB553" s="3"/>
      <c r="PLC553" s="3"/>
      <c r="PLD553" s="3"/>
      <c r="PLE553" s="3"/>
      <c r="PLF553" s="3"/>
      <c r="PLG553" s="3"/>
      <c r="PLH553" s="3"/>
      <c r="PLI553" s="3"/>
      <c r="PLJ553" s="3"/>
      <c r="PLK553" s="3"/>
      <c r="PLL553" s="3"/>
      <c r="PLM553" s="3"/>
      <c r="PLN553" s="3"/>
      <c r="PLO553" s="3"/>
      <c r="PLP553" s="3"/>
      <c r="PLQ553" s="3"/>
      <c r="PLR553" s="3"/>
      <c r="PLS553" s="3"/>
      <c r="PLT553" s="3"/>
      <c r="PLU553" s="3"/>
      <c r="PLV553" s="3"/>
      <c r="PLW553" s="3"/>
      <c r="PLX553" s="3"/>
      <c r="PLY553" s="3"/>
      <c r="PLZ553" s="3"/>
      <c r="PMA553" s="3"/>
      <c r="PMB553" s="3"/>
      <c r="PMC553" s="3"/>
      <c r="PMD553" s="3"/>
      <c r="PME553" s="3"/>
      <c r="PMF553" s="3"/>
      <c r="PMG553" s="3"/>
      <c r="PMH553" s="3"/>
      <c r="PMI553" s="3"/>
      <c r="PMJ553" s="3"/>
      <c r="PMK553" s="3"/>
      <c r="PML553" s="3"/>
      <c r="PMM553" s="3"/>
      <c r="PMN553" s="3"/>
      <c r="PMO553" s="3"/>
      <c r="PMP553" s="3"/>
      <c r="PMQ553" s="3"/>
      <c r="PMR553" s="3"/>
      <c r="PMS553" s="3"/>
      <c r="PMT553" s="3"/>
      <c r="PMU553" s="3"/>
      <c r="PMV553" s="3"/>
      <c r="PMW553" s="3"/>
      <c r="PMX553" s="3"/>
      <c r="PMY553" s="3"/>
      <c r="PMZ553" s="3"/>
      <c r="PNA553" s="3"/>
      <c r="PNB553" s="3"/>
      <c r="PNC553" s="3"/>
      <c r="PND553" s="3"/>
      <c r="PNE553" s="3"/>
      <c r="PNF553" s="3"/>
      <c r="PNG553" s="3"/>
      <c r="PNH553" s="3"/>
      <c r="PNI553" s="3"/>
      <c r="PNJ553" s="3"/>
      <c r="PNK553" s="3"/>
      <c r="PNL553" s="3"/>
      <c r="PNM553" s="3"/>
      <c r="PNN553" s="3"/>
      <c r="PNO553" s="3"/>
      <c r="PNP553" s="3"/>
      <c r="PNQ553" s="3"/>
      <c r="PNR553" s="3"/>
      <c r="PNS553" s="3"/>
      <c r="PNT553" s="3"/>
      <c r="PNU553" s="3"/>
      <c r="PNV553" s="4"/>
      <c r="PNW553" s="3"/>
      <c r="PNX553" s="3"/>
      <c r="PNY553" s="3"/>
      <c r="PNZ553" s="3"/>
      <c r="POA553" s="3"/>
      <c r="POB553" s="3"/>
      <c r="POC553" s="3"/>
      <c r="POD553" s="3"/>
      <c r="POE553" s="3"/>
      <c r="POF553" s="3"/>
      <c r="POG553" s="3"/>
      <c r="POH553" s="3"/>
      <c r="POI553" s="3"/>
      <c r="POJ553" s="3"/>
      <c r="POK553" s="3"/>
      <c r="POL553" s="3"/>
      <c r="POM553" s="3"/>
      <c r="PON553" s="3"/>
      <c r="POO553" s="3"/>
      <c r="POP553" s="3"/>
      <c r="POQ553" s="3"/>
      <c r="POR553" s="3"/>
      <c r="POS553" s="3"/>
      <c r="POT553" s="3"/>
      <c r="POU553" s="3"/>
      <c r="POV553" s="3"/>
      <c r="POW553" s="3"/>
      <c r="POX553" s="3"/>
      <c r="POY553" s="3"/>
      <c r="POZ553" s="3"/>
      <c r="PPA553" s="3"/>
      <c r="PPB553" s="3"/>
      <c r="PPC553" s="3"/>
      <c r="PPD553" s="3"/>
      <c r="PPE553" s="3"/>
      <c r="PPF553" s="3"/>
      <c r="PPG553" s="3"/>
      <c r="PPH553" s="3"/>
      <c r="PPI553" s="3"/>
      <c r="PPJ553" s="3"/>
      <c r="PPK553" s="3"/>
      <c r="PPL553" s="3"/>
      <c r="PPM553" s="3"/>
      <c r="PPN553" s="3"/>
      <c r="PPO553" s="3"/>
      <c r="PPP553" s="3"/>
      <c r="PPQ553" s="3"/>
      <c r="PPR553" s="3"/>
      <c r="PPS553" s="3"/>
      <c r="PPT553" s="3"/>
      <c r="PPU553" s="3"/>
      <c r="PPV553" s="3"/>
      <c r="PPW553" s="3"/>
      <c r="PPX553" s="3"/>
      <c r="PPY553" s="3"/>
      <c r="PPZ553" s="3"/>
      <c r="PQA553" s="3"/>
      <c r="PQB553" s="3"/>
      <c r="PQC553" s="3"/>
      <c r="PQD553" s="3"/>
      <c r="PQE553" s="3"/>
      <c r="PQF553" s="3"/>
      <c r="PQG553" s="3"/>
      <c r="PQH553" s="3"/>
      <c r="PQI553" s="3"/>
      <c r="PQJ553" s="3"/>
      <c r="PQK553" s="3"/>
      <c r="PQL553" s="3"/>
      <c r="PQM553" s="3"/>
      <c r="PQN553" s="3"/>
      <c r="PQO553" s="3"/>
      <c r="PQP553" s="3"/>
      <c r="PQQ553" s="3"/>
      <c r="PQR553" s="3"/>
      <c r="PQS553" s="3"/>
      <c r="PQT553" s="3"/>
      <c r="PQU553" s="3"/>
      <c r="PQV553" s="3"/>
      <c r="PQW553" s="3"/>
      <c r="PQX553" s="3"/>
      <c r="PQY553" s="3"/>
      <c r="PQZ553" s="3"/>
      <c r="PRA553" s="3"/>
      <c r="PRB553" s="3"/>
      <c r="PRC553" s="3"/>
      <c r="PRD553" s="3"/>
      <c r="PRE553" s="3"/>
      <c r="PRF553" s="3"/>
      <c r="PRG553" s="3"/>
      <c r="PRH553" s="3"/>
      <c r="PRI553" s="3"/>
      <c r="PRJ553" s="3"/>
      <c r="PRK553" s="3"/>
      <c r="PRL553" s="3"/>
      <c r="PRM553" s="3"/>
      <c r="PRN553" s="3"/>
      <c r="PRO553" s="3"/>
      <c r="PRP553" s="3"/>
      <c r="PRQ553" s="3"/>
      <c r="PRR553" s="3"/>
      <c r="PRS553" s="3"/>
      <c r="PRT553" s="3"/>
      <c r="PRU553" s="4"/>
      <c r="PRV553" s="3"/>
      <c r="PRW553" s="3"/>
      <c r="PRX553" s="3"/>
      <c r="PRY553" s="3"/>
      <c r="PRZ553" s="3"/>
      <c r="PSA553" s="3"/>
      <c r="PSB553" s="3"/>
      <c r="PSC553" s="3"/>
      <c r="PSD553" s="3"/>
      <c r="PSE553" s="3"/>
      <c r="PSF553" s="3"/>
      <c r="PSG553" s="3"/>
      <c r="PSH553" s="3"/>
      <c r="PSI553" s="3"/>
      <c r="PSJ553" s="3"/>
      <c r="PSK553" s="3"/>
      <c r="PSL553" s="3"/>
      <c r="PSM553" s="3"/>
      <c r="PSN553" s="3"/>
      <c r="PSO553" s="3"/>
      <c r="PSP553" s="3"/>
      <c r="PSQ553" s="3"/>
      <c r="PSR553" s="3"/>
      <c r="PSS553" s="3"/>
      <c r="PST553" s="3"/>
      <c r="PSU553" s="3"/>
      <c r="PSV553" s="3"/>
      <c r="PSW553" s="3"/>
      <c r="PSX553" s="3"/>
      <c r="PSY553" s="3"/>
      <c r="PSZ553" s="3"/>
      <c r="PTA553" s="3"/>
      <c r="PTB553" s="3"/>
      <c r="PTC553" s="3"/>
      <c r="PTD553" s="3"/>
      <c r="PTE553" s="3"/>
      <c r="PTF553" s="3"/>
      <c r="PTG553" s="3"/>
      <c r="PTH553" s="3"/>
      <c r="PTI553" s="3"/>
      <c r="PTJ553" s="3"/>
      <c r="PTK553" s="3"/>
      <c r="PTL553" s="3"/>
      <c r="PTM553" s="3"/>
      <c r="PTN553" s="3"/>
      <c r="PTO553" s="3"/>
      <c r="PTP553" s="3"/>
      <c r="PTQ553" s="3"/>
      <c r="PTR553" s="3"/>
      <c r="PTS553" s="3"/>
      <c r="PTT553" s="3"/>
      <c r="PTU553" s="3"/>
      <c r="PTV553" s="3"/>
      <c r="PTW553" s="3"/>
      <c r="PTX553" s="3"/>
      <c r="PTY553" s="3"/>
      <c r="PTZ553" s="3"/>
      <c r="PUA553" s="3"/>
      <c r="PUB553" s="3"/>
      <c r="PUC553" s="3"/>
      <c r="PUD553" s="3"/>
      <c r="PUE553" s="3"/>
      <c r="PUF553" s="3"/>
      <c r="PUG553" s="3"/>
      <c r="PUH553" s="3"/>
      <c r="PUI553" s="3"/>
      <c r="PUJ553" s="3"/>
      <c r="PUK553" s="3"/>
      <c r="PUL553" s="3"/>
      <c r="PUM553" s="3"/>
      <c r="PUN553" s="3"/>
      <c r="PUO553" s="3"/>
      <c r="PUP553" s="3"/>
      <c r="PUQ553" s="3"/>
      <c r="PUR553" s="3"/>
      <c r="PUS553" s="3"/>
      <c r="PUT553" s="3"/>
      <c r="PUU553" s="3"/>
      <c r="PUV553" s="3"/>
      <c r="PUW553" s="3"/>
      <c r="PUX553" s="3"/>
      <c r="PUY553" s="3"/>
      <c r="PUZ553" s="3"/>
      <c r="PVA553" s="3"/>
      <c r="PVB553" s="3"/>
      <c r="PVC553" s="3"/>
      <c r="PVD553" s="3"/>
      <c r="PVE553" s="3"/>
      <c r="PVF553" s="3"/>
      <c r="PVG553" s="3"/>
      <c r="PVH553" s="3"/>
      <c r="PVI553" s="3"/>
      <c r="PVJ553" s="3"/>
      <c r="PVK553" s="3"/>
      <c r="PVL553" s="3"/>
      <c r="PVM553" s="3"/>
      <c r="PVN553" s="3"/>
      <c r="PVO553" s="3"/>
      <c r="PVP553" s="3"/>
      <c r="PVQ553" s="3"/>
      <c r="PVR553" s="3"/>
      <c r="PVS553" s="3"/>
      <c r="PVT553" s="4"/>
      <c r="PVU553" s="3"/>
      <c r="PVV553" s="3"/>
      <c r="PVW553" s="3"/>
      <c r="PVX553" s="3"/>
      <c r="PVY553" s="3"/>
      <c r="PVZ553" s="3"/>
      <c r="PWA553" s="3"/>
      <c r="PWB553" s="3"/>
      <c r="PWC553" s="3"/>
      <c r="PWD553" s="3"/>
      <c r="PWE553" s="3"/>
      <c r="PWF553" s="3"/>
      <c r="PWG553" s="3"/>
      <c r="PWH553" s="3"/>
      <c r="PWI553" s="3"/>
      <c r="PWJ553" s="3"/>
      <c r="PWK553" s="3"/>
      <c r="PWL553" s="3"/>
      <c r="PWM553" s="3"/>
      <c r="PWN553" s="3"/>
      <c r="PWO553" s="3"/>
      <c r="PWP553" s="3"/>
      <c r="PWQ553" s="3"/>
      <c r="PWR553" s="3"/>
      <c r="PWS553" s="3"/>
      <c r="PWT553" s="3"/>
      <c r="PWU553" s="3"/>
      <c r="PWV553" s="3"/>
      <c r="PWW553" s="3"/>
      <c r="PWX553" s="3"/>
      <c r="PWY553" s="3"/>
      <c r="PWZ553" s="3"/>
      <c r="PXA553" s="3"/>
      <c r="PXB553" s="3"/>
      <c r="PXC553" s="3"/>
      <c r="PXD553" s="3"/>
      <c r="PXE553" s="3"/>
      <c r="PXF553" s="3"/>
      <c r="PXG553" s="3"/>
      <c r="PXH553" s="3"/>
      <c r="PXI553" s="3"/>
      <c r="PXJ553" s="3"/>
      <c r="PXK553" s="3"/>
      <c r="PXL553" s="3"/>
      <c r="PXM553" s="3"/>
      <c r="PXN553" s="3"/>
      <c r="PXO553" s="3"/>
      <c r="PXP553" s="3"/>
      <c r="PXQ553" s="3"/>
      <c r="PXR553" s="3"/>
      <c r="PXS553" s="3"/>
      <c r="PXT553" s="3"/>
      <c r="PXU553" s="3"/>
      <c r="PXV553" s="3"/>
      <c r="PXW553" s="3"/>
      <c r="PXX553" s="3"/>
      <c r="PXY553" s="3"/>
      <c r="PXZ553" s="3"/>
      <c r="PYA553" s="3"/>
      <c r="PYB553" s="3"/>
      <c r="PYC553" s="3"/>
      <c r="PYD553" s="3"/>
      <c r="PYE553" s="3"/>
      <c r="PYF553" s="3"/>
      <c r="PYG553" s="3"/>
      <c r="PYH553" s="3"/>
      <c r="PYI553" s="3"/>
      <c r="PYJ553" s="3"/>
      <c r="PYK553" s="3"/>
      <c r="PYL553" s="3"/>
      <c r="PYM553" s="3"/>
      <c r="PYN553" s="3"/>
      <c r="PYO553" s="3"/>
      <c r="PYP553" s="3"/>
      <c r="PYQ553" s="3"/>
      <c r="PYR553" s="3"/>
      <c r="PYS553" s="3"/>
      <c r="PYT553" s="3"/>
      <c r="PYU553" s="3"/>
      <c r="PYV553" s="3"/>
      <c r="PYW553" s="3"/>
      <c r="PYX553" s="3"/>
      <c r="PYY553" s="3"/>
      <c r="PYZ553" s="3"/>
      <c r="PZA553" s="3"/>
      <c r="PZB553" s="3"/>
      <c r="PZC553" s="3"/>
      <c r="PZD553" s="3"/>
      <c r="PZE553" s="3"/>
      <c r="PZF553" s="3"/>
      <c r="PZG553" s="3"/>
      <c r="PZH553" s="3"/>
      <c r="PZI553" s="3"/>
      <c r="PZJ553" s="3"/>
      <c r="PZK553" s="3"/>
      <c r="PZL553" s="3"/>
      <c r="PZM553" s="3"/>
      <c r="PZN553" s="3"/>
      <c r="PZO553" s="3"/>
      <c r="PZP553" s="3"/>
      <c r="PZQ553" s="3"/>
      <c r="PZR553" s="3"/>
      <c r="PZS553" s="4"/>
      <c r="PZT553" s="3"/>
      <c r="PZU553" s="3"/>
      <c r="PZV553" s="3"/>
      <c r="PZW553" s="3"/>
      <c r="PZX553" s="3"/>
      <c r="PZY553" s="3"/>
      <c r="PZZ553" s="3"/>
      <c r="QAA553" s="3"/>
      <c r="QAB553" s="3"/>
      <c r="QAC553" s="3"/>
      <c r="QAD553" s="3"/>
      <c r="QAE553" s="3"/>
      <c r="QAF553" s="3"/>
      <c r="QAG553" s="3"/>
      <c r="QAH553" s="3"/>
      <c r="QAI553" s="3"/>
      <c r="QAJ553" s="3"/>
      <c r="QAK553" s="3"/>
      <c r="QAL553" s="3"/>
      <c r="QAM553" s="3"/>
      <c r="QAN553" s="3"/>
      <c r="QAO553" s="3"/>
      <c r="QAP553" s="3"/>
      <c r="QAQ553" s="3"/>
      <c r="QAR553" s="3"/>
      <c r="QAS553" s="3"/>
      <c r="QAT553" s="3"/>
      <c r="QAU553" s="3"/>
      <c r="QAV553" s="3"/>
      <c r="QAW553" s="3"/>
      <c r="QAX553" s="3"/>
      <c r="QAY553" s="3"/>
      <c r="QAZ553" s="3"/>
      <c r="QBA553" s="3"/>
      <c r="QBB553" s="3"/>
      <c r="QBC553" s="3"/>
      <c r="QBD553" s="3"/>
      <c r="QBE553" s="3"/>
      <c r="QBF553" s="3"/>
      <c r="QBG553" s="3"/>
      <c r="QBH553" s="3"/>
      <c r="QBI553" s="3"/>
      <c r="QBJ553" s="3"/>
      <c r="QBK553" s="3"/>
      <c r="QBL553" s="3"/>
      <c r="QBM553" s="3"/>
      <c r="QBN553" s="3"/>
      <c r="QBO553" s="3"/>
      <c r="QBP553" s="3"/>
      <c r="QBQ553" s="3"/>
      <c r="QBR553" s="3"/>
      <c r="QBS553" s="3"/>
      <c r="QBT553" s="3"/>
      <c r="QBU553" s="3"/>
      <c r="QBV553" s="3"/>
      <c r="QBW553" s="3"/>
      <c r="QBX553" s="3"/>
      <c r="QBY553" s="3"/>
      <c r="QBZ553" s="3"/>
      <c r="QCA553" s="3"/>
      <c r="QCB553" s="3"/>
      <c r="QCC553" s="3"/>
      <c r="QCD553" s="3"/>
      <c r="QCE553" s="3"/>
      <c r="QCF553" s="3"/>
      <c r="QCG553" s="3"/>
      <c r="QCH553" s="3"/>
      <c r="QCI553" s="3"/>
      <c r="QCJ553" s="3"/>
      <c r="QCK553" s="3"/>
      <c r="QCL553" s="3"/>
      <c r="QCM553" s="3"/>
      <c r="QCN553" s="3"/>
      <c r="QCO553" s="3"/>
      <c r="QCP553" s="3"/>
      <c r="QCQ553" s="3"/>
      <c r="QCR553" s="3"/>
      <c r="QCS553" s="3"/>
      <c r="QCT553" s="3"/>
      <c r="QCU553" s="3"/>
      <c r="QCV553" s="3"/>
      <c r="QCW553" s="3"/>
      <c r="QCX553" s="3"/>
      <c r="QCY553" s="3"/>
      <c r="QCZ553" s="3"/>
      <c r="QDA553" s="3"/>
      <c r="QDB553" s="3"/>
      <c r="QDC553" s="3"/>
      <c r="QDD553" s="3"/>
      <c r="QDE553" s="3"/>
      <c r="QDF553" s="3"/>
      <c r="QDG553" s="3"/>
      <c r="QDH553" s="3"/>
      <c r="QDI553" s="3"/>
      <c r="QDJ553" s="3"/>
      <c r="QDK553" s="3"/>
      <c r="QDL553" s="3"/>
      <c r="QDM553" s="3"/>
      <c r="QDN553" s="3"/>
      <c r="QDO553" s="3"/>
      <c r="QDP553" s="3"/>
      <c r="QDQ553" s="3"/>
      <c r="QDR553" s="4"/>
      <c r="QDS553" s="3"/>
      <c r="QDT553" s="3"/>
      <c r="QDU553" s="3"/>
      <c r="QDV553" s="3"/>
      <c r="QDW553" s="3"/>
      <c r="QDX553" s="3"/>
      <c r="QDY553" s="3"/>
      <c r="QDZ553" s="3"/>
      <c r="QEA553" s="3"/>
      <c r="QEB553" s="3"/>
      <c r="QEC553" s="3"/>
      <c r="QED553" s="3"/>
      <c r="QEE553" s="3"/>
      <c r="QEF553" s="3"/>
      <c r="QEG553" s="3"/>
      <c r="QEH553" s="3"/>
      <c r="QEI553" s="3"/>
      <c r="QEJ553" s="3"/>
      <c r="QEK553" s="3"/>
      <c r="QEL553" s="3"/>
      <c r="QEM553" s="3"/>
      <c r="QEN553" s="3"/>
      <c r="QEO553" s="3"/>
      <c r="QEP553" s="3"/>
      <c r="QEQ553" s="3"/>
      <c r="QER553" s="3"/>
      <c r="QES553" s="3"/>
      <c r="QET553" s="3"/>
      <c r="QEU553" s="3"/>
      <c r="QEV553" s="3"/>
      <c r="QEW553" s="3"/>
      <c r="QEX553" s="3"/>
      <c r="QEY553" s="3"/>
      <c r="QEZ553" s="3"/>
      <c r="QFA553" s="3"/>
      <c r="QFB553" s="3"/>
      <c r="QFC553" s="3"/>
      <c r="QFD553" s="3"/>
      <c r="QFE553" s="3"/>
      <c r="QFF553" s="3"/>
      <c r="QFG553" s="3"/>
      <c r="QFH553" s="3"/>
      <c r="QFI553" s="3"/>
      <c r="QFJ553" s="3"/>
      <c r="QFK553" s="3"/>
      <c r="QFL553" s="3"/>
      <c r="QFM553" s="3"/>
      <c r="QFN553" s="3"/>
      <c r="QFO553" s="3"/>
      <c r="QFP553" s="3"/>
      <c r="QFQ553" s="3"/>
      <c r="QFR553" s="3"/>
      <c r="QFS553" s="3"/>
      <c r="QFT553" s="3"/>
      <c r="QFU553" s="3"/>
      <c r="QFV553" s="3"/>
      <c r="QFW553" s="3"/>
      <c r="QFX553" s="3"/>
      <c r="QFY553" s="3"/>
      <c r="QFZ553" s="3"/>
      <c r="QGA553" s="3"/>
      <c r="QGB553" s="3"/>
      <c r="QGC553" s="3"/>
      <c r="QGD553" s="3"/>
      <c r="QGE553" s="3"/>
      <c r="QGF553" s="3"/>
      <c r="QGG553" s="3"/>
      <c r="QGH553" s="3"/>
      <c r="QGI553" s="3"/>
      <c r="QGJ553" s="3"/>
      <c r="QGK553" s="3"/>
      <c r="QGL553" s="3"/>
      <c r="QGM553" s="3"/>
      <c r="QGN553" s="3"/>
      <c r="QGO553" s="3"/>
      <c r="QGP553" s="3"/>
      <c r="QGQ553" s="3"/>
      <c r="QGR553" s="3"/>
      <c r="QGS553" s="3"/>
      <c r="QGT553" s="3"/>
      <c r="QGU553" s="3"/>
      <c r="QGV553" s="3"/>
      <c r="QGW553" s="3"/>
      <c r="QGX553" s="3"/>
      <c r="QGY553" s="3"/>
      <c r="QGZ553" s="3"/>
      <c r="QHA553" s="3"/>
      <c r="QHB553" s="3"/>
      <c r="QHC553" s="3"/>
      <c r="QHD553" s="3"/>
      <c r="QHE553" s="3"/>
      <c r="QHF553" s="3"/>
      <c r="QHG553" s="3"/>
      <c r="QHH553" s="3"/>
      <c r="QHI553" s="3"/>
      <c r="QHJ553" s="3"/>
      <c r="QHK553" s="3"/>
      <c r="QHL553" s="3"/>
      <c r="QHM553" s="3"/>
      <c r="QHN553" s="3"/>
      <c r="QHO553" s="3"/>
      <c r="QHP553" s="3"/>
      <c r="QHQ553" s="4"/>
      <c r="QHR553" s="3"/>
      <c r="QHS553" s="3"/>
      <c r="QHT553" s="3"/>
      <c r="QHU553" s="3"/>
      <c r="QHV553" s="3"/>
      <c r="QHW553" s="3"/>
      <c r="QHX553" s="3"/>
      <c r="QHY553" s="3"/>
      <c r="QHZ553" s="3"/>
      <c r="QIA553" s="3"/>
      <c r="QIB553" s="3"/>
      <c r="QIC553" s="3"/>
      <c r="QID553" s="3"/>
      <c r="QIE553" s="3"/>
      <c r="QIF553" s="3"/>
      <c r="QIG553" s="3"/>
      <c r="QIH553" s="3"/>
      <c r="QII553" s="3"/>
      <c r="QIJ553" s="3"/>
      <c r="QIK553" s="3"/>
      <c r="QIL553" s="3"/>
      <c r="QIM553" s="3"/>
      <c r="QIN553" s="3"/>
      <c r="QIO553" s="3"/>
      <c r="QIP553" s="3"/>
      <c r="QIQ553" s="3"/>
      <c r="QIR553" s="3"/>
      <c r="QIS553" s="3"/>
      <c r="QIT553" s="3"/>
      <c r="QIU553" s="3"/>
      <c r="QIV553" s="3"/>
      <c r="QIW553" s="3"/>
      <c r="QIX553" s="3"/>
      <c r="QIY553" s="3"/>
      <c r="QIZ553" s="3"/>
      <c r="QJA553" s="3"/>
      <c r="QJB553" s="3"/>
      <c r="QJC553" s="3"/>
      <c r="QJD553" s="3"/>
      <c r="QJE553" s="3"/>
      <c r="QJF553" s="3"/>
      <c r="QJG553" s="3"/>
      <c r="QJH553" s="3"/>
      <c r="QJI553" s="3"/>
      <c r="QJJ553" s="3"/>
      <c r="QJK553" s="3"/>
      <c r="QJL553" s="3"/>
      <c r="QJM553" s="3"/>
      <c r="QJN553" s="3"/>
      <c r="QJO553" s="3"/>
      <c r="QJP553" s="3"/>
      <c r="QJQ553" s="3"/>
      <c r="QJR553" s="3"/>
      <c r="QJS553" s="3"/>
      <c r="QJT553" s="3"/>
      <c r="QJU553" s="3"/>
      <c r="QJV553" s="3"/>
      <c r="QJW553" s="3"/>
      <c r="QJX553" s="3"/>
      <c r="QJY553" s="3"/>
      <c r="QJZ553" s="3"/>
      <c r="QKA553" s="3"/>
      <c r="QKB553" s="3"/>
      <c r="QKC553" s="3"/>
      <c r="QKD553" s="3"/>
      <c r="QKE553" s="3"/>
      <c r="QKF553" s="3"/>
      <c r="QKG553" s="3"/>
      <c r="QKH553" s="3"/>
      <c r="QKI553" s="3"/>
      <c r="QKJ553" s="3"/>
      <c r="QKK553" s="3"/>
      <c r="QKL553" s="3"/>
      <c r="QKM553" s="3"/>
      <c r="QKN553" s="3"/>
      <c r="QKO553" s="3"/>
      <c r="QKP553" s="3"/>
      <c r="QKQ553" s="3"/>
      <c r="QKR553" s="3"/>
      <c r="QKS553" s="3"/>
      <c r="QKT553" s="3"/>
      <c r="QKU553" s="3"/>
      <c r="QKV553" s="3"/>
      <c r="QKW553" s="3"/>
      <c r="QKX553" s="3"/>
      <c r="QKY553" s="3"/>
      <c r="QKZ553" s="3"/>
      <c r="QLA553" s="3"/>
      <c r="QLB553" s="3"/>
      <c r="QLC553" s="3"/>
      <c r="QLD553" s="3"/>
      <c r="QLE553" s="3"/>
      <c r="QLF553" s="3"/>
      <c r="QLG553" s="3"/>
      <c r="QLH553" s="3"/>
      <c r="QLI553" s="3"/>
      <c r="QLJ553" s="3"/>
      <c r="QLK553" s="3"/>
      <c r="QLL553" s="3"/>
      <c r="QLM553" s="3"/>
      <c r="QLN553" s="3"/>
      <c r="QLO553" s="3"/>
      <c r="QLP553" s="4"/>
      <c r="QLQ553" s="3"/>
      <c r="QLR553" s="3"/>
      <c r="QLS553" s="3"/>
      <c r="QLT553" s="3"/>
      <c r="QLU553" s="3"/>
      <c r="QLV553" s="3"/>
      <c r="QLW553" s="3"/>
      <c r="QLX553" s="3"/>
      <c r="QLY553" s="3"/>
      <c r="QLZ553" s="3"/>
      <c r="QMA553" s="3"/>
      <c r="QMB553" s="3"/>
      <c r="QMC553" s="3"/>
      <c r="QMD553" s="3"/>
      <c r="QME553" s="3"/>
      <c r="QMF553" s="3"/>
      <c r="QMG553" s="3"/>
      <c r="QMH553" s="3"/>
      <c r="QMI553" s="3"/>
      <c r="QMJ553" s="3"/>
      <c r="QMK553" s="3"/>
      <c r="QML553" s="3"/>
      <c r="QMM553" s="3"/>
      <c r="QMN553" s="3"/>
      <c r="QMO553" s="3"/>
      <c r="QMP553" s="3"/>
      <c r="QMQ553" s="3"/>
      <c r="QMR553" s="3"/>
      <c r="QMS553" s="3"/>
      <c r="QMT553" s="3"/>
      <c r="QMU553" s="3"/>
      <c r="QMV553" s="3"/>
      <c r="QMW553" s="3"/>
      <c r="QMX553" s="3"/>
      <c r="QMY553" s="3"/>
      <c r="QMZ553" s="3"/>
      <c r="QNA553" s="3"/>
      <c r="QNB553" s="3"/>
      <c r="QNC553" s="3"/>
      <c r="QND553" s="3"/>
      <c r="QNE553" s="3"/>
      <c r="QNF553" s="3"/>
      <c r="QNG553" s="3"/>
      <c r="QNH553" s="3"/>
      <c r="QNI553" s="3"/>
      <c r="QNJ553" s="3"/>
      <c r="QNK553" s="3"/>
      <c r="QNL553" s="3"/>
      <c r="QNM553" s="3"/>
      <c r="QNN553" s="3"/>
      <c r="QNO553" s="3"/>
      <c r="QNP553" s="3"/>
      <c r="QNQ553" s="3"/>
      <c r="QNR553" s="3"/>
      <c r="QNS553" s="3"/>
      <c r="QNT553" s="3"/>
      <c r="QNU553" s="3"/>
      <c r="QNV553" s="3"/>
      <c r="QNW553" s="3"/>
      <c r="QNX553" s="3"/>
      <c r="QNY553" s="3"/>
      <c r="QNZ553" s="3"/>
      <c r="QOA553" s="3"/>
      <c r="QOB553" s="3"/>
      <c r="QOC553" s="3"/>
      <c r="QOD553" s="3"/>
      <c r="QOE553" s="3"/>
      <c r="QOF553" s="3"/>
      <c r="QOG553" s="3"/>
      <c r="QOH553" s="3"/>
      <c r="QOI553" s="3"/>
      <c r="QOJ553" s="3"/>
      <c r="QOK553" s="3"/>
      <c r="QOL553" s="3"/>
      <c r="QOM553" s="3"/>
      <c r="QON553" s="3"/>
      <c r="QOO553" s="3"/>
      <c r="QOP553" s="3"/>
      <c r="QOQ553" s="3"/>
      <c r="QOR553" s="3"/>
      <c r="QOS553" s="3"/>
      <c r="QOT553" s="3"/>
      <c r="QOU553" s="3"/>
      <c r="QOV553" s="3"/>
      <c r="QOW553" s="3"/>
      <c r="QOX553" s="3"/>
      <c r="QOY553" s="3"/>
      <c r="QOZ553" s="3"/>
      <c r="QPA553" s="3"/>
      <c r="QPB553" s="3"/>
      <c r="QPC553" s="3"/>
      <c r="QPD553" s="3"/>
      <c r="QPE553" s="3"/>
      <c r="QPF553" s="3"/>
      <c r="QPG553" s="3"/>
      <c r="QPH553" s="3"/>
      <c r="QPI553" s="3"/>
      <c r="QPJ553" s="3"/>
      <c r="QPK553" s="3"/>
      <c r="QPL553" s="3"/>
      <c r="QPM553" s="3"/>
      <c r="QPN553" s="3"/>
      <c r="QPO553" s="4"/>
      <c r="QPP553" s="3"/>
      <c r="QPQ553" s="3"/>
      <c r="QPR553" s="3"/>
      <c r="QPS553" s="3"/>
      <c r="QPT553" s="3"/>
      <c r="QPU553" s="3"/>
      <c r="QPV553" s="3"/>
      <c r="QPW553" s="3"/>
      <c r="QPX553" s="3"/>
      <c r="QPY553" s="3"/>
      <c r="QPZ553" s="3"/>
      <c r="QQA553" s="3"/>
      <c r="QQB553" s="3"/>
      <c r="QQC553" s="3"/>
      <c r="QQD553" s="3"/>
      <c r="QQE553" s="3"/>
      <c r="QQF553" s="3"/>
      <c r="QQG553" s="3"/>
      <c r="QQH553" s="3"/>
      <c r="QQI553" s="3"/>
      <c r="QQJ553" s="3"/>
      <c r="QQK553" s="3"/>
      <c r="QQL553" s="3"/>
      <c r="QQM553" s="3"/>
      <c r="QQN553" s="3"/>
      <c r="QQO553" s="3"/>
      <c r="QQP553" s="3"/>
      <c r="QQQ553" s="3"/>
      <c r="QQR553" s="3"/>
      <c r="QQS553" s="3"/>
      <c r="QQT553" s="3"/>
      <c r="QQU553" s="3"/>
      <c r="QQV553" s="3"/>
      <c r="QQW553" s="3"/>
      <c r="QQX553" s="3"/>
      <c r="QQY553" s="3"/>
      <c r="QQZ553" s="3"/>
      <c r="QRA553" s="3"/>
      <c r="QRB553" s="3"/>
      <c r="QRC553" s="3"/>
      <c r="QRD553" s="3"/>
      <c r="QRE553" s="3"/>
      <c r="QRF553" s="3"/>
      <c r="QRG553" s="3"/>
      <c r="QRH553" s="3"/>
      <c r="QRI553" s="3"/>
      <c r="QRJ553" s="3"/>
      <c r="QRK553" s="3"/>
      <c r="QRL553" s="3"/>
      <c r="QRM553" s="3"/>
      <c r="QRN553" s="3"/>
      <c r="QRO553" s="3"/>
      <c r="QRP553" s="3"/>
      <c r="QRQ553" s="3"/>
      <c r="QRR553" s="3"/>
      <c r="QRS553" s="3"/>
      <c r="QRT553" s="3"/>
      <c r="QRU553" s="3"/>
      <c r="QRV553" s="3"/>
      <c r="QRW553" s="3"/>
      <c r="QRX553" s="3"/>
      <c r="QRY553" s="3"/>
      <c r="QRZ553" s="3"/>
      <c r="QSA553" s="3"/>
      <c r="QSB553" s="3"/>
      <c r="QSC553" s="3"/>
      <c r="QSD553" s="3"/>
      <c r="QSE553" s="3"/>
      <c r="QSF553" s="3"/>
      <c r="QSG553" s="3"/>
      <c r="QSH553" s="3"/>
      <c r="QSI553" s="3"/>
      <c r="QSJ553" s="3"/>
      <c r="QSK553" s="3"/>
      <c r="QSL553" s="3"/>
      <c r="QSM553" s="3"/>
      <c r="QSN553" s="3"/>
      <c r="QSO553" s="3"/>
      <c r="QSP553" s="3"/>
      <c r="QSQ553" s="3"/>
      <c r="QSR553" s="3"/>
      <c r="QSS553" s="3"/>
      <c r="QST553" s="3"/>
      <c r="QSU553" s="3"/>
      <c r="QSV553" s="3"/>
      <c r="QSW553" s="3"/>
      <c r="QSX553" s="3"/>
      <c r="QSY553" s="3"/>
      <c r="QSZ553" s="3"/>
      <c r="QTA553" s="3"/>
      <c r="QTB553" s="3"/>
      <c r="QTC553" s="3"/>
      <c r="QTD553" s="3"/>
      <c r="QTE553" s="3"/>
      <c r="QTF553" s="3"/>
      <c r="QTG553" s="3"/>
      <c r="QTH553" s="3"/>
      <c r="QTI553" s="3"/>
      <c r="QTJ553" s="3"/>
      <c r="QTK553" s="3"/>
      <c r="QTL553" s="3"/>
      <c r="QTM553" s="3"/>
      <c r="QTN553" s="4"/>
      <c r="QTO553" s="3"/>
      <c r="QTP553" s="3"/>
      <c r="QTQ553" s="3"/>
      <c r="QTR553" s="3"/>
      <c r="QTS553" s="3"/>
      <c r="QTT553" s="3"/>
      <c r="QTU553" s="3"/>
      <c r="QTV553" s="3"/>
      <c r="QTW553" s="3"/>
      <c r="QTX553" s="3"/>
      <c r="QTY553" s="3"/>
      <c r="QTZ553" s="3"/>
      <c r="QUA553" s="3"/>
      <c r="QUB553" s="3"/>
      <c r="QUC553" s="3"/>
      <c r="QUD553" s="3"/>
      <c r="QUE553" s="3"/>
      <c r="QUF553" s="3"/>
      <c r="QUG553" s="3"/>
      <c r="QUH553" s="3"/>
      <c r="QUI553" s="3"/>
      <c r="QUJ553" s="3"/>
      <c r="QUK553" s="3"/>
      <c r="QUL553" s="3"/>
      <c r="QUM553" s="3"/>
      <c r="QUN553" s="3"/>
      <c r="QUO553" s="3"/>
      <c r="QUP553" s="3"/>
      <c r="QUQ553" s="3"/>
      <c r="QUR553" s="3"/>
      <c r="QUS553" s="3"/>
      <c r="QUT553" s="3"/>
      <c r="QUU553" s="3"/>
      <c r="QUV553" s="3"/>
      <c r="QUW553" s="3"/>
      <c r="QUX553" s="3"/>
      <c r="QUY553" s="3"/>
      <c r="QUZ553" s="3"/>
      <c r="QVA553" s="3"/>
      <c r="QVB553" s="3"/>
      <c r="QVC553" s="3"/>
      <c r="QVD553" s="3"/>
      <c r="QVE553" s="3"/>
      <c r="QVF553" s="3"/>
      <c r="QVG553" s="3"/>
      <c r="QVH553" s="3"/>
      <c r="QVI553" s="3"/>
      <c r="QVJ553" s="3"/>
      <c r="QVK553" s="3"/>
      <c r="QVL553" s="3"/>
      <c r="QVM553" s="3"/>
      <c r="QVN553" s="3"/>
      <c r="QVO553" s="3"/>
      <c r="QVP553" s="3"/>
      <c r="QVQ553" s="3"/>
      <c r="QVR553" s="3"/>
      <c r="QVS553" s="3"/>
      <c r="QVT553" s="3"/>
      <c r="QVU553" s="3"/>
      <c r="QVV553" s="3"/>
      <c r="QVW553" s="3"/>
      <c r="QVX553" s="3"/>
      <c r="QVY553" s="3"/>
      <c r="QVZ553" s="3"/>
      <c r="QWA553" s="3"/>
      <c r="QWB553" s="3"/>
      <c r="QWC553" s="3"/>
      <c r="QWD553" s="3"/>
      <c r="QWE553" s="3"/>
      <c r="QWF553" s="3"/>
      <c r="QWG553" s="3"/>
      <c r="QWH553" s="3"/>
      <c r="QWI553" s="3"/>
      <c r="QWJ553" s="3"/>
      <c r="QWK553" s="3"/>
      <c r="QWL553" s="3"/>
      <c r="QWM553" s="3"/>
      <c r="QWN553" s="3"/>
      <c r="QWO553" s="3"/>
      <c r="QWP553" s="3"/>
      <c r="QWQ553" s="3"/>
      <c r="QWR553" s="3"/>
      <c r="QWS553" s="3"/>
      <c r="QWT553" s="3"/>
      <c r="QWU553" s="3"/>
      <c r="QWV553" s="3"/>
      <c r="QWW553" s="3"/>
      <c r="QWX553" s="3"/>
      <c r="QWY553" s="3"/>
      <c r="QWZ553" s="3"/>
      <c r="QXA553" s="3"/>
      <c r="QXB553" s="3"/>
      <c r="QXC553" s="3"/>
      <c r="QXD553" s="3"/>
      <c r="QXE553" s="3"/>
      <c r="QXF553" s="3"/>
      <c r="QXG553" s="3"/>
      <c r="QXH553" s="3"/>
      <c r="QXI553" s="3"/>
      <c r="QXJ553" s="3"/>
      <c r="QXK553" s="3"/>
      <c r="QXL553" s="3"/>
      <c r="QXM553" s="4"/>
      <c r="QXN553" s="3"/>
      <c r="QXO553" s="3"/>
      <c r="QXP553" s="3"/>
      <c r="QXQ553" s="3"/>
      <c r="QXR553" s="3"/>
      <c r="QXS553" s="3"/>
      <c r="QXT553" s="3"/>
      <c r="QXU553" s="3"/>
      <c r="QXV553" s="3"/>
      <c r="QXW553" s="3"/>
      <c r="QXX553" s="3"/>
      <c r="QXY553" s="3"/>
      <c r="QXZ553" s="3"/>
      <c r="QYA553" s="3"/>
      <c r="QYB553" s="3"/>
      <c r="QYC553" s="3"/>
      <c r="QYD553" s="3"/>
      <c r="QYE553" s="3"/>
      <c r="QYF553" s="3"/>
      <c r="QYG553" s="3"/>
      <c r="QYH553" s="3"/>
      <c r="QYI553" s="3"/>
      <c r="QYJ553" s="3"/>
      <c r="QYK553" s="3"/>
      <c r="QYL553" s="3"/>
      <c r="QYM553" s="3"/>
      <c r="QYN553" s="3"/>
      <c r="QYO553" s="3"/>
      <c r="QYP553" s="3"/>
      <c r="QYQ553" s="3"/>
      <c r="QYR553" s="3"/>
      <c r="QYS553" s="3"/>
      <c r="QYT553" s="3"/>
      <c r="QYU553" s="3"/>
      <c r="QYV553" s="3"/>
      <c r="QYW553" s="3"/>
      <c r="QYX553" s="3"/>
      <c r="QYY553" s="3"/>
      <c r="QYZ553" s="3"/>
      <c r="QZA553" s="3"/>
      <c r="QZB553" s="3"/>
      <c r="QZC553" s="3"/>
      <c r="QZD553" s="3"/>
      <c r="QZE553" s="3"/>
      <c r="QZF553" s="3"/>
      <c r="QZG553" s="3"/>
      <c r="QZH553" s="3"/>
      <c r="QZI553" s="3"/>
      <c r="QZJ553" s="3"/>
      <c r="QZK553" s="3"/>
      <c r="QZL553" s="3"/>
      <c r="QZM553" s="3"/>
      <c r="QZN553" s="3"/>
      <c r="QZO553" s="3"/>
      <c r="QZP553" s="3"/>
      <c r="QZQ553" s="3"/>
      <c r="QZR553" s="3"/>
      <c r="QZS553" s="3"/>
      <c r="QZT553" s="3"/>
      <c r="QZU553" s="3"/>
      <c r="QZV553" s="3"/>
      <c r="QZW553" s="3"/>
      <c r="QZX553" s="3"/>
      <c r="QZY553" s="3"/>
      <c r="QZZ553" s="3"/>
      <c r="RAA553" s="3"/>
      <c r="RAB553" s="3"/>
      <c r="RAC553" s="3"/>
      <c r="RAD553" s="3"/>
      <c r="RAE553" s="3"/>
      <c r="RAF553" s="3"/>
      <c r="RAG553" s="3"/>
      <c r="RAH553" s="3"/>
      <c r="RAI553" s="3"/>
      <c r="RAJ553" s="3"/>
      <c r="RAK553" s="3"/>
      <c r="RAL553" s="3"/>
      <c r="RAM553" s="3"/>
      <c r="RAN553" s="3"/>
      <c r="RAO553" s="3"/>
      <c r="RAP553" s="3"/>
      <c r="RAQ553" s="3"/>
      <c r="RAR553" s="3"/>
      <c r="RAS553" s="3"/>
      <c r="RAT553" s="3"/>
      <c r="RAU553" s="3"/>
      <c r="RAV553" s="3"/>
      <c r="RAW553" s="3"/>
      <c r="RAX553" s="3"/>
      <c r="RAY553" s="3"/>
      <c r="RAZ553" s="3"/>
      <c r="RBA553" s="3"/>
      <c r="RBB553" s="3"/>
      <c r="RBC553" s="3"/>
      <c r="RBD553" s="3"/>
      <c r="RBE553" s="3"/>
      <c r="RBF553" s="3"/>
      <c r="RBG553" s="3"/>
      <c r="RBH553" s="3"/>
      <c r="RBI553" s="3"/>
      <c r="RBJ553" s="3"/>
      <c r="RBK553" s="3"/>
      <c r="RBL553" s="4"/>
      <c r="RBM553" s="3"/>
      <c r="RBN553" s="3"/>
      <c r="RBO553" s="3"/>
      <c r="RBP553" s="3"/>
      <c r="RBQ553" s="3"/>
      <c r="RBR553" s="3"/>
      <c r="RBS553" s="3"/>
      <c r="RBT553" s="3"/>
      <c r="RBU553" s="3"/>
      <c r="RBV553" s="3"/>
      <c r="RBW553" s="3"/>
      <c r="RBX553" s="3"/>
      <c r="RBY553" s="3"/>
      <c r="RBZ553" s="3"/>
      <c r="RCA553" s="3"/>
      <c r="RCB553" s="3"/>
      <c r="RCC553" s="3"/>
      <c r="RCD553" s="3"/>
      <c r="RCE553" s="3"/>
      <c r="RCF553" s="3"/>
      <c r="RCG553" s="3"/>
      <c r="RCH553" s="3"/>
      <c r="RCI553" s="3"/>
      <c r="RCJ553" s="3"/>
      <c r="RCK553" s="3"/>
      <c r="RCL553" s="3"/>
      <c r="RCM553" s="3"/>
      <c r="RCN553" s="3"/>
      <c r="RCO553" s="3"/>
      <c r="RCP553" s="3"/>
      <c r="RCQ553" s="3"/>
      <c r="RCR553" s="3"/>
      <c r="RCS553" s="3"/>
      <c r="RCT553" s="3"/>
      <c r="RCU553" s="3"/>
      <c r="RCV553" s="3"/>
      <c r="RCW553" s="3"/>
      <c r="RCX553" s="3"/>
      <c r="RCY553" s="3"/>
      <c r="RCZ553" s="3"/>
      <c r="RDA553" s="3"/>
      <c r="RDB553" s="3"/>
      <c r="RDC553" s="3"/>
      <c r="RDD553" s="3"/>
      <c r="RDE553" s="3"/>
      <c r="RDF553" s="3"/>
      <c r="RDG553" s="3"/>
      <c r="RDH553" s="3"/>
      <c r="RDI553" s="3"/>
      <c r="RDJ553" s="3"/>
      <c r="RDK553" s="3"/>
      <c r="RDL553" s="3"/>
      <c r="RDM553" s="3"/>
      <c r="RDN553" s="3"/>
      <c r="RDO553" s="3"/>
      <c r="RDP553" s="3"/>
      <c r="RDQ553" s="3"/>
      <c r="RDR553" s="3"/>
      <c r="RDS553" s="3"/>
      <c r="RDT553" s="3"/>
      <c r="RDU553" s="3"/>
      <c r="RDV553" s="3"/>
      <c r="RDW553" s="3"/>
      <c r="RDX553" s="3"/>
      <c r="RDY553" s="3"/>
      <c r="RDZ553" s="3"/>
      <c r="REA553" s="3"/>
      <c r="REB553" s="3"/>
      <c r="REC553" s="3"/>
      <c r="RED553" s="3"/>
      <c r="REE553" s="3"/>
      <c r="REF553" s="3"/>
      <c r="REG553" s="3"/>
      <c r="REH553" s="3"/>
      <c r="REI553" s="3"/>
      <c r="REJ553" s="3"/>
      <c r="REK553" s="3"/>
      <c r="REL553" s="3"/>
      <c r="REM553" s="3"/>
      <c r="REN553" s="3"/>
      <c r="REO553" s="3"/>
      <c r="REP553" s="3"/>
      <c r="REQ553" s="3"/>
      <c r="RER553" s="3"/>
      <c r="RES553" s="3"/>
      <c r="RET553" s="3"/>
      <c r="REU553" s="3"/>
      <c r="REV553" s="3"/>
      <c r="REW553" s="3"/>
      <c r="REX553" s="3"/>
      <c r="REY553" s="3"/>
      <c r="REZ553" s="3"/>
      <c r="RFA553" s="3"/>
      <c r="RFB553" s="3"/>
      <c r="RFC553" s="3"/>
      <c r="RFD553" s="3"/>
      <c r="RFE553" s="3"/>
      <c r="RFF553" s="3"/>
      <c r="RFG553" s="3"/>
      <c r="RFH553" s="3"/>
      <c r="RFI553" s="3"/>
      <c r="RFJ553" s="3"/>
      <c r="RFK553" s="4"/>
      <c r="RFL553" s="3"/>
      <c r="RFM553" s="3"/>
      <c r="RFN553" s="3"/>
      <c r="RFO553" s="3"/>
      <c r="RFP553" s="3"/>
      <c r="RFQ553" s="3"/>
      <c r="RFR553" s="3"/>
      <c r="RFS553" s="3"/>
      <c r="RFT553" s="3"/>
      <c r="RFU553" s="3"/>
      <c r="RFV553" s="3"/>
      <c r="RFW553" s="3"/>
      <c r="RFX553" s="3"/>
      <c r="RFY553" s="3"/>
      <c r="RFZ553" s="3"/>
      <c r="RGA553" s="3"/>
      <c r="RGB553" s="3"/>
      <c r="RGC553" s="3"/>
      <c r="RGD553" s="3"/>
      <c r="RGE553" s="3"/>
      <c r="RGF553" s="3"/>
      <c r="RGG553" s="3"/>
      <c r="RGH553" s="3"/>
      <c r="RGI553" s="3"/>
      <c r="RGJ553" s="3"/>
      <c r="RGK553" s="3"/>
      <c r="RGL553" s="3"/>
      <c r="RGM553" s="3"/>
      <c r="RGN553" s="3"/>
      <c r="RGO553" s="3"/>
      <c r="RGP553" s="3"/>
      <c r="RGQ553" s="3"/>
      <c r="RGR553" s="3"/>
      <c r="RGS553" s="3"/>
      <c r="RGT553" s="3"/>
      <c r="RGU553" s="3"/>
      <c r="RGV553" s="3"/>
      <c r="RGW553" s="3"/>
      <c r="RGX553" s="3"/>
      <c r="RGY553" s="3"/>
      <c r="RGZ553" s="3"/>
      <c r="RHA553" s="3"/>
      <c r="RHB553" s="3"/>
      <c r="RHC553" s="3"/>
      <c r="RHD553" s="3"/>
      <c r="RHE553" s="3"/>
      <c r="RHF553" s="3"/>
      <c r="RHG553" s="3"/>
      <c r="RHH553" s="3"/>
      <c r="RHI553" s="3"/>
      <c r="RHJ553" s="3"/>
      <c r="RHK553" s="3"/>
      <c r="RHL553" s="3"/>
      <c r="RHM553" s="3"/>
      <c r="RHN553" s="3"/>
      <c r="RHO553" s="3"/>
      <c r="RHP553" s="3"/>
      <c r="RHQ553" s="3"/>
      <c r="RHR553" s="3"/>
      <c r="RHS553" s="3"/>
      <c r="RHT553" s="3"/>
      <c r="RHU553" s="3"/>
      <c r="RHV553" s="3"/>
      <c r="RHW553" s="3"/>
      <c r="RHX553" s="3"/>
      <c r="RHY553" s="3"/>
      <c r="RHZ553" s="3"/>
      <c r="RIA553" s="3"/>
      <c r="RIB553" s="3"/>
      <c r="RIC553" s="3"/>
      <c r="RID553" s="3"/>
      <c r="RIE553" s="3"/>
      <c r="RIF553" s="3"/>
      <c r="RIG553" s="3"/>
      <c r="RIH553" s="3"/>
      <c r="RII553" s="3"/>
      <c r="RIJ553" s="3"/>
      <c r="RIK553" s="3"/>
      <c r="RIL553" s="3"/>
      <c r="RIM553" s="3"/>
      <c r="RIN553" s="3"/>
      <c r="RIO553" s="3"/>
      <c r="RIP553" s="3"/>
      <c r="RIQ553" s="3"/>
      <c r="RIR553" s="3"/>
      <c r="RIS553" s="3"/>
      <c r="RIT553" s="3"/>
      <c r="RIU553" s="3"/>
      <c r="RIV553" s="3"/>
      <c r="RIW553" s="3"/>
      <c r="RIX553" s="3"/>
      <c r="RIY553" s="3"/>
      <c r="RIZ553" s="3"/>
      <c r="RJA553" s="3"/>
      <c r="RJB553" s="3"/>
      <c r="RJC553" s="3"/>
      <c r="RJD553" s="3"/>
      <c r="RJE553" s="3"/>
      <c r="RJF553" s="3"/>
      <c r="RJG553" s="3"/>
      <c r="RJH553" s="3"/>
      <c r="RJI553" s="3"/>
      <c r="RJJ553" s="4"/>
      <c r="RJK553" s="3"/>
      <c r="RJL553" s="3"/>
      <c r="RJM553" s="3"/>
      <c r="RJN553" s="3"/>
      <c r="RJO553" s="3"/>
      <c r="RJP553" s="3"/>
      <c r="RJQ553" s="3"/>
      <c r="RJR553" s="3"/>
      <c r="RJS553" s="3"/>
      <c r="RJT553" s="3"/>
      <c r="RJU553" s="3"/>
      <c r="RJV553" s="3"/>
      <c r="RJW553" s="3"/>
      <c r="RJX553" s="3"/>
      <c r="RJY553" s="3"/>
      <c r="RJZ553" s="3"/>
      <c r="RKA553" s="3"/>
      <c r="RKB553" s="3"/>
      <c r="RKC553" s="3"/>
      <c r="RKD553" s="3"/>
      <c r="RKE553" s="3"/>
      <c r="RKF553" s="3"/>
      <c r="RKG553" s="3"/>
      <c r="RKH553" s="3"/>
      <c r="RKI553" s="3"/>
      <c r="RKJ553" s="3"/>
      <c r="RKK553" s="3"/>
      <c r="RKL553" s="3"/>
      <c r="RKM553" s="3"/>
      <c r="RKN553" s="3"/>
      <c r="RKO553" s="3"/>
      <c r="RKP553" s="3"/>
      <c r="RKQ553" s="3"/>
      <c r="RKR553" s="3"/>
      <c r="RKS553" s="3"/>
      <c r="RKT553" s="3"/>
      <c r="RKU553" s="3"/>
      <c r="RKV553" s="3"/>
      <c r="RKW553" s="3"/>
      <c r="RKX553" s="3"/>
      <c r="RKY553" s="3"/>
      <c r="RKZ553" s="3"/>
      <c r="RLA553" s="3"/>
      <c r="RLB553" s="3"/>
      <c r="RLC553" s="3"/>
      <c r="RLD553" s="3"/>
      <c r="RLE553" s="3"/>
      <c r="RLF553" s="3"/>
      <c r="RLG553" s="3"/>
      <c r="RLH553" s="3"/>
      <c r="RLI553" s="3"/>
      <c r="RLJ553" s="3"/>
      <c r="RLK553" s="3"/>
      <c r="RLL553" s="3"/>
      <c r="RLM553" s="3"/>
      <c r="RLN553" s="3"/>
      <c r="RLO553" s="3"/>
      <c r="RLP553" s="3"/>
      <c r="RLQ553" s="3"/>
      <c r="RLR553" s="3"/>
      <c r="RLS553" s="3"/>
      <c r="RLT553" s="3"/>
      <c r="RLU553" s="3"/>
      <c r="RLV553" s="3"/>
      <c r="RLW553" s="3"/>
      <c r="RLX553" s="3"/>
      <c r="RLY553" s="3"/>
      <c r="RLZ553" s="3"/>
      <c r="RMA553" s="3"/>
      <c r="RMB553" s="3"/>
      <c r="RMC553" s="3"/>
      <c r="RMD553" s="3"/>
      <c r="RME553" s="3"/>
      <c r="RMF553" s="3"/>
      <c r="RMG553" s="3"/>
      <c r="RMH553" s="3"/>
      <c r="RMI553" s="3"/>
      <c r="RMJ553" s="3"/>
      <c r="RMK553" s="3"/>
      <c r="RML553" s="3"/>
      <c r="RMM553" s="3"/>
      <c r="RMN553" s="3"/>
      <c r="RMO553" s="3"/>
      <c r="RMP553" s="3"/>
      <c r="RMQ553" s="3"/>
      <c r="RMR553" s="3"/>
      <c r="RMS553" s="3"/>
      <c r="RMT553" s="3"/>
      <c r="RMU553" s="3"/>
      <c r="RMV553" s="3"/>
      <c r="RMW553" s="3"/>
      <c r="RMX553" s="3"/>
      <c r="RMY553" s="3"/>
      <c r="RMZ553" s="3"/>
      <c r="RNA553" s="3"/>
      <c r="RNB553" s="3"/>
      <c r="RNC553" s="3"/>
      <c r="RND553" s="3"/>
      <c r="RNE553" s="3"/>
      <c r="RNF553" s="3"/>
      <c r="RNG553" s="3"/>
      <c r="RNH553" s="3"/>
      <c r="RNI553" s="4"/>
      <c r="RNJ553" s="3"/>
      <c r="RNK553" s="3"/>
      <c r="RNL553" s="3"/>
      <c r="RNM553" s="3"/>
      <c r="RNN553" s="3"/>
      <c r="RNO553" s="3"/>
      <c r="RNP553" s="3"/>
      <c r="RNQ553" s="3"/>
      <c r="RNR553" s="3"/>
      <c r="RNS553" s="3"/>
      <c r="RNT553" s="3"/>
      <c r="RNU553" s="3"/>
      <c r="RNV553" s="3"/>
      <c r="RNW553" s="3"/>
      <c r="RNX553" s="3"/>
      <c r="RNY553" s="3"/>
      <c r="RNZ553" s="3"/>
      <c r="ROA553" s="3"/>
      <c r="ROB553" s="3"/>
      <c r="ROC553" s="3"/>
      <c r="ROD553" s="3"/>
      <c r="ROE553" s="3"/>
      <c r="ROF553" s="3"/>
      <c r="ROG553" s="3"/>
      <c r="ROH553" s="3"/>
      <c r="ROI553" s="3"/>
      <c r="ROJ553" s="3"/>
      <c r="ROK553" s="3"/>
      <c r="ROL553" s="3"/>
      <c r="ROM553" s="3"/>
      <c r="RON553" s="3"/>
      <c r="ROO553" s="3"/>
      <c r="ROP553" s="3"/>
      <c r="ROQ553" s="3"/>
      <c r="ROR553" s="3"/>
      <c r="ROS553" s="3"/>
      <c r="ROT553" s="3"/>
      <c r="ROU553" s="3"/>
      <c r="ROV553" s="3"/>
      <c r="ROW553" s="3"/>
      <c r="ROX553" s="3"/>
      <c r="ROY553" s="3"/>
      <c r="ROZ553" s="3"/>
      <c r="RPA553" s="3"/>
      <c r="RPB553" s="3"/>
      <c r="RPC553" s="3"/>
      <c r="RPD553" s="3"/>
      <c r="RPE553" s="3"/>
      <c r="RPF553" s="3"/>
      <c r="RPG553" s="3"/>
      <c r="RPH553" s="3"/>
      <c r="RPI553" s="3"/>
      <c r="RPJ553" s="3"/>
      <c r="RPK553" s="3"/>
      <c r="RPL553" s="3"/>
      <c r="RPM553" s="3"/>
      <c r="RPN553" s="3"/>
      <c r="RPO553" s="3"/>
      <c r="RPP553" s="3"/>
      <c r="RPQ553" s="3"/>
      <c r="RPR553" s="3"/>
      <c r="RPS553" s="3"/>
      <c r="RPT553" s="3"/>
      <c r="RPU553" s="3"/>
      <c r="RPV553" s="3"/>
      <c r="RPW553" s="3"/>
      <c r="RPX553" s="3"/>
      <c r="RPY553" s="3"/>
      <c r="RPZ553" s="3"/>
      <c r="RQA553" s="3"/>
      <c r="RQB553" s="3"/>
      <c r="RQC553" s="3"/>
      <c r="RQD553" s="3"/>
      <c r="RQE553" s="3"/>
      <c r="RQF553" s="3"/>
      <c r="RQG553" s="3"/>
      <c r="RQH553" s="3"/>
      <c r="RQI553" s="3"/>
      <c r="RQJ553" s="3"/>
      <c r="RQK553" s="3"/>
      <c r="RQL553" s="3"/>
      <c r="RQM553" s="3"/>
      <c r="RQN553" s="3"/>
      <c r="RQO553" s="3"/>
      <c r="RQP553" s="3"/>
      <c r="RQQ553" s="3"/>
      <c r="RQR553" s="3"/>
      <c r="RQS553" s="3"/>
      <c r="RQT553" s="3"/>
      <c r="RQU553" s="3"/>
      <c r="RQV553" s="3"/>
      <c r="RQW553" s="3"/>
      <c r="RQX553" s="3"/>
      <c r="RQY553" s="3"/>
      <c r="RQZ553" s="3"/>
      <c r="RRA553" s="3"/>
      <c r="RRB553" s="3"/>
      <c r="RRC553" s="3"/>
      <c r="RRD553" s="3"/>
      <c r="RRE553" s="3"/>
      <c r="RRF553" s="3"/>
      <c r="RRG553" s="3"/>
      <c r="RRH553" s="4"/>
      <c r="RRI553" s="3"/>
      <c r="RRJ553" s="3"/>
      <c r="RRK553" s="3"/>
      <c r="RRL553" s="3"/>
      <c r="RRM553" s="3"/>
      <c r="RRN553" s="3"/>
      <c r="RRO553" s="3"/>
      <c r="RRP553" s="3"/>
      <c r="RRQ553" s="3"/>
      <c r="RRR553" s="3"/>
      <c r="RRS553" s="3"/>
      <c r="RRT553" s="3"/>
      <c r="RRU553" s="3"/>
      <c r="RRV553" s="3"/>
      <c r="RRW553" s="3"/>
      <c r="RRX553" s="3"/>
      <c r="RRY553" s="3"/>
      <c r="RRZ553" s="3"/>
      <c r="RSA553" s="3"/>
      <c r="RSB553" s="3"/>
      <c r="RSC553" s="3"/>
      <c r="RSD553" s="3"/>
      <c r="RSE553" s="3"/>
      <c r="RSF553" s="3"/>
      <c r="RSG553" s="3"/>
      <c r="RSH553" s="3"/>
      <c r="RSI553" s="3"/>
      <c r="RSJ553" s="3"/>
      <c r="RSK553" s="3"/>
      <c r="RSL553" s="3"/>
      <c r="RSM553" s="3"/>
      <c r="RSN553" s="3"/>
      <c r="RSO553" s="3"/>
      <c r="RSP553" s="3"/>
      <c r="RSQ553" s="3"/>
      <c r="RSR553" s="3"/>
      <c r="RSS553" s="3"/>
      <c r="RST553" s="3"/>
      <c r="RSU553" s="3"/>
      <c r="RSV553" s="3"/>
      <c r="RSW553" s="3"/>
      <c r="RSX553" s="3"/>
      <c r="RSY553" s="3"/>
      <c r="RSZ553" s="3"/>
      <c r="RTA553" s="3"/>
      <c r="RTB553" s="3"/>
      <c r="RTC553" s="3"/>
      <c r="RTD553" s="3"/>
      <c r="RTE553" s="3"/>
      <c r="RTF553" s="3"/>
      <c r="RTG553" s="3"/>
      <c r="RTH553" s="3"/>
      <c r="RTI553" s="3"/>
      <c r="RTJ553" s="3"/>
      <c r="RTK553" s="3"/>
      <c r="RTL553" s="3"/>
      <c r="RTM553" s="3"/>
      <c r="RTN553" s="3"/>
      <c r="RTO553" s="3"/>
      <c r="RTP553" s="3"/>
      <c r="RTQ553" s="3"/>
      <c r="RTR553" s="3"/>
      <c r="RTS553" s="3"/>
      <c r="RTT553" s="3"/>
      <c r="RTU553" s="3"/>
      <c r="RTV553" s="3"/>
      <c r="RTW553" s="3"/>
      <c r="RTX553" s="3"/>
      <c r="RTY553" s="3"/>
      <c r="RTZ553" s="3"/>
      <c r="RUA553" s="3"/>
      <c r="RUB553" s="3"/>
      <c r="RUC553" s="3"/>
      <c r="RUD553" s="3"/>
      <c r="RUE553" s="3"/>
      <c r="RUF553" s="3"/>
      <c r="RUG553" s="3"/>
      <c r="RUH553" s="3"/>
      <c r="RUI553" s="3"/>
      <c r="RUJ553" s="3"/>
      <c r="RUK553" s="3"/>
      <c r="RUL553" s="3"/>
      <c r="RUM553" s="3"/>
      <c r="RUN553" s="3"/>
      <c r="RUO553" s="3"/>
      <c r="RUP553" s="3"/>
      <c r="RUQ553" s="3"/>
      <c r="RUR553" s="3"/>
      <c r="RUS553" s="3"/>
      <c r="RUT553" s="3"/>
      <c r="RUU553" s="3"/>
      <c r="RUV553" s="3"/>
      <c r="RUW553" s="3"/>
      <c r="RUX553" s="3"/>
      <c r="RUY553" s="3"/>
      <c r="RUZ553" s="3"/>
      <c r="RVA553" s="3"/>
      <c r="RVB553" s="3"/>
      <c r="RVC553" s="3"/>
      <c r="RVD553" s="3"/>
      <c r="RVE553" s="3"/>
      <c r="RVF553" s="3"/>
      <c r="RVG553" s="4"/>
      <c r="RVH553" s="3"/>
      <c r="RVI553" s="3"/>
      <c r="RVJ553" s="3"/>
      <c r="RVK553" s="3"/>
      <c r="RVL553" s="3"/>
      <c r="RVM553" s="3"/>
      <c r="RVN553" s="3"/>
      <c r="RVO553" s="3"/>
      <c r="RVP553" s="3"/>
      <c r="RVQ553" s="3"/>
      <c r="RVR553" s="3"/>
      <c r="RVS553" s="3"/>
      <c r="RVT553" s="3"/>
      <c r="RVU553" s="3"/>
      <c r="RVV553" s="3"/>
      <c r="RVW553" s="3"/>
      <c r="RVX553" s="3"/>
      <c r="RVY553" s="3"/>
      <c r="RVZ553" s="3"/>
      <c r="RWA553" s="3"/>
      <c r="RWB553" s="3"/>
      <c r="RWC553" s="3"/>
      <c r="RWD553" s="3"/>
      <c r="RWE553" s="3"/>
      <c r="RWF553" s="3"/>
      <c r="RWG553" s="3"/>
      <c r="RWH553" s="3"/>
      <c r="RWI553" s="3"/>
      <c r="RWJ553" s="3"/>
      <c r="RWK553" s="3"/>
      <c r="RWL553" s="3"/>
      <c r="RWM553" s="3"/>
      <c r="RWN553" s="3"/>
      <c r="RWO553" s="3"/>
      <c r="RWP553" s="3"/>
      <c r="RWQ553" s="3"/>
      <c r="RWR553" s="3"/>
      <c r="RWS553" s="3"/>
      <c r="RWT553" s="3"/>
      <c r="RWU553" s="3"/>
      <c r="RWV553" s="3"/>
      <c r="RWW553" s="3"/>
      <c r="RWX553" s="3"/>
      <c r="RWY553" s="3"/>
      <c r="RWZ553" s="3"/>
      <c r="RXA553" s="3"/>
      <c r="RXB553" s="3"/>
      <c r="RXC553" s="3"/>
      <c r="RXD553" s="3"/>
      <c r="RXE553" s="3"/>
      <c r="RXF553" s="3"/>
      <c r="RXG553" s="3"/>
      <c r="RXH553" s="3"/>
      <c r="RXI553" s="3"/>
      <c r="RXJ553" s="3"/>
      <c r="RXK553" s="3"/>
      <c r="RXL553" s="3"/>
      <c r="RXM553" s="3"/>
      <c r="RXN553" s="3"/>
      <c r="RXO553" s="3"/>
      <c r="RXP553" s="3"/>
      <c r="RXQ553" s="3"/>
      <c r="RXR553" s="3"/>
      <c r="RXS553" s="3"/>
      <c r="RXT553" s="3"/>
      <c r="RXU553" s="3"/>
      <c r="RXV553" s="3"/>
      <c r="RXW553" s="3"/>
      <c r="RXX553" s="3"/>
      <c r="RXY553" s="3"/>
      <c r="RXZ553" s="3"/>
      <c r="RYA553" s="3"/>
      <c r="RYB553" s="3"/>
      <c r="RYC553" s="3"/>
      <c r="RYD553" s="3"/>
      <c r="RYE553" s="3"/>
      <c r="RYF553" s="3"/>
      <c r="RYG553" s="3"/>
      <c r="RYH553" s="3"/>
      <c r="RYI553" s="3"/>
      <c r="RYJ553" s="3"/>
      <c r="RYK553" s="3"/>
      <c r="RYL553" s="3"/>
      <c r="RYM553" s="3"/>
      <c r="RYN553" s="3"/>
      <c r="RYO553" s="3"/>
      <c r="RYP553" s="3"/>
      <c r="RYQ553" s="3"/>
      <c r="RYR553" s="3"/>
      <c r="RYS553" s="3"/>
      <c r="RYT553" s="3"/>
      <c r="RYU553" s="3"/>
      <c r="RYV553" s="3"/>
      <c r="RYW553" s="3"/>
      <c r="RYX553" s="3"/>
      <c r="RYY553" s="3"/>
      <c r="RYZ553" s="3"/>
      <c r="RZA553" s="3"/>
      <c r="RZB553" s="3"/>
      <c r="RZC553" s="3"/>
      <c r="RZD553" s="3"/>
      <c r="RZE553" s="3"/>
      <c r="RZF553" s="4"/>
      <c r="RZG553" s="3"/>
      <c r="RZH553" s="3"/>
      <c r="RZI553" s="3"/>
      <c r="RZJ553" s="3"/>
      <c r="RZK553" s="3"/>
      <c r="RZL553" s="3"/>
      <c r="RZM553" s="3"/>
      <c r="RZN553" s="3"/>
      <c r="RZO553" s="3"/>
      <c r="RZP553" s="3"/>
      <c r="RZQ553" s="3"/>
      <c r="RZR553" s="3"/>
      <c r="RZS553" s="3"/>
      <c r="RZT553" s="3"/>
      <c r="RZU553" s="3"/>
      <c r="RZV553" s="3"/>
      <c r="RZW553" s="3"/>
      <c r="RZX553" s="3"/>
      <c r="RZY553" s="3"/>
      <c r="RZZ553" s="3"/>
      <c r="SAA553" s="3"/>
      <c r="SAB553" s="3"/>
      <c r="SAC553" s="3"/>
      <c r="SAD553" s="3"/>
      <c r="SAE553" s="3"/>
      <c r="SAF553" s="3"/>
      <c r="SAG553" s="3"/>
      <c r="SAH553" s="3"/>
      <c r="SAI553" s="3"/>
      <c r="SAJ553" s="3"/>
      <c r="SAK553" s="3"/>
      <c r="SAL553" s="3"/>
      <c r="SAM553" s="3"/>
      <c r="SAN553" s="3"/>
      <c r="SAO553" s="3"/>
      <c r="SAP553" s="3"/>
      <c r="SAQ553" s="3"/>
      <c r="SAR553" s="3"/>
      <c r="SAS553" s="3"/>
      <c r="SAT553" s="3"/>
      <c r="SAU553" s="3"/>
      <c r="SAV553" s="3"/>
      <c r="SAW553" s="3"/>
      <c r="SAX553" s="3"/>
      <c r="SAY553" s="3"/>
      <c r="SAZ553" s="3"/>
      <c r="SBA553" s="3"/>
      <c r="SBB553" s="3"/>
      <c r="SBC553" s="3"/>
      <c r="SBD553" s="3"/>
      <c r="SBE553" s="3"/>
      <c r="SBF553" s="3"/>
      <c r="SBG553" s="3"/>
      <c r="SBH553" s="3"/>
      <c r="SBI553" s="3"/>
      <c r="SBJ553" s="3"/>
      <c r="SBK553" s="3"/>
      <c r="SBL553" s="3"/>
      <c r="SBM553" s="3"/>
      <c r="SBN553" s="3"/>
      <c r="SBO553" s="3"/>
      <c r="SBP553" s="3"/>
      <c r="SBQ553" s="3"/>
      <c r="SBR553" s="3"/>
      <c r="SBS553" s="3"/>
      <c r="SBT553" s="3"/>
      <c r="SBU553" s="3"/>
      <c r="SBV553" s="3"/>
      <c r="SBW553" s="3"/>
      <c r="SBX553" s="3"/>
      <c r="SBY553" s="3"/>
      <c r="SBZ553" s="3"/>
      <c r="SCA553" s="3"/>
      <c r="SCB553" s="3"/>
      <c r="SCC553" s="3"/>
      <c r="SCD553" s="3"/>
      <c r="SCE553" s="3"/>
      <c r="SCF553" s="3"/>
      <c r="SCG553" s="3"/>
      <c r="SCH553" s="3"/>
      <c r="SCI553" s="3"/>
      <c r="SCJ553" s="3"/>
      <c r="SCK553" s="3"/>
      <c r="SCL553" s="3"/>
      <c r="SCM553" s="3"/>
      <c r="SCN553" s="3"/>
      <c r="SCO553" s="3"/>
      <c r="SCP553" s="3"/>
      <c r="SCQ553" s="3"/>
      <c r="SCR553" s="3"/>
      <c r="SCS553" s="3"/>
      <c r="SCT553" s="3"/>
      <c r="SCU553" s="3"/>
      <c r="SCV553" s="3"/>
      <c r="SCW553" s="3"/>
      <c r="SCX553" s="3"/>
      <c r="SCY553" s="3"/>
      <c r="SCZ553" s="3"/>
      <c r="SDA553" s="3"/>
      <c r="SDB553" s="3"/>
      <c r="SDC553" s="3"/>
      <c r="SDD553" s="3"/>
      <c r="SDE553" s="4"/>
      <c r="SDF553" s="3"/>
      <c r="SDG553" s="3"/>
      <c r="SDH553" s="3"/>
      <c r="SDI553" s="3"/>
      <c r="SDJ553" s="3"/>
      <c r="SDK553" s="3"/>
      <c r="SDL553" s="3"/>
      <c r="SDM553" s="3"/>
      <c r="SDN553" s="3"/>
      <c r="SDO553" s="3"/>
      <c r="SDP553" s="3"/>
      <c r="SDQ553" s="3"/>
      <c r="SDR553" s="3"/>
      <c r="SDS553" s="3"/>
      <c r="SDT553" s="3"/>
      <c r="SDU553" s="3"/>
      <c r="SDV553" s="3"/>
      <c r="SDW553" s="3"/>
      <c r="SDX553" s="3"/>
      <c r="SDY553" s="3"/>
      <c r="SDZ553" s="3"/>
      <c r="SEA553" s="3"/>
      <c r="SEB553" s="3"/>
      <c r="SEC553" s="3"/>
      <c r="SED553" s="3"/>
      <c r="SEE553" s="3"/>
      <c r="SEF553" s="3"/>
      <c r="SEG553" s="3"/>
      <c r="SEH553" s="3"/>
      <c r="SEI553" s="3"/>
      <c r="SEJ553" s="3"/>
      <c r="SEK553" s="3"/>
      <c r="SEL553" s="3"/>
      <c r="SEM553" s="3"/>
      <c r="SEN553" s="3"/>
      <c r="SEO553" s="3"/>
      <c r="SEP553" s="3"/>
      <c r="SEQ553" s="3"/>
      <c r="SER553" s="3"/>
      <c r="SES553" s="3"/>
      <c r="SET553" s="3"/>
      <c r="SEU553" s="3"/>
      <c r="SEV553" s="3"/>
      <c r="SEW553" s="3"/>
      <c r="SEX553" s="3"/>
      <c r="SEY553" s="3"/>
      <c r="SEZ553" s="3"/>
      <c r="SFA553" s="3"/>
      <c r="SFB553" s="3"/>
      <c r="SFC553" s="3"/>
      <c r="SFD553" s="3"/>
      <c r="SFE553" s="3"/>
      <c r="SFF553" s="3"/>
      <c r="SFG553" s="3"/>
      <c r="SFH553" s="3"/>
      <c r="SFI553" s="3"/>
      <c r="SFJ553" s="3"/>
      <c r="SFK553" s="3"/>
      <c r="SFL553" s="3"/>
      <c r="SFM553" s="3"/>
      <c r="SFN553" s="3"/>
      <c r="SFO553" s="3"/>
      <c r="SFP553" s="3"/>
      <c r="SFQ553" s="3"/>
      <c r="SFR553" s="3"/>
      <c r="SFS553" s="3"/>
      <c r="SFT553" s="3"/>
      <c r="SFU553" s="3"/>
      <c r="SFV553" s="3"/>
      <c r="SFW553" s="3"/>
      <c r="SFX553" s="3"/>
      <c r="SFY553" s="3"/>
      <c r="SFZ553" s="3"/>
      <c r="SGA553" s="3"/>
      <c r="SGB553" s="3"/>
      <c r="SGC553" s="3"/>
      <c r="SGD553" s="3"/>
      <c r="SGE553" s="3"/>
      <c r="SGF553" s="3"/>
      <c r="SGG553" s="3"/>
      <c r="SGH553" s="3"/>
      <c r="SGI553" s="3"/>
      <c r="SGJ553" s="3"/>
      <c r="SGK553" s="3"/>
      <c r="SGL553" s="3"/>
      <c r="SGM553" s="3"/>
      <c r="SGN553" s="3"/>
      <c r="SGO553" s="3"/>
      <c r="SGP553" s="3"/>
      <c r="SGQ553" s="3"/>
      <c r="SGR553" s="3"/>
      <c r="SGS553" s="3"/>
      <c r="SGT553" s="3"/>
      <c r="SGU553" s="3"/>
      <c r="SGV553" s="3"/>
      <c r="SGW553" s="3"/>
      <c r="SGX553" s="3"/>
      <c r="SGY553" s="3"/>
      <c r="SGZ553" s="3"/>
      <c r="SHA553" s="3"/>
      <c r="SHB553" s="3"/>
      <c r="SHC553" s="3"/>
      <c r="SHD553" s="4"/>
      <c r="SHE553" s="3"/>
      <c r="SHF553" s="3"/>
      <c r="SHG553" s="3"/>
      <c r="SHH553" s="3"/>
      <c r="SHI553" s="3"/>
      <c r="SHJ553" s="3"/>
      <c r="SHK553" s="3"/>
      <c r="SHL553" s="3"/>
      <c r="SHM553" s="3"/>
      <c r="SHN553" s="3"/>
      <c r="SHO553" s="3"/>
      <c r="SHP553" s="3"/>
      <c r="SHQ553" s="3"/>
      <c r="SHR553" s="3"/>
      <c r="SHS553" s="3"/>
      <c r="SHT553" s="3"/>
      <c r="SHU553" s="3"/>
      <c r="SHV553" s="3"/>
      <c r="SHW553" s="3"/>
      <c r="SHX553" s="3"/>
      <c r="SHY553" s="3"/>
      <c r="SHZ553" s="3"/>
      <c r="SIA553" s="3"/>
      <c r="SIB553" s="3"/>
      <c r="SIC553" s="3"/>
      <c r="SID553" s="3"/>
      <c r="SIE553" s="3"/>
      <c r="SIF553" s="3"/>
      <c r="SIG553" s="3"/>
      <c r="SIH553" s="3"/>
      <c r="SII553" s="3"/>
      <c r="SIJ553" s="3"/>
      <c r="SIK553" s="3"/>
      <c r="SIL553" s="3"/>
      <c r="SIM553" s="3"/>
      <c r="SIN553" s="3"/>
      <c r="SIO553" s="3"/>
      <c r="SIP553" s="3"/>
      <c r="SIQ553" s="3"/>
      <c r="SIR553" s="3"/>
      <c r="SIS553" s="3"/>
      <c r="SIT553" s="3"/>
      <c r="SIU553" s="3"/>
      <c r="SIV553" s="3"/>
      <c r="SIW553" s="3"/>
      <c r="SIX553" s="3"/>
      <c r="SIY553" s="3"/>
      <c r="SIZ553" s="3"/>
      <c r="SJA553" s="3"/>
      <c r="SJB553" s="3"/>
      <c r="SJC553" s="3"/>
      <c r="SJD553" s="3"/>
      <c r="SJE553" s="3"/>
      <c r="SJF553" s="3"/>
      <c r="SJG553" s="3"/>
      <c r="SJH553" s="3"/>
      <c r="SJI553" s="3"/>
      <c r="SJJ553" s="3"/>
      <c r="SJK553" s="3"/>
      <c r="SJL553" s="3"/>
      <c r="SJM553" s="3"/>
      <c r="SJN553" s="3"/>
      <c r="SJO553" s="3"/>
      <c r="SJP553" s="3"/>
      <c r="SJQ553" s="3"/>
      <c r="SJR553" s="3"/>
      <c r="SJS553" s="3"/>
      <c r="SJT553" s="3"/>
      <c r="SJU553" s="3"/>
      <c r="SJV553" s="3"/>
      <c r="SJW553" s="3"/>
      <c r="SJX553" s="3"/>
      <c r="SJY553" s="3"/>
      <c r="SJZ553" s="3"/>
      <c r="SKA553" s="3"/>
      <c r="SKB553" s="3"/>
      <c r="SKC553" s="3"/>
      <c r="SKD553" s="3"/>
      <c r="SKE553" s="3"/>
      <c r="SKF553" s="3"/>
      <c r="SKG553" s="3"/>
      <c r="SKH553" s="3"/>
      <c r="SKI553" s="3"/>
      <c r="SKJ553" s="3"/>
      <c r="SKK553" s="3"/>
      <c r="SKL553" s="3"/>
      <c r="SKM553" s="3"/>
      <c r="SKN553" s="3"/>
      <c r="SKO553" s="3"/>
      <c r="SKP553" s="3"/>
      <c r="SKQ553" s="3"/>
      <c r="SKR553" s="3"/>
      <c r="SKS553" s="3"/>
      <c r="SKT553" s="3"/>
      <c r="SKU553" s="3"/>
      <c r="SKV553" s="3"/>
      <c r="SKW553" s="3"/>
      <c r="SKX553" s="3"/>
      <c r="SKY553" s="3"/>
      <c r="SKZ553" s="3"/>
      <c r="SLA553" s="3"/>
      <c r="SLB553" s="3"/>
      <c r="SLC553" s="4"/>
      <c r="SLD553" s="3"/>
      <c r="SLE553" s="3"/>
      <c r="SLF553" s="3"/>
      <c r="SLG553" s="3"/>
      <c r="SLH553" s="3"/>
      <c r="SLI553" s="3"/>
      <c r="SLJ553" s="3"/>
      <c r="SLK553" s="3"/>
      <c r="SLL553" s="3"/>
      <c r="SLM553" s="3"/>
      <c r="SLN553" s="3"/>
      <c r="SLO553" s="3"/>
      <c r="SLP553" s="3"/>
      <c r="SLQ553" s="3"/>
      <c r="SLR553" s="3"/>
      <c r="SLS553" s="3"/>
      <c r="SLT553" s="3"/>
      <c r="SLU553" s="3"/>
      <c r="SLV553" s="3"/>
      <c r="SLW553" s="3"/>
      <c r="SLX553" s="3"/>
      <c r="SLY553" s="3"/>
      <c r="SLZ553" s="3"/>
      <c r="SMA553" s="3"/>
      <c r="SMB553" s="3"/>
      <c r="SMC553" s="3"/>
      <c r="SMD553" s="3"/>
      <c r="SME553" s="3"/>
      <c r="SMF553" s="3"/>
      <c r="SMG553" s="3"/>
      <c r="SMH553" s="3"/>
      <c r="SMI553" s="3"/>
      <c r="SMJ553" s="3"/>
      <c r="SMK553" s="3"/>
      <c r="SML553" s="3"/>
      <c r="SMM553" s="3"/>
      <c r="SMN553" s="3"/>
      <c r="SMO553" s="3"/>
      <c r="SMP553" s="3"/>
      <c r="SMQ553" s="3"/>
      <c r="SMR553" s="3"/>
      <c r="SMS553" s="3"/>
      <c r="SMT553" s="3"/>
      <c r="SMU553" s="3"/>
      <c r="SMV553" s="3"/>
      <c r="SMW553" s="3"/>
      <c r="SMX553" s="3"/>
      <c r="SMY553" s="3"/>
      <c r="SMZ553" s="3"/>
      <c r="SNA553" s="3"/>
      <c r="SNB553" s="3"/>
      <c r="SNC553" s="3"/>
      <c r="SND553" s="3"/>
      <c r="SNE553" s="3"/>
      <c r="SNF553" s="3"/>
      <c r="SNG553" s="3"/>
      <c r="SNH553" s="3"/>
      <c r="SNI553" s="3"/>
      <c r="SNJ553" s="3"/>
      <c r="SNK553" s="3"/>
      <c r="SNL553" s="3"/>
      <c r="SNM553" s="3"/>
      <c r="SNN553" s="3"/>
      <c r="SNO553" s="3"/>
      <c r="SNP553" s="3"/>
      <c r="SNQ553" s="3"/>
      <c r="SNR553" s="3"/>
      <c r="SNS553" s="3"/>
      <c r="SNT553" s="3"/>
      <c r="SNU553" s="3"/>
      <c r="SNV553" s="3"/>
      <c r="SNW553" s="3"/>
      <c r="SNX553" s="3"/>
      <c r="SNY553" s="3"/>
      <c r="SNZ553" s="3"/>
      <c r="SOA553" s="3"/>
      <c r="SOB553" s="3"/>
      <c r="SOC553" s="3"/>
      <c r="SOD553" s="3"/>
      <c r="SOE553" s="3"/>
      <c r="SOF553" s="3"/>
      <c r="SOG553" s="3"/>
      <c r="SOH553" s="3"/>
      <c r="SOI553" s="3"/>
      <c r="SOJ553" s="3"/>
      <c r="SOK553" s="3"/>
      <c r="SOL553" s="3"/>
      <c r="SOM553" s="3"/>
      <c r="SON553" s="3"/>
      <c r="SOO553" s="3"/>
      <c r="SOP553" s="3"/>
      <c r="SOQ553" s="3"/>
      <c r="SOR553" s="3"/>
      <c r="SOS553" s="3"/>
      <c r="SOT553" s="3"/>
      <c r="SOU553" s="3"/>
      <c r="SOV553" s="3"/>
      <c r="SOW553" s="3"/>
      <c r="SOX553" s="3"/>
      <c r="SOY553" s="3"/>
      <c r="SOZ553" s="3"/>
      <c r="SPA553" s="3"/>
      <c r="SPB553" s="4"/>
      <c r="SPC553" s="3"/>
      <c r="SPD553" s="3"/>
      <c r="SPE553" s="3"/>
      <c r="SPF553" s="3"/>
      <c r="SPG553" s="3"/>
      <c r="SPH553" s="3"/>
      <c r="SPI553" s="3"/>
      <c r="SPJ553" s="3"/>
      <c r="SPK553" s="3"/>
      <c r="SPL553" s="3"/>
      <c r="SPM553" s="3"/>
      <c r="SPN553" s="3"/>
      <c r="SPO553" s="3"/>
      <c r="SPP553" s="3"/>
      <c r="SPQ553" s="3"/>
      <c r="SPR553" s="3"/>
      <c r="SPS553" s="3"/>
      <c r="SPT553" s="3"/>
      <c r="SPU553" s="3"/>
      <c r="SPV553" s="3"/>
      <c r="SPW553" s="3"/>
      <c r="SPX553" s="3"/>
      <c r="SPY553" s="3"/>
      <c r="SPZ553" s="3"/>
      <c r="SQA553" s="3"/>
      <c r="SQB553" s="3"/>
      <c r="SQC553" s="3"/>
      <c r="SQD553" s="3"/>
      <c r="SQE553" s="3"/>
      <c r="SQF553" s="3"/>
      <c r="SQG553" s="3"/>
      <c r="SQH553" s="3"/>
      <c r="SQI553" s="3"/>
      <c r="SQJ553" s="3"/>
      <c r="SQK553" s="3"/>
      <c r="SQL553" s="3"/>
      <c r="SQM553" s="3"/>
      <c r="SQN553" s="3"/>
      <c r="SQO553" s="3"/>
      <c r="SQP553" s="3"/>
      <c r="SQQ553" s="3"/>
      <c r="SQR553" s="3"/>
      <c r="SQS553" s="3"/>
      <c r="SQT553" s="3"/>
      <c r="SQU553" s="3"/>
      <c r="SQV553" s="3"/>
      <c r="SQW553" s="3"/>
      <c r="SQX553" s="3"/>
      <c r="SQY553" s="3"/>
      <c r="SQZ553" s="3"/>
      <c r="SRA553" s="3"/>
      <c r="SRB553" s="3"/>
      <c r="SRC553" s="3"/>
      <c r="SRD553" s="3"/>
      <c r="SRE553" s="3"/>
      <c r="SRF553" s="3"/>
      <c r="SRG553" s="3"/>
      <c r="SRH553" s="3"/>
      <c r="SRI553" s="3"/>
      <c r="SRJ553" s="3"/>
      <c r="SRK553" s="3"/>
      <c r="SRL553" s="3"/>
      <c r="SRM553" s="3"/>
      <c r="SRN553" s="3"/>
      <c r="SRO553" s="3"/>
      <c r="SRP553" s="3"/>
      <c r="SRQ553" s="3"/>
      <c r="SRR553" s="3"/>
      <c r="SRS553" s="3"/>
      <c r="SRT553" s="3"/>
      <c r="SRU553" s="3"/>
      <c r="SRV553" s="3"/>
      <c r="SRW553" s="3"/>
      <c r="SRX553" s="3"/>
      <c r="SRY553" s="3"/>
      <c r="SRZ553" s="3"/>
      <c r="SSA553" s="3"/>
      <c r="SSB553" s="3"/>
      <c r="SSC553" s="3"/>
      <c r="SSD553" s="3"/>
      <c r="SSE553" s="3"/>
      <c r="SSF553" s="3"/>
      <c r="SSG553" s="3"/>
      <c r="SSH553" s="3"/>
      <c r="SSI553" s="3"/>
      <c r="SSJ553" s="3"/>
      <c r="SSK553" s="3"/>
      <c r="SSL553" s="3"/>
      <c r="SSM553" s="3"/>
      <c r="SSN553" s="3"/>
      <c r="SSO553" s="3"/>
      <c r="SSP553" s="3"/>
      <c r="SSQ553" s="3"/>
      <c r="SSR553" s="3"/>
      <c r="SSS553" s="3"/>
      <c r="SST553" s="3"/>
      <c r="SSU553" s="3"/>
      <c r="SSV553" s="3"/>
      <c r="SSW553" s="3"/>
      <c r="SSX553" s="3"/>
      <c r="SSY553" s="3"/>
      <c r="SSZ553" s="3"/>
      <c r="STA553" s="4"/>
      <c r="STB553" s="3"/>
      <c r="STC553" s="3"/>
      <c r="STD553" s="3"/>
      <c r="STE553" s="3"/>
      <c r="STF553" s="3"/>
      <c r="STG553" s="3"/>
      <c r="STH553" s="3"/>
      <c r="STI553" s="3"/>
      <c r="STJ553" s="3"/>
      <c r="STK553" s="3"/>
      <c r="STL553" s="3"/>
      <c r="STM553" s="3"/>
      <c r="STN553" s="3"/>
      <c r="STO553" s="3"/>
      <c r="STP553" s="3"/>
      <c r="STQ553" s="3"/>
      <c r="STR553" s="3"/>
      <c r="STS553" s="3"/>
      <c r="STT553" s="3"/>
      <c r="STU553" s="3"/>
      <c r="STV553" s="3"/>
      <c r="STW553" s="3"/>
      <c r="STX553" s="3"/>
      <c r="STY553" s="3"/>
      <c r="STZ553" s="3"/>
      <c r="SUA553" s="3"/>
      <c r="SUB553" s="3"/>
      <c r="SUC553" s="3"/>
      <c r="SUD553" s="3"/>
      <c r="SUE553" s="3"/>
      <c r="SUF553" s="3"/>
      <c r="SUG553" s="3"/>
      <c r="SUH553" s="3"/>
      <c r="SUI553" s="3"/>
      <c r="SUJ553" s="3"/>
      <c r="SUK553" s="3"/>
      <c r="SUL553" s="3"/>
      <c r="SUM553" s="3"/>
      <c r="SUN553" s="3"/>
      <c r="SUO553" s="3"/>
      <c r="SUP553" s="3"/>
      <c r="SUQ553" s="3"/>
      <c r="SUR553" s="3"/>
      <c r="SUS553" s="3"/>
      <c r="SUT553" s="3"/>
      <c r="SUU553" s="3"/>
      <c r="SUV553" s="3"/>
      <c r="SUW553" s="3"/>
      <c r="SUX553" s="3"/>
      <c r="SUY553" s="3"/>
      <c r="SUZ553" s="3"/>
      <c r="SVA553" s="3"/>
      <c r="SVB553" s="3"/>
      <c r="SVC553" s="3"/>
      <c r="SVD553" s="3"/>
      <c r="SVE553" s="3"/>
      <c r="SVF553" s="3"/>
      <c r="SVG553" s="3"/>
      <c r="SVH553" s="3"/>
      <c r="SVI553" s="3"/>
      <c r="SVJ553" s="3"/>
      <c r="SVK553" s="3"/>
      <c r="SVL553" s="3"/>
      <c r="SVM553" s="3"/>
      <c r="SVN553" s="3"/>
      <c r="SVO553" s="3"/>
      <c r="SVP553" s="3"/>
      <c r="SVQ553" s="3"/>
      <c r="SVR553" s="3"/>
      <c r="SVS553" s="3"/>
      <c r="SVT553" s="3"/>
      <c r="SVU553" s="3"/>
      <c r="SVV553" s="3"/>
      <c r="SVW553" s="3"/>
      <c r="SVX553" s="3"/>
      <c r="SVY553" s="3"/>
      <c r="SVZ553" s="3"/>
      <c r="SWA553" s="3"/>
      <c r="SWB553" s="3"/>
      <c r="SWC553" s="3"/>
      <c r="SWD553" s="3"/>
      <c r="SWE553" s="3"/>
      <c r="SWF553" s="3"/>
      <c r="SWG553" s="3"/>
      <c r="SWH553" s="3"/>
      <c r="SWI553" s="3"/>
      <c r="SWJ553" s="3"/>
      <c r="SWK553" s="3"/>
      <c r="SWL553" s="3"/>
      <c r="SWM553" s="3"/>
      <c r="SWN553" s="3"/>
      <c r="SWO553" s="3"/>
      <c r="SWP553" s="3"/>
      <c r="SWQ553" s="3"/>
      <c r="SWR553" s="3"/>
      <c r="SWS553" s="3"/>
      <c r="SWT553" s="3"/>
      <c r="SWU553" s="3"/>
      <c r="SWV553" s="3"/>
      <c r="SWW553" s="3"/>
      <c r="SWX553" s="3"/>
      <c r="SWY553" s="3"/>
      <c r="SWZ553" s="4"/>
      <c r="SXA553" s="3"/>
      <c r="SXB553" s="3"/>
      <c r="SXC553" s="3"/>
      <c r="SXD553" s="3"/>
      <c r="SXE553" s="3"/>
      <c r="SXF553" s="3"/>
      <c r="SXG553" s="3"/>
      <c r="SXH553" s="3"/>
      <c r="SXI553" s="3"/>
      <c r="SXJ553" s="3"/>
      <c r="SXK553" s="3"/>
      <c r="SXL553" s="3"/>
      <c r="SXM553" s="3"/>
      <c r="SXN553" s="3"/>
      <c r="SXO553" s="3"/>
      <c r="SXP553" s="3"/>
      <c r="SXQ553" s="3"/>
      <c r="SXR553" s="3"/>
      <c r="SXS553" s="3"/>
      <c r="SXT553" s="3"/>
      <c r="SXU553" s="3"/>
      <c r="SXV553" s="3"/>
      <c r="SXW553" s="3"/>
      <c r="SXX553" s="3"/>
      <c r="SXY553" s="3"/>
      <c r="SXZ553" s="3"/>
      <c r="SYA553" s="3"/>
      <c r="SYB553" s="3"/>
      <c r="SYC553" s="3"/>
      <c r="SYD553" s="3"/>
      <c r="SYE553" s="3"/>
      <c r="SYF553" s="3"/>
      <c r="SYG553" s="3"/>
      <c r="SYH553" s="3"/>
      <c r="SYI553" s="3"/>
      <c r="SYJ553" s="3"/>
      <c r="SYK553" s="3"/>
      <c r="SYL553" s="3"/>
      <c r="SYM553" s="3"/>
      <c r="SYN553" s="3"/>
      <c r="SYO553" s="3"/>
      <c r="SYP553" s="3"/>
      <c r="SYQ553" s="3"/>
      <c r="SYR553" s="3"/>
      <c r="SYS553" s="3"/>
      <c r="SYT553" s="3"/>
      <c r="SYU553" s="3"/>
      <c r="SYV553" s="3"/>
      <c r="SYW553" s="3"/>
      <c r="SYX553" s="3"/>
      <c r="SYY553" s="3"/>
      <c r="SYZ553" s="3"/>
      <c r="SZA553" s="3"/>
      <c r="SZB553" s="3"/>
      <c r="SZC553" s="3"/>
      <c r="SZD553" s="3"/>
      <c r="SZE553" s="3"/>
      <c r="SZF553" s="3"/>
      <c r="SZG553" s="3"/>
      <c r="SZH553" s="3"/>
      <c r="SZI553" s="3"/>
      <c r="SZJ553" s="3"/>
      <c r="SZK553" s="3"/>
      <c r="SZL553" s="3"/>
      <c r="SZM553" s="3"/>
      <c r="SZN553" s="3"/>
      <c r="SZO553" s="3"/>
      <c r="SZP553" s="3"/>
      <c r="SZQ553" s="3"/>
      <c r="SZR553" s="3"/>
      <c r="SZS553" s="3"/>
      <c r="SZT553" s="3"/>
      <c r="SZU553" s="3"/>
      <c r="SZV553" s="3"/>
      <c r="SZW553" s="3"/>
      <c r="SZX553" s="3"/>
      <c r="SZY553" s="3"/>
      <c r="SZZ553" s="3"/>
      <c r="TAA553" s="3"/>
      <c r="TAB553" s="3"/>
      <c r="TAC553" s="3"/>
      <c r="TAD553" s="3"/>
      <c r="TAE553" s="3"/>
      <c r="TAF553" s="3"/>
      <c r="TAG553" s="3"/>
      <c r="TAH553" s="3"/>
      <c r="TAI553" s="3"/>
      <c r="TAJ553" s="3"/>
      <c r="TAK553" s="3"/>
      <c r="TAL553" s="3"/>
      <c r="TAM553" s="3"/>
      <c r="TAN553" s="3"/>
      <c r="TAO553" s="3"/>
      <c r="TAP553" s="3"/>
      <c r="TAQ553" s="3"/>
      <c r="TAR553" s="3"/>
      <c r="TAS553" s="3"/>
      <c r="TAT553" s="3"/>
      <c r="TAU553" s="3"/>
      <c r="TAV553" s="3"/>
      <c r="TAW553" s="3"/>
      <c r="TAX553" s="3"/>
      <c r="TAY553" s="4"/>
      <c r="TAZ553" s="3"/>
      <c r="TBA553" s="3"/>
      <c r="TBB553" s="3"/>
      <c r="TBC553" s="3"/>
      <c r="TBD553" s="3"/>
      <c r="TBE553" s="3"/>
      <c r="TBF553" s="3"/>
      <c r="TBG553" s="3"/>
      <c r="TBH553" s="3"/>
      <c r="TBI553" s="3"/>
      <c r="TBJ553" s="3"/>
      <c r="TBK553" s="3"/>
      <c r="TBL553" s="3"/>
      <c r="TBM553" s="3"/>
      <c r="TBN553" s="3"/>
      <c r="TBO553" s="3"/>
      <c r="TBP553" s="3"/>
      <c r="TBQ553" s="3"/>
      <c r="TBR553" s="3"/>
      <c r="TBS553" s="3"/>
      <c r="TBT553" s="3"/>
      <c r="TBU553" s="3"/>
      <c r="TBV553" s="3"/>
      <c r="TBW553" s="3"/>
      <c r="TBX553" s="3"/>
      <c r="TBY553" s="3"/>
      <c r="TBZ553" s="3"/>
      <c r="TCA553" s="3"/>
      <c r="TCB553" s="3"/>
      <c r="TCC553" s="3"/>
      <c r="TCD553" s="3"/>
      <c r="TCE553" s="3"/>
      <c r="TCF553" s="3"/>
      <c r="TCG553" s="3"/>
      <c r="TCH553" s="3"/>
      <c r="TCI553" s="3"/>
      <c r="TCJ553" s="3"/>
      <c r="TCK553" s="3"/>
      <c r="TCL553" s="3"/>
      <c r="TCM553" s="3"/>
      <c r="TCN553" s="3"/>
      <c r="TCO553" s="3"/>
      <c r="TCP553" s="3"/>
      <c r="TCQ553" s="3"/>
      <c r="TCR553" s="3"/>
      <c r="TCS553" s="3"/>
      <c r="TCT553" s="3"/>
      <c r="TCU553" s="3"/>
      <c r="TCV553" s="3"/>
      <c r="TCW553" s="3"/>
      <c r="TCX553" s="3"/>
      <c r="TCY553" s="3"/>
      <c r="TCZ553" s="3"/>
      <c r="TDA553" s="3"/>
      <c r="TDB553" s="3"/>
      <c r="TDC553" s="3"/>
      <c r="TDD553" s="3"/>
      <c r="TDE553" s="3"/>
      <c r="TDF553" s="3"/>
      <c r="TDG553" s="3"/>
      <c r="TDH553" s="3"/>
      <c r="TDI553" s="3"/>
      <c r="TDJ553" s="3"/>
      <c r="TDK553" s="3"/>
      <c r="TDL553" s="3"/>
      <c r="TDM553" s="3"/>
      <c r="TDN553" s="3"/>
      <c r="TDO553" s="3"/>
      <c r="TDP553" s="3"/>
      <c r="TDQ553" s="3"/>
      <c r="TDR553" s="3"/>
      <c r="TDS553" s="3"/>
      <c r="TDT553" s="3"/>
      <c r="TDU553" s="3"/>
      <c r="TDV553" s="3"/>
      <c r="TDW553" s="3"/>
      <c r="TDX553" s="3"/>
      <c r="TDY553" s="3"/>
      <c r="TDZ553" s="3"/>
      <c r="TEA553" s="3"/>
      <c r="TEB553" s="3"/>
      <c r="TEC553" s="3"/>
      <c r="TED553" s="3"/>
      <c r="TEE553" s="3"/>
      <c r="TEF553" s="3"/>
      <c r="TEG553" s="3"/>
      <c r="TEH553" s="3"/>
      <c r="TEI553" s="3"/>
      <c r="TEJ553" s="3"/>
      <c r="TEK553" s="3"/>
      <c r="TEL553" s="3"/>
      <c r="TEM553" s="3"/>
      <c r="TEN553" s="3"/>
      <c r="TEO553" s="3"/>
      <c r="TEP553" s="3"/>
      <c r="TEQ553" s="3"/>
      <c r="TER553" s="3"/>
      <c r="TES553" s="3"/>
      <c r="TET553" s="3"/>
      <c r="TEU553" s="3"/>
      <c r="TEV553" s="3"/>
      <c r="TEW553" s="3"/>
      <c r="TEX553" s="4"/>
      <c r="TEY553" s="3"/>
      <c r="TEZ553" s="3"/>
      <c r="TFA553" s="3"/>
      <c r="TFB553" s="3"/>
      <c r="TFC553" s="3"/>
      <c r="TFD553" s="3"/>
      <c r="TFE553" s="3"/>
      <c r="TFF553" s="3"/>
      <c r="TFG553" s="3"/>
      <c r="TFH553" s="3"/>
      <c r="TFI553" s="3"/>
      <c r="TFJ553" s="3"/>
      <c r="TFK553" s="3"/>
      <c r="TFL553" s="3"/>
      <c r="TFM553" s="3"/>
      <c r="TFN553" s="3"/>
      <c r="TFO553" s="3"/>
      <c r="TFP553" s="3"/>
      <c r="TFQ553" s="3"/>
      <c r="TFR553" s="3"/>
      <c r="TFS553" s="3"/>
      <c r="TFT553" s="3"/>
      <c r="TFU553" s="3"/>
      <c r="TFV553" s="3"/>
      <c r="TFW553" s="3"/>
      <c r="TFX553" s="3"/>
      <c r="TFY553" s="3"/>
      <c r="TFZ553" s="3"/>
      <c r="TGA553" s="3"/>
      <c r="TGB553" s="3"/>
      <c r="TGC553" s="3"/>
      <c r="TGD553" s="3"/>
      <c r="TGE553" s="3"/>
      <c r="TGF553" s="3"/>
      <c r="TGG553" s="3"/>
      <c r="TGH553" s="3"/>
      <c r="TGI553" s="3"/>
      <c r="TGJ553" s="3"/>
      <c r="TGK553" s="3"/>
      <c r="TGL553" s="3"/>
      <c r="TGM553" s="3"/>
      <c r="TGN553" s="3"/>
      <c r="TGO553" s="3"/>
      <c r="TGP553" s="3"/>
      <c r="TGQ553" s="3"/>
      <c r="TGR553" s="3"/>
      <c r="TGS553" s="3"/>
      <c r="TGT553" s="3"/>
      <c r="TGU553" s="3"/>
      <c r="TGV553" s="3"/>
      <c r="TGW553" s="3"/>
      <c r="TGX553" s="3"/>
      <c r="TGY553" s="3"/>
      <c r="TGZ553" s="3"/>
      <c r="THA553" s="3"/>
      <c r="THB553" s="3"/>
      <c r="THC553" s="3"/>
      <c r="THD553" s="3"/>
      <c r="THE553" s="3"/>
      <c r="THF553" s="3"/>
      <c r="THG553" s="3"/>
      <c r="THH553" s="3"/>
      <c r="THI553" s="3"/>
      <c r="THJ553" s="3"/>
      <c r="THK553" s="3"/>
      <c r="THL553" s="3"/>
      <c r="THM553" s="3"/>
      <c r="THN553" s="3"/>
      <c r="THO553" s="3"/>
      <c r="THP553" s="3"/>
      <c r="THQ553" s="3"/>
      <c r="THR553" s="3"/>
      <c r="THS553" s="3"/>
      <c r="THT553" s="3"/>
      <c r="THU553" s="3"/>
      <c r="THV553" s="3"/>
      <c r="THW553" s="3"/>
      <c r="THX553" s="3"/>
      <c r="THY553" s="3"/>
      <c r="THZ553" s="3"/>
      <c r="TIA553" s="3"/>
      <c r="TIB553" s="3"/>
      <c r="TIC553" s="3"/>
      <c r="TID553" s="3"/>
      <c r="TIE553" s="3"/>
      <c r="TIF553" s="3"/>
      <c r="TIG553" s="3"/>
      <c r="TIH553" s="3"/>
      <c r="TII553" s="3"/>
      <c r="TIJ553" s="3"/>
      <c r="TIK553" s="3"/>
      <c r="TIL553" s="3"/>
      <c r="TIM553" s="3"/>
      <c r="TIN553" s="3"/>
      <c r="TIO553" s="3"/>
      <c r="TIP553" s="3"/>
      <c r="TIQ553" s="3"/>
      <c r="TIR553" s="3"/>
      <c r="TIS553" s="3"/>
      <c r="TIT553" s="3"/>
      <c r="TIU553" s="3"/>
      <c r="TIV553" s="3"/>
      <c r="TIW553" s="4"/>
      <c r="TIX553" s="3"/>
      <c r="TIY553" s="3"/>
      <c r="TIZ553" s="3"/>
      <c r="TJA553" s="3"/>
      <c r="TJB553" s="3"/>
      <c r="TJC553" s="3"/>
      <c r="TJD553" s="3"/>
      <c r="TJE553" s="3"/>
      <c r="TJF553" s="3"/>
      <c r="TJG553" s="3"/>
      <c r="TJH553" s="3"/>
      <c r="TJI553" s="3"/>
      <c r="TJJ553" s="3"/>
      <c r="TJK553" s="3"/>
      <c r="TJL553" s="3"/>
      <c r="TJM553" s="3"/>
      <c r="TJN553" s="3"/>
      <c r="TJO553" s="3"/>
      <c r="TJP553" s="3"/>
      <c r="TJQ553" s="3"/>
      <c r="TJR553" s="3"/>
      <c r="TJS553" s="3"/>
      <c r="TJT553" s="3"/>
      <c r="TJU553" s="3"/>
      <c r="TJV553" s="3"/>
      <c r="TJW553" s="3"/>
      <c r="TJX553" s="3"/>
      <c r="TJY553" s="3"/>
      <c r="TJZ553" s="3"/>
      <c r="TKA553" s="3"/>
      <c r="TKB553" s="3"/>
      <c r="TKC553" s="3"/>
      <c r="TKD553" s="3"/>
      <c r="TKE553" s="3"/>
      <c r="TKF553" s="3"/>
      <c r="TKG553" s="3"/>
      <c r="TKH553" s="3"/>
      <c r="TKI553" s="3"/>
      <c r="TKJ553" s="3"/>
      <c r="TKK553" s="3"/>
      <c r="TKL553" s="3"/>
      <c r="TKM553" s="3"/>
      <c r="TKN553" s="3"/>
      <c r="TKO553" s="3"/>
      <c r="TKP553" s="3"/>
      <c r="TKQ553" s="3"/>
      <c r="TKR553" s="3"/>
      <c r="TKS553" s="3"/>
      <c r="TKT553" s="3"/>
      <c r="TKU553" s="3"/>
      <c r="TKV553" s="3"/>
      <c r="TKW553" s="3"/>
      <c r="TKX553" s="3"/>
      <c r="TKY553" s="3"/>
      <c r="TKZ553" s="3"/>
      <c r="TLA553" s="3"/>
      <c r="TLB553" s="3"/>
      <c r="TLC553" s="3"/>
      <c r="TLD553" s="3"/>
      <c r="TLE553" s="3"/>
      <c r="TLF553" s="3"/>
      <c r="TLG553" s="3"/>
      <c r="TLH553" s="3"/>
      <c r="TLI553" s="3"/>
      <c r="TLJ553" s="3"/>
      <c r="TLK553" s="3"/>
      <c r="TLL553" s="3"/>
      <c r="TLM553" s="3"/>
      <c r="TLN553" s="3"/>
      <c r="TLO553" s="3"/>
      <c r="TLP553" s="3"/>
      <c r="TLQ553" s="3"/>
      <c r="TLR553" s="3"/>
      <c r="TLS553" s="3"/>
      <c r="TLT553" s="3"/>
      <c r="TLU553" s="3"/>
      <c r="TLV553" s="3"/>
      <c r="TLW553" s="3"/>
      <c r="TLX553" s="3"/>
      <c r="TLY553" s="3"/>
      <c r="TLZ553" s="3"/>
      <c r="TMA553" s="3"/>
      <c r="TMB553" s="3"/>
      <c r="TMC553" s="3"/>
      <c r="TMD553" s="3"/>
      <c r="TME553" s="3"/>
      <c r="TMF553" s="3"/>
      <c r="TMG553" s="3"/>
      <c r="TMH553" s="3"/>
      <c r="TMI553" s="3"/>
      <c r="TMJ553" s="3"/>
      <c r="TMK553" s="3"/>
      <c r="TML553" s="3"/>
      <c r="TMM553" s="3"/>
      <c r="TMN553" s="3"/>
      <c r="TMO553" s="3"/>
      <c r="TMP553" s="3"/>
      <c r="TMQ553" s="3"/>
      <c r="TMR553" s="3"/>
      <c r="TMS553" s="3"/>
      <c r="TMT553" s="3"/>
      <c r="TMU553" s="3"/>
      <c r="TMV553" s="4"/>
      <c r="TMW553" s="3"/>
      <c r="TMX553" s="3"/>
      <c r="TMY553" s="3"/>
      <c r="TMZ553" s="3"/>
      <c r="TNA553" s="3"/>
      <c r="TNB553" s="3"/>
      <c r="TNC553" s="3"/>
      <c r="TND553" s="3"/>
      <c r="TNE553" s="3"/>
      <c r="TNF553" s="3"/>
      <c r="TNG553" s="3"/>
      <c r="TNH553" s="3"/>
      <c r="TNI553" s="3"/>
      <c r="TNJ553" s="3"/>
      <c r="TNK553" s="3"/>
      <c r="TNL553" s="3"/>
      <c r="TNM553" s="3"/>
      <c r="TNN553" s="3"/>
      <c r="TNO553" s="3"/>
      <c r="TNP553" s="3"/>
      <c r="TNQ553" s="3"/>
      <c r="TNR553" s="3"/>
      <c r="TNS553" s="3"/>
      <c r="TNT553" s="3"/>
      <c r="TNU553" s="3"/>
      <c r="TNV553" s="3"/>
      <c r="TNW553" s="3"/>
      <c r="TNX553" s="3"/>
      <c r="TNY553" s="3"/>
      <c r="TNZ553" s="3"/>
      <c r="TOA553" s="3"/>
      <c r="TOB553" s="3"/>
      <c r="TOC553" s="3"/>
      <c r="TOD553" s="3"/>
      <c r="TOE553" s="3"/>
      <c r="TOF553" s="3"/>
      <c r="TOG553" s="3"/>
      <c r="TOH553" s="3"/>
      <c r="TOI553" s="3"/>
      <c r="TOJ553" s="3"/>
      <c r="TOK553" s="3"/>
      <c r="TOL553" s="3"/>
      <c r="TOM553" s="3"/>
      <c r="TON553" s="3"/>
      <c r="TOO553" s="3"/>
      <c r="TOP553" s="3"/>
      <c r="TOQ553" s="3"/>
      <c r="TOR553" s="3"/>
      <c r="TOS553" s="3"/>
      <c r="TOT553" s="3"/>
      <c r="TOU553" s="3"/>
      <c r="TOV553" s="3"/>
      <c r="TOW553" s="3"/>
      <c r="TOX553" s="3"/>
      <c r="TOY553" s="3"/>
      <c r="TOZ553" s="3"/>
      <c r="TPA553" s="3"/>
      <c r="TPB553" s="3"/>
      <c r="TPC553" s="3"/>
      <c r="TPD553" s="3"/>
      <c r="TPE553" s="3"/>
      <c r="TPF553" s="3"/>
      <c r="TPG553" s="3"/>
      <c r="TPH553" s="3"/>
      <c r="TPI553" s="3"/>
      <c r="TPJ553" s="3"/>
      <c r="TPK553" s="3"/>
      <c r="TPL553" s="3"/>
      <c r="TPM553" s="3"/>
      <c r="TPN553" s="3"/>
      <c r="TPO553" s="3"/>
      <c r="TPP553" s="3"/>
      <c r="TPQ553" s="3"/>
      <c r="TPR553" s="3"/>
      <c r="TPS553" s="3"/>
      <c r="TPT553" s="3"/>
      <c r="TPU553" s="3"/>
      <c r="TPV553" s="3"/>
      <c r="TPW553" s="3"/>
      <c r="TPX553" s="3"/>
      <c r="TPY553" s="3"/>
      <c r="TPZ553" s="3"/>
      <c r="TQA553" s="3"/>
      <c r="TQB553" s="3"/>
      <c r="TQC553" s="3"/>
      <c r="TQD553" s="3"/>
      <c r="TQE553" s="3"/>
      <c r="TQF553" s="3"/>
      <c r="TQG553" s="3"/>
      <c r="TQH553" s="3"/>
      <c r="TQI553" s="3"/>
      <c r="TQJ553" s="3"/>
      <c r="TQK553" s="3"/>
      <c r="TQL553" s="3"/>
      <c r="TQM553" s="3"/>
      <c r="TQN553" s="3"/>
      <c r="TQO553" s="3"/>
      <c r="TQP553" s="3"/>
      <c r="TQQ553" s="3"/>
      <c r="TQR553" s="3"/>
      <c r="TQS553" s="3"/>
      <c r="TQT553" s="3"/>
      <c r="TQU553" s="4"/>
      <c r="TQV553" s="3"/>
      <c r="TQW553" s="3"/>
      <c r="TQX553" s="3"/>
      <c r="TQY553" s="3"/>
      <c r="TQZ553" s="3"/>
      <c r="TRA553" s="3"/>
      <c r="TRB553" s="3"/>
      <c r="TRC553" s="3"/>
      <c r="TRD553" s="3"/>
      <c r="TRE553" s="3"/>
      <c r="TRF553" s="3"/>
      <c r="TRG553" s="3"/>
      <c r="TRH553" s="3"/>
      <c r="TRI553" s="3"/>
      <c r="TRJ553" s="3"/>
      <c r="TRK553" s="3"/>
      <c r="TRL553" s="3"/>
      <c r="TRM553" s="3"/>
      <c r="TRN553" s="3"/>
      <c r="TRO553" s="3"/>
      <c r="TRP553" s="3"/>
      <c r="TRQ553" s="3"/>
      <c r="TRR553" s="3"/>
      <c r="TRS553" s="3"/>
      <c r="TRT553" s="3"/>
      <c r="TRU553" s="3"/>
      <c r="TRV553" s="3"/>
      <c r="TRW553" s="3"/>
      <c r="TRX553" s="3"/>
      <c r="TRY553" s="3"/>
      <c r="TRZ553" s="3"/>
      <c r="TSA553" s="3"/>
      <c r="TSB553" s="3"/>
      <c r="TSC553" s="3"/>
      <c r="TSD553" s="3"/>
      <c r="TSE553" s="3"/>
      <c r="TSF553" s="3"/>
      <c r="TSG553" s="3"/>
      <c r="TSH553" s="3"/>
      <c r="TSI553" s="3"/>
      <c r="TSJ553" s="3"/>
      <c r="TSK553" s="3"/>
      <c r="TSL553" s="3"/>
      <c r="TSM553" s="3"/>
      <c r="TSN553" s="3"/>
      <c r="TSO553" s="3"/>
      <c r="TSP553" s="3"/>
      <c r="TSQ553" s="3"/>
      <c r="TSR553" s="3"/>
      <c r="TSS553" s="3"/>
      <c r="TST553" s="3"/>
      <c r="TSU553" s="3"/>
      <c r="TSV553" s="3"/>
      <c r="TSW553" s="3"/>
      <c r="TSX553" s="3"/>
      <c r="TSY553" s="3"/>
      <c r="TSZ553" s="3"/>
      <c r="TTA553" s="3"/>
      <c r="TTB553" s="3"/>
      <c r="TTC553" s="3"/>
      <c r="TTD553" s="3"/>
      <c r="TTE553" s="3"/>
      <c r="TTF553" s="3"/>
      <c r="TTG553" s="3"/>
      <c r="TTH553" s="3"/>
      <c r="TTI553" s="3"/>
      <c r="TTJ553" s="3"/>
      <c r="TTK553" s="3"/>
      <c r="TTL553" s="3"/>
      <c r="TTM553" s="3"/>
      <c r="TTN553" s="3"/>
      <c r="TTO553" s="3"/>
      <c r="TTP553" s="3"/>
      <c r="TTQ553" s="3"/>
      <c r="TTR553" s="3"/>
      <c r="TTS553" s="3"/>
      <c r="TTT553" s="3"/>
      <c r="TTU553" s="3"/>
      <c r="TTV553" s="3"/>
      <c r="TTW553" s="3"/>
      <c r="TTX553" s="3"/>
      <c r="TTY553" s="3"/>
      <c r="TTZ553" s="3"/>
      <c r="TUA553" s="3"/>
      <c r="TUB553" s="3"/>
      <c r="TUC553" s="3"/>
      <c r="TUD553" s="3"/>
      <c r="TUE553" s="3"/>
      <c r="TUF553" s="3"/>
      <c r="TUG553" s="3"/>
      <c r="TUH553" s="3"/>
      <c r="TUI553" s="3"/>
      <c r="TUJ553" s="3"/>
      <c r="TUK553" s="3"/>
      <c r="TUL553" s="3"/>
      <c r="TUM553" s="3"/>
      <c r="TUN553" s="3"/>
      <c r="TUO553" s="3"/>
      <c r="TUP553" s="3"/>
      <c r="TUQ553" s="3"/>
      <c r="TUR553" s="3"/>
      <c r="TUS553" s="3"/>
      <c r="TUT553" s="4"/>
      <c r="TUU553" s="3"/>
      <c r="TUV553" s="3"/>
      <c r="TUW553" s="3"/>
      <c r="TUX553" s="3"/>
      <c r="TUY553" s="3"/>
      <c r="TUZ553" s="3"/>
      <c r="TVA553" s="3"/>
      <c r="TVB553" s="3"/>
      <c r="TVC553" s="3"/>
      <c r="TVD553" s="3"/>
      <c r="TVE553" s="3"/>
      <c r="TVF553" s="3"/>
      <c r="TVG553" s="3"/>
      <c r="TVH553" s="3"/>
      <c r="TVI553" s="3"/>
      <c r="TVJ553" s="3"/>
      <c r="TVK553" s="3"/>
      <c r="TVL553" s="3"/>
      <c r="TVM553" s="3"/>
      <c r="TVN553" s="3"/>
      <c r="TVO553" s="3"/>
      <c r="TVP553" s="3"/>
      <c r="TVQ553" s="3"/>
      <c r="TVR553" s="3"/>
      <c r="TVS553" s="3"/>
      <c r="TVT553" s="3"/>
      <c r="TVU553" s="3"/>
      <c r="TVV553" s="3"/>
      <c r="TVW553" s="3"/>
      <c r="TVX553" s="3"/>
      <c r="TVY553" s="3"/>
      <c r="TVZ553" s="3"/>
      <c r="TWA553" s="3"/>
      <c r="TWB553" s="3"/>
      <c r="TWC553" s="3"/>
      <c r="TWD553" s="3"/>
      <c r="TWE553" s="3"/>
      <c r="TWF553" s="3"/>
      <c r="TWG553" s="3"/>
      <c r="TWH553" s="3"/>
      <c r="TWI553" s="3"/>
      <c r="TWJ553" s="3"/>
      <c r="TWK553" s="3"/>
      <c r="TWL553" s="3"/>
      <c r="TWM553" s="3"/>
      <c r="TWN553" s="3"/>
      <c r="TWO553" s="3"/>
      <c r="TWP553" s="3"/>
      <c r="TWQ553" s="3"/>
      <c r="TWR553" s="3"/>
      <c r="TWS553" s="3"/>
      <c r="TWT553" s="3"/>
      <c r="TWU553" s="3"/>
      <c r="TWV553" s="3"/>
      <c r="TWW553" s="3"/>
      <c r="TWX553" s="3"/>
      <c r="TWY553" s="3"/>
      <c r="TWZ553" s="3"/>
      <c r="TXA553" s="3"/>
      <c r="TXB553" s="3"/>
      <c r="TXC553" s="3"/>
      <c r="TXD553" s="3"/>
      <c r="TXE553" s="3"/>
      <c r="TXF553" s="3"/>
      <c r="TXG553" s="3"/>
      <c r="TXH553" s="3"/>
      <c r="TXI553" s="3"/>
      <c r="TXJ553" s="3"/>
      <c r="TXK553" s="3"/>
      <c r="TXL553" s="3"/>
      <c r="TXM553" s="3"/>
      <c r="TXN553" s="3"/>
      <c r="TXO553" s="3"/>
      <c r="TXP553" s="3"/>
      <c r="TXQ553" s="3"/>
      <c r="TXR553" s="3"/>
      <c r="TXS553" s="3"/>
      <c r="TXT553" s="3"/>
      <c r="TXU553" s="3"/>
      <c r="TXV553" s="3"/>
      <c r="TXW553" s="3"/>
      <c r="TXX553" s="3"/>
      <c r="TXY553" s="3"/>
      <c r="TXZ553" s="3"/>
      <c r="TYA553" s="3"/>
      <c r="TYB553" s="3"/>
      <c r="TYC553" s="3"/>
      <c r="TYD553" s="3"/>
      <c r="TYE553" s="3"/>
      <c r="TYF553" s="3"/>
      <c r="TYG553" s="3"/>
      <c r="TYH553" s="3"/>
      <c r="TYI553" s="3"/>
      <c r="TYJ553" s="3"/>
      <c r="TYK553" s="3"/>
      <c r="TYL553" s="3"/>
      <c r="TYM553" s="3"/>
      <c r="TYN553" s="3"/>
      <c r="TYO553" s="3"/>
      <c r="TYP553" s="3"/>
      <c r="TYQ553" s="3"/>
      <c r="TYR553" s="3"/>
      <c r="TYS553" s="4"/>
      <c r="TYT553" s="3"/>
      <c r="TYU553" s="3"/>
      <c r="TYV553" s="3"/>
      <c r="TYW553" s="3"/>
      <c r="TYX553" s="3"/>
      <c r="TYY553" s="3"/>
      <c r="TYZ553" s="3"/>
      <c r="TZA553" s="3"/>
      <c r="TZB553" s="3"/>
      <c r="TZC553" s="3"/>
      <c r="TZD553" s="3"/>
      <c r="TZE553" s="3"/>
      <c r="TZF553" s="3"/>
      <c r="TZG553" s="3"/>
      <c r="TZH553" s="3"/>
      <c r="TZI553" s="3"/>
      <c r="TZJ553" s="3"/>
      <c r="TZK553" s="3"/>
      <c r="TZL553" s="3"/>
      <c r="TZM553" s="3"/>
      <c r="TZN553" s="3"/>
      <c r="TZO553" s="3"/>
      <c r="TZP553" s="3"/>
      <c r="TZQ553" s="3"/>
      <c r="TZR553" s="3"/>
      <c r="TZS553" s="3"/>
      <c r="TZT553" s="3"/>
      <c r="TZU553" s="3"/>
      <c r="TZV553" s="3"/>
      <c r="TZW553" s="3"/>
      <c r="TZX553" s="3"/>
      <c r="TZY553" s="3"/>
      <c r="TZZ553" s="3"/>
      <c r="UAA553" s="3"/>
      <c r="UAB553" s="3"/>
      <c r="UAC553" s="3"/>
      <c r="UAD553" s="3"/>
      <c r="UAE553" s="3"/>
      <c r="UAF553" s="3"/>
      <c r="UAG553" s="3"/>
      <c r="UAH553" s="3"/>
      <c r="UAI553" s="3"/>
      <c r="UAJ553" s="3"/>
      <c r="UAK553" s="3"/>
      <c r="UAL553" s="3"/>
      <c r="UAM553" s="3"/>
      <c r="UAN553" s="3"/>
      <c r="UAO553" s="3"/>
      <c r="UAP553" s="3"/>
      <c r="UAQ553" s="3"/>
      <c r="UAR553" s="3"/>
      <c r="UAS553" s="3"/>
      <c r="UAT553" s="3"/>
      <c r="UAU553" s="3"/>
      <c r="UAV553" s="3"/>
      <c r="UAW553" s="3"/>
      <c r="UAX553" s="3"/>
      <c r="UAY553" s="3"/>
      <c r="UAZ553" s="3"/>
      <c r="UBA553" s="3"/>
      <c r="UBB553" s="3"/>
      <c r="UBC553" s="3"/>
      <c r="UBD553" s="3"/>
      <c r="UBE553" s="3"/>
      <c r="UBF553" s="3"/>
      <c r="UBG553" s="3"/>
      <c r="UBH553" s="3"/>
      <c r="UBI553" s="3"/>
      <c r="UBJ553" s="3"/>
      <c r="UBK553" s="3"/>
      <c r="UBL553" s="3"/>
      <c r="UBM553" s="3"/>
      <c r="UBN553" s="3"/>
      <c r="UBO553" s="3"/>
      <c r="UBP553" s="3"/>
      <c r="UBQ553" s="3"/>
      <c r="UBR553" s="3"/>
      <c r="UBS553" s="3"/>
      <c r="UBT553" s="3"/>
      <c r="UBU553" s="3"/>
      <c r="UBV553" s="3"/>
      <c r="UBW553" s="3"/>
      <c r="UBX553" s="3"/>
      <c r="UBY553" s="3"/>
      <c r="UBZ553" s="3"/>
      <c r="UCA553" s="3"/>
      <c r="UCB553" s="3"/>
      <c r="UCC553" s="3"/>
      <c r="UCD553" s="3"/>
      <c r="UCE553" s="3"/>
      <c r="UCF553" s="3"/>
      <c r="UCG553" s="3"/>
      <c r="UCH553" s="3"/>
      <c r="UCI553" s="3"/>
      <c r="UCJ553" s="3"/>
      <c r="UCK553" s="3"/>
      <c r="UCL553" s="3"/>
      <c r="UCM553" s="3"/>
      <c r="UCN553" s="3"/>
      <c r="UCO553" s="3"/>
      <c r="UCP553" s="3"/>
      <c r="UCQ553" s="3"/>
      <c r="UCR553" s="4"/>
      <c r="UCS553" s="3"/>
      <c r="UCT553" s="3"/>
      <c r="UCU553" s="3"/>
      <c r="UCV553" s="3"/>
      <c r="UCW553" s="3"/>
      <c r="UCX553" s="3"/>
      <c r="UCY553" s="3"/>
      <c r="UCZ553" s="3"/>
      <c r="UDA553" s="3"/>
      <c r="UDB553" s="3"/>
      <c r="UDC553" s="3"/>
      <c r="UDD553" s="3"/>
      <c r="UDE553" s="3"/>
      <c r="UDF553" s="3"/>
      <c r="UDG553" s="3"/>
      <c r="UDH553" s="3"/>
      <c r="UDI553" s="3"/>
      <c r="UDJ553" s="3"/>
      <c r="UDK553" s="3"/>
      <c r="UDL553" s="3"/>
      <c r="UDM553" s="3"/>
      <c r="UDN553" s="3"/>
      <c r="UDO553" s="3"/>
      <c r="UDP553" s="3"/>
      <c r="UDQ553" s="3"/>
      <c r="UDR553" s="3"/>
      <c r="UDS553" s="3"/>
      <c r="UDT553" s="3"/>
      <c r="UDU553" s="3"/>
      <c r="UDV553" s="3"/>
      <c r="UDW553" s="3"/>
      <c r="UDX553" s="3"/>
      <c r="UDY553" s="3"/>
      <c r="UDZ553" s="3"/>
      <c r="UEA553" s="3"/>
      <c r="UEB553" s="3"/>
      <c r="UEC553" s="3"/>
      <c r="UED553" s="3"/>
      <c r="UEE553" s="3"/>
      <c r="UEF553" s="3"/>
      <c r="UEG553" s="3"/>
      <c r="UEH553" s="3"/>
      <c r="UEI553" s="3"/>
      <c r="UEJ553" s="3"/>
      <c r="UEK553" s="3"/>
      <c r="UEL553" s="3"/>
      <c r="UEM553" s="3"/>
      <c r="UEN553" s="3"/>
      <c r="UEO553" s="3"/>
      <c r="UEP553" s="3"/>
      <c r="UEQ553" s="3"/>
      <c r="UER553" s="3"/>
      <c r="UES553" s="3"/>
      <c r="UET553" s="3"/>
      <c r="UEU553" s="3"/>
      <c r="UEV553" s="3"/>
      <c r="UEW553" s="3"/>
      <c r="UEX553" s="3"/>
      <c r="UEY553" s="3"/>
      <c r="UEZ553" s="3"/>
      <c r="UFA553" s="3"/>
      <c r="UFB553" s="3"/>
      <c r="UFC553" s="3"/>
      <c r="UFD553" s="3"/>
      <c r="UFE553" s="3"/>
      <c r="UFF553" s="3"/>
      <c r="UFG553" s="3"/>
      <c r="UFH553" s="3"/>
      <c r="UFI553" s="3"/>
      <c r="UFJ553" s="3"/>
      <c r="UFK553" s="3"/>
      <c r="UFL553" s="3"/>
      <c r="UFM553" s="3"/>
      <c r="UFN553" s="3"/>
      <c r="UFO553" s="3"/>
      <c r="UFP553" s="3"/>
      <c r="UFQ553" s="3"/>
      <c r="UFR553" s="3"/>
      <c r="UFS553" s="3"/>
      <c r="UFT553" s="3"/>
      <c r="UFU553" s="3"/>
      <c r="UFV553" s="3"/>
      <c r="UFW553" s="3"/>
      <c r="UFX553" s="3"/>
      <c r="UFY553" s="3"/>
      <c r="UFZ553" s="3"/>
      <c r="UGA553" s="3"/>
      <c r="UGB553" s="3"/>
      <c r="UGC553" s="3"/>
      <c r="UGD553" s="3"/>
      <c r="UGE553" s="3"/>
      <c r="UGF553" s="3"/>
      <c r="UGG553" s="3"/>
      <c r="UGH553" s="3"/>
      <c r="UGI553" s="3"/>
      <c r="UGJ553" s="3"/>
      <c r="UGK553" s="3"/>
      <c r="UGL553" s="3"/>
      <c r="UGM553" s="3"/>
      <c r="UGN553" s="3"/>
      <c r="UGO553" s="3"/>
      <c r="UGP553" s="3"/>
      <c r="UGQ553" s="4"/>
      <c r="UGR553" s="3"/>
      <c r="UGS553" s="3"/>
      <c r="UGT553" s="3"/>
      <c r="UGU553" s="3"/>
      <c r="UGV553" s="3"/>
      <c r="UGW553" s="3"/>
      <c r="UGX553" s="3"/>
      <c r="UGY553" s="3"/>
      <c r="UGZ553" s="3"/>
      <c r="UHA553" s="3"/>
      <c r="UHB553" s="3"/>
      <c r="UHC553" s="3"/>
      <c r="UHD553" s="3"/>
      <c r="UHE553" s="3"/>
      <c r="UHF553" s="3"/>
      <c r="UHG553" s="3"/>
      <c r="UHH553" s="3"/>
      <c r="UHI553" s="3"/>
      <c r="UHJ553" s="3"/>
      <c r="UHK553" s="3"/>
      <c r="UHL553" s="3"/>
      <c r="UHM553" s="3"/>
      <c r="UHN553" s="3"/>
      <c r="UHO553" s="3"/>
      <c r="UHP553" s="3"/>
      <c r="UHQ553" s="3"/>
      <c r="UHR553" s="3"/>
      <c r="UHS553" s="3"/>
      <c r="UHT553" s="3"/>
      <c r="UHU553" s="3"/>
      <c r="UHV553" s="3"/>
      <c r="UHW553" s="3"/>
      <c r="UHX553" s="3"/>
      <c r="UHY553" s="3"/>
      <c r="UHZ553" s="3"/>
      <c r="UIA553" s="3"/>
      <c r="UIB553" s="3"/>
      <c r="UIC553" s="3"/>
      <c r="UID553" s="3"/>
      <c r="UIE553" s="3"/>
      <c r="UIF553" s="3"/>
      <c r="UIG553" s="3"/>
      <c r="UIH553" s="3"/>
      <c r="UII553" s="3"/>
      <c r="UIJ553" s="3"/>
      <c r="UIK553" s="3"/>
      <c r="UIL553" s="3"/>
      <c r="UIM553" s="3"/>
      <c r="UIN553" s="3"/>
      <c r="UIO553" s="3"/>
      <c r="UIP553" s="3"/>
      <c r="UIQ553" s="3"/>
      <c r="UIR553" s="3"/>
      <c r="UIS553" s="3"/>
      <c r="UIT553" s="3"/>
      <c r="UIU553" s="3"/>
      <c r="UIV553" s="3"/>
      <c r="UIW553" s="3"/>
      <c r="UIX553" s="3"/>
      <c r="UIY553" s="3"/>
      <c r="UIZ553" s="3"/>
      <c r="UJA553" s="3"/>
      <c r="UJB553" s="3"/>
      <c r="UJC553" s="3"/>
      <c r="UJD553" s="3"/>
      <c r="UJE553" s="3"/>
      <c r="UJF553" s="3"/>
      <c r="UJG553" s="3"/>
      <c r="UJH553" s="3"/>
      <c r="UJI553" s="3"/>
      <c r="UJJ553" s="3"/>
      <c r="UJK553" s="3"/>
      <c r="UJL553" s="3"/>
      <c r="UJM553" s="3"/>
      <c r="UJN553" s="3"/>
      <c r="UJO553" s="3"/>
      <c r="UJP553" s="3"/>
      <c r="UJQ553" s="3"/>
      <c r="UJR553" s="3"/>
      <c r="UJS553" s="3"/>
      <c r="UJT553" s="3"/>
      <c r="UJU553" s="3"/>
      <c r="UJV553" s="3"/>
      <c r="UJW553" s="3"/>
      <c r="UJX553" s="3"/>
      <c r="UJY553" s="3"/>
      <c r="UJZ553" s="3"/>
      <c r="UKA553" s="3"/>
      <c r="UKB553" s="3"/>
      <c r="UKC553" s="3"/>
      <c r="UKD553" s="3"/>
      <c r="UKE553" s="3"/>
      <c r="UKF553" s="3"/>
      <c r="UKG553" s="3"/>
      <c r="UKH553" s="3"/>
      <c r="UKI553" s="3"/>
      <c r="UKJ553" s="3"/>
      <c r="UKK553" s="3"/>
      <c r="UKL553" s="3"/>
      <c r="UKM553" s="3"/>
      <c r="UKN553" s="3"/>
      <c r="UKO553" s="3"/>
      <c r="UKP553" s="4"/>
      <c r="UKQ553" s="3"/>
      <c r="UKR553" s="3"/>
      <c r="UKS553" s="3"/>
      <c r="UKT553" s="3"/>
      <c r="UKU553" s="3"/>
      <c r="UKV553" s="3"/>
      <c r="UKW553" s="3"/>
      <c r="UKX553" s="3"/>
      <c r="UKY553" s="3"/>
      <c r="UKZ553" s="3"/>
      <c r="ULA553" s="3"/>
      <c r="ULB553" s="3"/>
      <c r="ULC553" s="3"/>
      <c r="ULD553" s="3"/>
      <c r="ULE553" s="3"/>
      <c r="ULF553" s="3"/>
      <c r="ULG553" s="3"/>
      <c r="ULH553" s="3"/>
      <c r="ULI553" s="3"/>
      <c r="ULJ553" s="3"/>
      <c r="ULK553" s="3"/>
      <c r="ULL553" s="3"/>
      <c r="ULM553" s="3"/>
      <c r="ULN553" s="3"/>
      <c r="ULO553" s="3"/>
      <c r="ULP553" s="3"/>
      <c r="ULQ553" s="3"/>
      <c r="ULR553" s="3"/>
      <c r="ULS553" s="3"/>
      <c r="ULT553" s="3"/>
      <c r="ULU553" s="3"/>
      <c r="ULV553" s="3"/>
      <c r="ULW553" s="3"/>
      <c r="ULX553" s="3"/>
      <c r="ULY553" s="3"/>
      <c r="ULZ553" s="3"/>
      <c r="UMA553" s="3"/>
      <c r="UMB553" s="3"/>
      <c r="UMC553" s="3"/>
      <c r="UMD553" s="3"/>
      <c r="UME553" s="3"/>
      <c r="UMF553" s="3"/>
      <c r="UMG553" s="3"/>
      <c r="UMH553" s="3"/>
      <c r="UMI553" s="3"/>
      <c r="UMJ553" s="3"/>
      <c r="UMK553" s="3"/>
      <c r="UML553" s="3"/>
      <c r="UMM553" s="3"/>
      <c r="UMN553" s="3"/>
      <c r="UMO553" s="3"/>
      <c r="UMP553" s="3"/>
      <c r="UMQ553" s="3"/>
      <c r="UMR553" s="3"/>
      <c r="UMS553" s="3"/>
      <c r="UMT553" s="3"/>
      <c r="UMU553" s="3"/>
      <c r="UMV553" s="3"/>
      <c r="UMW553" s="3"/>
      <c r="UMX553" s="3"/>
      <c r="UMY553" s="3"/>
      <c r="UMZ553" s="3"/>
      <c r="UNA553" s="3"/>
      <c r="UNB553" s="3"/>
      <c r="UNC553" s="3"/>
      <c r="UND553" s="3"/>
      <c r="UNE553" s="3"/>
      <c r="UNF553" s="3"/>
      <c r="UNG553" s="3"/>
      <c r="UNH553" s="3"/>
      <c r="UNI553" s="3"/>
      <c r="UNJ553" s="3"/>
      <c r="UNK553" s="3"/>
      <c r="UNL553" s="3"/>
      <c r="UNM553" s="3"/>
      <c r="UNN553" s="3"/>
      <c r="UNO553" s="3"/>
      <c r="UNP553" s="3"/>
      <c r="UNQ553" s="3"/>
      <c r="UNR553" s="3"/>
      <c r="UNS553" s="3"/>
      <c r="UNT553" s="3"/>
      <c r="UNU553" s="3"/>
      <c r="UNV553" s="3"/>
      <c r="UNW553" s="3"/>
      <c r="UNX553" s="3"/>
      <c r="UNY553" s="3"/>
      <c r="UNZ553" s="3"/>
      <c r="UOA553" s="3"/>
      <c r="UOB553" s="3"/>
      <c r="UOC553" s="3"/>
      <c r="UOD553" s="3"/>
      <c r="UOE553" s="3"/>
      <c r="UOF553" s="3"/>
      <c r="UOG553" s="3"/>
      <c r="UOH553" s="3"/>
      <c r="UOI553" s="3"/>
      <c r="UOJ553" s="3"/>
      <c r="UOK553" s="3"/>
      <c r="UOL553" s="3"/>
      <c r="UOM553" s="3"/>
      <c r="UON553" s="3"/>
      <c r="UOO553" s="4"/>
      <c r="UOP553" s="3"/>
      <c r="UOQ553" s="3"/>
      <c r="UOR553" s="3"/>
      <c r="UOS553" s="3"/>
      <c r="UOT553" s="3"/>
      <c r="UOU553" s="3"/>
      <c r="UOV553" s="3"/>
      <c r="UOW553" s="3"/>
      <c r="UOX553" s="3"/>
      <c r="UOY553" s="3"/>
      <c r="UOZ553" s="3"/>
      <c r="UPA553" s="3"/>
      <c r="UPB553" s="3"/>
      <c r="UPC553" s="3"/>
      <c r="UPD553" s="3"/>
      <c r="UPE553" s="3"/>
      <c r="UPF553" s="3"/>
      <c r="UPG553" s="3"/>
      <c r="UPH553" s="3"/>
      <c r="UPI553" s="3"/>
      <c r="UPJ553" s="3"/>
      <c r="UPK553" s="3"/>
      <c r="UPL553" s="3"/>
      <c r="UPM553" s="3"/>
      <c r="UPN553" s="3"/>
      <c r="UPO553" s="3"/>
      <c r="UPP553" s="3"/>
      <c r="UPQ553" s="3"/>
      <c r="UPR553" s="3"/>
      <c r="UPS553" s="3"/>
      <c r="UPT553" s="3"/>
      <c r="UPU553" s="3"/>
      <c r="UPV553" s="3"/>
      <c r="UPW553" s="3"/>
      <c r="UPX553" s="3"/>
      <c r="UPY553" s="3"/>
      <c r="UPZ553" s="3"/>
      <c r="UQA553" s="3"/>
      <c r="UQB553" s="3"/>
      <c r="UQC553" s="3"/>
      <c r="UQD553" s="3"/>
      <c r="UQE553" s="3"/>
      <c r="UQF553" s="3"/>
      <c r="UQG553" s="3"/>
      <c r="UQH553" s="3"/>
      <c r="UQI553" s="3"/>
      <c r="UQJ553" s="3"/>
      <c r="UQK553" s="3"/>
      <c r="UQL553" s="3"/>
      <c r="UQM553" s="3"/>
      <c r="UQN553" s="3"/>
      <c r="UQO553" s="3"/>
      <c r="UQP553" s="3"/>
      <c r="UQQ553" s="3"/>
      <c r="UQR553" s="3"/>
      <c r="UQS553" s="3"/>
      <c r="UQT553" s="3"/>
      <c r="UQU553" s="3"/>
      <c r="UQV553" s="3"/>
      <c r="UQW553" s="3"/>
      <c r="UQX553" s="3"/>
      <c r="UQY553" s="3"/>
      <c r="UQZ553" s="3"/>
      <c r="URA553" s="3"/>
      <c r="URB553" s="3"/>
      <c r="URC553" s="3"/>
      <c r="URD553" s="3"/>
      <c r="URE553" s="3"/>
      <c r="URF553" s="3"/>
      <c r="URG553" s="3"/>
      <c r="URH553" s="3"/>
      <c r="URI553" s="3"/>
      <c r="URJ553" s="3"/>
      <c r="URK553" s="3"/>
      <c r="URL553" s="3"/>
      <c r="URM553" s="3"/>
      <c r="URN553" s="3"/>
      <c r="URO553" s="3"/>
      <c r="URP553" s="3"/>
      <c r="URQ553" s="3"/>
      <c r="URR553" s="3"/>
      <c r="URS553" s="3"/>
      <c r="URT553" s="3"/>
      <c r="URU553" s="3"/>
      <c r="URV553" s="3"/>
      <c r="URW553" s="3"/>
      <c r="URX553" s="3"/>
      <c r="URY553" s="3"/>
      <c r="URZ553" s="3"/>
      <c r="USA553" s="3"/>
      <c r="USB553" s="3"/>
      <c r="USC553" s="3"/>
      <c r="USD553" s="3"/>
      <c r="USE553" s="3"/>
      <c r="USF553" s="3"/>
      <c r="USG553" s="3"/>
      <c r="USH553" s="3"/>
      <c r="USI553" s="3"/>
      <c r="USJ553" s="3"/>
      <c r="USK553" s="3"/>
      <c r="USL553" s="3"/>
      <c r="USM553" s="3"/>
      <c r="USN553" s="4"/>
      <c r="USO553" s="3"/>
      <c r="USP553" s="3"/>
      <c r="USQ553" s="3"/>
      <c r="USR553" s="3"/>
      <c r="USS553" s="3"/>
      <c r="UST553" s="3"/>
      <c r="USU553" s="3"/>
      <c r="USV553" s="3"/>
      <c r="USW553" s="3"/>
      <c r="USX553" s="3"/>
      <c r="USY553" s="3"/>
      <c r="USZ553" s="3"/>
      <c r="UTA553" s="3"/>
      <c r="UTB553" s="3"/>
      <c r="UTC553" s="3"/>
      <c r="UTD553" s="3"/>
      <c r="UTE553" s="3"/>
      <c r="UTF553" s="3"/>
      <c r="UTG553" s="3"/>
      <c r="UTH553" s="3"/>
      <c r="UTI553" s="3"/>
      <c r="UTJ553" s="3"/>
      <c r="UTK553" s="3"/>
      <c r="UTL553" s="3"/>
      <c r="UTM553" s="3"/>
      <c r="UTN553" s="3"/>
      <c r="UTO553" s="3"/>
      <c r="UTP553" s="3"/>
      <c r="UTQ553" s="3"/>
      <c r="UTR553" s="3"/>
      <c r="UTS553" s="3"/>
      <c r="UTT553" s="3"/>
      <c r="UTU553" s="3"/>
      <c r="UTV553" s="3"/>
      <c r="UTW553" s="3"/>
      <c r="UTX553" s="3"/>
      <c r="UTY553" s="3"/>
      <c r="UTZ553" s="3"/>
      <c r="UUA553" s="3"/>
      <c r="UUB553" s="3"/>
      <c r="UUC553" s="3"/>
      <c r="UUD553" s="3"/>
      <c r="UUE553" s="3"/>
      <c r="UUF553" s="3"/>
      <c r="UUG553" s="3"/>
      <c r="UUH553" s="3"/>
      <c r="UUI553" s="3"/>
      <c r="UUJ553" s="3"/>
      <c r="UUK553" s="3"/>
      <c r="UUL553" s="3"/>
      <c r="UUM553" s="3"/>
      <c r="UUN553" s="3"/>
      <c r="UUO553" s="3"/>
      <c r="UUP553" s="3"/>
      <c r="UUQ553" s="3"/>
      <c r="UUR553" s="3"/>
      <c r="UUS553" s="3"/>
      <c r="UUT553" s="3"/>
      <c r="UUU553" s="3"/>
      <c r="UUV553" s="3"/>
      <c r="UUW553" s="3"/>
      <c r="UUX553" s="3"/>
      <c r="UUY553" s="3"/>
      <c r="UUZ553" s="3"/>
      <c r="UVA553" s="3"/>
      <c r="UVB553" s="3"/>
      <c r="UVC553" s="3"/>
      <c r="UVD553" s="3"/>
      <c r="UVE553" s="3"/>
      <c r="UVF553" s="3"/>
      <c r="UVG553" s="3"/>
      <c r="UVH553" s="3"/>
      <c r="UVI553" s="3"/>
      <c r="UVJ553" s="3"/>
      <c r="UVK553" s="3"/>
      <c r="UVL553" s="3"/>
      <c r="UVM553" s="3"/>
      <c r="UVN553" s="3"/>
      <c r="UVO553" s="3"/>
      <c r="UVP553" s="3"/>
      <c r="UVQ553" s="3"/>
      <c r="UVR553" s="3"/>
      <c r="UVS553" s="3"/>
      <c r="UVT553" s="3"/>
      <c r="UVU553" s="3"/>
      <c r="UVV553" s="3"/>
      <c r="UVW553" s="3"/>
      <c r="UVX553" s="3"/>
      <c r="UVY553" s="3"/>
      <c r="UVZ553" s="3"/>
      <c r="UWA553" s="3"/>
      <c r="UWB553" s="3"/>
      <c r="UWC553" s="3"/>
      <c r="UWD553" s="3"/>
      <c r="UWE553" s="3"/>
      <c r="UWF553" s="3"/>
      <c r="UWG553" s="3"/>
      <c r="UWH553" s="3"/>
      <c r="UWI553" s="3"/>
      <c r="UWJ553" s="3"/>
      <c r="UWK553" s="3"/>
      <c r="UWL553" s="3"/>
      <c r="UWM553" s="4"/>
      <c r="UWN553" s="3"/>
      <c r="UWO553" s="3"/>
      <c r="UWP553" s="3"/>
      <c r="UWQ553" s="3"/>
      <c r="UWR553" s="3"/>
      <c r="UWS553" s="3"/>
      <c r="UWT553" s="3"/>
      <c r="UWU553" s="3"/>
      <c r="UWV553" s="3"/>
      <c r="UWW553" s="3"/>
      <c r="UWX553" s="3"/>
      <c r="UWY553" s="3"/>
      <c r="UWZ553" s="3"/>
      <c r="UXA553" s="3"/>
      <c r="UXB553" s="3"/>
      <c r="UXC553" s="3"/>
      <c r="UXD553" s="3"/>
      <c r="UXE553" s="3"/>
      <c r="UXF553" s="3"/>
      <c r="UXG553" s="3"/>
      <c r="UXH553" s="3"/>
      <c r="UXI553" s="3"/>
      <c r="UXJ553" s="3"/>
      <c r="UXK553" s="3"/>
      <c r="UXL553" s="3"/>
      <c r="UXM553" s="3"/>
      <c r="UXN553" s="3"/>
      <c r="UXO553" s="3"/>
      <c r="UXP553" s="3"/>
      <c r="UXQ553" s="3"/>
      <c r="UXR553" s="3"/>
      <c r="UXS553" s="3"/>
      <c r="UXT553" s="3"/>
      <c r="UXU553" s="3"/>
      <c r="UXV553" s="3"/>
      <c r="UXW553" s="3"/>
      <c r="UXX553" s="3"/>
      <c r="UXY553" s="3"/>
      <c r="UXZ553" s="3"/>
      <c r="UYA553" s="3"/>
      <c r="UYB553" s="3"/>
      <c r="UYC553" s="3"/>
      <c r="UYD553" s="3"/>
      <c r="UYE553" s="3"/>
      <c r="UYF553" s="3"/>
      <c r="UYG553" s="3"/>
      <c r="UYH553" s="3"/>
      <c r="UYI553" s="3"/>
      <c r="UYJ553" s="3"/>
      <c r="UYK553" s="3"/>
      <c r="UYL553" s="3"/>
      <c r="UYM553" s="3"/>
      <c r="UYN553" s="3"/>
      <c r="UYO553" s="3"/>
      <c r="UYP553" s="3"/>
      <c r="UYQ553" s="3"/>
      <c r="UYR553" s="3"/>
      <c r="UYS553" s="3"/>
      <c r="UYT553" s="3"/>
      <c r="UYU553" s="3"/>
      <c r="UYV553" s="3"/>
      <c r="UYW553" s="3"/>
      <c r="UYX553" s="3"/>
      <c r="UYY553" s="3"/>
      <c r="UYZ553" s="3"/>
      <c r="UZA553" s="3"/>
      <c r="UZB553" s="3"/>
      <c r="UZC553" s="3"/>
      <c r="UZD553" s="3"/>
      <c r="UZE553" s="3"/>
      <c r="UZF553" s="3"/>
      <c r="UZG553" s="3"/>
      <c r="UZH553" s="3"/>
      <c r="UZI553" s="3"/>
      <c r="UZJ553" s="3"/>
      <c r="UZK553" s="3"/>
      <c r="UZL553" s="3"/>
      <c r="UZM553" s="3"/>
      <c r="UZN553" s="3"/>
      <c r="UZO553" s="3"/>
      <c r="UZP553" s="3"/>
      <c r="UZQ553" s="3"/>
      <c r="UZR553" s="3"/>
      <c r="UZS553" s="3"/>
      <c r="UZT553" s="3"/>
      <c r="UZU553" s="3"/>
      <c r="UZV553" s="3"/>
      <c r="UZW553" s="3"/>
      <c r="UZX553" s="3"/>
      <c r="UZY553" s="3"/>
      <c r="UZZ553" s="3"/>
      <c r="VAA553" s="3"/>
      <c r="VAB553" s="3"/>
      <c r="VAC553" s="3"/>
      <c r="VAD553" s="3"/>
      <c r="VAE553" s="3"/>
      <c r="VAF553" s="3"/>
      <c r="VAG553" s="3"/>
      <c r="VAH553" s="3"/>
      <c r="VAI553" s="3"/>
      <c r="VAJ553" s="3"/>
      <c r="VAK553" s="3"/>
      <c r="VAL553" s="4"/>
      <c r="VAM553" s="3"/>
      <c r="VAN553" s="3"/>
      <c r="VAO553" s="3"/>
      <c r="VAP553" s="3"/>
      <c r="VAQ553" s="3"/>
      <c r="VAR553" s="3"/>
      <c r="VAS553" s="3"/>
      <c r="VAT553" s="3"/>
      <c r="VAU553" s="3"/>
      <c r="VAV553" s="3"/>
      <c r="VAW553" s="3"/>
      <c r="VAX553" s="3"/>
      <c r="VAY553" s="3"/>
      <c r="VAZ553" s="3"/>
      <c r="VBA553" s="3"/>
      <c r="VBB553" s="3"/>
      <c r="VBC553" s="3"/>
      <c r="VBD553" s="3"/>
      <c r="VBE553" s="3"/>
      <c r="VBF553" s="3"/>
      <c r="VBG553" s="3"/>
      <c r="VBH553" s="3"/>
      <c r="VBI553" s="3"/>
      <c r="VBJ553" s="3"/>
      <c r="VBK553" s="3"/>
      <c r="VBL553" s="3"/>
      <c r="VBM553" s="3"/>
      <c r="VBN553" s="3"/>
      <c r="VBO553" s="3"/>
      <c r="VBP553" s="3"/>
      <c r="VBQ553" s="3"/>
      <c r="VBR553" s="3"/>
      <c r="VBS553" s="3"/>
      <c r="VBT553" s="3"/>
      <c r="VBU553" s="3"/>
      <c r="VBV553" s="3"/>
      <c r="VBW553" s="3"/>
      <c r="VBX553" s="3"/>
      <c r="VBY553" s="3"/>
      <c r="VBZ553" s="3"/>
      <c r="VCA553" s="3"/>
      <c r="VCB553" s="3"/>
      <c r="VCC553" s="3"/>
      <c r="VCD553" s="3"/>
      <c r="VCE553" s="3"/>
      <c r="VCF553" s="3"/>
      <c r="VCG553" s="3"/>
      <c r="VCH553" s="3"/>
      <c r="VCI553" s="3"/>
      <c r="VCJ553" s="3"/>
      <c r="VCK553" s="3"/>
      <c r="VCL553" s="3"/>
      <c r="VCM553" s="3"/>
      <c r="VCN553" s="3"/>
      <c r="VCO553" s="3"/>
      <c r="VCP553" s="3"/>
      <c r="VCQ553" s="3"/>
      <c r="VCR553" s="3"/>
      <c r="VCS553" s="3"/>
      <c r="VCT553" s="3"/>
      <c r="VCU553" s="3"/>
      <c r="VCV553" s="3"/>
      <c r="VCW553" s="3"/>
      <c r="VCX553" s="3"/>
      <c r="VCY553" s="3"/>
      <c r="VCZ553" s="3"/>
      <c r="VDA553" s="3"/>
      <c r="VDB553" s="3"/>
      <c r="VDC553" s="3"/>
      <c r="VDD553" s="3"/>
      <c r="VDE553" s="3"/>
      <c r="VDF553" s="3"/>
      <c r="VDG553" s="3"/>
      <c r="VDH553" s="3"/>
      <c r="VDI553" s="3"/>
      <c r="VDJ553" s="3"/>
      <c r="VDK553" s="3"/>
      <c r="VDL553" s="3"/>
      <c r="VDM553" s="3"/>
      <c r="VDN553" s="3"/>
      <c r="VDO553" s="3"/>
      <c r="VDP553" s="3"/>
      <c r="VDQ553" s="3"/>
      <c r="VDR553" s="3"/>
      <c r="VDS553" s="3"/>
      <c r="VDT553" s="3"/>
      <c r="VDU553" s="3"/>
      <c r="VDV553" s="3"/>
      <c r="VDW553" s="3"/>
      <c r="VDX553" s="3"/>
      <c r="VDY553" s="3"/>
      <c r="VDZ553" s="3"/>
      <c r="VEA553" s="3"/>
      <c r="VEB553" s="3"/>
      <c r="VEC553" s="3"/>
      <c r="VED553" s="3"/>
      <c r="VEE553" s="3"/>
      <c r="VEF553" s="3"/>
      <c r="VEG553" s="3"/>
      <c r="VEH553" s="3"/>
      <c r="VEI553" s="3"/>
      <c r="VEJ553" s="3"/>
      <c r="VEK553" s="4"/>
      <c r="VEL553" s="3"/>
      <c r="VEM553" s="3"/>
      <c r="VEN553" s="3"/>
      <c r="VEO553" s="3"/>
      <c r="VEP553" s="3"/>
      <c r="VEQ553" s="3"/>
      <c r="VER553" s="3"/>
      <c r="VES553" s="3"/>
      <c r="VET553" s="3"/>
      <c r="VEU553" s="3"/>
      <c r="VEV553" s="3"/>
      <c r="VEW553" s="3"/>
      <c r="VEX553" s="3"/>
      <c r="VEY553" s="3"/>
      <c r="VEZ553" s="3"/>
      <c r="VFA553" s="3"/>
      <c r="VFB553" s="3"/>
      <c r="VFC553" s="3"/>
      <c r="VFD553" s="3"/>
      <c r="VFE553" s="3"/>
      <c r="VFF553" s="3"/>
      <c r="VFG553" s="3"/>
      <c r="VFH553" s="3"/>
      <c r="VFI553" s="3"/>
      <c r="VFJ553" s="3"/>
      <c r="VFK553" s="3"/>
      <c r="VFL553" s="3"/>
      <c r="VFM553" s="3"/>
      <c r="VFN553" s="3"/>
      <c r="VFO553" s="3"/>
      <c r="VFP553" s="3"/>
      <c r="VFQ553" s="3"/>
      <c r="VFR553" s="3"/>
      <c r="VFS553" s="3"/>
      <c r="VFT553" s="3"/>
      <c r="VFU553" s="3"/>
      <c r="VFV553" s="3"/>
      <c r="VFW553" s="3"/>
      <c r="VFX553" s="3"/>
      <c r="VFY553" s="3"/>
      <c r="VFZ553" s="3"/>
      <c r="VGA553" s="3"/>
      <c r="VGB553" s="3"/>
      <c r="VGC553" s="3"/>
      <c r="VGD553" s="3"/>
      <c r="VGE553" s="3"/>
      <c r="VGF553" s="3"/>
      <c r="VGG553" s="3"/>
      <c r="VGH553" s="3"/>
      <c r="VGI553" s="3"/>
      <c r="VGJ553" s="3"/>
      <c r="VGK553" s="3"/>
      <c r="VGL553" s="3"/>
      <c r="VGM553" s="3"/>
      <c r="VGN553" s="3"/>
      <c r="VGO553" s="3"/>
      <c r="VGP553" s="3"/>
      <c r="VGQ553" s="3"/>
      <c r="VGR553" s="3"/>
      <c r="VGS553" s="3"/>
      <c r="VGT553" s="3"/>
      <c r="VGU553" s="3"/>
      <c r="VGV553" s="3"/>
      <c r="VGW553" s="3"/>
      <c r="VGX553" s="3"/>
      <c r="VGY553" s="3"/>
      <c r="VGZ553" s="3"/>
      <c r="VHA553" s="3"/>
      <c r="VHB553" s="3"/>
      <c r="VHC553" s="3"/>
      <c r="VHD553" s="3"/>
      <c r="VHE553" s="3"/>
      <c r="VHF553" s="3"/>
      <c r="VHG553" s="3"/>
      <c r="VHH553" s="3"/>
      <c r="VHI553" s="3"/>
      <c r="VHJ553" s="3"/>
      <c r="VHK553" s="3"/>
      <c r="VHL553" s="3"/>
      <c r="VHM553" s="3"/>
      <c r="VHN553" s="3"/>
      <c r="VHO553" s="3"/>
      <c r="VHP553" s="3"/>
      <c r="VHQ553" s="3"/>
      <c r="VHR553" s="3"/>
      <c r="VHS553" s="3"/>
      <c r="VHT553" s="3"/>
      <c r="VHU553" s="3"/>
      <c r="VHV553" s="3"/>
      <c r="VHW553" s="3"/>
      <c r="VHX553" s="3"/>
      <c r="VHY553" s="3"/>
      <c r="VHZ553" s="3"/>
      <c r="VIA553" s="3"/>
      <c r="VIB553" s="3"/>
      <c r="VIC553" s="3"/>
      <c r="VID553" s="3"/>
      <c r="VIE553" s="3"/>
      <c r="VIF553" s="3"/>
      <c r="VIG553" s="3"/>
      <c r="VIH553" s="3"/>
      <c r="VII553" s="3"/>
      <c r="VIJ553" s="4"/>
      <c r="VIK553" s="3"/>
      <c r="VIL553" s="3"/>
      <c r="VIM553" s="3"/>
      <c r="VIN553" s="3"/>
      <c r="VIO553" s="3"/>
      <c r="VIP553" s="3"/>
      <c r="VIQ553" s="3"/>
      <c r="VIR553" s="3"/>
      <c r="VIS553" s="3"/>
      <c r="VIT553" s="3"/>
      <c r="VIU553" s="3"/>
      <c r="VIV553" s="3"/>
      <c r="VIW553" s="3"/>
      <c r="VIX553" s="3"/>
      <c r="VIY553" s="3"/>
      <c r="VIZ553" s="3"/>
      <c r="VJA553" s="3"/>
      <c r="VJB553" s="3"/>
      <c r="VJC553" s="3"/>
      <c r="VJD553" s="3"/>
      <c r="VJE553" s="3"/>
      <c r="VJF553" s="3"/>
      <c r="VJG553" s="3"/>
      <c r="VJH553" s="3"/>
      <c r="VJI553" s="3"/>
      <c r="VJJ553" s="3"/>
      <c r="VJK553" s="3"/>
      <c r="VJL553" s="3"/>
      <c r="VJM553" s="3"/>
      <c r="VJN553" s="3"/>
      <c r="VJO553" s="3"/>
      <c r="VJP553" s="3"/>
      <c r="VJQ553" s="3"/>
      <c r="VJR553" s="3"/>
      <c r="VJS553" s="3"/>
      <c r="VJT553" s="3"/>
      <c r="VJU553" s="3"/>
      <c r="VJV553" s="3"/>
      <c r="VJW553" s="3"/>
      <c r="VJX553" s="3"/>
      <c r="VJY553" s="3"/>
      <c r="VJZ553" s="3"/>
      <c r="VKA553" s="3"/>
      <c r="VKB553" s="3"/>
      <c r="VKC553" s="3"/>
      <c r="VKD553" s="3"/>
      <c r="VKE553" s="3"/>
      <c r="VKF553" s="3"/>
      <c r="VKG553" s="3"/>
      <c r="VKH553" s="3"/>
      <c r="VKI553" s="3"/>
      <c r="VKJ553" s="3"/>
      <c r="VKK553" s="3"/>
      <c r="VKL553" s="3"/>
      <c r="VKM553" s="3"/>
      <c r="VKN553" s="3"/>
      <c r="VKO553" s="3"/>
      <c r="VKP553" s="3"/>
      <c r="VKQ553" s="3"/>
      <c r="VKR553" s="3"/>
      <c r="VKS553" s="3"/>
      <c r="VKT553" s="3"/>
      <c r="VKU553" s="3"/>
      <c r="VKV553" s="3"/>
      <c r="VKW553" s="3"/>
      <c r="VKX553" s="3"/>
      <c r="VKY553" s="3"/>
      <c r="VKZ553" s="3"/>
      <c r="VLA553" s="3"/>
      <c r="VLB553" s="3"/>
      <c r="VLC553" s="3"/>
      <c r="VLD553" s="3"/>
      <c r="VLE553" s="3"/>
      <c r="VLF553" s="3"/>
      <c r="VLG553" s="3"/>
      <c r="VLH553" s="3"/>
      <c r="VLI553" s="3"/>
      <c r="VLJ553" s="3"/>
      <c r="VLK553" s="3"/>
      <c r="VLL553" s="3"/>
      <c r="VLM553" s="3"/>
      <c r="VLN553" s="3"/>
      <c r="VLO553" s="3"/>
      <c r="VLP553" s="3"/>
      <c r="VLQ553" s="3"/>
      <c r="VLR553" s="3"/>
      <c r="VLS553" s="3"/>
      <c r="VLT553" s="3"/>
      <c r="VLU553" s="3"/>
      <c r="VLV553" s="3"/>
      <c r="VLW553" s="3"/>
      <c r="VLX553" s="3"/>
      <c r="VLY553" s="3"/>
      <c r="VLZ553" s="3"/>
      <c r="VMA553" s="3"/>
      <c r="VMB553" s="3"/>
      <c r="VMC553" s="3"/>
      <c r="VMD553" s="3"/>
      <c r="VME553" s="3"/>
      <c r="VMF553" s="3"/>
      <c r="VMG553" s="3"/>
      <c r="VMH553" s="3"/>
      <c r="VMI553" s="4"/>
      <c r="VMJ553" s="3"/>
      <c r="VMK553" s="3"/>
      <c r="VML553" s="3"/>
      <c r="VMM553" s="3"/>
      <c r="VMN553" s="3"/>
      <c r="VMO553" s="3"/>
      <c r="VMP553" s="3"/>
      <c r="VMQ553" s="3"/>
      <c r="VMR553" s="3"/>
      <c r="VMS553" s="3"/>
      <c r="VMT553" s="3"/>
      <c r="VMU553" s="3"/>
      <c r="VMV553" s="3"/>
      <c r="VMW553" s="3"/>
      <c r="VMX553" s="3"/>
      <c r="VMY553" s="3"/>
      <c r="VMZ553" s="3"/>
      <c r="VNA553" s="3"/>
      <c r="VNB553" s="3"/>
      <c r="VNC553" s="3"/>
      <c r="VND553" s="3"/>
      <c r="VNE553" s="3"/>
      <c r="VNF553" s="3"/>
      <c r="VNG553" s="3"/>
      <c r="VNH553" s="3"/>
      <c r="VNI553" s="3"/>
      <c r="VNJ553" s="3"/>
      <c r="VNK553" s="3"/>
      <c r="VNL553" s="3"/>
      <c r="VNM553" s="3"/>
      <c r="VNN553" s="3"/>
      <c r="VNO553" s="3"/>
      <c r="VNP553" s="3"/>
      <c r="VNQ553" s="3"/>
      <c r="VNR553" s="3"/>
      <c r="VNS553" s="3"/>
      <c r="VNT553" s="3"/>
      <c r="VNU553" s="3"/>
      <c r="VNV553" s="3"/>
      <c r="VNW553" s="3"/>
      <c r="VNX553" s="3"/>
      <c r="VNY553" s="3"/>
      <c r="VNZ553" s="3"/>
      <c r="VOA553" s="3"/>
      <c r="VOB553" s="3"/>
      <c r="VOC553" s="3"/>
      <c r="VOD553" s="3"/>
      <c r="VOE553" s="3"/>
      <c r="VOF553" s="3"/>
      <c r="VOG553" s="3"/>
      <c r="VOH553" s="3"/>
      <c r="VOI553" s="3"/>
      <c r="VOJ553" s="3"/>
      <c r="VOK553" s="3"/>
      <c r="VOL553" s="3"/>
      <c r="VOM553" s="3"/>
      <c r="VON553" s="3"/>
      <c r="VOO553" s="3"/>
      <c r="VOP553" s="3"/>
      <c r="VOQ553" s="3"/>
      <c r="VOR553" s="3"/>
      <c r="VOS553" s="3"/>
      <c r="VOT553" s="3"/>
      <c r="VOU553" s="3"/>
      <c r="VOV553" s="3"/>
      <c r="VOW553" s="3"/>
      <c r="VOX553" s="3"/>
      <c r="VOY553" s="3"/>
      <c r="VOZ553" s="3"/>
      <c r="VPA553" s="3"/>
      <c r="VPB553" s="3"/>
      <c r="VPC553" s="3"/>
      <c r="VPD553" s="3"/>
      <c r="VPE553" s="3"/>
      <c r="VPF553" s="3"/>
      <c r="VPG553" s="3"/>
      <c r="VPH553" s="3"/>
      <c r="VPI553" s="3"/>
      <c r="VPJ553" s="3"/>
      <c r="VPK553" s="3"/>
      <c r="VPL553" s="3"/>
      <c r="VPM553" s="3"/>
      <c r="VPN553" s="3"/>
      <c r="VPO553" s="3"/>
      <c r="VPP553" s="3"/>
      <c r="VPQ553" s="3"/>
      <c r="VPR553" s="3"/>
      <c r="VPS553" s="3"/>
      <c r="VPT553" s="3"/>
      <c r="VPU553" s="3"/>
      <c r="VPV553" s="3"/>
      <c r="VPW553" s="3"/>
      <c r="VPX553" s="3"/>
      <c r="VPY553" s="3"/>
      <c r="VPZ553" s="3"/>
      <c r="VQA553" s="3"/>
      <c r="VQB553" s="3"/>
      <c r="VQC553" s="3"/>
      <c r="VQD553" s="3"/>
      <c r="VQE553" s="3"/>
      <c r="VQF553" s="3"/>
      <c r="VQG553" s="3"/>
      <c r="VQH553" s="4"/>
      <c r="VQI553" s="3"/>
      <c r="VQJ553" s="3"/>
      <c r="VQK553" s="3"/>
      <c r="VQL553" s="3"/>
      <c r="VQM553" s="3"/>
      <c r="VQN553" s="3"/>
      <c r="VQO553" s="3"/>
      <c r="VQP553" s="3"/>
      <c r="VQQ553" s="3"/>
      <c r="VQR553" s="3"/>
      <c r="VQS553" s="3"/>
      <c r="VQT553" s="3"/>
      <c r="VQU553" s="3"/>
      <c r="VQV553" s="3"/>
      <c r="VQW553" s="3"/>
      <c r="VQX553" s="3"/>
      <c r="VQY553" s="3"/>
      <c r="VQZ553" s="3"/>
      <c r="VRA553" s="3"/>
      <c r="VRB553" s="3"/>
      <c r="VRC553" s="3"/>
      <c r="VRD553" s="3"/>
      <c r="VRE553" s="3"/>
      <c r="VRF553" s="3"/>
      <c r="VRG553" s="3"/>
      <c r="VRH553" s="3"/>
      <c r="VRI553" s="3"/>
      <c r="VRJ553" s="3"/>
      <c r="VRK553" s="3"/>
      <c r="VRL553" s="3"/>
      <c r="VRM553" s="3"/>
      <c r="VRN553" s="3"/>
      <c r="VRO553" s="3"/>
      <c r="VRP553" s="3"/>
      <c r="VRQ553" s="3"/>
      <c r="VRR553" s="3"/>
      <c r="VRS553" s="3"/>
      <c r="VRT553" s="3"/>
      <c r="VRU553" s="3"/>
      <c r="VRV553" s="3"/>
      <c r="VRW553" s="3"/>
      <c r="VRX553" s="3"/>
      <c r="VRY553" s="3"/>
      <c r="VRZ553" s="3"/>
      <c r="VSA553" s="3"/>
      <c r="VSB553" s="3"/>
      <c r="VSC553" s="3"/>
      <c r="VSD553" s="3"/>
      <c r="VSE553" s="3"/>
      <c r="VSF553" s="3"/>
      <c r="VSG553" s="3"/>
      <c r="VSH553" s="3"/>
      <c r="VSI553" s="3"/>
      <c r="VSJ553" s="3"/>
      <c r="VSK553" s="3"/>
      <c r="VSL553" s="3"/>
      <c r="VSM553" s="3"/>
      <c r="VSN553" s="3"/>
      <c r="VSO553" s="3"/>
      <c r="VSP553" s="3"/>
      <c r="VSQ553" s="3"/>
      <c r="VSR553" s="3"/>
      <c r="VSS553" s="3"/>
      <c r="VST553" s="3"/>
      <c r="VSU553" s="3"/>
      <c r="VSV553" s="3"/>
      <c r="VSW553" s="3"/>
      <c r="VSX553" s="3"/>
      <c r="VSY553" s="3"/>
      <c r="VSZ553" s="3"/>
      <c r="VTA553" s="3"/>
      <c r="VTB553" s="3"/>
      <c r="VTC553" s="3"/>
      <c r="VTD553" s="3"/>
      <c r="VTE553" s="3"/>
      <c r="VTF553" s="3"/>
      <c r="VTG553" s="3"/>
      <c r="VTH553" s="3"/>
      <c r="VTI553" s="3"/>
      <c r="VTJ553" s="3"/>
      <c r="VTK553" s="3"/>
      <c r="VTL553" s="3"/>
      <c r="VTM553" s="3"/>
      <c r="VTN553" s="3"/>
      <c r="VTO553" s="3"/>
      <c r="VTP553" s="3"/>
      <c r="VTQ553" s="3"/>
      <c r="VTR553" s="3"/>
      <c r="VTS553" s="3"/>
      <c r="VTT553" s="3"/>
      <c r="VTU553" s="3"/>
      <c r="VTV553" s="3"/>
      <c r="VTW553" s="3"/>
      <c r="VTX553" s="3"/>
      <c r="VTY553" s="3"/>
      <c r="VTZ553" s="3"/>
      <c r="VUA553" s="3"/>
      <c r="VUB553" s="3"/>
      <c r="VUC553" s="3"/>
      <c r="VUD553" s="3"/>
      <c r="VUE553" s="3"/>
      <c r="VUF553" s="3"/>
      <c r="VUG553" s="4"/>
      <c r="VUH553" s="3"/>
      <c r="VUI553" s="3"/>
      <c r="VUJ553" s="3"/>
      <c r="VUK553" s="3"/>
      <c r="VUL553" s="3"/>
      <c r="VUM553" s="3"/>
      <c r="VUN553" s="3"/>
      <c r="VUO553" s="3"/>
      <c r="VUP553" s="3"/>
      <c r="VUQ553" s="3"/>
      <c r="VUR553" s="3"/>
      <c r="VUS553" s="3"/>
      <c r="VUT553" s="3"/>
      <c r="VUU553" s="3"/>
      <c r="VUV553" s="3"/>
      <c r="VUW553" s="3"/>
      <c r="VUX553" s="3"/>
      <c r="VUY553" s="3"/>
      <c r="VUZ553" s="3"/>
      <c r="VVA553" s="3"/>
      <c r="VVB553" s="3"/>
      <c r="VVC553" s="3"/>
      <c r="VVD553" s="3"/>
      <c r="VVE553" s="3"/>
      <c r="VVF553" s="3"/>
      <c r="VVG553" s="3"/>
      <c r="VVH553" s="3"/>
      <c r="VVI553" s="3"/>
      <c r="VVJ553" s="3"/>
      <c r="VVK553" s="3"/>
      <c r="VVL553" s="3"/>
      <c r="VVM553" s="3"/>
      <c r="VVN553" s="3"/>
      <c r="VVO553" s="3"/>
      <c r="VVP553" s="3"/>
      <c r="VVQ553" s="3"/>
      <c r="VVR553" s="3"/>
      <c r="VVS553" s="3"/>
      <c r="VVT553" s="3"/>
      <c r="VVU553" s="3"/>
      <c r="VVV553" s="3"/>
      <c r="VVW553" s="3"/>
      <c r="VVX553" s="3"/>
      <c r="VVY553" s="3"/>
      <c r="VVZ553" s="3"/>
      <c r="VWA553" s="3"/>
      <c r="VWB553" s="3"/>
      <c r="VWC553" s="3"/>
      <c r="VWD553" s="3"/>
      <c r="VWE553" s="3"/>
      <c r="VWF553" s="3"/>
      <c r="VWG553" s="3"/>
      <c r="VWH553" s="3"/>
      <c r="VWI553" s="3"/>
      <c r="VWJ553" s="3"/>
      <c r="VWK553" s="3"/>
      <c r="VWL553" s="3"/>
      <c r="VWM553" s="3"/>
      <c r="VWN553" s="3"/>
      <c r="VWO553" s="3"/>
      <c r="VWP553" s="3"/>
      <c r="VWQ553" s="3"/>
      <c r="VWR553" s="3"/>
      <c r="VWS553" s="3"/>
      <c r="VWT553" s="3"/>
      <c r="VWU553" s="3"/>
      <c r="VWV553" s="3"/>
      <c r="VWW553" s="3"/>
      <c r="VWX553" s="3"/>
      <c r="VWY553" s="3"/>
      <c r="VWZ553" s="3"/>
      <c r="VXA553" s="3"/>
      <c r="VXB553" s="3"/>
      <c r="VXC553" s="3"/>
      <c r="VXD553" s="3"/>
      <c r="VXE553" s="3"/>
      <c r="VXF553" s="3"/>
      <c r="VXG553" s="3"/>
      <c r="VXH553" s="3"/>
      <c r="VXI553" s="3"/>
      <c r="VXJ553" s="3"/>
      <c r="VXK553" s="3"/>
      <c r="VXL553" s="3"/>
      <c r="VXM553" s="3"/>
      <c r="VXN553" s="3"/>
      <c r="VXO553" s="3"/>
      <c r="VXP553" s="3"/>
      <c r="VXQ553" s="3"/>
      <c r="VXR553" s="3"/>
      <c r="VXS553" s="3"/>
      <c r="VXT553" s="3"/>
      <c r="VXU553" s="3"/>
      <c r="VXV553" s="3"/>
      <c r="VXW553" s="3"/>
      <c r="VXX553" s="3"/>
      <c r="VXY553" s="3"/>
      <c r="VXZ553" s="3"/>
      <c r="VYA553" s="3"/>
      <c r="VYB553" s="3"/>
      <c r="VYC553" s="3"/>
      <c r="VYD553" s="3"/>
      <c r="VYE553" s="3"/>
      <c r="VYF553" s="4"/>
      <c r="VYG553" s="3"/>
      <c r="VYH553" s="3"/>
      <c r="VYI553" s="3"/>
      <c r="VYJ553" s="3"/>
      <c r="VYK553" s="3"/>
      <c r="VYL553" s="3"/>
      <c r="VYM553" s="3"/>
      <c r="VYN553" s="3"/>
      <c r="VYO553" s="3"/>
      <c r="VYP553" s="3"/>
      <c r="VYQ553" s="3"/>
      <c r="VYR553" s="3"/>
      <c r="VYS553" s="3"/>
      <c r="VYT553" s="3"/>
      <c r="VYU553" s="3"/>
      <c r="VYV553" s="3"/>
      <c r="VYW553" s="3"/>
      <c r="VYX553" s="3"/>
      <c r="VYY553" s="3"/>
      <c r="VYZ553" s="3"/>
      <c r="VZA553" s="3"/>
      <c r="VZB553" s="3"/>
      <c r="VZC553" s="3"/>
      <c r="VZD553" s="3"/>
      <c r="VZE553" s="3"/>
      <c r="VZF553" s="3"/>
      <c r="VZG553" s="3"/>
      <c r="VZH553" s="3"/>
      <c r="VZI553" s="3"/>
      <c r="VZJ553" s="3"/>
      <c r="VZK553" s="3"/>
      <c r="VZL553" s="3"/>
      <c r="VZM553" s="3"/>
      <c r="VZN553" s="3"/>
      <c r="VZO553" s="3"/>
      <c r="VZP553" s="3"/>
      <c r="VZQ553" s="3"/>
      <c r="VZR553" s="3"/>
      <c r="VZS553" s="3"/>
      <c r="VZT553" s="3"/>
      <c r="VZU553" s="3"/>
      <c r="VZV553" s="3"/>
      <c r="VZW553" s="3"/>
      <c r="VZX553" s="3"/>
      <c r="VZY553" s="3"/>
      <c r="VZZ553" s="3"/>
      <c r="WAA553" s="3"/>
      <c r="WAB553" s="3"/>
      <c r="WAC553" s="3"/>
      <c r="WAD553" s="3"/>
      <c r="WAE553" s="3"/>
      <c r="WAF553" s="3"/>
      <c r="WAG553" s="3"/>
      <c r="WAH553" s="3"/>
      <c r="WAI553" s="3"/>
      <c r="WAJ553" s="3"/>
      <c r="WAK553" s="3"/>
      <c r="WAL553" s="3"/>
      <c r="WAM553" s="3"/>
      <c r="WAN553" s="3"/>
      <c r="WAO553" s="3"/>
      <c r="WAP553" s="3"/>
      <c r="WAQ553" s="3"/>
      <c r="WAR553" s="3"/>
      <c r="WAS553" s="3"/>
      <c r="WAT553" s="3"/>
      <c r="WAU553" s="3"/>
      <c r="WAV553" s="3"/>
      <c r="WAW553" s="3"/>
      <c r="WAX553" s="3"/>
      <c r="WAY553" s="3"/>
      <c r="WAZ553" s="3"/>
      <c r="WBA553" s="3"/>
      <c r="WBB553" s="3"/>
      <c r="WBC553" s="3"/>
      <c r="WBD553" s="3"/>
      <c r="WBE553" s="3"/>
      <c r="WBF553" s="3"/>
      <c r="WBG553" s="3"/>
      <c r="WBH553" s="3"/>
      <c r="WBI553" s="3"/>
      <c r="WBJ553" s="3"/>
      <c r="WBK553" s="3"/>
      <c r="WBL553" s="3"/>
      <c r="WBM553" s="3"/>
      <c r="WBN553" s="3"/>
      <c r="WBO553" s="3"/>
      <c r="WBP553" s="3"/>
      <c r="WBQ553" s="3"/>
      <c r="WBR553" s="3"/>
      <c r="WBS553" s="3"/>
      <c r="WBT553" s="3"/>
      <c r="WBU553" s="3"/>
      <c r="WBV553" s="3"/>
      <c r="WBW553" s="3"/>
      <c r="WBX553" s="3"/>
      <c r="WBY553" s="3"/>
      <c r="WBZ553" s="3"/>
      <c r="WCA553" s="3"/>
      <c r="WCB553" s="3"/>
      <c r="WCC553" s="3"/>
      <c r="WCD553" s="3"/>
      <c r="WCE553" s="4"/>
      <c r="WCF553" s="3"/>
      <c r="WCG553" s="3"/>
      <c r="WCH553" s="3"/>
      <c r="WCI553" s="3"/>
      <c r="WCJ553" s="3"/>
      <c r="WCK553" s="3"/>
      <c r="WCL553" s="3"/>
      <c r="WCM553" s="3"/>
      <c r="WCN553" s="3"/>
      <c r="WCO553" s="3"/>
      <c r="WCP553" s="3"/>
      <c r="WCQ553" s="3"/>
      <c r="WCR553" s="3"/>
      <c r="WCS553" s="3"/>
      <c r="WCT553" s="3"/>
      <c r="WCU553" s="3"/>
      <c r="WCV553" s="3"/>
      <c r="WCW553" s="3"/>
      <c r="WCX553" s="3"/>
      <c r="WCY553" s="3"/>
      <c r="WCZ553" s="3"/>
      <c r="WDA553" s="3"/>
      <c r="WDB553" s="3"/>
      <c r="WDC553" s="3"/>
      <c r="WDD553" s="3"/>
      <c r="WDE553" s="3"/>
      <c r="WDF553" s="3"/>
      <c r="WDG553" s="3"/>
      <c r="WDH553" s="3"/>
      <c r="WDI553" s="3"/>
      <c r="WDJ553" s="3"/>
      <c r="WDK553" s="3"/>
      <c r="WDL553" s="3"/>
      <c r="WDM553" s="3"/>
      <c r="WDN553" s="3"/>
      <c r="WDO553" s="3"/>
      <c r="WDP553" s="3"/>
      <c r="WDQ553" s="3"/>
      <c r="WDR553" s="3"/>
      <c r="WDS553" s="3"/>
      <c r="WDT553" s="3"/>
      <c r="WDU553" s="3"/>
      <c r="WDV553" s="3"/>
      <c r="WDW553" s="3"/>
      <c r="WDX553" s="3"/>
      <c r="WDY553" s="3"/>
      <c r="WDZ553" s="3"/>
      <c r="WEA553" s="3"/>
      <c r="WEB553" s="3"/>
      <c r="WEC553" s="3"/>
      <c r="WED553" s="3"/>
      <c r="WEE553" s="3"/>
      <c r="WEF553" s="3"/>
      <c r="WEG553" s="3"/>
      <c r="WEH553" s="3"/>
      <c r="WEI553" s="3"/>
      <c r="WEJ553" s="3"/>
      <c r="WEK553" s="3"/>
      <c r="WEL553" s="3"/>
      <c r="WEM553" s="3"/>
      <c r="WEN553" s="3"/>
      <c r="WEO553" s="3"/>
      <c r="WEP553" s="3"/>
      <c r="WEQ553" s="3"/>
      <c r="WER553" s="3"/>
      <c r="WES553" s="3"/>
      <c r="WET553" s="3"/>
      <c r="WEU553" s="3"/>
      <c r="WEV553" s="3"/>
      <c r="WEW553" s="3"/>
      <c r="WEX553" s="3"/>
      <c r="WEY553" s="3"/>
      <c r="WEZ553" s="3"/>
      <c r="WFA553" s="3"/>
      <c r="WFB553" s="3"/>
      <c r="WFC553" s="3"/>
      <c r="WFD553" s="3"/>
      <c r="WFE553" s="3"/>
      <c r="WFF553" s="3"/>
      <c r="WFG553" s="3"/>
      <c r="WFH553" s="3"/>
      <c r="WFI553" s="3"/>
      <c r="WFJ553" s="3"/>
      <c r="WFK553" s="3"/>
      <c r="WFL553" s="3"/>
      <c r="WFM553" s="3"/>
      <c r="WFN553" s="3"/>
      <c r="WFO553" s="3"/>
      <c r="WFP553" s="3"/>
      <c r="WFQ553" s="3"/>
      <c r="WFR553" s="3"/>
      <c r="WFS553" s="3"/>
      <c r="WFT553" s="3"/>
      <c r="WFU553" s="3"/>
      <c r="WFV553" s="3"/>
      <c r="WFW553" s="3"/>
      <c r="WFX553" s="3"/>
      <c r="WFY553" s="3"/>
      <c r="WFZ553" s="3"/>
      <c r="WGA553" s="3"/>
      <c r="WGB553" s="3"/>
      <c r="WGC553" s="3"/>
      <c r="WGD553" s="4"/>
      <c r="WGE553" s="3"/>
      <c r="WGF553" s="3"/>
      <c r="WGG553" s="3"/>
      <c r="WGH553" s="3"/>
      <c r="WGI553" s="3"/>
      <c r="WGJ553" s="3"/>
      <c r="WGK553" s="3"/>
      <c r="WGL553" s="3"/>
      <c r="WGM553" s="3"/>
      <c r="WGN553" s="3"/>
      <c r="WGO553" s="3"/>
      <c r="WGP553" s="3"/>
      <c r="WGQ553" s="3"/>
      <c r="WGR553" s="3"/>
      <c r="WGS553" s="3"/>
      <c r="WGT553" s="3"/>
      <c r="WGU553" s="3"/>
      <c r="WGV553" s="3"/>
      <c r="WGW553" s="3"/>
      <c r="WGX553" s="3"/>
      <c r="WGY553" s="3"/>
      <c r="WGZ553" s="3"/>
      <c r="WHA553" s="3"/>
      <c r="WHB553" s="3"/>
      <c r="WHC553" s="3"/>
      <c r="WHD553" s="3"/>
      <c r="WHE553" s="3"/>
      <c r="WHF553" s="3"/>
      <c r="WHG553" s="3"/>
      <c r="WHH553" s="3"/>
      <c r="WHI553" s="3"/>
      <c r="WHJ553" s="3"/>
      <c r="WHK553" s="3"/>
      <c r="WHL553" s="3"/>
      <c r="WHM553" s="3"/>
      <c r="WHN553" s="3"/>
      <c r="WHO553" s="3"/>
      <c r="WHP553" s="3"/>
      <c r="WHQ553" s="3"/>
      <c r="WHR553" s="3"/>
      <c r="WHS553" s="3"/>
      <c r="WHT553" s="3"/>
      <c r="WHU553" s="3"/>
      <c r="WHV553" s="3"/>
      <c r="WHW553" s="3"/>
      <c r="WHX553" s="3"/>
      <c r="WHY553" s="3"/>
      <c r="WHZ553" s="3"/>
      <c r="WIA553" s="3"/>
      <c r="WIB553" s="3"/>
      <c r="WIC553" s="3"/>
      <c r="WID553" s="3"/>
      <c r="WIE553" s="3"/>
      <c r="WIF553" s="3"/>
      <c r="WIG553" s="3"/>
      <c r="WIH553" s="3"/>
      <c r="WII553" s="3"/>
      <c r="WIJ553" s="3"/>
      <c r="WIK553" s="3"/>
      <c r="WIL553" s="3"/>
      <c r="WIM553" s="3"/>
      <c r="WIN553" s="3"/>
      <c r="WIO553" s="3"/>
      <c r="WIP553" s="3"/>
      <c r="WIQ553" s="3"/>
      <c r="WIR553" s="3"/>
      <c r="WIS553" s="3"/>
      <c r="WIT553" s="3"/>
      <c r="WIU553" s="3"/>
      <c r="WIV553" s="3"/>
      <c r="WIW553" s="3"/>
      <c r="WIX553" s="3"/>
      <c r="WIY553" s="3"/>
      <c r="WIZ553" s="3"/>
      <c r="WJA553" s="3"/>
      <c r="WJB553" s="3"/>
      <c r="WJC553" s="3"/>
      <c r="WJD553" s="3"/>
      <c r="WJE553" s="3"/>
      <c r="WJF553" s="3"/>
      <c r="WJG553" s="3"/>
      <c r="WJH553" s="3"/>
      <c r="WJI553" s="3"/>
      <c r="WJJ553" s="3"/>
      <c r="WJK553" s="3"/>
      <c r="WJL553" s="3"/>
      <c r="WJM553" s="3"/>
      <c r="WJN553" s="3"/>
      <c r="WJO553" s="3"/>
      <c r="WJP553" s="3"/>
      <c r="WJQ553" s="3"/>
      <c r="WJR553" s="3"/>
      <c r="WJS553" s="3"/>
      <c r="WJT553" s="3"/>
      <c r="WJU553" s="3"/>
      <c r="WJV553" s="3"/>
      <c r="WJW553" s="3"/>
      <c r="WJX553" s="3"/>
      <c r="WJY553" s="3"/>
      <c r="WJZ553" s="3"/>
      <c r="WKA553" s="3"/>
      <c r="WKB553" s="3"/>
      <c r="WKC553" s="4"/>
      <c r="WKD553" s="3"/>
      <c r="WKE553" s="3"/>
      <c r="WKF553" s="3"/>
      <c r="WKG553" s="3"/>
      <c r="WKH553" s="3"/>
      <c r="WKI553" s="3"/>
      <c r="WKJ553" s="3"/>
      <c r="WKK553" s="3"/>
      <c r="WKL553" s="3"/>
      <c r="WKM553" s="3"/>
      <c r="WKN553" s="3"/>
      <c r="WKO553" s="3"/>
      <c r="WKP553" s="3"/>
      <c r="WKQ553" s="3"/>
      <c r="WKR553" s="3"/>
      <c r="WKS553" s="3"/>
      <c r="WKT553" s="3"/>
      <c r="WKU553" s="3"/>
      <c r="WKV553" s="3"/>
      <c r="WKW553" s="3"/>
      <c r="WKX553" s="3"/>
      <c r="WKY553" s="3"/>
      <c r="WKZ553" s="3"/>
      <c r="WLA553" s="3"/>
      <c r="WLB553" s="3"/>
      <c r="WLC553" s="3"/>
      <c r="WLD553" s="3"/>
      <c r="WLE553" s="3"/>
      <c r="WLF553" s="3"/>
      <c r="WLG553" s="3"/>
      <c r="WLH553" s="3"/>
      <c r="WLI553" s="3"/>
      <c r="WLJ553" s="3"/>
      <c r="WLK553" s="3"/>
      <c r="WLL553" s="3"/>
      <c r="WLM553" s="3"/>
      <c r="WLN553" s="3"/>
      <c r="WLO553" s="3"/>
      <c r="WLP553" s="3"/>
      <c r="WLQ553" s="3"/>
      <c r="WLR553" s="3"/>
      <c r="WLS553" s="3"/>
      <c r="WLT553" s="3"/>
      <c r="WLU553" s="3"/>
      <c r="WLV553" s="3"/>
      <c r="WLW553" s="3"/>
      <c r="WLX553" s="3"/>
      <c r="WLY553" s="3"/>
      <c r="WLZ553" s="3"/>
      <c r="WMA553" s="3"/>
      <c r="WMB553" s="3"/>
      <c r="WMC553" s="3"/>
      <c r="WMD553" s="3"/>
      <c r="WME553" s="3"/>
      <c r="WMF553" s="3"/>
      <c r="WMG553" s="3"/>
      <c r="WMH553" s="3"/>
      <c r="WMI553" s="3"/>
      <c r="WMJ553" s="3"/>
      <c r="WMK553" s="3"/>
      <c r="WML553" s="3"/>
      <c r="WMM553" s="3"/>
      <c r="WMN553" s="3"/>
      <c r="WMO553" s="3"/>
      <c r="WMP553" s="3"/>
      <c r="WMQ553" s="3"/>
      <c r="WMR553" s="3"/>
      <c r="WMS553" s="3"/>
      <c r="WMT553" s="3"/>
      <c r="WMU553" s="3"/>
      <c r="WMV553" s="3"/>
      <c r="WMW553" s="3"/>
      <c r="WMX553" s="3"/>
      <c r="WMY553" s="3"/>
      <c r="WMZ553" s="3"/>
      <c r="WNA553" s="3"/>
      <c r="WNB553" s="3"/>
      <c r="WNC553" s="3"/>
      <c r="WND553" s="3"/>
      <c r="WNE553" s="3"/>
      <c r="WNF553" s="3"/>
      <c r="WNG553" s="3"/>
      <c r="WNH553" s="3"/>
      <c r="WNI553" s="3"/>
      <c r="WNJ553" s="3"/>
      <c r="WNK553" s="3"/>
      <c r="WNL553" s="3"/>
      <c r="WNM553" s="3"/>
      <c r="WNN553" s="3"/>
      <c r="WNO553" s="3"/>
      <c r="WNP553" s="3"/>
      <c r="WNQ553" s="3"/>
      <c r="WNR553" s="3"/>
      <c r="WNS553" s="3"/>
      <c r="WNT553" s="3"/>
      <c r="WNU553" s="3"/>
      <c r="WNV553" s="3"/>
      <c r="WNW553" s="3"/>
      <c r="WNX553" s="3"/>
      <c r="WNY553" s="3"/>
      <c r="WNZ553" s="3"/>
      <c r="WOA553" s="3"/>
      <c r="WOB553" s="4"/>
      <c r="WOC553" s="3"/>
      <c r="WOD553" s="3"/>
      <c r="WOE553" s="3"/>
      <c r="WOF553" s="3"/>
      <c r="WOG553" s="3"/>
      <c r="WOH553" s="3"/>
      <c r="WOI553" s="3"/>
      <c r="WOJ553" s="3"/>
      <c r="WOK553" s="3"/>
      <c r="WOL553" s="3"/>
      <c r="WOM553" s="3"/>
      <c r="WON553" s="3"/>
      <c r="WOO553" s="3"/>
      <c r="WOP553" s="3"/>
      <c r="WOQ553" s="3"/>
      <c r="WOR553" s="3"/>
      <c r="WOS553" s="3"/>
      <c r="WOT553" s="3"/>
      <c r="WOU553" s="3"/>
      <c r="WOV553" s="3"/>
      <c r="WOW553" s="3"/>
      <c r="WOX553" s="3"/>
      <c r="WOY553" s="3"/>
      <c r="WOZ553" s="3"/>
      <c r="WPA553" s="3"/>
      <c r="WPB553" s="3"/>
      <c r="WPC553" s="3"/>
      <c r="WPD553" s="3"/>
      <c r="WPE553" s="3"/>
      <c r="WPF553" s="3"/>
      <c r="WPG553" s="3"/>
      <c r="WPH553" s="3"/>
      <c r="WPI553" s="3"/>
      <c r="WPJ553" s="3"/>
      <c r="WPK553" s="3"/>
      <c r="WPL553" s="3"/>
      <c r="WPM553" s="3"/>
      <c r="WPN553" s="3"/>
      <c r="WPO553" s="3"/>
      <c r="WPP553" s="3"/>
      <c r="WPQ553" s="3"/>
      <c r="WPR553" s="3"/>
      <c r="WPS553" s="3"/>
      <c r="WPT553" s="3"/>
      <c r="WPU553" s="3"/>
      <c r="WPV553" s="3"/>
      <c r="WPW553" s="3"/>
      <c r="WPX553" s="3"/>
      <c r="WPY553" s="3"/>
      <c r="WPZ553" s="3"/>
      <c r="WQA553" s="3"/>
      <c r="WQB553" s="3"/>
      <c r="WQC553" s="3"/>
      <c r="WQD553" s="3"/>
      <c r="WQE553" s="3"/>
      <c r="WQF553" s="3"/>
      <c r="WQG553" s="3"/>
      <c r="WQH553" s="3"/>
      <c r="WQI553" s="3"/>
      <c r="WQJ553" s="3"/>
      <c r="WQK553" s="3"/>
      <c r="WQL553" s="3"/>
      <c r="WQM553" s="3"/>
      <c r="WQN553" s="3"/>
      <c r="WQO553" s="3"/>
      <c r="WQP553" s="3"/>
      <c r="WQQ553" s="3"/>
      <c r="WQR553" s="3"/>
      <c r="WQS553" s="3"/>
      <c r="WQT553" s="3"/>
      <c r="WQU553" s="3"/>
      <c r="WQV553" s="3"/>
      <c r="WQW553" s="3"/>
      <c r="WQX553" s="3"/>
      <c r="WQY553" s="3"/>
      <c r="WQZ553" s="3"/>
      <c r="WRA553" s="3"/>
      <c r="WRB553" s="3"/>
      <c r="WRC553" s="3"/>
      <c r="WRD553" s="3"/>
      <c r="WRE553" s="3"/>
      <c r="WRF553" s="3"/>
      <c r="WRG553" s="3"/>
      <c r="WRH553" s="3"/>
      <c r="WRI553" s="3"/>
      <c r="WRJ553" s="3"/>
      <c r="WRK553" s="3"/>
      <c r="WRL553" s="3"/>
      <c r="WRM553" s="3"/>
      <c r="WRN553" s="3"/>
      <c r="WRO553" s="3"/>
      <c r="WRP553" s="3"/>
      <c r="WRQ553" s="3"/>
      <c r="WRR553" s="3"/>
      <c r="WRS553" s="3"/>
      <c r="WRT553" s="3"/>
      <c r="WRU553" s="3"/>
      <c r="WRV553" s="3"/>
      <c r="WRW553" s="3"/>
      <c r="WRX553" s="3"/>
      <c r="WRY553" s="3"/>
      <c r="WRZ553" s="3"/>
      <c r="WSA553" s="4"/>
      <c r="WSB553" s="3"/>
      <c r="WSC553" s="3"/>
      <c r="WSD553" s="3"/>
      <c r="WSE553" s="3"/>
      <c r="WSF553" s="3"/>
      <c r="WSG553" s="3"/>
      <c r="WSH553" s="3"/>
      <c r="WSI553" s="3"/>
      <c r="WSJ553" s="3"/>
      <c r="WSK553" s="3"/>
      <c r="WSL553" s="3"/>
      <c r="WSM553" s="3"/>
      <c r="WSN553" s="3"/>
      <c r="WSO553" s="3"/>
      <c r="WSP553" s="3"/>
      <c r="WSQ553" s="3"/>
      <c r="WSR553" s="3"/>
      <c r="WSS553" s="3"/>
      <c r="WST553" s="3"/>
      <c r="WSU553" s="3"/>
      <c r="WSV553" s="3"/>
      <c r="WSW553" s="3"/>
      <c r="WSX553" s="3"/>
      <c r="WSY553" s="3"/>
      <c r="WSZ553" s="3"/>
      <c r="WTA553" s="3"/>
      <c r="WTB553" s="3"/>
      <c r="WTC553" s="3"/>
      <c r="WTD553" s="3"/>
      <c r="WTE553" s="3"/>
      <c r="WTF553" s="3"/>
      <c r="WTG553" s="3"/>
      <c r="WTH553" s="3"/>
      <c r="WTI553" s="3"/>
      <c r="WTJ553" s="3"/>
      <c r="WTK553" s="3"/>
      <c r="WTL553" s="3"/>
      <c r="WTM553" s="3"/>
      <c r="WTN553" s="3"/>
      <c r="WTO553" s="3"/>
      <c r="WTP553" s="3"/>
      <c r="WTQ553" s="3"/>
      <c r="WTR553" s="3"/>
      <c r="WTS553" s="3"/>
      <c r="WTT553" s="3"/>
      <c r="WTU553" s="3"/>
      <c r="WTV553" s="3"/>
      <c r="WTW553" s="3"/>
      <c r="WTX553" s="3"/>
      <c r="WTY553" s="3"/>
      <c r="WTZ553" s="3"/>
      <c r="WUA553" s="3"/>
      <c r="WUB553" s="3"/>
      <c r="WUC553" s="3"/>
      <c r="WUD553" s="3"/>
      <c r="WUE553" s="3"/>
      <c r="WUF553" s="3"/>
      <c r="WUG553" s="3"/>
      <c r="WUH553" s="3"/>
      <c r="WUI553" s="3"/>
      <c r="WUJ553" s="3"/>
      <c r="WUK553" s="3"/>
      <c r="WUL553" s="3"/>
      <c r="WUM553" s="3"/>
      <c r="WUN553" s="3"/>
      <c r="WUO553" s="3"/>
      <c r="WUP553" s="3"/>
      <c r="WUQ553" s="3"/>
      <c r="WUR553" s="3"/>
      <c r="WUS553" s="3"/>
      <c r="WUT553" s="3"/>
      <c r="WUU553" s="3"/>
      <c r="WUV553" s="3"/>
      <c r="WUW553" s="3"/>
      <c r="WUX553" s="3"/>
      <c r="WUY553" s="3"/>
      <c r="WUZ553" s="3"/>
      <c r="WVA553" s="3"/>
      <c r="WVB553" s="3"/>
      <c r="WVC553" s="3"/>
      <c r="WVD553" s="3"/>
      <c r="WVE553" s="3"/>
      <c r="WVF553" s="3"/>
      <c r="WVG553" s="3"/>
      <c r="WVH553" s="3"/>
      <c r="WVI553" s="3"/>
      <c r="WVJ553" s="3"/>
      <c r="WVK553" s="3"/>
      <c r="WVL553" s="3"/>
      <c r="WVM553" s="3"/>
      <c r="WVN553" s="3"/>
      <c r="WVO553" s="3"/>
      <c r="WVP553" s="3"/>
      <c r="WVQ553" s="3"/>
      <c r="WVR553" s="3"/>
      <c r="WVS553" s="3"/>
      <c r="WVT553" s="3"/>
      <c r="WVU553" s="3"/>
      <c r="WVV553" s="3"/>
      <c r="WVW553" s="3"/>
      <c r="WVX553" s="3"/>
      <c r="WVY553" s="3"/>
      <c r="WVZ553" s="4"/>
      <c r="WWA553" s="3"/>
      <c r="WWB553" s="3"/>
      <c r="WWC553" s="3"/>
      <c r="WWD553" s="3"/>
      <c r="WWE553" s="3"/>
      <c r="WWF553" s="3"/>
      <c r="WWG553" s="3"/>
      <c r="WWH553" s="3"/>
      <c r="WWI553" s="3"/>
      <c r="WWJ553" s="3"/>
      <c r="WWK553" s="3"/>
      <c r="WWL553" s="3"/>
      <c r="WWM553" s="3"/>
      <c r="WWN553" s="3"/>
      <c r="WWO553" s="3"/>
      <c r="WWP553" s="3"/>
      <c r="WWQ553" s="3"/>
      <c r="WWR553" s="3"/>
      <c r="WWS553" s="3"/>
      <c r="WWT553" s="3"/>
      <c r="WWU553" s="3"/>
      <c r="WWV553" s="3"/>
      <c r="WWW553" s="3"/>
      <c r="WWX553" s="3"/>
      <c r="WWY553" s="3"/>
      <c r="WWZ553" s="3"/>
      <c r="WXA553" s="3"/>
      <c r="WXB553" s="3"/>
      <c r="WXC553" s="3"/>
      <c r="WXD553" s="3"/>
      <c r="WXE553" s="3"/>
      <c r="WXF553" s="3"/>
      <c r="WXG553" s="3"/>
      <c r="WXH553" s="3"/>
      <c r="WXI553" s="3"/>
      <c r="WXJ553" s="3"/>
      <c r="WXK553" s="3"/>
      <c r="WXL553" s="3"/>
      <c r="WXM553" s="3"/>
      <c r="WXN553" s="3"/>
      <c r="WXO553" s="3"/>
      <c r="WXP553" s="3"/>
      <c r="WXQ553" s="3"/>
      <c r="WXR553" s="3"/>
      <c r="WXS553" s="3"/>
      <c r="WXT553" s="3"/>
      <c r="WXU553" s="3"/>
      <c r="WXV553" s="3"/>
      <c r="WXW553" s="3"/>
      <c r="WXX553" s="3"/>
      <c r="WXY553" s="3"/>
      <c r="WXZ553" s="3"/>
      <c r="WYA553" s="3"/>
      <c r="WYB553" s="3"/>
      <c r="WYC553" s="3"/>
      <c r="WYD553" s="3"/>
      <c r="WYE553" s="3"/>
      <c r="WYF553" s="3"/>
      <c r="WYG553" s="3"/>
      <c r="WYH553" s="3"/>
      <c r="WYI553" s="3"/>
      <c r="WYJ553" s="3"/>
      <c r="WYK553" s="3"/>
      <c r="WYL553" s="3"/>
      <c r="WYM553" s="3"/>
      <c r="WYN553" s="3"/>
      <c r="WYO553" s="3"/>
      <c r="WYP553" s="3"/>
      <c r="WYQ553" s="3"/>
      <c r="WYR553" s="3"/>
      <c r="WYS553" s="3"/>
      <c r="WYT553" s="3"/>
      <c r="WYU553" s="3"/>
      <c r="WYV553" s="3"/>
      <c r="WYW553" s="3"/>
      <c r="WYX553" s="3"/>
      <c r="WYY553" s="3"/>
      <c r="WYZ553" s="3"/>
      <c r="WZA553" s="3"/>
      <c r="WZB553" s="3"/>
      <c r="WZC553" s="3"/>
      <c r="WZD553" s="3"/>
      <c r="WZE553" s="3"/>
      <c r="WZF553" s="3"/>
      <c r="WZG553" s="3"/>
      <c r="WZH553" s="3"/>
      <c r="WZI553" s="3"/>
      <c r="WZJ553" s="3"/>
      <c r="WZK553" s="3"/>
      <c r="WZL553" s="3"/>
      <c r="WZM553" s="3"/>
      <c r="WZN553" s="3"/>
      <c r="WZO553" s="3"/>
      <c r="WZP553" s="3"/>
      <c r="WZQ553" s="3"/>
      <c r="WZR553" s="3"/>
      <c r="WZS553" s="3"/>
      <c r="WZT553" s="3"/>
      <c r="WZU553" s="3"/>
      <c r="WZV553" s="3"/>
      <c r="WZW553" s="3"/>
      <c r="WZX553" s="3"/>
      <c r="WZY553" s="4"/>
      <c r="WZZ553" s="3"/>
      <c r="XAA553" s="3"/>
      <c r="XAB553" s="3"/>
      <c r="XAC553" s="3"/>
      <c r="XAD553" s="3"/>
      <c r="XAE553" s="3"/>
      <c r="XAF553" s="3"/>
      <c r="XAG553" s="3"/>
      <c r="XAH553" s="3"/>
      <c r="XAI553" s="3"/>
      <c r="XAJ553" s="3"/>
      <c r="XAK553" s="3"/>
      <c r="XAL553" s="3"/>
      <c r="XAM553" s="3"/>
      <c r="XAN553" s="3"/>
      <c r="XAO553" s="3"/>
      <c r="XAP553" s="3"/>
      <c r="XAQ553" s="3"/>
      <c r="XAR553" s="3"/>
      <c r="XAS553" s="3"/>
      <c r="XAT553" s="3"/>
      <c r="XAU553" s="3"/>
      <c r="XAV553" s="3"/>
      <c r="XAW553" s="3"/>
      <c r="XAX553" s="3"/>
      <c r="XAY553" s="3"/>
      <c r="XAZ553" s="3"/>
      <c r="XBA553" s="3"/>
      <c r="XBB553" s="3"/>
      <c r="XBC553" s="3"/>
      <c r="XBD553" s="3"/>
      <c r="XBE553" s="3"/>
      <c r="XBF553" s="3"/>
      <c r="XBG553" s="3"/>
      <c r="XBH553" s="3"/>
      <c r="XBI553" s="3"/>
      <c r="XBJ553" s="3"/>
      <c r="XBK553" s="3"/>
      <c r="XBL553" s="3"/>
      <c r="XBM553" s="3"/>
      <c r="XBN553" s="3"/>
      <c r="XBO553" s="3"/>
      <c r="XBP553" s="3"/>
      <c r="XBQ553" s="3"/>
      <c r="XBR553" s="3"/>
      <c r="XBS553" s="3"/>
      <c r="XBT553" s="3"/>
      <c r="XBU553" s="3"/>
      <c r="XBV553" s="3"/>
      <c r="XBW553" s="3"/>
      <c r="XBX553" s="3"/>
      <c r="XBY553" s="3"/>
      <c r="XBZ553" s="3"/>
      <c r="XCA553" s="3"/>
      <c r="XCB553" s="3"/>
      <c r="XCC553" s="3"/>
      <c r="XCD553" s="3"/>
      <c r="XCE553" s="3"/>
      <c r="XCF553" s="3"/>
      <c r="XCG553" s="3"/>
      <c r="XCH553" s="3"/>
      <c r="XCI553" s="3"/>
      <c r="XCJ553" s="3"/>
      <c r="XCK553" s="3"/>
      <c r="XCL553" s="3"/>
      <c r="XCM553" s="3"/>
      <c r="XCN553" s="3"/>
      <c r="XCO553" s="3"/>
      <c r="XCP553" s="3"/>
      <c r="XCQ553" s="3"/>
      <c r="XCR553" s="3"/>
      <c r="XCS553" s="3"/>
      <c r="XCT553" s="3"/>
      <c r="XCU553" s="3"/>
      <c r="XCV553" s="3"/>
      <c r="XCW553" s="3"/>
      <c r="XCX553" s="3"/>
      <c r="XCY553" s="3"/>
      <c r="XCZ553" s="3"/>
      <c r="XDA553" s="3"/>
      <c r="XDB553" s="3"/>
      <c r="XDC553" s="3"/>
      <c r="XDD553" s="3"/>
      <c r="XDE553" s="3"/>
      <c r="XDF553" s="3"/>
      <c r="XDG553" s="3"/>
      <c r="XDH553" s="3"/>
      <c r="XDI553" s="3"/>
      <c r="XDJ553" s="3"/>
      <c r="XDK553" s="3"/>
      <c r="XDL553" s="3"/>
      <c r="XDM553" s="3"/>
      <c r="XDN553" s="3"/>
      <c r="XDO553" s="3"/>
      <c r="XDP553" s="3"/>
      <c r="XDQ553" s="3"/>
      <c r="XDR553" s="3"/>
      <c r="XDS553" s="3"/>
      <c r="XDT553" s="3"/>
      <c r="XDU553" s="3"/>
      <c r="XDV553" s="3"/>
      <c r="XDW553" s="3"/>
      <c r="XDX553" s="4"/>
      <c r="XDY553" s="3"/>
      <c r="XDZ553" s="3"/>
      <c r="XEA553" s="3"/>
      <c r="XEB553" s="3"/>
      <c r="XEC553" s="3"/>
      <c r="XED553" s="3"/>
    </row>
    <row r="554" spans="1:16358" ht="30.6" x14ac:dyDescent="0.25">
      <c r="A554" s="92" t="s">
        <v>97</v>
      </c>
      <c r="B554" s="94" t="s">
        <v>98</v>
      </c>
      <c r="C554" s="116">
        <v>1673</v>
      </c>
      <c r="D554" s="94" t="s">
        <v>154</v>
      </c>
      <c r="E554" s="94"/>
      <c r="F554" s="92" t="s">
        <v>871</v>
      </c>
      <c r="G554" s="92"/>
      <c r="H554" s="92"/>
      <c r="I554" s="665">
        <v>43070</v>
      </c>
      <c r="J554" s="86" t="s">
        <v>535</v>
      </c>
      <c r="K554" s="86" t="s">
        <v>872</v>
      </c>
      <c r="L554" s="103"/>
      <c r="M554" s="103"/>
      <c r="N554" s="103"/>
      <c r="O554" s="103"/>
      <c r="P554" s="103"/>
      <c r="Q554" s="103"/>
      <c r="R554" s="103"/>
      <c r="S554" s="103"/>
      <c r="T554" s="103"/>
      <c r="U554" s="103"/>
      <c r="V554" s="103"/>
      <c r="W554" s="103"/>
      <c r="X554" s="103"/>
      <c r="Y554" s="103"/>
      <c r="Z554" s="103"/>
      <c r="AA554" s="103" t="s">
        <v>102</v>
      </c>
      <c r="AB554" s="103" t="s">
        <v>102</v>
      </c>
      <c r="AC554" s="103" t="s">
        <v>102</v>
      </c>
      <c r="AD554" s="103" t="s">
        <v>103</v>
      </c>
      <c r="AE554" s="103" t="s">
        <v>103</v>
      </c>
      <c r="AF554" s="103" t="s">
        <v>115</v>
      </c>
      <c r="AG554" s="103" t="s">
        <v>115</v>
      </c>
      <c r="AH554" s="103" t="s">
        <v>229</v>
      </c>
      <c r="AI554" s="103" t="s">
        <v>229</v>
      </c>
      <c r="AJ554" s="103" t="s">
        <v>229</v>
      </c>
      <c r="AK554" s="103" t="s">
        <v>229</v>
      </c>
      <c r="AL554" s="103" t="s">
        <v>229</v>
      </c>
      <c r="AM554" s="103" t="s">
        <v>229</v>
      </c>
      <c r="AN554" s="103" t="s">
        <v>229</v>
      </c>
      <c r="AO554" s="103" t="s">
        <v>229</v>
      </c>
      <c r="AP554" s="103" t="s">
        <v>229</v>
      </c>
      <c r="AQ554" s="103" t="s">
        <v>229</v>
      </c>
      <c r="AR554" s="103" t="s">
        <v>229</v>
      </c>
      <c r="AS554" s="103" t="s">
        <v>229</v>
      </c>
      <c r="AT554" s="103" t="s">
        <v>229</v>
      </c>
      <c r="AU554" s="103" t="s">
        <v>229</v>
      </c>
      <c r="AV554" s="103" t="s">
        <v>229</v>
      </c>
      <c r="AW554" s="103" t="s">
        <v>229</v>
      </c>
      <c r="AX554" s="103" t="s">
        <v>229</v>
      </c>
      <c r="AY554" s="103" t="s">
        <v>229</v>
      </c>
      <c r="AZ554" s="103" t="s">
        <v>229</v>
      </c>
      <c r="BA554" s="103" t="s">
        <v>229</v>
      </c>
      <c r="BB554" s="103"/>
      <c r="BC554" s="124">
        <v>42241</v>
      </c>
      <c r="BD554" s="89" t="s">
        <v>105</v>
      </c>
      <c r="BE554" s="102"/>
      <c r="BF554" s="102"/>
      <c r="BG554" s="102"/>
      <c r="BH554" s="102"/>
      <c r="BI554" s="102"/>
      <c r="BJ554" s="102"/>
      <c r="BK554" s="102"/>
      <c r="BL554" s="91"/>
      <c r="BM554" s="91"/>
      <c r="BN554" s="91"/>
      <c r="BO554" s="91"/>
      <c r="BP554" s="91"/>
      <c r="BQ554" s="91"/>
      <c r="BR554" s="91"/>
      <c r="BS554" s="91"/>
      <c r="BT554" s="91" t="s">
        <v>105</v>
      </c>
      <c r="BU554" s="91" t="s">
        <v>105</v>
      </c>
      <c r="BV554" s="91" t="s">
        <v>105</v>
      </c>
      <c r="BW554" s="91" t="s">
        <v>105</v>
      </c>
      <c r="BX554" s="91" t="s">
        <v>105</v>
      </c>
      <c r="BY554" s="91" t="s">
        <v>105</v>
      </c>
      <c r="BZ554" s="91" t="s">
        <v>105</v>
      </c>
      <c r="CA554" s="91" t="s">
        <v>105</v>
      </c>
      <c r="CB554" s="91" t="s">
        <v>105</v>
      </c>
      <c r="CC554" s="91" t="s">
        <v>105</v>
      </c>
      <c r="CD554" s="91" t="s">
        <v>105</v>
      </c>
      <c r="CE554" s="91" t="s">
        <v>105</v>
      </c>
      <c r="CF554" s="91" t="s">
        <v>105</v>
      </c>
      <c r="CG554" s="91" t="s">
        <v>105</v>
      </c>
      <c r="CH554" s="91" t="s">
        <v>105</v>
      </c>
      <c r="CI554" s="91" t="s">
        <v>105</v>
      </c>
      <c r="CJ554" s="91" t="s">
        <v>105</v>
      </c>
      <c r="CK554" s="91" t="s">
        <v>105</v>
      </c>
      <c r="CL554" s="91" t="s">
        <v>105</v>
      </c>
      <c r="CM554" s="91" t="s">
        <v>105</v>
      </c>
      <c r="CN554" s="91" t="s">
        <v>105</v>
      </c>
      <c r="CO554" s="91" t="s">
        <v>105</v>
      </c>
      <c r="CP554" s="666" t="s">
        <v>105</v>
      </c>
      <c r="CQ554" s="91" t="s">
        <v>105</v>
      </c>
      <c r="CR554" s="91" t="s">
        <v>105</v>
      </c>
      <c r="CS554" s="91" t="s">
        <v>105</v>
      </c>
      <c r="CT554" s="91" t="s">
        <v>105</v>
      </c>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c r="GS554" s="5"/>
      <c r="GT554" s="5"/>
    </row>
    <row r="555" spans="1:16358" ht="20.399999999999999" x14ac:dyDescent="0.25">
      <c r="A555" s="92" t="s">
        <v>117</v>
      </c>
      <c r="B555" s="94" t="s">
        <v>118</v>
      </c>
      <c r="C555" s="116">
        <v>1617</v>
      </c>
      <c r="D555" s="94" t="s">
        <v>154</v>
      </c>
      <c r="E555" s="94"/>
      <c r="F555" s="92" t="s">
        <v>155</v>
      </c>
      <c r="G555" s="92"/>
      <c r="H555" s="670"/>
      <c r="I555" s="146">
        <v>43101</v>
      </c>
      <c r="J555" s="440" t="s">
        <v>873</v>
      </c>
      <c r="K555" s="86" t="s">
        <v>874</v>
      </c>
      <c r="L555" s="103"/>
      <c r="M555" s="103"/>
      <c r="N555" s="103"/>
      <c r="O555" s="103"/>
      <c r="P555" s="103"/>
      <c r="Q555" s="103"/>
      <c r="R555" s="103"/>
      <c r="S555" s="103"/>
      <c r="T555" s="103"/>
      <c r="U555" s="103"/>
      <c r="V555" s="103"/>
      <c r="W555" s="103"/>
      <c r="X555" s="103" t="s">
        <v>102</v>
      </c>
      <c r="Y555" s="103" t="s">
        <v>102</v>
      </c>
      <c r="Z555" s="103" t="s">
        <v>103</v>
      </c>
      <c r="AA555" s="103" t="s">
        <v>103</v>
      </c>
      <c r="AB555" s="103" t="s">
        <v>103</v>
      </c>
      <c r="AC555" s="103" t="s">
        <v>103</v>
      </c>
      <c r="AD555" s="103" t="s">
        <v>103</v>
      </c>
      <c r="AE555" s="103" t="s">
        <v>103</v>
      </c>
      <c r="AF555" s="103" t="s">
        <v>115</v>
      </c>
      <c r="AG555" s="103" t="s">
        <v>115</v>
      </c>
      <c r="AH555" s="103" t="s">
        <v>229</v>
      </c>
      <c r="AI555" s="103" t="s">
        <v>229</v>
      </c>
      <c r="AJ555" s="103" t="s">
        <v>229</v>
      </c>
      <c r="AK555" s="103" t="s">
        <v>229</v>
      </c>
      <c r="AL555" s="103" t="s">
        <v>229</v>
      </c>
      <c r="AM555" s="103" t="s">
        <v>229</v>
      </c>
      <c r="AN555" s="103" t="s">
        <v>229</v>
      </c>
      <c r="AO555" s="103" t="s">
        <v>229</v>
      </c>
      <c r="AP555" s="103" t="s">
        <v>229</v>
      </c>
      <c r="AQ555" s="103" t="s">
        <v>229</v>
      </c>
      <c r="AR555" s="103" t="s">
        <v>229</v>
      </c>
      <c r="AS555" s="103" t="s">
        <v>229</v>
      </c>
      <c r="AT555" s="103" t="s">
        <v>229</v>
      </c>
      <c r="AU555" s="103" t="s">
        <v>229</v>
      </c>
      <c r="AV555" s="103" t="s">
        <v>229</v>
      </c>
      <c r="AW555" s="103" t="s">
        <v>229</v>
      </c>
      <c r="AX555" s="103" t="s">
        <v>229</v>
      </c>
      <c r="AY555" s="103" t="s">
        <v>229</v>
      </c>
      <c r="AZ555" s="103" t="s">
        <v>229</v>
      </c>
      <c r="BA555" s="103" t="s">
        <v>229</v>
      </c>
      <c r="BB555" s="103" t="s">
        <v>214</v>
      </c>
      <c r="BC555" s="99">
        <v>42110</v>
      </c>
      <c r="BD555" s="99">
        <v>43070</v>
      </c>
      <c r="BE555" s="102"/>
      <c r="BF555" s="102"/>
      <c r="BG555" s="102"/>
      <c r="BH555" s="102"/>
      <c r="BI555" s="102"/>
      <c r="BJ555" s="102"/>
      <c r="BK555" s="102"/>
      <c r="BL555" s="102"/>
      <c r="BM555" s="102"/>
      <c r="BN555" s="102"/>
      <c r="BO555" s="102"/>
      <c r="BP555" s="102"/>
      <c r="BQ555" s="102">
        <v>19800000</v>
      </c>
      <c r="BR555" s="102">
        <v>19800000</v>
      </c>
      <c r="BS555" s="102">
        <v>19800000</v>
      </c>
      <c r="BT555" s="102">
        <v>19800000</v>
      </c>
      <c r="BU555" s="102">
        <v>14900000</v>
      </c>
      <c r="BV555" s="102">
        <v>14900000</v>
      </c>
      <c r="BW555" s="102">
        <v>14900000</v>
      </c>
      <c r="BX555" s="102">
        <v>14900000</v>
      </c>
      <c r="BY555" s="102">
        <v>14000000</v>
      </c>
      <c r="BZ555" s="102">
        <v>14000000</v>
      </c>
      <c r="CA555" s="102">
        <v>14000000</v>
      </c>
      <c r="CB555" s="102">
        <v>14000000</v>
      </c>
      <c r="CC555" s="102">
        <v>14000000</v>
      </c>
      <c r="CD555" s="102">
        <v>14000000</v>
      </c>
      <c r="CE555" s="102">
        <v>14000000</v>
      </c>
      <c r="CF555" s="102">
        <v>14000000</v>
      </c>
      <c r="CG555" s="102">
        <v>14000000</v>
      </c>
      <c r="CH555" s="102">
        <v>14000000</v>
      </c>
      <c r="CI555" s="102">
        <v>14000000</v>
      </c>
      <c r="CJ555" s="102">
        <v>14000000</v>
      </c>
      <c r="CK555" s="102">
        <v>14000000</v>
      </c>
      <c r="CL555" s="102">
        <v>14000000</v>
      </c>
      <c r="CM555" s="102">
        <v>14000000</v>
      </c>
      <c r="CN555" s="102">
        <v>14000000</v>
      </c>
      <c r="CO555" s="102">
        <v>14000000</v>
      </c>
      <c r="CP555" s="169">
        <v>14000000</v>
      </c>
      <c r="CQ555" s="102">
        <v>14000000</v>
      </c>
      <c r="CR555" s="102">
        <v>14000000</v>
      </c>
      <c r="CS555" s="102">
        <v>14000000</v>
      </c>
      <c r="CT555" s="102">
        <v>14000000</v>
      </c>
      <c r="EY555" s="8"/>
      <c r="EZ555" s="8"/>
      <c r="FA555" s="8"/>
      <c r="FB555" s="8"/>
      <c r="FC555" s="8"/>
      <c r="FD555" s="8"/>
      <c r="FE555" s="8"/>
      <c r="FF555" s="8"/>
      <c r="FG555" s="8"/>
      <c r="FH555" s="8"/>
      <c r="FI555" s="8"/>
      <c r="FJ555" s="8"/>
      <c r="FK555" s="8"/>
      <c r="FL555" s="8"/>
      <c r="FM555" s="8"/>
      <c r="FN555" s="8"/>
      <c r="FO555" s="8"/>
      <c r="FP555" s="8"/>
      <c r="FQ555" s="8"/>
      <c r="FR555" s="8"/>
      <c r="FS555" s="8"/>
      <c r="FT555" s="8"/>
      <c r="FU555" s="8"/>
      <c r="FV555" s="8"/>
      <c r="FW555" s="8"/>
      <c r="FX555" s="8"/>
      <c r="FY555" s="8"/>
      <c r="FZ555" s="8"/>
      <c r="GA555" s="8"/>
      <c r="GB555" s="8"/>
      <c r="GC555" s="8"/>
      <c r="GD555" s="8"/>
      <c r="GE555" s="8"/>
      <c r="GF555" s="8"/>
      <c r="GG555" s="8"/>
      <c r="GH555" s="8"/>
      <c r="GI555" s="8"/>
      <c r="GJ555" s="8"/>
      <c r="GK555" s="8"/>
      <c r="GL555" s="8"/>
      <c r="GM555" s="8"/>
      <c r="GN555" s="8"/>
      <c r="GO555" s="8"/>
      <c r="GP555" s="8"/>
      <c r="GQ555" s="8"/>
      <c r="GR555" s="8"/>
      <c r="GS555" s="8"/>
      <c r="GT555" s="8"/>
    </row>
    <row r="556" spans="1:16358" ht="20.399999999999999" x14ac:dyDescent="0.25">
      <c r="A556" s="92" t="s">
        <v>117</v>
      </c>
      <c r="B556" s="94" t="s">
        <v>118</v>
      </c>
      <c r="C556" s="116">
        <v>1616</v>
      </c>
      <c r="D556" s="94" t="s">
        <v>154</v>
      </c>
      <c r="E556" s="94"/>
      <c r="F556" s="92" t="s">
        <v>155</v>
      </c>
      <c r="G556" s="92"/>
      <c r="H556" s="92"/>
      <c r="I556" s="420">
        <v>42705</v>
      </c>
      <c r="J556" s="86" t="s">
        <v>873</v>
      </c>
      <c r="K556" s="86" t="s">
        <v>875</v>
      </c>
      <c r="L556" s="103"/>
      <c r="M556" s="103"/>
      <c r="N556" s="103"/>
      <c r="O556" s="103"/>
      <c r="P556" s="103"/>
      <c r="Q556" s="103"/>
      <c r="R556" s="103"/>
      <c r="S556" s="103"/>
      <c r="T556" s="103"/>
      <c r="U556" s="103"/>
      <c r="V556" s="103"/>
      <c r="W556" s="103"/>
      <c r="X556" s="103" t="s">
        <v>102</v>
      </c>
      <c r="Y556" s="103" t="s">
        <v>102</v>
      </c>
      <c r="Z556" s="103" t="s">
        <v>103</v>
      </c>
      <c r="AA556" s="103" t="s">
        <v>103</v>
      </c>
      <c r="AB556" s="103" t="s">
        <v>103</v>
      </c>
      <c r="AC556" s="103" t="s">
        <v>103</v>
      </c>
      <c r="AD556" s="103" t="s">
        <v>103</v>
      </c>
      <c r="AE556" s="103" t="s">
        <v>229</v>
      </c>
      <c r="AF556" s="103" t="s">
        <v>229</v>
      </c>
      <c r="AG556" s="103" t="s">
        <v>229</v>
      </c>
      <c r="AH556" s="103" t="s">
        <v>229</v>
      </c>
      <c r="AI556" s="103" t="s">
        <v>229</v>
      </c>
      <c r="AJ556" s="103" t="s">
        <v>229</v>
      </c>
      <c r="AK556" s="103" t="s">
        <v>229</v>
      </c>
      <c r="AL556" s="103" t="s">
        <v>229</v>
      </c>
      <c r="AM556" s="103" t="s">
        <v>229</v>
      </c>
      <c r="AN556" s="103" t="s">
        <v>229</v>
      </c>
      <c r="AO556" s="103" t="s">
        <v>229</v>
      </c>
      <c r="AP556" s="103" t="s">
        <v>229</v>
      </c>
      <c r="AQ556" s="103" t="s">
        <v>229</v>
      </c>
      <c r="AR556" s="103" t="s">
        <v>229</v>
      </c>
      <c r="AS556" s="103" t="s">
        <v>229</v>
      </c>
      <c r="AT556" s="103" t="s">
        <v>229</v>
      </c>
      <c r="AU556" s="103" t="s">
        <v>229</v>
      </c>
      <c r="AV556" s="103" t="s">
        <v>229</v>
      </c>
      <c r="AW556" s="103" t="s">
        <v>229</v>
      </c>
      <c r="AX556" s="103" t="s">
        <v>229</v>
      </c>
      <c r="AY556" s="103" t="s">
        <v>229</v>
      </c>
      <c r="AZ556" s="103" t="s">
        <v>229</v>
      </c>
      <c r="BA556" s="103" t="s">
        <v>229</v>
      </c>
      <c r="BB556" s="103" t="s">
        <v>214</v>
      </c>
      <c r="BC556" s="99">
        <v>42110</v>
      </c>
      <c r="BD556" s="99">
        <v>43070</v>
      </c>
      <c r="BE556" s="102"/>
      <c r="BF556" s="102"/>
      <c r="BG556" s="102"/>
      <c r="BH556" s="102"/>
      <c r="BI556" s="102"/>
      <c r="BJ556" s="102"/>
      <c r="BK556" s="102"/>
      <c r="BL556" s="102"/>
      <c r="BM556" s="102"/>
      <c r="BN556" s="102"/>
      <c r="BO556" s="102"/>
      <c r="BP556" s="102"/>
      <c r="BQ556" s="102">
        <v>3800000</v>
      </c>
      <c r="BR556" s="102">
        <v>3800000</v>
      </c>
      <c r="BS556" s="102">
        <v>3800000</v>
      </c>
      <c r="BT556" s="102">
        <v>3800000</v>
      </c>
      <c r="BU556" s="102">
        <v>4000000</v>
      </c>
      <c r="BV556" s="102">
        <v>4000000</v>
      </c>
      <c r="BW556" s="102">
        <v>4000000</v>
      </c>
      <c r="BX556" s="102">
        <v>4000000</v>
      </c>
      <c r="BY556" s="102">
        <v>4000000</v>
      </c>
      <c r="BZ556" s="102">
        <v>4000000</v>
      </c>
      <c r="CA556" s="102">
        <v>4000000</v>
      </c>
      <c r="CB556" s="102">
        <v>4000000</v>
      </c>
      <c r="CC556" s="102">
        <v>4000000</v>
      </c>
      <c r="CD556" s="102">
        <v>4000000</v>
      </c>
      <c r="CE556" s="102">
        <v>4000000</v>
      </c>
      <c r="CF556" s="102">
        <v>4000000</v>
      </c>
      <c r="CG556" s="102">
        <v>4000000</v>
      </c>
      <c r="CH556" s="102">
        <v>4000000</v>
      </c>
      <c r="CI556" s="102">
        <v>4000000</v>
      </c>
      <c r="CJ556" s="102">
        <v>4000000</v>
      </c>
      <c r="CK556" s="102">
        <v>4000000</v>
      </c>
      <c r="CL556" s="169">
        <v>4000000</v>
      </c>
      <c r="CM556" s="169">
        <v>4000000</v>
      </c>
      <c r="CN556" s="169">
        <v>4000000</v>
      </c>
      <c r="CO556" s="169">
        <v>4000000</v>
      </c>
      <c r="CP556" s="169">
        <v>4000000</v>
      </c>
      <c r="CQ556" s="102">
        <v>4000000</v>
      </c>
      <c r="CR556" s="102">
        <v>4000000</v>
      </c>
      <c r="CS556" s="102">
        <v>4000000</v>
      </c>
      <c r="CT556" s="102">
        <v>4000000</v>
      </c>
      <c r="EY556" s="8"/>
      <c r="EZ556" s="8"/>
      <c r="FA556" s="8"/>
      <c r="FB556" s="8"/>
      <c r="FC556" s="8"/>
      <c r="FD556" s="8"/>
      <c r="FE556" s="8"/>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row>
    <row r="557" spans="1:16358" ht="20.399999999999999" x14ac:dyDescent="0.25">
      <c r="A557" s="92" t="s">
        <v>117</v>
      </c>
      <c r="B557" s="94" t="s">
        <v>118</v>
      </c>
      <c r="C557" s="116">
        <v>1615</v>
      </c>
      <c r="D557" s="94" t="s">
        <v>154</v>
      </c>
      <c r="E557" s="94"/>
      <c r="F557" s="92" t="s">
        <v>155</v>
      </c>
      <c r="G557" s="92"/>
      <c r="H557" s="92"/>
      <c r="I557" s="665">
        <v>43405</v>
      </c>
      <c r="J557" s="86" t="s">
        <v>873</v>
      </c>
      <c r="K557" s="86" t="s">
        <v>876</v>
      </c>
      <c r="L557" s="103"/>
      <c r="M557" s="103"/>
      <c r="N557" s="103"/>
      <c r="O557" s="103"/>
      <c r="P557" s="103"/>
      <c r="Q557" s="103"/>
      <c r="R557" s="103"/>
      <c r="S557" s="103"/>
      <c r="T557" s="103"/>
      <c r="U557" s="103"/>
      <c r="V557" s="103"/>
      <c r="W557" s="103"/>
      <c r="X557" s="103" t="s">
        <v>102</v>
      </c>
      <c r="Y557" s="103" t="s">
        <v>102</v>
      </c>
      <c r="Z557" s="103" t="s">
        <v>103</v>
      </c>
      <c r="AA557" s="103" t="s">
        <v>103</v>
      </c>
      <c r="AB557" s="103" t="s">
        <v>103</v>
      </c>
      <c r="AC557" s="103" t="s">
        <v>103</v>
      </c>
      <c r="AD557" s="103" t="s">
        <v>103</v>
      </c>
      <c r="AE557" s="103" t="s">
        <v>103</v>
      </c>
      <c r="AF557" s="103" t="s">
        <v>115</v>
      </c>
      <c r="AG557" s="103" t="s">
        <v>115</v>
      </c>
      <c r="AH557" s="103" t="s">
        <v>115</v>
      </c>
      <c r="AI557" s="103" t="s">
        <v>115</v>
      </c>
      <c r="AJ557" s="103" t="s">
        <v>115</v>
      </c>
      <c r="AK557" s="103" t="s">
        <v>229</v>
      </c>
      <c r="AL557" s="103" t="s">
        <v>229</v>
      </c>
      <c r="AM557" s="103" t="s">
        <v>229</v>
      </c>
      <c r="AN557" s="103" t="s">
        <v>229</v>
      </c>
      <c r="AO557" s="103" t="s">
        <v>229</v>
      </c>
      <c r="AP557" s="103" t="s">
        <v>229</v>
      </c>
      <c r="AQ557" s="103" t="s">
        <v>229</v>
      </c>
      <c r="AR557" s="103" t="s">
        <v>229</v>
      </c>
      <c r="AS557" s="103" t="s">
        <v>229</v>
      </c>
      <c r="AT557" s="103" t="s">
        <v>229</v>
      </c>
      <c r="AU557" s="103" t="s">
        <v>229</v>
      </c>
      <c r="AV557" s="103" t="s">
        <v>229</v>
      </c>
      <c r="AW557" s="103" t="s">
        <v>229</v>
      </c>
      <c r="AX557" s="103" t="s">
        <v>229</v>
      </c>
      <c r="AY557" s="103" t="s">
        <v>229</v>
      </c>
      <c r="AZ557" s="103" t="s">
        <v>229</v>
      </c>
      <c r="BA557" s="103" t="s">
        <v>229</v>
      </c>
      <c r="BB557" s="103" t="s">
        <v>214</v>
      </c>
      <c r="BC557" s="99">
        <v>42110</v>
      </c>
      <c r="BD557" s="99">
        <v>43070</v>
      </c>
      <c r="BE557" s="102"/>
      <c r="BF557" s="102"/>
      <c r="BG557" s="102"/>
      <c r="BH557" s="102"/>
      <c r="BI557" s="102"/>
      <c r="BJ557" s="102"/>
      <c r="BK557" s="102"/>
      <c r="BL557" s="102"/>
      <c r="BM557" s="102"/>
      <c r="BN557" s="102"/>
      <c r="BO557" s="102"/>
      <c r="BP557" s="102"/>
      <c r="BQ557" s="102">
        <v>40000000</v>
      </c>
      <c r="BR557" s="102">
        <v>40000000</v>
      </c>
      <c r="BS557" s="102">
        <v>40000000</v>
      </c>
      <c r="BT557" s="102">
        <v>40000000</v>
      </c>
      <c r="BU557" s="102">
        <v>41000000</v>
      </c>
      <c r="BV557" s="102">
        <v>41000000</v>
      </c>
      <c r="BW557" s="102">
        <v>41000000</v>
      </c>
      <c r="BX557" s="102">
        <v>41000000</v>
      </c>
      <c r="BY557" s="102">
        <v>35900000</v>
      </c>
      <c r="BZ557" s="102">
        <v>35900000</v>
      </c>
      <c r="CA557" s="102">
        <v>35900000</v>
      </c>
      <c r="CB557" s="102">
        <v>35900000</v>
      </c>
      <c r="CC557" s="102">
        <v>32000000</v>
      </c>
      <c r="CD557" s="102">
        <v>32000000</v>
      </c>
      <c r="CE557" s="102">
        <v>32200000</v>
      </c>
      <c r="CF557" s="102">
        <v>32200000</v>
      </c>
      <c r="CG557" s="102">
        <v>32200000</v>
      </c>
      <c r="CH557" s="102">
        <v>32200000</v>
      </c>
      <c r="CI557" s="102">
        <v>32200000</v>
      </c>
      <c r="CJ557" s="102">
        <v>32200000</v>
      </c>
      <c r="CK557" s="102">
        <v>32200000</v>
      </c>
      <c r="CL557" s="102">
        <v>32200000</v>
      </c>
      <c r="CM557" s="102">
        <v>32200000</v>
      </c>
      <c r="CN557" s="102">
        <v>32200000</v>
      </c>
      <c r="CO557" s="102">
        <v>32200000</v>
      </c>
      <c r="CP557" s="668">
        <v>32200000</v>
      </c>
      <c r="CQ557" s="102">
        <v>32200000</v>
      </c>
      <c r="CR557" s="102">
        <v>32200000</v>
      </c>
      <c r="CS557" s="102">
        <v>32200000</v>
      </c>
      <c r="CT557" s="102">
        <v>32200000</v>
      </c>
      <c r="EY557" s="8"/>
      <c r="EZ557" s="8"/>
      <c r="FA557" s="8"/>
      <c r="FB557" s="8"/>
      <c r="FC557" s="8"/>
      <c r="FD557" s="8"/>
      <c r="FE557" s="8"/>
      <c r="FF557" s="8"/>
      <c r="FG557" s="8"/>
      <c r="FH557" s="8"/>
      <c r="FI557" s="8"/>
      <c r="FJ557" s="8"/>
      <c r="FK557" s="8"/>
      <c r="FL557" s="8"/>
      <c r="FM557" s="8"/>
      <c r="FN557" s="8"/>
      <c r="FO557" s="8"/>
      <c r="FP557" s="8"/>
      <c r="FQ557" s="8"/>
      <c r="FR557" s="8"/>
      <c r="FS557" s="8"/>
      <c r="FT557" s="8"/>
      <c r="FU557" s="8"/>
      <c r="FV557" s="8"/>
      <c r="FW557" s="8"/>
      <c r="FX557" s="8"/>
      <c r="FY557" s="8"/>
      <c r="FZ557" s="8"/>
      <c r="GA557" s="8"/>
      <c r="GB557" s="8"/>
      <c r="GC557" s="8"/>
      <c r="GD557" s="8"/>
      <c r="GE557" s="8"/>
      <c r="GF557" s="8"/>
      <c r="GG557" s="8"/>
      <c r="GH557" s="8"/>
      <c r="GI557" s="8"/>
      <c r="GJ557" s="8"/>
      <c r="GK557" s="8"/>
      <c r="GL557" s="8"/>
      <c r="GM557" s="8"/>
      <c r="GN557" s="8"/>
      <c r="GO557" s="8"/>
      <c r="GP557" s="8"/>
      <c r="GQ557" s="8"/>
      <c r="GR557" s="8"/>
      <c r="GS557" s="8"/>
      <c r="GT557" s="8"/>
    </row>
    <row r="558" spans="1:16358" ht="20.399999999999999" x14ac:dyDescent="0.25">
      <c r="A558" s="92" t="s">
        <v>117</v>
      </c>
      <c r="B558" s="94" t="s">
        <v>118</v>
      </c>
      <c r="C558" s="116">
        <v>1614</v>
      </c>
      <c r="D558" s="94" t="s">
        <v>154</v>
      </c>
      <c r="E558" s="94"/>
      <c r="F558" s="92" t="s">
        <v>155</v>
      </c>
      <c r="G558" s="92"/>
      <c r="H558" s="92"/>
      <c r="I558" s="665">
        <v>42948</v>
      </c>
      <c r="J558" s="86" t="s">
        <v>873</v>
      </c>
      <c r="K558" s="86" t="s">
        <v>877</v>
      </c>
      <c r="L558" s="103"/>
      <c r="M558" s="103"/>
      <c r="N558" s="103"/>
      <c r="O558" s="103"/>
      <c r="P558" s="103"/>
      <c r="Q558" s="103"/>
      <c r="R558" s="103"/>
      <c r="S558" s="103"/>
      <c r="T558" s="103"/>
      <c r="U558" s="103"/>
      <c r="V558" s="103"/>
      <c r="W558" s="103"/>
      <c r="X558" s="103" t="s">
        <v>102</v>
      </c>
      <c r="Y558" s="103" t="s">
        <v>102</v>
      </c>
      <c r="Z558" s="103" t="s">
        <v>103</v>
      </c>
      <c r="AA558" s="103" t="s">
        <v>103</v>
      </c>
      <c r="AB558" s="103" t="s">
        <v>103</v>
      </c>
      <c r="AC558" s="103" t="s">
        <v>103</v>
      </c>
      <c r="AD558" s="103" t="s">
        <v>103</v>
      </c>
      <c r="AE558" s="103" t="s">
        <v>103</v>
      </c>
      <c r="AF558" s="103" t="s">
        <v>115</v>
      </c>
      <c r="AG558" s="103" t="s">
        <v>229</v>
      </c>
      <c r="AH558" s="103" t="s">
        <v>229</v>
      </c>
      <c r="AI558" s="103" t="s">
        <v>229</v>
      </c>
      <c r="AJ558" s="103" t="s">
        <v>229</v>
      </c>
      <c r="AK558" s="103" t="s">
        <v>229</v>
      </c>
      <c r="AL558" s="103" t="s">
        <v>229</v>
      </c>
      <c r="AM558" s="103" t="s">
        <v>229</v>
      </c>
      <c r="AN558" s="103" t="s">
        <v>229</v>
      </c>
      <c r="AO558" s="103" t="s">
        <v>229</v>
      </c>
      <c r="AP558" s="103" t="s">
        <v>229</v>
      </c>
      <c r="AQ558" s="103" t="s">
        <v>229</v>
      </c>
      <c r="AR558" s="103" t="s">
        <v>229</v>
      </c>
      <c r="AS558" s="103" t="s">
        <v>229</v>
      </c>
      <c r="AT558" s="103" t="s">
        <v>229</v>
      </c>
      <c r="AU558" s="103" t="s">
        <v>229</v>
      </c>
      <c r="AV558" s="103" t="s">
        <v>229</v>
      </c>
      <c r="AW558" s="103" t="s">
        <v>229</v>
      </c>
      <c r="AX558" s="103" t="s">
        <v>229</v>
      </c>
      <c r="AY558" s="103" t="s">
        <v>229</v>
      </c>
      <c r="AZ558" s="103" t="s">
        <v>229</v>
      </c>
      <c r="BA558" s="103" t="s">
        <v>229</v>
      </c>
      <c r="BB558" s="103" t="s">
        <v>214</v>
      </c>
      <c r="BC558" s="99">
        <v>42110</v>
      </c>
      <c r="BD558" s="99">
        <v>43070</v>
      </c>
      <c r="BE558" s="102"/>
      <c r="BF558" s="102"/>
      <c r="BG558" s="102"/>
      <c r="BH558" s="102"/>
      <c r="BI558" s="102"/>
      <c r="BJ558" s="102"/>
      <c r="BK558" s="102"/>
      <c r="BL558" s="102"/>
      <c r="BM558" s="102"/>
      <c r="BN558" s="102"/>
      <c r="BO558" s="102"/>
      <c r="BP558" s="102"/>
      <c r="BQ558" s="102">
        <v>70100000</v>
      </c>
      <c r="BR558" s="102">
        <v>70100000</v>
      </c>
      <c r="BS558" s="102">
        <v>70100000</v>
      </c>
      <c r="BT558" s="102">
        <v>70100000</v>
      </c>
      <c r="BU558" s="102">
        <v>51100000</v>
      </c>
      <c r="BV558" s="102">
        <v>51100000</v>
      </c>
      <c r="BW558" s="102">
        <v>51100000</v>
      </c>
      <c r="BX558" s="102">
        <v>51100000</v>
      </c>
      <c r="BY558" s="102">
        <v>41800000</v>
      </c>
      <c r="BZ558" s="102">
        <v>32000000</v>
      </c>
      <c r="CA558" s="102">
        <v>32000000</v>
      </c>
      <c r="CB558" s="102">
        <v>32000000</v>
      </c>
      <c r="CC558" s="102">
        <v>32000000</v>
      </c>
      <c r="CD558" s="102">
        <v>32000000</v>
      </c>
      <c r="CE558" s="102">
        <v>32000000</v>
      </c>
      <c r="CF558" s="102">
        <v>32000000</v>
      </c>
      <c r="CG558" s="102">
        <v>32000000</v>
      </c>
      <c r="CH558" s="102">
        <v>32000000</v>
      </c>
      <c r="CI558" s="102">
        <v>32000000</v>
      </c>
      <c r="CJ558" s="102">
        <v>32000000</v>
      </c>
      <c r="CK558" s="102">
        <v>32000000</v>
      </c>
      <c r="CL558" s="102">
        <v>32000000</v>
      </c>
      <c r="CM558" s="102">
        <v>32000000</v>
      </c>
      <c r="CN558" s="102">
        <v>32000000</v>
      </c>
      <c r="CO558" s="102">
        <v>32000000</v>
      </c>
      <c r="CP558" s="668">
        <v>32000000</v>
      </c>
      <c r="CQ558" s="102">
        <v>32000000</v>
      </c>
      <c r="CR558" s="102">
        <v>32000000</v>
      </c>
      <c r="CS558" s="102">
        <v>32000000</v>
      </c>
      <c r="CT558" s="102">
        <v>32000000</v>
      </c>
      <c r="EY558" s="8"/>
      <c r="EZ558" s="8"/>
      <c r="FA558" s="8"/>
      <c r="FB558" s="8"/>
      <c r="FC558" s="8"/>
      <c r="FD558" s="8"/>
      <c r="FE558" s="8"/>
      <c r="FF558" s="8"/>
      <c r="FG558" s="8"/>
      <c r="FH558" s="8"/>
      <c r="FI558" s="8"/>
      <c r="FJ558" s="8"/>
      <c r="FK558" s="8"/>
      <c r="FL558" s="8"/>
      <c r="FM558" s="8"/>
      <c r="FN558" s="8"/>
      <c r="FO558" s="8"/>
      <c r="FP558" s="8"/>
      <c r="FQ558" s="8"/>
      <c r="FR558" s="8"/>
      <c r="FS558" s="8"/>
      <c r="FT558" s="8"/>
      <c r="FU558" s="8"/>
      <c r="FV558" s="8"/>
      <c r="FW558" s="8"/>
      <c r="FX558" s="8"/>
      <c r="FY558" s="8"/>
      <c r="FZ558" s="8"/>
      <c r="GA558" s="8"/>
      <c r="GB558" s="8"/>
      <c r="GC558" s="8"/>
      <c r="GD558" s="8"/>
      <c r="GE558" s="8"/>
      <c r="GF558" s="8"/>
      <c r="GG558" s="8"/>
      <c r="GH558" s="8"/>
      <c r="GI558" s="8"/>
      <c r="GJ558" s="8"/>
      <c r="GK558" s="8"/>
      <c r="GL558" s="8"/>
      <c r="GM558" s="8"/>
      <c r="GN558" s="8"/>
      <c r="GO558" s="8"/>
      <c r="GP558" s="8"/>
      <c r="GQ558" s="8"/>
      <c r="GR558" s="8"/>
      <c r="GS558" s="8"/>
      <c r="GT558" s="8"/>
    </row>
    <row r="559" spans="1:16358" ht="20.399999999999999" x14ac:dyDescent="0.25">
      <c r="A559" s="92" t="s">
        <v>117</v>
      </c>
      <c r="B559" s="94" t="s">
        <v>118</v>
      </c>
      <c r="C559" s="116">
        <v>1613</v>
      </c>
      <c r="D559" s="94" t="s">
        <v>154</v>
      </c>
      <c r="E559" s="94"/>
      <c r="F559" s="92" t="s">
        <v>155</v>
      </c>
      <c r="G559" s="92" t="s">
        <v>878</v>
      </c>
      <c r="H559" s="92"/>
      <c r="I559" s="669">
        <v>43070</v>
      </c>
      <c r="J559" s="86"/>
      <c r="K559" s="86" t="s">
        <v>879</v>
      </c>
      <c r="L559" s="103"/>
      <c r="M559" s="103"/>
      <c r="N559" s="103"/>
      <c r="O559" s="103"/>
      <c r="P559" s="103"/>
      <c r="Q559" s="103"/>
      <c r="R559" s="103"/>
      <c r="S559" s="103"/>
      <c r="T559" s="103"/>
      <c r="U559" s="103"/>
      <c r="V559" s="103"/>
      <c r="W559" s="103"/>
      <c r="X559" s="103" t="s">
        <v>102</v>
      </c>
      <c r="Y559" s="103" t="s">
        <v>103</v>
      </c>
      <c r="Z559" s="103" t="s">
        <v>103</v>
      </c>
      <c r="AA559" s="103" t="s">
        <v>103</v>
      </c>
      <c r="AB559" s="103" t="s">
        <v>103</v>
      </c>
      <c r="AC559" s="103" t="s">
        <v>103</v>
      </c>
      <c r="AD559" s="103" t="s">
        <v>103</v>
      </c>
      <c r="AE559" s="103" t="s">
        <v>103</v>
      </c>
      <c r="AF559" s="103" t="s">
        <v>115</v>
      </c>
      <c r="AG559" s="103" t="s">
        <v>115</v>
      </c>
      <c r="AH559" s="103" t="s">
        <v>229</v>
      </c>
      <c r="AI559" s="103" t="s">
        <v>229</v>
      </c>
      <c r="AJ559" s="103" t="s">
        <v>229</v>
      </c>
      <c r="AK559" s="103" t="s">
        <v>229</v>
      </c>
      <c r="AL559" s="103" t="s">
        <v>229</v>
      </c>
      <c r="AM559" s="103" t="s">
        <v>229</v>
      </c>
      <c r="AN559" s="103" t="s">
        <v>229</v>
      </c>
      <c r="AO559" s="103" t="s">
        <v>229</v>
      </c>
      <c r="AP559" s="103" t="s">
        <v>229</v>
      </c>
      <c r="AQ559" s="103" t="s">
        <v>229</v>
      </c>
      <c r="AR559" s="103" t="s">
        <v>229</v>
      </c>
      <c r="AS559" s="103" t="s">
        <v>229</v>
      </c>
      <c r="AT559" s="103" t="s">
        <v>229</v>
      </c>
      <c r="AU559" s="103" t="s">
        <v>229</v>
      </c>
      <c r="AV559" s="103" t="s">
        <v>229</v>
      </c>
      <c r="AW559" s="103" t="s">
        <v>229</v>
      </c>
      <c r="AX559" s="103" t="s">
        <v>229</v>
      </c>
      <c r="AY559" s="103" t="s">
        <v>229</v>
      </c>
      <c r="AZ559" s="103" t="s">
        <v>229</v>
      </c>
      <c r="BA559" s="103" t="s">
        <v>229</v>
      </c>
      <c r="BB559" s="103" t="s">
        <v>214</v>
      </c>
      <c r="BC559" s="99">
        <v>41933</v>
      </c>
      <c r="BD559" s="99">
        <v>43815</v>
      </c>
      <c r="BE559" s="102"/>
      <c r="BF559" s="102"/>
      <c r="BG559" s="102"/>
      <c r="BH559" s="102"/>
      <c r="BI559" s="102"/>
      <c r="BJ559" s="102"/>
      <c r="BK559" s="102"/>
      <c r="BL559" s="102"/>
      <c r="BM559" s="102"/>
      <c r="BN559" s="102"/>
      <c r="BO559" s="102"/>
      <c r="BP559" s="102"/>
      <c r="BQ559" s="102">
        <v>35000000</v>
      </c>
      <c r="BR559" s="102">
        <v>35000000</v>
      </c>
      <c r="BS559" s="102">
        <v>35000000</v>
      </c>
      <c r="BT559" s="102">
        <v>40000000</v>
      </c>
      <c r="BU559" s="102">
        <v>41600000</v>
      </c>
      <c r="BV559" s="102">
        <v>41600000</v>
      </c>
      <c r="BW559" s="102">
        <v>41600000</v>
      </c>
      <c r="BX559" s="102">
        <v>41600000</v>
      </c>
      <c r="BY559" s="102">
        <v>41600000</v>
      </c>
      <c r="BZ559" s="102">
        <v>45978450</v>
      </c>
      <c r="CA559" s="102">
        <v>45978450</v>
      </c>
      <c r="CB559" s="102">
        <v>45978450</v>
      </c>
      <c r="CC559" s="102">
        <v>45978450</v>
      </c>
      <c r="CD559" s="102">
        <v>45978450</v>
      </c>
      <c r="CE559" s="102">
        <v>45978450</v>
      </c>
      <c r="CF559" s="102">
        <v>45978450</v>
      </c>
      <c r="CG559" s="102">
        <v>45978450</v>
      </c>
      <c r="CH559" s="102">
        <v>45978450</v>
      </c>
      <c r="CI559" s="102">
        <v>45978450</v>
      </c>
      <c r="CJ559" s="102">
        <v>45978450</v>
      </c>
      <c r="CK559" s="102">
        <v>45978450</v>
      </c>
      <c r="CL559" s="102">
        <v>45978450</v>
      </c>
      <c r="CM559" s="102">
        <v>45978450</v>
      </c>
      <c r="CN559" s="102">
        <v>45978450</v>
      </c>
      <c r="CO559" s="102">
        <v>45978450</v>
      </c>
      <c r="CP559" s="668">
        <v>45978450</v>
      </c>
      <c r="CQ559" s="102">
        <v>45978450</v>
      </c>
      <c r="CR559" s="102">
        <v>45978450</v>
      </c>
      <c r="CS559" s="102">
        <v>45978450</v>
      </c>
      <c r="CT559" s="102">
        <v>45978450</v>
      </c>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c r="GO559" s="5"/>
      <c r="GP559" s="5"/>
      <c r="GQ559" s="5"/>
      <c r="GR559" s="5"/>
      <c r="GS559" s="5"/>
      <c r="GT559" s="5"/>
    </row>
    <row r="560" spans="1:16358" s="19" customFormat="1" ht="20.399999999999999" x14ac:dyDescent="0.25">
      <c r="A560" s="92" t="s">
        <v>117</v>
      </c>
      <c r="B560" s="94" t="s">
        <v>118</v>
      </c>
      <c r="C560" s="116">
        <v>1529</v>
      </c>
      <c r="D560" s="94" t="s">
        <v>154</v>
      </c>
      <c r="E560" s="94"/>
      <c r="F560" s="92" t="s">
        <v>145</v>
      </c>
      <c r="G560" s="92"/>
      <c r="H560" s="670"/>
      <c r="I560" s="146">
        <v>43070</v>
      </c>
      <c r="J560" s="671"/>
      <c r="K560" s="86" t="s">
        <v>880</v>
      </c>
      <c r="L560" s="103"/>
      <c r="M560" s="103"/>
      <c r="N560" s="103"/>
      <c r="O560" s="103"/>
      <c r="P560" s="103"/>
      <c r="Q560" s="103"/>
      <c r="R560" s="103"/>
      <c r="S560" s="103"/>
      <c r="T560" s="103"/>
      <c r="U560" s="103"/>
      <c r="V560" s="103" t="s">
        <v>103</v>
      </c>
      <c r="W560" s="103" t="s">
        <v>103</v>
      </c>
      <c r="X560" s="103" t="s">
        <v>103</v>
      </c>
      <c r="Y560" s="103" t="s">
        <v>103</v>
      </c>
      <c r="Z560" s="103" t="s">
        <v>103</v>
      </c>
      <c r="AA560" s="103" t="s">
        <v>103</v>
      </c>
      <c r="AB560" s="103" t="s">
        <v>103</v>
      </c>
      <c r="AC560" s="103" t="s">
        <v>103</v>
      </c>
      <c r="AD560" s="103" t="s">
        <v>103</v>
      </c>
      <c r="AE560" s="103" t="s">
        <v>103</v>
      </c>
      <c r="AF560" s="103" t="s">
        <v>115</v>
      </c>
      <c r="AG560" s="103" t="s">
        <v>115</v>
      </c>
      <c r="AH560" s="103" t="s">
        <v>229</v>
      </c>
      <c r="AI560" s="103" t="s">
        <v>229</v>
      </c>
      <c r="AJ560" s="103" t="s">
        <v>229</v>
      </c>
      <c r="AK560" s="103" t="s">
        <v>229</v>
      </c>
      <c r="AL560" s="103" t="s">
        <v>229</v>
      </c>
      <c r="AM560" s="103" t="s">
        <v>229</v>
      </c>
      <c r="AN560" s="103" t="s">
        <v>229</v>
      </c>
      <c r="AO560" s="103" t="s">
        <v>229</v>
      </c>
      <c r="AP560" s="103" t="s">
        <v>229</v>
      </c>
      <c r="AQ560" s="103" t="s">
        <v>229</v>
      </c>
      <c r="AR560" s="103" t="s">
        <v>229</v>
      </c>
      <c r="AS560" s="103" t="s">
        <v>229</v>
      </c>
      <c r="AT560" s="103" t="s">
        <v>229</v>
      </c>
      <c r="AU560" s="103" t="s">
        <v>229</v>
      </c>
      <c r="AV560" s="103" t="s">
        <v>229</v>
      </c>
      <c r="AW560" s="103" t="s">
        <v>229</v>
      </c>
      <c r="AX560" s="103" t="s">
        <v>229</v>
      </c>
      <c r="AY560" s="103" t="s">
        <v>229</v>
      </c>
      <c r="AZ560" s="103" t="s">
        <v>229</v>
      </c>
      <c r="BA560" s="103" t="s">
        <v>229</v>
      </c>
      <c r="BB560" s="103" t="s">
        <v>214</v>
      </c>
      <c r="BC560" s="99" t="s">
        <v>105</v>
      </c>
      <c r="BD560" s="99">
        <v>44225</v>
      </c>
      <c r="BE560" s="102"/>
      <c r="BF560" s="102"/>
      <c r="BG560" s="102"/>
      <c r="BH560" s="102"/>
      <c r="BI560" s="102"/>
      <c r="BJ560" s="102"/>
      <c r="BK560" s="102"/>
      <c r="BL560" s="102"/>
      <c r="BM560" s="102"/>
      <c r="BN560" s="102"/>
      <c r="BO560" s="102">
        <v>5800000</v>
      </c>
      <c r="BP560" s="102">
        <v>5800000</v>
      </c>
      <c r="BQ560" s="102">
        <v>5800000</v>
      </c>
      <c r="BR560" s="102">
        <v>5800000</v>
      </c>
      <c r="BS560" s="102">
        <v>5800000</v>
      </c>
      <c r="BT560" s="102">
        <v>5800000</v>
      </c>
      <c r="BU560" s="102">
        <v>5800000</v>
      </c>
      <c r="BV560" s="102">
        <v>5800000</v>
      </c>
      <c r="BW560" s="102">
        <v>5800000</v>
      </c>
      <c r="BX560" s="102">
        <v>5800000</v>
      </c>
      <c r="BY560" s="102">
        <v>5500000</v>
      </c>
      <c r="BZ560" s="102">
        <v>5500000</v>
      </c>
      <c r="CA560" s="102">
        <v>5758000</v>
      </c>
      <c r="CB560" s="102">
        <v>5758000</v>
      </c>
      <c r="CC560" s="102">
        <v>5758000</v>
      </c>
      <c r="CD560" s="102">
        <v>5924000</v>
      </c>
      <c r="CE560" s="102">
        <v>5924000</v>
      </c>
      <c r="CF560" s="102">
        <v>5924000</v>
      </c>
      <c r="CG560" s="102">
        <v>5924000</v>
      </c>
      <c r="CH560" s="102">
        <v>5924000</v>
      </c>
      <c r="CI560" s="102">
        <v>5924000</v>
      </c>
      <c r="CJ560" s="102">
        <v>5760000</v>
      </c>
      <c r="CK560" s="102">
        <v>5760000</v>
      </c>
      <c r="CL560" s="102">
        <v>5760000</v>
      </c>
      <c r="CM560" s="102">
        <v>5760000</v>
      </c>
      <c r="CN560" s="102">
        <v>5760000</v>
      </c>
      <c r="CO560" s="102">
        <v>5760000</v>
      </c>
      <c r="CP560" s="668">
        <v>5760000</v>
      </c>
      <c r="CQ560" s="102">
        <v>5760000</v>
      </c>
      <c r="CR560" s="102">
        <v>5760000</v>
      </c>
      <c r="CS560" s="102">
        <v>5760000</v>
      </c>
      <c r="CT560" s="102">
        <v>5760000</v>
      </c>
      <c r="CU560"/>
      <c r="CV560"/>
      <c r="CW560"/>
      <c r="CX560"/>
      <c r="CY560"/>
      <c r="CZ560"/>
      <c r="DA560"/>
      <c r="DB560"/>
      <c r="DC560"/>
      <c r="DD560"/>
      <c r="DE560"/>
      <c r="DF560"/>
      <c r="DG560"/>
      <c r="DH560"/>
      <c r="DI560"/>
      <c r="DJ560"/>
      <c r="DK560"/>
      <c r="DL560"/>
      <c r="DM560"/>
      <c r="DN560"/>
      <c r="DO560"/>
      <c r="DP560"/>
      <c r="DQ560"/>
      <c r="DR560"/>
      <c r="DS560"/>
      <c r="DT560"/>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c r="ES560" s="8"/>
      <c r="ET560" s="8"/>
      <c r="EU560" s="8"/>
      <c r="EV560" s="8"/>
      <c r="EW560" s="8"/>
      <c r="EX560" s="8"/>
      <c r="EY560" s="8"/>
      <c r="EZ560" s="8"/>
      <c r="FA560" s="8"/>
      <c r="FB560" s="8"/>
      <c r="FC560" s="8"/>
      <c r="FD560" s="8"/>
      <c r="FE560" s="8"/>
      <c r="FF560" s="8"/>
      <c r="FG560" s="8"/>
      <c r="FH560" s="8"/>
      <c r="FI560" s="8"/>
      <c r="FJ560" s="8"/>
      <c r="FK560" s="8"/>
      <c r="FL560" s="8"/>
      <c r="FM560" s="8"/>
      <c r="FN560" s="8"/>
      <c r="FO560" s="8"/>
      <c r="FP560" s="8"/>
      <c r="FQ560" s="8"/>
      <c r="FR560" s="8"/>
      <c r="FS560" s="8"/>
      <c r="FT560" s="8"/>
      <c r="FU560" s="8"/>
      <c r="FV560" s="8"/>
      <c r="FW560" s="8"/>
      <c r="FX560" s="8"/>
      <c r="FY560" s="8"/>
      <c r="FZ560" s="8"/>
      <c r="GA560" s="8"/>
      <c r="GB560" s="8"/>
      <c r="GC560" s="8"/>
      <c r="GD560" s="8"/>
      <c r="GE560" s="8"/>
      <c r="GF560" s="8"/>
      <c r="GG560" s="8"/>
      <c r="GH560" s="8"/>
      <c r="GI560" s="8"/>
      <c r="GJ560" s="8"/>
      <c r="GK560" s="8"/>
      <c r="GL560" s="8"/>
      <c r="GM560" s="8"/>
      <c r="GN560" s="8"/>
      <c r="GO560" s="8"/>
      <c r="GP560" s="8"/>
      <c r="GQ560" s="8"/>
      <c r="GR560" s="8"/>
      <c r="GS560" s="8"/>
      <c r="GT560" s="8"/>
    </row>
    <row r="561" spans="1:202" ht="20.399999999999999" x14ac:dyDescent="0.25">
      <c r="A561" s="92" t="s">
        <v>117</v>
      </c>
      <c r="B561" s="94" t="s">
        <v>118</v>
      </c>
      <c r="C561" s="116">
        <v>1488</v>
      </c>
      <c r="D561" s="94" t="s">
        <v>154</v>
      </c>
      <c r="E561" s="94"/>
      <c r="F561" s="92" t="s">
        <v>145</v>
      </c>
      <c r="G561" s="92"/>
      <c r="H561" s="92"/>
      <c r="I561" s="694">
        <v>43040</v>
      </c>
      <c r="J561" s="86" t="s">
        <v>881</v>
      </c>
      <c r="K561" s="86" t="s">
        <v>882</v>
      </c>
      <c r="L561" s="103"/>
      <c r="M561" s="103"/>
      <c r="N561" s="103"/>
      <c r="O561" s="103"/>
      <c r="P561" s="103"/>
      <c r="Q561" s="103"/>
      <c r="R561" s="103"/>
      <c r="S561" s="103" t="s">
        <v>103</v>
      </c>
      <c r="T561" s="103" t="s">
        <v>103</v>
      </c>
      <c r="U561" s="103" t="s">
        <v>103</v>
      </c>
      <c r="V561" s="103" t="s">
        <v>103</v>
      </c>
      <c r="W561" s="103" t="s">
        <v>103</v>
      </c>
      <c r="X561" s="103" t="s">
        <v>103</v>
      </c>
      <c r="Y561" s="103" t="s">
        <v>103</v>
      </c>
      <c r="Z561" s="103" t="s">
        <v>103</v>
      </c>
      <c r="AA561" s="103" t="s">
        <v>103</v>
      </c>
      <c r="AB561" s="103" t="s">
        <v>103</v>
      </c>
      <c r="AC561" s="103" t="s">
        <v>115</v>
      </c>
      <c r="AD561" s="103" t="s">
        <v>115</v>
      </c>
      <c r="AE561" s="103" t="s">
        <v>115</v>
      </c>
      <c r="AF561" s="103" t="s">
        <v>115</v>
      </c>
      <c r="AG561" s="103" t="s">
        <v>115</v>
      </c>
      <c r="AH561" s="103" t="s">
        <v>229</v>
      </c>
      <c r="AI561" s="103" t="s">
        <v>229</v>
      </c>
      <c r="AJ561" s="103" t="s">
        <v>229</v>
      </c>
      <c r="AK561" s="103" t="s">
        <v>229</v>
      </c>
      <c r="AL561" s="103" t="s">
        <v>229</v>
      </c>
      <c r="AM561" s="103" t="s">
        <v>229</v>
      </c>
      <c r="AN561" s="103" t="s">
        <v>229</v>
      </c>
      <c r="AO561" s="103" t="s">
        <v>229</v>
      </c>
      <c r="AP561" s="103" t="s">
        <v>229</v>
      </c>
      <c r="AQ561" s="103" t="s">
        <v>229</v>
      </c>
      <c r="AR561" s="103" t="s">
        <v>229</v>
      </c>
      <c r="AS561" s="103" t="s">
        <v>229</v>
      </c>
      <c r="AT561" s="103" t="s">
        <v>229</v>
      </c>
      <c r="AU561" s="103" t="s">
        <v>229</v>
      </c>
      <c r="AV561" s="103" t="s">
        <v>229</v>
      </c>
      <c r="AW561" s="103" t="s">
        <v>229</v>
      </c>
      <c r="AX561" s="103" t="s">
        <v>229</v>
      </c>
      <c r="AY561" s="103" t="s">
        <v>229</v>
      </c>
      <c r="AZ561" s="103" t="s">
        <v>229</v>
      </c>
      <c r="BA561" s="103" t="s">
        <v>229</v>
      </c>
      <c r="BB561" s="103" t="s">
        <v>214</v>
      </c>
      <c r="BC561" s="124">
        <v>41250</v>
      </c>
      <c r="BD561" s="99">
        <v>42933</v>
      </c>
      <c r="BE561" s="102"/>
      <c r="BF561" s="102"/>
      <c r="BG561" s="102"/>
      <c r="BH561" s="102"/>
      <c r="BI561" s="102"/>
      <c r="BJ561" s="102"/>
      <c r="BK561" s="102"/>
      <c r="BL561" s="102">
        <v>7000000</v>
      </c>
      <c r="BM561" s="102">
        <v>7000000</v>
      </c>
      <c r="BN561" s="102">
        <v>7000000</v>
      </c>
      <c r="BO561" s="102">
        <v>7000000</v>
      </c>
      <c r="BP561" s="102">
        <v>7000000</v>
      </c>
      <c r="BQ561" s="102">
        <v>7000000</v>
      </c>
      <c r="BR561" s="102">
        <v>7000000</v>
      </c>
      <c r="BS561" s="102">
        <v>7000000</v>
      </c>
      <c r="BT561" s="102">
        <v>7000000</v>
      </c>
      <c r="BU561" s="102">
        <v>7000000</v>
      </c>
      <c r="BV561" s="102">
        <v>7310000</v>
      </c>
      <c r="BW561" s="102">
        <v>7310000</v>
      </c>
      <c r="BX561" s="102">
        <v>7310000</v>
      </c>
      <c r="BY561" s="102">
        <v>8000000</v>
      </c>
      <c r="BZ561" s="102">
        <v>8010000</v>
      </c>
      <c r="CA561" s="102">
        <v>8010000</v>
      </c>
      <c r="CB561" s="102">
        <v>8010000</v>
      </c>
      <c r="CC561" s="102">
        <v>8010000</v>
      </c>
      <c r="CD561" s="102">
        <v>8010000</v>
      </c>
      <c r="CE561" s="102">
        <v>8010000</v>
      </c>
      <c r="CF561" s="102">
        <v>8010000</v>
      </c>
      <c r="CG561" s="102">
        <v>8010000</v>
      </c>
      <c r="CH561" s="102">
        <v>8010000</v>
      </c>
      <c r="CI561" s="102">
        <v>8010000</v>
      </c>
      <c r="CJ561" s="102">
        <v>8010000</v>
      </c>
      <c r="CK561" s="102">
        <v>8010000</v>
      </c>
      <c r="CL561" s="102">
        <v>8010000</v>
      </c>
      <c r="CM561" s="102">
        <v>8010000</v>
      </c>
      <c r="CN561" s="102">
        <v>8010000</v>
      </c>
      <c r="CO561" s="102">
        <v>8010000</v>
      </c>
      <c r="CP561" s="696">
        <v>8010000</v>
      </c>
      <c r="CQ561" s="102">
        <v>8010000</v>
      </c>
      <c r="CR561" s="102">
        <v>8010000</v>
      </c>
      <c r="CS561" s="102">
        <v>8010000</v>
      </c>
      <c r="CT561" s="102">
        <v>8010000</v>
      </c>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c r="GS561" s="5"/>
      <c r="GT561" s="5"/>
    </row>
    <row r="562" spans="1:202" ht="61.2" x14ac:dyDescent="0.25">
      <c r="A562" s="92" t="s">
        <v>117</v>
      </c>
      <c r="B562" s="94" t="s">
        <v>118</v>
      </c>
      <c r="C562" s="116">
        <v>1359</v>
      </c>
      <c r="D562" s="94" t="s">
        <v>154</v>
      </c>
      <c r="E562" s="94"/>
      <c r="F562" s="92" t="s">
        <v>155</v>
      </c>
      <c r="G562" s="92"/>
      <c r="H562" s="700"/>
      <c r="I562" s="146">
        <v>41579</v>
      </c>
      <c r="J562" s="671" t="s">
        <v>883</v>
      </c>
      <c r="K562" s="86" t="s">
        <v>884</v>
      </c>
      <c r="L562" s="103"/>
      <c r="M562" s="103"/>
      <c r="N562" s="103"/>
      <c r="O562" s="103"/>
      <c r="P562" s="103"/>
      <c r="Q562" s="103" t="s">
        <v>102</v>
      </c>
      <c r="R562" s="103" t="s">
        <v>103</v>
      </c>
      <c r="S562" s="103" t="s">
        <v>103</v>
      </c>
      <c r="T562" s="103" t="s">
        <v>103</v>
      </c>
      <c r="U562" s="103" t="s">
        <v>115</v>
      </c>
      <c r="V562" s="103" t="s">
        <v>229</v>
      </c>
      <c r="W562" s="103" t="s">
        <v>229</v>
      </c>
      <c r="X562" s="103" t="s">
        <v>229</v>
      </c>
      <c r="Y562" s="103" t="s">
        <v>229</v>
      </c>
      <c r="Z562" s="103" t="s">
        <v>229</v>
      </c>
      <c r="AA562" s="103" t="s">
        <v>229</v>
      </c>
      <c r="AB562" s="103" t="s">
        <v>229</v>
      </c>
      <c r="AC562" s="103" t="s">
        <v>229</v>
      </c>
      <c r="AD562" s="103" t="s">
        <v>229</v>
      </c>
      <c r="AE562" s="103" t="s">
        <v>229</v>
      </c>
      <c r="AF562" s="103" t="s">
        <v>229</v>
      </c>
      <c r="AG562" s="103" t="s">
        <v>229</v>
      </c>
      <c r="AH562" s="103" t="s">
        <v>229</v>
      </c>
      <c r="AI562" s="103" t="s">
        <v>229</v>
      </c>
      <c r="AJ562" s="103" t="s">
        <v>229</v>
      </c>
      <c r="AK562" s="103" t="s">
        <v>229</v>
      </c>
      <c r="AL562" s="103" t="s">
        <v>229</v>
      </c>
      <c r="AM562" s="103" t="s">
        <v>229</v>
      </c>
      <c r="AN562" s="103" t="s">
        <v>229</v>
      </c>
      <c r="AO562" s="103" t="s">
        <v>229</v>
      </c>
      <c r="AP562" s="103" t="s">
        <v>229</v>
      </c>
      <c r="AQ562" s="103" t="s">
        <v>229</v>
      </c>
      <c r="AR562" s="103" t="s">
        <v>229</v>
      </c>
      <c r="AS562" s="103" t="s">
        <v>229</v>
      </c>
      <c r="AT562" s="103" t="s">
        <v>229</v>
      </c>
      <c r="AU562" s="103" t="s">
        <v>229</v>
      </c>
      <c r="AV562" s="103" t="s">
        <v>229</v>
      </c>
      <c r="AW562" s="103" t="s">
        <v>229</v>
      </c>
      <c r="AX562" s="103" t="s">
        <v>229</v>
      </c>
      <c r="AY562" s="103" t="s">
        <v>229</v>
      </c>
      <c r="AZ562" s="103" t="s">
        <v>229</v>
      </c>
      <c r="BA562" s="103" t="s">
        <v>229</v>
      </c>
      <c r="BB562" s="103"/>
      <c r="BC562" s="99">
        <v>41171</v>
      </c>
      <c r="BD562" s="99">
        <v>41613</v>
      </c>
      <c r="BE562" s="102"/>
      <c r="BF562" s="102"/>
      <c r="BG562" s="102"/>
      <c r="BH562" s="102"/>
      <c r="BI562" s="102"/>
      <c r="BJ562" s="91" t="s">
        <v>885</v>
      </c>
      <c r="BK562" s="91" t="s">
        <v>885</v>
      </c>
      <c r="BL562" s="91" t="s">
        <v>885</v>
      </c>
      <c r="BM562" s="91" t="s">
        <v>885</v>
      </c>
      <c r="BN562" s="91" t="s">
        <v>885</v>
      </c>
      <c r="BO562" s="91" t="s">
        <v>885</v>
      </c>
      <c r="BP562" s="91" t="s">
        <v>885</v>
      </c>
      <c r="BQ562" s="91" t="s">
        <v>885</v>
      </c>
      <c r="BR562" s="91" t="s">
        <v>885</v>
      </c>
      <c r="BS562" s="91" t="s">
        <v>885</v>
      </c>
      <c r="BT562" s="91" t="s">
        <v>885</v>
      </c>
      <c r="BU562" s="91" t="s">
        <v>885</v>
      </c>
      <c r="BV562" s="91" t="s">
        <v>885</v>
      </c>
      <c r="BW562" s="91" t="s">
        <v>885</v>
      </c>
      <c r="BX562" s="91" t="s">
        <v>885</v>
      </c>
      <c r="BY562" s="91" t="s">
        <v>885</v>
      </c>
      <c r="BZ562" s="91" t="s">
        <v>885</v>
      </c>
      <c r="CA562" s="91" t="s">
        <v>885</v>
      </c>
      <c r="CB562" s="91" t="s">
        <v>885</v>
      </c>
      <c r="CC562" s="91" t="s">
        <v>885</v>
      </c>
      <c r="CD562" s="91" t="s">
        <v>885</v>
      </c>
      <c r="CE562" s="91" t="s">
        <v>885</v>
      </c>
      <c r="CF562" s="91" t="s">
        <v>885</v>
      </c>
      <c r="CG562" s="91" t="s">
        <v>885</v>
      </c>
      <c r="CH562" s="91" t="s">
        <v>885</v>
      </c>
      <c r="CI562" s="91" t="s">
        <v>885</v>
      </c>
      <c r="CJ562" s="91" t="s">
        <v>885</v>
      </c>
      <c r="CK562" s="91" t="s">
        <v>885</v>
      </c>
      <c r="CL562" s="91" t="s">
        <v>885</v>
      </c>
      <c r="CM562" s="91" t="s">
        <v>885</v>
      </c>
      <c r="CN562" s="91" t="s">
        <v>885</v>
      </c>
      <c r="CO562" s="91" t="s">
        <v>885</v>
      </c>
      <c r="CP562" s="666" t="s">
        <v>885</v>
      </c>
      <c r="CQ562" s="91" t="s">
        <v>885</v>
      </c>
      <c r="CR562" s="91" t="s">
        <v>885</v>
      </c>
      <c r="CS562" s="91" t="s">
        <v>885</v>
      </c>
      <c r="CT562" s="91" t="s">
        <v>885</v>
      </c>
      <c r="DU562" s="8"/>
      <c r="DV562" s="8"/>
      <c r="DW562" s="8"/>
      <c r="DX562" s="8"/>
      <c r="DY562" s="8"/>
      <c r="DZ562" s="8"/>
      <c r="EA562" s="8"/>
      <c r="EB562" s="8"/>
      <c r="EC562" s="8"/>
      <c r="ED562" s="8"/>
      <c r="EE562" s="8"/>
      <c r="EF562" s="8"/>
      <c r="EG562" s="8"/>
      <c r="EH562" s="8"/>
      <c r="EI562" s="8"/>
      <c r="EJ562" s="8"/>
      <c r="EK562" s="8"/>
      <c r="EL562" s="8"/>
      <c r="EM562" s="8"/>
      <c r="EN562" s="8"/>
      <c r="EO562" s="8"/>
      <c r="EP562" s="8"/>
      <c r="EQ562" s="8"/>
      <c r="ER562" s="8"/>
      <c r="ES562" s="8"/>
      <c r="ET562" s="8"/>
      <c r="EU562" s="8"/>
      <c r="EV562" s="8"/>
      <c r="EW562" s="8"/>
      <c r="EX562" s="8"/>
      <c r="EY562" s="8"/>
      <c r="EZ562" s="8"/>
      <c r="FA562" s="8"/>
      <c r="FB562" s="8"/>
      <c r="FC562" s="8"/>
      <c r="FD562" s="8"/>
      <c r="FE562" s="8"/>
      <c r="FF562" s="8"/>
      <c r="FG562" s="8"/>
      <c r="FH562" s="8"/>
      <c r="FI562" s="8"/>
      <c r="FJ562" s="8"/>
      <c r="FK562" s="8"/>
      <c r="FL562" s="8"/>
      <c r="FM562" s="8"/>
      <c r="FN562" s="8"/>
      <c r="FO562" s="8"/>
      <c r="FP562" s="8"/>
      <c r="FQ562" s="8"/>
      <c r="FR562" s="8"/>
      <c r="FS562" s="8"/>
      <c r="FT562" s="8"/>
      <c r="FU562" s="8"/>
      <c r="FV562" s="8"/>
      <c r="FW562" s="8"/>
      <c r="FX562" s="8"/>
      <c r="FY562" s="8"/>
      <c r="FZ562" s="8"/>
      <c r="GA562" s="8"/>
      <c r="GB562" s="8"/>
      <c r="GC562" s="8"/>
      <c r="GD562" s="8"/>
      <c r="GE562" s="8"/>
      <c r="GF562" s="8"/>
      <c r="GG562" s="8"/>
      <c r="GH562" s="8"/>
      <c r="GI562" s="8"/>
      <c r="GJ562" s="8"/>
      <c r="GK562" s="8"/>
      <c r="GL562" s="8"/>
      <c r="GM562" s="8"/>
      <c r="GN562" s="8"/>
      <c r="GO562" s="8"/>
      <c r="GP562" s="8"/>
      <c r="GQ562" s="8"/>
      <c r="GR562" s="8"/>
      <c r="GS562" s="8"/>
      <c r="GT562" s="8"/>
    </row>
    <row r="563" spans="1:202" ht="30.6" customHeight="1" x14ac:dyDescent="0.25">
      <c r="A563" s="92" t="s">
        <v>97</v>
      </c>
      <c r="B563" s="94" t="s">
        <v>98</v>
      </c>
      <c r="C563" s="116">
        <v>1291</v>
      </c>
      <c r="D563" s="94" t="s">
        <v>154</v>
      </c>
      <c r="E563" s="94"/>
      <c r="F563" s="92" t="s">
        <v>155</v>
      </c>
      <c r="G563" s="92"/>
      <c r="H563" s="92"/>
      <c r="I563" s="665">
        <v>41699</v>
      </c>
      <c r="J563" s="86" t="s">
        <v>886</v>
      </c>
      <c r="K563" s="86" t="s">
        <v>887</v>
      </c>
      <c r="L563" s="103"/>
      <c r="M563" s="103"/>
      <c r="N563" s="103"/>
      <c r="O563" s="103"/>
      <c r="P563" s="103" t="s">
        <v>102</v>
      </c>
      <c r="Q563" s="103" t="s">
        <v>102</v>
      </c>
      <c r="R563" s="103" t="s">
        <v>115</v>
      </c>
      <c r="S563" s="103" t="s">
        <v>115</v>
      </c>
      <c r="T563" s="103" t="s">
        <v>115</v>
      </c>
      <c r="U563" s="103" t="s">
        <v>115</v>
      </c>
      <c r="V563" s="103" t="s">
        <v>115</v>
      </c>
      <c r="W563" s="103" t="s">
        <v>229</v>
      </c>
      <c r="X563" s="103" t="s">
        <v>229</v>
      </c>
      <c r="Y563" s="103" t="s">
        <v>229</v>
      </c>
      <c r="Z563" s="103" t="s">
        <v>229</v>
      </c>
      <c r="AA563" s="103" t="s">
        <v>229</v>
      </c>
      <c r="AB563" s="103" t="s">
        <v>229</v>
      </c>
      <c r="AC563" s="103" t="s">
        <v>229</v>
      </c>
      <c r="AD563" s="103" t="s">
        <v>229</v>
      </c>
      <c r="AE563" s="103" t="s">
        <v>229</v>
      </c>
      <c r="AF563" s="103" t="s">
        <v>229</v>
      </c>
      <c r="AG563" s="103" t="s">
        <v>229</v>
      </c>
      <c r="AH563" s="103" t="s">
        <v>229</v>
      </c>
      <c r="AI563" s="103" t="s">
        <v>229</v>
      </c>
      <c r="AJ563" s="103" t="s">
        <v>229</v>
      </c>
      <c r="AK563" s="103" t="s">
        <v>229</v>
      </c>
      <c r="AL563" s="103" t="s">
        <v>229</v>
      </c>
      <c r="AM563" s="103" t="s">
        <v>229</v>
      </c>
      <c r="AN563" s="103" t="s">
        <v>229</v>
      </c>
      <c r="AO563" s="103" t="s">
        <v>229</v>
      </c>
      <c r="AP563" s="103" t="s">
        <v>229</v>
      </c>
      <c r="AQ563" s="103" t="s">
        <v>229</v>
      </c>
      <c r="AR563" s="103" t="s">
        <v>229</v>
      </c>
      <c r="AS563" s="103" t="s">
        <v>229</v>
      </c>
      <c r="AT563" s="103" t="s">
        <v>229</v>
      </c>
      <c r="AU563" s="103" t="s">
        <v>229</v>
      </c>
      <c r="AV563" s="103" t="s">
        <v>229</v>
      </c>
      <c r="AW563" s="103" t="s">
        <v>229</v>
      </c>
      <c r="AX563" s="103" t="s">
        <v>229</v>
      </c>
      <c r="AY563" s="103" t="s">
        <v>229</v>
      </c>
      <c r="AZ563" s="103" t="s">
        <v>229</v>
      </c>
      <c r="BA563" s="103" t="s">
        <v>229</v>
      </c>
      <c r="BB563" s="103"/>
      <c r="BC563" s="99">
        <v>40837</v>
      </c>
      <c r="BD563" s="89" t="s">
        <v>105</v>
      </c>
      <c r="BE563" s="89"/>
      <c r="BF563" s="89"/>
      <c r="BG563" s="89"/>
      <c r="BH563" s="89"/>
      <c r="BI563" s="89" t="s">
        <v>105</v>
      </c>
      <c r="BJ563" s="89" t="s">
        <v>105</v>
      </c>
      <c r="BK563" s="89" t="s">
        <v>105</v>
      </c>
      <c r="BL563" s="89" t="s">
        <v>105</v>
      </c>
      <c r="BM563" s="89" t="s">
        <v>105</v>
      </c>
      <c r="BN563" s="89" t="s">
        <v>105</v>
      </c>
      <c r="BO563" s="89" t="s">
        <v>105</v>
      </c>
      <c r="BP563" s="89" t="s">
        <v>105</v>
      </c>
      <c r="BQ563" s="89" t="s">
        <v>105</v>
      </c>
      <c r="BR563" s="89" t="s">
        <v>105</v>
      </c>
      <c r="BS563" s="89" t="s">
        <v>105</v>
      </c>
      <c r="BT563" s="89" t="s">
        <v>105</v>
      </c>
      <c r="BU563" s="89" t="s">
        <v>105</v>
      </c>
      <c r="BV563" s="89" t="s">
        <v>105</v>
      </c>
      <c r="BW563" s="89" t="s">
        <v>105</v>
      </c>
      <c r="BX563" s="89" t="s">
        <v>105</v>
      </c>
      <c r="BY563" s="89" t="s">
        <v>105</v>
      </c>
      <c r="BZ563" s="89" t="s">
        <v>105</v>
      </c>
      <c r="CA563" s="89" t="s">
        <v>105</v>
      </c>
      <c r="CB563" s="89" t="s">
        <v>105</v>
      </c>
      <c r="CC563" s="89" t="s">
        <v>105</v>
      </c>
      <c r="CD563" s="89" t="s">
        <v>105</v>
      </c>
      <c r="CE563" s="89" t="s">
        <v>105</v>
      </c>
      <c r="CF563" s="89" t="s">
        <v>105</v>
      </c>
      <c r="CG563" s="89" t="s">
        <v>105</v>
      </c>
      <c r="CH563" s="89" t="s">
        <v>105</v>
      </c>
      <c r="CI563" s="89" t="s">
        <v>105</v>
      </c>
      <c r="CJ563" s="89" t="s">
        <v>105</v>
      </c>
      <c r="CK563" s="89" t="s">
        <v>105</v>
      </c>
      <c r="CL563" s="89" t="s">
        <v>105</v>
      </c>
      <c r="CM563" s="89" t="s">
        <v>105</v>
      </c>
      <c r="CN563" s="89" t="s">
        <v>105</v>
      </c>
      <c r="CO563" s="89" t="s">
        <v>105</v>
      </c>
      <c r="CP563" s="667" t="s">
        <v>105</v>
      </c>
      <c r="CQ563" s="89" t="s">
        <v>105</v>
      </c>
      <c r="CR563" s="89" t="s">
        <v>105</v>
      </c>
      <c r="CS563" s="89" t="s">
        <v>105</v>
      </c>
      <c r="CT563" s="89" t="s">
        <v>105</v>
      </c>
      <c r="DU563" s="10"/>
      <c r="DV563" s="10"/>
      <c r="DW563" s="10"/>
      <c r="DX563" s="10"/>
      <c r="DY563" s="10"/>
      <c r="DZ563" s="10"/>
      <c r="EA563" s="10"/>
      <c r="EB563" s="10"/>
      <c r="EC563" s="10"/>
      <c r="ED563" s="10"/>
      <c r="EE563" s="10"/>
      <c r="EF563" s="10"/>
      <c r="EG563" s="10"/>
      <c r="EH563" s="10"/>
      <c r="EI563" s="10"/>
      <c r="EJ563" s="10"/>
      <c r="EK563" s="10"/>
      <c r="EL563" s="10"/>
      <c r="EM563" s="10"/>
      <c r="EN563" s="10"/>
      <c r="EO563" s="10"/>
      <c r="EP563" s="10"/>
      <c r="EQ563" s="10"/>
      <c r="ER563" s="10"/>
      <c r="ES563" s="10"/>
      <c r="ET563" s="10"/>
      <c r="EU563" s="10"/>
      <c r="EV563" s="10"/>
      <c r="EW563" s="10"/>
      <c r="EX563" s="10"/>
      <c r="EY563" s="10"/>
      <c r="EZ563" s="10"/>
      <c r="FA563" s="10"/>
      <c r="FB563" s="10"/>
      <c r="FC563" s="10"/>
      <c r="FD563" s="10"/>
      <c r="FE563" s="10"/>
      <c r="FF563" s="10"/>
      <c r="FG563" s="10"/>
      <c r="FH563" s="10"/>
      <c r="FI563" s="10"/>
      <c r="FJ563" s="10"/>
      <c r="FK563" s="10"/>
      <c r="FL563" s="10"/>
      <c r="FM563" s="10"/>
      <c r="FN563" s="10"/>
      <c r="FO563" s="10"/>
      <c r="FP563" s="10"/>
      <c r="FQ563" s="10"/>
      <c r="FR563" s="10"/>
      <c r="FS563" s="10"/>
      <c r="FT563" s="10"/>
      <c r="FU563" s="10"/>
      <c r="FV563" s="10"/>
      <c r="FW563" s="10"/>
      <c r="FX563" s="10"/>
      <c r="FY563" s="10"/>
      <c r="FZ563" s="10"/>
      <c r="GA563" s="10"/>
      <c r="GB563" s="10"/>
      <c r="GC563" s="10"/>
      <c r="GD563" s="10"/>
      <c r="GE563" s="10"/>
      <c r="GF563" s="10"/>
      <c r="GG563" s="10"/>
      <c r="GH563" s="10"/>
      <c r="GI563" s="10"/>
      <c r="GJ563" s="10"/>
      <c r="GK563" s="10"/>
      <c r="GL563" s="10"/>
      <c r="GM563" s="10"/>
      <c r="GN563" s="10"/>
      <c r="GO563" s="10"/>
      <c r="GP563" s="10"/>
      <c r="GQ563" s="10"/>
      <c r="GR563" s="10"/>
      <c r="GS563" s="10"/>
      <c r="GT563" s="10"/>
    </row>
    <row r="564" spans="1:202" ht="13.2" customHeight="1" x14ac:dyDescent="0.25">
      <c r="A564" s="92" t="s">
        <v>117</v>
      </c>
      <c r="B564" s="94" t="s">
        <v>118</v>
      </c>
      <c r="C564" s="116">
        <v>1290</v>
      </c>
      <c r="D564" s="94" t="s">
        <v>154</v>
      </c>
      <c r="E564" s="94"/>
      <c r="F564" s="92" t="s">
        <v>155</v>
      </c>
      <c r="G564" s="92"/>
      <c r="H564" s="92"/>
      <c r="I564" s="665">
        <v>42125</v>
      </c>
      <c r="J564" s="86" t="s">
        <v>888</v>
      </c>
      <c r="K564" s="86" t="s">
        <v>889</v>
      </c>
      <c r="L564" s="103"/>
      <c r="M564" s="103"/>
      <c r="N564" s="103"/>
      <c r="O564" s="103"/>
      <c r="P564" s="103" t="s">
        <v>103</v>
      </c>
      <c r="Q564" s="103" t="s">
        <v>103</v>
      </c>
      <c r="R564" s="103" t="s">
        <v>103</v>
      </c>
      <c r="S564" s="103" t="s">
        <v>103</v>
      </c>
      <c r="T564" s="103" t="s">
        <v>103</v>
      </c>
      <c r="U564" s="103" t="s">
        <v>103</v>
      </c>
      <c r="V564" s="103" t="s">
        <v>103</v>
      </c>
      <c r="W564" s="103" t="s">
        <v>103</v>
      </c>
      <c r="X564" s="103" t="s">
        <v>103</v>
      </c>
      <c r="Y564" s="103" t="s">
        <v>103</v>
      </c>
      <c r="Z564" s="103" t="s">
        <v>229</v>
      </c>
      <c r="AA564" s="103" t="s">
        <v>229</v>
      </c>
      <c r="AB564" s="103" t="s">
        <v>229</v>
      </c>
      <c r="AC564" s="103" t="s">
        <v>229</v>
      </c>
      <c r="AD564" s="103" t="s">
        <v>229</v>
      </c>
      <c r="AE564" s="103" t="s">
        <v>229</v>
      </c>
      <c r="AF564" s="103" t="s">
        <v>229</v>
      </c>
      <c r="AG564" s="103" t="s">
        <v>229</v>
      </c>
      <c r="AH564" s="103" t="s">
        <v>229</v>
      </c>
      <c r="AI564" s="103" t="s">
        <v>229</v>
      </c>
      <c r="AJ564" s="103" t="s">
        <v>229</v>
      </c>
      <c r="AK564" s="103" t="s">
        <v>229</v>
      </c>
      <c r="AL564" s="103" t="s">
        <v>229</v>
      </c>
      <c r="AM564" s="103" t="s">
        <v>229</v>
      </c>
      <c r="AN564" s="103" t="s">
        <v>229</v>
      </c>
      <c r="AO564" s="103" t="s">
        <v>229</v>
      </c>
      <c r="AP564" s="103" t="s">
        <v>229</v>
      </c>
      <c r="AQ564" s="103" t="s">
        <v>229</v>
      </c>
      <c r="AR564" s="103" t="s">
        <v>229</v>
      </c>
      <c r="AS564" s="103" t="s">
        <v>229</v>
      </c>
      <c r="AT564" s="103" t="s">
        <v>229</v>
      </c>
      <c r="AU564" s="103" t="s">
        <v>229</v>
      </c>
      <c r="AV564" s="103" t="s">
        <v>229</v>
      </c>
      <c r="AW564" s="103" t="s">
        <v>229</v>
      </c>
      <c r="AX564" s="103" t="s">
        <v>229</v>
      </c>
      <c r="AY564" s="103" t="s">
        <v>229</v>
      </c>
      <c r="AZ564" s="103" t="s">
        <v>229</v>
      </c>
      <c r="BA564" s="103" t="s">
        <v>229</v>
      </c>
      <c r="BB564" s="103"/>
      <c r="BC564" s="99">
        <v>40835</v>
      </c>
      <c r="BD564" s="89" t="s">
        <v>105</v>
      </c>
      <c r="BE564" s="102"/>
      <c r="BF564" s="102"/>
      <c r="BG564" s="102"/>
      <c r="BH564" s="102"/>
      <c r="BI564" s="102">
        <v>1000000</v>
      </c>
      <c r="BJ564" s="102">
        <v>1000000</v>
      </c>
      <c r="BK564" s="102">
        <v>1000000</v>
      </c>
      <c r="BL564" s="102">
        <v>1000000</v>
      </c>
      <c r="BM564" s="102">
        <v>1000000</v>
      </c>
      <c r="BN564" s="102">
        <v>1000000</v>
      </c>
      <c r="BO564" s="102">
        <v>1000000</v>
      </c>
      <c r="BP564" s="102">
        <v>1000000</v>
      </c>
      <c r="BQ564" s="102">
        <v>1000000</v>
      </c>
      <c r="BR564" s="102">
        <v>1000000</v>
      </c>
      <c r="BS564" s="102">
        <v>0</v>
      </c>
      <c r="BT564" s="102">
        <v>0</v>
      </c>
      <c r="BU564" s="102">
        <v>0</v>
      </c>
      <c r="BV564" s="102">
        <v>0</v>
      </c>
      <c r="BW564" s="102">
        <v>0</v>
      </c>
      <c r="BX564" s="102">
        <v>0</v>
      </c>
      <c r="BY564" s="102">
        <v>0</v>
      </c>
      <c r="BZ564" s="102">
        <v>0</v>
      </c>
      <c r="CA564" s="102">
        <v>0</v>
      </c>
      <c r="CB564" s="102">
        <v>0</v>
      </c>
      <c r="CC564" s="102">
        <v>0</v>
      </c>
      <c r="CD564" s="102">
        <v>0</v>
      </c>
      <c r="CE564" s="102">
        <v>0</v>
      </c>
      <c r="CF564" s="102">
        <v>0</v>
      </c>
      <c r="CG564" s="102">
        <v>0</v>
      </c>
      <c r="CH564" s="102">
        <v>0</v>
      </c>
      <c r="CI564" s="102">
        <v>0</v>
      </c>
      <c r="CJ564" s="102">
        <v>0</v>
      </c>
      <c r="CK564" s="102">
        <v>0</v>
      </c>
      <c r="CL564" s="102">
        <v>0</v>
      </c>
      <c r="CM564" s="102">
        <v>0</v>
      </c>
      <c r="CN564" s="102">
        <v>0</v>
      </c>
      <c r="CO564" s="102">
        <v>0</v>
      </c>
      <c r="CP564" s="668">
        <v>0</v>
      </c>
      <c r="CQ564" s="102">
        <v>0</v>
      </c>
      <c r="CR564" s="102">
        <v>0</v>
      </c>
      <c r="CS564" s="102">
        <v>0</v>
      </c>
      <c r="CT564" s="102">
        <v>0</v>
      </c>
      <c r="DU564" s="10"/>
      <c r="DV564" s="10"/>
      <c r="DW564" s="10"/>
      <c r="DX564" s="10"/>
      <c r="DY564" s="10"/>
      <c r="DZ564" s="10"/>
      <c r="EA564" s="10"/>
      <c r="EB564" s="10"/>
      <c r="EC564" s="10"/>
      <c r="ED564" s="10"/>
      <c r="EE564" s="10"/>
      <c r="EF564" s="10"/>
      <c r="EG564" s="10"/>
      <c r="EH564" s="10"/>
      <c r="EI564" s="10"/>
      <c r="EJ564" s="10"/>
      <c r="EK564" s="10"/>
      <c r="EL564" s="10"/>
      <c r="EM564" s="10"/>
      <c r="EN564" s="10"/>
      <c r="EO564" s="10"/>
      <c r="EP564" s="10"/>
      <c r="EQ564" s="10"/>
      <c r="ER564" s="10"/>
      <c r="ES564" s="10"/>
      <c r="ET564" s="10"/>
      <c r="EU564" s="10"/>
      <c r="EV564" s="10"/>
      <c r="EW564" s="10"/>
      <c r="EX564" s="10"/>
      <c r="EY564" s="10"/>
      <c r="EZ564" s="10"/>
      <c r="FA564" s="10"/>
      <c r="FB564" s="10"/>
      <c r="FC564" s="10"/>
      <c r="FD564" s="10"/>
      <c r="FE564" s="10"/>
      <c r="FF564" s="10"/>
      <c r="FG564" s="10"/>
      <c r="FH564" s="10"/>
      <c r="FI564" s="10"/>
      <c r="FJ564" s="10"/>
      <c r="FK564" s="10"/>
      <c r="FL564" s="10"/>
      <c r="FM564" s="10"/>
      <c r="FN564" s="10"/>
      <c r="FO564" s="10"/>
      <c r="FP564" s="10"/>
      <c r="FQ564" s="10"/>
      <c r="FR564" s="10"/>
      <c r="FS564" s="10"/>
      <c r="FT564" s="10"/>
      <c r="FU564" s="10"/>
      <c r="FV564" s="10"/>
      <c r="FW564" s="10"/>
      <c r="FX564" s="10"/>
      <c r="FY564" s="10"/>
      <c r="FZ564" s="10"/>
      <c r="GA564" s="10"/>
      <c r="GB564" s="10"/>
      <c r="GC564" s="10"/>
      <c r="GD564" s="10"/>
      <c r="GE564" s="10"/>
      <c r="GF564" s="10"/>
      <c r="GG564" s="10"/>
      <c r="GH564" s="10"/>
      <c r="GI564" s="10"/>
      <c r="GJ564" s="10"/>
      <c r="GK564" s="10"/>
      <c r="GL564" s="10"/>
      <c r="GM564" s="10"/>
      <c r="GN564" s="10"/>
      <c r="GO564" s="10"/>
      <c r="GP564" s="10"/>
      <c r="GQ564" s="10"/>
      <c r="GR564" s="10"/>
      <c r="GS564" s="10"/>
      <c r="GT564" s="10"/>
    </row>
    <row r="565" spans="1:202" s="9" customFormat="1" ht="30.6" x14ac:dyDescent="0.25">
      <c r="A565" s="92" t="s">
        <v>117</v>
      </c>
      <c r="B565" s="94" t="s">
        <v>118</v>
      </c>
      <c r="C565" s="116">
        <v>1210</v>
      </c>
      <c r="D565" s="94" t="s">
        <v>154</v>
      </c>
      <c r="E565" s="94"/>
      <c r="F565" s="92" t="s">
        <v>145</v>
      </c>
      <c r="G565" s="92"/>
      <c r="H565" s="670"/>
      <c r="I565" s="146">
        <v>43040</v>
      </c>
      <c r="J565" s="671" t="s">
        <v>541</v>
      </c>
      <c r="K565" s="86" t="s">
        <v>890</v>
      </c>
      <c r="L565" s="103"/>
      <c r="M565" s="103" t="s">
        <v>102</v>
      </c>
      <c r="N565" s="103" t="s">
        <v>102</v>
      </c>
      <c r="O565" s="103" t="s">
        <v>102</v>
      </c>
      <c r="P565" s="103" t="s">
        <v>102</v>
      </c>
      <c r="Q565" s="103" t="s">
        <v>102</v>
      </c>
      <c r="R565" s="103" t="s">
        <v>102</v>
      </c>
      <c r="S565" s="103" t="s">
        <v>103</v>
      </c>
      <c r="T565" s="103" t="s">
        <v>103</v>
      </c>
      <c r="U565" s="103" t="s">
        <v>103</v>
      </c>
      <c r="V565" s="103" t="s">
        <v>103</v>
      </c>
      <c r="W565" s="103" t="s">
        <v>103</v>
      </c>
      <c r="X565" s="103" t="s">
        <v>103</v>
      </c>
      <c r="Y565" s="103" t="s">
        <v>103</v>
      </c>
      <c r="Z565" s="103" t="s">
        <v>103</v>
      </c>
      <c r="AA565" s="424" t="s">
        <v>103</v>
      </c>
      <c r="AB565" s="103" t="s">
        <v>103</v>
      </c>
      <c r="AC565" s="424" t="s">
        <v>115</v>
      </c>
      <c r="AD565" s="103" t="s">
        <v>115</v>
      </c>
      <c r="AE565" s="103" t="s">
        <v>115</v>
      </c>
      <c r="AF565" s="103" t="s">
        <v>115</v>
      </c>
      <c r="AG565" s="103" t="s">
        <v>115</v>
      </c>
      <c r="AH565" s="103" t="s">
        <v>229</v>
      </c>
      <c r="AI565" s="103" t="s">
        <v>229</v>
      </c>
      <c r="AJ565" s="103" t="s">
        <v>229</v>
      </c>
      <c r="AK565" s="103" t="s">
        <v>229</v>
      </c>
      <c r="AL565" s="103" t="s">
        <v>229</v>
      </c>
      <c r="AM565" s="103" t="s">
        <v>229</v>
      </c>
      <c r="AN565" s="103" t="s">
        <v>229</v>
      </c>
      <c r="AO565" s="103" t="s">
        <v>229</v>
      </c>
      <c r="AP565" s="103" t="s">
        <v>229</v>
      </c>
      <c r="AQ565" s="103" t="s">
        <v>229</v>
      </c>
      <c r="AR565" s="103" t="s">
        <v>229</v>
      </c>
      <c r="AS565" s="103" t="s">
        <v>229</v>
      </c>
      <c r="AT565" s="103" t="s">
        <v>229</v>
      </c>
      <c r="AU565" s="103" t="s">
        <v>229</v>
      </c>
      <c r="AV565" s="103" t="s">
        <v>229</v>
      </c>
      <c r="AW565" s="103" t="s">
        <v>229</v>
      </c>
      <c r="AX565" s="103" t="s">
        <v>229</v>
      </c>
      <c r="AY565" s="103" t="s">
        <v>229</v>
      </c>
      <c r="AZ565" s="103" t="s">
        <v>229</v>
      </c>
      <c r="BA565" s="103" t="s">
        <v>229</v>
      </c>
      <c r="BB565" s="103" t="s">
        <v>214</v>
      </c>
      <c r="BC565" s="124">
        <v>41250</v>
      </c>
      <c r="BD565" s="99">
        <v>42933</v>
      </c>
      <c r="BE565" s="102"/>
      <c r="BF565" s="102">
        <v>1100000</v>
      </c>
      <c r="BG565" s="102">
        <v>1100000</v>
      </c>
      <c r="BH565" s="102">
        <v>1100000</v>
      </c>
      <c r="BI565" s="102">
        <v>5000000</v>
      </c>
      <c r="BJ565" s="102">
        <v>3100000</v>
      </c>
      <c r="BK565" s="102">
        <v>3100000</v>
      </c>
      <c r="BL565" s="102">
        <v>3100000</v>
      </c>
      <c r="BM565" s="102">
        <v>3100000</v>
      </c>
      <c r="BN565" s="102">
        <v>3100000</v>
      </c>
      <c r="BO565" s="102">
        <v>3100000</v>
      </c>
      <c r="BP565" s="102">
        <v>3100000</v>
      </c>
      <c r="BQ565" s="102">
        <v>3100000</v>
      </c>
      <c r="BR565" s="102">
        <v>3100000</v>
      </c>
      <c r="BS565" s="102">
        <v>5400000</v>
      </c>
      <c r="BT565" s="471">
        <v>5400000</v>
      </c>
      <c r="BU565" s="102">
        <v>5400000</v>
      </c>
      <c r="BV565" s="102">
        <v>5400000</v>
      </c>
      <c r="BW565" s="102">
        <v>5400000</v>
      </c>
      <c r="BX565" s="102">
        <v>5400000</v>
      </c>
      <c r="BY565" s="102">
        <v>4700000</v>
      </c>
      <c r="BZ565" s="102">
        <v>4700000</v>
      </c>
      <c r="CA565" s="102">
        <v>4700000</v>
      </c>
      <c r="CB565" s="102">
        <v>4700000</v>
      </c>
      <c r="CC565" s="102">
        <v>4700000</v>
      </c>
      <c r="CD565" s="102">
        <v>4700000</v>
      </c>
      <c r="CE565" s="102">
        <v>4700000</v>
      </c>
      <c r="CF565" s="102">
        <v>4700000</v>
      </c>
      <c r="CG565" s="102">
        <v>4700000</v>
      </c>
      <c r="CH565" s="102">
        <v>4700000</v>
      </c>
      <c r="CI565" s="102">
        <v>4700000</v>
      </c>
      <c r="CJ565" s="102">
        <v>4700000</v>
      </c>
      <c r="CK565" s="102">
        <v>4700000</v>
      </c>
      <c r="CL565" s="102">
        <v>4700000</v>
      </c>
      <c r="CM565" s="102">
        <v>4700000</v>
      </c>
      <c r="CN565" s="102">
        <v>4700000</v>
      </c>
      <c r="CO565" s="102">
        <v>4700000</v>
      </c>
      <c r="CP565" s="668">
        <v>4700000</v>
      </c>
      <c r="CQ565" s="102">
        <v>4700000</v>
      </c>
      <c r="CR565" s="102">
        <v>4700000</v>
      </c>
      <c r="CS565" s="102">
        <v>4700000</v>
      </c>
      <c r="CT565" s="102">
        <v>4700000</v>
      </c>
      <c r="CU565"/>
      <c r="CV565"/>
      <c r="CW565"/>
      <c r="CX565"/>
      <c r="CY565"/>
      <c r="CZ565"/>
      <c r="DA565"/>
      <c r="DB565"/>
      <c r="DC565"/>
      <c r="DD565"/>
      <c r="DE565"/>
      <c r="DF565"/>
      <c r="DG565"/>
      <c r="DH565"/>
      <c r="DI565"/>
      <c r="DJ565"/>
      <c r="DK565"/>
      <c r="DL565"/>
      <c r="DM565"/>
      <c r="DN565"/>
      <c r="DO565"/>
      <c r="DP565"/>
      <c r="DQ565"/>
      <c r="DR565"/>
      <c r="DS565"/>
      <c r="DT565"/>
      <c r="DU565" s="10"/>
      <c r="DV565" s="10"/>
      <c r="DW565" s="10"/>
      <c r="DX565" s="10"/>
      <c r="DY565" s="10"/>
      <c r="DZ565" s="10"/>
      <c r="EA565" s="10"/>
      <c r="EB565" s="10"/>
      <c r="EC565" s="10"/>
      <c r="ED565" s="10"/>
      <c r="EE565" s="10"/>
      <c r="EF565" s="10"/>
      <c r="EG565" s="10"/>
      <c r="EH565" s="10"/>
      <c r="EI565" s="10"/>
      <c r="EJ565" s="10"/>
      <c r="EK565" s="10"/>
      <c r="EL565" s="10"/>
      <c r="EM565" s="10"/>
      <c r="EN565" s="10"/>
      <c r="EO565" s="10"/>
      <c r="EP565" s="10"/>
      <c r="EQ565" s="10"/>
      <c r="ER565" s="10"/>
      <c r="ES565" s="10"/>
      <c r="ET565" s="10"/>
      <c r="EU565" s="10"/>
      <c r="EV565" s="10"/>
      <c r="EW565" s="10"/>
      <c r="EX565" s="10"/>
      <c r="EY565" s="10"/>
      <c r="EZ565" s="10"/>
      <c r="FA565" s="10"/>
      <c r="FB565" s="10"/>
      <c r="FC565" s="10"/>
      <c r="FD565" s="10"/>
      <c r="FE565" s="10"/>
      <c r="FF565" s="10"/>
      <c r="FG565" s="10"/>
      <c r="FH565" s="10"/>
      <c r="FI565" s="10"/>
      <c r="FJ565" s="10"/>
      <c r="FK565" s="10"/>
      <c r="FL565" s="10"/>
      <c r="FM565" s="10"/>
      <c r="FN565" s="10"/>
      <c r="FO565" s="10"/>
      <c r="FP565" s="10"/>
      <c r="FQ565" s="10"/>
      <c r="FR565" s="10"/>
      <c r="FS565" s="10"/>
      <c r="FT565" s="10"/>
      <c r="FU565" s="10"/>
      <c r="FV565" s="10"/>
      <c r="FW565" s="10"/>
      <c r="FX565" s="10"/>
      <c r="FY565" s="10"/>
      <c r="FZ565" s="10"/>
      <c r="GA565" s="10"/>
      <c r="GB565" s="10"/>
      <c r="GC565" s="10"/>
      <c r="GD565" s="10"/>
      <c r="GE565" s="10"/>
      <c r="GF565" s="10"/>
      <c r="GG565" s="10"/>
      <c r="GH565" s="10"/>
      <c r="GI565" s="10"/>
      <c r="GJ565" s="10"/>
      <c r="GK565" s="10"/>
      <c r="GL565" s="10"/>
      <c r="GM565" s="10"/>
      <c r="GN565" s="10"/>
      <c r="GO565" s="10"/>
      <c r="GP565" s="10"/>
      <c r="GQ565" s="10"/>
      <c r="GR565" s="10"/>
      <c r="GS565" s="10"/>
      <c r="GT565" s="10"/>
    </row>
    <row r="566" spans="1:202" ht="20.399999999999999" x14ac:dyDescent="0.25">
      <c r="A566" s="92" t="s">
        <v>117</v>
      </c>
      <c r="B566" s="94" t="s">
        <v>118</v>
      </c>
      <c r="C566" s="116">
        <v>1195</v>
      </c>
      <c r="D566" s="94" t="s">
        <v>154</v>
      </c>
      <c r="E566" s="94"/>
      <c r="F566" s="92" t="s">
        <v>155</v>
      </c>
      <c r="G566" s="92"/>
      <c r="H566" s="670"/>
      <c r="I566" s="146">
        <v>41214</v>
      </c>
      <c r="J566" s="671" t="s">
        <v>891</v>
      </c>
      <c r="K566" s="86" t="s">
        <v>892</v>
      </c>
      <c r="L566" s="103"/>
      <c r="M566" s="103" t="s">
        <v>102</v>
      </c>
      <c r="N566" s="103" t="s">
        <v>103</v>
      </c>
      <c r="O566" s="103" t="s">
        <v>103</v>
      </c>
      <c r="P566" s="103" t="s">
        <v>103</v>
      </c>
      <c r="Q566" s="103" t="s">
        <v>115</v>
      </c>
      <c r="R566" s="103" t="s">
        <v>115</v>
      </c>
      <c r="S566" s="103" t="s">
        <v>229</v>
      </c>
      <c r="T566" s="103" t="s">
        <v>229</v>
      </c>
      <c r="U566" s="103" t="s">
        <v>229</v>
      </c>
      <c r="V566" s="103" t="s">
        <v>229</v>
      </c>
      <c r="W566" s="103" t="s">
        <v>229</v>
      </c>
      <c r="X566" s="103" t="s">
        <v>229</v>
      </c>
      <c r="Y566" s="103" t="s">
        <v>229</v>
      </c>
      <c r="Z566" s="103" t="s">
        <v>229</v>
      </c>
      <c r="AA566" s="103" t="s">
        <v>229</v>
      </c>
      <c r="AB566" s="103" t="s">
        <v>229</v>
      </c>
      <c r="AC566" s="103" t="s">
        <v>229</v>
      </c>
      <c r="AD566" s="103" t="s">
        <v>229</v>
      </c>
      <c r="AE566" s="103" t="s">
        <v>229</v>
      </c>
      <c r="AF566" s="103" t="s">
        <v>229</v>
      </c>
      <c r="AG566" s="103" t="s">
        <v>229</v>
      </c>
      <c r="AH566" s="103" t="s">
        <v>229</v>
      </c>
      <c r="AI566" s="103" t="s">
        <v>229</v>
      </c>
      <c r="AJ566" s="103" t="s">
        <v>229</v>
      </c>
      <c r="AK566" s="103" t="s">
        <v>229</v>
      </c>
      <c r="AL566" s="103" t="s">
        <v>229</v>
      </c>
      <c r="AM566" s="103" t="s">
        <v>229</v>
      </c>
      <c r="AN566" s="103" t="s">
        <v>229</v>
      </c>
      <c r="AO566" s="103" t="s">
        <v>229</v>
      </c>
      <c r="AP566" s="103" t="s">
        <v>229</v>
      </c>
      <c r="AQ566" s="103" t="s">
        <v>229</v>
      </c>
      <c r="AR566" s="103" t="s">
        <v>229</v>
      </c>
      <c r="AS566" s="103" t="s">
        <v>229</v>
      </c>
      <c r="AT566" s="103" t="s">
        <v>229</v>
      </c>
      <c r="AU566" s="103" t="s">
        <v>229</v>
      </c>
      <c r="AV566" s="103" t="s">
        <v>229</v>
      </c>
      <c r="AW566" s="103" t="s">
        <v>229</v>
      </c>
      <c r="AX566" s="103" t="s">
        <v>229</v>
      </c>
      <c r="AY566" s="103" t="s">
        <v>229</v>
      </c>
      <c r="AZ566" s="103" t="s">
        <v>229</v>
      </c>
      <c r="BA566" s="103" t="s">
        <v>229</v>
      </c>
      <c r="BB566" s="103"/>
      <c r="BC566" s="99" t="s">
        <v>105</v>
      </c>
      <c r="BD566" s="99">
        <v>40764</v>
      </c>
      <c r="BE566" s="102"/>
      <c r="BF566" s="102">
        <v>38400000</v>
      </c>
      <c r="BG566" s="102">
        <v>35600000</v>
      </c>
      <c r="BH566" s="102">
        <v>35600000</v>
      </c>
      <c r="BI566" s="102">
        <v>35600000</v>
      </c>
      <c r="BJ566" s="102">
        <v>35600000</v>
      </c>
      <c r="BK566" s="102">
        <v>30500000</v>
      </c>
      <c r="BL566" s="102">
        <v>30500000</v>
      </c>
      <c r="BM566" s="102">
        <v>30500000</v>
      </c>
      <c r="BN566" s="102">
        <v>30500000</v>
      </c>
      <c r="BO566" s="102">
        <v>30500000</v>
      </c>
      <c r="BP566" s="102">
        <v>30500000</v>
      </c>
      <c r="BQ566" s="102">
        <v>30500000</v>
      </c>
      <c r="BR566" s="102">
        <v>30500000</v>
      </c>
      <c r="BS566" s="102">
        <v>30500000</v>
      </c>
      <c r="BT566" s="102">
        <v>30500000</v>
      </c>
      <c r="BU566" s="102">
        <v>30500000</v>
      </c>
      <c r="BV566" s="102">
        <v>30500000</v>
      </c>
      <c r="BW566" s="102">
        <v>30500000</v>
      </c>
      <c r="BX566" s="102">
        <v>30500000</v>
      </c>
      <c r="BY566" s="102">
        <v>30500000</v>
      </c>
      <c r="BZ566" s="102">
        <v>30500000</v>
      </c>
      <c r="CA566" s="102">
        <v>30500000</v>
      </c>
      <c r="CB566" s="102">
        <v>30500000</v>
      </c>
      <c r="CC566" s="102">
        <v>30500000</v>
      </c>
      <c r="CD566" s="102">
        <v>30500000</v>
      </c>
      <c r="CE566" s="102">
        <v>30500000</v>
      </c>
      <c r="CF566" s="102">
        <v>30500000</v>
      </c>
      <c r="CG566" s="102">
        <v>30500000</v>
      </c>
      <c r="CH566" s="102">
        <v>30500000</v>
      </c>
      <c r="CI566" s="102">
        <v>30500000</v>
      </c>
      <c r="CJ566" s="102">
        <v>30500000</v>
      </c>
      <c r="CK566" s="102">
        <v>30500000</v>
      </c>
      <c r="CL566" s="102">
        <v>30500000</v>
      </c>
      <c r="CM566" s="102">
        <v>30500000</v>
      </c>
      <c r="CN566" s="102">
        <v>30500000</v>
      </c>
      <c r="CO566" s="102">
        <v>30500000</v>
      </c>
      <c r="CP566" s="668">
        <v>30500000</v>
      </c>
      <c r="CQ566" s="102">
        <v>30500000</v>
      </c>
      <c r="CR566" s="102">
        <v>30500000</v>
      </c>
      <c r="CS566" s="102">
        <v>30500000</v>
      </c>
      <c r="CT566" s="102">
        <v>30500000</v>
      </c>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c r="GO566" s="5"/>
      <c r="GP566" s="5"/>
      <c r="GQ566" s="5"/>
      <c r="GR566" s="5"/>
      <c r="GS566" s="5"/>
      <c r="GT566" s="5"/>
    </row>
    <row r="567" spans="1:202" ht="20.399999999999999" x14ac:dyDescent="0.25">
      <c r="A567" s="92" t="s">
        <v>117</v>
      </c>
      <c r="B567" s="94" t="s">
        <v>118</v>
      </c>
      <c r="C567" s="116">
        <v>1194</v>
      </c>
      <c r="D567" s="94" t="s">
        <v>154</v>
      </c>
      <c r="E567" s="94"/>
      <c r="F567" s="92" t="s">
        <v>155</v>
      </c>
      <c r="G567" s="92"/>
      <c r="H567" s="670"/>
      <c r="I567" s="146">
        <v>41153</v>
      </c>
      <c r="J567" s="671" t="s">
        <v>893</v>
      </c>
      <c r="K567" s="86" t="s">
        <v>894</v>
      </c>
      <c r="L567" s="103"/>
      <c r="M567" s="103" t="s">
        <v>103</v>
      </c>
      <c r="N567" s="103" t="s">
        <v>103</v>
      </c>
      <c r="O567" s="103" t="s">
        <v>103</v>
      </c>
      <c r="P567" s="103" t="s">
        <v>103</v>
      </c>
      <c r="Q567" s="103" t="s">
        <v>115</v>
      </c>
      <c r="R567" s="103" t="s">
        <v>229</v>
      </c>
      <c r="S567" s="103" t="s">
        <v>229</v>
      </c>
      <c r="T567" s="103" t="s">
        <v>229</v>
      </c>
      <c r="U567" s="103" t="s">
        <v>229</v>
      </c>
      <c r="V567" s="103" t="s">
        <v>229</v>
      </c>
      <c r="W567" s="103" t="s">
        <v>229</v>
      </c>
      <c r="X567" s="103" t="s">
        <v>229</v>
      </c>
      <c r="Y567" s="103" t="s">
        <v>229</v>
      </c>
      <c r="Z567" s="103" t="s">
        <v>229</v>
      </c>
      <c r="AA567" s="103" t="s">
        <v>229</v>
      </c>
      <c r="AB567" s="103" t="s">
        <v>229</v>
      </c>
      <c r="AC567" s="103" t="s">
        <v>229</v>
      </c>
      <c r="AD567" s="103" t="s">
        <v>229</v>
      </c>
      <c r="AE567" s="103" t="s">
        <v>229</v>
      </c>
      <c r="AF567" s="103" t="s">
        <v>229</v>
      </c>
      <c r="AG567" s="103" t="s">
        <v>229</v>
      </c>
      <c r="AH567" s="103" t="s">
        <v>229</v>
      </c>
      <c r="AI567" s="103" t="s">
        <v>229</v>
      </c>
      <c r="AJ567" s="103" t="s">
        <v>229</v>
      </c>
      <c r="AK567" s="103" t="s">
        <v>229</v>
      </c>
      <c r="AL567" s="103" t="s">
        <v>229</v>
      </c>
      <c r="AM567" s="103" t="s">
        <v>229</v>
      </c>
      <c r="AN567" s="103" t="s">
        <v>229</v>
      </c>
      <c r="AO567" s="103" t="s">
        <v>229</v>
      </c>
      <c r="AP567" s="103" t="s">
        <v>229</v>
      </c>
      <c r="AQ567" s="103" t="s">
        <v>229</v>
      </c>
      <c r="AR567" s="103" t="s">
        <v>229</v>
      </c>
      <c r="AS567" s="103" t="s">
        <v>229</v>
      </c>
      <c r="AT567" s="103" t="s">
        <v>229</v>
      </c>
      <c r="AU567" s="103" t="s">
        <v>229</v>
      </c>
      <c r="AV567" s="103" t="s">
        <v>229</v>
      </c>
      <c r="AW567" s="103" t="s">
        <v>229</v>
      </c>
      <c r="AX567" s="103" t="s">
        <v>229</v>
      </c>
      <c r="AY567" s="103" t="s">
        <v>229</v>
      </c>
      <c r="AZ567" s="103" t="s">
        <v>229</v>
      </c>
      <c r="BA567" s="103" t="s">
        <v>229</v>
      </c>
      <c r="BB567" s="103"/>
      <c r="BC567" s="99">
        <v>40581</v>
      </c>
      <c r="BD567" s="99">
        <v>40975</v>
      </c>
      <c r="BE567" s="102"/>
      <c r="BF567" s="102">
        <v>6500000</v>
      </c>
      <c r="BG567" s="102">
        <v>6500000</v>
      </c>
      <c r="BH567" s="102">
        <v>6500000</v>
      </c>
      <c r="BI567" s="102">
        <v>6995000</v>
      </c>
      <c r="BJ567" s="102">
        <v>6995000</v>
      </c>
      <c r="BK567" s="102">
        <v>6995000</v>
      </c>
      <c r="BL567" s="102">
        <v>6995000</v>
      </c>
      <c r="BM567" s="102">
        <v>6995000</v>
      </c>
      <c r="BN567" s="102">
        <v>6995000</v>
      </c>
      <c r="BO567" s="102">
        <v>6995000</v>
      </c>
      <c r="BP567" s="102">
        <v>6995000</v>
      </c>
      <c r="BQ567" s="102">
        <v>6995000</v>
      </c>
      <c r="BR567" s="102">
        <v>6995000</v>
      </c>
      <c r="BS567" s="102">
        <v>6995000</v>
      </c>
      <c r="BT567" s="102">
        <v>6995000</v>
      </c>
      <c r="BU567" s="102">
        <v>6995000</v>
      </c>
      <c r="BV567" s="102">
        <v>6995000</v>
      </c>
      <c r="BW567" s="102">
        <v>6995000</v>
      </c>
      <c r="BX567" s="102">
        <v>6995000</v>
      </c>
      <c r="BY567" s="102">
        <v>6995000</v>
      </c>
      <c r="BZ567" s="102">
        <v>6995000</v>
      </c>
      <c r="CA567" s="102">
        <v>6995000</v>
      </c>
      <c r="CB567" s="102">
        <v>6995000</v>
      </c>
      <c r="CC567" s="102">
        <v>6995000</v>
      </c>
      <c r="CD567" s="102">
        <v>6995000</v>
      </c>
      <c r="CE567" s="102">
        <v>6995000</v>
      </c>
      <c r="CF567" s="102">
        <v>6995000</v>
      </c>
      <c r="CG567" s="102">
        <v>6995000</v>
      </c>
      <c r="CH567" s="102">
        <v>6995000</v>
      </c>
      <c r="CI567" s="102">
        <v>6995000</v>
      </c>
      <c r="CJ567" s="102">
        <v>6995000</v>
      </c>
      <c r="CK567" s="102">
        <v>6995000</v>
      </c>
      <c r="CL567" s="102">
        <v>6995000</v>
      </c>
      <c r="CM567" s="102">
        <v>6995000</v>
      </c>
      <c r="CN567" s="102">
        <v>6995000</v>
      </c>
      <c r="CO567" s="102">
        <v>6995000</v>
      </c>
      <c r="CP567" s="668">
        <v>6995000</v>
      </c>
      <c r="CQ567" s="102">
        <v>6995000</v>
      </c>
      <c r="CR567" s="102">
        <v>6995000</v>
      </c>
      <c r="CS567" s="102">
        <v>6995000</v>
      </c>
      <c r="CT567" s="102">
        <v>6995000</v>
      </c>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c r="GS567" s="5"/>
      <c r="GT567" s="5"/>
    </row>
    <row r="568" spans="1:202" s="9" customFormat="1" ht="20.399999999999999" customHeight="1" x14ac:dyDescent="0.25">
      <c r="A568" s="92" t="s">
        <v>117</v>
      </c>
      <c r="B568" s="94" t="s">
        <v>118</v>
      </c>
      <c r="C568" s="116">
        <v>1192</v>
      </c>
      <c r="D568" s="94" t="s">
        <v>154</v>
      </c>
      <c r="E568" s="94"/>
      <c r="F568" s="92" t="s">
        <v>155</v>
      </c>
      <c r="G568" s="92"/>
      <c r="H568" s="92"/>
      <c r="I568" s="665">
        <v>40544</v>
      </c>
      <c r="J568" s="86" t="s">
        <v>895</v>
      </c>
      <c r="K568" s="86" t="s">
        <v>896</v>
      </c>
      <c r="L568" s="103" t="s">
        <v>102</v>
      </c>
      <c r="M568" s="103" t="s">
        <v>229</v>
      </c>
      <c r="N568" s="103" t="s">
        <v>229</v>
      </c>
      <c r="O568" s="103" t="s">
        <v>229</v>
      </c>
      <c r="P568" s="103" t="s">
        <v>229</v>
      </c>
      <c r="Q568" s="103" t="s">
        <v>229</v>
      </c>
      <c r="R568" s="103" t="s">
        <v>229</v>
      </c>
      <c r="S568" s="103" t="s">
        <v>229</v>
      </c>
      <c r="T568" s="103" t="s">
        <v>229</v>
      </c>
      <c r="U568" s="103" t="s">
        <v>229</v>
      </c>
      <c r="V568" s="103" t="s">
        <v>229</v>
      </c>
      <c r="W568" s="103" t="s">
        <v>229</v>
      </c>
      <c r="X568" s="103" t="s">
        <v>229</v>
      </c>
      <c r="Y568" s="103" t="s">
        <v>229</v>
      </c>
      <c r="Z568" s="103" t="s">
        <v>229</v>
      </c>
      <c r="AA568" s="424" t="s">
        <v>229</v>
      </c>
      <c r="AB568" s="103" t="s">
        <v>229</v>
      </c>
      <c r="AC568" s="424" t="s">
        <v>229</v>
      </c>
      <c r="AD568" s="103" t="s">
        <v>229</v>
      </c>
      <c r="AE568" s="103" t="s">
        <v>229</v>
      </c>
      <c r="AF568" s="103" t="s">
        <v>229</v>
      </c>
      <c r="AG568" s="103" t="s">
        <v>229</v>
      </c>
      <c r="AH568" s="103" t="s">
        <v>229</v>
      </c>
      <c r="AI568" s="103" t="s">
        <v>229</v>
      </c>
      <c r="AJ568" s="103" t="s">
        <v>229</v>
      </c>
      <c r="AK568" s="103" t="s">
        <v>229</v>
      </c>
      <c r="AL568" s="103" t="s">
        <v>229</v>
      </c>
      <c r="AM568" s="103" t="s">
        <v>229</v>
      </c>
      <c r="AN568" s="103" t="s">
        <v>229</v>
      </c>
      <c r="AO568" s="103" t="s">
        <v>229</v>
      </c>
      <c r="AP568" s="103" t="s">
        <v>229</v>
      </c>
      <c r="AQ568" s="103" t="s">
        <v>229</v>
      </c>
      <c r="AR568" s="103" t="s">
        <v>229</v>
      </c>
      <c r="AS568" s="103" t="s">
        <v>229</v>
      </c>
      <c r="AT568" s="103" t="s">
        <v>229</v>
      </c>
      <c r="AU568" s="103" t="s">
        <v>229</v>
      </c>
      <c r="AV568" s="103" t="s">
        <v>229</v>
      </c>
      <c r="AW568" s="103" t="s">
        <v>229</v>
      </c>
      <c r="AX568" s="103" t="s">
        <v>229</v>
      </c>
      <c r="AY568" s="103" t="s">
        <v>229</v>
      </c>
      <c r="AZ568" s="103" t="s">
        <v>229</v>
      </c>
      <c r="BA568" s="103" t="s">
        <v>229</v>
      </c>
      <c r="BB568" s="103"/>
      <c r="BC568" s="99">
        <v>40484</v>
      </c>
      <c r="BD568" s="89" t="s">
        <v>105</v>
      </c>
      <c r="BE568" s="102">
        <v>250000</v>
      </c>
      <c r="BF568" s="102">
        <v>250000</v>
      </c>
      <c r="BG568" s="102">
        <v>250000</v>
      </c>
      <c r="BH568" s="102">
        <v>250000</v>
      </c>
      <c r="BI568" s="102">
        <v>250000</v>
      </c>
      <c r="BJ568" s="102">
        <v>250000</v>
      </c>
      <c r="BK568" s="102">
        <v>250000</v>
      </c>
      <c r="BL568" s="102">
        <v>250000</v>
      </c>
      <c r="BM568" s="102">
        <v>250000</v>
      </c>
      <c r="BN568" s="102">
        <v>250000</v>
      </c>
      <c r="BO568" s="102">
        <v>250000</v>
      </c>
      <c r="BP568" s="102">
        <v>250000</v>
      </c>
      <c r="BQ568" s="102">
        <v>250000</v>
      </c>
      <c r="BR568" s="102">
        <v>250000</v>
      </c>
      <c r="BS568" s="102">
        <v>250000</v>
      </c>
      <c r="BT568" s="471">
        <v>250000</v>
      </c>
      <c r="BU568" s="102">
        <v>250000</v>
      </c>
      <c r="BV568" s="102">
        <v>250000</v>
      </c>
      <c r="BW568" s="102">
        <v>250000</v>
      </c>
      <c r="BX568" s="102">
        <v>250000</v>
      </c>
      <c r="BY568" s="102">
        <v>250000</v>
      </c>
      <c r="BZ568" s="102">
        <v>250000</v>
      </c>
      <c r="CA568" s="102">
        <v>250000</v>
      </c>
      <c r="CB568" s="102">
        <v>250000</v>
      </c>
      <c r="CC568" s="102">
        <v>250000</v>
      </c>
      <c r="CD568" s="102">
        <v>250000</v>
      </c>
      <c r="CE568" s="102">
        <v>250000</v>
      </c>
      <c r="CF568" s="102">
        <v>250000</v>
      </c>
      <c r="CG568" s="102">
        <v>250000</v>
      </c>
      <c r="CH568" s="102">
        <v>250000</v>
      </c>
      <c r="CI568" s="102">
        <v>250000</v>
      </c>
      <c r="CJ568" s="102">
        <v>250000</v>
      </c>
      <c r="CK568" s="102">
        <v>250000</v>
      </c>
      <c r="CL568" s="102">
        <v>250000</v>
      </c>
      <c r="CM568" s="102">
        <v>250000</v>
      </c>
      <c r="CN568" s="102">
        <v>250000</v>
      </c>
      <c r="CO568" s="102">
        <v>250000</v>
      </c>
      <c r="CP568" s="668">
        <v>250000</v>
      </c>
      <c r="CQ568" s="102">
        <v>250000</v>
      </c>
      <c r="CR568" s="102">
        <v>250000</v>
      </c>
      <c r="CS568" s="102">
        <v>250000</v>
      </c>
      <c r="CT568" s="102">
        <v>250000</v>
      </c>
      <c r="CU568"/>
      <c r="CV568"/>
      <c r="CW568"/>
      <c r="CX568"/>
      <c r="CY568"/>
      <c r="CZ568"/>
      <c r="DA568"/>
      <c r="DB568"/>
      <c r="DC568"/>
      <c r="DD568"/>
      <c r="DE568"/>
      <c r="DF568"/>
      <c r="DG568"/>
      <c r="DH568"/>
      <c r="DI568"/>
      <c r="DJ568"/>
      <c r="DK568"/>
      <c r="DL568"/>
      <c r="DM568"/>
      <c r="DN568"/>
      <c r="DO568"/>
      <c r="DP568"/>
      <c r="DQ568"/>
      <c r="DR568"/>
      <c r="DS568"/>
      <c r="DT568"/>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c r="GS568" s="5"/>
      <c r="GT568" s="5"/>
    </row>
    <row r="569" spans="1:202" s="9" customFormat="1" ht="30.6" x14ac:dyDescent="0.25">
      <c r="A569" s="92" t="s">
        <v>117</v>
      </c>
      <c r="B569" s="94" t="s">
        <v>118</v>
      </c>
      <c r="C569" s="116">
        <v>1172</v>
      </c>
      <c r="D569" s="94" t="s">
        <v>154</v>
      </c>
      <c r="E569" s="94"/>
      <c r="F569" s="92" t="s">
        <v>155</v>
      </c>
      <c r="G569" s="92"/>
      <c r="H569" s="92"/>
      <c r="I569" s="665">
        <v>41334</v>
      </c>
      <c r="J569" s="86" t="s">
        <v>897</v>
      </c>
      <c r="K569" s="86" t="s">
        <v>898</v>
      </c>
      <c r="L569" s="103" t="s">
        <v>152</v>
      </c>
      <c r="M569" s="103" t="s">
        <v>103</v>
      </c>
      <c r="N569" s="103" t="s">
        <v>103</v>
      </c>
      <c r="O569" s="103" t="s">
        <v>103</v>
      </c>
      <c r="P569" s="103" t="s">
        <v>103</v>
      </c>
      <c r="Q569" s="103" t="s">
        <v>115</v>
      </c>
      <c r="R569" s="103" t="s">
        <v>115</v>
      </c>
      <c r="S569" s="103" t="s">
        <v>115</v>
      </c>
      <c r="T569" s="103" t="s">
        <v>229</v>
      </c>
      <c r="U569" s="103" t="s">
        <v>229</v>
      </c>
      <c r="V569" s="103" t="s">
        <v>229</v>
      </c>
      <c r="W569" s="103" t="s">
        <v>229</v>
      </c>
      <c r="X569" s="103" t="s">
        <v>229</v>
      </c>
      <c r="Y569" s="103" t="s">
        <v>229</v>
      </c>
      <c r="Z569" s="103" t="s">
        <v>229</v>
      </c>
      <c r="AA569" s="424" t="s">
        <v>229</v>
      </c>
      <c r="AB569" s="103" t="s">
        <v>229</v>
      </c>
      <c r="AC569" s="424" t="s">
        <v>229</v>
      </c>
      <c r="AD569" s="103" t="s">
        <v>229</v>
      </c>
      <c r="AE569" s="103" t="s">
        <v>229</v>
      </c>
      <c r="AF569" s="103" t="s">
        <v>229</v>
      </c>
      <c r="AG569" s="103" t="s">
        <v>229</v>
      </c>
      <c r="AH569" s="103" t="s">
        <v>229</v>
      </c>
      <c r="AI569" s="103" t="s">
        <v>229</v>
      </c>
      <c r="AJ569" s="103" t="s">
        <v>229</v>
      </c>
      <c r="AK569" s="103" t="s">
        <v>229</v>
      </c>
      <c r="AL569" s="103" t="s">
        <v>229</v>
      </c>
      <c r="AM569" s="103" t="s">
        <v>229</v>
      </c>
      <c r="AN569" s="103" t="s">
        <v>229</v>
      </c>
      <c r="AO569" s="103" t="s">
        <v>229</v>
      </c>
      <c r="AP569" s="103" t="s">
        <v>229</v>
      </c>
      <c r="AQ569" s="103" t="s">
        <v>229</v>
      </c>
      <c r="AR569" s="103" t="s">
        <v>229</v>
      </c>
      <c r="AS569" s="103" t="s">
        <v>229</v>
      </c>
      <c r="AT569" s="103" t="s">
        <v>229</v>
      </c>
      <c r="AU569" s="103" t="s">
        <v>229</v>
      </c>
      <c r="AV569" s="103" t="s">
        <v>229</v>
      </c>
      <c r="AW569" s="103" t="s">
        <v>229</v>
      </c>
      <c r="AX569" s="103" t="s">
        <v>229</v>
      </c>
      <c r="AY569" s="103" t="s">
        <v>229</v>
      </c>
      <c r="AZ569" s="103" t="s">
        <v>229</v>
      </c>
      <c r="BA569" s="103" t="s">
        <v>229</v>
      </c>
      <c r="BB569" s="103"/>
      <c r="BC569" s="99">
        <v>40625</v>
      </c>
      <c r="BD569" s="99">
        <v>41256</v>
      </c>
      <c r="BE569" s="102">
        <v>20000000</v>
      </c>
      <c r="BF569" s="102">
        <v>26700000</v>
      </c>
      <c r="BG569" s="102">
        <v>20000000</v>
      </c>
      <c r="BH569" s="102">
        <v>20000000</v>
      </c>
      <c r="BI569" s="102">
        <v>20000000</v>
      </c>
      <c r="BJ569" s="102">
        <v>20000000</v>
      </c>
      <c r="BK569" s="102">
        <v>19600000</v>
      </c>
      <c r="BL569" s="102">
        <v>19600000</v>
      </c>
      <c r="BM569" s="102">
        <v>19600000</v>
      </c>
      <c r="BN569" s="102">
        <v>19600000</v>
      </c>
      <c r="BO569" s="102">
        <v>19600000</v>
      </c>
      <c r="BP569" s="102">
        <v>19600000</v>
      </c>
      <c r="BQ569" s="102">
        <v>19600000</v>
      </c>
      <c r="BR569" s="102">
        <v>19600000</v>
      </c>
      <c r="BS569" s="102">
        <v>19600000</v>
      </c>
      <c r="BT569" s="102">
        <v>19600000</v>
      </c>
      <c r="BU569" s="102">
        <v>19600000</v>
      </c>
      <c r="BV569" s="102">
        <v>19600000</v>
      </c>
      <c r="BW569" s="102">
        <v>19600000</v>
      </c>
      <c r="BX569" s="102">
        <v>19600000</v>
      </c>
      <c r="BY569" s="102">
        <v>19600000</v>
      </c>
      <c r="BZ569" s="102">
        <v>19600000</v>
      </c>
      <c r="CA569" s="102">
        <v>19600000</v>
      </c>
      <c r="CB569" s="102">
        <v>19600000</v>
      </c>
      <c r="CC569" s="102">
        <v>19600000</v>
      </c>
      <c r="CD569" s="102">
        <v>19600000</v>
      </c>
      <c r="CE569" s="102">
        <v>19600000</v>
      </c>
      <c r="CF569" s="102">
        <v>19600000</v>
      </c>
      <c r="CG569" s="102">
        <v>19600000</v>
      </c>
      <c r="CH569" s="102">
        <v>19600000</v>
      </c>
      <c r="CI569" s="102">
        <v>19600000</v>
      </c>
      <c r="CJ569" s="102">
        <v>19600000</v>
      </c>
      <c r="CK569" s="102">
        <v>19600000</v>
      </c>
      <c r="CL569" s="102">
        <v>19600000</v>
      </c>
      <c r="CM569" s="102">
        <v>19600000</v>
      </c>
      <c r="CN569" s="102">
        <v>19600000</v>
      </c>
      <c r="CO569" s="102">
        <v>19600000</v>
      </c>
      <c r="CP569" s="668">
        <v>19600000</v>
      </c>
      <c r="CQ569" s="102">
        <v>19600000</v>
      </c>
      <c r="CR569" s="102">
        <v>19600000</v>
      </c>
      <c r="CS569" s="102">
        <v>19600000</v>
      </c>
      <c r="CT569" s="102">
        <v>19600000</v>
      </c>
      <c r="CU569"/>
      <c r="CV569"/>
      <c r="CW569"/>
      <c r="CX569"/>
      <c r="CY569"/>
      <c r="CZ569"/>
      <c r="DA569"/>
      <c r="DB569"/>
      <c r="DC569"/>
      <c r="DD569"/>
      <c r="DE569"/>
      <c r="DF569"/>
      <c r="DG569"/>
      <c r="DH569"/>
      <c r="DI569"/>
      <c r="DJ569"/>
      <c r="DK569"/>
      <c r="DL569"/>
      <c r="DM569"/>
      <c r="DN569"/>
      <c r="DO569"/>
      <c r="DP569"/>
      <c r="DQ569"/>
      <c r="DR569"/>
      <c r="DS569"/>
      <c r="DT569"/>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c r="GO569" s="5"/>
      <c r="GP569" s="5"/>
      <c r="GQ569" s="5"/>
      <c r="GR569" s="5"/>
      <c r="GS569" s="5"/>
      <c r="GT569" s="5"/>
    </row>
    <row r="570" spans="1:202" s="9" customFormat="1" ht="20.399999999999999" x14ac:dyDescent="0.25">
      <c r="A570" s="92" t="s">
        <v>117</v>
      </c>
      <c r="B570" s="94" t="s">
        <v>118</v>
      </c>
      <c r="C570" s="116">
        <v>1171</v>
      </c>
      <c r="D570" s="94" t="s">
        <v>154</v>
      </c>
      <c r="E570" s="94"/>
      <c r="F570" s="92" t="s">
        <v>155</v>
      </c>
      <c r="G570" s="92"/>
      <c r="H570" s="92"/>
      <c r="I570" s="665">
        <v>40878</v>
      </c>
      <c r="J570" s="86" t="s">
        <v>899</v>
      </c>
      <c r="K570" s="86" t="s">
        <v>900</v>
      </c>
      <c r="L570" s="103" t="s">
        <v>102</v>
      </c>
      <c r="M570" s="103" t="s">
        <v>103</v>
      </c>
      <c r="N570" s="103" t="s">
        <v>103</v>
      </c>
      <c r="O570" s="103" t="s">
        <v>103</v>
      </c>
      <c r="P570" s="103" t="s">
        <v>229</v>
      </c>
      <c r="Q570" s="103" t="s">
        <v>229</v>
      </c>
      <c r="R570" s="103" t="s">
        <v>229</v>
      </c>
      <c r="S570" s="103" t="s">
        <v>229</v>
      </c>
      <c r="T570" s="103" t="s">
        <v>229</v>
      </c>
      <c r="U570" s="103" t="s">
        <v>229</v>
      </c>
      <c r="V570" s="103" t="s">
        <v>229</v>
      </c>
      <c r="W570" s="103" t="s">
        <v>229</v>
      </c>
      <c r="X570" s="103" t="s">
        <v>229</v>
      </c>
      <c r="Y570" s="103" t="s">
        <v>229</v>
      </c>
      <c r="Z570" s="103" t="s">
        <v>229</v>
      </c>
      <c r="AA570" s="424" t="s">
        <v>229</v>
      </c>
      <c r="AB570" s="103" t="s">
        <v>229</v>
      </c>
      <c r="AC570" s="424" t="s">
        <v>229</v>
      </c>
      <c r="AD570" s="103" t="s">
        <v>229</v>
      </c>
      <c r="AE570" s="103" t="s">
        <v>229</v>
      </c>
      <c r="AF570" s="103" t="s">
        <v>229</v>
      </c>
      <c r="AG570" s="103" t="s">
        <v>229</v>
      </c>
      <c r="AH570" s="103" t="s">
        <v>229</v>
      </c>
      <c r="AI570" s="103" t="s">
        <v>229</v>
      </c>
      <c r="AJ570" s="103" t="s">
        <v>229</v>
      </c>
      <c r="AK570" s="103" t="s">
        <v>229</v>
      </c>
      <c r="AL570" s="103" t="s">
        <v>229</v>
      </c>
      <c r="AM570" s="103" t="s">
        <v>229</v>
      </c>
      <c r="AN570" s="103" t="s">
        <v>229</v>
      </c>
      <c r="AO570" s="103" t="s">
        <v>229</v>
      </c>
      <c r="AP570" s="103" t="s">
        <v>229</v>
      </c>
      <c r="AQ570" s="103" t="s">
        <v>229</v>
      </c>
      <c r="AR570" s="103" t="s">
        <v>229</v>
      </c>
      <c r="AS570" s="103" t="s">
        <v>229</v>
      </c>
      <c r="AT570" s="103" t="s">
        <v>229</v>
      </c>
      <c r="AU570" s="103" t="s">
        <v>229</v>
      </c>
      <c r="AV570" s="103" t="s">
        <v>229</v>
      </c>
      <c r="AW570" s="103" t="s">
        <v>229</v>
      </c>
      <c r="AX570" s="103" t="s">
        <v>229</v>
      </c>
      <c r="AY570" s="103" t="s">
        <v>229</v>
      </c>
      <c r="AZ570" s="103" t="s">
        <v>229</v>
      </c>
      <c r="BA570" s="103" t="s">
        <v>229</v>
      </c>
      <c r="BB570" s="103"/>
      <c r="BC570" s="99">
        <v>40484</v>
      </c>
      <c r="BD570" s="89" t="s">
        <v>105</v>
      </c>
      <c r="BE570" s="102">
        <v>2500000</v>
      </c>
      <c r="BF570" s="102">
        <v>2400000</v>
      </c>
      <c r="BG570" s="102">
        <v>2400000</v>
      </c>
      <c r="BH570" s="102">
        <v>2400000</v>
      </c>
      <c r="BI570" s="102">
        <v>2200000</v>
      </c>
      <c r="BJ570" s="102">
        <v>2200000</v>
      </c>
      <c r="BK570" s="102">
        <v>2200000</v>
      </c>
      <c r="BL570" s="102">
        <v>2200000</v>
      </c>
      <c r="BM570" s="102">
        <v>2200000</v>
      </c>
      <c r="BN570" s="102">
        <v>2200000</v>
      </c>
      <c r="BO570" s="102">
        <v>2200000</v>
      </c>
      <c r="BP570" s="102">
        <v>2200000</v>
      </c>
      <c r="BQ570" s="102">
        <v>2200000</v>
      </c>
      <c r="BR570" s="102">
        <v>2200000</v>
      </c>
      <c r="BS570" s="102">
        <v>2200000</v>
      </c>
      <c r="BT570" s="102">
        <v>2200000</v>
      </c>
      <c r="BU570" s="102">
        <v>2200000</v>
      </c>
      <c r="BV570" s="102">
        <v>2200000</v>
      </c>
      <c r="BW570" s="102">
        <v>2200000</v>
      </c>
      <c r="BX570" s="102">
        <v>2200000</v>
      </c>
      <c r="BY570" s="102">
        <v>2200000</v>
      </c>
      <c r="BZ570" s="102">
        <v>2200000</v>
      </c>
      <c r="CA570" s="102">
        <v>2200000</v>
      </c>
      <c r="CB570" s="102">
        <v>2200000</v>
      </c>
      <c r="CC570" s="102">
        <v>2200000</v>
      </c>
      <c r="CD570" s="102">
        <v>2200000</v>
      </c>
      <c r="CE570" s="102">
        <v>2200000</v>
      </c>
      <c r="CF570" s="102">
        <v>2200000</v>
      </c>
      <c r="CG570" s="102">
        <v>2200000</v>
      </c>
      <c r="CH570" s="102">
        <v>2200000</v>
      </c>
      <c r="CI570" s="102">
        <v>2200000</v>
      </c>
      <c r="CJ570" s="102">
        <v>2200000</v>
      </c>
      <c r="CK570" s="102">
        <v>2200000</v>
      </c>
      <c r="CL570" s="102">
        <v>2200000</v>
      </c>
      <c r="CM570" s="102">
        <v>2200000</v>
      </c>
      <c r="CN570" s="102">
        <v>2200000</v>
      </c>
      <c r="CO570" s="102">
        <v>2200000</v>
      </c>
      <c r="CP570" s="668">
        <v>2200000</v>
      </c>
      <c r="CQ570" s="102">
        <v>2200000</v>
      </c>
      <c r="CR570" s="102">
        <v>2200000</v>
      </c>
      <c r="CS570" s="102">
        <v>2200000</v>
      </c>
      <c r="CT570" s="102">
        <v>2200000</v>
      </c>
      <c r="CU570"/>
      <c r="CV570"/>
      <c r="CW570"/>
      <c r="CX570"/>
      <c r="CY570"/>
      <c r="CZ570"/>
      <c r="DA570"/>
      <c r="DB570"/>
      <c r="DC570"/>
      <c r="DD570"/>
      <c r="DE570"/>
      <c r="DF570"/>
      <c r="DG570"/>
      <c r="DH570"/>
      <c r="DI570"/>
      <c r="DJ570"/>
      <c r="DK570"/>
      <c r="DL570"/>
      <c r="DM570"/>
      <c r="DN570"/>
      <c r="DO570"/>
      <c r="DP570"/>
      <c r="DQ570"/>
      <c r="DR570"/>
      <c r="DS570"/>
      <c r="DT570"/>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c r="GS570" s="5"/>
      <c r="GT570" s="5"/>
    </row>
    <row r="571" spans="1:202" s="9" customFormat="1" ht="20.399999999999999" customHeight="1" x14ac:dyDescent="0.25">
      <c r="A571" s="92" t="s">
        <v>117</v>
      </c>
      <c r="B571" s="94" t="s">
        <v>118</v>
      </c>
      <c r="C571" s="116">
        <v>1170</v>
      </c>
      <c r="D571" s="94" t="s">
        <v>154</v>
      </c>
      <c r="E571" s="94"/>
      <c r="F571" s="92" t="s">
        <v>155</v>
      </c>
      <c r="G571" s="92" t="s">
        <v>871</v>
      </c>
      <c r="H571" s="92"/>
      <c r="I571" s="665">
        <v>41579</v>
      </c>
      <c r="J571" s="86" t="s">
        <v>883</v>
      </c>
      <c r="K571" s="86" t="s">
        <v>901</v>
      </c>
      <c r="L571" s="103" t="s">
        <v>102</v>
      </c>
      <c r="M571" s="103" t="s">
        <v>103</v>
      </c>
      <c r="N571" s="103" t="s">
        <v>103</v>
      </c>
      <c r="O571" s="103" t="s">
        <v>103</v>
      </c>
      <c r="P571" s="103" t="s">
        <v>103</v>
      </c>
      <c r="Q571" s="103" t="s">
        <v>103</v>
      </c>
      <c r="R571" s="103" t="s">
        <v>115</v>
      </c>
      <c r="S571" s="103" t="s">
        <v>115</v>
      </c>
      <c r="T571" s="103" t="s">
        <v>115</v>
      </c>
      <c r="U571" s="103" t="s">
        <v>115</v>
      </c>
      <c r="V571" s="103" t="s">
        <v>229</v>
      </c>
      <c r="W571" s="103" t="s">
        <v>229</v>
      </c>
      <c r="X571" s="103" t="s">
        <v>229</v>
      </c>
      <c r="Y571" s="103" t="s">
        <v>229</v>
      </c>
      <c r="Z571" s="103" t="s">
        <v>229</v>
      </c>
      <c r="AA571" s="424" t="s">
        <v>229</v>
      </c>
      <c r="AB571" s="103" t="s">
        <v>229</v>
      </c>
      <c r="AC571" s="424" t="s">
        <v>229</v>
      </c>
      <c r="AD571" s="103" t="s">
        <v>229</v>
      </c>
      <c r="AE571" s="103" t="s">
        <v>229</v>
      </c>
      <c r="AF571" s="103" t="s">
        <v>229</v>
      </c>
      <c r="AG571" s="103" t="s">
        <v>229</v>
      </c>
      <c r="AH571" s="103" t="s">
        <v>229</v>
      </c>
      <c r="AI571" s="103" t="s">
        <v>229</v>
      </c>
      <c r="AJ571" s="103" t="s">
        <v>229</v>
      </c>
      <c r="AK571" s="103" t="s">
        <v>229</v>
      </c>
      <c r="AL571" s="103" t="s">
        <v>229</v>
      </c>
      <c r="AM571" s="103" t="s">
        <v>229</v>
      </c>
      <c r="AN571" s="103" t="s">
        <v>229</v>
      </c>
      <c r="AO571" s="103" t="s">
        <v>229</v>
      </c>
      <c r="AP571" s="103" t="s">
        <v>229</v>
      </c>
      <c r="AQ571" s="103" t="s">
        <v>229</v>
      </c>
      <c r="AR571" s="103" t="s">
        <v>229</v>
      </c>
      <c r="AS571" s="103" t="s">
        <v>229</v>
      </c>
      <c r="AT571" s="103" t="s">
        <v>229</v>
      </c>
      <c r="AU571" s="103" t="s">
        <v>229</v>
      </c>
      <c r="AV571" s="103" t="s">
        <v>229</v>
      </c>
      <c r="AW571" s="103" t="s">
        <v>229</v>
      </c>
      <c r="AX571" s="103" t="s">
        <v>229</v>
      </c>
      <c r="AY571" s="103" t="s">
        <v>229</v>
      </c>
      <c r="AZ571" s="103" t="s">
        <v>229</v>
      </c>
      <c r="BA571" s="103" t="s">
        <v>229</v>
      </c>
      <c r="BB571" s="103"/>
      <c r="BC571" s="99">
        <v>40504</v>
      </c>
      <c r="BD571" s="99">
        <v>41613</v>
      </c>
      <c r="BE571" s="102">
        <v>20000000</v>
      </c>
      <c r="BF571" s="102">
        <v>23000000</v>
      </c>
      <c r="BG571" s="102">
        <v>23000000</v>
      </c>
      <c r="BH571" s="102">
        <v>28000000</v>
      </c>
      <c r="BI571" s="102">
        <v>19200000</v>
      </c>
      <c r="BJ571" s="102">
        <v>19200000</v>
      </c>
      <c r="BK571" s="102">
        <v>19200000</v>
      </c>
      <c r="BL571" s="102">
        <v>19200000</v>
      </c>
      <c r="BM571" s="102">
        <v>19200000</v>
      </c>
      <c r="BN571" s="102">
        <v>20000000</v>
      </c>
      <c r="BO571" s="102">
        <v>20000000</v>
      </c>
      <c r="BP571" s="102">
        <v>20000000</v>
      </c>
      <c r="BQ571" s="102">
        <v>20000000</v>
      </c>
      <c r="BR571" s="102">
        <v>20000000</v>
      </c>
      <c r="BS571" s="102">
        <v>20000000</v>
      </c>
      <c r="BT571" s="102">
        <v>20000000</v>
      </c>
      <c r="BU571" s="102">
        <v>20000000</v>
      </c>
      <c r="BV571" s="102">
        <v>20000000</v>
      </c>
      <c r="BW571" s="102">
        <v>20000000</v>
      </c>
      <c r="BX571" s="102">
        <v>20000000</v>
      </c>
      <c r="BY571" s="102">
        <v>20000000</v>
      </c>
      <c r="BZ571" s="102">
        <v>20000000</v>
      </c>
      <c r="CA571" s="102">
        <v>20000000</v>
      </c>
      <c r="CB571" s="102">
        <v>20000000</v>
      </c>
      <c r="CC571" s="102">
        <v>20000000</v>
      </c>
      <c r="CD571" s="102">
        <v>20000000</v>
      </c>
      <c r="CE571" s="102">
        <v>20000000</v>
      </c>
      <c r="CF571" s="102">
        <v>20000000</v>
      </c>
      <c r="CG571" s="102">
        <v>20000000</v>
      </c>
      <c r="CH571" s="102">
        <v>20000000</v>
      </c>
      <c r="CI571" s="102">
        <v>20000000</v>
      </c>
      <c r="CJ571" s="102">
        <v>20000000</v>
      </c>
      <c r="CK571" s="102">
        <v>20000000</v>
      </c>
      <c r="CL571" s="102">
        <v>20000000</v>
      </c>
      <c r="CM571" s="102">
        <v>20000000</v>
      </c>
      <c r="CN571" s="102">
        <v>20000000</v>
      </c>
      <c r="CO571" s="102">
        <v>20000000</v>
      </c>
      <c r="CP571" s="668">
        <v>20000000</v>
      </c>
      <c r="CQ571" s="102">
        <v>20000000</v>
      </c>
      <c r="CR571" s="102">
        <v>20000000</v>
      </c>
      <c r="CS571" s="102">
        <v>20000000</v>
      </c>
      <c r="CT571" s="102">
        <v>20000000</v>
      </c>
      <c r="CU571"/>
      <c r="CV571"/>
      <c r="CW571"/>
      <c r="CX571"/>
      <c r="CY571"/>
      <c r="CZ571"/>
      <c r="DA571"/>
      <c r="DB571"/>
      <c r="DC571"/>
      <c r="DD571"/>
      <c r="DE571"/>
      <c r="DF571"/>
      <c r="DG571"/>
      <c r="DH571"/>
      <c r="DI571"/>
      <c r="DJ571"/>
      <c r="DK571"/>
      <c r="DL571"/>
      <c r="DM571"/>
      <c r="DN571"/>
      <c r="DO571"/>
      <c r="DP571"/>
      <c r="DQ571"/>
      <c r="DR571"/>
      <c r="DS571"/>
      <c r="DT571"/>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c r="GS571" s="5"/>
      <c r="GT571" s="5"/>
    </row>
    <row r="572" spans="1:202" s="9" customFormat="1" ht="30.6" x14ac:dyDescent="0.25">
      <c r="A572" s="92" t="s">
        <v>117</v>
      </c>
      <c r="B572" s="94" t="s">
        <v>118</v>
      </c>
      <c r="C572" s="116">
        <v>1169</v>
      </c>
      <c r="D572" s="94" t="s">
        <v>154</v>
      </c>
      <c r="E572" s="94"/>
      <c r="F572" s="92" t="s">
        <v>155</v>
      </c>
      <c r="G572" s="92"/>
      <c r="H572" s="92"/>
      <c r="I572" s="665">
        <v>41487</v>
      </c>
      <c r="J572" s="86" t="s">
        <v>902</v>
      </c>
      <c r="K572" s="86" t="s">
        <v>903</v>
      </c>
      <c r="L572" s="103" t="s">
        <v>102</v>
      </c>
      <c r="M572" s="103" t="s">
        <v>103</v>
      </c>
      <c r="N572" s="103" t="s">
        <v>103</v>
      </c>
      <c r="O572" s="103" t="s">
        <v>103</v>
      </c>
      <c r="P572" s="103" t="s">
        <v>103</v>
      </c>
      <c r="Q572" s="103" t="s">
        <v>103</v>
      </c>
      <c r="R572" s="103" t="s">
        <v>115</v>
      </c>
      <c r="S572" s="103" t="s">
        <v>115</v>
      </c>
      <c r="T572" s="103" t="s">
        <v>115</v>
      </c>
      <c r="U572" s="103" t="s">
        <v>229</v>
      </c>
      <c r="V572" s="103" t="s">
        <v>229</v>
      </c>
      <c r="W572" s="103" t="s">
        <v>229</v>
      </c>
      <c r="X572" s="103" t="s">
        <v>229</v>
      </c>
      <c r="Y572" s="103" t="s">
        <v>229</v>
      </c>
      <c r="Z572" s="103" t="s">
        <v>229</v>
      </c>
      <c r="AA572" s="424" t="s">
        <v>229</v>
      </c>
      <c r="AB572" s="103" t="s">
        <v>229</v>
      </c>
      <c r="AC572" s="424" t="s">
        <v>229</v>
      </c>
      <c r="AD572" s="103" t="s">
        <v>229</v>
      </c>
      <c r="AE572" s="103" t="s">
        <v>229</v>
      </c>
      <c r="AF572" s="103" t="s">
        <v>229</v>
      </c>
      <c r="AG572" s="103" t="s">
        <v>229</v>
      </c>
      <c r="AH572" s="103" t="s">
        <v>229</v>
      </c>
      <c r="AI572" s="103" t="s">
        <v>229</v>
      </c>
      <c r="AJ572" s="103" t="s">
        <v>229</v>
      </c>
      <c r="AK572" s="103" t="s">
        <v>229</v>
      </c>
      <c r="AL572" s="103" t="s">
        <v>229</v>
      </c>
      <c r="AM572" s="103" t="s">
        <v>229</v>
      </c>
      <c r="AN572" s="103" t="s">
        <v>229</v>
      </c>
      <c r="AO572" s="103" t="s">
        <v>229</v>
      </c>
      <c r="AP572" s="103" t="s">
        <v>229</v>
      </c>
      <c r="AQ572" s="103" t="s">
        <v>229</v>
      </c>
      <c r="AR572" s="103" t="s">
        <v>229</v>
      </c>
      <c r="AS572" s="103" t="s">
        <v>229</v>
      </c>
      <c r="AT572" s="103" t="s">
        <v>229</v>
      </c>
      <c r="AU572" s="103" t="s">
        <v>229</v>
      </c>
      <c r="AV572" s="103" t="s">
        <v>229</v>
      </c>
      <c r="AW572" s="103" t="s">
        <v>229</v>
      </c>
      <c r="AX572" s="103" t="s">
        <v>229</v>
      </c>
      <c r="AY572" s="103" t="s">
        <v>229</v>
      </c>
      <c r="AZ572" s="103" t="s">
        <v>229</v>
      </c>
      <c r="BA572" s="103" t="s">
        <v>229</v>
      </c>
      <c r="BB572" s="103"/>
      <c r="BC572" s="99">
        <v>40504</v>
      </c>
      <c r="BD572" s="99">
        <v>41256</v>
      </c>
      <c r="BE572" s="102">
        <v>22000000</v>
      </c>
      <c r="BF572" s="102">
        <v>14500000</v>
      </c>
      <c r="BG572" s="102">
        <v>14500000</v>
      </c>
      <c r="BH572" s="102">
        <v>14500000</v>
      </c>
      <c r="BI572" s="102">
        <v>18000000</v>
      </c>
      <c r="BJ572" s="102">
        <v>18000000</v>
      </c>
      <c r="BK572" s="102">
        <v>16700000</v>
      </c>
      <c r="BL572" s="102">
        <v>16700000</v>
      </c>
      <c r="BM572" s="102">
        <v>16700000</v>
      </c>
      <c r="BN572" s="102">
        <v>16700000</v>
      </c>
      <c r="BO572" s="102">
        <v>16700000</v>
      </c>
      <c r="BP572" s="102">
        <v>16700000</v>
      </c>
      <c r="BQ572" s="102">
        <v>16700000</v>
      </c>
      <c r="BR572" s="102">
        <v>16700000</v>
      </c>
      <c r="BS572" s="102">
        <v>16700000</v>
      </c>
      <c r="BT572" s="102">
        <v>16700000</v>
      </c>
      <c r="BU572" s="102">
        <v>16700000</v>
      </c>
      <c r="BV572" s="102">
        <v>16700000</v>
      </c>
      <c r="BW572" s="102">
        <v>16700000</v>
      </c>
      <c r="BX572" s="102">
        <v>16700000</v>
      </c>
      <c r="BY572" s="102">
        <v>16700000</v>
      </c>
      <c r="BZ572" s="102">
        <v>16700000</v>
      </c>
      <c r="CA572" s="102">
        <v>16700000</v>
      </c>
      <c r="CB572" s="102">
        <v>16700000</v>
      </c>
      <c r="CC572" s="102">
        <v>16700000</v>
      </c>
      <c r="CD572" s="102">
        <v>16700000</v>
      </c>
      <c r="CE572" s="102">
        <v>16700000</v>
      </c>
      <c r="CF572" s="102">
        <v>16700000</v>
      </c>
      <c r="CG572" s="102">
        <v>16700000</v>
      </c>
      <c r="CH572" s="102">
        <v>16700000</v>
      </c>
      <c r="CI572" s="102">
        <v>16700000</v>
      </c>
      <c r="CJ572" s="102">
        <v>16700000</v>
      </c>
      <c r="CK572" s="102">
        <v>16700000</v>
      </c>
      <c r="CL572" s="102">
        <v>16700000</v>
      </c>
      <c r="CM572" s="102">
        <v>16700000</v>
      </c>
      <c r="CN572" s="102">
        <v>16700000</v>
      </c>
      <c r="CO572" s="102">
        <v>16700000</v>
      </c>
      <c r="CP572" s="668">
        <v>16700000</v>
      </c>
      <c r="CQ572" s="102">
        <v>16700000</v>
      </c>
      <c r="CR572" s="102">
        <v>16700000</v>
      </c>
      <c r="CS572" s="102">
        <v>16700000</v>
      </c>
      <c r="CT572" s="102">
        <v>16700000</v>
      </c>
      <c r="CU572"/>
      <c r="CV572"/>
      <c r="CW572"/>
      <c r="CX572"/>
      <c r="CY572"/>
      <c r="CZ572"/>
      <c r="DA572"/>
      <c r="DB572"/>
      <c r="DC572"/>
      <c r="DD572"/>
      <c r="DE572"/>
      <c r="DF572"/>
      <c r="DG572"/>
      <c r="DH572"/>
      <c r="DI572"/>
      <c r="DJ572"/>
      <c r="DK572"/>
      <c r="DL572"/>
      <c r="DM572"/>
      <c r="DN572"/>
      <c r="DO572"/>
      <c r="DP572"/>
      <c r="DQ572"/>
      <c r="DR572"/>
      <c r="DS572"/>
      <c r="DT572"/>
      <c r="DU572" s="10"/>
      <c r="DV572" s="10"/>
      <c r="DW572" s="10"/>
      <c r="DX572" s="10"/>
      <c r="DY572" s="10"/>
      <c r="DZ572" s="10"/>
      <c r="EA572" s="10"/>
      <c r="EB572" s="10"/>
      <c r="EC572" s="10"/>
      <c r="ED572" s="10"/>
      <c r="EE572" s="10"/>
      <c r="EF572" s="10"/>
      <c r="EG572" s="10"/>
      <c r="EH572" s="10"/>
      <c r="EI572" s="10"/>
      <c r="EJ572" s="10"/>
      <c r="EK572" s="10"/>
      <c r="EL572" s="10"/>
      <c r="EM572" s="10"/>
      <c r="EN572" s="10"/>
      <c r="EO572" s="10"/>
      <c r="EP572" s="10"/>
      <c r="EQ572" s="10"/>
      <c r="ER572" s="10"/>
      <c r="ES572" s="10"/>
      <c r="ET572" s="10"/>
      <c r="EU572" s="10"/>
      <c r="EV572" s="10"/>
      <c r="EW572" s="10"/>
      <c r="EX572" s="10"/>
      <c r="EY572" s="10"/>
      <c r="EZ572" s="10"/>
      <c r="FA572" s="10"/>
      <c r="FB572" s="10"/>
      <c r="FC572" s="10"/>
      <c r="FD572" s="10"/>
      <c r="FE572" s="10"/>
      <c r="FF572" s="10"/>
      <c r="FG572" s="10"/>
      <c r="FH572" s="10"/>
      <c r="FI572" s="10"/>
      <c r="FJ572" s="10"/>
      <c r="FK572" s="10"/>
      <c r="FL572" s="10"/>
      <c r="FM572" s="10"/>
      <c r="FN572" s="10"/>
      <c r="FO572" s="10"/>
      <c r="FP572" s="10"/>
      <c r="FQ572" s="10"/>
      <c r="FR572" s="10"/>
      <c r="FS572" s="10"/>
      <c r="FT572" s="10"/>
      <c r="FU572" s="10"/>
      <c r="FV572" s="10"/>
      <c r="FW572" s="10"/>
      <c r="FX572" s="10"/>
      <c r="FY572" s="10"/>
      <c r="FZ572" s="10"/>
      <c r="GA572" s="10"/>
      <c r="GB572" s="10"/>
      <c r="GC572" s="10"/>
      <c r="GD572" s="10"/>
      <c r="GE572" s="10"/>
      <c r="GF572" s="10"/>
      <c r="GG572" s="10"/>
      <c r="GH572" s="10"/>
      <c r="GI572" s="10"/>
      <c r="GJ572" s="10"/>
      <c r="GK572" s="10"/>
      <c r="GL572" s="10"/>
      <c r="GM572" s="10"/>
      <c r="GN572" s="10"/>
      <c r="GO572" s="10"/>
      <c r="GP572" s="10"/>
      <c r="GQ572" s="10"/>
      <c r="GR572" s="10"/>
      <c r="GS572" s="10"/>
      <c r="GT572" s="10"/>
    </row>
    <row r="573" spans="1:202" ht="22.8" customHeight="1" x14ac:dyDescent="0.25">
      <c r="A573" s="92" t="s">
        <v>117</v>
      </c>
      <c r="B573" s="94" t="s">
        <v>118</v>
      </c>
      <c r="C573" s="116">
        <v>1146</v>
      </c>
      <c r="D573" s="94" t="s">
        <v>154</v>
      </c>
      <c r="E573" s="94"/>
      <c r="F573" s="92" t="s">
        <v>155</v>
      </c>
      <c r="G573" s="92"/>
      <c r="H573" s="670"/>
      <c r="I573" s="146">
        <v>40513</v>
      </c>
      <c r="J573" s="671" t="s">
        <v>904</v>
      </c>
      <c r="K573" s="86" t="s">
        <v>905</v>
      </c>
      <c r="L573" s="103" t="s">
        <v>103</v>
      </c>
      <c r="M573" s="103" t="s">
        <v>229</v>
      </c>
      <c r="N573" s="103" t="s">
        <v>229</v>
      </c>
      <c r="O573" s="103" t="s">
        <v>229</v>
      </c>
      <c r="P573" s="103" t="s">
        <v>229</v>
      </c>
      <c r="Q573" s="103" t="s">
        <v>229</v>
      </c>
      <c r="R573" s="103" t="s">
        <v>229</v>
      </c>
      <c r="S573" s="103" t="s">
        <v>229</v>
      </c>
      <c r="T573" s="103" t="s">
        <v>229</v>
      </c>
      <c r="U573" s="103" t="s">
        <v>229</v>
      </c>
      <c r="V573" s="103" t="s">
        <v>229</v>
      </c>
      <c r="W573" s="103" t="s">
        <v>229</v>
      </c>
      <c r="X573" s="103" t="s">
        <v>229</v>
      </c>
      <c r="Y573" s="103" t="s">
        <v>229</v>
      </c>
      <c r="Z573" s="103" t="s">
        <v>229</v>
      </c>
      <c r="AA573" s="103" t="s">
        <v>229</v>
      </c>
      <c r="AB573" s="103" t="s">
        <v>229</v>
      </c>
      <c r="AC573" s="103" t="s">
        <v>229</v>
      </c>
      <c r="AD573" s="103" t="s">
        <v>229</v>
      </c>
      <c r="AE573" s="103" t="s">
        <v>229</v>
      </c>
      <c r="AF573" s="103" t="s">
        <v>229</v>
      </c>
      <c r="AG573" s="103" t="s">
        <v>229</v>
      </c>
      <c r="AH573" s="103" t="s">
        <v>229</v>
      </c>
      <c r="AI573" s="103" t="s">
        <v>229</v>
      </c>
      <c r="AJ573" s="103" t="s">
        <v>229</v>
      </c>
      <c r="AK573" s="103" t="s">
        <v>229</v>
      </c>
      <c r="AL573" s="103" t="s">
        <v>229</v>
      </c>
      <c r="AM573" s="103" t="s">
        <v>229</v>
      </c>
      <c r="AN573" s="103" t="s">
        <v>229</v>
      </c>
      <c r="AO573" s="103" t="s">
        <v>229</v>
      </c>
      <c r="AP573" s="103" t="s">
        <v>229</v>
      </c>
      <c r="AQ573" s="103" t="s">
        <v>229</v>
      </c>
      <c r="AR573" s="103" t="s">
        <v>229</v>
      </c>
      <c r="AS573" s="103" t="s">
        <v>229</v>
      </c>
      <c r="AT573" s="103" t="s">
        <v>229</v>
      </c>
      <c r="AU573" s="103" t="s">
        <v>229</v>
      </c>
      <c r="AV573" s="103" t="s">
        <v>229</v>
      </c>
      <c r="AW573" s="103" t="s">
        <v>229</v>
      </c>
      <c r="AX573" s="103" t="s">
        <v>229</v>
      </c>
      <c r="AY573" s="103" t="s">
        <v>229</v>
      </c>
      <c r="AZ573" s="103" t="s">
        <v>229</v>
      </c>
      <c r="BA573" s="103" t="s">
        <v>229</v>
      </c>
      <c r="BB573" s="103"/>
      <c r="BC573" s="99">
        <v>39965</v>
      </c>
      <c r="BD573" s="99">
        <v>40315</v>
      </c>
      <c r="BE573" s="102">
        <v>9000000</v>
      </c>
      <c r="BF573" s="102">
        <v>7500000</v>
      </c>
      <c r="BG573" s="102">
        <v>7500000</v>
      </c>
      <c r="BH573" s="102">
        <v>7500000</v>
      </c>
      <c r="BI573" s="102">
        <v>7500000</v>
      </c>
      <c r="BJ573" s="102">
        <v>7500000</v>
      </c>
      <c r="BK573" s="102">
        <v>7500000</v>
      </c>
      <c r="BL573" s="102">
        <v>7500000</v>
      </c>
      <c r="BM573" s="102">
        <v>7500000</v>
      </c>
      <c r="BN573" s="102">
        <v>7500000</v>
      </c>
      <c r="BO573" s="102">
        <v>7500000</v>
      </c>
      <c r="BP573" s="102">
        <v>7500000</v>
      </c>
      <c r="BQ573" s="102">
        <v>7500000</v>
      </c>
      <c r="BR573" s="102">
        <v>7500000</v>
      </c>
      <c r="BS573" s="102">
        <v>7500000</v>
      </c>
      <c r="BT573" s="102">
        <v>7500000</v>
      </c>
      <c r="BU573" s="102">
        <v>7500000</v>
      </c>
      <c r="BV573" s="102">
        <v>7500000</v>
      </c>
      <c r="BW573" s="102">
        <v>7500000</v>
      </c>
      <c r="BX573" s="102">
        <v>7500000</v>
      </c>
      <c r="BY573" s="102">
        <v>7500000</v>
      </c>
      <c r="BZ573" s="102">
        <v>7500000</v>
      </c>
      <c r="CA573" s="102">
        <v>7500000</v>
      </c>
      <c r="CB573" s="102">
        <v>7500000</v>
      </c>
      <c r="CC573" s="102">
        <v>7500000</v>
      </c>
      <c r="CD573" s="102">
        <v>7500000</v>
      </c>
      <c r="CE573" s="102">
        <v>7500000</v>
      </c>
      <c r="CF573" s="102">
        <v>7500000</v>
      </c>
      <c r="CG573" s="102">
        <v>7500000</v>
      </c>
      <c r="CH573" s="102">
        <v>7500000</v>
      </c>
      <c r="CI573" s="102">
        <v>7500000</v>
      </c>
      <c r="CJ573" s="102">
        <v>7500000</v>
      </c>
      <c r="CK573" s="102">
        <v>7500000</v>
      </c>
      <c r="CL573" s="102">
        <v>7500000</v>
      </c>
      <c r="CM573" s="102">
        <v>7500000</v>
      </c>
      <c r="CN573" s="102">
        <v>7500000</v>
      </c>
      <c r="CO573" s="102">
        <v>7500000</v>
      </c>
      <c r="CP573" s="668">
        <v>7500000</v>
      </c>
      <c r="CQ573" s="102">
        <v>7500000</v>
      </c>
      <c r="CR573" s="102">
        <v>7500000</v>
      </c>
      <c r="CS573" s="102">
        <v>7500000</v>
      </c>
      <c r="CT573" s="102">
        <v>7500000</v>
      </c>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c r="GS573" s="5"/>
      <c r="GT573" s="5"/>
    </row>
    <row r="574" spans="1:202" ht="22.8" customHeight="1" x14ac:dyDescent="0.25">
      <c r="A574" s="92" t="s">
        <v>117</v>
      </c>
      <c r="B574" s="94" t="s">
        <v>118</v>
      </c>
      <c r="C574" s="116">
        <v>1145</v>
      </c>
      <c r="D574" s="94" t="s">
        <v>154</v>
      </c>
      <c r="E574" s="94"/>
      <c r="F574" s="92" t="s">
        <v>155</v>
      </c>
      <c r="G574" s="92"/>
      <c r="H574" s="670"/>
      <c r="I574" s="146">
        <v>40513</v>
      </c>
      <c r="J574" s="671" t="s">
        <v>906</v>
      </c>
      <c r="K574" s="86" t="s">
        <v>907</v>
      </c>
      <c r="L574" s="103" t="s">
        <v>115</v>
      </c>
      <c r="M574" s="103" t="s">
        <v>229</v>
      </c>
      <c r="N574" s="103" t="s">
        <v>229</v>
      </c>
      <c r="O574" s="103" t="s">
        <v>229</v>
      </c>
      <c r="P574" s="103" t="s">
        <v>229</v>
      </c>
      <c r="Q574" s="103" t="s">
        <v>229</v>
      </c>
      <c r="R574" s="103" t="s">
        <v>229</v>
      </c>
      <c r="S574" s="103" t="s">
        <v>229</v>
      </c>
      <c r="T574" s="103" t="s">
        <v>229</v>
      </c>
      <c r="U574" s="103" t="s">
        <v>229</v>
      </c>
      <c r="V574" s="103" t="s">
        <v>229</v>
      </c>
      <c r="W574" s="103" t="s">
        <v>229</v>
      </c>
      <c r="X574" s="103" t="s">
        <v>229</v>
      </c>
      <c r="Y574" s="103" t="s">
        <v>229</v>
      </c>
      <c r="Z574" s="103" t="s">
        <v>229</v>
      </c>
      <c r="AA574" s="103" t="s">
        <v>229</v>
      </c>
      <c r="AB574" s="103" t="s">
        <v>229</v>
      </c>
      <c r="AC574" s="103" t="s">
        <v>229</v>
      </c>
      <c r="AD574" s="103" t="s">
        <v>229</v>
      </c>
      <c r="AE574" s="103" t="s">
        <v>229</v>
      </c>
      <c r="AF574" s="103" t="s">
        <v>229</v>
      </c>
      <c r="AG574" s="103" t="s">
        <v>229</v>
      </c>
      <c r="AH574" s="103" t="s">
        <v>229</v>
      </c>
      <c r="AI574" s="103" t="s">
        <v>229</v>
      </c>
      <c r="AJ574" s="103" t="s">
        <v>229</v>
      </c>
      <c r="AK574" s="103" t="s">
        <v>229</v>
      </c>
      <c r="AL574" s="103" t="s">
        <v>229</v>
      </c>
      <c r="AM574" s="103" t="s">
        <v>229</v>
      </c>
      <c r="AN574" s="103" t="s">
        <v>229</v>
      </c>
      <c r="AO574" s="103" t="s">
        <v>229</v>
      </c>
      <c r="AP574" s="103" t="s">
        <v>229</v>
      </c>
      <c r="AQ574" s="103" t="s">
        <v>229</v>
      </c>
      <c r="AR574" s="103" t="s">
        <v>229</v>
      </c>
      <c r="AS574" s="103" t="s">
        <v>229</v>
      </c>
      <c r="AT574" s="103" t="s">
        <v>229</v>
      </c>
      <c r="AU574" s="103" t="s">
        <v>229</v>
      </c>
      <c r="AV574" s="103" t="s">
        <v>229</v>
      </c>
      <c r="AW574" s="103" t="s">
        <v>229</v>
      </c>
      <c r="AX574" s="103" t="s">
        <v>229</v>
      </c>
      <c r="AY574" s="103" t="s">
        <v>229</v>
      </c>
      <c r="AZ574" s="103" t="s">
        <v>229</v>
      </c>
      <c r="BA574" s="103" t="s">
        <v>229</v>
      </c>
      <c r="BB574" s="103"/>
      <c r="BC574" s="89" t="s">
        <v>908</v>
      </c>
      <c r="BD574" s="99">
        <v>40315</v>
      </c>
      <c r="BE574" s="102">
        <v>12100000</v>
      </c>
      <c r="BF574" s="102">
        <v>9600000</v>
      </c>
      <c r="BG574" s="102">
        <v>9600000</v>
      </c>
      <c r="BH574" s="102">
        <v>9600000</v>
      </c>
      <c r="BI574" s="102">
        <v>9600000</v>
      </c>
      <c r="BJ574" s="102">
        <v>9600000</v>
      </c>
      <c r="BK574" s="102">
        <v>9600000</v>
      </c>
      <c r="BL574" s="102">
        <v>9600000</v>
      </c>
      <c r="BM574" s="102">
        <v>9600000</v>
      </c>
      <c r="BN574" s="102">
        <v>9600000</v>
      </c>
      <c r="BO574" s="102">
        <v>9600000</v>
      </c>
      <c r="BP574" s="102">
        <v>9600000</v>
      </c>
      <c r="BQ574" s="102">
        <v>9600000</v>
      </c>
      <c r="BR574" s="102">
        <v>9600000</v>
      </c>
      <c r="BS574" s="102">
        <v>9600000</v>
      </c>
      <c r="BT574" s="102">
        <v>9600000</v>
      </c>
      <c r="BU574" s="102">
        <v>9600000</v>
      </c>
      <c r="BV574" s="102">
        <v>9600000</v>
      </c>
      <c r="BW574" s="102">
        <v>9600000</v>
      </c>
      <c r="BX574" s="102">
        <v>9600000</v>
      </c>
      <c r="BY574" s="102">
        <v>9600000</v>
      </c>
      <c r="BZ574" s="102">
        <v>9600000</v>
      </c>
      <c r="CA574" s="102">
        <v>9600000</v>
      </c>
      <c r="CB574" s="102">
        <v>9600000</v>
      </c>
      <c r="CC574" s="102">
        <v>9600000</v>
      </c>
      <c r="CD574" s="102">
        <v>9600000</v>
      </c>
      <c r="CE574" s="102">
        <v>9600000</v>
      </c>
      <c r="CF574" s="102">
        <v>9600000</v>
      </c>
      <c r="CG574" s="102">
        <v>9600000</v>
      </c>
      <c r="CH574" s="102">
        <v>9600000</v>
      </c>
      <c r="CI574" s="102">
        <v>9600000</v>
      </c>
      <c r="CJ574" s="102">
        <v>9600000</v>
      </c>
      <c r="CK574" s="102">
        <v>9600000</v>
      </c>
      <c r="CL574" s="102">
        <v>9600000</v>
      </c>
      <c r="CM574" s="102">
        <v>9600000</v>
      </c>
      <c r="CN574" s="102">
        <v>9600000</v>
      </c>
      <c r="CO574" s="102">
        <v>9600000</v>
      </c>
      <c r="CP574" s="668">
        <v>9600000</v>
      </c>
      <c r="CQ574" s="102">
        <v>9600000</v>
      </c>
      <c r="CR574" s="102">
        <v>9600000</v>
      </c>
      <c r="CS574" s="102">
        <v>9600000</v>
      </c>
      <c r="CT574" s="102">
        <v>9600000</v>
      </c>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c r="GS574" s="5"/>
      <c r="GT574" s="5"/>
    </row>
    <row r="575" spans="1:202" ht="30.6" customHeight="1" x14ac:dyDescent="0.25">
      <c r="A575" s="92" t="s">
        <v>117</v>
      </c>
      <c r="B575" s="94" t="s">
        <v>118</v>
      </c>
      <c r="C575" s="116">
        <v>1113</v>
      </c>
      <c r="D575" s="94" t="s">
        <v>154</v>
      </c>
      <c r="E575" s="94"/>
      <c r="F575" s="92" t="s">
        <v>676</v>
      </c>
      <c r="G575" s="164"/>
      <c r="H575" s="736"/>
      <c r="I575" s="146">
        <v>40513</v>
      </c>
      <c r="J575" s="671"/>
      <c r="K575" s="86" t="s">
        <v>909</v>
      </c>
      <c r="L575" s="103" t="s">
        <v>115</v>
      </c>
      <c r="M575" s="103" t="s">
        <v>229</v>
      </c>
      <c r="N575" s="103" t="s">
        <v>229</v>
      </c>
      <c r="O575" s="103" t="s">
        <v>229</v>
      </c>
      <c r="P575" s="103" t="s">
        <v>229</v>
      </c>
      <c r="Q575" s="103" t="s">
        <v>229</v>
      </c>
      <c r="R575" s="103" t="s">
        <v>229</v>
      </c>
      <c r="S575" s="103" t="s">
        <v>229</v>
      </c>
      <c r="T575" s="103" t="s">
        <v>229</v>
      </c>
      <c r="U575" s="103" t="s">
        <v>229</v>
      </c>
      <c r="V575" s="103" t="s">
        <v>229</v>
      </c>
      <c r="W575" s="103" t="s">
        <v>229</v>
      </c>
      <c r="X575" s="103" t="s">
        <v>229</v>
      </c>
      <c r="Y575" s="103" t="s">
        <v>229</v>
      </c>
      <c r="Z575" s="103" t="s">
        <v>229</v>
      </c>
      <c r="AA575" s="103" t="s">
        <v>229</v>
      </c>
      <c r="AB575" s="103" t="s">
        <v>229</v>
      </c>
      <c r="AC575" s="103" t="s">
        <v>229</v>
      </c>
      <c r="AD575" s="103" t="s">
        <v>229</v>
      </c>
      <c r="AE575" s="103" t="s">
        <v>229</v>
      </c>
      <c r="AF575" s="103" t="s">
        <v>229</v>
      </c>
      <c r="AG575" s="103" t="s">
        <v>229</v>
      </c>
      <c r="AH575" s="103" t="s">
        <v>229</v>
      </c>
      <c r="AI575" s="103" t="s">
        <v>229</v>
      </c>
      <c r="AJ575" s="103" t="s">
        <v>229</v>
      </c>
      <c r="AK575" s="103" t="s">
        <v>229</v>
      </c>
      <c r="AL575" s="103" t="s">
        <v>229</v>
      </c>
      <c r="AM575" s="103" t="s">
        <v>229</v>
      </c>
      <c r="AN575" s="103" t="s">
        <v>229</v>
      </c>
      <c r="AO575" s="103" t="s">
        <v>229</v>
      </c>
      <c r="AP575" s="103" t="s">
        <v>229</v>
      </c>
      <c r="AQ575" s="103" t="s">
        <v>229</v>
      </c>
      <c r="AR575" s="103" t="s">
        <v>229</v>
      </c>
      <c r="AS575" s="103" t="s">
        <v>229</v>
      </c>
      <c r="AT575" s="103" t="s">
        <v>229</v>
      </c>
      <c r="AU575" s="103" t="s">
        <v>229</v>
      </c>
      <c r="AV575" s="103" t="s">
        <v>229</v>
      </c>
      <c r="AW575" s="103" t="s">
        <v>229</v>
      </c>
      <c r="AX575" s="103" t="s">
        <v>229</v>
      </c>
      <c r="AY575" s="103" t="s">
        <v>229</v>
      </c>
      <c r="AZ575" s="103" t="s">
        <v>229</v>
      </c>
      <c r="BA575" s="103" t="s">
        <v>229</v>
      </c>
      <c r="BB575" s="103"/>
      <c r="BC575" s="99">
        <v>40162</v>
      </c>
      <c r="BD575" s="99" t="s">
        <v>105</v>
      </c>
      <c r="BE575" s="102">
        <v>2200000</v>
      </c>
      <c r="BF575" s="102">
        <v>2700000</v>
      </c>
      <c r="BG575" s="102">
        <v>2700000</v>
      </c>
      <c r="BH575" s="102">
        <v>2700000</v>
      </c>
      <c r="BI575" s="102">
        <v>2700000</v>
      </c>
      <c r="BJ575" s="102">
        <v>2700000</v>
      </c>
      <c r="BK575" s="102">
        <v>2700000</v>
      </c>
      <c r="BL575" s="102">
        <v>2700000</v>
      </c>
      <c r="BM575" s="102">
        <v>2700000</v>
      </c>
      <c r="BN575" s="102">
        <v>2700000</v>
      </c>
      <c r="BO575" s="102">
        <v>2700000</v>
      </c>
      <c r="BP575" s="102">
        <v>2700000</v>
      </c>
      <c r="BQ575" s="102">
        <v>2700000</v>
      </c>
      <c r="BR575" s="102">
        <v>2700000</v>
      </c>
      <c r="BS575" s="102">
        <v>2700000</v>
      </c>
      <c r="BT575" s="102">
        <v>2700000</v>
      </c>
      <c r="BU575" s="102">
        <v>2700000</v>
      </c>
      <c r="BV575" s="102">
        <v>2700000</v>
      </c>
      <c r="BW575" s="102">
        <v>2700000</v>
      </c>
      <c r="BX575" s="102">
        <v>2700000</v>
      </c>
      <c r="BY575" s="102">
        <v>2700000</v>
      </c>
      <c r="BZ575" s="102">
        <v>2700000</v>
      </c>
      <c r="CA575" s="102">
        <v>2700000</v>
      </c>
      <c r="CB575" s="102">
        <v>2700000</v>
      </c>
      <c r="CC575" s="102">
        <v>2700000</v>
      </c>
      <c r="CD575" s="102">
        <v>2700000</v>
      </c>
      <c r="CE575" s="102">
        <v>2700000</v>
      </c>
      <c r="CF575" s="102">
        <v>2700000</v>
      </c>
      <c r="CG575" s="102">
        <v>2700000</v>
      </c>
      <c r="CH575" s="102">
        <v>2700000</v>
      </c>
      <c r="CI575" s="102">
        <v>2700000</v>
      </c>
      <c r="CJ575" s="102">
        <v>2700000</v>
      </c>
      <c r="CK575" s="102">
        <v>2700000</v>
      </c>
      <c r="CL575" s="102">
        <v>2700000</v>
      </c>
      <c r="CM575" s="102">
        <v>2700000</v>
      </c>
      <c r="CN575" s="102">
        <v>2700000</v>
      </c>
      <c r="CO575" s="102">
        <v>2700000</v>
      </c>
      <c r="CP575" s="668">
        <v>2700000</v>
      </c>
      <c r="CQ575" s="102">
        <v>2700000</v>
      </c>
      <c r="CR575" s="102">
        <v>2700000</v>
      </c>
      <c r="CS575" s="102">
        <v>2700000</v>
      </c>
      <c r="CT575" s="102">
        <v>2700000</v>
      </c>
      <c r="DU575" s="8"/>
      <c r="DV575" s="8"/>
      <c r="DW575" s="8"/>
      <c r="DX575" s="8"/>
      <c r="DY575" s="8"/>
      <c r="DZ575" s="8"/>
      <c r="EA575" s="8"/>
      <c r="EB575" s="8"/>
      <c r="EC575" s="8"/>
      <c r="ED575" s="8"/>
      <c r="EE575" s="8"/>
      <c r="EF575" s="8"/>
      <c r="EG575" s="8"/>
      <c r="EH575" s="8"/>
      <c r="EI575" s="8"/>
      <c r="EJ575" s="8"/>
      <c r="EK575" s="8"/>
      <c r="EL575" s="8"/>
      <c r="EM575" s="8"/>
      <c r="EN575" s="8"/>
      <c r="EO575" s="8"/>
      <c r="EP575" s="8"/>
      <c r="EQ575" s="8"/>
      <c r="ER575" s="8"/>
      <c r="ES575" s="8"/>
      <c r="ET575" s="8"/>
      <c r="EU575" s="8"/>
      <c r="EV575" s="8"/>
      <c r="EW575" s="8"/>
      <c r="EX575" s="8"/>
      <c r="EY575" s="8"/>
      <c r="EZ575" s="8"/>
      <c r="FA575" s="8"/>
      <c r="FB575" s="8"/>
      <c r="FC575" s="8"/>
      <c r="FD575" s="8"/>
      <c r="FE575" s="8"/>
      <c r="FF575" s="8"/>
      <c r="FG575" s="8"/>
      <c r="FH575" s="8"/>
      <c r="FI575" s="8"/>
      <c r="FJ575" s="8"/>
      <c r="FK575" s="8"/>
      <c r="FL575" s="8"/>
      <c r="FM575" s="8"/>
      <c r="FN575" s="8"/>
      <c r="FO575" s="8"/>
      <c r="FP575" s="8"/>
      <c r="FQ575" s="8"/>
      <c r="FR575" s="8"/>
      <c r="FS575" s="8"/>
      <c r="FT575" s="8"/>
      <c r="FU575" s="8"/>
      <c r="FV575" s="8"/>
      <c r="FW575" s="8"/>
      <c r="FX575" s="8"/>
      <c r="FY575" s="8"/>
      <c r="FZ575" s="8"/>
      <c r="GA575" s="8"/>
      <c r="GB575" s="8"/>
      <c r="GC575" s="8"/>
      <c r="GD575" s="8"/>
      <c r="GE575" s="8"/>
      <c r="GF575" s="8"/>
      <c r="GG575" s="8"/>
      <c r="GH575" s="8"/>
      <c r="GI575" s="8"/>
      <c r="GJ575" s="8"/>
      <c r="GK575" s="8"/>
      <c r="GL575" s="8"/>
      <c r="GM575" s="8"/>
      <c r="GN575" s="8"/>
      <c r="GO575" s="8"/>
      <c r="GP575" s="8"/>
      <c r="GQ575" s="8"/>
      <c r="GR575" s="8"/>
      <c r="GS575" s="8"/>
      <c r="GT575" s="8"/>
    </row>
    <row r="576" spans="1:202" ht="13.2" customHeight="1" x14ac:dyDescent="0.25">
      <c r="A576" s="103" t="s">
        <v>97</v>
      </c>
      <c r="B576" s="89" t="s">
        <v>98</v>
      </c>
      <c r="C576" s="145">
        <v>1036</v>
      </c>
      <c r="D576" s="94" t="s">
        <v>154</v>
      </c>
      <c r="E576" s="94"/>
      <c r="F576" s="103" t="s">
        <v>155</v>
      </c>
      <c r="G576" s="103"/>
      <c r="H576" s="737"/>
      <c r="I576" s="146">
        <v>40817</v>
      </c>
      <c r="J576" s="671" t="s">
        <v>910</v>
      </c>
      <c r="K576" s="86" t="s">
        <v>911</v>
      </c>
      <c r="L576" s="103" t="s">
        <v>103</v>
      </c>
      <c r="M576" s="103" t="s">
        <v>103</v>
      </c>
      <c r="N576" s="103" t="s">
        <v>103</v>
      </c>
      <c r="O576" s="103" t="s">
        <v>103</v>
      </c>
      <c r="P576" s="103" t="s">
        <v>229</v>
      </c>
      <c r="Q576" s="103" t="s">
        <v>229</v>
      </c>
      <c r="R576" s="103" t="s">
        <v>229</v>
      </c>
      <c r="S576" s="103" t="s">
        <v>229</v>
      </c>
      <c r="T576" s="103" t="s">
        <v>229</v>
      </c>
      <c r="U576" s="103" t="s">
        <v>229</v>
      </c>
      <c r="V576" s="103" t="s">
        <v>229</v>
      </c>
      <c r="W576" s="103" t="s">
        <v>229</v>
      </c>
      <c r="X576" s="103" t="s">
        <v>229</v>
      </c>
      <c r="Y576" s="103" t="s">
        <v>229</v>
      </c>
      <c r="Z576" s="103" t="s">
        <v>229</v>
      </c>
      <c r="AA576" s="103" t="s">
        <v>229</v>
      </c>
      <c r="AB576" s="103" t="s">
        <v>229</v>
      </c>
      <c r="AC576" s="103" t="s">
        <v>229</v>
      </c>
      <c r="AD576" s="103" t="s">
        <v>229</v>
      </c>
      <c r="AE576" s="103" t="s">
        <v>229</v>
      </c>
      <c r="AF576" s="103" t="s">
        <v>229</v>
      </c>
      <c r="AG576" s="103" t="s">
        <v>229</v>
      </c>
      <c r="AH576" s="103" t="s">
        <v>229</v>
      </c>
      <c r="AI576" s="103" t="s">
        <v>229</v>
      </c>
      <c r="AJ576" s="103" t="s">
        <v>229</v>
      </c>
      <c r="AK576" s="103" t="s">
        <v>229</v>
      </c>
      <c r="AL576" s="103" t="s">
        <v>229</v>
      </c>
      <c r="AM576" s="103" t="s">
        <v>229</v>
      </c>
      <c r="AN576" s="103" t="s">
        <v>229</v>
      </c>
      <c r="AO576" s="103" t="s">
        <v>229</v>
      </c>
      <c r="AP576" s="103" t="s">
        <v>229</v>
      </c>
      <c r="AQ576" s="103" t="s">
        <v>229</v>
      </c>
      <c r="AR576" s="103" t="s">
        <v>229</v>
      </c>
      <c r="AS576" s="103" t="s">
        <v>229</v>
      </c>
      <c r="AT576" s="103" t="s">
        <v>229</v>
      </c>
      <c r="AU576" s="103" t="s">
        <v>229</v>
      </c>
      <c r="AV576" s="103" t="s">
        <v>229</v>
      </c>
      <c r="AW576" s="103" t="s">
        <v>229</v>
      </c>
      <c r="AX576" s="103" t="s">
        <v>229</v>
      </c>
      <c r="AY576" s="103" t="s">
        <v>229</v>
      </c>
      <c r="AZ576" s="103" t="s">
        <v>229</v>
      </c>
      <c r="BA576" s="103" t="s">
        <v>229</v>
      </c>
      <c r="BB576" s="103"/>
      <c r="BC576" s="89" t="s">
        <v>912</v>
      </c>
      <c r="BD576" s="89" t="s">
        <v>105</v>
      </c>
      <c r="BE576" s="102" t="s">
        <v>105</v>
      </c>
      <c r="BF576" s="102" t="s">
        <v>105</v>
      </c>
      <c r="BG576" s="102" t="s">
        <v>105</v>
      </c>
      <c r="BH576" s="102" t="s">
        <v>105</v>
      </c>
      <c r="BI576" s="102" t="s">
        <v>105</v>
      </c>
      <c r="BJ576" s="102" t="s">
        <v>105</v>
      </c>
      <c r="BK576" s="102" t="s">
        <v>105</v>
      </c>
      <c r="BL576" s="102" t="s">
        <v>105</v>
      </c>
      <c r="BM576" s="102" t="s">
        <v>105</v>
      </c>
      <c r="BN576" s="102" t="s">
        <v>105</v>
      </c>
      <c r="BO576" s="102" t="s">
        <v>105</v>
      </c>
      <c r="BP576" s="102" t="s">
        <v>105</v>
      </c>
      <c r="BQ576" s="102" t="s">
        <v>105</v>
      </c>
      <c r="BR576" s="102" t="s">
        <v>105</v>
      </c>
      <c r="BS576" s="102" t="s">
        <v>105</v>
      </c>
      <c r="BT576" s="102" t="s">
        <v>105</v>
      </c>
      <c r="BU576" s="102" t="s">
        <v>105</v>
      </c>
      <c r="BV576" s="102" t="s">
        <v>105</v>
      </c>
      <c r="BW576" s="102" t="s">
        <v>105</v>
      </c>
      <c r="BX576" s="102" t="s">
        <v>105</v>
      </c>
      <c r="BY576" s="102" t="s">
        <v>105</v>
      </c>
      <c r="BZ576" s="102" t="s">
        <v>105</v>
      </c>
      <c r="CA576" s="102" t="s">
        <v>105</v>
      </c>
      <c r="CB576" s="102" t="s">
        <v>105</v>
      </c>
      <c r="CC576" s="102" t="s">
        <v>105</v>
      </c>
      <c r="CD576" s="102" t="s">
        <v>105</v>
      </c>
      <c r="CE576" s="102" t="s">
        <v>105</v>
      </c>
      <c r="CF576" s="102" t="s">
        <v>105</v>
      </c>
      <c r="CG576" s="102" t="s">
        <v>105</v>
      </c>
      <c r="CH576" s="102" t="s">
        <v>105</v>
      </c>
      <c r="CI576" s="102" t="s">
        <v>105</v>
      </c>
      <c r="CJ576" s="102" t="s">
        <v>105</v>
      </c>
      <c r="CK576" s="102" t="s">
        <v>105</v>
      </c>
      <c r="CL576" s="102" t="s">
        <v>105</v>
      </c>
      <c r="CM576" s="102" t="s">
        <v>105</v>
      </c>
      <c r="CN576" s="102" t="s">
        <v>105</v>
      </c>
      <c r="CO576" s="102" t="s">
        <v>105</v>
      </c>
      <c r="CP576" s="668" t="s">
        <v>105</v>
      </c>
      <c r="CQ576" s="102" t="s">
        <v>105</v>
      </c>
      <c r="CR576" s="102" t="s">
        <v>105</v>
      </c>
      <c r="CS576" s="102" t="s">
        <v>105</v>
      </c>
      <c r="CT576" s="102" t="s">
        <v>105</v>
      </c>
      <c r="DU576" s="8"/>
      <c r="DV576" s="8"/>
      <c r="DW576" s="8"/>
      <c r="DX576" s="8"/>
      <c r="DY576" s="8"/>
      <c r="DZ576" s="8"/>
      <c r="EA576" s="8"/>
      <c r="EB576" s="8"/>
      <c r="EC576" s="8"/>
      <c r="ED576" s="8"/>
      <c r="EE576" s="8"/>
      <c r="EF576" s="8"/>
      <c r="EG576" s="8"/>
      <c r="EH576" s="8"/>
      <c r="EI576" s="8"/>
      <c r="EJ576" s="8"/>
      <c r="EK576" s="8"/>
      <c r="EL576" s="8"/>
      <c r="EM576" s="8"/>
      <c r="EN576" s="8"/>
      <c r="EO576" s="8"/>
      <c r="EP576" s="8"/>
      <c r="EQ576" s="8"/>
      <c r="ER576" s="8"/>
      <c r="ES576" s="8"/>
      <c r="ET576" s="8"/>
      <c r="EU576" s="8"/>
      <c r="EV576" s="8"/>
      <c r="EW576" s="8"/>
      <c r="EX576" s="8"/>
      <c r="EY576" s="8"/>
      <c r="EZ576" s="8"/>
      <c r="FA576" s="8"/>
      <c r="FB576" s="8"/>
      <c r="FC576" s="8"/>
      <c r="FD576" s="8"/>
      <c r="FE576" s="8"/>
      <c r="FF576" s="8"/>
      <c r="FG576" s="8"/>
      <c r="FH576" s="8"/>
      <c r="FI576" s="8"/>
      <c r="FJ576" s="8"/>
      <c r="FK576" s="8"/>
      <c r="FL576" s="8"/>
      <c r="FM576" s="8"/>
      <c r="FN576" s="8"/>
      <c r="FO576" s="8"/>
      <c r="FP576" s="8"/>
      <c r="FQ576" s="8"/>
      <c r="FR576" s="8"/>
      <c r="FS576" s="8"/>
      <c r="FT576" s="8"/>
      <c r="FU576" s="8"/>
      <c r="FV576" s="8"/>
      <c r="FW576" s="8"/>
      <c r="FX576" s="8"/>
      <c r="FY576" s="8"/>
      <c r="FZ576" s="8"/>
      <c r="GA576" s="8"/>
      <c r="GB576" s="8"/>
      <c r="GC576" s="8"/>
      <c r="GD576" s="8"/>
      <c r="GE576" s="8"/>
      <c r="GF576" s="8"/>
      <c r="GG576" s="8"/>
      <c r="GH576" s="8"/>
      <c r="GI576" s="8"/>
      <c r="GJ576" s="8"/>
      <c r="GK576" s="8"/>
      <c r="GL576" s="8"/>
      <c r="GM576" s="8"/>
      <c r="GN576" s="8"/>
      <c r="GO576" s="8"/>
      <c r="GP576" s="8"/>
      <c r="GQ576" s="8"/>
      <c r="GR576" s="8"/>
      <c r="GS576" s="8"/>
      <c r="GT576" s="8"/>
    </row>
    <row r="577" spans="1:16358" ht="13.2" customHeight="1" x14ac:dyDescent="0.25">
      <c r="A577" s="92" t="s">
        <v>117</v>
      </c>
      <c r="B577" s="94" t="s">
        <v>118</v>
      </c>
      <c r="C577" s="116">
        <v>1035</v>
      </c>
      <c r="D577" s="94" t="s">
        <v>154</v>
      </c>
      <c r="E577" s="94"/>
      <c r="F577" s="92" t="s">
        <v>155</v>
      </c>
      <c r="G577" s="92"/>
      <c r="H577" s="670"/>
      <c r="I577" s="146">
        <v>40513</v>
      </c>
      <c r="J577" s="671" t="s">
        <v>913</v>
      </c>
      <c r="K577" s="86" t="s">
        <v>914</v>
      </c>
      <c r="L577" s="103" t="s">
        <v>115</v>
      </c>
      <c r="M577" s="103" t="s">
        <v>229</v>
      </c>
      <c r="N577" s="103" t="s">
        <v>229</v>
      </c>
      <c r="O577" s="103" t="s">
        <v>229</v>
      </c>
      <c r="P577" s="103" t="s">
        <v>229</v>
      </c>
      <c r="Q577" s="103" t="s">
        <v>229</v>
      </c>
      <c r="R577" s="103" t="s">
        <v>229</v>
      </c>
      <c r="S577" s="103" t="s">
        <v>229</v>
      </c>
      <c r="T577" s="103" t="s">
        <v>229</v>
      </c>
      <c r="U577" s="103" t="s">
        <v>229</v>
      </c>
      <c r="V577" s="103" t="s">
        <v>229</v>
      </c>
      <c r="W577" s="103" t="s">
        <v>229</v>
      </c>
      <c r="X577" s="103" t="s">
        <v>229</v>
      </c>
      <c r="Y577" s="103" t="s">
        <v>229</v>
      </c>
      <c r="Z577" s="103" t="s">
        <v>229</v>
      </c>
      <c r="AA577" s="103" t="s">
        <v>229</v>
      </c>
      <c r="AB577" s="103" t="s">
        <v>229</v>
      </c>
      <c r="AC577" s="103" t="s">
        <v>229</v>
      </c>
      <c r="AD577" s="103" t="s">
        <v>229</v>
      </c>
      <c r="AE577" s="103" t="s">
        <v>229</v>
      </c>
      <c r="AF577" s="103" t="s">
        <v>229</v>
      </c>
      <c r="AG577" s="103" t="s">
        <v>229</v>
      </c>
      <c r="AH577" s="103" t="s">
        <v>229</v>
      </c>
      <c r="AI577" s="103" t="s">
        <v>229</v>
      </c>
      <c r="AJ577" s="103" t="s">
        <v>229</v>
      </c>
      <c r="AK577" s="103" t="s">
        <v>229</v>
      </c>
      <c r="AL577" s="103" t="s">
        <v>229</v>
      </c>
      <c r="AM577" s="103" t="s">
        <v>229</v>
      </c>
      <c r="AN577" s="103" t="s">
        <v>229</v>
      </c>
      <c r="AO577" s="103" t="s">
        <v>229</v>
      </c>
      <c r="AP577" s="103" t="s">
        <v>229</v>
      </c>
      <c r="AQ577" s="103" t="s">
        <v>229</v>
      </c>
      <c r="AR577" s="103" t="s">
        <v>229</v>
      </c>
      <c r="AS577" s="103" t="s">
        <v>229</v>
      </c>
      <c r="AT577" s="103" t="s">
        <v>229</v>
      </c>
      <c r="AU577" s="103" t="s">
        <v>229</v>
      </c>
      <c r="AV577" s="103" t="s">
        <v>229</v>
      </c>
      <c r="AW577" s="103" t="s">
        <v>229</v>
      </c>
      <c r="AX577" s="103" t="s">
        <v>229</v>
      </c>
      <c r="AY577" s="103" t="s">
        <v>229</v>
      </c>
      <c r="AZ577" s="103" t="s">
        <v>229</v>
      </c>
      <c r="BA577" s="103" t="s">
        <v>229</v>
      </c>
      <c r="BB577" s="103"/>
      <c r="BC577" s="99">
        <v>39722</v>
      </c>
      <c r="BD577" s="99">
        <v>40315</v>
      </c>
      <c r="BE577" s="102">
        <v>20117000</v>
      </c>
      <c r="BF577" s="102">
        <v>19000000</v>
      </c>
      <c r="BG577" s="102">
        <v>19000000</v>
      </c>
      <c r="BH577" s="102">
        <v>19000000</v>
      </c>
      <c r="BI577" s="102">
        <v>19000000</v>
      </c>
      <c r="BJ577" s="102">
        <v>19000000</v>
      </c>
      <c r="BK577" s="102">
        <v>19000000</v>
      </c>
      <c r="BL577" s="102">
        <v>19000000</v>
      </c>
      <c r="BM577" s="102">
        <v>19000000</v>
      </c>
      <c r="BN577" s="102">
        <v>19000000</v>
      </c>
      <c r="BO577" s="102">
        <v>19000000</v>
      </c>
      <c r="BP577" s="102">
        <v>19000000</v>
      </c>
      <c r="BQ577" s="102">
        <v>19000000</v>
      </c>
      <c r="BR577" s="102">
        <v>19000000</v>
      </c>
      <c r="BS577" s="102">
        <v>19000000</v>
      </c>
      <c r="BT577" s="102">
        <v>19000000</v>
      </c>
      <c r="BU577" s="102">
        <v>19000000</v>
      </c>
      <c r="BV577" s="102">
        <v>19000000</v>
      </c>
      <c r="BW577" s="102">
        <v>19000000</v>
      </c>
      <c r="BX577" s="102">
        <v>19000000</v>
      </c>
      <c r="BY577" s="102">
        <v>19000000</v>
      </c>
      <c r="BZ577" s="102">
        <v>19000000</v>
      </c>
      <c r="CA577" s="102">
        <v>19000000</v>
      </c>
      <c r="CB577" s="102">
        <v>19000000</v>
      </c>
      <c r="CC577" s="102">
        <v>19000000</v>
      </c>
      <c r="CD577" s="102">
        <v>19000000</v>
      </c>
      <c r="CE577" s="102">
        <v>19000000</v>
      </c>
      <c r="CF577" s="102">
        <v>19000000</v>
      </c>
      <c r="CG577" s="102">
        <v>19000000</v>
      </c>
      <c r="CH577" s="102">
        <v>19000000</v>
      </c>
      <c r="CI577" s="102">
        <v>19000000</v>
      </c>
      <c r="CJ577" s="102">
        <v>19000000</v>
      </c>
      <c r="CK577" s="102">
        <v>19000000</v>
      </c>
      <c r="CL577" s="102">
        <v>19000000</v>
      </c>
      <c r="CM577" s="102">
        <v>19000000</v>
      </c>
      <c r="CN577" s="102">
        <v>19000000</v>
      </c>
      <c r="CO577" s="102">
        <v>19000000</v>
      </c>
      <c r="CP577" s="668">
        <v>19000000</v>
      </c>
      <c r="CQ577" s="102">
        <v>19000000</v>
      </c>
      <c r="CR577" s="102">
        <v>19000000</v>
      </c>
      <c r="CS577" s="102">
        <v>19000000</v>
      </c>
      <c r="CT577" s="102">
        <v>19000000</v>
      </c>
      <c r="DU577" s="8"/>
      <c r="DV577" s="8"/>
      <c r="DW577" s="8"/>
      <c r="DX577" s="8"/>
      <c r="DY577" s="8"/>
      <c r="DZ577" s="8"/>
      <c r="EA577" s="8"/>
      <c r="EB577" s="8"/>
      <c r="EC577" s="8"/>
      <c r="ED577" s="8"/>
      <c r="EE577" s="8"/>
      <c r="EF577" s="8"/>
      <c r="EG577" s="8"/>
      <c r="EH577" s="8"/>
      <c r="EI577" s="8"/>
      <c r="EJ577" s="8"/>
      <c r="EK577" s="8"/>
      <c r="EL577" s="8"/>
      <c r="EM577" s="8"/>
      <c r="EN577" s="8"/>
      <c r="EO577" s="8"/>
      <c r="EP577" s="8"/>
      <c r="EQ577" s="8"/>
      <c r="ER577" s="8"/>
      <c r="ES577" s="8"/>
      <c r="ET577" s="8"/>
      <c r="EU577" s="8"/>
      <c r="EV577" s="8"/>
      <c r="EW577" s="8"/>
      <c r="EX577" s="8"/>
      <c r="EY577" s="8"/>
      <c r="EZ577" s="8"/>
      <c r="FA577" s="8"/>
      <c r="FB577" s="8"/>
      <c r="FC577" s="8"/>
      <c r="FD577" s="8"/>
      <c r="FE577" s="8"/>
      <c r="FF577" s="8"/>
      <c r="FG577" s="8"/>
      <c r="FH577" s="8"/>
      <c r="FI577" s="8"/>
      <c r="FJ577" s="8"/>
      <c r="FK577" s="8"/>
      <c r="FL577" s="8"/>
      <c r="FM577" s="8"/>
      <c r="FN577" s="8"/>
      <c r="FO577" s="8"/>
      <c r="FP577" s="8"/>
      <c r="FQ577" s="8"/>
      <c r="FR577" s="8"/>
      <c r="FS577" s="8"/>
      <c r="FT577" s="8"/>
      <c r="FU577" s="8"/>
      <c r="FV577" s="8"/>
      <c r="FW577" s="8"/>
      <c r="FX577" s="8"/>
      <c r="FY577" s="8"/>
      <c r="FZ577" s="8"/>
      <c r="GA577" s="8"/>
      <c r="GB577" s="8"/>
      <c r="GC577" s="8"/>
      <c r="GD577" s="8"/>
      <c r="GE577" s="8"/>
      <c r="GF577" s="8"/>
      <c r="GG577" s="8"/>
      <c r="GH577" s="8"/>
      <c r="GI577" s="8"/>
      <c r="GJ577" s="8"/>
      <c r="GK577" s="8"/>
      <c r="GL577" s="8"/>
      <c r="GM577" s="8"/>
      <c r="GN577" s="8"/>
      <c r="GO577" s="8"/>
      <c r="GP577" s="8"/>
      <c r="GQ577" s="8"/>
      <c r="GR577" s="8"/>
      <c r="GS577" s="8"/>
      <c r="GT577" s="8"/>
    </row>
    <row r="578" spans="1:16358" ht="30.6" customHeight="1" x14ac:dyDescent="0.25">
      <c r="A578" s="92" t="s">
        <v>117</v>
      </c>
      <c r="B578" s="94" t="s">
        <v>118</v>
      </c>
      <c r="C578" s="116">
        <v>1034</v>
      </c>
      <c r="D578" s="94" t="s">
        <v>154</v>
      </c>
      <c r="E578" s="94"/>
      <c r="F578" s="92" t="s">
        <v>155</v>
      </c>
      <c r="G578" s="92"/>
      <c r="H578" s="670"/>
      <c r="I578" s="146">
        <v>40513</v>
      </c>
      <c r="J578" s="671" t="s">
        <v>913</v>
      </c>
      <c r="K578" s="86" t="s">
        <v>915</v>
      </c>
      <c r="L578" s="103" t="s">
        <v>115</v>
      </c>
      <c r="M578" s="103" t="s">
        <v>229</v>
      </c>
      <c r="N578" s="103" t="s">
        <v>229</v>
      </c>
      <c r="O578" s="103" t="s">
        <v>229</v>
      </c>
      <c r="P578" s="103" t="s">
        <v>229</v>
      </c>
      <c r="Q578" s="103" t="s">
        <v>229</v>
      </c>
      <c r="R578" s="103" t="s">
        <v>229</v>
      </c>
      <c r="S578" s="103" t="s">
        <v>229</v>
      </c>
      <c r="T578" s="103" t="s">
        <v>229</v>
      </c>
      <c r="U578" s="103" t="s">
        <v>229</v>
      </c>
      <c r="V578" s="103" t="s">
        <v>229</v>
      </c>
      <c r="W578" s="103" t="s">
        <v>229</v>
      </c>
      <c r="X578" s="103" t="s">
        <v>229</v>
      </c>
      <c r="Y578" s="103" t="s">
        <v>229</v>
      </c>
      <c r="Z578" s="103" t="s">
        <v>229</v>
      </c>
      <c r="AA578" s="103" t="s">
        <v>229</v>
      </c>
      <c r="AB578" s="103" t="s">
        <v>229</v>
      </c>
      <c r="AC578" s="103" t="s">
        <v>229</v>
      </c>
      <c r="AD578" s="103" t="s">
        <v>229</v>
      </c>
      <c r="AE578" s="103" t="s">
        <v>229</v>
      </c>
      <c r="AF578" s="103" t="s">
        <v>229</v>
      </c>
      <c r="AG578" s="103" t="s">
        <v>229</v>
      </c>
      <c r="AH578" s="103" t="s">
        <v>229</v>
      </c>
      <c r="AI578" s="103" t="s">
        <v>229</v>
      </c>
      <c r="AJ578" s="103" t="s">
        <v>229</v>
      </c>
      <c r="AK578" s="103" t="s">
        <v>229</v>
      </c>
      <c r="AL578" s="103" t="s">
        <v>229</v>
      </c>
      <c r="AM578" s="103" t="s">
        <v>229</v>
      </c>
      <c r="AN578" s="103" t="s">
        <v>229</v>
      </c>
      <c r="AO578" s="103" t="s">
        <v>229</v>
      </c>
      <c r="AP578" s="103" t="s">
        <v>229</v>
      </c>
      <c r="AQ578" s="103" t="s">
        <v>229</v>
      </c>
      <c r="AR578" s="103" t="s">
        <v>229</v>
      </c>
      <c r="AS578" s="103" t="s">
        <v>229</v>
      </c>
      <c r="AT578" s="103" t="s">
        <v>229</v>
      </c>
      <c r="AU578" s="103" t="s">
        <v>229</v>
      </c>
      <c r="AV578" s="103" t="s">
        <v>229</v>
      </c>
      <c r="AW578" s="103" t="s">
        <v>229</v>
      </c>
      <c r="AX578" s="103" t="s">
        <v>229</v>
      </c>
      <c r="AY578" s="103" t="s">
        <v>229</v>
      </c>
      <c r="AZ578" s="103" t="s">
        <v>229</v>
      </c>
      <c r="BA578" s="103" t="s">
        <v>229</v>
      </c>
      <c r="BB578" s="103"/>
      <c r="BC578" s="99">
        <v>39722</v>
      </c>
      <c r="BD578" s="99">
        <v>40315</v>
      </c>
      <c r="BE578" s="102" t="s">
        <v>916</v>
      </c>
      <c r="BF578" s="102" t="s">
        <v>916</v>
      </c>
      <c r="BG578" s="102" t="s">
        <v>916</v>
      </c>
      <c r="BH578" s="102" t="s">
        <v>916</v>
      </c>
      <c r="BI578" s="102" t="s">
        <v>916</v>
      </c>
      <c r="BJ578" s="102" t="s">
        <v>916</v>
      </c>
      <c r="BK578" s="102" t="s">
        <v>916</v>
      </c>
      <c r="BL578" s="102" t="s">
        <v>916</v>
      </c>
      <c r="BM578" s="102" t="s">
        <v>916</v>
      </c>
      <c r="BN578" s="102" t="s">
        <v>916</v>
      </c>
      <c r="BO578" s="102" t="s">
        <v>916</v>
      </c>
      <c r="BP578" s="102" t="s">
        <v>916</v>
      </c>
      <c r="BQ578" s="102" t="s">
        <v>916</v>
      </c>
      <c r="BR578" s="102" t="s">
        <v>916</v>
      </c>
      <c r="BS578" s="102" t="s">
        <v>916</v>
      </c>
      <c r="BT578" s="102" t="s">
        <v>916</v>
      </c>
      <c r="BU578" s="102" t="s">
        <v>916</v>
      </c>
      <c r="BV578" s="102" t="s">
        <v>916</v>
      </c>
      <c r="BW578" s="102" t="s">
        <v>916</v>
      </c>
      <c r="BX578" s="102" t="s">
        <v>916</v>
      </c>
      <c r="BY578" s="102" t="s">
        <v>916</v>
      </c>
      <c r="BZ578" s="102" t="s">
        <v>916</v>
      </c>
      <c r="CA578" s="102" t="s">
        <v>916</v>
      </c>
      <c r="CB578" s="102" t="s">
        <v>916</v>
      </c>
      <c r="CC578" s="102" t="s">
        <v>916</v>
      </c>
      <c r="CD578" s="102" t="s">
        <v>916</v>
      </c>
      <c r="CE578" s="102" t="s">
        <v>916</v>
      </c>
      <c r="CF578" s="102" t="s">
        <v>916</v>
      </c>
      <c r="CG578" s="102" t="s">
        <v>916</v>
      </c>
      <c r="CH578" s="102" t="s">
        <v>916</v>
      </c>
      <c r="CI578" s="102" t="s">
        <v>916</v>
      </c>
      <c r="CJ578" s="102" t="s">
        <v>916</v>
      </c>
      <c r="CK578" s="102" t="s">
        <v>916</v>
      </c>
      <c r="CL578" s="102" t="s">
        <v>916</v>
      </c>
      <c r="CM578" s="102" t="s">
        <v>916</v>
      </c>
      <c r="CN578" s="102" t="s">
        <v>916</v>
      </c>
      <c r="CO578" s="102" t="s">
        <v>916</v>
      </c>
      <c r="CP578" s="668" t="s">
        <v>916</v>
      </c>
      <c r="CQ578" s="102" t="s">
        <v>916</v>
      </c>
      <c r="CR578" s="102" t="s">
        <v>916</v>
      </c>
      <c r="CS578" s="102" t="s">
        <v>916</v>
      </c>
      <c r="CT578" s="102" t="s">
        <v>916</v>
      </c>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c r="GS578" s="5"/>
      <c r="GT578" s="5"/>
    </row>
    <row r="579" spans="1:16358" ht="20.399999999999999" customHeight="1" x14ac:dyDescent="0.25">
      <c r="A579" s="92" t="s">
        <v>117</v>
      </c>
      <c r="B579" s="94" t="s">
        <v>118</v>
      </c>
      <c r="C579" s="116">
        <v>1033</v>
      </c>
      <c r="D579" s="94" t="s">
        <v>154</v>
      </c>
      <c r="E579" s="94"/>
      <c r="F579" s="92" t="s">
        <v>155</v>
      </c>
      <c r="G579" s="92"/>
      <c r="H579" s="670"/>
      <c r="I579" s="146">
        <v>40513</v>
      </c>
      <c r="J579" s="671" t="s">
        <v>917</v>
      </c>
      <c r="K579" s="86" t="s">
        <v>918</v>
      </c>
      <c r="L579" s="103" t="s">
        <v>115</v>
      </c>
      <c r="M579" s="103" t="s">
        <v>229</v>
      </c>
      <c r="N579" s="103" t="s">
        <v>229</v>
      </c>
      <c r="O579" s="103" t="s">
        <v>229</v>
      </c>
      <c r="P579" s="103" t="s">
        <v>229</v>
      </c>
      <c r="Q579" s="103" t="s">
        <v>229</v>
      </c>
      <c r="R579" s="103" t="s">
        <v>229</v>
      </c>
      <c r="S579" s="103" t="s">
        <v>229</v>
      </c>
      <c r="T579" s="103" t="s">
        <v>229</v>
      </c>
      <c r="U579" s="103" t="s">
        <v>229</v>
      </c>
      <c r="V579" s="103" t="s">
        <v>229</v>
      </c>
      <c r="W579" s="103" t="s">
        <v>229</v>
      </c>
      <c r="X579" s="103" t="s">
        <v>229</v>
      </c>
      <c r="Y579" s="103" t="s">
        <v>229</v>
      </c>
      <c r="Z579" s="103" t="s">
        <v>229</v>
      </c>
      <c r="AA579" s="103" t="s">
        <v>229</v>
      </c>
      <c r="AB579" s="103" t="s">
        <v>229</v>
      </c>
      <c r="AC579" s="103" t="s">
        <v>229</v>
      </c>
      <c r="AD579" s="103" t="s">
        <v>229</v>
      </c>
      <c r="AE579" s="103" t="s">
        <v>229</v>
      </c>
      <c r="AF579" s="103" t="s">
        <v>229</v>
      </c>
      <c r="AG579" s="103" t="s">
        <v>229</v>
      </c>
      <c r="AH579" s="103" t="s">
        <v>229</v>
      </c>
      <c r="AI579" s="103" t="s">
        <v>229</v>
      </c>
      <c r="AJ579" s="103" t="s">
        <v>229</v>
      </c>
      <c r="AK579" s="103" t="s">
        <v>229</v>
      </c>
      <c r="AL579" s="103" t="s">
        <v>229</v>
      </c>
      <c r="AM579" s="103" t="s">
        <v>229</v>
      </c>
      <c r="AN579" s="103" t="s">
        <v>229</v>
      </c>
      <c r="AO579" s="103" t="s">
        <v>229</v>
      </c>
      <c r="AP579" s="103" t="s">
        <v>229</v>
      </c>
      <c r="AQ579" s="103" t="s">
        <v>229</v>
      </c>
      <c r="AR579" s="103" t="s">
        <v>229</v>
      </c>
      <c r="AS579" s="103" t="s">
        <v>229</v>
      </c>
      <c r="AT579" s="103" t="s">
        <v>229</v>
      </c>
      <c r="AU579" s="103" t="s">
        <v>229</v>
      </c>
      <c r="AV579" s="103" t="s">
        <v>229</v>
      </c>
      <c r="AW579" s="103" t="s">
        <v>229</v>
      </c>
      <c r="AX579" s="103" t="s">
        <v>229</v>
      </c>
      <c r="AY579" s="103" t="s">
        <v>229</v>
      </c>
      <c r="AZ579" s="103" t="s">
        <v>229</v>
      </c>
      <c r="BA579" s="103" t="s">
        <v>229</v>
      </c>
      <c r="BB579" s="103"/>
      <c r="BC579" s="99">
        <v>39722</v>
      </c>
      <c r="BD579" s="99">
        <v>40315</v>
      </c>
      <c r="BE579" s="102">
        <v>16664000</v>
      </c>
      <c r="BF579" s="102">
        <v>13500000</v>
      </c>
      <c r="BG579" s="102">
        <v>13500000</v>
      </c>
      <c r="BH579" s="102">
        <v>13500000</v>
      </c>
      <c r="BI579" s="102">
        <v>13500000</v>
      </c>
      <c r="BJ579" s="102">
        <v>13500000</v>
      </c>
      <c r="BK579" s="102">
        <v>13500000</v>
      </c>
      <c r="BL579" s="102">
        <v>13500000</v>
      </c>
      <c r="BM579" s="102">
        <v>13500000</v>
      </c>
      <c r="BN579" s="102">
        <v>13500000</v>
      </c>
      <c r="BO579" s="102">
        <v>13500000</v>
      </c>
      <c r="BP579" s="102">
        <v>13500000</v>
      </c>
      <c r="BQ579" s="102">
        <v>13500000</v>
      </c>
      <c r="BR579" s="102">
        <v>13500000</v>
      </c>
      <c r="BS579" s="102">
        <v>13500000</v>
      </c>
      <c r="BT579" s="102">
        <v>13500000</v>
      </c>
      <c r="BU579" s="102">
        <v>13500000</v>
      </c>
      <c r="BV579" s="102">
        <v>13500000</v>
      </c>
      <c r="BW579" s="102">
        <v>13500000</v>
      </c>
      <c r="BX579" s="102">
        <v>13500000</v>
      </c>
      <c r="BY579" s="102">
        <v>13500000</v>
      </c>
      <c r="BZ579" s="102">
        <v>13500000</v>
      </c>
      <c r="CA579" s="102">
        <v>13500000</v>
      </c>
      <c r="CB579" s="102">
        <v>13500000</v>
      </c>
      <c r="CC579" s="102">
        <v>13500000</v>
      </c>
      <c r="CD579" s="102">
        <v>13500000</v>
      </c>
      <c r="CE579" s="102">
        <v>13500000</v>
      </c>
      <c r="CF579" s="102">
        <v>13500000</v>
      </c>
      <c r="CG579" s="102">
        <v>13500000</v>
      </c>
      <c r="CH579" s="102">
        <v>13500000</v>
      </c>
      <c r="CI579" s="102">
        <v>13500000</v>
      </c>
      <c r="CJ579" s="102">
        <v>13500000</v>
      </c>
      <c r="CK579" s="102">
        <v>13500000</v>
      </c>
      <c r="CL579" s="102">
        <v>13500000</v>
      </c>
      <c r="CM579" s="102">
        <v>13500000</v>
      </c>
      <c r="CN579" s="102">
        <v>13500000</v>
      </c>
      <c r="CO579" s="102">
        <v>13500000</v>
      </c>
      <c r="CP579" s="668">
        <v>13500000</v>
      </c>
      <c r="CQ579" s="102">
        <v>13500000</v>
      </c>
      <c r="CR579" s="102">
        <v>13500000</v>
      </c>
      <c r="CS579" s="102">
        <v>13500000</v>
      </c>
      <c r="CT579" s="102">
        <v>13500000</v>
      </c>
      <c r="DU579" s="8"/>
      <c r="DV579" s="8"/>
      <c r="DW579" s="8"/>
      <c r="DX579" s="8"/>
      <c r="DY579" s="8"/>
      <c r="DZ579" s="8"/>
      <c r="EA579" s="8"/>
      <c r="EB579" s="8"/>
      <c r="EC579" s="8"/>
      <c r="ED579" s="8"/>
      <c r="EE579" s="8"/>
      <c r="EF579" s="8"/>
      <c r="EG579" s="8"/>
      <c r="EH579" s="8"/>
      <c r="EI579" s="8"/>
      <c r="EJ579" s="8"/>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c r="FT579" s="8"/>
      <c r="FU579" s="8"/>
      <c r="FV579" s="8"/>
      <c r="FW579" s="8"/>
      <c r="FX579" s="8"/>
      <c r="FY579" s="8"/>
      <c r="FZ579" s="8"/>
      <c r="GA579" s="8"/>
      <c r="GB579" s="8"/>
      <c r="GC579" s="8"/>
      <c r="GD579" s="8"/>
      <c r="GE579" s="8"/>
      <c r="GF579" s="8"/>
      <c r="GG579" s="8"/>
      <c r="GH579" s="8"/>
      <c r="GI579" s="8"/>
      <c r="GJ579" s="8"/>
      <c r="GK579" s="8"/>
      <c r="GL579" s="8"/>
      <c r="GM579" s="8"/>
      <c r="GN579" s="8"/>
      <c r="GO579" s="8"/>
      <c r="GP579" s="8"/>
      <c r="GQ579" s="8"/>
      <c r="GR579" s="8"/>
      <c r="GS579" s="8"/>
      <c r="GT579" s="8"/>
    </row>
    <row r="580" spans="1:16358" ht="40.799999999999997" customHeight="1" x14ac:dyDescent="0.25">
      <c r="A580" s="92" t="s">
        <v>117</v>
      </c>
      <c r="B580" s="94" t="s">
        <v>118</v>
      </c>
      <c r="C580" s="116">
        <v>1032</v>
      </c>
      <c r="D580" s="94" t="s">
        <v>154</v>
      </c>
      <c r="E580" s="94"/>
      <c r="F580" s="92" t="s">
        <v>155</v>
      </c>
      <c r="G580" s="92"/>
      <c r="H580" s="670"/>
      <c r="I580" s="146">
        <v>40513</v>
      </c>
      <c r="J580" s="671" t="s">
        <v>913</v>
      </c>
      <c r="K580" s="86" t="s">
        <v>919</v>
      </c>
      <c r="L580" s="103" t="s">
        <v>115</v>
      </c>
      <c r="M580" s="103" t="s">
        <v>229</v>
      </c>
      <c r="N580" s="103" t="s">
        <v>229</v>
      </c>
      <c r="O580" s="103" t="s">
        <v>229</v>
      </c>
      <c r="P580" s="103" t="s">
        <v>229</v>
      </c>
      <c r="Q580" s="103" t="s">
        <v>229</v>
      </c>
      <c r="R580" s="103" t="s">
        <v>229</v>
      </c>
      <c r="S580" s="103" t="s">
        <v>229</v>
      </c>
      <c r="T580" s="103" t="s">
        <v>229</v>
      </c>
      <c r="U580" s="103" t="s">
        <v>229</v>
      </c>
      <c r="V580" s="103" t="s">
        <v>229</v>
      </c>
      <c r="W580" s="103" t="s">
        <v>229</v>
      </c>
      <c r="X580" s="103" t="s">
        <v>229</v>
      </c>
      <c r="Y580" s="103" t="s">
        <v>229</v>
      </c>
      <c r="Z580" s="103" t="s">
        <v>229</v>
      </c>
      <c r="AA580" s="103" t="s">
        <v>229</v>
      </c>
      <c r="AB580" s="103" t="s">
        <v>229</v>
      </c>
      <c r="AC580" s="103" t="s">
        <v>229</v>
      </c>
      <c r="AD580" s="103" t="s">
        <v>229</v>
      </c>
      <c r="AE580" s="103" t="s">
        <v>229</v>
      </c>
      <c r="AF580" s="103" t="s">
        <v>229</v>
      </c>
      <c r="AG580" s="103" t="s">
        <v>229</v>
      </c>
      <c r="AH580" s="103" t="s">
        <v>229</v>
      </c>
      <c r="AI580" s="103" t="s">
        <v>229</v>
      </c>
      <c r="AJ580" s="103" t="s">
        <v>229</v>
      </c>
      <c r="AK580" s="103" t="s">
        <v>229</v>
      </c>
      <c r="AL580" s="103" t="s">
        <v>229</v>
      </c>
      <c r="AM580" s="103" t="s">
        <v>229</v>
      </c>
      <c r="AN580" s="103" t="s">
        <v>229</v>
      </c>
      <c r="AO580" s="103" t="s">
        <v>229</v>
      </c>
      <c r="AP580" s="103" t="s">
        <v>229</v>
      </c>
      <c r="AQ580" s="103" t="s">
        <v>229</v>
      </c>
      <c r="AR580" s="103" t="s">
        <v>229</v>
      </c>
      <c r="AS580" s="103" t="s">
        <v>229</v>
      </c>
      <c r="AT580" s="103" t="s">
        <v>229</v>
      </c>
      <c r="AU580" s="103" t="s">
        <v>229</v>
      </c>
      <c r="AV580" s="103" t="s">
        <v>229</v>
      </c>
      <c r="AW580" s="103" t="s">
        <v>229</v>
      </c>
      <c r="AX580" s="103" t="s">
        <v>229</v>
      </c>
      <c r="AY580" s="103" t="s">
        <v>229</v>
      </c>
      <c r="AZ580" s="103" t="s">
        <v>229</v>
      </c>
      <c r="BA580" s="103" t="s">
        <v>229</v>
      </c>
      <c r="BB580" s="103"/>
      <c r="BC580" s="99">
        <v>39722</v>
      </c>
      <c r="BD580" s="99">
        <v>40315</v>
      </c>
      <c r="BE580" s="102">
        <v>55000000</v>
      </c>
      <c r="BF580" s="102">
        <v>51000000</v>
      </c>
      <c r="BG580" s="102">
        <v>51000000</v>
      </c>
      <c r="BH580" s="102">
        <v>51000000</v>
      </c>
      <c r="BI580" s="102">
        <v>51000000</v>
      </c>
      <c r="BJ580" s="102">
        <v>51000000</v>
      </c>
      <c r="BK580" s="102">
        <v>51000000</v>
      </c>
      <c r="BL580" s="102">
        <v>51000000</v>
      </c>
      <c r="BM580" s="102">
        <v>51000000</v>
      </c>
      <c r="BN580" s="102">
        <v>51000000</v>
      </c>
      <c r="BO580" s="102">
        <v>51000000</v>
      </c>
      <c r="BP580" s="102">
        <v>51000000</v>
      </c>
      <c r="BQ580" s="102">
        <v>51000000</v>
      </c>
      <c r="BR580" s="102">
        <v>51000000</v>
      </c>
      <c r="BS580" s="102">
        <v>51000000</v>
      </c>
      <c r="BT580" s="102">
        <v>51000000</v>
      </c>
      <c r="BU580" s="102">
        <v>51000000</v>
      </c>
      <c r="BV580" s="102">
        <v>51000000</v>
      </c>
      <c r="BW580" s="102">
        <v>51000000</v>
      </c>
      <c r="BX580" s="102">
        <v>51000000</v>
      </c>
      <c r="BY580" s="102">
        <v>51000000</v>
      </c>
      <c r="BZ580" s="102">
        <v>51000000</v>
      </c>
      <c r="CA580" s="102">
        <v>51000000</v>
      </c>
      <c r="CB580" s="102">
        <v>51000000</v>
      </c>
      <c r="CC580" s="102">
        <v>51000000</v>
      </c>
      <c r="CD580" s="102">
        <v>51000000</v>
      </c>
      <c r="CE580" s="102">
        <v>51000000</v>
      </c>
      <c r="CF580" s="102">
        <v>51000000</v>
      </c>
      <c r="CG580" s="102">
        <v>51000000</v>
      </c>
      <c r="CH580" s="102">
        <v>51000000</v>
      </c>
      <c r="CI580" s="102">
        <v>51000000</v>
      </c>
      <c r="CJ580" s="102">
        <v>51000000</v>
      </c>
      <c r="CK580" s="102">
        <v>51000000</v>
      </c>
      <c r="CL580" s="102">
        <v>51000000</v>
      </c>
      <c r="CM580" s="102">
        <v>51000000</v>
      </c>
      <c r="CN580" s="102">
        <v>51000000</v>
      </c>
      <c r="CO580" s="102">
        <v>51000000</v>
      </c>
      <c r="CP580" s="668">
        <v>51000000</v>
      </c>
      <c r="CQ580" s="102">
        <v>51000000</v>
      </c>
      <c r="CR580" s="102">
        <v>51000000</v>
      </c>
      <c r="CS580" s="102">
        <v>51000000</v>
      </c>
      <c r="CT580" s="102">
        <v>51000000</v>
      </c>
      <c r="DU580" s="8"/>
      <c r="DV580" s="8"/>
      <c r="DW580" s="8"/>
      <c r="DX580" s="8"/>
      <c r="DY580" s="8"/>
      <c r="DZ580" s="8"/>
      <c r="EA580" s="8"/>
      <c r="EB580" s="8"/>
      <c r="EC580" s="8"/>
      <c r="ED580" s="8"/>
      <c r="EE580" s="8"/>
      <c r="EF580" s="8"/>
      <c r="EG580" s="8"/>
      <c r="EH580" s="8"/>
      <c r="EI580" s="8"/>
      <c r="EJ580" s="8"/>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8"/>
      <c r="FQ580" s="8"/>
      <c r="FR580" s="8"/>
      <c r="FS580" s="8"/>
      <c r="FT580" s="8"/>
      <c r="FU580" s="8"/>
      <c r="FV580" s="8"/>
      <c r="FW580" s="8"/>
      <c r="FX580" s="8"/>
      <c r="FY580" s="8"/>
      <c r="FZ580" s="8"/>
      <c r="GA580" s="8"/>
      <c r="GB580" s="8"/>
      <c r="GC580" s="8"/>
      <c r="GD580" s="8"/>
      <c r="GE580" s="8"/>
      <c r="GF580" s="8"/>
      <c r="GG580" s="8"/>
      <c r="GH580" s="8"/>
      <c r="GI580" s="8"/>
      <c r="GJ580" s="8"/>
      <c r="GK580" s="8"/>
      <c r="GL580" s="8"/>
      <c r="GM580" s="8"/>
      <c r="GN580" s="8"/>
      <c r="GO580" s="8"/>
      <c r="GP580" s="8"/>
      <c r="GQ580" s="8"/>
      <c r="GR580" s="8"/>
      <c r="GS580" s="8"/>
      <c r="GT580" s="8"/>
    </row>
    <row r="581" spans="1:16358" ht="20.399999999999999" x14ac:dyDescent="0.25">
      <c r="A581" s="92" t="s">
        <v>117</v>
      </c>
      <c r="B581" s="94" t="s">
        <v>118</v>
      </c>
      <c r="C581" s="116">
        <v>323</v>
      </c>
      <c r="D581" s="94" t="s">
        <v>154</v>
      </c>
      <c r="E581" s="94"/>
      <c r="F581" s="92" t="s">
        <v>155</v>
      </c>
      <c r="G581" s="92"/>
      <c r="H581" s="92"/>
      <c r="I581" s="146">
        <v>40513</v>
      </c>
      <c r="J581" s="671" t="s">
        <v>913</v>
      </c>
      <c r="K581" s="86" t="s">
        <v>920</v>
      </c>
      <c r="L581" s="103" t="s">
        <v>115</v>
      </c>
      <c r="M581" s="103" t="s">
        <v>229</v>
      </c>
      <c r="N581" s="103" t="s">
        <v>229</v>
      </c>
      <c r="O581" s="103" t="s">
        <v>229</v>
      </c>
      <c r="P581" s="103" t="s">
        <v>229</v>
      </c>
      <c r="Q581" s="103" t="s">
        <v>229</v>
      </c>
      <c r="R581" s="103" t="s">
        <v>229</v>
      </c>
      <c r="S581" s="103" t="s">
        <v>229</v>
      </c>
      <c r="T581" s="103" t="s">
        <v>229</v>
      </c>
      <c r="U581" s="103" t="s">
        <v>229</v>
      </c>
      <c r="V581" s="103" t="s">
        <v>229</v>
      </c>
      <c r="W581" s="103" t="s">
        <v>229</v>
      </c>
      <c r="X581" s="103" t="s">
        <v>229</v>
      </c>
      <c r="Y581" s="103" t="s">
        <v>229</v>
      </c>
      <c r="Z581" s="103" t="s">
        <v>229</v>
      </c>
      <c r="AA581" s="103" t="s">
        <v>229</v>
      </c>
      <c r="AB581" s="103" t="s">
        <v>229</v>
      </c>
      <c r="AC581" s="424" t="s">
        <v>229</v>
      </c>
      <c r="AD581" s="103" t="s">
        <v>229</v>
      </c>
      <c r="AE581" s="103" t="s">
        <v>229</v>
      </c>
      <c r="AF581" s="103" t="s">
        <v>229</v>
      </c>
      <c r="AG581" s="103" t="s">
        <v>229</v>
      </c>
      <c r="AH581" s="103" t="s">
        <v>229</v>
      </c>
      <c r="AI581" s="103" t="s">
        <v>229</v>
      </c>
      <c r="AJ581" s="103" t="s">
        <v>229</v>
      </c>
      <c r="AK581" s="103" t="s">
        <v>229</v>
      </c>
      <c r="AL581" s="103" t="s">
        <v>229</v>
      </c>
      <c r="AM581" s="103" t="s">
        <v>229</v>
      </c>
      <c r="AN581" s="103" t="s">
        <v>229</v>
      </c>
      <c r="AO581" s="103" t="s">
        <v>229</v>
      </c>
      <c r="AP581" s="103" t="s">
        <v>229</v>
      </c>
      <c r="AQ581" s="103" t="s">
        <v>229</v>
      </c>
      <c r="AR581" s="103" t="s">
        <v>229</v>
      </c>
      <c r="AS581" s="103" t="s">
        <v>229</v>
      </c>
      <c r="AT581" s="103" t="s">
        <v>229</v>
      </c>
      <c r="AU581" s="103" t="s">
        <v>229</v>
      </c>
      <c r="AV581" s="103" t="s">
        <v>229</v>
      </c>
      <c r="AW581" s="103" t="s">
        <v>229</v>
      </c>
      <c r="AX581" s="103" t="s">
        <v>229</v>
      </c>
      <c r="AY581" s="103" t="s">
        <v>229</v>
      </c>
      <c r="AZ581" s="103" t="s">
        <v>229</v>
      </c>
      <c r="BA581" s="103" t="s">
        <v>229</v>
      </c>
      <c r="BB581" s="103"/>
      <c r="BC581" s="99">
        <v>39722</v>
      </c>
      <c r="BD581" s="99">
        <v>40315</v>
      </c>
      <c r="BE581" s="102">
        <v>116000000</v>
      </c>
      <c r="BF581" s="102">
        <v>110000000</v>
      </c>
      <c r="BG581" s="102">
        <v>110000000</v>
      </c>
      <c r="BH581" s="102">
        <v>110000000</v>
      </c>
      <c r="BI581" s="102">
        <v>110000000</v>
      </c>
      <c r="BJ581" s="102">
        <v>110000000</v>
      </c>
      <c r="BK581" s="102">
        <v>110000000</v>
      </c>
      <c r="BL581" s="102">
        <v>110000000</v>
      </c>
      <c r="BM581" s="102">
        <v>110000000</v>
      </c>
      <c r="BN581" s="102">
        <v>110000000</v>
      </c>
      <c r="BO581" s="102">
        <v>110000000</v>
      </c>
      <c r="BP581" s="102">
        <v>110000000</v>
      </c>
      <c r="BQ581" s="102">
        <v>110000000</v>
      </c>
      <c r="BR581" s="102">
        <v>110000000</v>
      </c>
      <c r="BS581" s="102">
        <v>110000000</v>
      </c>
      <c r="BT581" s="102">
        <v>110000000</v>
      </c>
      <c r="BU581" s="102">
        <v>110000000</v>
      </c>
      <c r="BV581" s="102">
        <v>110000000</v>
      </c>
      <c r="BW581" s="102">
        <v>110000000</v>
      </c>
      <c r="BX581" s="102">
        <v>110000000</v>
      </c>
      <c r="BY581" s="102">
        <v>110000000</v>
      </c>
      <c r="BZ581" s="102">
        <v>110000000</v>
      </c>
      <c r="CA581" s="102">
        <v>110000000</v>
      </c>
      <c r="CB581" s="102">
        <v>110000000</v>
      </c>
      <c r="CC581" s="102">
        <v>110000000</v>
      </c>
      <c r="CD581" s="102">
        <v>110000000</v>
      </c>
      <c r="CE581" s="102">
        <v>110000000</v>
      </c>
      <c r="CF581" s="102">
        <v>110000000</v>
      </c>
      <c r="CG581" s="102">
        <v>110000000</v>
      </c>
      <c r="CH581" s="102">
        <v>110000000</v>
      </c>
      <c r="CI581" s="102">
        <v>110000000</v>
      </c>
      <c r="CJ581" s="102">
        <v>110000000</v>
      </c>
      <c r="CK581" s="102">
        <v>110000000</v>
      </c>
      <c r="CL581" s="102">
        <v>110000000</v>
      </c>
      <c r="CM581" s="102">
        <v>110000000</v>
      </c>
      <c r="CN581" s="102">
        <v>110000000</v>
      </c>
      <c r="CO581" s="102">
        <v>110000000</v>
      </c>
      <c r="CP581" s="668">
        <v>110000000</v>
      </c>
      <c r="CQ581" s="102">
        <v>110000000</v>
      </c>
      <c r="CR581" s="102">
        <v>110000000</v>
      </c>
      <c r="CS581" s="102">
        <v>110000000</v>
      </c>
      <c r="CT581" s="102">
        <v>110000000</v>
      </c>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c r="GS581" s="5"/>
      <c r="GT581" s="5"/>
    </row>
    <row r="582" spans="1:16358" ht="20.399999999999999" x14ac:dyDescent="0.25">
      <c r="A582" s="92" t="s">
        <v>117</v>
      </c>
      <c r="B582" s="94" t="s">
        <v>118</v>
      </c>
      <c r="C582" s="116">
        <v>318</v>
      </c>
      <c r="D582" s="94" t="s">
        <v>154</v>
      </c>
      <c r="E582" s="94"/>
      <c r="F582" s="92" t="s">
        <v>155</v>
      </c>
      <c r="G582" s="92"/>
      <c r="H582" s="92"/>
      <c r="I582" s="146">
        <v>41183</v>
      </c>
      <c r="J582" s="671" t="s">
        <v>921</v>
      </c>
      <c r="K582" s="86" t="s">
        <v>922</v>
      </c>
      <c r="L582" s="103" t="s">
        <v>102</v>
      </c>
      <c r="M582" s="103" t="s">
        <v>103</v>
      </c>
      <c r="N582" s="103" t="s">
        <v>103</v>
      </c>
      <c r="O582" s="103" t="s">
        <v>103</v>
      </c>
      <c r="P582" s="103" t="s">
        <v>103</v>
      </c>
      <c r="Q582" s="103" t="s">
        <v>103</v>
      </c>
      <c r="R582" s="103" t="s">
        <v>115</v>
      </c>
      <c r="S582" s="103" t="s">
        <v>229</v>
      </c>
      <c r="T582" s="103" t="s">
        <v>229</v>
      </c>
      <c r="U582" s="103" t="s">
        <v>229</v>
      </c>
      <c r="V582" s="103" t="s">
        <v>229</v>
      </c>
      <c r="W582" s="103" t="s">
        <v>229</v>
      </c>
      <c r="X582" s="103" t="s">
        <v>229</v>
      </c>
      <c r="Y582" s="103" t="s">
        <v>229</v>
      </c>
      <c r="Z582" s="103" t="s">
        <v>229</v>
      </c>
      <c r="AA582" s="103" t="s">
        <v>229</v>
      </c>
      <c r="AB582" s="103" t="s">
        <v>229</v>
      </c>
      <c r="AC582" s="424" t="s">
        <v>229</v>
      </c>
      <c r="AD582" s="103" t="s">
        <v>229</v>
      </c>
      <c r="AE582" s="103" t="s">
        <v>229</v>
      </c>
      <c r="AF582" s="103" t="s">
        <v>229</v>
      </c>
      <c r="AG582" s="103" t="s">
        <v>229</v>
      </c>
      <c r="AH582" s="103" t="s">
        <v>229</v>
      </c>
      <c r="AI582" s="103" t="s">
        <v>229</v>
      </c>
      <c r="AJ582" s="103" t="s">
        <v>229</v>
      </c>
      <c r="AK582" s="103" t="s">
        <v>229</v>
      </c>
      <c r="AL582" s="103" t="s">
        <v>229</v>
      </c>
      <c r="AM582" s="103" t="s">
        <v>229</v>
      </c>
      <c r="AN582" s="103" t="s">
        <v>229</v>
      </c>
      <c r="AO582" s="103" t="s">
        <v>229</v>
      </c>
      <c r="AP582" s="103" t="s">
        <v>229</v>
      </c>
      <c r="AQ582" s="103" t="s">
        <v>229</v>
      </c>
      <c r="AR582" s="103" t="s">
        <v>229</v>
      </c>
      <c r="AS582" s="103" t="s">
        <v>229</v>
      </c>
      <c r="AT582" s="103" t="s">
        <v>229</v>
      </c>
      <c r="AU582" s="103" t="s">
        <v>229</v>
      </c>
      <c r="AV582" s="103" t="s">
        <v>229</v>
      </c>
      <c r="AW582" s="103" t="s">
        <v>229</v>
      </c>
      <c r="AX582" s="103" t="s">
        <v>229</v>
      </c>
      <c r="AY582" s="103" t="s">
        <v>229</v>
      </c>
      <c r="AZ582" s="103" t="s">
        <v>229</v>
      </c>
      <c r="BA582" s="103" t="s">
        <v>229</v>
      </c>
      <c r="BB582" s="103"/>
      <c r="BC582" s="99">
        <v>40504</v>
      </c>
      <c r="BD582" s="99">
        <v>41256</v>
      </c>
      <c r="BE582" s="102">
        <v>20000000</v>
      </c>
      <c r="BF582" s="102">
        <v>18000000</v>
      </c>
      <c r="BG582" s="102">
        <v>16000000</v>
      </c>
      <c r="BH582" s="102">
        <v>16000000</v>
      </c>
      <c r="BI582" s="102">
        <v>16000000</v>
      </c>
      <c r="BJ582" s="102">
        <v>16000000</v>
      </c>
      <c r="BK582" s="102">
        <v>15900000</v>
      </c>
      <c r="BL582" s="102">
        <v>15900000</v>
      </c>
      <c r="BM582" s="102">
        <v>15900000</v>
      </c>
      <c r="BN582" s="102">
        <v>15900000</v>
      </c>
      <c r="BO582" s="102">
        <v>15900000</v>
      </c>
      <c r="BP582" s="102">
        <v>15900000</v>
      </c>
      <c r="BQ582" s="102">
        <v>15900000</v>
      </c>
      <c r="BR582" s="102">
        <v>15900000</v>
      </c>
      <c r="BS582" s="102">
        <v>15900000</v>
      </c>
      <c r="BT582" s="102">
        <v>15900000</v>
      </c>
      <c r="BU582" s="102">
        <v>15900000</v>
      </c>
      <c r="BV582" s="102">
        <v>15900000</v>
      </c>
      <c r="BW582" s="102">
        <v>15900000</v>
      </c>
      <c r="BX582" s="102">
        <v>15900000</v>
      </c>
      <c r="BY582" s="102">
        <v>15900000</v>
      </c>
      <c r="BZ582" s="102">
        <v>15900000</v>
      </c>
      <c r="CA582" s="102">
        <v>15900000</v>
      </c>
      <c r="CB582" s="102">
        <v>15900000</v>
      </c>
      <c r="CC582" s="102">
        <v>15900000</v>
      </c>
      <c r="CD582" s="102">
        <v>15900000</v>
      </c>
      <c r="CE582" s="102">
        <v>15900000</v>
      </c>
      <c r="CF582" s="102">
        <v>15900000</v>
      </c>
      <c r="CG582" s="102">
        <v>15900000</v>
      </c>
      <c r="CH582" s="102">
        <v>15900000</v>
      </c>
      <c r="CI582" s="102">
        <v>15900000</v>
      </c>
      <c r="CJ582" s="102">
        <v>15900000</v>
      </c>
      <c r="CK582" s="102">
        <v>15900000</v>
      </c>
      <c r="CL582" s="102">
        <v>15900000</v>
      </c>
      <c r="CM582" s="102">
        <v>15900000</v>
      </c>
      <c r="CN582" s="102">
        <v>15900000</v>
      </c>
      <c r="CO582" s="102">
        <v>15900000</v>
      </c>
      <c r="CP582" s="668">
        <v>15900000</v>
      </c>
      <c r="CQ582" s="102">
        <v>15900000</v>
      </c>
      <c r="CR582" s="102">
        <v>15900000</v>
      </c>
      <c r="CS582" s="102">
        <v>15900000</v>
      </c>
      <c r="CT582" s="102">
        <v>15900000</v>
      </c>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c r="GS582" s="5"/>
      <c r="GT582" s="5"/>
    </row>
    <row r="583" spans="1:16358" s="66" customFormat="1" ht="23.25" customHeight="1" x14ac:dyDescent="0.4">
      <c r="A583" s="877" t="s">
        <v>96</v>
      </c>
      <c r="B583" s="878"/>
      <c r="C583" s="878"/>
      <c r="D583" s="878"/>
      <c r="E583" s="878"/>
      <c r="F583" s="878"/>
      <c r="G583" s="878"/>
      <c r="H583" s="878"/>
      <c r="I583" s="878"/>
      <c r="J583" s="878"/>
      <c r="K583" s="878"/>
      <c r="L583" s="878"/>
      <c r="M583" s="878"/>
      <c r="N583" s="878"/>
      <c r="O583" s="878"/>
      <c r="P583" s="878"/>
      <c r="Q583" s="878"/>
      <c r="R583" s="878"/>
      <c r="S583" s="878"/>
      <c r="T583" s="878"/>
      <c r="U583" s="878"/>
      <c r="V583" s="878"/>
      <c r="W583" s="878"/>
      <c r="X583" s="878"/>
      <c r="Y583" s="878"/>
      <c r="Z583" s="878"/>
      <c r="AA583" s="878"/>
      <c r="AB583" s="878"/>
      <c r="AC583" s="878"/>
      <c r="AD583" s="878"/>
      <c r="AE583" s="878"/>
      <c r="AF583" s="878"/>
      <c r="AG583" s="878"/>
      <c r="AH583" s="878"/>
      <c r="AI583" s="878"/>
      <c r="AJ583" s="878"/>
      <c r="AK583" s="878"/>
      <c r="AL583" s="878"/>
      <c r="AM583" s="878"/>
      <c r="AN583" s="878"/>
      <c r="AO583" s="878"/>
      <c r="AP583" s="878"/>
      <c r="AQ583" s="878"/>
      <c r="AR583" s="878"/>
      <c r="AS583" s="878"/>
      <c r="AT583" s="878"/>
      <c r="AU583" s="878"/>
      <c r="AV583" s="878"/>
      <c r="AW583" s="878"/>
      <c r="AX583" s="878"/>
      <c r="AY583" s="878"/>
      <c r="AZ583" s="878"/>
      <c r="BA583" s="878"/>
      <c r="BB583" s="878"/>
      <c r="BC583" s="878"/>
      <c r="BD583" s="878"/>
      <c r="BE583" s="878"/>
      <c r="BF583" s="878"/>
      <c r="BG583" s="878"/>
      <c r="BH583" s="878"/>
      <c r="BI583" s="878"/>
      <c r="BJ583" s="878"/>
      <c r="BK583" s="878"/>
      <c r="BL583" s="878"/>
      <c r="BM583" s="878"/>
      <c r="BN583" s="878"/>
      <c r="BO583" s="878"/>
      <c r="BP583" s="878"/>
      <c r="BQ583" s="878"/>
      <c r="BR583" s="878"/>
      <c r="BS583" s="878"/>
      <c r="BT583" s="878"/>
      <c r="BU583" s="878"/>
      <c r="BV583" s="878"/>
      <c r="BW583" s="878"/>
      <c r="BX583" s="878"/>
      <c r="BY583" s="878"/>
      <c r="BZ583" s="878"/>
      <c r="CA583" s="878"/>
      <c r="CB583" s="878"/>
      <c r="CC583" s="878"/>
      <c r="CD583" s="878"/>
      <c r="CE583" s="878"/>
      <c r="CF583" s="878"/>
      <c r="CG583" s="878"/>
      <c r="CH583" s="878"/>
      <c r="CI583" s="878"/>
      <c r="CJ583" s="878"/>
      <c r="CK583" s="878"/>
      <c r="CL583" s="878"/>
      <c r="CM583" s="878"/>
      <c r="CN583" s="878"/>
      <c r="CO583" s="878"/>
      <c r="CP583" s="878"/>
      <c r="CQ583" s="878"/>
      <c r="CR583" s="878"/>
      <c r="CS583" s="878"/>
      <c r="CT583" s="878"/>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4"/>
      <c r="FZ583" s="3"/>
      <c r="GA583" s="3"/>
      <c r="GB583" s="3"/>
      <c r="GC583" s="3"/>
      <c r="GD583" s="3"/>
      <c r="GE583" s="3"/>
      <c r="GF583" s="3"/>
      <c r="GG583" s="3"/>
      <c r="GH583" s="3"/>
      <c r="GI583" s="3"/>
      <c r="GJ583" s="3"/>
      <c r="GK583" s="3"/>
      <c r="GL583" s="3"/>
      <c r="GM583" s="3"/>
      <c r="GN583" s="3"/>
      <c r="GO583" s="3"/>
      <c r="GP583" s="3"/>
      <c r="GQ583" s="3"/>
      <c r="GR583" s="3"/>
      <c r="GS583" s="3"/>
      <c r="GT583" s="3"/>
      <c r="GU583" s="3"/>
      <c r="GV583" s="3"/>
      <c r="GW583" s="3"/>
      <c r="GX583" s="3"/>
      <c r="GY583" s="3"/>
      <c r="GZ583" s="3"/>
      <c r="HA583" s="3"/>
      <c r="HB583" s="3"/>
      <c r="HC583" s="3"/>
      <c r="HD583" s="3"/>
      <c r="HE583" s="3"/>
      <c r="HF583" s="3"/>
      <c r="HG583" s="3"/>
      <c r="HH583" s="3"/>
      <c r="HI583" s="3"/>
      <c r="HJ583" s="3"/>
      <c r="HK583" s="3"/>
      <c r="HL583" s="3"/>
      <c r="HM583" s="3"/>
      <c r="HN583" s="3"/>
      <c r="HO583" s="3"/>
      <c r="HP583" s="3"/>
      <c r="HQ583" s="3"/>
      <c r="HR583" s="3"/>
      <c r="HS583" s="3"/>
      <c r="HT583" s="3"/>
      <c r="HU583" s="3"/>
      <c r="HV583" s="3"/>
      <c r="HW583" s="3"/>
      <c r="HX583" s="3"/>
      <c r="HY583" s="3"/>
      <c r="HZ583" s="3"/>
      <c r="IA583" s="3"/>
      <c r="IB583" s="3"/>
      <c r="IC583" s="3"/>
      <c r="ID583" s="3"/>
      <c r="IE583" s="3"/>
      <c r="IF583" s="3"/>
      <c r="IG583" s="3"/>
      <c r="IH583" s="3"/>
      <c r="II583" s="3"/>
      <c r="IJ583" s="3"/>
      <c r="IK583" s="3"/>
      <c r="IL583" s="3"/>
      <c r="IM583" s="3"/>
      <c r="IN583" s="3"/>
      <c r="IO583" s="3"/>
      <c r="IP583" s="3"/>
      <c r="IQ583" s="3"/>
      <c r="IR583" s="3"/>
      <c r="IS583" s="3"/>
      <c r="IT583" s="3"/>
      <c r="IU583" s="3"/>
      <c r="IV583" s="3"/>
      <c r="IW583" s="3"/>
      <c r="IX583" s="3"/>
      <c r="IY583" s="3"/>
      <c r="IZ583" s="3"/>
      <c r="JA583" s="3"/>
      <c r="JB583" s="3"/>
      <c r="JC583" s="3"/>
      <c r="JD583" s="3"/>
      <c r="JE583" s="3"/>
      <c r="JF583" s="3"/>
      <c r="JG583" s="3"/>
      <c r="JH583" s="3"/>
      <c r="JI583" s="3"/>
      <c r="JJ583" s="3"/>
      <c r="JK583" s="3"/>
      <c r="JL583" s="3"/>
      <c r="JM583" s="3"/>
      <c r="JN583" s="3"/>
      <c r="JO583" s="3"/>
      <c r="JP583" s="3"/>
      <c r="JQ583" s="3"/>
      <c r="JR583" s="3"/>
      <c r="JS583" s="3"/>
      <c r="JT583" s="3"/>
      <c r="JU583" s="3"/>
      <c r="JV583" s="3"/>
      <c r="JW583" s="3"/>
      <c r="JX583" s="4"/>
      <c r="JY583" s="3"/>
      <c r="JZ583" s="3"/>
      <c r="KA583" s="3"/>
      <c r="KB583" s="3"/>
      <c r="KC583" s="3"/>
      <c r="KD583" s="3"/>
      <c r="KE583" s="3"/>
      <c r="KF583" s="3"/>
      <c r="KG583" s="3"/>
      <c r="KH583" s="3"/>
      <c r="KI583" s="3"/>
      <c r="KJ583" s="3"/>
      <c r="KK583" s="3"/>
      <c r="KL583" s="3"/>
      <c r="KM583" s="3"/>
      <c r="KN583" s="3"/>
      <c r="KO583" s="3"/>
      <c r="KP583" s="3"/>
      <c r="KQ583" s="3"/>
      <c r="KR583" s="3"/>
      <c r="KS583" s="3"/>
      <c r="KT583" s="3"/>
      <c r="KU583" s="3"/>
      <c r="KV583" s="3"/>
      <c r="KW583" s="3"/>
      <c r="KX583" s="3"/>
      <c r="KY583" s="3"/>
      <c r="KZ583" s="3"/>
      <c r="LA583" s="3"/>
      <c r="LB583" s="3"/>
      <c r="LC583" s="3"/>
      <c r="LD583" s="3"/>
      <c r="LE583" s="3"/>
      <c r="LF583" s="3"/>
      <c r="LG583" s="3"/>
      <c r="LH583" s="3"/>
      <c r="LI583" s="3"/>
      <c r="LJ583" s="3"/>
      <c r="LK583" s="3"/>
      <c r="LL583" s="3"/>
      <c r="LM583" s="3"/>
      <c r="LN583" s="3"/>
      <c r="LO583" s="3"/>
      <c r="LP583" s="3"/>
      <c r="LQ583" s="3"/>
      <c r="LR583" s="3"/>
      <c r="LS583" s="3"/>
      <c r="LT583" s="3"/>
      <c r="LU583" s="3"/>
      <c r="LV583" s="3"/>
      <c r="LW583" s="3"/>
      <c r="LX583" s="3"/>
      <c r="LY583" s="3"/>
      <c r="LZ583" s="3"/>
      <c r="MA583" s="3"/>
      <c r="MB583" s="3"/>
      <c r="MC583" s="3"/>
      <c r="MD583" s="3"/>
      <c r="ME583" s="3"/>
      <c r="MF583" s="3"/>
      <c r="MG583" s="3"/>
      <c r="MH583" s="3"/>
      <c r="MI583" s="3"/>
      <c r="MJ583" s="3"/>
      <c r="MK583" s="3"/>
      <c r="ML583" s="3"/>
      <c r="MM583" s="3"/>
      <c r="MN583" s="3"/>
      <c r="MO583" s="3"/>
      <c r="MP583" s="3"/>
      <c r="MQ583" s="3"/>
      <c r="MR583" s="3"/>
      <c r="MS583" s="3"/>
      <c r="MT583" s="3"/>
      <c r="MU583" s="3"/>
      <c r="MV583" s="3"/>
      <c r="MW583" s="3"/>
      <c r="MX583" s="3"/>
      <c r="MY583" s="3"/>
      <c r="MZ583" s="3"/>
      <c r="NA583" s="3"/>
      <c r="NB583" s="3"/>
      <c r="NC583" s="3"/>
      <c r="ND583" s="3"/>
      <c r="NE583" s="3"/>
      <c r="NF583" s="3"/>
      <c r="NG583" s="3"/>
      <c r="NH583" s="3"/>
      <c r="NI583" s="3"/>
      <c r="NJ583" s="3"/>
      <c r="NK583" s="3"/>
      <c r="NL583" s="3"/>
      <c r="NM583" s="3"/>
      <c r="NN583" s="3"/>
      <c r="NO583" s="3"/>
      <c r="NP583" s="3"/>
      <c r="NQ583" s="3"/>
      <c r="NR583" s="3"/>
      <c r="NS583" s="3"/>
      <c r="NT583" s="3"/>
      <c r="NU583" s="3"/>
      <c r="NV583" s="3"/>
      <c r="NW583" s="4"/>
      <c r="NX583" s="3"/>
      <c r="NY583" s="3"/>
      <c r="NZ583" s="3"/>
      <c r="OA583" s="3"/>
      <c r="OB583" s="3"/>
      <c r="OC583" s="3"/>
      <c r="OD583" s="3"/>
      <c r="OE583" s="3"/>
      <c r="OF583" s="3"/>
      <c r="OG583" s="3"/>
      <c r="OH583" s="3"/>
      <c r="OI583" s="3"/>
      <c r="OJ583" s="3"/>
      <c r="OK583" s="3"/>
      <c r="OL583" s="3"/>
      <c r="OM583" s="3"/>
      <c r="ON583" s="3"/>
      <c r="OO583" s="3"/>
      <c r="OP583" s="3"/>
      <c r="OQ583" s="3"/>
      <c r="OR583" s="3"/>
      <c r="OS583" s="3"/>
      <c r="OT583" s="3"/>
      <c r="OU583" s="3"/>
      <c r="OV583" s="3"/>
      <c r="OW583" s="3"/>
      <c r="OX583" s="3"/>
      <c r="OY583" s="3"/>
      <c r="OZ583" s="3"/>
      <c r="PA583" s="3"/>
      <c r="PB583" s="3"/>
      <c r="PC583" s="3"/>
      <c r="PD583" s="3"/>
      <c r="PE583" s="3"/>
      <c r="PF583" s="3"/>
      <c r="PG583" s="3"/>
      <c r="PH583" s="3"/>
      <c r="PI583" s="3"/>
      <c r="PJ583" s="3"/>
      <c r="PK583" s="3"/>
      <c r="PL583" s="3"/>
      <c r="PM583" s="3"/>
      <c r="PN583" s="3"/>
      <c r="PO583" s="3"/>
      <c r="PP583" s="3"/>
      <c r="PQ583" s="3"/>
      <c r="PR583" s="3"/>
      <c r="PS583" s="3"/>
      <c r="PT583" s="3"/>
      <c r="PU583" s="3"/>
      <c r="PV583" s="3"/>
      <c r="PW583" s="3"/>
      <c r="PX583" s="3"/>
      <c r="PY583" s="3"/>
      <c r="PZ583" s="3"/>
      <c r="QA583" s="3"/>
      <c r="QB583" s="3"/>
      <c r="QC583" s="3"/>
      <c r="QD583" s="3"/>
      <c r="QE583" s="3"/>
      <c r="QF583" s="3"/>
      <c r="QG583" s="3"/>
      <c r="QH583" s="3"/>
      <c r="QI583" s="3"/>
      <c r="QJ583" s="3"/>
      <c r="QK583" s="3"/>
      <c r="QL583" s="3"/>
      <c r="QM583" s="3"/>
      <c r="QN583" s="3"/>
      <c r="QO583" s="3"/>
      <c r="QP583" s="3"/>
      <c r="QQ583" s="3"/>
      <c r="QR583" s="3"/>
      <c r="QS583" s="3"/>
      <c r="QT583" s="3"/>
      <c r="QU583" s="3"/>
      <c r="QV583" s="3"/>
      <c r="QW583" s="3"/>
      <c r="QX583" s="3"/>
      <c r="QY583" s="3"/>
      <c r="QZ583" s="3"/>
      <c r="RA583" s="3"/>
      <c r="RB583" s="3"/>
      <c r="RC583" s="3"/>
      <c r="RD583" s="3"/>
      <c r="RE583" s="3"/>
      <c r="RF583" s="3"/>
      <c r="RG583" s="3"/>
      <c r="RH583" s="3"/>
      <c r="RI583" s="3"/>
      <c r="RJ583" s="3"/>
      <c r="RK583" s="3"/>
      <c r="RL583" s="3"/>
      <c r="RM583" s="3"/>
      <c r="RN583" s="3"/>
      <c r="RO583" s="3"/>
      <c r="RP583" s="3"/>
      <c r="RQ583" s="3"/>
      <c r="RR583" s="3"/>
      <c r="RS583" s="3"/>
      <c r="RT583" s="3"/>
      <c r="RU583" s="3"/>
      <c r="RV583" s="4"/>
      <c r="RW583" s="3"/>
      <c r="RX583" s="3"/>
      <c r="RY583" s="3"/>
      <c r="RZ583" s="3"/>
      <c r="SA583" s="3"/>
      <c r="SB583" s="3"/>
      <c r="SC583" s="3"/>
      <c r="SD583" s="3"/>
      <c r="SE583" s="3"/>
      <c r="SF583" s="3"/>
      <c r="SG583" s="3"/>
      <c r="SH583" s="3"/>
      <c r="SI583" s="3"/>
      <c r="SJ583" s="3"/>
      <c r="SK583" s="3"/>
      <c r="SL583" s="3"/>
      <c r="SM583" s="3"/>
      <c r="SN583" s="3"/>
      <c r="SO583" s="3"/>
      <c r="SP583" s="3"/>
      <c r="SQ583" s="3"/>
      <c r="SR583" s="3"/>
      <c r="SS583" s="3"/>
      <c r="ST583" s="3"/>
      <c r="SU583" s="3"/>
      <c r="SV583" s="3"/>
      <c r="SW583" s="3"/>
      <c r="SX583" s="3"/>
      <c r="SY583" s="3"/>
      <c r="SZ583" s="3"/>
      <c r="TA583" s="3"/>
      <c r="TB583" s="3"/>
      <c r="TC583" s="3"/>
      <c r="TD583" s="3"/>
      <c r="TE583" s="3"/>
      <c r="TF583" s="3"/>
      <c r="TG583" s="3"/>
      <c r="TH583" s="3"/>
      <c r="TI583" s="3"/>
      <c r="TJ583" s="3"/>
      <c r="TK583" s="3"/>
      <c r="TL583" s="3"/>
      <c r="TM583" s="3"/>
      <c r="TN583" s="3"/>
      <c r="TO583" s="3"/>
      <c r="TP583" s="3"/>
      <c r="TQ583" s="3"/>
      <c r="TR583" s="3"/>
      <c r="TS583" s="3"/>
      <c r="TT583" s="3"/>
      <c r="TU583" s="3"/>
      <c r="TV583" s="3"/>
      <c r="TW583" s="3"/>
      <c r="TX583" s="3"/>
      <c r="TY583" s="3"/>
      <c r="TZ583" s="3"/>
      <c r="UA583" s="3"/>
      <c r="UB583" s="3"/>
      <c r="UC583" s="3"/>
      <c r="UD583" s="3"/>
      <c r="UE583" s="3"/>
      <c r="UF583" s="3"/>
      <c r="UG583" s="3"/>
      <c r="UH583" s="3"/>
      <c r="UI583" s="3"/>
      <c r="UJ583" s="3"/>
      <c r="UK583" s="3"/>
      <c r="UL583" s="3"/>
      <c r="UM583" s="3"/>
      <c r="UN583" s="3"/>
      <c r="UO583" s="3"/>
      <c r="UP583" s="3"/>
      <c r="UQ583" s="3"/>
      <c r="UR583" s="3"/>
      <c r="US583" s="3"/>
      <c r="UT583" s="3"/>
      <c r="UU583" s="3"/>
      <c r="UV583" s="3"/>
      <c r="UW583" s="3"/>
      <c r="UX583" s="3"/>
      <c r="UY583" s="3"/>
      <c r="UZ583" s="3"/>
      <c r="VA583" s="3"/>
      <c r="VB583" s="3"/>
      <c r="VC583" s="3"/>
      <c r="VD583" s="3"/>
      <c r="VE583" s="3"/>
      <c r="VF583" s="3"/>
      <c r="VG583" s="3"/>
      <c r="VH583" s="3"/>
      <c r="VI583" s="3"/>
      <c r="VJ583" s="3"/>
      <c r="VK583" s="3"/>
      <c r="VL583" s="3"/>
      <c r="VM583" s="3"/>
      <c r="VN583" s="3"/>
      <c r="VO583" s="3"/>
      <c r="VP583" s="3"/>
      <c r="VQ583" s="3"/>
      <c r="VR583" s="3"/>
      <c r="VS583" s="3"/>
      <c r="VT583" s="3"/>
      <c r="VU583" s="4"/>
      <c r="VV583" s="3"/>
      <c r="VW583" s="3"/>
      <c r="VX583" s="3"/>
      <c r="VY583" s="3"/>
      <c r="VZ583" s="3"/>
      <c r="WA583" s="3"/>
      <c r="WB583" s="3"/>
      <c r="WC583" s="3"/>
      <c r="WD583" s="3"/>
      <c r="WE583" s="3"/>
      <c r="WF583" s="3"/>
      <c r="WG583" s="3"/>
      <c r="WH583" s="3"/>
      <c r="WI583" s="3"/>
      <c r="WJ583" s="3"/>
      <c r="WK583" s="3"/>
      <c r="WL583" s="3"/>
      <c r="WM583" s="3"/>
      <c r="WN583" s="3"/>
      <c r="WO583" s="3"/>
      <c r="WP583" s="3"/>
      <c r="WQ583" s="3"/>
      <c r="WR583" s="3"/>
      <c r="WS583" s="3"/>
      <c r="WT583" s="3"/>
      <c r="WU583" s="3"/>
      <c r="WV583" s="3"/>
      <c r="WW583" s="3"/>
      <c r="WX583" s="3"/>
      <c r="WY583" s="3"/>
      <c r="WZ583" s="3"/>
      <c r="XA583" s="3"/>
      <c r="XB583" s="3"/>
      <c r="XC583" s="3"/>
      <c r="XD583" s="3"/>
      <c r="XE583" s="3"/>
      <c r="XF583" s="3"/>
      <c r="XG583" s="3"/>
      <c r="XH583" s="3"/>
      <c r="XI583" s="3"/>
      <c r="XJ583" s="3"/>
      <c r="XK583" s="3"/>
      <c r="XL583" s="3"/>
      <c r="XM583" s="3"/>
      <c r="XN583" s="3"/>
      <c r="XO583" s="3"/>
      <c r="XP583" s="3"/>
      <c r="XQ583" s="3"/>
      <c r="XR583" s="3"/>
      <c r="XS583" s="3"/>
      <c r="XT583" s="3"/>
      <c r="XU583" s="3"/>
      <c r="XV583" s="3"/>
      <c r="XW583" s="3"/>
      <c r="XX583" s="3"/>
      <c r="XY583" s="3"/>
      <c r="XZ583" s="3"/>
      <c r="YA583" s="3"/>
      <c r="YB583" s="3"/>
      <c r="YC583" s="3"/>
      <c r="YD583" s="3"/>
      <c r="YE583" s="3"/>
      <c r="YF583" s="3"/>
      <c r="YG583" s="3"/>
      <c r="YH583" s="3"/>
      <c r="YI583" s="3"/>
      <c r="YJ583" s="3"/>
      <c r="YK583" s="3"/>
      <c r="YL583" s="3"/>
      <c r="YM583" s="3"/>
      <c r="YN583" s="3"/>
      <c r="YO583" s="3"/>
      <c r="YP583" s="3"/>
      <c r="YQ583" s="3"/>
      <c r="YR583" s="3"/>
      <c r="YS583" s="3"/>
      <c r="YT583" s="3"/>
      <c r="YU583" s="3"/>
      <c r="YV583" s="3"/>
      <c r="YW583" s="3"/>
      <c r="YX583" s="3"/>
      <c r="YY583" s="3"/>
      <c r="YZ583" s="3"/>
      <c r="ZA583" s="3"/>
      <c r="ZB583" s="3"/>
      <c r="ZC583" s="3"/>
      <c r="ZD583" s="3"/>
      <c r="ZE583" s="3"/>
      <c r="ZF583" s="3"/>
      <c r="ZG583" s="3"/>
      <c r="ZH583" s="3"/>
      <c r="ZI583" s="3"/>
      <c r="ZJ583" s="3"/>
      <c r="ZK583" s="3"/>
      <c r="ZL583" s="3"/>
      <c r="ZM583" s="3"/>
      <c r="ZN583" s="3"/>
      <c r="ZO583" s="3"/>
      <c r="ZP583" s="3"/>
      <c r="ZQ583" s="3"/>
      <c r="ZR583" s="3"/>
      <c r="ZS583" s="3"/>
      <c r="ZT583" s="4"/>
      <c r="ZU583" s="3"/>
      <c r="ZV583" s="3"/>
      <c r="ZW583" s="3"/>
      <c r="ZX583" s="3"/>
      <c r="ZY583" s="3"/>
      <c r="ZZ583" s="3"/>
      <c r="AAA583" s="3"/>
      <c r="AAB583" s="3"/>
      <c r="AAC583" s="3"/>
      <c r="AAD583" s="3"/>
      <c r="AAE583" s="3"/>
      <c r="AAF583" s="3"/>
      <c r="AAG583" s="3"/>
      <c r="AAH583" s="3"/>
      <c r="AAI583" s="3"/>
      <c r="AAJ583" s="3"/>
      <c r="AAK583" s="3"/>
      <c r="AAL583" s="3"/>
      <c r="AAM583" s="3"/>
      <c r="AAN583" s="3"/>
      <c r="AAO583" s="3"/>
      <c r="AAP583" s="3"/>
      <c r="AAQ583" s="3"/>
      <c r="AAR583" s="3"/>
      <c r="AAS583" s="3"/>
      <c r="AAT583" s="3"/>
      <c r="AAU583" s="3"/>
      <c r="AAV583" s="3"/>
      <c r="AAW583" s="3"/>
      <c r="AAX583" s="3"/>
      <c r="AAY583" s="3"/>
      <c r="AAZ583" s="3"/>
      <c r="ABA583" s="3"/>
      <c r="ABB583" s="3"/>
      <c r="ABC583" s="3"/>
      <c r="ABD583" s="3"/>
      <c r="ABE583" s="3"/>
      <c r="ABF583" s="3"/>
      <c r="ABG583" s="3"/>
      <c r="ABH583" s="3"/>
      <c r="ABI583" s="3"/>
      <c r="ABJ583" s="3"/>
      <c r="ABK583" s="3"/>
      <c r="ABL583" s="3"/>
      <c r="ABM583" s="3"/>
      <c r="ABN583" s="3"/>
      <c r="ABO583" s="3"/>
      <c r="ABP583" s="3"/>
      <c r="ABQ583" s="3"/>
      <c r="ABR583" s="3"/>
      <c r="ABS583" s="3"/>
      <c r="ABT583" s="3"/>
      <c r="ABU583" s="3"/>
      <c r="ABV583" s="3"/>
      <c r="ABW583" s="3"/>
      <c r="ABX583" s="3"/>
      <c r="ABY583" s="3"/>
      <c r="ABZ583" s="3"/>
      <c r="ACA583" s="3"/>
      <c r="ACB583" s="3"/>
      <c r="ACC583" s="3"/>
      <c r="ACD583" s="3"/>
      <c r="ACE583" s="3"/>
      <c r="ACF583" s="3"/>
      <c r="ACG583" s="3"/>
      <c r="ACH583" s="3"/>
      <c r="ACI583" s="3"/>
      <c r="ACJ583" s="3"/>
      <c r="ACK583" s="3"/>
      <c r="ACL583" s="3"/>
      <c r="ACM583" s="3"/>
      <c r="ACN583" s="3"/>
      <c r="ACO583" s="3"/>
      <c r="ACP583" s="3"/>
      <c r="ACQ583" s="3"/>
      <c r="ACR583" s="3"/>
      <c r="ACS583" s="3"/>
      <c r="ACT583" s="3"/>
      <c r="ACU583" s="3"/>
      <c r="ACV583" s="3"/>
      <c r="ACW583" s="3"/>
      <c r="ACX583" s="3"/>
      <c r="ACY583" s="3"/>
      <c r="ACZ583" s="3"/>
      <c r="ADA583" s="3"/>
      <c r="ADB583" s="3"/>
      <c r="ADC583" s="3"/>
      <c r="ADD583" s="3"/>
      <c r="ADE583" s="3"/>
      <c r="ADF583" s="3"/>
      <c r="ADG583" s="3"/>
      <c r="ADH583" s="3"/>
      <c r="ADI583" s="3"/>
      <c r="ADJ583" s="3"/>
      <c r="ADK583" s="3"/>
      <c r="ADL583" s="3"/>
      <c r="ADM583" s="3"/>
      <c r="ADN583" s="3"/>
      <c r="ADO583" s="3"/>
      <c r="ADP583" s="3"/>
      <c r="ADQ583" s="3"/>
      <c r="ADR583" s="3"/>
      <c r="ADS583" s="4"/>
      <c r="ADT583" s="3"/>
      <c r="ADU583" s="3"/>
      <c r="ADV583" s="3"/>
      <c r="ADW583" s="3"/>
      <c r="ADX583" s="3"/>
      <c r="ADY583" s="3"/>
      <c r="ADZ583" s="3"/>
      <c r="AEA583" s="3"/>
      <c r="AEB583" s="3"/>
      <c r="AEC583" s="3"/>
      <c r="AED583" s="3"/>
      <c r="AEE583" s="3"/>
      <c r="AEF583" s="3"/>
      <c r="AEG583" s="3"/>
      <c r="AEH583" s="3"/>
      <c r="AEI583" s="3"/>
      <c r="AEJ583" s="3"/>
      <c r="AEK583" s="3"/>
      <c r="AEL583" s="3"/>
      <c r="AEM583" s="3"/>
      <c r="AEN583" s="3"/>
      <c r="AEO583" s="3"/>
      <c r="AEP583" s="3"/>
      <c r="AEQ583" s="3"/>
      <c r="AER583" s="3"/>
      <c r="AES583" s="3"/>
      <c r="AET583" s="3"/>
      <c r="AEU583" s="3"/>
      <c r="AEV583" s="3"/>
      <c r="AEW583" s="3"/>
      <c r="AEX583" s="3"/>
      <c r="AEY583" s="3"/>
      <c r="AEZ583" s="3"/>
      <c r="AFA583" s="3"/>
      <c r="AFB583" s="3"/>
      <c r="AFC583" s="3"/>
      <c r="AFD583" s="3"/>
      <c r="AFE583" s="3"/>
      <c r="AFF583" s="3"/>
      <c r="AFG583" s="3"/>
      <c r="AFH583" s="3"/>
      <c r="AFI583" s="3"/>
      <c r="AFJ583" s="3"/>
      <c r="AFK583" s="3"/>
      <c r="AFL583" s="3"/>
      <c r="AFM583" s="3"/>
      <c r="AFN583" s="3"/>
      <c r="AFO583" s="3"/>
      <c r="AFP583" s="3"/>
      <c r="AFQ583" s="3"/>
      <c r="AFR583" s="3"/>
      <c r="AFS583" s="3"/>
      <c r="AFT583" s="3"/>
      <c r="AFU583" s="3"/>
      <c r="AFV583" s="3"/>
      <c r="AFW583" s="3"/>
      <c r="AFX583" s="3"/>
      <c r="AFY583" s="3"/>
      <c r="AFZ583" s="3"/>
      <c r="AGA583" s="3"/>
      <c r="AGB583" s="3"/>
      <c r="AGC583" s="3"/>
      <c r="AGD583" s="3"/>
      <c r="AGE583" s="3"/>
      <c r="AGF583" s="3"/>
      <c r="AGG583" s="3"/>
      <c r="AGH583" s="3"/>
      <c r="AGI583" s="3"/>
      <c r="AGJ583" s="3"/>
      <c r="AGK583" s="3"/>
      <c r="AGL583" s="3"/>
      <c r="AGM583" s="3"/>
      <c r="AGN583" s="3"/>
      <c r="AGO583" s="3"/>
      <c r="AGP583" s="3"/>
      <c r="AGQ583" s="3"/>
      <c r="AGR583" s="3"/>
      <c r="AGS583" s="3"/>
      <c r="AGT583" s="3"/>
      <c r="AGU583" s="3"/>
      <c r="AGV583" s="3"/>
      <c r="AGW583" s="3"/>
      <c r="AGX583" s="3"/>
      <c r="AGY583" s="3"/>
      <c r="AGZ583" s="3"/>
      <c r="AHA583" s="3"/>
      <c r="AHB583" s="3"/>
      <c r="AHC583" s="3"/>
      <c r="AHD583" s="3"/>
      <c r="AHE583" s="3"/>
      <c r="AHF583" s="3"/>
      <c r="AHG583" s="3"/>
      <c r="AHH583" s="3"/>
      <c r="AHI583" s="3"/>
      <c r="AHJ583" s="3"/>
      <c r="AHK583" s="3"/>
      <c r="AHL583" s="3"/>
      <c r="AHM583" s="3"/>
      <c r="AHN583" s="3"/>
      <c r="AHO583" s="3"/>
      <c r="AHP583" s="3"/>
      <c r="AHQ583" s="3"/>
      <c r="AHR583" s="4"/>
      <c r="AHS583" s="3"/>
      <c r="AHT583" s="3"/>
      <c r="AHU583" s="3"/>
      <c r="AHV583" s="3"/>
      <c r="AHW583" s="3"/>
      <c r="AHX583" s="3"/>
      <c r="AHY583" s="3"/>
      <c r="AHZ583" s="3"/>
      <c r="AIA583" s="3"/>
      <c r="AIB583" s="3"/>
      <c r="AIC583" s="3"/>
      <c r="AID583" s="3"/>
      <c r="AIE583" s="3"/>
      <c r="AIF583" s="3"/>
      <c r="AIG583" s="3"/>
      <c r="AIH583" s="3"/>
      <c r="AII583" s="3"/>
      <c r="AIJ583" s="3"/>
      <c r="AIK583" s="3"/>
      <c r="AIL583" s="3"/>
      <c r="AIM583" s="3"/>
      <c r="AIN583" s="3"/>
      <c r="AIO583" s="3"/>
      <c r="AIP583" s="3"/>
      <c r="AIQ583" s="3"/>
      <c r="AIR583" s="3"/>
      <c r="AIS583" s="3"/>
      <c r="AIT583" s="3"/>
      <c r="AIU583" s="3"/>
      <c r="AIV583" s="3"/>
      <c r="AIW583" s="3"/>
      <c r="AIX583" s="3"/>
      <c r="AIY583" s="3"/>
      <c r="AIZ583" s="3"/>
      <c r="AJA583" s="3"/>
      <c r="AJB583" s="3"/>
      <c r="AJC583" s="3"/>
      <c r="AJD583" s="3"/>
      <c r="AJE583" s="3"/>
      <c r="AJF583" s="3"/>
      <c r="AJG583" s="3"/>
      <c r="AJH583" s="3"/>
      <c r="AJI583" s="3"/>
      <c r="AJJ583" s="3"/>
      <c r="AJK583" s="3"/>
      <c r="AJL583" s="3"/>
      <c r="AJM583" s="3"/>
      <c r="AJN583" s="3"/>
      <c r="AJO583" s="3"/>
      <c r="AJP583" s="3"/>
      <c r="AJQ583" s="3"/>
      <c r="AJR583" s="3"/>
      <c r="AJS583" s="3"/>
      <c r="AJT583" s="3"/>
      <c r="AJU583" s="3"/>
      <c r="AJV583" s="3"/>
      <c r="AJW583" s="3"/>
      <c r="AJX583" s="3"/>
      <c r="AJY583" s="3"/>
      <c r="AJZ583" s="3"/>
      <c r="AKA583" s="3"/>
      <c r="AKB583" s="3"/>
      <c r="AKC583" s="3"/>
      <c r="AKD583" s="3"/>
      <c r="AKE583" s="3"/>
      <c r="AKF583" s="3"/>
      <c r="AKG583" s="3"/>
      <c r="AKH583" s="3"/>
      <c r="AKI583" s="3"/>
      <c r="AKJ583" s="3"/>
      <c r="AKK583" s="3"/>
      <c r="AKL583" s="3"/>
      <c r="AKM583" s="3"/>
      <c r="AKN583" s="3"/>
      <c r="AKO583" s="3"/>
      <c r="AKP583" s="3"/>
      <c r="AKQ583" s="3"/>
      <c r="AKR583" s="3"/>
      <c r="AKS583" s="3"/>
      <c r="AKT583" s="3"/>
      <c r="AKU583" s="3"/>
      <c r="AKV583" s="3"/>
      <c r="AKW583" s="3"/>
      <c r="AKX583" s="3"/>
      <c r="AKY583" s="3"/>
      <c r="AKZ583" s="3"/>
      <c r="ALA583" s="3"/>
      <c r="ALB583" s="3"/>
      <c r="ALC583" s="3"/>
      <c r="ALD583" s="3"/>
      <c r="ALE583" s="3"/>
      <c r="ALF583" s="3"/>
      <c r="ALG583" s="3"/>
      <c r="ALH583" s="3"/>
      <c r="ALI583" s="3"/>
      <c r="ALJ583" s="3"/>
      <c r="ALK583" s="3"/>
      <c r="ALL583" s="3"/>
      <c r="ALM583" s="3"/>
      <c r="ALN583" s="3"/>
      <c r="ALO583" s="3"/>
      <c r="ALP583" s="3"/>
      <c r="ALQ583" s="4"/>
      <c r="ALR583" s="3"/>
      <c r="ALS583" s="3"/>
      <c r="ALT583" s="3"/>
      <c r="ALU583" s="3"/>
      <c r="ALV583" s="3"/>
      <c r="ALW583" s="3"/>
      <c r="ALX583" s="3"/>
      <c r="ALY583" s="3"/>
      <c r="ALZ583" s="3"/>
      <c r="AMA583" s="3"/>
      <c r="AMB583" s="3"/>
      <c r="AMC583" s="3"/>
      <c r="AMD583" s="3"/>
      <c r="AME583" s="3"/>
      <c r="AMF583" s="3"/>
      <c r="AMG583" s="3"/>
      <c r="AMH583" s="3"/>
      <c r="AMI583" s="3"/>
      <c r="AMJ583" s="3"/>
      <c r="AMK583" s="3"/>
      <c r="AML583" s="3"/>
      <c r="AMM583" s="3"/>
      <c r="AMN583" s="3"/>
      <c r="AMO583" s="3"/>
      <c r="AMP583" s="3"/>
      <c r="AMQ583" s="3"/>
      <c r="AMR583" s="3"/>
      <c r="AMS583" s="3"/>
      <c r="AMT583" s="3"/>
      <c r="AMU583" s="3"/>
      <c r="AMV583" s="3"/>
      <c r="AMW583" s="3"/>
      <c r="AMX583" s="3"/>
      <c r="AMY583" s="3"/>
      <c r="AMZ583" s="3"/>
      <c r="ANA583" s="3"/>
      <c r="ANB583" s="3"/>
      <c r="ANC583" s="3"/>
      <c r="AND583" s="3"/>
      <c r="ANE583" s="3"/>
      <c r="ANF583" s="3"/>
      <c r="ANG583" s="3"/>
      <c r="ANH583" s="3"/>
      <c r="ANI583" s="3"/>
      <c r="ANJ583" s="3"/>
      <c r="ANK583" s="3"/>
      <c r="ANL583" s="3"/>
      <c r="ANM583" s="3"/>
      <c r="ANN583" s="3"/>
      <c r="ANO583" s="3"/>
      <c r="ANP583" s="3"/>
      <c r="ANQ583" s="3"/>
      <c r="ANR583" s="3"/>
      <c r="ANS583" s="3"/>
      <c r="ANT583" s="3"/>
      <c r="ANU583" s="3"/>
      <c r="ANV583" s="3"/>
      <c r="ANW583" s="3"/>
      <c r="ANX583" s="3"/>
      <c r="ANY583" s="3"/>
      <c r="ANZ583" s="3"/>
      <c r="AOA583" s="3"/>
      <c r="AOB583" s="3"/>
      <c r="AOC583" s="3"/>
      <c r="AOD583" s="3"/>
      <c r="AOE583" s="3"/>
      <c r="AOF583" s="3"/>
      <c r="AOG583" s="3"/>
      <c r="AOH583" s="3"/>
      <c r="AOI583" s="3"/>
      <c r="AOJ583" s="3"/>
      <c r="AOK583" s="3"/>
      <c r="AOL583" s="3"/>
      <c r="AOM583" s="3"/>
      <c r="AON583" s="3"/>
      <c r="AOO583" s="3"/>
      <c r="AOP583" s="3"/>
      <c r="AOQ583" s="3"/>
      <c r="AOR583" s="3"/>
      <c r="AOS583" s="3"/>
      <c r="AOT583" s="3"/>
      <c r="AOU583" s="3"/>
      <c r="AOV583" s="3"/>
      <c r="AOW583" s="3"/>
      <c r="AOX583" s="3"/>
      <c r="AOY583" s="3"/>
      <c r="AOZ583" s="3"/>
      <c r="APA583" s="3"/>
      <c r="APB583" s="3"/>
      <c r="APC583" s="3"/>
      <c r="APD583" s="3"/>
      <c r="APE583" s="3"/>
      <c r="APF583" s="3"/>
      <c r="APG583" s="3"/>
      <c r="APH583" s="3"/>
      <c r="API583" s="3"/>
      <c r="APJ583" s="3"/>
      <c r="APK583" s="3"/>
      <c r="APL583" s="3"/>
      <c r="APM583" s="3"/>
      <c r="APN583" s="3"/>
      <c r="APO583" s="3"/>
      <c r="APP583" s="4"/>
      <c r="APQ583" s="3"/>
      <c r="APR583" s="3"/>
      <c r="APS583" s="3"/>
      <c r="APT583" s="3"/>
      <c r="APU583" s="3"/>
      <c r="APV583" s="3"/>
      <c r="APW583" s="3"/>
      <c r="APX583" s="3"/>
      <c r="APY583" s="3"/>
      <c r="APZ583" s="3"/>
      <c r="AQA583" s="3"/>
      <c r="AQB583" s="3"/>
      <c r="AQC583" s="3"/>
      <c r="AQD583" s="3"/>
      <c r="AQE583" s="3"/>
      <c r="AQF583" s="3"/>
      <c r="AQG583" s="3"/>
      <c r="AQH583" s="3"/>
      <c r="AQI583" s="3"/>
      <c r="AQJ583" s="3"/>
      <c r="AQK583" s="3"/>
      <c r="AQL583" s="3"/>
      <c r="AQM583" s="3"/>
      <c r="AQN583" s="3"/>
      <c r="AQO583" s="3"/>
      <c r="AQP583" s="3"/>
      <c r="AQQ583" s="3"/>
      <c r="AQR583" s="3"/>
      <c r="AQS583" s="3"/>
      <c r="AQT583" s="3"/>
      <c r="AQU583" s="3"/>
      <c r="AQV583" s="3"/>
      <c r="AQW583" s="3"/>
      <c r="AQX583" s="3"/>
      <c r="AQY583" s="3"/>
      <c r="AQZ583" s="3"/>
      <c r="ARA583" s="3"/>
      <c r="ARB583" s="3"/>
      <c r="ARC583" s="3"/>
      <c r="ARD583" s="3"/>
      <c r="ARE583" s="3"/>
      <c r="ARF583" s="3"/>
      <c r="ARG583" s="3"/>
      <c r="ARH583" s="3"/>
      <c r="ARI583" s="3"/>
      <c r="ARJ583" s="3"/>
      <c r="ARK583" s="3"/>
      <c r="ARL583" s="3"/>
      <c r="ARM583" s="3"/>
      <c r="ARN583" s="3"/>
      <c r="ARO583" s="3"/>
      <c r="ARP583" s="3"/>
      <c r="ARQ583" s="3"/>
      <c r="ARR583" s="3"/>
      <c r="ARS583" s="3"/>
      <c r="ART583" s="3"/>
      <c r="ARU583" s="3"/>
      <c r="ARV583" s="3"/>
      <c r="ARW583" s="3"/>
      <c r="ARX583" s="3"/>
      <c r="ARY583" s="3"/>
      <c r="ARZ583" s="3"/>
      <c r="ASA583" s="3"/>
      <c r="ASB583" s="3"/>
      <c r="ASC583" s="3"/>
      <c r="ASD583" s="3"/>
      <c r="ASE583" s="3"/>
      <c r="ASF583" s="3"/>
      <c r="ASG583" s="3"/>
      <c r="ASH583" s="3"/>
      <c r="ASI583" s="3"/>
      <c r="ASJ583" s="3"/>
      <c r="ASK583" s="3"/>
      <c r="ASL583" s="3"/>
      <c r="ASM583" s="3"/>
      <c r="ASN583" s="3"/>
      <c r="ASO583" s="3"/>
      <c r="ASP583" s="3"/>
      <c r="ASQ583" s="3"/>
      <c r="ASR583" s="3"/>
      <c r="ASS583" s="3"/>
      <c r="AST583" s="3"/>
      <c r="ASU583" s="3"/>
      <c r="ASV583" s="3"/>
      <c r="ASW583" s="3"/>
      <c r="ASX583" s="3"/>
      <c r="ASY583" s="3"/>
      <c r="ASZ583" s="3"/>
      <c r="ATA583" s="3"/>
      <c r="ATB583" s="3"/>
      <c r="ATC583" s="3"/>
      <c r="ATD583" s="3"/>
      <c r="ATE583" s="3"/>
      <c r="ATF583" s="3"/>
      <c r="ATG583" s="3"/>
      <c r="ATH583" s="3"/>
      <c r="ATI583" s="3"/>
      <c r="ATJ583" s="3"/>
      <c r="ATK583" s="3"/>
      <c r="ATL583" s="3"/>
      <c r="ATM583" s="3"/>
      <c r="ATN583" s="3"/>
      <c r="ATO583" s="4"/>
      <c r="ATP583" s="3"/>
      <c r="ATQ583" s="3"/>
      <c r="ATR583" s="3"/>
      <c r="ATS583" s="3"/>
      <c r="ATT583" s="3"/>
      <c r="ATU583" s="3"/>
      <c r="ATV583" s="3"/>
      <c r="ATW583" s="3"/>
      <c r="ATX583" s="3"/>
      <c r="ATY583" s="3"/>
      <c r="ATZ583" s="3"/>
      <c r="AUA583" s="3"/>
      <c r="AUB583" s="3"/>
      <c r="AUC583" s="3"/>
      <c r="AUD583" s="3"/>
      <c r="AUE583" s="3"/>
      <c r="AUF583" s="3"/>
      <c r="AUG583" s="3"/>
      <c r="AUH583" s="3"/>
      <c r="AUI583" s="3"/>
      <c r="AUJ583" s="3"/>
      <c r="AUK583" s="3"/>
      <c r="AUL583" s="3"/>
      <c r="AUM583" s="3"/>
      <c r="AUN583" s="3"/>
      <c r="AUO583" s="3"/>
      <c r="AUP583" s="3"/>
      <c r="AUQ583" s="3"/>
      <c r="AUR583" s="3"/>
      <c r="AUS583" s="3"/>
      <c r="AUT583" s="3"/>
      <c r="AUU583" s="3"/>
      <c r="AUV583" s="3"/>
      <c r="AUW583" s="3"/>
      <c r="AUX583" s="3"/>
      <c r="AUY583" s="3"/>
      <c r="AUZ583" s="3"/>
      <c r="AVA583" s="3"/>
      <c r="AVB583" s="3"/>
      <c r="AVC583" s="3"/>
      <c r="AVD583" s="3"/>
      <c r="AVE583" s="3"/>
      <c r="AVF583" s="3"/>
      <c r="AVG583" s="3"/>
      <c r="AVH583" s="3"/>
      <c r="AVI583" s="3"/>
      <c r="AVJ583" s="3"/>
      <c r="AVK583" s="3"/>
      <c r="AVL583" s="3"/>
      <c r="AVM583" s="3"/>
      <c r="AVN583" s="3"/>
      <c r="AVO583" s="3"/>
      <c r="AVP583" s="3"/>
      <c r="AVQ583" s="3"/>
      <c r="AVR583" s="3"/>
      <c r="AVS583" s="3"/>
      <c r="AVT583" s="3"/>
      <c r="AVU583" s="3"/>
      <c r="AVV583" s="3"/>
      <c r="AVW583" s="3"/>
      <c r="AVX583" s="3"/>
      <c r="AVY583" s="3"/>
      <c r="AVZ583" s="3"/>
      <c r="AWA583" s="3"/>
      <c r="AWB583" s="3"/>
      <c r="AWC583" s="3"/>
      <c r="AWD583" s="3"/>
      <c r="AWE583" s="3"/>
      <c r="AWF583" s="3"/>
      <c r="AWG583" s="3"/>
      <c r="AWH583" s="3"/>
      <c r="AWI583" s="3"/>
      <c r="AWJ583" s="3"/>
      <c r="AWK583" s="3"/>
      <c r="AWL583" s="3"/>
      <c r="AWM583" s="3"/>
      <c r="AWN583" s="3"/>
      <c r="AWO583" s="3"/>
      <c r="AWP583" s="3"/>
      <c r="AWQ583" s="3"/>
      <c r="AWR583" s="3"/>
      <c r="AWS583" s="3"/>
      <c r="AWT583" s="3"/>
      <c r="AWU583" s="3"/>
      <c r="AWV583" s="3"/>
      <c r="AWW583" s="3"/>
      <c r="AWX583" s="3"/>
      <c r="AWY583" s="3"/>
      <c r="AWZ583" s="3"/>
      <c r="AXA583" s="3"/>
      <c r="AXB583" s="3"/>
      <c r="AXC583" s="3"/>
      <c r="AXD583" s="3"/>
      <c r="AXE583" s="3"/>
      <c r="AXF583" s="3"/>
      <c r="AXG583" s="3"/>
      <c r="AXH583" s="3"/>
      <c r="AXI583" s="3"/>
      <c r="AXJ583" s="3"/>
      <c r="AXK583" s="3"/>
      <c r="AXL583" s="3"/>
      <c r="AXM583" s="3"/>
      <c r="AXN583" s="4"/>
      <c r="AXO583" s="3"/>
      <c r="AXP583" s="3"/>
      <c r="AXQ583" s="3"/>
      <c r="AXR583" s="3"/>
      <c r="AXS583" s="3"/>
      <c r="AXT583" s="3"/>
      <c r="AXU583" s="3"/>
      <c r="AXV583" s="3"/>
      <c r="AXW583" s="3"/>
      <c r="AXX583" s="3"/>
      <c r="AXY583" s="3"/>
      <c r="AXZ583" s="3"/>
      <c r="AYA583" s="3"/>
      <c r="AYB583" s="3"/>
      <c r="AYC583" s="3"/>
      <c r="AYD583" s="3"/>
      <c r="AYE583" s="3"/>
      <c r="AYF583" s="3"/>
      <c r="AYG583" s="3"/>
      <c r="AYH583" s="3"/>
      <c r="AYI583" s="3"/>
      <c r="AYJ583" s="3"/>
      <c r="AYK583" s="3"/>
      <c r="AYL583" s="3"/>
      <c r="AYM583" s="3"/>
      <c r="AYN583" s="3"/>
      <c r="AYO583" s="3"/>
      <c r="AYP583" s="3"/>
      <c r="AYQ583" s="3"/>
      <c r="AYR583" s="3"/>
      <c r="AYS583" s="3"/>
      <c r="AYT583" s="3"/>
      <c r="AYU583" s="3"/>
      <c r="AYV583" s="3"/>
      <c r="AYW583" s="3"/>
      <c r="AYX583" s="3"/>
      <c r="AYY583" s="3"/>
      <c r="AYZ583" s="3"/>
      <c r="AZA583" s="3"/>
      <c r="AZB583" s="3"/>
      <c r="AZC583" s="3"/>
      <c r="AZD583" s="3"/>
      <c r="AZE583" s="3"/>
      <c r="AZF583" s="3"/>
      <c r="AZG583" s="3"/>
      <c r="AZH583" s="3"/>
      <c r="AZI583" s="3"/>
      <c r="AZJ583" s="3"/>
      <c r="AZK583" s="3"/>
      <c r="AZL583" s="3"/>
      <c r="AZM583" s="3"/>
      <c r="AZN583" s="3"/>
      <c r="AZO583" s="3"/>
      <c r="AZP583" s="3"/>
      <c r="AZQ583" s="3"/>
      <c r="AZR583" s="3"/>
      <c r="AZS583" s="3"/>
      <c r="AZT583" s="3"/>
      <c r="AZU583" s="3"/>
      <c r="AZV583" s="3"/>
      <c r="AZW583" s="3"/>
      <c r="AZX583" s="3"/>
      <c r="AZY583" s="3"/>
      <c r="AZZ583" s="3"/>
      <c r="BAA583" s="3"/>
      <c r="BAB583" s="3"/>
      <c r="BAC583" s="3"/>
      <c r="BAD583" s="3"/>
      <c r="BAE583" s="3"/>
      <c r="BAF583" s="3"/>
      <c r="BAG583" s="3"/>
      <c r="BAH583" s="3"/>
      <c r="BAI583" s="3"/>
      <c r="BAJ583" s="3"/>
      <c r="BAK583" s="3"/>
      <c r="BAL583" s="3"/>
      <c r="BAM583" s="3"/>
      <c r="BAN583" s="3"/>
      <c r="BAO583" s="3"/>
      <c r="BAP583" s="3"/>
      <c r="BAQ583" s="3"/>
      <c r="BAR583" s="3"/>
      <c r="BAS583" s="3"/>
      <c r="BAT583" s="3"/>
      <c r="BAU583" s="3"/>
      <c r="BAV583" s="3"/>
      <c r="BAW583" s="3"/>
      <c r="BAX583" s="3"/>
      <c r="BAY583" s="3"/>
      <c r="BAZ583" s="3"/>
      <c r="BBA583" s="3"/>
      <c r="BBB583" s="3"/>
      <c r="BBC583" s="3"/>
      <c r="BBD583" s="3"/>
      <c r="BBE583" s="3"/>
      <c r="BBF583" s="3"/>
      <c r="BBG583" s="3"/>
      <c r="BBH583" s="3"/>
      <c r="BBI583" s="3"/>
      <c r="BBJ583" s="3"/>
      <c r="BBK583" s="3"/>
      <c r="BBL583" s="3"/>
      <c r="BBM583" s="4"/>
      <c r="BBN583" s="3"/>
      <c r="BBO583" s="3"/>
      <c r="BBP583" s="3"/>
      <c r="BBQ583" s="3"/>
      <c r="BBR583" s="3"/>
      <c r="BBS583" s="3"/>
      <c r="BBT583" s="3"/>
      <c r="BBU583" s="3"/>
      <c r="BBV583" s="3"/>
      <c r="BBW583" s="3"/>
      <c r="BBX583" s="3"/>
      <c r="BBY583" s="3"/>
      <c r="BBZ583" s="3"/>
      <c r="BCA583" s="3"/>
      <c r="BCB583" s="3"/>
      <c r="BCC583" s="3"/>
      <c r="BCD583" s="3"/>
      <c r="BCE583" s="3"/>
      <c r="BCF583" s="3"/>
      <c r="BCG583" s="3"/>
      <c r="BCH583" s="3"/>
      <c r="BCI583" s="3"/>
      <c r="BCJ583" s="3"/>
      <c r="BCK583" s="3"/>
      <c r="BCL583" s="3"/>
      <c r="BCM583" s="3"/>
      <c r="BCN583" s="3"/>
      <c r="BCO583" s="3"/>
      <c r="BCP583" s="3"/>
      <c r="BCQ583" s="3"/>
      <c r="BCR583" s="3"/>
      <c r="BCS583" s="3"/>
      <c r="BCT583" s="3"/>
      <c r="BCU583" s="3"/>
      <c r="BCV583" s="3"/>
      <c r="BCW583" s="3"/>
      <c r="BCX583" s="3"/>
      <c r="BCY583" s="3"/>
      <c r="BCZ583" s="3"/>
      <c r="BDA583" s="3"/>
      <c r="BDB583" s="3"/>
      <c r="BDC583" s="3"/>
      <c r="BDD583" s="3"/>
      <c r="BDE583" s="3"/>
      <c r="BDF583" s="3"/>
      <c r="BDG583" s="3"/>
      <c r="BDH583" s="3"/>
      <c r="BDI583" s="3"/>
      <c r="BDJ583" s="3"/>
      <c r="BDK583" s="3"/>
      <c r="BDL583" s="3"/>
      <c r="BDM583" s="3"/>
      <c r="BDN583" s="3"/>
      <c r="BDO583" s="3"/>
      <c r="BDP583" s="3"/>
      <c r="BDQ583" s="3"/>
      <c r="BDR583" s="3"/>
      <c r="BDS583" s="3"/>
      <c r="BDT583" s="3"/>
      <c r="BDU583" s="3"/>
      <c r="BDV583" s="3"/>
      <c r="BDW583" s="3"/>
      <c r="BDX583" s="3"/>
      <c r="BDY583" s="3"/>
      <c r="BDZ583" s="3"/>
      <c r="BEA583" s="3"/>
      <c r="BEB583" s="3"/>
      <c r="BEC583" s="3"/>
      <c r="BED583" s="3"/>
      <c r="BEE583" s="3"/>
      <c r="BEF583" s="3"/>
      <c r="BEG583" s="3"/>
      <c r="BEH583" s="3"/>
      <c r="BEI583" s="3"/>
      <c r="BEJ583" s="3"/>
      <c r="BEK583" s="3"/>
      <c r="BEL583" s="3"/>
      <c r="BEM583" s="3"/>
      <c r="BEN583" s="3"/>
      <c r="BEO583" s="3"/>
      <c r="BEP583" s="3"/>
      <c r="BEQ583" s="3"/>
      <c r="BER583" s="3"/>
      <c r="BES583" s="3"/>
      <c r="BET583" s="3"/>
      <c r="BEU583" s="3"/>
      <c r="BEV583" s="3"/>
      <c r="BEW583" s="3"/>
      <c r="BEX583" s="3"/>
      <c r="BEY583" s="3"/>
      <c r="BEZ583" s="3"/>
      <c r="BFA583" s="3"/>
      <c r="BFB583" s="3"/>
      <c r="BFC583" s="3"/>
      <c r="BFD583" s="3"/>
      <c r="BFE583" s="3"/>
      <c r="BFF583" s="3"/>
      <c r="BFG583" s="3"/>
      <c r="BFH583" s="3"/>
      <c r="BFI583" s="3"/>
      <c r="BFJ583" s="3"/>
      <c r="BFK583" s="3"/>
      <c r="BFL583" s="4"/>
      <c r="BFM583" s="3"/>
      <c r="BFN583" s="3"/>
      <c r="BFO583" s="3"/>
      <c r="BFP583" s="3"/>
      <c r="BFQ583" s="3"/>
      <c r="BFR583" s="3"/>
      <c r="BFS583" s="3"/>
      <c r="BFT583" s="3"/>
      <c r="BFU583" s="3"/>
      <c r="BFV583" s="3"/>
      <c r="BFW583" s="3"/>
      <c r="BFX583" s="3"/>
      <c r="BFY583" s="3"/>
      <c r="BFZ583" s="3"/>
      <c r="BGA583" s="3"/>
      <c r="BGB583" s="3"/>
      <c r="BGC583" s="3"/>
      <c r="BGD583" s="3"/>
      <c r="BGE583" s="3"/>
      <c r="BGF583" s="3"/>
      <c r="BGG583" s="3"/>
      <c r="BGH583" s="3"/>
      <c r="BGI583" s="3"/>
      <c r="BGJ583" s="3"/>
      <c r="BGK583" s="3"/>
      <c r="BGL583" s="3"/>
      <c r="BGM583" s="3"/>
      <c r="BGN583" s="3"/>
      <c r="BGO583" s="3"/>
      <c r="BGP583" s="3"/>
      <c r="BGQ583" s="3"/>
      <c r="BGR583" s="3"/>
      <c r="BGS583" s="3"/>
      <c r="BGT583" s="3"/>
      <c r="BGU583" s="3"/>
      <c r="BGV583" s="3"/>
      <c r="BGW583" s="3"/>
      <c r="BGX583" s="3"/>
      <c r="BGY583" s="3"/>
      <c r="BGZ583" s="3"/>
      <c r="BHA583" s="3"/>
      <c r="BHB583" s="3"/>
      <c r="BHC583" s="3"/>
      <c r="BHD583" s="3"/>
      <c r="BHE583" s="3"/>
      <c r="BHF583" s="3"/>
      <c r="BHG583" s="3"/>
      <c r="BHH583" s="3"/>
      <c r="BHI583" s="3"/>
      <c r="BHJ583" s="3"/>
      <c r="BHK583" s="3"/>
      <c r="BHL583" s="3"/>
      <c r="BHM583" s="3"/>
      <c r="BHN583" s="3"/>
      <c r="BHO583" s="3"/>
      <c r="BHP583" s="3"/>
      <c r="BHQ583" s="3"/>
      <c r="BHR583" s="3"/>
      <c r="BHS583" s="3"/>
      <c r="BHT583" s="3"/>
      <c r="BHU583" s="3"/>
      <c r="BHV583" s="3"/>
      <c r="BHW583" s="3"/>
      <c r="BHX583" s="3"/>
      <c r="BHY583" s="3"/>
      <c r="BHZ583" s="3"/>
      <c r="BIA583" s="3"/>
      <c r="BIB583" s="3"/>
      <c r="BIC583" s="3"/>
      <c r="BID583" s="3"/>
      <c r="BIE583" s="3"/>
      <c r="BIF583" s="3"/>
      <c r="BIG583" s="3"/>
      <c r="BIH583" s="3"/>
      <c r="BII583" s="3"/>
      <c r="BIJ583" s="3"/>
      <c r="BIK583" s="3"/>
      <c r="BIL583" s="3"/>
      <c r="BIM583" s="3"/>
      <c r="BIN583" s="3"/>
      <c r="BIO583" s="3"/>
      <c r="BIP583" s="3"/>
      <c r="BIQ583" s="3"/>
      <c r="BIR583" s="3"/>
      <c r="BIS583" s="3"/>
      <c r="BIT583" s="3"/>
      <c r="BIU583" s="3"/>
      <c r="BIV583" s="3"/>
      <c r="BIW583" s="3"/>
      <c r="BIX583" s="3"/>
      <c r="BIY583" s="3"/>
      <c r="BIZ583" s="3"/>
      <c r="BJA583" s="3"/>
      <c r="BJB583" s="3"/>
      <c r="BJC583" s="3"/>
      <c r="BJD583" s="3"/>
      <c r="BJE583" s="3"/>
      <c r="BJF583" s="3"/>
      <c r="BJG583" s="3"/>
      <c r="BJH583" s="3"/>
      <c r="BJI583" s="3"/>
      <c r="BJJ583" s="3"/>
      <c r="BJK583" s="4"/>
      <c r="BJL583" s="3"/>
      <c r="BJM583" s="3"/>
      <c r="BJN583" s="3"/>
      <c r="BJO583" s="3"/>
      <c r="BJP583" s="3"/>
      <c r="BJQ583" s="3"/>
      <c r="BJR583" s="3"/>
      <c r="BJS583" s="3"/>
      <c r="BJT583" s="3"/>
      <c r="BJU583" s="3"/>
      <c r="BJV583" s="3"/>
      <c r="BJW583" s="3"/>
      <c r="BJX583" s="3"/>
      <c r="BJY583" s="3"/>
      <c r="BJZ583" s="3"/>
      <c r="BKA583" s="3"/>
      <c r="BKB583" s="3"/>
      <c r="BKC583" s="3"/>
      <c r="BKD583" s="3"/>
      <c r="BKE583" s="3"/>
      <c r="BKF583" s="3"/>
      <c r="BKG583" s="3"/>
      <c r="BKH583" s="3"/>
      <c r="BKI583" s="3"/>
      <c r="BKJ583" s="3"/>
      <c r="BKK583" s="3"/>
      <c r="BKL583" s="3"/>
      <c r="BKM583" s="3"/>
      <c r="BKN583" s="3"/>
      <c r="BKO583" s="3"/>
      <c r="BKP583" s="3"/>
      <c r="BKQ583" s="3"/>
      <c r="BKR583" s="3"/>
      <c r="BKS583" s="3"/>
      <c r="BKT583" s="3"/>
      <c r="BKU583" s="3"/>
      <c r="BKV583" s="3"/>
      <c r="BKW583" s="3"/>
      <c r="BKX583" s="3"/>
      <c r="BKY583" s="3"/>
      <c r="BKZ583" s="3"/>
      <c r="BLA583" s="3"/>
      <c r="BLB583" s="3"/>
      <c r="BLC583" s="3"/>
      <c r="BLD583" s="3"/>
      <c r="BLE583" s="3"/>
      <c r="BLF583" s="3"/>
      <c r="BLG583" s="3"/>
      <c r="BLH583" s="3"/>
      <c r="BLI583" s="3"/>
      <c r="BLJ583" s="3"/>
      <c r="BLK583" s="3"/>
      <c r="BLL583" s="3"/>
      <c r="BLM583" s="3"/>
      <c r="BLN583" s="3"/>
      <c r="BLO583" s="3"/>
      <c r="BLP583" s="3"/>
      <c r="BLQ583" s="3"/>
      <c r="BLR583" s="3"/>
      <c r="BLS583" s="3"/>
      <c r="BLT583" s="3"/>
      <c r="BLU583" s="3"/>
      <c r="BLV583" s="3"/>
      <c r="BLW583" s="3"/>
      <c r="BLX583" s="3"/>
      <c r="BLY583" s="3"/>
      <c r="BLZ583" s="3"/>
      <c r="BMA583" s="3"/>
      <c r="BMB583" s="3"/>
      <c r="BMC583" s="3"/>
      <c r="BMD583" s="3"/>
      <c r="BME583" s="3"/>
      <c r="BMF583" s="3"/>
      <c r="BMG583" s="3"/>
      <c r="BMH583" s="3"/>
      <c r="BMI583" s="3"/>
      <c r="BMJ583" s="3"/>
      <c r="BMK583" s="3"/>
      <c r="BML583" s="3"/>
      <c r="BMM583" s="3"/>
      <c r="BMN583" s="3"/>
      <c r="BMO583" s="3"/>
      <c r="BMP583" s="3"/>
      <c r="BMQ583" s="3"/>
      <c r="BMR583" s="3"/>
      <c r="BMS583" s="3"/>
      <c r="BMT583" s="3"/>
      <c r="BMU583" s="3"/>
      <c r="BMV583" s="3"/>
      <c r="BMW583" s="3"/>
      <c r="BMX583" s="3"/>
      <c r="BMY583" s="3"/>
      <c r="BMZ583" s="3"/>
      <c r="BNA583" s="3"/>
      <c r="BNB583" s="3"/>
      <c r="BNC583" s="3"/>
      <c r="BND583" s="3"/>
      <c r="BNE583" s="3"/>
      <c r="BNF583" s="3"/>
      <c r="BNG583" s="3"/>
      <c r="BNH583" s="3"/>
      <c r="BNI583" s="3"/>
      <c r="BNJ583" s="4"/>
      <c r="BNK583" s="3"/>
      <c r="BNL583" s="3"/>
      <c r="BNM583" s="3"/>
      <c r="BNN583" s="3"/>
      <c r="BNO583" s="3"/>
      <c r="BNP583" s="3"/>
      <c r="BNQ583" s="3"/>
      <c r="BNR583" s="3"/>
      <c r="BNS583" s="3"/>
      <c r="BNT583" s="3"/>
      <c r="BNU583" s="3"/>
      <c r="BNV583" s="3"/>
      <c r="BNW583" s="3"/>
      <c r="BNX583" s="3"/>
      <c r="BNY583" s="3"/>
      <c r="BNZ583" s="3"/>
      <c r="BOA583" s="3"/>
      <c r="BOB583" s="3"/>
      <c r="BOC583" s="3"/>
      <c r="BOD583" s="3"/>
      <c r="BOE583" s="3"/>
      <c r="BOF583" s="3"/>
      <c r="BOG583" s="3"/>
      <c r="BOH583" s="3"/>
      <c r="BOI583" s="3"/>
      <c r="BOJ583" s="3"/>
      <c r="BOK583" s="3"/>
      <c r="BOL583" s="3"/>
      <c r="BOM583" s="3"/>
      <c r="BON583" s="3"/>
      <c r="BOO583" s="3"/>
      <c r="BOP583" s="3"/>
      <c r="BOQ583" s="3"/>
      <c r="BOR583" s="3"/>
      <c r="BOS583" s="3"/>
      <c r="BOT583" s="3"/>
      <c r="BOU583" s="3"/>
      <c r="BOV583" s="3"/>
      <c r="BOW583" s="3"/>
      <c r="BOX583" s="3"/>
      <c r="BOY583" s="3"/>
      <c r="BOZ583" s="3"/>
      <c r="BPA583" s="3"/>
      <c r="BPB583" s="3"/>
      <c r="BPC583" s="3"/>
      <c r="BPD583" s="3"/>
      <c r="BPE583" s="3"/>
      <c r="BPF583" s="3"/>
      <c r="BPG583" s="3"/>
      <c r="BPH583" s="3"/>
      <c r="BPI583" s="3"/>
      <c r="BPJ583" s="3"/>
      <c r="BPK583" s="3"/>
      <c r="BPL583" s="3"/>
      <c r="BPM583" s="3"/>
      <c r="BPN583" s="3"/>
      <c r="BPO583" s="3"/>
      <c r="BPP583" s="3"/>
      <c r="BPQ583" s="3"/>
      <c r="BPR583" s="3"/>
      <c r="BPS583" s="3"/>
      <c r="BPT583" s="3"/>
      <c r="BPU583" s="3"/>
      <c r="BPV583" s="3"/>
      <c r="BPW583" s="3"/>
      <c r="BPX583" s="3"/>
      <c r="BPY583" s="3"/>
      <c r="BPZ583" s="3"/>
      <c r="BQA583" s="3"/>
      <c r="BQB583" s="3"/>
      <c r="BQC583" s="3"/>
      <c r="BQD583" s="3"/>
      <c r="BQE583" s="3"/>
      <c r="BQF583" s="3"/>
      <c r="BQG583" s="3"/>
      <c r="BQH583" s="3"/>
      <c r="BQI583" s="3"/>
      <c r="BQJ583" s="3"/>
      <c r="BQK583" s="3"/>
      <c r="BQL583" s="3"/>
      <c r="BQM583" s="3"/>
      <c r="BQN583" s="3"/>
      <c r="BQO583" s="3"/>
      <c r="BQP583" s="3"/>
      <c r="BQQ583" s="3"/>
      <c r="BQR583" s="3"/>
      <c r="BQS583" s="3"/>
      <c r="BQT583" s="3"/>
      <c r="BQU583" s="3"/>
      <c r="BQV583" s="3"/>
      <c r="BQW583" s="3"/>
      <c r="BQX583" s="3"/>
      <c r="BQY583" s="3"/>
      <c r="BQZ583" s="3"/>
      <c r="BRA583" s="3"/>
      <c r="BRB583" s="3"/>
      <c r="BRC583" s="3"/>
      <c r="BRD583" s="3"/>
      <c r="BRE583" s="3"/>
      <c r="BRF583" s="3"/>
      <c r="BRG583" s="3"/>
      <c r="BRH583" s="3"/>
      <c r="BRI583" s="4"/>
      <c r="BRJ583" s="3"/>
      <c r="BRK583" s="3"/>
      <c r="BRL583" s="3"/>
      <c r="BRM583" s="3"/>
      <c r="BRN583" s="3"/>
      <c r="BRO583" s="3"/>
      <c r="BRP583" s="3"/>
      <c r="BRQ583" s="3"/>
      <c r="BRR583" s="3"/>
      <c r="BRS583" s="3"/>
      <c r="BRT583" s="3"/>
      <c r="BRU583" s="3"/>
      <c r="BRV583" s="3"/>
      <c r="BRW583" s="3"/>
      <c r="BRX583" s="3"/>
      <c r="BRY583" s="3"/>
      <c r="BRZ583" s="3"/>
      <c r="BSA583" s="3"/>
      <c r="BSB583" s="3"/>
      <c r="BSC583" s="3"/>
      <c r="BSD583" s="3"/>
      <c r="BSE583" s="3"/>
      <c r="BSF583" s="3"/>
      <c r="BSG583" s="3"/>
      <c r="BSH583" s="3"/>
      <c r="BSI583" s="3"/>
      <c r="BSJ583" s="3"/>
      <c r="BSK583" s="3"/>
      <c r="BSL583" s="3"/>
      <c r="BSM583" s="3"/>
      <c r="BSN583" s="3"/>
      <c r="BSO583" s="3"/>
      <c r="BSP583" s="3"/>
      <c r="BSQ583" s="3"/>
      <c r="BSR583" s="3"/>
      <c r="BSS583" s="3"/>
      <c r="BST583" s="3"/>
      <c r="BSU583" s="3"/>
      <c r="BSV583" s="3"/>
      <c r="BSW583" s="3"/>
      <c r="BSX583" s="3"/>
      <c r="BSY583" s="3"/>
      <c r="BSZ583" s="3"/>
      <c r="BTA583" s="3"/>
      <c r="BTB583" s="3"/>
      <c r="BTC583" s="3"/>
      <c r="BTD583" s="3"/>
      <c r="BTE583" s="3"/>
      <c r="BTF583" s="3"/>
      <c r="BTG583" s="3"/>
      <c r="BTH583" s="3"/>
      <c r="BTI583" s="3"/>
      <c r="BTJ583" s="3"/>
      <c r="BTK583" s="3"/>
      <c r="BTL583" s="3"/>
      <c r="BTM583" s="3"/>
      <c r="BTN583" s="3"/>
      <c r="BTO583" s="3"/>
      <c r="BTP583" s="3"/>
      <c r="BTQ583" s="3"/>
      <c r="BTR583" s="3"/>
      <c r="BTS583" s="3"/>
      <c r="BTT583" s="3"/>
      <c r="BTU583" s="3"/>
      <c r="BTV583" s="3"/>
      <c r="BTW583" s="3"/>
      <c r="BTX583" s="3"/>
      <c r="BTY583" s="3"/>
      <c r="BTZ583" s="3"/>
      <c r="BUA583" s="3"/>
      <c r="BUB583" s="3"/>
      <c r="BUC583" s="3"/>
      <c r="BUD583" s="3"/>
      <c r="BUE583" s="3"/>
      <c r="BUF583" s="3"/>
      <c r="BUG583" s="3"/>
      <c r="BUH583" s="3"/>
      <c r="BUI583" s="3"/>
      <c r="BUJ583" s="3"/>
      <c r="BUK583" s="3"/>
      <c r="BUL583" s="3"/>
      <c r="BUM583" s="3"/>
      <c r="BUN583" s="3"/>
      <c r="BUO583" s="3"/>
      <c r="BUP583" s="3"/>
      <c r="BUQ583" s="3"/>
      <c r="BUR583" s="3"/>
      <c r="BUS583" s="3"/>
      <c r="BUT583" s="3"/>
      <c r="BUU583" s="3"/>
      <c r="BUV583" s="3"/>
      <c r="BUW583" s="3"/>
      <c r="BUX583" s="3"/>
      <c r="BUY583" s="3"/>
      <c r="BUZ583" s="3"/>
      <c r="BVA583" s="3"/>
      <c r="BVB583" s="3"/>
      <c r="BVC583" s="3"/>
      <c r="BVD583" s="3"/>
      <c r="BVE583" s="3"/>
      <c r="BVF583" s="3"/>
      <c r="BVG583" s="3"/>
      <c r="BVH583" s="4"/>
      <c r="BVI583" s="3"/>
      <c r="BVJ583" s="3"/>
      <c r="BVK583" s="3"/>
      <c r="BVL583" s="3"/>
      <c r="BVM583" s="3"/>
      <c r="BVN583" s="3"/>
      <c r="BVO583" s="3"/>
      <c r="BVP583" s="3"/>
      <c r="BVQ583" s="3"/>
      <c r="BVR583" s="3"/>
      <c r="BVS583" s="3"/>
      <c r="BVT583" s="3"/>
      <c r="BVU583" s="3"/>
      <c r="BVV583" s="3"/>
      <c r="BVW583" s="3"/>
      <c r="BVX583" s="3"/>
      <c r="BVY583" s="3"/>
      <c r="BVZ583" s="3"/>
      <c r="BWA583" s="3"/>
      <c r="BWB583" s="3"/>
      <c r="BWC583" s="3"/>
      <c r="BWD583" s="3"/>
      <c r="BWE583" s="3"/>
      <c r="BWF583" s="3"/>
      <c r="BWG583" s="3"/>
      <c r="BWH583" s="3"/>
      <c r="BWI583" s="3"/>
      <c r="BWJ583" s="3"/>
      <c r="BWK583" s="3"/>
      <c r="BWL583" s="3"/>
      <c r="BWM583" s="3"/>
      <c r="BWN583" s="3"/>
      <c r="BWO583" s="3"/>
      <c r="BWP583" s="3"/>
      <c r="BWQ583" s="3"/>
      <c r="BWR583" s="3"/>
      <c r="BWS583" s="3"/>
      <c r="BWT583" s="3"/>
      <c r="BWU583" s="3"/>
      <c r="BWV583" s="3"/>
      <c r="BWW583" s="3"/>
      <c r="BWX583" s="3"/>
      <c r="BWY583" s="3"/>
      <c r="BWZ583" s="3"/>
      <c r="BXA583" s="3"/>
      <c r="BXB583" s="3"/>
      <c r="BXC583" s="3"/>
      <c r="BXD583" s="3"/>
      <c r="BXE583" s="3"/>
      <c r="BXF583" s="3"/>
      <c r="BXG583" s="3"/>
      <c r="BXH583" s="3"/>
      <c r="BXI583" s="3"/>
      <c r="BXJ583" s="3"/>
      <c r="BXK583" s="3"/>
      <c r="BXL583" s="3"/>
      <c r="BXM583" s="3"/>
      <c r="BXN583" s="3"/>
      <c r="BXO583" s="3"/>
      <c r="BXP583" s="3"/>
      <c r="BXQ583" s="3"/>
      <c r="BXR583" s="3"/>
      <c r="BXS583" s="3"/>
      <c r="BXT583" s="3"/>
      <c r="BXU583" s="3"/>
      <c r="BXV583" s="3"/>
      <c r="BXW583" s="3"/>
      <c r="BXX583" s="3"/>
      <c r="BXY583" s="3"/>
      <c r="BXZ583" s="3"/>
      <c r="BYA583" s="3"/>
      <c r="BYB583" s="3"/>
      <c r="BYC583" s="3"/>
      <c r="BYD583" s="3"/>
      <c r="BYE583" s="3"/>
      <c r="BYF583" s="3"/>
      <c r="BYG583" s="3"/>
      <c r="BYH583" s="3"/>
      <c r="BYI583" s="3"/>
      <c r="BYJ583" s="3"/>
      <c r="BYK583" s="3"/>
      <c r="BYL583" s="3"/>
      <c r="BYM583" s="3"/>
      <c r="BYN583" s="3"/>
      <c r="BYO583" s="3"/>
      <c r="BYP583" s="3"/>
      <c r="BYQ583" s="3"/>
      <c r="BYR583" s="3"/>
      <c r="BYS583" s="3"/>
      <c r="BYT583" s="3"/>
      <c r="BYU583" s="3"/>
      <c r="BYV583" s="3"/>
      <c r="BYW583" s="3"/>
      <c r="BYX583" s="3"/>
      <c r="BYY583" s="3"/>
      <c r="BYZ583" s="3"/>
      <c r="BZA583" s="3"/>
      <c r="BZB583" s="3"/>
      <c r="BZC583" s="3"/>
      <c r="BZD583" s="3"/>
      <c r="BZE583" s="3"/>
      <c r="BZF583" s="3"/>
      <c r="BZG583" s="4"/>
      <c r="BZH583" s="3"/>
      <c r="BZI583" s="3"/>
      <c r="BZJ583" s="3"/>
      <c r="BZK583" s="3"/>
      <c r="BZL583" s="3"/>
      <c r="BZM583" s="3"/>
      <c r="BZN583" s="3"/>
      <c r="BZO583" s="3"/>
      <c r="BZP583" s="3"/>
      <c r="BZQ583" s="3"/>
      <c r="BZR583" s="3"/>
      <c r="BZS583" s="3"/>
      <c r="BZT583" s="3"/>
      <c r="BZU583" s="3"/>
      <c r="BZV583" s="3"/>
      <c r="BZW583" s="3"/>
      <c r="BZX583" s="3"/>
      <c r="BZY583" s="3"/>
      <c r="BZZ583" s="3"/>
      <c r="CAA583" s="3"/>
      <c r="CAB583" s="3"/>
      <c r="CAC583" s="3"/>
      <c r="CAD583" s="3"/>
      <c r="CAE583" s="3"/>
      <c r="CAF583" s="3"/>
      <c r="CAG583" s="3"/>
      <c r="CAH583" s="3"/>
      <c r="CAI583" s="3"/>
      <c r="CAJ583" s="3"/>
      <c r="CAK583" s="3"/>
      <c r="CAL583" s="3"/>
      <c r="CAM583" s="3"/>
      <c r="CAN583" s="3"/>
      <c r="CAO583" s="3"/>
      <c r="CAP583" s="3"/>
      <c r="CAQ583" s="3"/>
      <c r="CAR583" s="3"/>
      <c r="CAS583" s="3"/>
      <c r="CAT583" s="3"/>
      <c r="CAU583" s="3"/>
      <c r="CAV583" s="3"/>
      <c r="CAW583" s="3"/>
      <c r="CAX583" s="3"/>
      <c r="CAY583" s="3"/>
      <c r="CAZ583" s="3"/>
      <c r="CBA583" s="3"/>
      <c r="CBB583" s="3"/>
      <c r="CBC583" s="3"/>
      <c r="CBD583" s="3"/>
      <c r="CBE583" s="3"/>
      <c r="CBF583" s="3"/>
      <c r="CBG583" s="3"/>
      <c r="CBH583" s="3"/>
      <c r="CBI583" s="3"/>
      <c r="CBJ583" s="3"/>
      <c r="CBK583" s="3"/>
      <c r="CBL583" s="3"/>
      <c r="CBM583" s="3"/>
      <c r="CBN583" s="3"/>
      <c r="CBO583" s="3"/>
      <c r="CBP583" s="3"/>
      <c r="CBQ583" s="3"/>
      <c r="CBR583" s="3"/>
      <c r="CBS583" s="3"/>
      <c r="CBT583" s="3"/>
      <c r="CBU583" s="3"/>
      <c r="CBV583" s="3"/>
      <c r="CBW583" s="3"/>
      <c r="CBX583" s="3"/>
      <c r="CBY583" s="3"/>
      <c r="CBZ583" s="3"/>
      <c r="CCA583" s="3"/>
      <c r="CCB583" s="3"/>
      <c r="CCC583" s="3"/>
      <c r="CCD583" s="3"/>
      <c r="CCE583" s="3"/>
      <c r="CCF583" s="3"/>
      <c r="CCG583" s="3"/>
      <c r="CCH583" s="3"/>
      <c r="CCI583" s="3"/>
      <c r="CCJ583" s="3"/>
      <c r="CCK583" s="3"/>
      <c r="CCL583" s="3"/>
      <c r="CCM583" s="3"/>
      <c r="CCN583" s="3"/>
      <c r="CCO583" s="3"/>
      <c r="CCP583" s="3"/>
      <c r="CCQ583" s="3"/>
      <c r="CCR583" s="3"/>
      <c r="CCS583" s="3"/>
      <c r="CCT583" s="3"/>
      <c r="CCU583" s="3"/>
      <c r="CCV583" s="3"/>
      <c r="CCW583" s="3"/>
      <c r="CCX583" s="3"/>
      <c r="CCY583" s="3"/>
      <c r="CCZ583" s="3"/>
      <c r="CDA583" s="3"/>
      <c r="CDB583" s="3"/>
      <c r="CDC583" s="3"/>
      <c r="CDD583" s="3"/>
      <c r="CDE583" s="3"/>
      <c r="CDF583" s="4"/>
      <c r="CDG583" s="3"/>
      <c r="CDH583" s="3"/>
      <c r="CDI583" s="3"/>
      <c r="CDJ583" s="3"/>
      <c r="CDK583" s="3"/>
      <c r="CDL583" s="3"/>
      <c r="CDM583" s="3"/>
      <c r="CDN583" s="3"/>
      <c r="CDO583" s="3"/>
      <c r="CDP583" s="3"/>
      <c r="CDQ583" s="3"/>
      <c r="CDR583" s="3"/>
      <c r="CDS583" s="3"/>
      <c r="CDT583" s="3"/>
      <c r="CDU583" s="3"/>
      <c r="CDV583" s="3"/>
      <c r="CDW583" s="3"/>
      <c r="CDX583" s="3"/>
      <c r="CDY583" s="3"/>
      <c r="CDZ583" s="3"/>
      <c r="CEA583" s="3"/>
      <c r="CEB583" s="3"/>
      <c r="CEC583" s="3"/>
      <c r="CED583" s="3"/>
      <c r="CEE583" s="3"/>
      <c r="CEF583" s="3"/>
      <c r="CEG583" s="3"/>
      <c r="CEH583" s="3"/>
      <c r="CEI583" s="3"/>
      <c r="CEJ583" s="3"/>
      <c r="CEK583" s="3"/>
      <c r="CEL583" s="3"/>
      <c r="CEM583" s="3"/>
      <c r="CEN583" s="3"/>
      <c r="CEO583" s="3"/>
      <c r="CEP583" s="3"/>
      <c r="CEQ583" s="3"/>
      <c r="CER583" s="3"/>
      <c r="CES583" s="3"/>
      <c r="CET583" s="3"/>
      <c r="CEU583" s="3"/>
      <c r="CEV583" s="3"/>
      <c r="CEW583" s="3"/>
      <c r="CEX583" s="3"/>
      <c r="CEY583" s="3"/>
      <c r="CEZ583" s="3"/>
      <c r="CFA583" s="3"/>
      <c r="CFB583" s="3"/>
      <c r="CFC583" s="3"/>
      <c r="CFD583" s="3"/>
      <c r="CFE583" s="3"/>
      <c r="CFF583" s="3"/>
      <c r="CFG583" s="3"/>
      <c r="CFH583" s="3"/>
      <c r="CFI583" s="3"/>
      <c r="CFJ583" s="3"/>
      <c r="CFK583" s="3"/>
      <c r="CFL583" s="3"/>
      <c r="CFM583" s="3"/>
      <c r="CFN583" s="3"/>
      <c r="CFO583" s="3"/>
      <c r="CFP583" s="3"/>
      <c r="CFQ583" s="3"/>
      <c r="CFR583" s="3"/>
      <c r="CFS583" s="3"/>
      <c r="CFT583" s="3"/>
      <c r="CFU583" s="3"/>
      <c r="CFV583" s="3"/>
      <c r="CFW583" s="3"/>
      <c r="CFX583" s="3"/>
      <c r="CFY583" s="3"/>
      <c r="CFZ583" s="3"/>
      <c r="CGA583" s="3"/>
      <c r="CGB583" s="3"/>
      <c r="CGC583" s="3"/>
      <c r="CGD583" s="3"/>
      <c r="CGE583" s="3"/>
      <c r="CGF583" s="3"/>
      <c r="CGG583" s="3"/>
      <c r="CGH583" s="3"/>
      <c r="CGI583" s="3"/>
      <c r="CGJ583" s="3"/>
      <c r="CGK583" s="3"/>
      <c r="CGL583" s="3"/>
      <c r="CGM583" s="3"/>
      <c r="CGN583" s="3"/>
      <c r="CGO583" s="3"/>
      <c r="CGP583" s="3"/>
      <c r="CGQ583" s="3"/>
      <c r="CGR583" s="3"/>
      <c r="CGS583" s="3"/>
      <c r="CGT583" s="3"/>
      <c r="CGU583" s="3"/>
      <c r="CGV583" s="3"/>
      <c r="CGW583" s="3"/>
      <c r="CGX583" s="3"/>
      <c r="CGY583" s="3"/>
      <c r="CGZ583" s="3"/>
      <c r="CHA583" s="3"/>
      <c r="CHB583" s="3"/>
      <c r="CHC583" s="3"/>
      <c r="CHD583" s="3"/>
      <c r="CHE583" s="4"/>
      <c r="CHF583" s="3"/>
      <c r="CHG583" s="3"/>
      <c r="CHH583" s="3"/>
      <c r="CHI583" s="3"/>
      <c r="CHJ583" s="3"/>
      <c r="CHK583" s="3"/>
      <c r="CHL583" s="3"/>
      <c r="CHM583" s="3"/>
      <c r="CHN583" s="3"/>
      <c r="CHO583" s="3"/>
      <c r="CHP583" s="3"/>
      <c r="CHQ583" s="3"/>
      <c r="CHR583" s="3"/>
      <c r="CHS583" s="3"/>
      <c r="CHT583" s="3"/>
      <c r="CHU583" s="3"/>
      <c r="CHV583" s="3"/>
      <c r="CHW583" s="3"/>
      <c r="CHX583" s="3"/>
      <c r="CHY583" s="3"/>
      <c r="CHZ583" s="3"/>
      <c r="CIA583" s="3"/>
      <c r="CIB583" s="3"/>
      <c r="CIC583" s="3"/>
      <c r="CID583" s="3"/>
      <c r="CIE583" s="3"/>
      <c r="CIF583" s="3"/>
      <c r="CIG583" s="3"/>
      <c r="CIH583" s="3"/>
      <c r="CII583" s="3"/>
      <c r="CIJ583" s="3"/>
      <c r="CIK583" s="3"/>
      <c r="CIL583" s="3"/>
      <c r="CIM583" s="3"/>
      <c r="CIN583" s="3"/>
      <c r="CIO583" s="3"/>
      <c r="CIP583" s="3"/>
      <c r="CIQ583" s="3"/>
      <c r="CIR583" s="3"/>
      <c r="CIS583" s="3"/>
      <c r="CIT583" s="3"/>
      <c r="CIU583" s="3"/>
      <c r="CIV583" s="3"/>
      <c r="CIW583" s="3"/>
      <c r="CIX583" s="3"/>
      <c r="CIY583" s="3"/>
      <c r="CIZ583" s="3"/>
      <c r="CJA583" s="3"/>
      <c r="CJB583" s="3"/>
      <c r="CJC583" s="3"/>
      <c r="CJD583" s="3"/>
      <c r="CJE583" s="3"/>
      <c r="CJF583" s="3"/>
      <c r="CJG583" s="3"/>
      <c r="CJH583" s="3"/>
      <c r="CJI583" s="3"/>
      <c r="CJJ583" s="3"/>
      <c r="CJK583" s="3"/>
      <c r="CJL583" s="3"/>
      <c r="CJM583" s="3"/>
      <c r="CJN583" s="3"/>
      <c r="CJO583" s="3"/>
      <c r="CJP583" s="3"/>
      <c r="CJQ583" s="3"/>
      <c r="CJR583" s="3"/>
      <c r="CJS583" s="3"/>
      <c r="CJT583" s="3"/>
      <c r="CJU583" s="3"/>
      <c r="CJV583" s="3"/>
      <c r="CJW583" s="3"/>
      <c r="CJX583" s="3"/>
      <c r="CJY583" s="3"/>
      <c r="CJZ583" s="3"/>
      <c r="CKA583" s="3"/>
      <c r="CKB583" s="3"/>
      <c r="CKC583" s="3"/>
      <c r="CKD583" s="3"/>
      <c r="CKE583" s="3"/>
      <c r="CKF583" s="3"/>
      <c r="CKG583" s="3"/>
      <c r="CKH583" s="3"/>
      <c r="CKI583" s="3"/>
      <c r="CKJ583" s="3"/>
      <c r="CKK583" s="3"/>
      <c r="CKL583" s="3"/>
      <c r="CKM583" s="3"/>
      <c r="CKN583" s="3"/>
      <c r="CKO583" s="3"/>
      <c r="CKP583" s="3"/>
      <c r="CKQ583" s="3"/>
      <c r="CKR583" s="3"/>
      <c r="CKS583" s="3"/>
      <c r="CKT583" s="3"/>
      <c r="CKU583" s="3"/>
      <c r="CKV583" s="3"/>
      <c r="CKW583" s="3"/>
      <c r="CKX583" s="3"/>
      <c r="CKY583" s="3"/>
      <c r="CKZ583" s="3"/>
      <c r="CLA583" s="3"/>
      <c r="CLB583" s="3"/>
      <c r="CLC583" s="3"/>
      <c r="CLD583" s="4"/>
      <c r="CLE583" s="3"/>
      <c r="CLF583" s="3"/>
      <c r="CLG583" s="3"/>
      <c r="CLH583" s="3"/>
      <c r="CLI583" s="3"/>
      <c r="CLJ583" s="3"/>
      <c r="CLK583" s="3"/>
      <c r="CLL583" s="3"/>
      <c r="CLM583" s="3"/>
      <c r="CLN583" s="3"/>
      <c r="CLO583" s="3"/>
      <c r="CLP583" s="3"/>
      <c r="CLQ583" s="3"/>
      <c r="CLR583" s="3"/>
      <c r="CLS583" s="3"/>
      <c r="CLT583" s="3"/>
      <c r="CLU583" s="3"/>
      <c r="CLV583" s="3"/>
      <c r="CLW583" s="3"/>
      <c r="CLX583" s="3"/>
      <c r="CLY583" s="3"/>
      <c r="CLZ583" s="3"/>
      <c r="CMA583" s="3"/>
      <c r="CMB583" s="3"/>
      <c r="CMC583" s="3"/>
      <c r="CMD583" s="3"/>
      <c r="CME583" s="3"/>
      <c r="CMF583" s="3"/>
      <c r="CMG583" s="3"/>
      <c r="CMH583" s="3"/>
      <c r="CMI583" s="3"/>
      <c r="CMJ583" s="3"/>
      <c r="CMK583" s="3"/>
      <c r="CML583" s="3"/>
      <c r="CMM583" s="3"/>
      <c r="CMN583" s="3"/>
      <c r="CMO583" s="3"/>
      <c r="CMP583" s="3"/>
      <c r="CMQ583" s="3"/>
      <c r="CMR583" s="3"/>
      <c r="CMS583" s="3"/>
      <c r="CMT583" s="3"/>
      <c r="CMU583" s="3"/>
      <c r="CMV583" s="3"/>
      <c r="CMW583" s="3"/>
      <c r="CMX583" s="3"/>
      <c r="CMY583" s="3"/>
      <c r="CMZ583" s="3"/>
      <c r="CNA583" s="3"/>
      <c r="CNB583" s="3"/>
      <c r="CNC583" s="3"/>
      <c r="CND583" s="3"/>
      <c r="CNE583" s="3"/>
      <c r="CNF583" s="3"/>
      <c r="CNG583" s="3"/>
      <c r="CNH583" s="3"/>
      <c r="CNI583" s="3"/>
      <c r="CNJ583" s="3"/>
      <c r="CNK583" s="3"/>
      <c r="CNL583" s="3"/>
      <c r="CNM583" s="3"/>
      <c r="CNN583" s="3"/>
      <c r="CNO583" s="3"/>
      <c r="CNP583" s="3"/>
      <c r="CNQ583" s="3"/>
      <c r="CNR583" s="3"/>
      <c r="CNS583" s="3"/>
      <c r="CNT583" s="3"/>
      <c r="CNU583" s="3"/>
      <c r="CNV583" s="3"/>
      <c r="CNW583" s="3"/>
      <c r="CNX583" s="3"/>
      <c r="CNY583" s="3"/>
      <c r="CNZ583" s="3"/>
      <c r="COA583" s="3"/>
      <c r="COB583" s="3"/>
      <c r="COC583" s="3"/>
      <c r="COD583" s="3"/>
      <c r="COE583" s="3"/>
      <c r="COF583" s="3"/>
      <c r="COG583" s="3"/>
      <c r="COH583" s="3"/>
      <c r="COI583" s="3"/>
      <c r="COJ583" s="3"/>
      <c r="COK583" s="3"/>
      <c r="COL583" s="3"/>
      <c r="COM583" s="3"/>
      <c r="CON583" s="3"/>
      <c r="COO583" s="3"/>
      <c r="COP583" s="3"/>
      <c r="COQ583" s="3"/>
      <c r="COR583" s="3"/>
      <c r="COS583" s="3"/>
      <c r="COT583" s="3"/>
      <c r="COU583" s="3"/>
      <c r="COV583" s="3"/>
      <c r="COW583" s="3"/>
      <c r="COX583" s="3"/>
      <c r="COY583" s="3"/>
      <c r="COZ583" s="3"/>
      <c r="CPA583" s="3"/>
      <c r="CPB583" s="3"/>
      <c r="CPC583" s="4"/>
      <c r="CPD583" s="3"/>
      <c r="CPE583" s="3"/>
      <c r="CPF583" s="3"/>
      <c r="CPG583" s="3"/>
      <c r="CPH583" s="3"/>
      <c r="CPI583" s="3"/>
      <c r="CPJ583" s="3"/>
      <c r="CPK583" s="3"/>
      <c r="CPL583" s="3"/>
      <c r="CPM583" s="3"/>
      <c r="CPN583" s="3"/>
      <c r="CPO583" s="3"/>
      <c r="CPP583" s="3"/>
      <c r="CPQ583" s="3"/>
      <c r="CPR583" s="3"/>
      <c r="CPS583" s="3"/>
      <c r="CPT583" s="3"/>
      <c r="CPU583" s="3"/>
      <c r="CPV583" s="3"/>
      <c r="CPW583" s="3"/>
      <c r="CPX583" s="3"/>
      <c r="CPY583" s="3"/>
      <c r="CPZ583" s="3"/>
      <c r="CQA583" s="3"/>
      <c r="CQB583" s="3"/>
      <c r="CQC583" s="3"/>
      <c r="CQD583" s="3"/>
      <c r="CQE583" s="3"/>
      <c r="CQF583" s="3"/>
      <c r="CQG583" s="3"/>
      <c r="CQH583" s="3"/>
      <c r="CQI583" s="3"/>
      <c r="CQJ583" s="3"/>
      <c r="CQK583" s="3"/>
      <c r="CQL583" s="3"/>
      <c r="CQM583" s="3"/>
      <c r="CQN583" s="3"/>
      <c r="CQO583" s="3"/>
      <c r="CQP583" s="3"/>
      <c r="CQQ583" s="3"/>
      <c r="CQR583" s="3"/>
      <c r="CQS583" s="3"/>
      <c r="CQT583" s="3"/>
      <c r="CQU583" s="3"/>
      <c r="CQV583" s="3"/>
      <c r="CQW583" s="3"/>
      <c r="CQX583" s="3"/>
      <c r="CQY583" s="3"/>
      <c r="CQZ583" s="3"/>
      <c r="CRA583" s="3"/>
      <c r="CRB583" s="3"/>
      <c r="CRC583" s="3"/>
      <c r="CRD583" s="3"/>
      <c r="CRE583" s="3"/>
      <c r="CRF583" s="3"/>
      <c r="CRG583" s="3"/>
      <c r="CRH583" s="3"/>
      <c r="CRI583" s="3"/>
      <c r="CRJ583" s="3"/>
      <c r="CRK583" s="3"/>
      <c r="CRL583" s="3"/>
      <c r="CRM583" s="3"/>
      <c r="CRN583" s="3"/>
      <c r="CRO583" s="3"/>
      <c r="CRP583" s="3"/>
      <c r="CRQ583" s="3"/>
      <c r="CRR583" s="3"/>
      <c r="CRS583" s="3"/>
      <c r="CRT583" s="3"/>
      <c r="CRU583" s="3"/>
      <c r="CRV583" s="3"/>
      <c r="CRW583" s="3"/>
      <c r="CRX583" s="3"/>
      <c r="CRY583" s="3"/>
      <c r="CRZ583" s="3"/>
      <c r="CSA583" s="3"/>
      <c r="CSB583" s="3"/>
      <c r="CSC583" s="3"/>
      <c r="CSD583" s="3"/>
      <c r="CSE583" s="3"/>
      <c r="CSF583" s="3"/>
      <c r="CSG583" s="3"/>
      <c r="CSH583" s="3"/>
      <c r="CSI583" s="3"/>
      <c r="CSJ583" s="3"/>
      <c r="CSK583" s="3"/>
      <c r="CSL583" s="3"/>
      <c r="CSM583" s="3"/>
      <c r="CSN583" s="3"/>
      <c r="CSO583" s="3"/>
      <c r="CSP583" s="3"/>
      <c r="CSQ583" s="3"/>
      <c r="CSR583" s="3"/>
      <c r="CSS583" s="3"/>
      <c r="CST583" s="3"/>
      <c r="CSU583" s="3"/>
      <c r="CSV583" s="3"/>
      <c r="CSW583" s="3"/>
      <c r="CSX583" s="3"/>
      <c r="CSY583" s="3"/>
      <c r="CSZ583" s="3"/>
      <c r="CTA583" s="3"/>
      <c r="CTB583" s="4"/>
      <c r="CTC583" s="3"/>
      <c r="CTD583" s="3"/>
      <c r="CTE583" s="3"/>
      <c r="CTF583" s="3"/>
      <c r="CTG583" s="3"/>
      <c r="CTH583" s="3"/>
      <c r="CTI583" s="3"/>
      <c r="CTJ583" s="3"/>
      <c r="CTK583" s="3"/>
      <c r="CTL583" s="3"/>
      <c r="CTM583" s="3"/>
      <c r="CTN583" s="3"/>
      <c r="CTO583" s="3"/>
      <c r="CTP583" s="3"/>
      <c r="CTQ583" s="3"/>
      <c r="CTR583" s="3"/>
      <c r="CTS583" s="3"/>
      <c r="CTT583" s="3"/>
      <c r="CTU583" s="3"/>
      <c r="CTV583" s="3"/>
      <c r="CTW583" s="3"/>
      <c r="CTX583" s="3"/>
      <c r="CTY583" s="3"/>
      <c r="CTZ583" s="3"/>
      <c r="CUA583" s="3"/>
      <c r="CUB583" s="3"/>
      <c r="CUC583" s="3"/>
      <c r="CUD583" s="3"/>
      <c r="CUE583" s="3"/>
      <c r="CUF583" s="3"/>
      <c r="CUG583" s="3"/>
      <c r="CUH583" s="3"/>
      <c r="CUI583" s="3"/>
      <c r="CUJ583" s="3"/>
      <c r="CUK583" s="3"/>
      <c r="CUL583" s="3"/>
      <c r="CUM583" s="3"/>
      <c r="CUN583" s="3"/>
      <c r="CUO583" s="3"/>
      <c r="CUP583" s="3"/>
      <c r="CUQ583" s="3"/>
      <c r="CUR583" s="3"/>
      <c r="CUS583" s="3"/>
      <c r="CUT583" s="3"/>
      <c r="CUU583" s="3"/>
      <c r="CUV583" s="3"/>
      <c r="CUW583" s="3"/>
      <c r="CUX583" s="3"/>
      <c r="CUY583" s="3"/>
      <c r="CUZ583" s="3"/>
      <c r="CVA583" s="3"/>
      <c r="CVB583" s="3"/>
      <c r="CVC583" s="3"/>
      <c r="CVD583" s="3"/>
      <c r="CVE583" s="3"/>
      <c r="CVF583" s="3"/>
      <c r="CVG583" s="3"/>
      <c r="CVH583" s="3"/>
      <c r="CVI583" s="3"/>
      <c r="CVJ583" s="3"/>
      <c r="CVK583" s="3"/>
      <c r="CVL583" s="3"/>
      <c r="CVM583" s="3"/>
      <c r="CVN583" s="3"/>
      <c r="CVO583" s="3"/>
      <c r="CVP583" s="3"/>
      <c r="CVQ583" s="3"/>
      <c r="CVR583" s="3"/>
      <c r="CVS583" s="3"/>
      <c r="CVT583" s="3"/>
      <c r="CVU583" s="3"/>
      <c r="CVV583" s="3"/>
      <c r="CVW583" s="3"/>
      <c r="CVX583" s="3"/>
      <c r="CVY583" s="3"/>
      <c r="CVZ583" s="3"/>
      <c r="CWA583" s="3"/>
      <c r="CWB583" s="3"/>
      <c r="CWC583" s="3"/>
      <c r="CWD583" s="3"/>
      <c r="CWE583" s="3"/>
      <c r="CWF583" s="3"/>
      <c r="CWG583" s="3"/>
      <c r="CWH583" s="3"/>
      <c r="CWI583" s="3"/>
      <c r="CWJ583" s="3"/>
      <c r="CWK583" s="3"/>
      <c r="CWL583" s="3"/>
      <c r="CWM583" s="3"/>
      <c r="CWN583" s="3"/>
      <c r="CWO583" s="3"/>
      <c r="CWP583" s="3"/>
      <c r="CWQ583" s="3"/>
      <c r="CWR583" s="3"/>
      <c r="CWS583" s="3"/>
      <c r="CWT583" s="3"/>
      <c r="CWU583" s="3"/>
      <c r="CWV583" s="3"/>
      <c r="CWW583" s="3"/>
      <c r="CWX583" s="3"/>
      <c r="CWY583" s="3"/>
      <c r="CWZ583" s="3"/>
      <c r="CXA583" s="4"/>
      <c r="CXB583" s="3"/>
      <c r="CXC583" s="3"/>
      <c r="CXD583" s="3"/>
      <c r="CXE583" s="3"/>
      <c r="CXF583" s="3"/>
      <c r="CXG583" s="3"/>
      <c r="CXH583" s="3"/>
      <c r="CXI583" s="3"/>
      <c r="CXJ583" s="3"/>
      <c r="CXK583" s="3"/>
      <c r="CXL583" s="3"/>
      <c r="CXM583" s="3"/>
      <c r="CXN583" s="3"/>
      <c r="CXO583" s="3"/>
      <c r="CXP583" s="3"/>
      <c r="CXQ583" s="3"/>
      <c r="CXR583" s="3"/>
      <c r="CXS583" s="3"/>
      <c r="CXT583" s="3"/>
      <c r="CXU583" s="3"/>
      <c r="CXV583" s="3"/>
      <c r="CXW583" s="3"/>
      <c r="CXX583" s="3"/>
      <c r="CXY583" s="3"/>
      <c r="CXZ583" s="3"/>
      <c r="CYA583" s="3"/>
      <c r="CYB583" s="3"/>
      <c r="CYC583" s="3"/>
      <c r="CYD583" s="3"/>
      <c r="CYE583" s="3"/>
      <c r="CYF583" s="3"/>
      <c r="CYG583" s="3"/>
      <c r="CYH583" s="3"/>
      <c r="CYI583" s="3"/>
      <c r="CYJ583" s="3"/>
      <c r="CYK583" s="3"/>
      <c r="CYL583" s="3"/>
      <c r="CYM583" s="3"/>
      <c r="CYN583" s="3"/>
      <c r="CYO583" s="3"/>
      <c r="CYP583" s="3"/>
      <c r="CYQ583" s="3"/>
      <c r="CYR583" s="3"/>
      <c r="CYS583" s="3"/>
      <c r="CYT583" s="3"/>
      <c r="CYU583" s="3"/>
      <c r="CYV583" s="3"/>
      <c r="CYW583" s="3"/>
      <c r="CYX583" s="3"/>
      <c r="CYY583" s="3"/>
      <c r="CYZ583" s="3"/>
      <c r="CZA583" s="3"/>
      <c r="CZB583" s="3"/>
      <c r="CZC583" s="3"/>
      <c r="CZD583" s="3"/>
      <c r="CZE583" s="3"/>
      <c r="CZF583" s="3"/>
      <c r="CZG583" s="3"/>
      <c r="CZH583" s="3"/>
      <c r="CZI583" s="3"/>
      <c r="CZJ583" s="3"/>
      <c r="CZK583" s="3"/>
      <c r="CZL583" s="3"/>
      <c r="CZM583" s="3"/>
      <c r="CZN583" s="3"/>
      <c r="CZO583" s="3"/>
      <c r="CZP583" s="3"/>
      <c r="CZQ583" s="3"/>
      <c r="CZR583" s="3"/>
      <c r="CZS583" s="3"/>
      <c r="CZT583" s="3"/>
      <c r="CZU583" s="3"/>
      <c r="CZV583" s="3"/>
      <c r="CZW583" s="3"/>
      <c r="CZX583" s="3"/>
      <c r="CZY583" s="3"/>
      <c r="CZZ583" s="3"/>
      <c r="DAA583" s="3"/>
      <c r="DAB583" s="3"/>
      <c r="DAC583" s="3"/>
      <c r="DAD583" s="3"/>
      <c r="DAE583" s="3"/>
      <c r="DAF583" s="3"/>
      <c r="DAG583" s="3"/>
      <c r="DAH583" s="3"/>
      <c r="DAI583" s="3"/>
      <c r="DAJ583" s="3"/>
      <c r="DAK583" s="3"/>
      <c r="DAL583" s="3"/>
      <c r="DAM583" s="3"/>
      <c r="DAN583" s="3"/>
      <c r="DAO583" s="3"/>
      <c r="DAP583" s="3"/>
      <c r="DAQ583" s="3"/>
      <c r="DAR583" s="3"/>
      <c r="DAS583" s="3"/>
      <c r="DAT583" s="3"/>
      <c r="DAU583" s="3"/>
      <c r="DAV583" s="3"/>
      <c r="DAW583" s="3"/>
      <c r="DAX583" s="3"/>
      <c r="DAY583" s="3"/>
      <c r="DAZ583" s="4"/>
      <c r="DBA583" s="3"/>
      <c r="DBB583" s="3"/>
      <c r="DBC583" s="3"/>
      <c r="DBD583" s="3"/>
      <c r="DBE583" s="3"/>
      <c r="DBF583" s="3"/>
      <c r="DBG583" s="3"/>
      <c r="DBH583" s="3"/>
      <c r="DBI583" s="3"/>
      <c r="DBJ583" s="3"/>
      <c r="DBK583" s="3"/>
      <c r="DBL583" s="3"/>
      <c r="DBM583" s="3"/>
      <c r="DBN583" s="3"/>
      <c r="DBO583" s="3"/>
      <c r="DBP583" s="3"/>
      <c r="DBQ583" s="3"/>
      <c r="DBR583" s="3"/>
      <c r="DBS583" s="3"/>
      <c r="DBT583" s="3"/>
      <c r="DBU583" s="3"/>
      <c r="DBV583" s="3"/>
      <c r="DBW583" s="3"/>
      <c r="DBX583" s="3"/>
      <c r="DBY583" s="3"/>
      <c r="DBZ583" s="3"/>
      <c r="DCA583" s="3"/>
      <c r="DCB583" s="3"/>
      <c r="DCC583" s="3"/>
      <c r="DCD583" s="3"/>
      <c r="DCE583" s="3"/>
      <c r="DCF583" s="3"/>
      <c r="DCG583" s="3"/>
      <c r="DCH583" s="3"/>
      <c r="DCI583" s="3"/>
      <c r="DCJ583" s="3"/>
      <c r="DCK583" s="3"/>
      <c r="DCL583" s="3"/>
      <c r="DCM583" s="3"/>
      <c r="DCN583" s="3"/>
      <c r="DCO583" s="3"/>
      <c r="DCP583" s="3"/>
      <c r="DCQ583" s="3"/>
      <c r="DCR583" s="3"/>
      <c r="DCS583" s="3"/>
      <c r="DCT583" s="3"/>
      <c r="DCU583" s="3"/>
      <c r="DCV583" s="3"/>
      <c r="DCW583" s="3"/>
      <c r="DCX583" s="3"/>
      <c r="DCY583" s="3"/>
      <c r="DCZ583" s="3"/>
      <c r="DDA583" s="3"/>
      <c r="DDB583" s="3"/>
      <c r="DDC583" s="3"/>
      <c r="DDD583" s="3"/>
      <c r="DDE583" s="3"/>
      <c r="DDF583" s="3"/>
      <c r="DDG583" s="3"/>
      <c r="DDH583" s="3"/>
      <c r="DDI583" s="3"/>
      <c r="DDJ583" s="3"/>
      <c r="DDK583" s="3"/>
      <c r="DDL583" s="3"/>
      <c r="DDM583" s="3"/>
      <c r="DDN583" s="3"/>
      <c r="DDO583" s="3"/>
      <c r="DDP583" s="3"/>
      <c r="DDQ583" s="3"/>
      <c r="DDR583" s="3"/>
      <c r="DDS583" s="3"/>
      <c r="DDT583" s="3"/>
      <c r="DDU583" s="3"/>
      <c r="DDV583" s="3"/>
      <c r="DDW583" s="3"/>
      <c r="DDX583" s="3"/>
      <c r="DDY583" s="3"/>
      <c r="DDZ583" s="3"/>
      <c r="DEA583" s="3"/>
      <c r="DEB583" s="3"/>
      <c r="DEC583" s="3"/>
      <c r="DED583" s="3"/>
      <c r="DEE583" s="3"/>
      <c r="DEF583" s="3"/>
      <c r="DEG583" s="3"/>
      <c r="DEH583" s="3"/>
      <c r="DEI583" s="3"/>
      <c r="DEJ583" s="3"/>
      <c r="DEK583" s="3"/>
      <c r="DEL583" s="3"/>
      <c r="DEM583" s="3"/>
      <c r="DEN583" s="3"/>
      <c r="DEO583" s="3"/>
      <c r="DEP583" s="3"/>
      <c r="DEQ583" s="3"/>
      <c r="DER583" s="3"/>
      <c r="DES583" s="3"/>
      <c r="DET583" s="3"/>
      <c r="DEU583" s="3"/>
      <c r="DEV583" s="3"/>
      <c r="DEW583" s="3"/>
      <c r="DEX583" s="3"/>
      <c r="DEY583" s="4"/>
      <c r="DEZ583" s="3"/>
      <c r="DFA583" s="3"/>
      <c r="DFB583" s="3"/>
      <c r="DFC583" s="3"/>
      <c r="DFD583" s="3"/>
      <c r="DFE583" s="3"/>
      <c r="DFF583" s="3"/>
      <c r="DFG583" s="3"/>
      <c r="DFH583" s="3"/>
      <c r="DFI583" s="3"/>
      <c r="DFJ583" s="3"/>
      <c r="DFK583" s="3"/>
      <c r="DFL583" s="3"/>
      <c r="DFM583" s="3"/>
      <c r="DFN583" s="3"/>
      <c r="DFO583" s="3"/>
      <c r="DFP583" s="3"/>
      <c r="DFQ583" s="3"/>
      <c r="DFR583" s="3"/>
      <c r="DFS583" s="3"/>
      <c r="DFT583" s="3"/>
      <c r="DFU583" s="3"/>
      <c r="DFV583" s="3"/>
      <c r="DFW583" s="3"/>
      <c r="DFX583" s="3"/>
      <c r="DFY583" s="3"/>
      <c r="DFZ583" s="3"/>
      <c r="DGA583" s="3"/>
      <c r="DGB583" s="3"/>
      <c r="DGC583" s="3"/>
      <c r="DGD583" s="3"/>
      <c r="DGE583" s="3"/>
      <c r="DGF583" s="3"/>
      <c r="DGG583" s="3"/>
      <c r="DGH583" s="3"/>
      <c r="DGI583" s="3"/>
      <c r="DGJ583" s="3"/>
      <c r="DGK583" s="3"/>
      <c r="DGL583" s="3"/>
      <c r="DGM583" s="3"/>
      <c r="DGN583" s="3"/>
      <c r="DGO583" s="3"/>
      <c r="DGP583" s="3"/>
      <c r="DGQ583" s="3"/>
      <c r="DGR583" s="3"/>
      <c r="DGS583" s="3"/>
      <c r="DGT583" s="3"/>
      <c r="DGU583" s="3"/>
      <c r="DGV583" s="3"/>
      <c r="DGW583" s="3"/>
      <c r="DGX583" s="3"/>
      <c r="DGY583" s="3"/>
      <c r="DGZ583" s="3"/>
      <c r="DHA583" s="3"/>
      <c r="DHB583" s="3"/>
      <c r="DHC583" s="3"/>
      <c r="DHD583" s="3"/>
      <c r="DHE583" s="3"/>
      <c r="DHF583" s="3"/>
      <c r="DHG583" s="3"/>
      <c r="DHH583" s="3"/>
      <c r="DHI583" s="3"/>
      <c r="DHJ583" s="3"/>
      <c r="DHK583" s="3"/>
      <c r="DHL583" s="3"/>
      <c r="DHM583" s="3"/>
      <c r="DHN583" s="3"/>
      <c r="DHO583" s="3"/>
      <c r="DHP583" s="3"/>
      <c r="DHQ583" s="3"/>
      <c r="DHR583" s="3"/>
      <c r="DHS583" s="3"/>
      <c r="DHT583" s="3"/>
      <c r="DHU583" s="3"/>
      <c r="DHV583" s="3"/>
      <c r="DHW583" s="3"/>
      <c r="DHX583" s="3"/>
      <c r="DHY583" s="3"/>
      <c r="DHZ583" s="3"/>
      <c r="DIA583" s="3"/>
      <c r="DIB583" s="3"/>
      <c r="DIC583" s="3"/>
      <c r="DID583" s="3"/>
      <c r="DIE583" s="3"/>
      <c r="DIF583" s="3"/>
      <c r="DIG583" s="3"/>
      <c r="DIH583" s="3"/>
      <c r="DII583" s="3"/>
      <c r="DIJ583" s="3"/>
      <c r="DIK583" s="3"/>
      <c r="DIL583" s="3"/>
      <c r="DIM583" s="3"/>
      <c r="DIN583" s="3"/>
      <c r="DIO583" s="3"/>
      <c r="DIP583" s="3"/>
      <c r="DIQ583" s="3"/>
      <c r="DIR583" s="3"/>
      <c r="DIS583" s="3"/>
      <c r="DIT583" s="3"/>
      <c r="DIU583" s="3"/>
      <c r="DIV583" s="3"/>
      <c r="DIW583" s="3"/>
      <c r="DIX583" s="4"/>
      <c r="DIY583" s="3"/>
      <c r="DIZ583" s="3"/>
      <c r="DJA583" s="3"/>
      <c r="DJB583" s="3"/>
      <c r="DJC583" s="3"/>
      <c r="DJD583" s="3"/>
      <c r="DJE583" s="3"/>
      <c r="DJF583" s="3"/>
      <c r="DJG583" s="3"/>
      <c r="DJH583" s="3"/>
      <c r="DJI583" s="3"/>
      <c r="DJJ583" s="3"/>
      <c r="DJK583" s="3"/>
      <c r="DJL583" s="3"/>
      <c r="DJM583" s="3"/>
      <c r="DJN583" s="3"/>
      <c r="DJO583" s="3"/>
      <c r="DJP583" s="3"/>
      <c r="DJQ583" s="3"/>
      <c r="DJR583" s="3"/>
      <c r="DJS583" s="3"/>
      <c r="DJT583" s="3"/>
      <c r="DJU583" s="3"/>
      <c r="DJV583" s="3"/>
      <c r="DJW583" s="3"/>
      <c r="DJX583" s="3"/>
      <c r="DJY583" s="3"/>
      <c r="DJZ583" s="3"/>
      <c r="DKA583" s="3"/>
      <c r="DKB583" s="3"/>
      <c r="DKC583" s="3"/>
      <c r="DKD583" s="3"/>
      <c r="DKE583" s="3"/>
      <c r="DKF583" s="3"/>
      <c r="DKG583" s="3"/>
      <c r="DKH583" s="3"/>
      <c r="DKI583" s="3"/>
      <c r="DKJ583" s="3"/>
      <c r="DKK583" s="3"/>
      <c r="DKL583" s="3"/>
      <c r="DKM583" s="3"/>
      <c r="DKN583" s="3"/>
      <c r="DKO583" s="3"/>
      <c r="DKP583" s="3"/>
      <c r="DKQ583" s="3"/>
      <c r="DKR583" s="3"/>
      <c r="DKS583" s="3"/>
      <c r="DKT583" s="3"/>
      <c r="DKU583" s="3"/>
      <c r="DKV583" s="3"/>
      <c r="DKW583" s="3"/>
      <c r="DKX583" s="3"/>
      <c r="DKY583" s="3"/>
      <c r="DKZ583" s="3"/>
      <c r="DLA583" s="3"/>
      <c r="DLB583" s="3"/>
      <c r="DLC583" s="3"/>
      <c r="DLD583" s="3"/>
      <c r="DLE583" s="3"/>
      <c r="DLF583" s="3"/>
      <c r="DLG583" s="3"/>
      <c r="DLH583" s="3"/>
      <c r="DLI583" s="3"/>
      <c r="DLJ583" s="3"/>
      <c r="DLK583" s="3"/>
      <c r="DLL583" s="3"/>
      <c r="DLM583" s="3"/>
      <c r="DLN583" s="3"/>
      <c r="DLO583" s="3"/>
      <c r="DLP583" s="3"/>
      <c r="DLQ583" s="3"/>
      <c r="DLR583" s="3"/>
      <c r="DLS583" s="3"/>
      <c r="DLT583" s="3"/>
      <c r="DLU583" s="3"/>
      <c r="DLV583" s="3"/>
      <c r="DLW583" s="3"/>
      <c r="DLX583" s="3"/>
      <c r="DLY583" s="3"/>
      <c r="DLZ583" s="3"/>
      <c r="DMA583" s="3"/>
      <c r="DMB583" s="3"/>
      <c r="DMC583" s="3"/>
      <c r="DMD583" s="3"/>
      <c r="DME583" s="3"/>
      <c r="DMF583" s="3"/>
      <c r="DMG583" s="3"/>
      <c r="DMH583" s="3"/>
      <c r="DMI583" s="3"/>
      <c r="DMJ583" s="3"/>
      <c r="DMK583" s="3"/>
      <c r="DML583" s="3"/>
      <c r="DMM583" s="3"/>
      <c r="DMN583" s="3"/>
      <c r="DMO583" s="3"/>
      <c r="DMP583" s="3"/>
      <c r="DMQ583" s="3"/>
      <c r="DMR583" s="3"/>
      <c r="DMS583" s="3"/>
      <c r="DMT583" s="3"/>
      <c r="DMU583" s="3"/>
      <c r="DMV583" s="3"/>
      <c r="DMW583" s="4"/>
      <c r="DMX583" s="3"/>
      <c r="DMY583" s="3"/>
      <c r="DMZ583" s="3"/>
      <c r="DNA583" s="3"/>
      <c r="DNB583" s="3"/>
      <c r="DNC583" s="3"/>
      <c r="DND583" s="3"/>
      <c r="DNE583" s="3"/>
      <c r="DNF583" s="3"/>
      <c r="DNG583" s="3"/>
      <c r="DNH583" s="3"/>
      <c r="DNI583" s="3"/>
      <c r="DNJ583" s="3"/>
      <c r="DNK583" s="3"/>
      <c r="DNL583" s="3"/>
      <c r="DNM583" s="3"/>
      <c r="DNN583" s="3"/>
      <c r="DNO583" s="3"/>
      <c r="DNP583" s="3"/>
      <c r="DNQ583" s="3"/>
      <c r="DNR583" s="3"/>
      <c r="DNS583" s="3"/>
      <c r="DNT583" s="3"/>
      <c r="DNU583" s="3"/>
      <c r="DNV583" s="3"/>
      <c r="DNW583" s="3"/>
      <c r="DNX583" s="3"/>
      <c r="DNY583" s="3"/>
      <c r="DNZ583" s="3"/>
      <c r="DOA583" s="3"/>
      <c r="DOB583" s="3"/>
      <c r="DOC583" s="3"/>
      <c r="DOD583" s="3"/>
      <c r="DOE583" s="3"/>
      <c r="DOF583" s="3"/>
      <c r="DOG583" s="3"/>
      <c r="DOH583" s="3"/>
      <c r="DOI583" s="3"/>
      <c r="DOJ583" s="3"/>
      <c r="DOK583" s="3"/>
      <c r="DOL583" s="3"/>
      <c r="DOM583" s="3"/>
      <c r="DON583" s="3"/>
      <c r="DOO583" s="3"/>
      <c r="DOP583" s="3"/>
      <c r="DOQ583" s="3"/>
      <c r="DOR583" s="3"/>
      <c r="DOS583" s="3"/>
      <c r="DOT583" s="3"/>
      <c r="DOU583" s="3"/>
      <c r="DOV583" s="3"/>
      <c r="DOW583" s="3"/>
      <c r="DOX583" s="3"/>
      <c r="DOY583" s="3"/>
      <c r="DOZ583" s="3"/>
      <c r="DPA583" s="3"/>
      <c r="DPB583" s="3"/>
      <c r="DPC583" s="3"/>
      <c r="DPD583" s="3"/>
      <c r="DPE583" s="3"/>
      <c r="DPF583" s="3"/>
      <c r="DPG583" s="3"/>
      <c r="DPH583" s="3"/>
      <c r="DPI583" s="3"/>
      <c r="DPJ583" s="3"/>
      <c r="DPK583" s="3"/>
      <c r="DPL583" s="3"/>
      <c r="DPM583" s="3"/>
      <c r="DPN583" s="3"/>
      <c r="DPO583" s="3"/>
      <c r="DPP583" s="3"/>
      <c r="DPQ583" s="3"/>
      <c r="DPR583" s="3"/>
      <c r="DPS583" s="3"/>
      <c r="DPT583" s="3"/>
      <c r="DPU583" s="3"/>
      <c r="DPV583" s="3"/>
      <c r="DPW583" s="3"/>
      <c r="DPX583" s="3"/>
      <c r="DPY583" s="3"/>
      <c r="DPZ583" s="3"/>
      <c r="DQA583" s="3"/>
      <c r="DQB583" s="3"/>
      <c r="DQC583" s="3"/>
      <c r="DQD583" s="3"/>
      <c r="DQE583" s="3"/>
      <c r="DQF583" s="3"/>
      <c r="DQG583" s="3"/>
      <c r="DQH583" s="3"/>
      <c r="DQI583" s="3"/>
      <c r="DQJ583" s="3"/>
      <c r="DQK583" s="3"/>
      <c r="DQL583" s="3"/>
      <c r="DQM583" s="3"/>
      <c r="DQN583" s="3"/>
      <c r="DQO583" s="3"/>
      <c r="DQP583" s="3"/>
      <c r="DQQ583" s="3"/>
      <c r="DQR583" s="3"/>
      <c r="DQS583" s="3"/>
      <c r="DQT583" s="3"/>
      <c r="DQU583" s="3"/>
      <c r="DQV583" s="4"/>
      <c r="DQW583" s="3"/>
      <c r="DQX583" s="3"/>
      <c r="DQY583" s="3"/>
      <c r="DQZ583" s="3"/>
      <c r="DRA583" s="3"/>
      <c r="DRB583" s="3"/>
      <c r="DRC583" s="3"/>
      <c r="DRD583" s="3"/>
      <c r="DRE583" s="3"/>
      <c r="DRF583" s="3"/>
      <c r="DRG583" s="3"/>
      <c r="DRH583" s="3"/>
      <c r="DRI583" s="3"/>
      <c r="DRJ583" s="3"/>
      <c r="DRK583" s="3"/>
      <c r="DRL583" s="3"/>
      <c r="DRM583" s="3"/>
      <c r="DRN583" s="3"/>
      <c r="DRO583" s="3"/>
      <c r="DRP583" s="3"/>
      <c r="DRQ583" s="3"/>
      <c r="DRR583" s="3"/>
      <c r="DRS583" s="3"/>
      <c r="DRT583" s="3"/>
      <c r="DRU583" s="3"/>
      <c r="DRV583" s="3"/>
      <c r="DRW583" s="3"/>
      <c r="DRX583" s="3"/>
      <c r="DRY583" s="3"/>
      <c r="DRZ583" s="3"/>
      <c r="DSA583" s="3"/>
      <c r="DSB583" s="3"/>
      <c r="DSC583" s="3"/>
      <c r="DSD583" s="3"/>
      <c r="DSE583" s="3"/>
      <c r="DSF583" s="3"/>
      <c r="DSG583" s="3"/>
      <c r="DSH583" s="3"/>
      <c r="DSI583" s="3"/>
      <c r="DSJ583" s="3"/>
      <c r="DSK583" s="3"/>
      <c r="DSL583" s="3"/>
      <c r="DSM583" s="3"/>
      <c r="DSN583" s="3"/>
      <c r="DSO583" s="3"/>
      <c r="DSP583" s="3"/>
      <c r="DSQ583" s="3"/>
      <c r="DSR583" s="3"/>
      <c r="DSS583" s="3"/>
      <c r="DST583" s="3"/>
      <c r="DSU583" s="3"/>
      <c r="DSV583" s="3"/>
      <c r="DSW583" s="3"/>
      <c r="DSX583" s="3"/>
      <c r="DSY583" s="3"/>
      <c r="DSZ583" s="3"/>
      <c r="DTA583" s="3"/>
      <c r="DTB583" s="3"/>
      <c r="DTC583" s="3"/>
      <c r="DTD583" s="3"/>
      <c r="DTE583" s="3"/>
      <c r="DTF583" s="3"/>
      <c r="DTG583" s="3"/>
      <c r="DTH583" s="3"/>
      <c r="DTI583" s="3"/>
      <c r="DTJ583" s="3"/>
      <c r="DTK583" s="3"/>
      <c r="DTL583" s="3"/>
      <c r="DTM583" s="3"/>
      <c r="DTN583" s="3"/>
      <c r="DTO583" s="3"/>
      <c r="DTP583" s="3"/>
      <c r="DTQ583" s="3"/>
      <c r="DTR583" s="3"/>
      <c r="DTS583" s="3"/>
      <c r="DTT583" s="3"/>
      <c r="DTU583" s="3"/>
      <c r="DTV583" s="3"/>
      <c r="DTW583" s="3"/>
      <c r="DTX583" s="3"/>
      <c r="DTY583" s="3"/>
      <c r="DTZ583" s="3"/>
      <c r="DUA583" s="3"/>
      <c r="DUB583" s="3"/>
      <c r="DUC583" s="3"/>
      <c r="DUD583" s="3"/>
      <c r="DUE583" s="3"/>
      <c r="DUF583" s="3"/>
      <c r="DUG583" s="3"/>
      <c r="DUH583" s="3"/>
      <c r="DUI583" s="3"/>
      <c r="DUJ583" s="3"/>
      <c r="DUK583" s="3"/>
      <c r="DUL583" s="3"/>
      <c r="DUM583" s="3"/>
      <c r="DUN583" s="3"/>
      <c r="DUO583" s="3"/>
      <c r="DUP583" s="3"/>
      <c r="DUQ583" s="3"/>
      <c r="DUR583" s="3"/>
      <c r="DUS583" s="3"/>
      <c r="DUT583" s="3"/>
      <c r="DUU583" s="4"/>
      <c r="DUV583" s="3"/>
      <c r="DUW583" s="3"/>
      <c r="DUX583" s="3"/>
      <c r="DUY583" s="3"/>
      <c r="DUZ583" s="3"/>
      <c r="DVA583" s="3"/>
      <c r="DVB583" s="3"/>
      <c r="DVC583" s="3"/>
      <c r="DVD583" s="3"/>
      <c r="DVE583" s="3"/>
      <c r="DVF583" s="3"/>
      <c r="DVG583" s="3"/>
      <c r="DVH583" s="3"/>
      <c r="DVI583" s="3"/>
      <c r="DVJ583" s="3"/>
      <c r="DVK583" s="3"/>
      <c r="DVL583" s="3"/>
      <c r="DVM583" s="3"/>
      <c r="DVN583" s="3"/>
      <c r="DVO583" s="3"/>
      <c r="DVP583" s="3"/>
      <c r="DVQ583" s="3"/>
      <c r="DVR583" s="3"/>
      <c r="DVS583" s="3"/>
      <c r="DVT583" s="3"/>
      <c r="DVU583" s="3"/>
      <c r="DVV583" s="3"/>
      <c r="DVW583" s="3"/>
      <c r="DVX583" s="3"/>
      <c r="DVY583" s="3"/>
      <c r="DVZ583" s="3"/>
      <c r="DWA583" s="3"/>
      <c r="DWB583" s="3"/>
      <c r="DWC583" s="3"/>
      <c r="DWD583" s="3"/>
      <c r="DWE583" s="3"/>
      <c r="DWF583" s="3"/>
      <c r="DWG583" s="3"/>
      <c r="DWH583" s="3"/>
      <c r="DWI583" s="3"/>
      <c r="DWJ583" s="3"/>
      <c r="DWK583" s="3"/>
      <c r="DWL583" s="3"/>
      <c r="DWM583" s="3"/>
      <c r="DWN583" s="3"/>
      <c r="DWO583" s="3"/>
      <c r="DWP583" s="3"/>
      <c r="DWQ583" s="3"/>
      <c r="DWR583" s="3"/>
      <c r="DWS583" s="3"/>
      <c r="DWT583" s="3"/>
      <c r="DWU583" s="3"/>
      <c r="DWV583" s="3"/>
      <c r="DWW583" s="3"/>
      <c r="DWX583" s="3"/>
      <c r="DWY583" s="3"/>
      <c r="DWZ583" s="3"/>
      <c r="DXA583" s="3"/>
      <c r="DXB583" s="3"/>
      <c r="DXC583" s="3"/>
      <c r="DXD583" s="3"/>
      <c r="DXE583" s="3"/>
      <c r="DXF583" s="3"/>
      <c r="DXG583" s="3"/>
      <c r="DXH583" s="3"/>
      <c r="DXI583" s="3"/>
      <c r="DXJ583" s="3"/>
      <c r="DXK583" s="3"/>
      <c r="DXL583" s="3"/>
      <c r="DXM583" s="3"/>
      <c r="DXN583" s="3"/>
      <c r="DXO583" s="3"/>
      <c r="DXP583" s="3"/>
      <c r="DXQ583" s="3"/>
      <c r="DXR583" s="3"/>
      <c r="DXS583" s="3"/>
      <c r="DXT583" s="3"/>
      <c r="DXU583" s="3"/>
      <c r="DXV583" s="3"/>
      <c r="DXW583" s="3"/>
      <c r="DXX583" s="3"/>
      <c r="DXY583" s="3"/>
      <c r="DXZ583" s="3"/>
      <c r="DYA583" s="3"/>
      <c r="DYB583" s="3"/>
      <c r="DYC583" s="3"/>
      <c r="DYD583" s="3"/>
      <c r="DYE583" s="3"/>
      <c r="DYF583" s="3"/>
      <c r="DYG583" s="3"/>
      <c r="DYH583" s="3"/>
      <c r="DYI583" s="3"/>
      <c r="DYJ583" s="3"/>
      <c r="DYK583" s="3"/>
      <c r="DYL583" s="3"/>
      <c r="DYM583" s="3"/>
      <c r="DYN583" s="3"/>
      <c r="DYO583" s="3"/>
      <c r="DYP583" s="3"/>
      <c r="DYQ583" s="3"/>
      <c r="DYR583" s="3"/>
      <c r="DYS583" s="3"/>
      <c r="DYT583" s="4"/>
      <c r="DYU583" s="3"/>
      <c r="DYV583" s="3"/>
      <c r="DYW583" s="3"/>
      <c r="DYX583" s="3"/>
      <c r="DYY583" s="3"/>
      <c r="DYZ583" s="3"/>
      <c r="DZA583" s="3"/>
      <c r="DZB583" s="3"/>
      <c r="DZC583" s="3"/>
      <c r="DZD583" s="3"/>
      <c r="DZE583" s="3"/>
      <c r="DZF583" s="3"/>
      <c r="DZG583" s="3"/>
      <c r="DZH583" s="3"/>
      <c r="DZI583" s="3"/>
      <c r="DZJ583" s="3"/>
      <c r="DZK583" s="3"/>
      <c r="DZL583" s="3"/>
      <c r="DZM583" s="3"/>
      <c r="DZN583" s="3"/>
      <c r="DZO583" s="3"/>
      <c r="DZP583" s="3"/>
      <c r="DZQ583" s="3"/>
      <c r="DZR583" s="3"/>
      <c r="DZS583" s="3"/>
      <c r="DZT583" s="3"/>
      <c r="DZU583" s="3"/>
      <c r="DZV583" s="3"/>
      <c r="DZW583" s="3"/>
      <c r="DZX583" s="3"/>
      <c r="DZY583" s="3"/>
      <c r="DZZ583" s="3"/>
      <c r="EAA583" s="3"/>
      <c r="EAB583" s="3"/>
      <c r="EAC583" s="3"/>
      <c r="EAD583" s="3"/>
      <c r="EAE583" s="3"/>
      <c r="EAF583" s="3"/>
      <c r="EAG583" s="3"/>
      <c r="EAH583" s="3"/>
      <c r="EAI583" s="3"/>
      <c r="EAJ583" s="3"/>
      <c r="EAK583" s="3"/>
      <c r="EAL583" s="3"/>
      <c r="EAM583" s="3"/>
      <c r="EAN583" s="3"/>
      <c r="EAO583" s="3"/>
      <c r="EAP583" s="3"/>
      <c r="EAQ583" s="3"/>
      <c r="EAR583" s="3"/>
      <c r="EAS583" s="3"/>
      <c r="EAT583" s="3"/>
      <c r="EAU583" s="3"/>
      <c r="EAV583" s="3"/>
      <c r="EAW583" s="3"/>
      <c r="EAX583" s="3"/>
      <c r="EAY583" s="3"/>
      <c r="EAZ583" s="3"/>
      <c r="EBA583" s="3"/>
      <c r="EBB583" s="3"/>
      <c r="EBC583" s="3"/>
      <c r="EBD583" s="3"/>
      <c r="EBE583" s="3"/>
      <c r="EBF583" s="3"/>
      <c r="EBG583" s="3"/>
      <c r="EBH583" s="3"/>
      <c r="EBI583" s="3"/>
      <c r="EBJ583" s="3"/>
      <c r="EBK583" s="3"/>
      <c r="EBL583" s="3"/>
      <c r="EBM583" s="3"/>
      <c r="EBN583" s="3"/>
      <c r="EBO583" s="3"/>
      <c r="EBP583" s="3"/>
      <c r="EBQ583" s="3"/>
      <c r="EBR583" s="3"/>
      <c r="EBS583" s="3"/>
      <c r="EBT583" s="3"/>
      <c r="EBU583" s="3"/>
      <c r="EBV583" s="3"/>
      <c r="EBW583" s="3"/>
      <c r="EBX583" s="3"/>
      <c r="EBY583" s="3"/>
      <c r="EBZ583" s="3"/>
      <c r="ECA583" s="3"/>
      <c r="ECB583" s="3"/>
      <c r="ECC583" s="3"/>
      <c r="ECD583" s="3"/>
      <c r="ECE583" s="3"/>
      <c r="ECF583" s="3"/>
      <c r="ECG583" s="3"/>
      <c r="ECH583" s="3"/>
      <c r="ECI583" s="3"/>
      <c r="ECJ583" s="3"/>
      <c r="ECK583" s="3"/>
      <c r="ECL583" s="3"/>
      <c r="ECM583" s="3"/>
      <c r="ECN583" s="3"/>
      <c r="ECO583" s="3"/>
      <c r="ECP583" s="3"/>
      <c r="ECQ583" s="3"/>
      <c r="ECR583" s="3"/>
      <c r="ECS583" s="4"/>
      <c r="ECT583" s="3"/>
      <c r="ECU583" s="3"/>
      <c r="ECV583" s="3"/>
      <c r="ECW583" s="3"/>
      <c r="ECX583" s="3"/>
      <c r="ECY583" s="3"/>
      <c r="ECZ583" s="3"/>
      <c r="EDA583" s="3"/>
      <c r="EDB583" s="3"/>
      <c r="EDC583" s="3"/>
      <c r="EDD583" s="3"/>
      <c r="EDE583" s="3"/>
      <c r="EDF583" s="3"/>
      <c r="EDG583" s="3"/>
      <c r="EDH583" s="3"/>
      <c r="EDI583" s="3"/>
      <c r="EDJ583" s="3"/>
      <c r="EDK583" s="3"/>
      <c r="EDL583" s="3"/>
      <c r="EDM583" s="3"/>
      <c r="EDN583" s="3"/>
      <c r="EDO583" s="3"/>
      <c r="EDP583" s="3"/>
      <c r="EDQ583" s="3"/>
      <c r="EDR583" s="3"/>
      <c r="EDS583" s="3"/>
      <c r="EDT583" s="3"/>
      <c r="EDU583" s="3"/>
      <c r="EDV583" s="3"/>
      <c r="EDW583" s="3"/>
      <c r="EDX583" s="3"/>
      <c r="EDY583" s="3"/>
      <c r="EDZ583" s="3"/>
      <c r="EEA583" s="3"/>
      <c r="EEB583" s="3"/>
      <c r="EEC583" s="3"/>
      <c r="EED583" s="3"/>
      <c r="EEE583" s="3"/>
      <c r="EEF583" s="3"/>
      <c r="EEG583" s="3"/>
      <c r="EEH583" s="3"/>
      <c r="EEI583" s="3"/>
      <c r="EEJ583" s="3"/>
      <c r="EEK583" s="3"/>
      <c r="EEL583" s="3"/>
      <c r="EEM583" s="3"/>
      <c r="EEN583" s="3"/>
      <c r="EEO583" s="3"/>
      <c r="EEP583" s="3"/>
      <c r="EEQ583" s="3"/>
      <c r="EER583" s="3"/>
      <c r="EES583" s="3"/>
      <c r="EET583" s="3"/>
      <c r="EEU583" s="3"/>
      <c r="EEV583" s="3"/>
      <c r="EEW583" s="3"/>
      <c r="EEX583" s="3"/>
      <c r="EEY583" s="3"/>
      <c r="EEZ583" s="3"/>
      <c r="EFA583" s="3"/>
      <c r="EFB583" s="3"/>
      <c r="EFC583" s="3"/>
      <c r="EFD583" s="3"/>
      <c r="EFE583" s="3"/>
      <c r="EFF583" s="3"/>
      <c r="EFG583" s="3"/>
      <c r="EFH583" s="3"/>
      <c r="EFI583" s="3"/>
      <c r="EFJ583" s="3"/>
      <c r="EFK583" s="3"/>
      <c r="EFL583" s="3"/>
      <c r="EFM583" s="3"/>
      <c r="EFN583" s="3"/>
      <c r="EFO583" s="3"/>
      <c r="EFP583" s="3"/>
      <c r="EFQ583" s="3"/>
      <c r="EFR583" s="3"/>
      <c r="EFS583" s="3"/>
      <c r="EFT583" s="3"/>
      <c r="EFU583" s="3"/>
      <c r="EFV583" s="3"/>
      <c r="EFW583" s="3"/>
      <c r="EFX583" s="3"/>
      <c r="EFY583" s="3"/>
      <c r="EFZ583" s="3"/>
      <c r="EGA583" s="3"/>
      <c r="EGB583" s="3"/>
      <c r="EGC583" s="3"/>
      <c r="EGD583" s="3"/>
      <c r="EGE583" s="3"/>
      <c r="EGF583" s="3"/>
      <c r="EGG583" s="3"/>
      <c r="EGH583" s="3"/>
      <c r="EGI583" s="3"/>
      <c r="EGJ583" s="3"/>
      <c r="EGK583" s="3"/>
      <c r="EGL583" s="3"/>
      <c r="EGM583" s="3"/>
      <c r="EGN583" s="3"/>
      <c r="EGO583" s="3"/>
      <c r="EGP583" s="3"/>
      <c r="EGQ583" s="3"/>
      <c r="EGR583" s="4"/>
      <c r="EGS583" s="3"/>
      <c r="EGT583" s="3"/>
      <c r="EGU583" s="3"/>
      <c r="EGV583" s="3"/>
      <c r="EGW583" s="3"/>
      <c r="EGX583" s="3"/>
      <c r="EGY583" s="3"/>
      <c r="EGZ583" s="3"/>
      <c r="EHA583" s="3"/>
      <c r="EHB583" s="3"/>
      <c r="EHC583" s="3"/>
      <c r="EHD583" s="3"/>
      <c r="EHE583" s="3"/>
      <c r="EHF583" s="3"/>
      <c r="EHG583" s="3"/>
      <c r="EHH583" s="3"/>
      <c r="EHI583" s="3"/>
      <c r="EHJ583" s="3"/>
      <c r="EHK583" s="3"/>
      <c r="EHL583" s="3"/>
      <c r="EHM583" s="3"/>
      <c r="EHN583" s="3"/>
      <c r="EHO583" s="3"/>
      <c r="EHP583" s="3"/>
      <c r="EHQ583" s="3"/>
      <c r="EHR583" s="3"/>
      <c r="EHS583" s="3"/>
      <c r="EHT583" s="3"/>
      <c r="EHU583" s="3"/>
      <c r="EHV583" s="3"/>
      <c r="EHW583" s="3"/>
      <c r="EHX583" s="3"/>
      <c r="EHY583" s="3"/>
      <c r="EHZ583" s="3"/>
      <c r="EIA583" s="3"/>
      <c r="EIB583" s="3"/>
      <c r="EIC583" s="3"/>
      <c r="EID583" s="3"/>
      <c r="EIE583" s="3"/>
      <c r="EIF583" s="3"/>
      <c r="EIG583" s="3"/>
      <c r="EIH583" s="3"/>
      <c r="EII583" s="3"/>
      <c r="EIJ583" s="3"/>
      <c r="EIK583" s="3"/>
      <c r="EIL583" s="3"/>
      <c r="EIM583" s="3"/>
      <c r="EIN583" s="3"/>
      <c r="EIO583" s="3"/>
      <c r="EIP583" s="3"/>
      <c r="EIQ583" s="3"/>
      <c r="EIR583" s="3"/>
      <c r="EIS583" s="3"/>
      <c r="EIT583" s="3"/>
      <c r="EIU583" s="3"/>
      <c r="EIV583" s="3"/>
      <c r="EIW583" s="3"/>
      <c r="EIX583" s="3"/>
      <c r="EIY583" s="3"/>
      <c r="EIZ583" s="3"/>
      <c r="EJA583" s="3"/>
      <c r="EJB583" s="3"/>
      <c r="EJC583" s="3"/>
      <c r="EJD583" s="3"/>
      <c r="EJE583" s="3"/>
      <c r="EJF583" s="3"/>
      <c r="EJG583" s="3"/>
      <c r="EJH583" s="3"/>
      <c r="EJI583" s="3"/>
      <c r="EJJ583" s="3"/>
      <c r="EJK583" s="3"/>
      <c r="EJL583" s="3"/>
      <c r="EJM583" s="3"/>
      <c r="EJN583" s="3"/>
      <c r="EJO583" s="3"/>
      <c r="EJP583" s="3"/>
      <c r="EJQ583" s="3"/>
      <c r="EJR583" s="3"/>
      <c r="EJS583" s="3"/>
      <c r="EJT583" s="3"/>
      <c r="EJU583" s="3"/>
      <c r="EJV583" s="3"/>
      <c r="EJW583" s="3"/>
      <c r="EJX583" s="3"/>
      <c r="EJY583" s="3"/>
      <c r="EJZ583" s="3"/>
      <c r="EKA583" s="3"/>
      <c r="EKB583" s="3"/>
      <c r="EKC583" s="3"/>
      <c r="EKD583" s="3"/>
      <c r="EKE583" s="3"/>
      <c r="EKF583" s="3"/>
      <c r="EKG583" s="3"/>
      <c r="EKH583" s="3"/>
      <c r="EKI583" s="3"/>
      <c r="EKJ583" s="3"/>
      <c r="EKK583" s="3"/>
      <c r="EKL583" s="3"/>
      <c r="EKM583" s="3"/>
      <c r="EKN583" s="3"/>
      <c r="EKO583" s="3"/>
      <c r="EKP583" s="3"/>
      <c r="EKQ583" s="4"/>
      <c r="EKR583" s="3"/>
      <c r="EKS583" s="3"/>
      <c r="EKT583" s="3"/>
      <c r="EKU583" s="3"/>
      <c r="EKV583" s="3"/>
      <c r="EKW583" s="3"/>
      <c r="EKX583" s="3"/>
      <c r="EKY583" s="3"/>
      <c r="EKZ583" s="3"/>
      <c r="ELA583" s="3"/>
      <c r="ELB583" s="3"/>
      <c r="ELC583" s="3"/>
      <c r="ELD583" s="3"/>
      <c r="ELE583" s="3"/>
      <c r="ELF583" s="3"/>
      <c r="ELG583" s="3"/>
      <c r="ELH583" s="3"/>
      <c r="ELI583" s="3"/>
      <c r="ELJ583" s="3"/>
      <c r="ELK583" s="3"/>
      <c r="ELL583" s="3"/>
      <c r="ELM583" s="3"/>
      <c r="ELN583" s="3"/>
      <c r="ELO583" s="3"/>
      <c r="ELP583" s="3"/>
      <c r="ELQ583" s="3"/>
      <c r="ELR583" s="3"/>
      <c r="ELS583" s="3"/>
      <c r="ELT583" s="3"/>
      <c r="ELU583" s="3"/>
      <c r="ELV583" s="3"/>
      <c r="ELW583" s="3"/>
      <c r="ELX583" s="3"/>
      <c r="ELY583" s="3"/>
      <c r="ELZ583" s="3"/>
      <c r="EMA583" s="3"/>
      <c r="EMB583" s="3"/>
      <c r="EMC583" s="3"/>
      <c r="EMD583" s="3"/>
      <c r="EME583" s="3"/>
      <c r="EMF583" s="3"/>
      <c r="EMG583" s="3"/>
      <c r="EMH583" s="3"/>
      <c r="EMI583" s="3"/>
      <c r="EMJ583" s="3"/>
      <c r="EMK583" s="3"/>
      <c r="EML583" s="3"/>
      <c r="EMM583" s="3"/>
      <c r="EMN583" s="3"/>
      <c r="EMO583" s="3"/>
      <c r="EMP583" s="3"/>
      <c r="EMQ583" s="3"/>
      <c r="EMR583" s="3"/>
      <c r="EMS583" s="3"/>
      <c r="EMT583" s="3"/>
      <c r="EMU583" s="3"/>
      <c r="EMV583" s="3"/>
      <c r="EMW583" s="3"/>
      <c r="EMX583" s="3"/>
      <c r="EMY583" s="3"/>
      <c r="EMZ583" s="3"/>
      <c r="ENA583" s="3"/>
      <c r="ENB583" s="3"/>
      <c r="ENC583" s="3"/>
      <c r="END583" s="3"/>
      <c r="ENE583" s="3"/>
      <c r="ENF583" s="3"/>
      <c r="ENG583" s="3"/>
      <c r="ENH583" s="3"/>
      <c r="ENI583" s="3"/>
      <c r="ENJ583" s="3"/>
      <c r="ENK583" s="3"/>
      <c r="ENL583" s="3"/>
      <c r="ENM583" s="3"/>
      <c r="ENN583" s="3"/>
      <c r="ENO583" s="3"/>
      <c r="ENP583" s="3"/>
      <c r="ENQ583" s="3"/>
      <c r="ENR583" s="3"/>
      <c r="ENS583" s="3"/>
      <c r="ENT583" s="3"/>
      <c r="ENU583" s="3"/>
      <c r="ENV583" s="3"/>
      <c r="ENW583" s="3"/>
      <c r="ENX583" s="3"/>
      <c r="ENY583" s="3"/>
      <c r="ENZ583" s="3"/>
      <c r="EOA583" s="3"/>
      <c r="EOB583" s="3"/>
      <c r="EOC583" s="3"/>
      <c r="EOD583" s="3"/>
      <c r="EOE583" s="3"/>
      <c r="EOF583" s="3"/>
      <c r="EOG583" s="3"/>
      <c r="EOH583" s="3"/>
      <c r="EOI583" s="3"/>
      <c r="EOJ583" s="3"/>
      <c r="EOK583" s="3"/>
      <c r="EOL583" s="3"/>
      <c r="EOM583" s="3"/>
      <c r="EON583" s="3"/>
      <c r="EOO583" s="3"/>
      <c r="EOP583" s="4"/>
      <c r="EOQ583" s="3"/>
      <c r="EOR583" s="3"/>
      <c r="EOS583" s="3"/>
      <c r="EOT583" s="3"/>
      <c r="EOU583" s="3"/>
      <c r="EOV583" s="3"/>
      <c r="EOW583" s="3"/>
      <c r="EOX583" s="3"/>
      <c r="EOY583" s="3"/>
      <c r="EOZ583" s="3"/>
      <c r="EPA583" s="3"/>
      <c r="EPB583" s="3"/>
      <c r="EPC583" s="3"/>
      <c r="EPD583" s="3"/>
      <c r="EPE583" s="3"/>
      <c r="EPF583" s="3"/>
      <c r="EPG583" s="3"/>
      <c r="EPH583" s="3"/>
      <c r="EPI583" s="3"/>
      <c r="EPJ583" s="3"/>
      <c r="EPK583" s="3"/>
      <c r="EPL583" s="3"/>
      <c r="EPM583" s="3"/>
      <c r="EPN583" s="3"/>
      <c r="EPO583" s="3"/>
      <c r="EPP583" s="3"/>
      <c r="EPQ583" s="3"/>
      <c r="EPR583" s="3"/>
      <c r="EPS583" s="3"/>
      <c r="EPT583" s="3"/>
      <c r="EPU583" s="3"/>
      <c r="EPV583" s="3"/>
      <c r="EPW583" s="3"/>
      <c r="EPX583" s="3"/>
      <c r="EPY583" s="3"/>
      <c r="EPZ583" s="3"/>
      <c r="EQA583" s="3"/>
      <c r="EQB583" s="3"/>
      <c r="EQC583" s="3"/>
      <c r="EQD583" s="3"/>
      <c r="EQE583" s="3"/>
      <c r="EQF583" s="3"/>
      <c r="EQG583" s="3"/>
      <c r="EQH583" s="3"/>
      <c r="EQI583" s="3"/>
      <c r="EQJ583" s="3"/>
      <c r="EQK583" s="3"/>
      <c r="EQL583" s="3"/>
      <c r="EQM583" s="3"/>
      <c r="EQN583" s="3"/>
      <c r="EQO583" s="3"/>
      <c r="EQP583" s="3"/>
      <c r="EQQ583" s="3"/>
      <c r="EQR583" s="3"/>
      <c r="EQS583" s="3"/>
      <c r="EQT583" s="3"/>
      <c r="EQU583" s="3"/>
      <c r="EQV583" s="3"/>
      <c r="EQW583" s="3"/>
      <c r="EQX583" s="3"/>
      <c r="EQY583" s="3"/>
      <c r="EQZ583" s="3"/>
      <c r="ERA583" s="3"/>
      <c r="ERB583" s="3"/>
      <c r="ERC583" s="3"/>
      <c r="ERD583" s="3"/>
      <c r="ERE583" s="3"/>
      <c r="ERF583" s="3"/>
      <c r="ERG583" s="3"/>
      <c r="ERH583" s="3"/>
      <c r="ERI583" s="3"/>
      <c r="ERJ583" s="3"/>
      <c r="ERK583" s="3"/>
      <c r="ERL583" s="3"/>
      <c r="ERM583" s="3"/>
      <c r="ERN583" s="3"/>
      <c r="ERO583" s="3"/>
      <c r="ERP583" s="3"/>
      <c r="ERQ583" s="3"/>
      <c r="ERR583" s="3"/>
      <c r="ERS583" s="3"/>
      <c r="ERT583" s="3"/>
      <c r="ERU583" s="3"/>
      <c r="ERV583" s="3"/>
      <c r="ERW583" s="3"/>
      <c r="ERX583" s="3"/>
      <c r="ERY583" s="3"/>
      <c r="ERZ583" s="3"/>
      <c r="ESA583" s="3"/>
      <c r="ESB583" s="3"/>
      <c r="ESC583" s="3"/>
      <c r="ESD583" s="3"/>
      <c r="ESE583" s="3"/>
      <c r="ESF583" s="3"/>
      <c r="ESG583" s="3"/>
      <c r="ESH583" s="3"/>
      <c r="ESI583" s="3"/>
      <c r="ESJ583" s="3"/>
      <c r="ESK583" s="3"/>
      <c r="ESL583" s="3"/>
      <c r="ESM583" s="3"/>
      <c r="ESN583" s="3"/>
      <c r="ESO583" s="4"/>
      <c r="ESP583" s="3"/>
      <c r="ESQ583" s="3"/>
      <c r="ESR583" s="3"/>
      <c r="ESS583" s="3"/>
      <c r="EST583" s="3"/>
      <c r="ESU583" s="3"/>
      <c r="ESV583" s="3"/>
      <c r="ESW583" s="3"/>
      <c r="ESX583" s="3"/>
      <c r="ESY583" s="3"/>
      <c r="ESZ583" s="3"/>
      <c r="ETA583" s="3"/>
      <c r="ETB583" s="3"/>
      <c r="ETC583" s="3"/>
      <c r="ETD583" s="3"/>
      <c r="ETE583" s="3"/>
      <c r="ETF583" s="3"/>
      <c r="ETG583" s="3"/>
      <c r="ETH583" s="3"/>
      <c r="ETI583" s="3"/>
      <c r="ETJ583" s="3"/>
      <c r="ETK583" s="3"/>
      <c r="ETL583" s="3"/>
      <c r="ETM583" s="3"/>
      <c r="ETN583" s="3"/>
      <c r="ETO583" s="3"/>
      <c r="ETP583" s="3"/>
      <c r="ETQ583" s="3"/>
      <c r="ETR583" s="3"/>
      <c r="ETS583" s="3"/>
      <c r="ETT583" s="3"/>
      <c r="ETU583" s="3"/>
      <c r="ETV583" s="3"/>
      <c r="ETW583" s="3"/>
      <c r="ETX583" s="3"/>
      <c r="ETY583" s="3"/>
      <c r="ETZ583" s="3"/>
      <c r="EUA583" s="3"/>
      <c r="EUB583" s="3"/>
      <c r="EUC583" s="3"/>
      <c r="EUD583" s="3"/>
      <c r="EUE583" s="3"/>
      <c r="EUF583" s="3"/>
      <c r="EUG583" s="3"/>
      <c r="EUH583" s="3"/>
      <c r="EUI583" s="3"/>
      <c r="EUJ583" s="3"/>
      <c r="EUK583" s="3"/>
      <c r="EUL583" s="3"/>
      <c r="EUM583" s="3"/>
      <c r="EUN583" s="3"/>
      <c r="EUO583" s="3"/>
      <c r="EUP583" s="3"/>
      <c r="EUQ583" s="3"/>
      <c r="EUR583" s="3"/>
      <c r="EUS583" s="3"/>
      <c r="EUT583" s="3"/>
      <c r="EUU583" s="3"/>
      <c r="EUV583" s="3"/>
      <c r="EUW583" s="3"/>
      <c r="EUX583" s="3"/>
      <c r="EUY583" s="3"/>
      <c r="EUZ583" s="3"/>
      <c r="EVA583" s="3"/>
      <c r="EVB583" s="3"/>
      <c r="EVC583" s="3"/>
      <c r="EVD583" s="3"/>
      <c r="EVE583" s="3"/>
      <c r="EVF583" s="3"/>
      <c r="EVG583" s="3"/>
      <c r="EVH583" s="3"/>
      <c r="EVI583" s="3"/>
      <c r="EVJ583" s="3"/>
      <c r="EVK583" s="3"/>
      <c r="EVL583" s="3"/>
      <c r="EVM583" s="3"/>
      <c r="EVN583" s="3"/>
      <c r="EVO583" s="3"/>
      <c r="EVP583" s="3"/>
      <c r="EVQ583" s="3"/>
      <c r="EVR583" s="3"/>
      <c r="EVS583" s="3"/>
      <c r="EVT583" s="3"/>
      <c r="EVU583" s="3"/>
      <c r="EVV583" s="3"/>
      <c r="EVW583" s="3"/>
      <c r="EVX583" s="3"/>
      <c r="EVY583" s="3"/>
      <c r="EVZ583" s="3"/>
      <c r="EWA583" s="3"/>
      <c r="EWB583" s="3"/>
      <c r="EWC583" s="3"/>
      <c r="EWD583" s="3"/>
      <c r="EWE583" s="3"/>
      <c r="EWF583" s="3"/>
      <c r="EWG583" s="3"/>
      <c r="EWH583" s="3"/>
      <c r="EWI583" s="3"/>
      <c r="EWJ583" s="3"/>
      <c r="EWK583" s="3"/>
      <c r="EWL583" s="3"/>
      <c r="EWM583" s="3"/>
      <c r="EWN583" s="4"/>
      <c r="EWO583" s="3"/>
      <c r="EWP583" s="3"/>
      <c r="EWQ583" s="3"/>
      <c r="EWR583" s="3"/>
      <c r="EWS583" s="3"/>
      <c r="EWT583" s="3"/>
      <c r="EWU583" s="3"/>
      <c r="EWV583" s="3"/>
      <c r="EWW583" s="3"/>
      <c r="EWX583" s="3"/>
      <c r="EWY583" s="3"/>
      <c r="EWZ583" s="3"/>
      <c r="EXA583" s="3"/>
      <c r="EXB583" s="3"/>
      <c r="EXC583" s="3"/>
      <c r="EXD583" s="3"/>
      <c r="EXE583" s="3"/>
      <c r="EXF583" s="3"/>
      <c r="EXG583" s="3"/>
      <c r="EXH583" s="3"/>
      <c r="EXI583" s="3"/>
      <c r="EXJ583" s="3"/>
      <c r="EXK583" s="3"/>
      <c r="EXL583" s="3"/>
      <c r="EXM583" s="3"/>
      <c r="EXN583" s="3"/>
      <c r="EXO583" s="3"/>
      <c r="EXP583" s="3"/>
      <c r="EXQ583" s="3"/>
      <c r="EXR583" s="3"/>
      <c r="EXS583" s="3"/>
      <c r="EXT583" s="3"/>
      <c r="EXU583" s="3"/>
      <c r="EXV583" s="3"/>
      <c r="EXW583" s="3"/>
      <c r="EXX583" s="3"/>
      <c r="EXY583" s="3"/>
      <c r="EXZ583" s="3"/>
      <c r="EYA583" s="3"/>
      <c r="EYB583" s="3"/>
      <c r="EYC583" s="3"/>
      <c r="EYD583" s="3"/>
      <c r="EYE583" s="3"/>
      <c r="EYF583" s="3"/>
      <c r="EYG583" s="3"/>
      <c r="EYH583" s="3"/>
      <c r="EYI583" s="3"/>
      <c r="EYJ583" s="3"/>
      <c r="EYK583" s="3"/>
      <c r="EYL583" s="3"/>
      <c r="EYM583" s="3"/>
      <c r="EYN583" s="3"/>
      <c r="EYO583" s="3"/>
      <c r="EYP583" s="3"/>
      <c r="EYQ583" s="3"/>
      <c r="EYR583" s="3"/>
      <c r="EYS583" s="3"/>
      <c r="EYT583" s="3"/>
      <c r="EYU583" s="3"/>
      <c r="EYV583" s="3"/>
      <c r="EYW583" s="3"/>
      <c r="EYX583" s="3"/>
      <c r="EYY583" s="3"/>
      <c r="EYZ583" s="3"/>
      <c r="EZA583" s="3"/>
      <c r="EZB583" s="3"/>
      <c r="EZC583" s="3"/>
      <c r="EZD583" s="3"/>
      <c r="EZE583" s="3"/>
      <c r="EZF583" s="3"/>
      <c r="EZG583" s="3"/>
      <c r="EZH583" s="3"/>
      <c r="EZI583" s="3"/>
      <c r="EZJ583" s="3"/>
      <c r="EZK583" s="3"/>
      <c r="EZL583" s="3"/>
      <c r="EZM583" s="3"/>
      <c r="EZN583" s="3"/>
      <c r="EZO583" s="3"/>
      <c r="EZP583" s="3"/>
      <c r="EZQ583" s="3"/>
      <c r="EZR583" s="3"/>
      <c r="EZS583" s="3"/>
      <c r="EZT583" s="3"/>
      <c r="EZU583" s="3"/>
      <c r="EZV583" s="3"/>
      <c r="EZW583" s="3"/>
      <c r="EZX583" s="3"/>
      <c r="EZY583" s="3"/>
      <c r="EZZ583" s="3"/>
      <c r="FAA583" s="3"/>
      <c r="FAB583" s="3"/>
      <c r="FAC583" s="3"/>
      <c r="FAD583" s="3"/>
      <c r="FAE583" s="3"/>
      <c r="FAF583" s="3"/>
      <c r="FAG583" s="3"/>
      <c r="FAH583" s="3"/>
      <c r="FAI583" s="3"/>
      <c r="FAJ583" s="3"/>
      <c r="FAK583" s="3"/>
      <c r="FAL583" s="3"/>
      <c r="FAM583" s="4"/>
      <c r="FAN583" s="3"/>
      <c r="FAO583" s="3"/>
      <c r="FAP583" s="3"/>
      <c r="FAQ583" s="3"/>
      <c r="FAR583" s="3"/>
      <c r="FAS583" s="3"/>
      <c r="FAT583" s="3"/>
      <c r="FAU583" s="3"/>
      <c r="FAV583" s="3"/>
      <c r="FAW583" s="3"/>
      <c r="FAX583" s="3"/>
      <c r="FAY583" s="3"/>
      <c r="FAZ583" s="3"/>
      <c r="FBA583" s="3"/>
      <c r="FBB583" s="3"/>
      <c r="FBC583" s="3"/>
      <c r="FBD583" s="3"/>
      <c r="FBE583" s="3"/>
      <c r="FBF583" s="3"/>
      <c r="FBG583" s="3"/>
      <c r="FBH583" s="3"/>
      <c r="FBI583" s="3"/>
      <c r="FBJ583" s="3"/>
      <c r="FBK583" s="3"/>
      <c r="FBL583" s="3"/>
      <c r="FBM583" s="3"/>
      <c r="FBN583" s="3"/>
      <c r="FBO583" s="3"/>
      <c r="FBP583" s="3"/>
      <c r="FBQ583" s="3"/>
      <c r="FBR583" s="3"/>
      <c r="FBS583" s="3"/>
      <c r="FBT583" s="3"/>
      <c r="FBU583" s="3"/>
      <c r="FBV583" s="3"/>
      <c r="FBW583" s="3"/>
      <c r="FBX583" s="3"/>
      <c r="FBY583" s="3"/>
      <c r="FBZ583" s="3"/>
      <c r="FCA583" s="3"/>
      <c r="FCB583" s="3"/>
      <c r="FCC583" s="3"/>
      <c r="FCD583" s="3"/>
      <c r="FCE583" s="3"/>
      <c r="FCF583" s="3"/>
      <c r="FCG583" s="3"/>
      <c r="FCH583" s="3"/>
      <c r="FCI583" s="3"/>
      <c r="FCJ583" s="3"/>
      <c r="FCK583" s="3"/>
      <c r="FCL583" s="3"/>
      <c r="FCM583" s="3"/>
      <c r="FCN583" s="3"/>
      <c r="FCO583" s="3"/>
      <c r="FCP583" s="3"/>
      <c r="FCQ583" s="3"/>
      <c r="FCR583" s="3"/>
      <c r="FCS583" s="3"/>
      <c r="FCT583" s="3"/>
      <c r="FCU583" s="3"/>
      <c r="FCV583" s="3"/>
      <c r="FCW583" s="3"/>
      <c r="FCX583" s="3"/>
      <c r="FCY583" s="3"/>
      <c r="FCZ583" s="3"/>
      <c r="FDA583" s="3"/>
      <c r="FDB583" s="3"/>
      <c r="FDC583" s="3"/>
      <c r="FDD583" s="3"/>
      <c r="FDE583" s="3"/>
      <c r="FDF583" s="3"/>
      <c r="FDG583" s="3"/>
      <c r="FDH583" s="3"/>
      <c r="FDI583" s="3"/>
      <c r="FDJ583" s="3"/>
      <c r="FDK583" s="3"/>
      <c r="FDL583" s="3"/>
      <c r="FDM583" s="3"/>
      <c r="FDN583" s="3"/>
      <c r="FDO583" s="3"/>
      <c r="FDP583" s="3"/>
      <c r="FDQ583" s="3"/>
      <c r="FDR583" s="3"/>
      <c r="FDS583" s="3"/>
      <c r="FDT583" s="3"/>
      <c r="FDU583" s="3"/>
      <c r="FDV583" s="3"/>
      <c r="FDW583" s="3"/>
      <c r="FDX583" s="3"/>
      <c r="FDY583" s="3"/>
      <c r="FDZ583" s="3"/>
      <c r="FEA583" s="3"/>
      <c r="FEB583" s="3"/>
      <c r="FEC583" s="3"/>
      <c r="FED583" s="3"/>
      <c r="FEE583" s="3"/>
      <c r="FEF583" s="3"/>
      <c r="FEG583" s="3"/>
      <c r="FEH583" s="3"/>
      <c r="FEI583" s="3"/>
      <c r="FEJ583" s="3"/>
      <c r="FEK583" s="3"/>
      <c r="FEL583" s="4"/>
      <c r="FEM583" s="3"/>
      <c r="FEN583" s="3"/>
      <c r="FEO583" s="3"/>
      <c r="FEP583" s="3"/>
      <c r="FEQ583" s="3"/>
      <c r="FER583" s="3"/>
      <c r="FES583" s="3"/>
      <c r="FET583" s="3"/>
      <c r="FEU583" s="3"/>
      <c r="FEV583" s="3"/>
      <c r="FEW583" s="3"/>
      <c r="FEX583" s="3"/>
      <c r="FEY583" s="3"/>
      <c r="FEZ583" s="3"/>
      <c r="FFA583" s="3"/>
      <c r="FFB583" s="3"/>
      <c r="FFC583" s="3"/>
      <c r="FFD583" s="3"/>
      <c r="FFE583" s="3"/>
      <c r="FFF583" s="3"/>
      <c r="FFG583" s="3"/>
      <c r="FFH583" s="3"/>
      <c r="FFI583" s="3"/>
      <c r="FFJ583" s="3"/>
      <c r="FFK583" s="3"/>
      <c r="FFL583" s="3"/>
      <c r="FFM583" s="3"/>
      <c r="FFN583" s="3"/>
      <c r="FFO583" s="3"/>
      <c r="FFP583" s="3"/>
      <c r="FFQ583" s="3"/>
      <c r="FFR583" s="3"/>
      <c r="FFS583" s="3"/>
      <c r="FFT583" s="3"/>
      <c r="FFU583" s="3"/>
      <c r="FFV583" s="3"/>
      <c r="FFW583" s="3"/>
      <c r="FFX583" s="3"/>
      <c r="FFY583" s="3"/>
      <c r="FFZ583" s="3"/>
      <c r="FGA583" s="3"/>
      <c r="FGB583" s="3"/>
      <c r="FGC583" s="3"/>
      <c r="FGD583" s="3"/>
      <c r="FGE583" s="3"/>
      <c r="FGF583" s="3"/>
      <c r="FGG583" s="3"/>
      <c r="FGH583" s="3"/>
      <c r="FGI583" s="3"/>
      <c r="FGJ583" s="3"/>
      <c r="FGK583" s="3"/>
      <c r="FGL583" s="3"/>
      <c r="FGM583" s="3"/>
      <c r="FGN583" s="3"/>
      <c r="FGO583" s="3"/>
      <c r="FGP583" s="3"/>
      <c r="FGQ583" s="3"/>
      <c r="FGR583" s="3"/>
      <c r="FGS583" s="3"/>
      <c r="FGT583" s="3"/>
      <c r="FGU583" s="3"/>
      <c r="FGV583" s="3"/>
      <c r="FGW583" s="3"/>
      <c r="FGX583" s="3"/>
      <c r="FGY583" s="3"/>
      <c r="FGZ583" s="3"/>
      <c r="FHA583" s="3"/>
      <c r="FHB583" s="3"/>
      <c r="FHC583" s="3"/>
      <c r="FHD583" s="3"/>
      <c r="FHE583" s="3"/>
      <c r="FHF583" s="3"/>
      <c r="FHG583" s="3"/>
      <c r="FHH583" s="3"/>
      <c r="FHI583" s="3"/>
      <c r="FHJ583" s="3"/>
      <c r="FHK583" s="3"/>
      <c r="FHL583" s="3"/>
      <c r="FHM583" s="3"/>
      <c r="FHN583" s="3"/>
      <c r="FHO583" s="3"/>
      <c r="FHP583" s="3"/>
      <c r="FHQ583" s="3"/>
      <c r="FHR583" s="3"/>
      <c r="FHS583" s="3"/>
      <c r="FHT583" s="3"/>
      <c r="FHU583" s="3"/>
      <c r="FHV583" s="3"/>
      <c r="FHW583" s="3"/>
      <c r="FHX583" s="3"/>
      <c r="FHY583" s="3"/>
      <c r="FHZ583" s="3"/>
      <c r="FIA583" s="3"/>
      <c r="FIB583" s="3"/>
      <c r="FIC583" s="3"/>
      <c r="FID583" s="3"/>
      <c r="FIE583" s="3"/>
      <c r="FIF583" s="3"/>
      <c r="FIG583" s="3"/>
      <c r="FIH583" s="3"/>
      <c r="FII583" s="3"/>
      <c r="FIJ583" s="3"/>
      <c r="FIK583" s="4"/>
      <c r="FIL583" s="3"/>
      <c r="FIM583" s="3"/>
      <c r="FIN583" s="3"/>
      <c r="FIO583" s="3"/>
      <c r="FIP583" s="3"/>
      <c r="FIQ583" s="3"/>
      <c r="FIR583" s="3"/>
      <c r="FIS583" s="3"/>
      <c r="FIT583" s="3"/>
      <c r="FIU583" s="3"/>
      <c r="FIV583" s="3"/>
      <c r="FIW583" s="3"/>
      <c r="FIX583" s="3"/>
      <c r="FIY583" s="3"/>
      <c r="FIZ583" s="3"/>
      <c r="FJA583" s="3"/>
      <c r="FJB583" s="3"/>
      <c r="FJC583" s="3"/>
      <c r="FJD583" s="3"/>
      <c r="FJE583" s="3"/>
      <c r="FJF583" s="3"/>
      <c r="FJG583" s="3"/>
      <c r="FJH583" s="3"/>
      <c r="FJI583" s="3"/>
      <c r="FJJ583" s="3"/>
      <c r="FJK583" s="3"/>
      <c r="FJL583" s="3"/>
      <c r="FJM583" s="3"/>
      <c r="FJN583" s="3"/>
      <c r="FJO583" s="3"/>
      <c r="FJP583" s="3"/>
      <c r="FJQ583" s="3"/>
      <c r="FJR583" s="3"/>
      <c r="FJS583" s="3"/>
      <c r="FJT583" s="3"/>
      <c r="FJU583" s="3"/>
      <c r="FJV583" s="3"/>
      <c r="FJW583" s="3"/>
      <c r="FJX583" s="3"/>
      <c r="FJY583" s="3"/>
      <c r="FJZ583" s="3"/>
      <c r="FKA583" s="3"/>
      <c r="FKB583" s="3"/>
      <c r="FKC583" s="3"/>
      <c r="FKD583" s="3"/>
      <c r="FKE583" s="3"/>
      <c r="FKF583" s="3"/>
      <c r="FKG583" s="3"/>
      <c r="FKH583" s="3"/>
      <c r="FKI583" s="3"/>
      <c r="FKJ583" s="3"/>
      <c r="FKK583" s="3"/>
      <c r="FKL583" s="3"/>
      <c r="FKM583" s="3"/>
      <c r="FKN583" s="3"/>
      <c r="FKO583" s="3"/>
      <c r="FKP583" s="3"/>
      <c r="FKQ583" s="3"/>
      <c r="FKR583" s="3"/>
      <c r="FKS583" s="3"/>
      <c r="FKT583" s="3"/>
      <c r="FKU583" s="3"/>
      <c r="FKV583" s="3"/>
      <c r="FKW583" s="3"/>
      <c r="FKX583" s="3"/>
      <c r="FKY583" s="3"/>
      <c r="FKZ583" s="3"/>
      <c r="FLA583" s="3"/>
      <c r="FLB583" s="3"/>
      <c r="FLC583" s="3"/>
      <c r="FLD583" s="3"/>
      <c r="FLE583" s="3"/>
      <c r="FLF583" s="3"/>
      <c r="FLG583" s="3"/>
      <c r="FLH583" s="3"/>
      <c r="FLI583" s="3"/>
      <c r="FLJ583" s="3"/>
      <c r="FLK583" s="3"/>
      <c r="FLL583" s="3"/>
      <c r="FLM583" s="3"/>
      <c r="FLN583" s="3"/>
      <c r="FLO583" s="3"/>
      <c r="FLP583" s="3"/>
      <c r="FLQ583" s="3"/>
      <c r="FLR583" s="3"/>
      <c r="FLS583" s="3"/>
      <c r="FLT583" s="3"/>
      <c r="FLU583" s="3"/>
      <c r="FLV583" s="3"/>
      <c r="FLW583" s="3"/>
      <c r="FLX583" s="3"/>
      <c r="FLY583" s="3"/>
      <c r="FLZ583" s="3"/>
      <c r="FMA583" s="3"/>
      <c r="FMB583" s="3"/>
      <c r="FMC583" s="3"/>
      <c r="FMD583" s="3"/>
      <c r="FME583" s="3"/>
      <c r="FMF583" s="3"/>
      <c r="FMG583" s="3"/>
      <c r="FMH583" s="3"/>
      <c r="FMI583" s="3"/>
      <c r="FMJ583" s="4"/>
      <c r="FMK583" s="3"/>
      <c r="FML583" s="3"/>
      <c r="FMM583" s="3"/>
      <c r="FMN583" s="3"/>
      <c r="FMO583" s="3"/>
      <c r="FMP583" s="3"/>
      <c r="FMQ583" s="3"/>
      <c r="FMR583" s="3"/>
      <c r="FMS583" s="3"/>
      <c r="FMT583" s="3"/>
      <c r="FMU583" s="3"/>
      <c r="FMV583" s="3"/>
      <c r="FMW583" s="3"/>
      <c r="FMX583" s="3"/>
      <c r="FMY583" s="3"/>
      <c r="FMZ583" s="3"/>
      <c r="FNA583" s="3"/>
      <c r="FNB583" s="3"/>
      <c r="FNC583" s="3"/>
      <c r="FND583" s="3"/>
      <c r="FNE583" s="3"/>
      <c r="FNF583" s="3"/>
      <c r="FNG583" s="3"/>
      <c r="FNH583" s="3"/>
      <c r="FNI583" s="3"/>
      <c r="FNJ583" s="3"/>
      <c r="FNK583" s="3"/>
      <c r="FNL583" s="3"/>
      <c r="FNM583" s="3"/>
      <c r="FNN583" s="3"/>
      <c r="FNO583" s="3"/>
      <c r="FNP583" s="3"/>
      <c r="FNQ583" s="3"/>
      <c r="FNR583" s="3"/>
      <c r="FNS583" s="3"/>
      <c r="FNT583" s="3"/>
      <c r="FNU583" s="3"/>
      <c r="FNV583" s="3"/>
      <c r="FNW583" s="3"/>
      <c r="FNX583" s="3"/>
      <c r="FNY583" s="3"/>
      <c r="FNZ583" s="3"/>
      <c r="FOA583" s="3"/>
      <c r="FOB583" s="3"/>
      <c r="FOC583" s="3"/>
      <c r="FOD583" s="3"/>
      <c r="FOE583" s="3"/>
      <c r="FOF583" s="3"/>
      <c r="FOG583" s="3"/>
      <c r="FOH583" s="3"/>
      <c r="FOI583" s="3"/>
      <c r="FOJ583" s="3"/>
      <c r="FOK583" s="3"/>
      <c r="FOL583" s="3"/>
      <c r="FOM583" s="3"/>
      <c r="FON583" s="3"/>
      <c r="FOO583" s="3"/>
      <c r="FOP583" s="3"/>
      <c r="FOQ583" s="3"/>
      <c r="FOR583" s="3"/>
      <c r="FOS583" s="3"/>
      <c r="FOT583" s="3"/>
      <c r="FOU583" s="3"/>
      <c r="FOV583" s="3"/>
      <c r="FOW583" s="3"/>
      <c r="FOX583" s="3"/>
      <c r="FOY583" s="3"/>
      <c r="FOZ583" s="3"/>
      <c r="FPA583" s="3"/>
      <c r="FPB583" s="3"/>
      <c r="FPC583" s="3"/>
      <c r="FPD583" s="3"/>
      <c r="FPE583" s="3"/>
      <c r="FPF583" s="3"/>
      <c r="FPG583" s="3"/>
      <c r="FPH583" s="3"/>
      <c r="FPI583" s="3"/>
      <c r="FPJ583" s="3"/>
      <c r="FPK583" s="3"/>
      <c r="FPL583" s="3"/>
      <c r="FPM583" s="3"/>
      <c r="FPN583" s="3"/>
      <c r="FPO583" s="3"/>
      <c r="FPP583" s="3"/>
      <c r="FPQ583" s="3"/>
      <c r="FPR583" s="3"/>
      <c r="FPS583" s="3"/>
      <c r="FPT583" s="3"/>
      <c r="FPU583" s="3"/>
      <c r="FPV583" s="3"/>
      <c r="FPW583" s="3"/>
      <c r="FPX583" s="3"/>
      <c r="FPY583" s="3"/>
      <c r="FPZ583" s="3"/>
      <c r="FQA583" s="3"/>
      <c r="FQB583" s="3"/>
      <c r="FQC583" s="3"/>
      <c r="FQD583" s="3"/>
      <c r="FQE583" s="3"/>
      <c r="FQF583" s="3"/>
      <c r="FQG583" s="3"/>
      <c r="FQH583" s="3"/>
      <c r="FQI583" s="4"/>
      <c r="FQJ583" s="3"/>
      <c r="FQK583" s="3"/>
      <c r="FQL583" s="3"/>
      <c r="FQM583" s="3"/>
      <c r="FQN583" s="3"/>
      <c r="FQO583" s="3"/>
      <c r="FQP583" s="3"/>
      <c r="FQQ583" s="3"/>
      <c r="FQR583" s="3"/>
      <c r="FQS583" s="3"/>
      <c r="FQT583" s="3"/>
      <c r="FQU583" s="3"/>
      <c r="FQV583" s="3"/>
      <c r="FQW583" s="3"/>
      <c r="FQX583" s="3"/>
      <c r="FQY583" s="3"/>
      <c r="FQZ583" s="3"/>
      <c r="FRA583" s="3"/>
      <c r="FRB583" s="3"/>
      <c r="FRC583" s="3"/>
      <c r="FRD583" s="3"/>
      <c r="FRE583" s="3"/>
      <c r="FRF583" s="3"/>
      <c r="FRG583" s="3"/>
      <c r="FRH583" s="3"/>
      <c r="FRI583" s="3"/>
      <c r="FRJ583" s="3"/>
      <c r="FRK583" s="3"/>
      <c r="FRL583" s="3"/>
      <c r="FRM583" s="3"/>
      <c r="FRN583" s="3"/>
      <c r="FRO583" s="3"/>
      <c r="FRP583" s="3"/>
      <c r="FRQ583" s="3"/>
      <c r="FRR583" s="3"/>
      <c r="FRS583" s="3"/>
      <c r="FRT583" s="3"/>
      <c r="FRU583" s="3"/>
      <c r="FRV583" s="3"/>
      <c r="FRW583" s="3"/>
      <c r="FRX583" s="3"/>
      <c r="FRY583" s="3"/>
      <c r="FRZ583" s="3"/>
      <c r="FSA583" s="3"/>
      <c r="FSB583" s="3"/>
      <c r="FSC583" s="3"/>
      <c r="FSD583" s="3"/>
      <c r="FSE583" s="3"/>
      <c r="FSF583" s="3"/>
      <c r="FSG583" s="3"/>
      <c r="FSH583" s="3"/>
      <c r="FSI583" s="3"/>
      <c r="FSJ583" s="3"/>
      <c r="FSK583" s="3"/>
      <c r="FSL583" s="3"/>
      <c r="FSM583" s="3"/>
      <c r="FSN583" s="3"/>
      <c r="FSO583" s="3"/>
      <c r="FSP583" s="3"/>
      <c r="FSQ583" s="3"/>
      <c r="FSR583" s="3"/>
      <c r="FSS583" s="3"/>
      <c r="FST583" s="3"/>
      <c r="FSU583" s="3"/>
      <c r="FSV583" s="3"/>
      <c r="FSW583" s="3"/>
      <c r="FSX583" s="3"/>
      <c r="FSY583" s="3"/>
      <c r="FSZ583" s="3"/>
      <c r="FTA583" s="3"/>
      <c r="FTB583" s="3"/>
      <c r="FTC583" s="3"/>
      <c r="FTD583" s="3"/>
      <c r="FTE583" s="3"/>
      <c r="FTF583" s="3"/>
      <c r="FTG583" s="3"/>
      <c r="FTH583" s="3"/>
      <c r="FTI583" s="3"/>
      <c r="FTJ583" s="3"/>
      <c r="FTK583" s="3"/>
      <c r="FTL583" s="3"/>
      <c r="FTM583" s="3"/>
      <c r="FTN583" s="3"/>
      <c r="FTO583" s="3"/>
      <c r="FTP583" s="3"/>
      <c r="FTQ583" s="3"/>
      <c r="FTR583" s="3"/>
      <c r="FTS583" s="3"/>
      <c r="FTT583" s="3"/>
      <c r="FTU583" s="3"/>
      <c r="FTV583" s="3"/>
      <c r="FTW583" s="3"/>
      <c r="FTX583" s="3"/>
      <c r="FTY583" s="3"/>
      <c r="FTZ583" s="3"/>
      <c r="FUA583" s="3"/>
      <c r="FUB583" s="3"/>
      <c r="FUC583" s="3"/>
      <c r="FUD583" s="3"/>
      <c r="FUE583" s="3"/>
      <c r="FUF583" s="3"/>
      <c r="FUG583" s="3"/>
      <c r="FUH583" s="4"/>
      <c r="FUI583" s="3"/>
      <c r="FUJ583" s="3"/>
      <c r="FUK583" s="3"/>
      <c r="FUL583" s="3"/>
      <c r="FUM583" s="3"/>
      <c r="FUN583" s="3"/>
      <c r="FUO583" s="3"/>
      <c r="FUP583" s="3"/>
      <c r="FUQ583" s="3"/>
      <c r="FUR583" s="3"/>
      <c r="FUS583" s="3"/>
      <c r="FUT583" s="3"/>
      <c r="FUU583" s="3"/>
      <c r="FUV583" s="3"/>
      <c r="FUW583" s="3"/>
      <c r="FUX583" s="3"/>
      <c r="FUY583" s="3"/>
      <c r="FUZ583" s="3"/>
      <c r="FVA583" s="3"/>
      <c r="FVB583" s="3"/>
      <c r="FVC583" s="3"/>
      <c r="FVD583" s="3"/>
      <c r="FVE583" s="3"/>
      <c r="FVF583" s="3"/>
      <c r="FVG583" s="3"/>
      <c r="FVH583" s="3"/>
      <c r="FVI583" s="3"/>
      <c r="FVJ583" s="3"/>
      <c r="FVK583" s="3"/>
      <c r="FVL583" s="3"/>
      <c r="FVM583" s="3"/>
      <c r="FVN583" s="3"/>
      <c r="FVO583" s="3"/>
      <c r="FVP583" s="3"/>
      <c r="FVQ583" s="3"/>
      <c r="FVR583" s="3"/>
      <c r="FVS583" s="3"/>
      <c r="FVT583" s="3"/>
      <c r="FVU583" s="3"/>
      <c r="FVV583" s="3"/>
      <c r="FVW583" s="3"/>
      <c r="FVX583" s="3"/>
      <c r="FVY583" s="3"/>
      <c r="FVZ583" s="3"/>
      <c r="FWA583" s="3"/>
      <c r="FWB583" s="3"/>
      <c r="FWC583" s="3"/>
      <c r="FWD583" s="3"/>
      <c r="FWE583" s="3"/>
      <c r="FWF583" s="3"/>
      <c r="FWG583" s="3"/>
      <c r="FWH583" s="3"/>
      <c r="FWI583" s="3"/>
      <c r="FWJ583" s="3"/>
      <c r="FWK583" s="3"/>
      <c r="FWL583" s="3"/>
      <c r="FWM583" s="3"/>
      <c r="FWN583" s="3"/>
      <c r="FWO583" s="3"/>
      <c r="FWP583" s="3"/>
      <c r="FWQ583" s="3"/>
      <c r="FWR583" s="3"/>
      <c r="FWS583" s="3"/>
      <c r="FWT583" s="3"/>
      <c r="FWU583" s="3"/>
      <c r="FWV583" s="3"/>
      <c r="FWW583" s="3"/>
      <c r="FWX583" s="3"/>
      <c r="FWY583" s="3"/>
      <c r="FWZ583" s="3"/>
      <c r="FXA583" s="3"/>
      <c r="FXB583" s="3"/>
      <c r="FXC583" s="3"/>
      <c r="FXD583" s="3"/>
      <c r="FXE583" s="3"/>
      <c r="FXF583" s="3"/>
      <c r="FXG583" s="3"/>
      <c r="FXH583" s="3"/>
      <c r="FXI583" s="3"/>
      <c r="FXJ583" s="3"/>
      <c r="FXK583" s="3"/>
      <c r="FXL583" s="3"/>
      <c r="FXM583" s="3"/>
      <c r="FXN583" s="3"/>
      <c r="FXO583" s="3"/>
      <c r="FXP583" s="3"/>
      <c r="FXQ583" s="3"/>
      <c r="FXR583" s="3"/>
      <c r="FXS583" s="3"/>
      <c r="FXT583" s="3"/>
      <c r="FXU583" s="3"/>
      <c r="FXV583" s="3"/>
      <c r="FXW583" s="3"/>
      <c r="FXX583" s="3"/>
      <c r="FXY583" s="3"/>
      <c r="FXZ583" s="3"/>
      <c r="FYA583" s="3"/>
      <c r="FYB583" s="3"/>
      <c r="FYC583" s="3"/>
      <c r="FYD583" s="3"/>
      <c r="FYE583" s="3"/>
      <c r="FYF583" s="3"/>
      <c r="FYG583" s="4"/>
      <c r="FYH583" s="3"/>
      <c r="FYI583" s="3"/>
      <c r="FYJ583" s="3"/>
      <c r="FYK583" s="3"/>
      <c r="FYL583" s="3"/>
      <c r="FYM583" s="3"/>
      <c r="FYN583" s="3"/>
      <c r="FYO583" s="3"/>
      <c r="FYP583" s="3"/>
      <c r="FYQ583" s="3"/>
      <c r="FYR583" s="3"/>
      <c r="FYS583" s="3"/>
      <c r="FYT583" s="3"/>
      <c r="FYU583" s="3"/>
      <c r="FYV583" s="3"/>
      <c r="FYW583" s="3"/>
      <c r="FYX583" s="3"/>
      <c r="FYY583" s="3"/>
      <c r="FYZ583" s="3"/>
      <c r="FZA583" s="3"/>
      <c r="FZB583" s="3"/>
      <c r="FZC583" s="3"/>
      <c r="FZD583" s="3"/>
      <c r="FZE583" s="3"/>
      <c r="FZF583" s="3"/>
      <c r="FZG583" s="3"/>
      <c r="FZH583" s="3"/>
      <c r="FZI583" s="3"/>
      <c r="FZJ583" s="3"/>
      <c r="FZK583" s="3"/>
      <c r="FZL583" s="3"/>
      <c r="FZM583" s="3"/>
      <c r="FZN583" s="3"/>
      <c r="FZO583" s="3"/>
      <c r="FZP583" s="3"/>
      <c r="FZQ583" s="3"/>
      <c r="FZR583" s="3"/>
      <c r="FZS583" s="3"/>
      <c r="FZT583" s="3"/>
      <c r="FZU583" s="3"/>
      <c r="FZV583" s="3"/>
      <c r="FZW583" s="3"/>
      <c r="FZX583" s="3"/>
      <c r="FZY583" s="3"/>
      <c r="FZZ583" s="3"/>
      <c r="GAA583" s="3"/>
      <c r="GAB583" s="3"/>
      <c r="GAC583" s="3"/>
      <c r="GAD583" s="3"/>
      <c r="GAE583" s="3"/>
      <c r="GAF583" s="3"/>
      <c r="GAG583" s="3"/>
      <c r="GAH583" s="3"/>
      <c r="GAI583" s="3"/>
      <c r="GAJ583" s="3"/>
      <c r="GAK583" s="3"/>
      <c r="GAL583" s="3"/>
      <c r="GAM583" s="3"/>
      <c r="GAN583" s="3"/>
      <c r="GAO583" s="3"/>
      <c r="GAP583" s="3"/>
      <c r="GAQ583" s="3"/>
      <c r="GAR583" s="3"/>
      <c r="GAS583" s="3"/>
      <c r="GAT583" s="3"/>
      <c r="GAU583" s="3"/>
      <c r="GAV583" s="3"/>
      <c r="GAW583" s="3"/>
      <c r="GAX583" s="3"/>
      <c r="GAY583" s="3"/>
      <c r="GAZ583" s="3"/>
      <c r="GBA583" s="3"/>
      <c r="GBB583" s="3"/>
      <c r="GBC583" s="3"/>
      <c r="GBD583" s="3"/>
      <c r="GBE583" s="3"/>
      <c r="GBF583" s="3"/>
      <c r="GBG583" s="3"/>
      <c r="GBH583" s="3"/>
      <c r="GBI583" s="3"/>
      <c r="GBJ583" s="3"/>
      <c r="GBK583" s="3"/>
      <c r="GBL583" s="3"/>
      <c r="GBM583" s="3"/>
      <c r="GBN583" s="3"/>
      <c r="GBO583" s="3"/>
      <c r="GBP583" s="3"/>
      <c r="GBQ583" s="3"/>
      <c r="GBR583" s="3"/>
      <c r="GBS583" s="3"/>
      <c r="GBT583" s="3"/>
      <c r="GBU583" s="3"/>
      <c r="GBV583" s="3"/>
      <c r="GBW583" s="3"/>
      <c r="GBX583" s="3"/>
      <c r="GBY583" s="3"/>
      <c r="GBZ583" s="3"/>
      <c r="GCA583" s="3"/>
      <c r="GCB583" s="3"/>
      <c r="GCC583" s="3"/>
      <c r="GCD583" s="3"/>
      <c r="GCE583" s="3"/>
      <c r="GCF583" s="4"/>
      <c r="GCG583" s="3"/>
      <c r="GCH583" s="3"/>
      <c r="GCI583" s="3"/>
      <c r="GCJ583" s="3"/>
      <c r="GCK583" s="3"/>
      <c r="GCL583" s="3"/>
      <c r="GCM583" s="3"/>
      <c r="GCN583" s="3"/>
      <c r="GCO583" s="3"/>
      <c r="GCP583" s="3"/>
      <c r="GCQ583" s="3"/>
      <c r="GCR583" s="3"/>
      <c r="GCS583" s="3"/>
      <c r="GCT583" s="3"/>
      <c r="GCU583" s="3"/>
      <c r="GCV583" s="3"/>
      <c r="GCW583" s="3"/>
      <c r="GCX583" s="3"/>
      <c r="GCY583" s="3"/>
      <c r="GCZ583" s="3"/>
      <c r="GDA583" s="3"/>
      <c r="GDB583" s="3"/>
      <c r="GDC583" s="3"/>
      <c r="GDD583" s="3"/>
      <c r="GDE583" s="3"/>
      <c r="GDF583" s="3"/>
      <c r="GDG583" s="3"/>
      <c r="GDH583" s="3"/>
      <c r="GDI583" s="3"/>
      <c r="GDJ583" s="3"/>
      <c r="GDK583" s="3"/>
      <c r="GDL583" s="3"/>
      <c r="GDM583" s="3"/>
      <c r="GDN583" s="3"/>
      <c r="GDO583" s="3"/>
      <c r="GDP583" s="3"/>
      <c r="GDQ583" s="3"/>
      <c r="GDR583" s="3"/>
      <c r="GDS583" s="3"/>
      <c r="GDT583" s="3"/>
      <c r="GDU583" s="3"/>
      <c r="GDV583" s="3"/>
      <c r="GDW583" s="3"/>
      <c r="GDX583" s="3"/>
      <c r="GDY583" s="3"/>
      <c r="GDZ583" s="3"/>
      <c r="GEA583" s="3"/>
      <c r="GEB583" s="3"/>
      <c r="GEC583" s="3"/>
      <c r="GED583" s="3"/>
      <c r="GEE583" s="3"/>
      <c r="GEF583" s="3"/>
      <c r="GEG583" s="3"/>
      <c r="GEH583" s="3"/>
      <c r="GEI583" s="3"/>
      <c r="GEJ583" s="3"/>
      <c r="GEK583" s="3"/>
      <c r="GEL583" s="3"/>
      <c r="GEM583" s="3"/>
      <c r="GEN583" s="3"/>
      <c r="GEO583" s="3"/>
      <c r="GEP583" s="3"/>
      <c r="GEQ583" s="3"/>
      <c r="GER583" s="3"/>
      <c r="GES583" s="3"/>
      <c r="GET583" s="3"/>
      <c r="GEU583" s="3"/>
      <c r="GEV583" s="3"/>
      <c r="GEW583" s="3"/>
      <c r="GEX583" s="3"/>
      <c r="GEY583" s="3"/>
      <c r="GEZ583" s="3"/>
      <c r="GFA583" s="3"/>
      <c r="GFB583" s="3"/>
      <c r="GFC583" s="3"/>
      <c r="GFD583" s="3"/>
      <c r="GFE583" s="3"/>
      <c r="GFF583" s="3"/>
      <c r="GFG583" s="3"/>
      <c r="GFH583" s="3"/>
      <c r="GFI583" s="3"/>
      <c r="GFJ583" s="3"/>
      <c r="GFK583" s="3"/>
      <c r="GFL583" s="3"/>
      <c r="GFM583" s="3"/>
      <c r="GFN583" s="3"/>
      <c r="GFO583" s="3"/>
      <c r="GFP583" s="3"/>
      <c r="GFQ583" s="3"/>
      <c r="GFR583" s="3"/>
      <c r="GFS583" s="3"/>
      <c r="GFT583" s="3"/>
      <c r="GFU583" s="3"/>
      <c r="GFV583" s="3"/>
      <c r="GFW583" s="3"/>
      <c r="GFX583" s="3"/>
      <c r="GFY583" s="3"/>
      <c r="GFZ583" s="3"/>
      <c r="GGA583" s="3"/>
      <c r="GGB583" s="3"/>
      <c r="GGC583" s="3"/>
      <c r="GGD583" s="3"/>
      <c r="GGE583" s="4"/>
      <c r="GGF583" s="3"/>
      <c r="GGG583" s="3"/>
      <c r="GGH583" s="3"/>
      <c r="GGI583" s="3"/>
      <c r="GGJ583" s="3"/>
      <c r="GGK583" s="3"/>
      <c r="GGL583" s="3"/>
      <c r="GGM583" s="3"/>
      <c r="GGN583" s="3"/>
      <c r="GGO583" s="3"/>
      <c r="GGP583" s="3"/>
      <c r="GGQ583" s="3"/>
      <c r="GGR583" s="3"/>
      <c r="GGS583" s="3"/>
      <c r="GGT583" s="3"/>
      <c r="GGU583" s="3"/>
      <c r="GGV583" s="3"/>
      <c r="GGW583" s="3"/>
      <c r="GGX583" s="3"/>
      <c r="GGY583" s="3"/>
      <c r="GGZ583" s="3"/>
      <c r="GHA583" s="3"/>
      <c r="GHB583" s="3"/>
      <c r="GHC583" s="3"/>
      <c r="GHD583" s="3"/>
      <c r="GHE583" s="3"/>
      <c r="GHF583" s="3"/>
      <c r="GHG583" s="3"/>
      <c r="GHH583" s="3"/>
      <c r="GHI583" s="3"/>
      <c r="GHJ583" s="3"/>
      <c r="GHK583" s="3"/>
      <c r="GHL583" s="3"/>
      <c r="GHM583" s="3"/>
      <c r="GHN583" s="3"/>
      <c r="GHO583" s="3"/>
      <c r="GHP583" s="3"/>
      <c r="GHQ583" s="3"/>
      <c r="GHR583" s="3"/>
      <c r="GHS583" s="3"/>
      <c r="GHT583" s="3"/>
      <c r="GHU583" s="3"/>
      <c r="GHV583" s="3"/>
      <c r="GHW583" s="3"/>
      <c r="GHX583" s="3"/>
      <c r="GHY583" s="3"/>
      <c r="GHZ583" s="3"/>
      <c r="GIA583" s="3"/>
      <c r="GIB583" s="3"/>
      <c r="GIC583" s="3"/>
      <c r="GID583" s="3"/>
      <c r="GIE583" s="3"/>
      <c r="GIF583" s="3"/>
      <c r="GIG583" s="3"/>
      <c r="GIH583" s="3"/>
      <c r="GII583" s="3"/>
      <c r="GIJ583" s="3"/>
      <c r="GIK583" s="3"/>
      <c r="GIL583" s="3"/>
      <c r="GIM583" s="3"/>
      <c r="GIN583" s="3"/>
      <c r="GIO583" s="3"/>
      <c r="GIP583" s="3"/>
      <c r="GIQ583" s="3"/>
      <c r="GIR583" s="3"/>
      <c r="GIS583" s="3"/>
      <c r="GIT583" s="3"/>
      <c r="GIU583" s="3"/>
      <c r="GIV583" s="3"/>
      <c r="GIW583" s="3"/>
      <c r="GIX583" s="3"/>
      <c r="GIY583" s="3"/>
      <c r="GIZ583" s="3"/>
      <c r="GJA583" s="3"/>
      <c r="GJB583" s="3"/>
      <c r="GJC583" s="3"/>
      <c r="GJD583" s="3"/>
      <c r="GJE583" s="3"/>
      <c r="GJF583" s="3"/>
      <c r="GJG583" s="3"/>
      <c r="GJH583" s="3"/>
      <c r="GJI583" s="3"/>
      <c r="GJJ583" s="3"/>
      <c r="GJK583" s="3"/>
      <c r="GJL583" s="3"/>
      <c r="GJM583" s="3"/>
      <c r="GJN583" s="3"/>
      <c r="GJO583" s="3"/>
      <c r="GJP583" s="3"/>
      <c r="GJQ583" s="3"/>
      <c r="GJR583" s="3"/>
      <c r="GJS583" s="3"/>
      <c r="GJT583" s="3"/>
      <c r="GJU583" s="3"/>
      <c r="GJV583" s="3"/>
      <c r="GJW583" s="3"/>
      <c r="GJX583" s="3"/>
      <c r="GJY583" s="3"/>
      <c r="GJZ583" s="3"/>
      <c r="GKA583" s="3"/>
      <c r="GKB583" s="3"/>
      <c r="GKC583" s="3"/>
      <c r="GKD583" s="4"/>
      <c r="GKE583" s="3"/>
      <c r="GKF583" s="3"/>
      <c r="GKG583" s="3"/>
      <c r="GKH583" s="3"/>
      <c r="GKI583" s="3"/>
      <c r="GKJ583" s="3"/>
      <c r="GKK583" s="3"/>
      <c r="GKL583" s="3"/>
      <c r="GKM583" s="3"/>
      <c r="GKN583" s="3"/>
      <c r="GKO583" s="3"/>
      <c r="GKP583" s="3"/>
      <c r="GKQ583" s="3"/>
      <c r="GKR583" s="3"/>
      <c r="GKS583" s="3"/>
      <c r="GKT583" s="3"/>
      <c r="GKU583" s="3"/>
      <c r="GKV583" s="3"/>
      <c r="GKW583" s="3"/>
      <c r="GKX583" s="3"/>
      <c r="GKY583" s="3"/>
      <c r="GKZ583" s="3"/>
      <c r="GLA583" s="3"/>
      <c r="GLB583" s="3"/>
      <c r="GLC583" s="3"/>
      <c r="GLD583" s="3"/>
      <c r="GLE583" s="3"/>
      <c r="GLF583" s="3"/>
      <c r="GLG583" s="3"/>
      <c r="GLH583" s="3"/>
      <c r="GLI583" s="3"/>
      <c r="GLJ583" s="3"/>
      <c r="GLK583" s="3"/>
      <c r="GLL583" s="3"/>
      <c r="GLM583" s="3"/>
      <c r="GLN583" s="3"/>
      <c r="GLO583" s="3"/>
      <c r="GLP583" s="3"/>
      <c r="GLQ583" s="3"/>
      <c r="GLR583" s="3"/>
      <c r="GLS583" s="3"/>
      <c r="GLT583" s="3"/>
      <c r="GLU583" s="3"/>
      <c r="GLV583" s="3"/>
      <c r="GLW583" s="3"/>
      <c r="GLX583" s="3"/>
      <c r="GLY583" s="3"/>
      <c r="GLZ583" s="3"/>
      <c r="GMA583" s="3"/>
      <c r="GMB583" s="3"/>
      <c r="GMC583" s="3"/>
      <c r="GMD583" s="3"/>
      <c r="GME583" s="3"/>
      <c r="GMF583" s="3"/>
      <c r="GMG583" s="3"/>
      <c r="GMH583" s="3"/>
      <c r="GMI583" s="3"/>
      <c r="GMJ583" s="3"/>
      <c r="GMK583" s="3"/>
      <c r="GML583" s="3"/>
      <c r="GMM583" s="3"/>
      <c r="GMN583" s="3"/>
      <c r="GMO583" s="3"/>
      <c r="GMP583" s="3"/>
      <c r="GMQ583" s="3"/>
      <c r="GMR583" s="3"/>
      <c r="GMS583" s="3"/>
      <c r="GMT583" s="3"/>
      <c r="GMU583" s="3"/>
      <c r="GMV583" s="3"/>
      <c r="GMW583" s="3"/>
      <c r="GMX583" s="3"/>
      <c r="GMY583" s="3"/>
      <c r="GMZ583" s="3"/>
      <c r="GNA583" s="3"/>
      <c r="GNB583" s="3"/>
      <c r="GNC583" s="3"/>
      <c r="GND583" s="3"/>
      <c r="GNE583" s="3"/>
      <c r="GNF583" s="3"/>
      <c r="GNG583" s="3"/>
      <c r="GNH583" s="3"/>
      <c r="GNI583" s="3"/>
      <c r="GNJ583" s="3"/>
      <c r="GNK583" s="3"/>
      <c r="GNL583" s="3"/>
      <c r="GNM583" s="3"/>
      <c r="GNN583" s="3"/>
      <c r="GNO583" s="3"/>
      <c r="GNP583" s="3"/>
      <c r="GNQ583" s="3"/>
      <c r="GNR583" s="3"/>
      <c r="GNS583" s="3"/>
      <c r="GNT583" s="3"/>
      <c r="GNU583" s="3"/>
      <c r="GNV583" s="3"/>
      <c r="GNW583" s="3"/>
      <c r="GNX583" s="3"/>
      <c r="GNY583" s="3"/>
      <c r="GNZ583" s="3"/>
      <c r="GOA583" s="3"/>
      <c r="GOB583" s="3"/>
      <c r="GOC583" s="4"/>
      <c r="GOD583" s="3"/>
      <c r="GOE583" s="3"/>
      <c r="GOF583" s="3"/>
      <c r="GOG583" s="3"/>
      <c r="GOH583" s="3"/>
      <c r="GOI583" s="3"/>
      <c r="GOJ583" s="3"/>
      <c r="GOK583" s="3"/>
      <c r="GOL583" s="3"/>
      <c r="GOM583" s="3"/>
      <c r="GON583" s="3"/>
      <c r="GOO583" s="3"/>
      <c r="GOP583" s="3"/>
      <c r="GOQ583" s="3"/>
      <c r="GOR583" s="3"/>
      <c r="GOS583" s="3"/>
      <c r="GOT583" s="3"/>
      <c r="GOU583" s="3"/>
      <c r="GOV583" s="3"/>
      <c r="GOW583" s="3"/>
      <c r="GOX583" s="3"/>
      <c r="GOY583" s="3"/>
      <c r="GOZ583" s="3"/>
      <c r="GPA583" s="3"/>
      <c r="GPB583" s="3"/>
      <c r="GPC583" s="3"/>
      <c r="GPD583" s="3"/>
      <c r="GPE583" s="3"/>
      <c r="GPF583" s="3"/>
      <c r="GPG583" s="3"/>
      <c r="GPH583" s="3"/>
      <c r="GPI583" s="3"/>
      <c r="GPJ583" s="3"/>
      <c r="GPK583" s="3"/>
      <c r="GPL583" s="3"/>
      <c r="GPM583" s="3"/>
      <c r="GPN583" s="3"/>
      <c r="GPO583" s="3"/>
      <c r="GPP583" s="3"/>
      <c r="GPQ583" s="3"/>
      <c r="GPR583" s="3"/>
      <c r="GPS583" s="3"/>
      <c r="GPT583" s="3"/>
      <c r="GPU583" s="3"/>
      <c r="GPV583" s="3"/>
      <c r="GPW583" s="3"/>
      <c r="GPX583" s="3"/>
      <c r="GPY583" s="3"/>
      <c r="GPZ583" s="3"/>
      <c r="GQA583" s="3"/>
      <c r="GQB583" s="3"/>
      <c r="GQC583" s="3"/>
      <c r="GQD583" s="3"/>
      <c r="GQE583" s="3"/>
      <c r="GQF583" s="3"/>
      <c r="GQG583" s="3"/>
      <c r="GQH583" s="3"/>
      <c r="GQI583" s="3"/>
      <c r="GQJ583" s="3"/>
      <c r="GQK583" s="3"/>
      <c r="GQL583" s="3"/>
      <c r="GQM583" s="3"/>
      <c r="GQN583" s="3"/>
      <c r="GQO583" s="3"/>
      <c r="GQP583" s="3"/>
      <c r="GQQ583" s="3"/>
      <c r="GQR583" s="3"/>
      <c r="GQS583" s="3"/>
      <c r="GQT583" s="3"/>
      <c r="GQU583" s="3"/>
      <c r="GQV583" s="3"/>
      <c r="GQW583" s="3"/>
      <c r="GQX583" s="3"/>
      <c r="GQY583" s="3"/>
      <c r="GQZ583" s="3"/>
      <c r="GRA583" s="3"/>
      <c r="GRB583" s="3"/>
      <c r="GRC583" s="3"/>
      <c r="GRD583" s="3"/>
      <c r="GRE583" s="3"/>
      <c r="GRF583" s="3"/>
      <c r="GRG583" s="3"/>
      <c r="GRH583" s="3"/>
      <c r="GRI583" s="3"/>
      <c r="GRJ583" s="3"/>
      <c r="GRK583" s="3"/>
      <c r="GRL583" s="3"/>
      <c r="GRM583" s="3"/>
      <c r="GRN583" s="3"/>
      <c r="GRO583" s="3"/>
      <c r="GRP583" s="3"/>
      <c r="GRQ583" s="3"/>
      <c r="GRR583" s="3"/>
      <c r="GRS583" s="3"/>
      <c r="GRT583" s="3"/>
      <c r="GRU583" s="3"/>
      <c r="GRV583" s="3"/>
      <c r="GRW583" s="3"/>
      <c r="GRX583" s="3"/>
      <c r="GRY583" s="3"/>
      <c r="GRZ583" s="3"/>
      <c r="GSA583" s="3"/>
      <c r="GSB583" s="4"/>
      <c r="GSC583" s="3"/>
      <c r="GSD583" s="3"/>
      <c r="GSE583" s="3"/>
      <c r="GSF583" s="3"/>
      <c r="GSG583" s="3"/>
      <c r="GSH583" s="3"/>
      <c r="GSI583" s="3"/>
      <c r="GSJ583" s="3"/>
      <c r="GSK583" s="3"/>
      <c r="GSL583" s="3"/>
      <c r="GSM583" s="3"/>
      <c r="GSN583" s="3"/>
      <c r="GSO583" s="3"/>
      <c r="GSP583" s="3"/>
      <c r="GSQ583" s="3"/>
      <c r="GSR583" s="3"/>
      <c r="GSS583" s="3"/>
      <c r="GST583" s="3"/>
      <c r="GSU583" s="3"/>
      <c r="GSV583" s="3"/>
      <c r="GSW583" s="3"/>
      <c r="GSX583" s="3"/>
      <c r="GSY583" s="3"/>
      <c r="GSZ583" s="3"/>
      <c r="GTA583" s="3"/>
      <c r="GTB583" s="3"/>
      <c r="GTC583" s="3"/>
      <c r="GTD583" s="3"/>
      <c r="GTE583" s="3"/>
      <c r="GTF583" s="3"/>
      <c r="GTG583" s="3"/>
      <c r="GTH583" s="3"/>
      <c r="GTI583" s="3"/>
      <c r="GTJ583" s="3"/>
      <c r="GTK583" s="3"/>
      <c r="GTL583" s="3"/>
      <c r="GTM583" s="3"/>
      <c r="GTN583" s="3"/>
      <c r="GTO583" s="3"/>
      <c r="GTP583" s="3"/>
      <c r="GTQ583" s="3"/>
      <c r="GTR583" s="3"/>
      <c r="GTS583" s="3"/>
      <c r="GTT583" s="3"/>
      <c r="GTU583" s="3"/>
      <c r="GTV583" s="3"/>
      <c r="GTW583" s="3"/>
      <c r="GTX583" s="3"/>
      <c r="GTY583" s="3"/>
      <c r="GTZ583" s="3"/>
      <c r="GUA583" s="3"/>
      <c r="GUB583" s="3"/>
      <c r="GUC583" s="3"/>
      <c r="GUD583" s="3"/>
      <c r="GUE583" s="3"/>
      <c r="GUF583" s="3"/>
      <c r="GUG583" s="3"/>
      <c r="GUH583" s="3"/>
      <c r="GUI583" s="3"/>
      <c r="GUJ583" s="3"/>
      <c r="GUK583" s="3"/>
      <c r="GUL583" s="3"/>
      <c r="GUM583" s="3"/>
      <c r="GUN583" s="3"/>
      <c r="GUO583" s="3"/>
      <c r="GUP583" s="3"/>
      <c r="GUQ583" s="3"/>
      <c r="GUR583" s="3"/>
      <c r="GUS583" s="3"/>
      <c r="GUT583" s="3"/>
      <c r="GUU583" s="3"/>
      <c r="GUV583" s="3"/>
      <c r="GUW583" s="3"/>
      <c r="GUX583" s="3"/>
      <c r="GUY583" s="3"/>
      <c r="GUZ583" s="3"/>
      <c r="GVA583" s="3"/>
      <c r="GVB583" s="3"/>
      <c r="GVC583" s="3"/>
      <c r="GVD583" s="3"/>
      <c r="GVE583" s="3"/>
      <c r="GVF583" s="3"/>
      <c r="GVG583" s="3"/>
      <c r="GVH583" s="3"/>
      <c r="GVI583" s="3"/>
      <c r="GVJ583" s="3"/>
      <c r="GVK583" s="3"/>
      <c r="GVL583" s="3"/>
      <c r="GVM583" s="3"/>
      <c r="GVN583" s="3"/>
      <c r="GVO583" s="3"/>
      <c r="GVP583" s="3"/>
      <c r="GVQ583" s="3"/>
      <c r="GVR583" s="3"/>
      <c r="GVS583" s="3"/>
      <c r="GVT583" s="3"/>
      <c r="GVU583" s="3"/>
      <c r="GVV583" s="3"/>
      <c r="GVW583" s="3"/>
      <c r="GVX583" s="3"/>
      <c r="GVY583" s="3"/>
      <c r="GVZ583" s="3"/>
      <c r="GWA583" s="4"/>
      <c r="GWB583" s="3"/>
      <c r="GWC583" s="3"/>
      <c r="GWD583" s="3"/>
      <c r="GWE583" s="3"/>
      <c r="GWF583" s="3"/>
      <c r="GWG583" s="3"/>
      <c r="GWH583" s="3"/>
      <c r="GWI583" s="3"/>
      <c r="GWJ583" s="3"/>
      <c r="GWK583" s="3"/>
      <c r="GWL583" s="3"/>
      <c r="GWM583" s="3"/>
      <c r="GWN583" s="3"/>
      <c r="GWO583" s="3"/>
      <c r="GWP583" s="3"/>
      <c r="GWQ583" s="3"/>
      <c r="GWR583" s="3"/>
      <c r="GWS583" s="3"/>
      <c r="GWT583" s="3"/>
      <c r="GWU583" s="3"/>
      <c r="GWV583" s="3"/>
      <c r="GWW583" s="3"/>
      <c r="GWX583" s="3"/>
      <c r="GWY583" s="3"/>
      <c r="GWZ583" s="3"/>
      <c r="GXA583" s="3"/>
      <c r="GXB583" s="3"/>
      <c r="GXC583" s="3"/>
      <c r="GXD583" s="3"/>
      <c r="GXE583" s="3"/>
      <c r="GXF583" s="3"/>
      <c r="GXG583" s="3"/>
      <c r="GXH583" s="3"/>
      <c r="GXI583" s="3"/>
      <c r="GXJ583" s="3"/>
      <c r="GXK583" s="3"/>
      <c r="GXL583" s="3"/>
      <c r="GXM583" s="3"/>
      <c r="GXN583" s="3"/>
      <c r="GXO583" s="3"/>
      <c r="GXP583" s="3"/>
      <c r="GXQ583" s="3"/>
      <c r="GXR583" s="3"/>
      <c r="GXS583" s="3"/>
      <c r="GXT583" s="3"/>
      <c r="GXU583" s="3"/>
      <c r="GXV583" s="3"/>
      <c r="GXW583" s="3"/>
      <c r="GXX583" s="3"/>
      <c r="GXY583" s="3"/>
      <c r="GXZ583" s="3"/>
      <c r="GYA583" s="3"/>
      <c r="GYB583" s="3"/>
      <c r="GYC583" s="3"/>
      <c r="GYD583" s="3"/>
      <c r="GYE583" s="3"/>
      <c r="GYF583" s="3"/>
      <c r="GYG583" s="3"/>
      <c r="GYH583" s="3"/>
      <c r="GYI583" s="3"/>
      <c r="GYJ583" s="3"/>
      <c r="GYK583" s="3"/>
      <c r="GYL583" s="3"/>
      <c r="GYM583" s="3"/>
      <c r="GYN583" s="3"/>
      <c r="GYO583" s="3"/>
      <c r="GYP583" s="3"/>
      <c r="GYQ583" s="3"/>
      <c r="GYR583" s="3"/>
      <c r="GYS583" s="3"/>
      <c r="GYT583" s="3"/>
      <c r="GYU583" s="3"/>
      <c r="GYV583" s="3"/>
      <c r="GYW583" s="3"/>
      <c r="GYX583" s="3"/>
      <c r="GYY583" s="3"/>
      <c r="GYZ583" s="3"/>
      <c r="GZA583" s="3"/>
      <c r="GZB583" s="3"/>
      <c r="GZC583" s="3"/>
      <c r="GZD583" s="3"/>
      <c r="GZE583" s="3"/>
      <c r="GZF583" s="3"/>
      <c r="GZG583" s="3"/>
      <c r="GZH583" s="3"/>
      <c r="GZI583" s="3"/>
      <c r="GZJ583" s="3"/>
      <c r="GZK583" s="3"/>
      <c r="GZL583" s="3"/>
      <c r="GZM583" s="3"/>
      <c r="GZN583" s="3"/>
      <c r="GZO583" s="3"/>
      <c r="GZP583" s="3"/>
      <c r="GZQ583" s="3"/>
      <c r="GZR583" s="3"/>
      <c r="GZS583" s="3"/>
      <c r="GZT583" s="3"/>
      <c r="GZU583" s="3"/>
      <c r="GZV583" s="3"/>
      <c r="GZW583" s="3"/>
      <c r="GZX583" s="3"/>
      <c r="GZY583" s="3"/>
      <c r="GZZ583" s="4"/>
      <c r="HAA583" s="3"/>
      <c r="HAB583" s="3"/>
      <c r="HAC583" s="3"/>
      <c r="HAD583" s="3"/>
      <c r="HAE583" s="3"/>
      <c r="HAF583" s="3"/>
      <c r="HAG583" s="3"/>
      <c r="HAH583" s="3"/>
      <c r="HAI583" s="3"/>
      <c r="HAJ583" s="3"/>
      <c r="HAK583" s="3"/>
      <c r="HAL583" s="3"/>
      <c r="HAM583" s="3"/>
      <c r="HAN583" s="3"/>
      <c r="HAO583" s="3"/>
      <c r="HAP583" s="3"/>
      <c r="HAQ583" s="3"/>
      <c r="HAR583" s="3"/>
      <c r="HAS583" s="3"/>
      <c r="HAT583" s="3"/>
      <c r="HAU583" s="3"/>
      <c r="HAV583" s="3"/>
      <c r="HAW583" s="3"/>
      <c r="HAX583" s="3"/>
      <c r="HAY583" s="3"/>
      <c r="HAZ583" s="3"/>
      <c r="HBA583" s="3"/>
      <c r="HBB583" s="3"/>
      <c r="HBC583" s="3"/>
      <c r="HBD583" s="3"/>
      <c r="HBE583" s="3"/>
      <c r="HBF583" s="3"/>
      <c r="HBG583" s="3"/>
      <c r="HBH583" s="3"/>
      <c r="HBI583" s="3"/>
      <c r="HBJ583" s="3"/>
      <c r="HBK583" s="3"/>
      <c r="HBL583" s="3"/>
      <c r="HBM583" s="3"/>
      <c r="HBN583" s="3"/>
      <c r="HBO583" s="3"/>
      <c r="HBP583" s="3"/>
      <c r="HBQ583" s="3"/>
      <c r="HBR583" s="3"/>
      <c r="HBS583" s="3"/>
      <c r="HBT583" s="3"/>
      <c r="HBU583" s="3"/>
      <c r="HBV583" s="3"/>
      <c r="HBW583" s="3"/>
      <c r="HBX583" s="3"/>
      <c r="HBY583" s="3"/>
      <c r="HBZ583" s="3"/>
      <c r="HCA583" s="3"/>
      <c r="HCB583" s="3"/>
      <c r="HCC583" s="3"/>
      <c r="HCD583" s="3"/>
      <c r="HCE583" s="3"/>
      <c r="HCF583" s="3"/>
      <c r="HCG583" s="3"/>
      <c r="HCH583" s="3"/>
      <c r="HCI583" s="3"/>
      <c r="HCJ583" s="3"/>
      <c r="HCK583" s="3"/>
      <c r="HCL583" s="3"/>
      <c r="HCM583" s="3"/>
      <c r="HCN583" s="3"/>
      <c r="HCO583" s="3"/>
      <c r="HCP583" s="3"/>
      <c r="HCQ583" s="3"/>
      <c r="HCR583" s="3"/>
      <c r="HCS583" s="3"/>
      <c r="HCT583" s="3"/>
      <c r="HCU583" s="3"/>
      <c r="HCV583" s="3"/>
      <c r="HCW583" s="3"/>
      <c r="HCX583" s="3"/>
      <c r="HCY583" s="3"/>
      <c r="HCZ583" s="3"/>
      <c r="HDA583" s="3"/>
      <c r="HDB583" s="3"/>
      <c r="HDC583" s="3"/>
      <c r="HDD583" s="3"/>
      <c r="HDE583" s="3"/>
      <c r="HDF583" s="3"/>
      <c r="HDG583" s="3"/>
      <c r="HDH583" s="3"/>
      <c r="HDI583" s="3"/>
      <c r="HDJ583" s="3"/>
      <c r="HDK583" s="3"/>
      <c r="HDL583" s="3"/>
      <c r="HDM583" s="3"/>
      <c r="HDN583" s="3"/>
      <c r="HDO583" s="3"/>
      <c r="HDP583" s="3"/>
      <c r="HDQ583" s="3"/>
      <c r="HDR583" s="3"/>
      <c r="HDS583" s="3"/>
      <c r="HDT583" s="3"/>
      <c r="HDU583" s="3"/>
      <c r="HDV583" s="3"/>
      <c r="HDW583" s="3"/>
      <c r="HDX583" s="3"/>
      <c r="HDY583" s="4"/>
      <c r="HDZ583" s="3"/>
      <c r="HEA583" s="3"/>
      <c r="HEB583" s="3"/>
      <c r="HEC583" s="3"/>
      <c r="HED583" s="3"/>
      <c r="HEE583" s="3"/>
      <c r="HEF583" s="3"/>
      <c r="HEG583" s="3"/>
      <c r="HEH583" s="3"/>
      <c r="HEI583" s="3"/>
      <c r="HEJ583" s="3"/>
      <c r="HEK583" s="3"/>
      <c r="HEL583" s="3"/>
      <c r="HEM583" s="3"/>
      <c r="HEN583" s="3"/>
      <c r="HEO583" s="3"/>
      <c r="HEP583" s="3"/>
      <c r="HEQ583" s="3"/>
      <c r="HER583" s="3"/>
      <c r="HES583" s="3"/>
      <c r="HET583" s="3"/>
      <c r="HEU583" s="3"/>
      <c r="HEV583" s="3"/>
      <c r="HEW583" s="3"/>
      <c r="HEX583" s="3"/>
      <c r="HEY583" s="3"/>
      <c r="HEZ583" s="3"/>
      <c r="HFA583" s="3"/>
      <c r="HFB583" s="3"/>
      <c r="HFC583" s="3"/>
      <c r="HFD583" s="3"/>
      <c r="HFE583" s="3"/>
      <c r="HFF583" s="3"/>
      <c r="HFG583" s="3"/>
      <c r="HFH583" s="3"/>
      <c r="HFI583" s="3"/>
      <c r="HFJ583" s="3"/>
      <c r="HFK583" s="3"/>
      <c r="HFL583" s="3"/>
      <c r="HFM583" s="3"/>
      <c r="HFN583" s="3"/>
      <c r="HFO583" s="3"/>
      <c r="HFP583" s="3"/>
      <c r="HFQ583" s="3"/>
      <c r="HFR583" s="3"/>
      <c r="HFS583" s="3"/>
      <c r="HFT583" s="3"/>
      <c r="HFU583" s="3"/>
      <c r="HFV583" s="3"/>
      <c r="HFW583" s="3"/>
      <c r="HFX583" s="3"/>
      <c r="HFY583" s="3"/>
      <c r="HFZ583" s="3"/>
      <c r="HGA583" s="3"/>
      <c r="HGB583" s="3"/>
      <c r="HGC583" s="3"/>
      <c r="HGD583" s="3"/>
      <c r="HGE583" s="3"/>
      <c r="HGF583" s="3"/>
      <c r="HGG583" s="3"/>
      <c r="HGH583" s="3"/>
      <c r="HGI583" s="3"/>
      <c r="HGJ583" s="3"/>
      <c r="HGK583" s="3"/>
      <c r="HGL583" s="3"/>
      <c r="HGM583" s="3"/>
      <c r="HGN583" s="3"/>
      <c r="HGO583" s="3"/>
      <c r="HGP583" s="3"/>
      <c r="HGQ583" s="3"/>
      <c r="HGR583" s="3"/>
      <c r="HGS583" s="3"/>
      <c r="HGT583" s="3"/>
      <c r="HGU583" s="3"/>
      <c r="HGV583" s="3"/>
      <c r="HGW583" s="3"/>
      <c r="HGX583" s="3"/>
      <c r="HGY583" s="3"/>
      <c r="HGZ583" s="3"/>
      <c r="HHA583" s="3"/>
      <c r="HHB583" s="3"/>
      <c r="HHC583" s="3"/>
      <c r="HHD583" s="3"/>
      <c r="HHE583" s="3"/>
      <c r="HHF583" s="3"/>
      <c r="HHG583" s="3"/>
      <c r="HHH583" s="3"/>
      <c r="HHI583" s="3"/>
      <c r="HHJ583" s="3"/>
      <c r="HHK583" s="3"/>
      <c r="HHL583" s="3"/>
      <c r="HHM583" s="3"/>
      <c r="HHN583" s="3"/>
      <c r="HHO583" s="3"/>
      <c r="HHP583" s="3"/>
      <c r="HHQ583" s="3"/>
      <c r="HHR583" s="3"/>
      <c r="HHS583" s="3"/>
      <c r="HHT583" s="3"/>
      <c r="HHU583" s="3"/>
      <c r="HHV583" s="3"/>
      <c r="HHW583" s="3"/>
      <c r="HHX583" s="4"/>
      <c r="HHY583" s="3"/>
      <c r="HHZ583" s="3"/>
      <c r="HIA583" s="3"/>
      <c r="HIB583" s="3"/>
      <c r="HIC583" s="3"/>
      <c r="HID583" s="3"/>
      <c r="HIE583" s="3"/>
      <c r="HIF583" s="3"/>
      <c r="HIG583" s="3"/>
      <c r="HIH583" s="3"/>
      <c r="HII583" s="3"/>
      <c r="HIJ583" s="3"/>
      <c r="HIK583" s="3"/>
      <c r="HIL583" s="3"/>
      <c r="HIM583" s="3"/>
      <c r="HIN583" s="3"/>
      <c r="HIO583" s="3"/>
      <c r="HIP583" s="3"/>
      <c r="HIQ583" s="3"/>
      <c r="HIR583" s="3"/>
      <c r="HIS583" s="3"/>
      <c r="HIT583" s="3"/>
      <c r="HIU583" s="3"/>
      <c r="HIV583" s="3"/>
      <c r="HIW583" s="3"/>
      <c r="HIX583" s="3"/>
      <c r="HIY583" s="3"/>
      <c r="HIZ583" s="3"/>
      <c r="HJA583" s="3"/>
      <c r="HJB583" s="3"/>
      <c r="HJC583" s="3"/>
      <c r="HJD583" s="3"/>
      <c r="HJE583" s="3"/>
      <c r="HJF583" s="3"/>
      <c r="HJG583" s="3"/>
      <c r="HJH583" s="3"/>
      <c r="HJI583" s="3"/>
      <c r="HJJ583" s="3"/>
      <c r="HJK583" s="3"/>
      <c r="HJL583" s="3"/>
      <c r="HJM583" s="3"/>
      <c r="HJN583" s="3"/>
      <c r="HJO583" s="3"/>
      <c r="HJP583" s="3"/>
      <c r="HJQ583" s="3"/>
      <c r="HJR583" s="3"/>
      <c r="HJS583" s="3"/>
      <c r="HJT583" s="3"/>
      <c r="HJU583" s="3"/>
      <c r="HJV583" s="3"/>
      <c r="HJW583" s="3"/>
      <c r="HJX583" s="3"/>
      <c r="HJY583" s="3"/>
      <c r="HJZ583" s="3"/>
      <c r="HKA583" s="3"/>
      <c r="HKB583" s="3"/>
      <c r="HKC583" s="3"/>
      <c r="HKD583" s="3"/>
      <c r="HKE583" s="3"/>
      <c r="HKF583" s="3"/>
      <c r="HKG583" s="3"/>
      <c r="HKH583" s="3"/>
      <c r="HKI583" s="3"/>
      <c r="HKJ583" s="3"/>
      <c r="HKK583" s="3"/>
      <c r="HKL583" s="3"/>
      <c r="HKM583" s="3"/>
      <c r="HKN583" s="3"/>
      <c r="HKO583" s="3"/>
      <c r="HKP583" s="3"/>
      <c r="HKQ583" s="3"/>
      <c r="HKR583" s="3"/>
      <c r="HKS583" s="3"/>
      <c r="HKT583" s="3"/>
      <c r="HKU583" s="3"/>
      <c r="HKV583" s="3"/>
      <c r="HKW583" s="3"/>
      <c r="HKX583" s="3"/>
      <c r="HKY583" s="3"/>
      <c r="HKZ583" s="3"/>
      <c r="HLA583" s="3"/>
      <c r="HLB583" s="3"/>
      <c r="HLC583" s="3"/>
      <c r="HLD583" s="3"/>
      <c r="HLE583" s="3"/>
      <c r="HLF583" s="3"/>
      <c r="HLG583" s="3"/>
      <c r="HLH583" s="3"/>
      <c r="HLI583" s="3"/>
      <c r="HLJ583" s="3"/>
      <c r="HLK583" s="3"/>
      <c r="HLL583" s="3"/>
      <c r="HLM583" s="3"/>
      <c r="HLN583" s="3"/>
      <c r="HLO583" s="3"/>
      <c r="HLP583" s="3"/>
      <c r="HLQ583" s="3"/>
      <c r="HLR583" s="3"/>
      <c r="HLS583" s="3"/>
      <c r="HLT583" s="3"/>
      <c r="HLU583" s="3"/>
      <c r="HLV583" s="3"/>
      <c r="HLW583" s="4"/>
      <c r="HLX583" s="3"/>
      <c r="HLY583" s="3"/>
      <c r="HLZ583" s="3"/>
      <c r="HMA583" s="3"/>
      <c r="HMB583" s="3"/>
      <c r="HMC583" s="3"/>
      <c r="HMD583" s="3"/>
      <c r="HME583" s="3"/>
      <c r="HMF583" s="3"/>
      <c r="HMG583" s="3"/>
      <c r="HMH583" s="3"/>
      <c r="HMI583" s="3"/>
      <c r="HMJ583" s="3"/>
      <c r="HMK583" s="3"/>
      <c r="HML583" s="3"/>
      <c r="HMM583" s="3"/>
      <c r="HMN583" s="3"/>
      <c r="HMO583" s="3"/>
      <c r="HMP583" s="3"/>
      <c r="HMQ583" s="3"/>
      <c r="HMR583" s="3"/>
      <c r="HMS583" s="3"/>
      <c r="HMT583" s="3"/>
      <c r="HMU583" s="3"/>
      <c r="HMV583" s="3"/>
      <c r="HMW583" s="3"/>
      <c r="HMX583" s="3"/>
      <c r="HMY583" s="3"/>
      <c r="HMZ583" s="3"/>
      <c r="HNA583" s="3"/>
      <c r="HNB583" s="3"/>
      <c r="HNC583" s="3"/>
      <c r="HND583" s="3"/>
      <c r="HNE583" s="3"/>
      <c r="HNF583" s="3"/>
      <c r="HNG583" s="3"/>
      <c r="HNH583" s="3"/>
      <c r="HNI583" s="3"/>
      <c r="HNJ583" s="3"/>
      <c r="HNK583" s="3"/>
      <c r="HNL583" s="3"/>
      <c r="HNM583" s="3"/>
      <c r="HNN583" s="3"/>
      <c r="HNO583" s="3"/>
      <c r="HNP583" s="3"/>
      <c r="HNQ583" s="3"/>
      <c r="HNR583" s="3"/>
      <c r="HNS583" s="3"/>
      <c r="HNT583" s="3"/>
      <c r="HNU583" s="3"/>
      <c r="HNV583" s="3"/>
      <c r="HNW583" s="3"/>
      <c r="HNX583" s="3"/>
      <c r="HNY583" s="3"/>
      <c r="HNZ583" s="3"/>
      <c r="HOA583" s="3"/>
      <c r="HOB583" s="3"/>
      <c r="HOC583" s="3"/>
      <c r="HOD583" s="3"/>
      <c r="HOE583" s="3"/>
      <c r="HOF583" s="3"/>
      <c r="HOG583" s="3"/>
      <c r="HOH583" s="3"/>
      <c r="HOI583" s="3"/>
      <c r="HOJ583" s="3"/>
      <c r="HOK583" s="3"/>
      <c r="HOL583" s="3"/>
      <c r="HOM583" s="3"/>
      <c r="HON583" s="3"/>
      <c r="HOO583" s="3"/>
      <c r="HOP583" s="3"/>
      <c r="HOQ583" s="3"/>
      <c r="HOR583" s="3"/>
      <c r="HOS583" s="3"/>
      <c r="HOT583" s="3"/>
      <c r="HOU583" s="3"/>
      <c r="HOV583" s="3"/>
      <c r="HOW583" s="3"/>
      <c r="HOX583" s="3"/>
      <c r="HOY583" s="3"/>
      <c r="HOZ583" s="3"/>
      <c r="HPA583" s="3"/>
      <c r="HPB583" s="3"/>
      <c r="HPC583" s="3"/>
      <c r="HPD583" s="3"/>
      <c r="HPE583" s="3"/>
      <c r="HPF583" s="3"/>
      <c r="HPG583" s="3"/>
      <c r="HPH583" s="3"/>
      <c r="HPI583" s="3"/>
      <c r="HPJ583" s="3"/>
      <c r="HPK583" s="3"/>
      <c r="HPL583" s="3"/>
      <c r="HPM583" s="3"/>
      <c r="HPN583" s="3"/>
      <c r="HPO583" s="3"/>
      <c r="HPP583" s="3"/>
      <c r="HPQ583" s="3"/>
      <c r="HPR583" s="3"/>
      <c r="HPS583" s="3"/>
      <c r="HPT583" s="3"/>
      <c r="HPU583" s="3"/>
      <c r="HPV583" s="4"/>
      <c r="HPW583" s="3"/>
      <c r="HPX583" s="3"/>
      <c r="HPY583" s="3"/>
      <c r="HPZ583" s="3"/>
      <c r="HQA583" s="3"/>
      <c r="HQB583" s="3"/>
      <c r="HQC583" s="3"/>
      <c r="HQD583" s="3"/>
      <c r="HQE583" s="3"/>
      <c r="HQF583" s="3"/>
      <c r="HQG583" s="3"/>
      <c r="HQH583" s="3"/>
      <c r="HQI583" s="3"/>
      <c r="HQJ583" s="3"/>
      <c r="HQK583" s="3"/>
      <c r="HQL583" s="3"/>
      <c r="HQM583" s="3"/>
      <c r="HQN583" s="3"/>
      <c r="HQO583" s="3"/>
      <c r="HQP583" s="3"/>
      <c r="HQQ583" s="3"/>
      <c r="HQR583" s="3"/>
      <c r="HQS583" s="3"/>
      <c r="HQT583" s="3"/>
      <c r="HQU583" s="3"/>
      <c r="HQV583" s="3"/>
      <c r="HQW583" s="3"/>
      <c r="HQX583" s="3"/>
      <c r="HQY583" s="3"/>
      <c r="HQZ583" s="3"/>
      <c r="HRA583" s="3"/>
      <c r="HRB583" s="3"/>
      <c r="HRC583" s="3"/>
      <c r="HRD583" s="3"/>
      <c r="HRE583" s="3"/>
      <c r="HRF583" s="3"/>
      <c r="HRG583" s="3"/>
      <c r="HRH583" s="3"/>
      <c r="HRI583" s="3"/>
      <c r="HRJ583" s="3"/>
      <c r="HRK583" s="3"/>
      <c r="HRL583" s="3"/>
      <c r="HRM583" s="3"/>
      <c r="HRN583" s="3"/>
      <c r="HRO583" s="3"/>
      <c r="HRP583" s="3"/>
      <c r="HRQ583" s="3"/>
      <c r="HRR583" s="3"/>
      <c r="HRS583" s="3"/>
      <c r="HRT583" s="3"/>
      <c r="HRU583" s="3"/>
      <c r="HRV583" s="3"/>
      <c r="HRW583" s="3"/>
      <c r="HRX583" s="3"/>
      <c r="HRY583" s="3"/>
      <c r="HRZ583" s="3"/>
      <c r="HSA583" s="3"/>
      <c r="HSB583" s="3"/>
      <c r="HSC583" s="3"/>
      <c r="HSD583" s="3"/>
      <c r="HSE583" s="3"/>
      <c r="HSF583" s="3"/>
      <c r="HSG583" s="3"/>
      <c r="HSH583" s="3"/>
      <c r="HSI583" s="3"/>
      <c r="HSJ583" s="3"/>
      <c r="HSK583" s="3"/>
      <c r="HSL583" s="3"/>
      <c r="HSM583" s="3"/>
      <c r="HSN583" s="3"/>
      <c r="HSO583" s="3"/>
      <c r="HSP583" s="3"/>
      <c r="HSQ583" s="3"/>
      <c r="HSR583" s="3"/>
      <c r="HSS583" s="3"/>
      <c r="HST583" s="3"/>
      <c r="HSU583" s="3"/>
      <c r="HSV583" s="3"/>
      <c r="HSW583" s="3"/>
      <c r="HSX583" s="3"/>
      <c r="HSY583" s="3"/>
      <c r="HSZ583" s="3"/>
      <c r="HTA583" s="3"/>
      <c r="HTB583" s="3"/>
      <c r="HTC583" s="3"/>
      <c r="HTD583" s="3"/>
      <c r="HTE583" s="3"/>
      <c r="HTF583" s="3"/>
      <c r="HTG583" s="3"/>
      <c r="HTH583" s="3"/>
      <c r="HTI583" s="3"/>
      <c r="HTJ583" s="3"/>
      <c r="HTK583" s="3"/>
      <c r="HTL583" s="3"/>
      <c r="HTM583" s="3"/>
      <c r="HTN583" s="3"/>
      <c r="HTO583" s="3"/>
      <c r="HTP583" s="3"/>
      <c r="HTQ583" s="3"/>
      <c r="HTR583" s="3"/>
      <c r="HTS583" s="3"/>
      <c r="HTT583" s="3"/>
      <c r="HTU583" s="4"/>
      <c r="HTV583" s="3"/>
      <c r="HTW583" s="3"/>
      <c r="HTX583" s="3"/>
      <c r="HTY583" s="3"/>
      <c r="HTZ583" s="3"/>
      <c r="HUA583" s="3"/>
      <c r="HUB583" s="3"/>
      <c r="HUC583" s="3"/>
      <c r="HUD583" s="3"/>
      <c r="HUE583" s="3"/>
      <c r="HUF583" s="3"/>
      <c r="HUG583" s="3"/>
      <c r="HUH583" s="3"/>
      <c r="HUI583" s="3"/>
      <c r="HUJ583" s="3"/>
      <c r="HUK583" s="3"/>
      <c r="HUL583" s="3"/>
      <c r="HUM583" s="3"/>
      <c r="HUN583" s="3"/>
      <c r="HUO583" s="3"/>
      <c r="HUP583" s="3"/>
      <c r="HUQ583" s="3"/>
      <c r="HUR583" s="3"/>
      <c r="HUS583" s="3"/>
      <c r="HUT583" s="3"/>
      <c r="HUU583" s="3"/>
      <c r="HUV583" s="3"/>
      <c r="HUW583" s="3"/>
      <c r="HUX583" s="3"/>
      <c r="HUY583" s="3"/>
      <c r="HUZ583" s="3"/>
      <c r="HVA583" s="3"/>
      <c r="HVB583" s="3"/>
      <c r="HVC583" s="3"/>
      <c r="HVD583" s="3"/>
      <c r="HVE583" s="3"/>
      <c r="HVF583" s="3"/>
      <c r="HVG583" s="3"/>
      <c r="HVH583" s="3"/>
      <c r="HVI583" s="3"/>
      <c r="HVJ583" s="3"/>
      <c r="HVK583" s="3"/>
      <c r="HVL583" s="3"/>
      <c r="HVM583" s="3"/>
      <c r="HVN583" s="3"/>
      <c r="HVO583" s="3"/>
      <c r="HVP583" s="3"/>
      <c r="HVQ583" s="3"/>
      <c r="HVR583" s="3"/>
      <c r="HVS583" s="3"/>
      <c r="HVT583" s="3"/>
      <c r="HVU583" s="3"/>
      <c r="HVV583" s="3"/>
      <c r="HVW583" s="3"/>
      <c r="HVX583" s="3"/>
      <c r="HVY583" s="3"/>
      <c r="HVZ583" s="3"/>
      <c r="HWA583" s="3"/>
      <c r="HWB583" s="3"/>
      <c r="HWC583" s="3"/>
      <c r="HWD583" s="3"/>
      <c r="HWE583" s="3"/>
      <c r="HWF583" s="3"/>
      <c r="HWG583" s="3"/>
      <c r="HWH583" s="3"/>
      <c r="HWI583" s="3"/>
      <c r="HWJ583" s="3"/>
      <c r="HWK583" s="3"/>
      <c r="HWL583" s="3"/>
      <c r="HWM583" s="3"/>
      <c r="HWN583" s="3"/>
      <c r="HWO583" s="3"/>
      <c r="HWP583" s="3"/>
      <c r="HWQ583" s="3"/>
      <c r="HWR583" s="3"/>
      <c r="HWS583" s="3"/>
      <c r="HWT583" s="3"/>
      <c r="HWU583" s="3"/>
      <c r="HWV583" s="3"/>
      <c r="HWW583" s="3"/>
      <c r="HWX583" s="3"/>
      <c r="HWY583" s="3"/>
      <c r="HWZ583" s="3"/>
      <c r="HXA583" s="3"/>
      <c r="HXB583" s="3"/>
      <c r="HXC583" s="3"/>
      <c r="HXD583" s="3"/>
      <c r="HXE583" s="3"/>
      <c r="HXF583" s="3"/>
      <c r="HXG583" s="3"/>
      <c r="HXH583" s="3"/>
      <c r="HXI583" s="3"/>
      <c r="HXJ583" s="3"/>
      <c r="HXK583" s="3"/>
      <c r="HXL583" s="3"/>
      <c r="HXM583" s="3"/>
      <c r="HXN583" s="3"/>
      <c r="HXO583" s="3"/>
      <c r="HXP583" s="3"/>
      <c r="HXQ583" s="3"/>
      <c r="HXR583" s="3"/>
      <c r="HXS583" s="3"/>
      <c r="HXT583" s="4"/>
      <c r="HXU583" s="3"/>
      <c r="HXV583" s="3"/>
      <c r="HXW583" s="3"/>
      <c r="HXX583" s="3"/>
      <c r="HXY583" s="3"/>
      <c r="HXZ583" s="3"/>
      <c r="HYA583" s="3"/>
      <c r="HYB583" s="3"/>
      <c r="HYC583" s="3"/>
      <c r="HYD583" s="3"/>
      <c r="HYE583" s="3"/>
      <c r="HYF583" s="3"/>
      <c r="HYG583" s="3"/>
      <c r="HYH583" s="3"/>
      <c r="HYI583" s="3"/>
      <c r="HYJ583" s="3"/>
      <c r="HYK583" s="3"/>
      <c r="HYL583" s="3"/>
      <c r="HYM583" s="3"/>
      <c r="HYN583" s="3"/>
      <c r="HYO583" s="3"/>
      <c r="HYP583" s="3"/>
      <c r="HYQ583" s="3"/>
      <c r="HYR583" s="3"/>
      <c r="HYS583" s="3"/>
      <c r="HYT583" s="3"/>
      <c r="HYU583" s="3"/>
      <c r="HYV583" s="3"/>
      <c r="HYW583" s="3"/>
      <c r="HYX583" s="3"/>
      <c r="HYY583" s="3"/>
      <c r="HYZ583" s="3"/>
      <c r="HZA583" s="3"/>
      <c r="HZB583" s="3"/>
      <c r="HZC583" s="3"/>
      <c r="HZD583" s="3"/>
      <c r="HZE583" s="3"/>
      <c r="HZF583" s="3"/>
      <c r="HZG583" s="3"/>
      <c r="HZH583" s="3"/>
      <c r="HZI583" s="3"/>
      <c r="HZJ583" s="3"/>
      <c r="HZK583" s="3"/>
      <c r="HZL583" s="3"/>
      <c r="HZM583" s="3"/>
      <c r="HZN583" s="3"/>
      <c r="HZO583" s="3"/>
      <c r="HZP583" s="3"/>
      <c r="HZQ583" s="3"/>
      <c r="HZR583" s="3"/>
      <c r="HZS583" s="3"/>
      <c r="HZT583" s="3"/>
      <c r="HZU583" s="3"/>
      <c r="HZV583" s="3"/>
      <c r="HZW583" s="3"/>
      <c r="HZX583" s="3"/>
      <c r="HZY583" s="3"/>
      <c r="HZZ583" s="3"/>
      <c r="IAA583" s="3"/>
      <c r="IAB583" s="3"/>
      <c r="IAC583" s="3"/>
      <c r="IAD583" s="3"/>
      <c r="IAE583" s="3"/>
      <c r="IAF583" s="3"/>
      <c r="IAG583" s="3"/>
      <c r="IAH583" s="3"/>
      <c r="IAI583" s="3"/>
      <c r="IAJ583" s="3"/>
      <c r="IAK583" s="3"/>
      <c r="IAL583" s="3"/>
      <c r="IAM583" s="3"/>
      <c r="IAN583" s="3"/>
      <c r="IAO583" s="3"/>
      <c r="IAP583" s="3"/>
      <c r="IAQ583" s="3"/>
      <c r="IAR583" s="3"/>
      <c r="IAS583" s="3"/>
      <c r="IAT583" s="3"/>
      <c r="IAU583" s="3"/>
      <c r="IAV583" s="3"/>
      <c r="IAW583" s="3"/>
      <c r="IAX583" s="3"/>
      <c r="IAY583" s="3"/>
      <c r="IAZ583" s="3"/>
      <c r="IBA583" s="3"/>
      <c r="IBB583" s="3"/>
      <c r="IBC583" s="3"/>
      <c r="IBD583" s="3"/>
      <c r="IBE583" s="3"/>
      <c r="IBF583" s="3"/>
      <c r="IBG583" s="3"/>
      <c r="IBH583" s="3"/>
      <c r="IBI583" s="3"/>
      <c r="IBJ583" s="3"/>
      <c r="IBK583" s="3"/>
      <c r="IBL583" s="3"/>
      <c r="IBM583" s="3"/>
      <c r="IBN583" s="3"/>
      <c r="IBO583" s="3"/>
      <c r="IBP583" s="3"/>
      <c r="IBQ583" s="3"/>
      <c r="IBR583" s="3"/>
      <c r="IBS583" s="4"/>
      <c r="IBT583" s="3"/>
      <c r="IBU583" s="3"/>
      <c r="IBV583" s="3"/>
      <c r="IBW583" s="3"/>
      <c r="IBX583" s="3"/>
      <c r="IBY583" s="3"/>
      <c r="IBZ583" s="3"/>
      <c r="ICA583" s="3"/>
      <c r="ICB583" s="3"/>
      <c r="ICC583" s="3"/>
      <c r="ICD583" s="3"/>
      <c r="ICE583" s="3"/>
      <c r="ICF583" s="3"/>
      <c r="ICG583" s="3"/>
      <c r="ICH583" s="3"/>
      <c r="ICI583" s="3"/>
      <c r="ICJ583" s="3"/>
      <c r="ICK583" s="3"/>
      <c r="ICL583" s="3"/>
      <c r="ICM583" s="3"/>
      <c r="ICN583" s="3"/>
      <c r="ICO583" s="3"/>
      <c r="ICP583" s="3"/>
      <c r="ICQ583" s="3"/>
      <c r="ICR583" s="3"/>
      <c r="ICS583" s="3"/>
      <c r="ICT583" s="3"/>
      <c r="ICU583" s="3"/>
      <c r="ICV583" s="3"/>
      <c r="ICW583" s="3"/>
      <c r="ICX583" s="3"/>
      <c r="ICY583" s="3"/>
      <c r="ICZ583" s="3"/>
      <c r="IDA583" s="3"/>
      <c r="IDB583" s="3"/>
      <c r="IDC583" s="3"/>
      <c r="IDD583" s="3"/>
      <c r="IDE583" s="3"/>
      <c r="IDF583" s="3"/>
      <c r="IDG583" s="3"/>
      <c r="IDH583" s="3"/>
      <c r="IDI583" s="3"/>
      <c r="IDJ583" s="3"/>
      <c r="IDK583" s="3"/>
      <c r="IDL583" s="3"/>
      <c r="IDM583" s="3"/>
      <c r="IDN583" s="3"/>
      <c r="IDO583" s="3"/>
      <c r="IDP583" s="3"/>
      <c r="IDQ583" s="3"/>
      <c r="IDR583" s="3"/>
      <c r="IDS583" s="3"/>
      <c r="IDT583" s="3"/>
      <c r="IDU583" s="3"/>
      <c r="IDV583" s="3"/>
      <c r="IDW583" s="3"/>
      <c r="IDX583" s="3"/>
      <c r="IDY583" s="3"/>
      <c r="IDZ583" s="3"/>
      <c r="IEA583" s="3"/>
      <c r="IEB583" s="3"/>
      <c r="IEC583" s="3"/>
      <c r="IED583" s="3"/>
      <c r="IEE583" s="3"/>
      <c r="IEF583" s="3"/>
      <c r="IEG583" s="3"/>
      <c r="IEH583" s="3"/>
      <c r="IEI583" s="3"/>
      <c r="IEJ583" s="3"/>
      <c r="IEK583" s="3"/>
      <c r="IEL583" s="3"/>
      <c r="IEM583" s="3"/>
      <c r="IEN583" s="3"/>
      <c r="IEO583" s="3"/>
      <c r="IEP583" s="3"/>
      <c r="IEQ583" s="3"/>
      <c r="IER583" s="3"/>
      <c r="IES583" s="3"/>
      <c r="IET583" s="3"/>
      <c r="IEU583" s="3"/>
      <c r="IEV583" s="3"/>
      <c r="IEW583" s="3"/>
      <c r="IEX583" s="3"/>
      <c r="IEY583" s="3"/>
      <c r="IEZ583" s="3"/>
      <c r="IFA583" s="3"/>
      <c r="IFB583" s="3"/>
      <c r="IFC583" s="3"/>
      <c r="IFD583" s="3"/>
      <c r="IFE583" s="3"/>
      <c r="IFF583" s="3"/>
      <c r="IFG583" s="3"/>
      <c r="IFH583" s="3"/>
      <c r="IFI583" s="3"/>
      <c r="IFJ583" s="3"/>
      <c r="IFK583" s="3"/>
      <c r="IFL583" s="3"/>
      <c r="IFM583" s="3"/>
      <c r="IFN583" s="3"/>
      <c r="IFO583" s="3"/>
      <c r="IFP583" s="3"/>
      <c r="IFQ583" s="3"/>
      <c r="IFR583" s="4"/>
      <c r="IFS583" s="3"/>
      <c r="IFT583" s="3"/>
      <c r="IFU583" s="3"/>
      <c r="IFV583" s="3"/>
      <c r="IFW583" s="3"/>
      <c r="IFX583" s="3"/>
      <c r="IFY583" s="3"/>
      <c r="IFZ583" s="3"/>
      <c r="IGA583" s="3"/>
      <c r="IGB583" s="3"/>
      <c r="IGC583" s="3"/>
      <c r="IGD583" s="3"/>
      <c r="IGE583" s="3"/>
      <c r="IGF583" s="3"/>
      <c r="IGG583" s="3"/>
      <c r="IGH583" s="3"/>
      <c r="IGI583" s="3"/>
      <c r="IGJ583" s="3"/>
      <c r="IGK583" s="3"/>
      <c r="IGL583" s="3"/>
      <c r="IGM583" s="3"/>
      <c r="IGN583" s="3"/>
      <c r="IGO583" s="3"/>
      <c r="IGP583" s="3"/>
      <c r="IGQ583" s="3"/>
      <c r="IGR583" s="3"/>
      <c r="IGS583" s="3"/>
      <c r="IGT583" s="3"/>
      <c r="IGU583" s="3"/>
      <c r="IGV583" s="3"/>
      <c r="IGW583" s="3"/>
      <c r="IGX583" s="3"/>
      <c r="IGY583" s="3"/>
      <c r="IGZ583" s="3"/>
      <c r="IHA583" s="3"/>
      <c r="IHB583" s="3"/>
      <c r="IHC583" s="3"/>
      <c r="IHD583" s="3"/>
      <c r="IHE583" s="3"/>
      <c r="IHF583" s="3"/>
      <c r="IHG583" s="3"/>
      <c r="IHH583" s="3"/>
      <c r="IHI583" s="3"/>
      <c r="IHJ583" s="3"/>
      <c r="IHK583" s="3"/>
      <c r="IHL583" s="3"/>
      <c r="IHM583" s="3"/>
      <c r="IHN583" s="3"/>
      <c r="IHO583" s="3"/>
      <c r="IHP583" s="3"/>
      <c r="IHQ583" s="3"/>
      <c r="IHR583" s="3"/>
      <c r="IHS583" s="3"/>
      <c r="IHT583" s="3"/>
      <c r="IHU583" s="3"/>
      <c r="IHV583" s="3"/>
      <c r="IHW583" s="3"/>
      <c r="IHX583" s="3"/>
      <c r="IHY583" s="3"/>
      <c r="IHZ583" s="3"/>
      <c r="IIA583" s="3"/>
      <c r="IIB583" s="3"/>
      <c r="IIC583" s="3"/>
      <c r="IID583" s="3"/>
      <c r="IIE583" s="3"/>
      <c r="IIF583" s="3"/>
      <c r="IIG583" s="3"/>
      <c r="IIH583" s="3"/>
      <c r="III583" s="3"/>
      <c r="IIJ583" s="3"/>
      <c r="IIK583" s="3"/>
      <c r="IIL583" s="3"/>
      <c r="IIM583" s="3"/>
      <c r="IIN583" s="3"/>
      <c r="IIO583" s="3"/>
      <c r="IIP583" s="3"/>
      <c r="IIQ583" s="3"/>
      <c r="IIR583" s="3"/>
      <c r="IIS583" s="3"/>
      <c r="IIT583" s="3"/>
      <c r="IIU583" s="3"/>
      <c r="IIV583" s="3"/>
      <c r="IIW583" s="3"/>
      <c r="IIX583" s="3"/>
      <c r="IIY583" s="3"/>
      <c r="IIZ583" s="3"/>
      <c r="IJA583" s="3"/>
      <c r="IJB583" s="3"/>
      <c r="IJC583" s="3"/>
      <c r="IJD583" s="3"/>
      <c r="IJE583" s="3"/>
      <c r="IJF583" s="3"/>
      <c r="IJG583" s="3"/>
      <c r="IJH583" s="3"/>
      <c r="IJI583" s="3"/>
      <c r="IJJ583" s="3"/>
      <c r="IJK583" s="3"/>
      <c r="IJL583" s="3"/>
      <c r="IJM583" s="3"/>
      <c r="IJN583" s="3"/>
      <c r="IJO583" s="3"/>
      <c r="IJP583" s="3"/>
      <c r="IJQ583" s="4"/>
      <c r="IJR583" s="3"/>
      <c r="IJS583" s="3"/>
      <c r="IJT583" s="3"/>
      <c r="IJU583" s="3"/>
      <c r="IJV583" s="3"/>
      <c r="IJW583" s="3"/>
      <c r="IJX583" s="3"/>
      <c r="IJY583" s="3"/>
      <c r="IJZ583" s="3"/>
      <c r="IKA583" s="3"/>
      <c r="IKB583" s="3"/>
      <c r="IKC583" s="3"/>
      <c r="IKD583" s="3"/>
      <c r="IKE583" s="3"/>
      <c r="IKF583" s="3"/>
      <c r="IKG583" s="3"/>
      <c r="IKH583" s="3"/>
      <c r="IKI583" s="3"/>
      <c r="IKJ583" s="3"/>
      <c r="IKK583" s="3"/>
      <c r="IKL583" s="3"/>
      <c r="IKM583" s="3"/>
      <c r="IKN583" s="3"/>
      <c r="IKO583" s="3"/>
      <c r="IKP583" s="3"/>
      <c r="IKQ583" s="3"/>
      <c r="IKR583" s="3"/>
      <c r="IKS583" s="3"/>
      <c r="IKT583" s="3"/>
      <c r="IKU583" s="3"/>
      <c r="IKV583" s="3"/>
      <c r="IKW583" s="3"/>
      <c r="IKX583" s="3"/>
      <c r="IKY583" s="3"/>
      <c r="IKZ583" s="3"/>
      <c r="ILA583" s="3"/>
      <c r="ILB583" s="3"/>
      <c r="ILC583" s="3"/>
      <c r="ILD583" s="3"/>
      <c r="ILE583" s="3"/>
      <c r="ILF583" s="3"/>
      <c r="ILG583" s="3"/>
      <c r="ILH583" s="3"/>
      <c r="ILI583" s="3"/>
      <c r="ILJ583" s="3"/>
      <c r="ILK583" s="3"/>
      <c r="ILL583" s="3"/>
      <c r="ILM583" s="3"/>
      <c r="ILN583" s="3"/>
      <c r="ILO583" s="3"/>
      <c r="ILP583" s="3"/>
      <c r="ILQ583" s="3"/>
      <c r="ILR583" s="3"/>
      <c r="ILS583" s="3"/>
      <c r="ILT583" s="3"/>
      <c r="ILU583" s="3"/>
      <c r="ILV583" s="3"/>
      <c r="ILW583" s="3"/>
      <c r="ILX583" s="3"/>
      <c r="ILY583" s="3"/>
      <c r="ILZ583" s="3"/>
      <c r="IMA583" s="3"/>
      <c r="IMB583" s="3"/>
      <c r="IMC583" s="3"/>
      <c r="IMD583" s="3"/>
      <c r="IME583" s="3"/>
      <c r="IMF583" s="3"/>
      <c r="IMG583" s="3"/>
      <c r="IMH583" s="3"/>
      <c r="IMI583" s="3"/>
      <c r="IMJ583" s="3"/>
      <c r="IMK583" s="3"/>
      <c r="IML583" s="3"/>
      <c r="IMM583" s="3"/>
      <c r="IMN583" s="3"/>
      <c r="IMO583" s="3"/>
      <c r="IMP583" s="3"/>
      <c r="IMQ583" s="3"/>
      <c r="IMR583" s="3"/>
      <c r="IMS583" s="3"/>
      <c r="IMT583" s="3"/>
      <c r="IMU583" s="3"/>
      <c r="IMV583" s="3"/>
      <c r="IMW583" s="3"/>
      <c r="IMX583" s="3"/>
      <c r="IMY583" s="3"/>
      <c r="IMZ583" s="3"/>
      <c r="INA583" s="3"/>
      <c r="INB583" s="3"/>
      <c r="INC583" s="3"/>
      <c r="IND583" s="3"/>
      <c r="INE583" s="3"/>
      <c r="INF583" s="3"/>
      <c r="ING583" s="3"/>
      <c r="INH583" s="3"/>
      <c r="INI583" s="3"/>
      <c r="INJ583" s="3"/>
      <c r="INK583" s="3"/>
      <c r="INL583" s="3"/>
      <c r="INM583" s="3"/>
      <c r="INN583" s="3"/>
      <c r="INO583" s="3"/>
      <c r="INP583" s="4"/>
      <c r="INQ583" s="3"/>
      <c r="INR583" s="3"/>
      <c r="INS583" s="3"/>
      <c r="INT583" s="3"/>
      <c r="INU583" s="3"/>
      <c r="INV583" s="3"/>
      <c r="INW583" s="3"/>
      <c r="INX583" s="3"/>
      <c r="INY583" s="3"/>
      <c r="INZ583" s="3"/>
      <c r="IOA583" s="3"/>
      <c r="IOB583" s="3"/>
      <c r="IOC583" s="3"/>
      <c r="IOD583" s="3"/>
      <c r="IOE583" s="3"/>
      <c r="IOF583" s="3"/>
      <c r="IOG583" s="3"/>
      <c r="IOH583" s="3"/>
      <c r="IOI583" s="3"/>
      <c r="IOJ583" s="3"/>
      <c r="IOK583" s="3"/>
      <c r="IOL583" s="3"/>
      <c r="IOM583" s="3"/>
      <c r="ION583" s="3"/>
      <c r="IOO583" s="3"/>
      <c r="IOP583" s="3"/>
      <c r="IOQ583" s="3"/>
      <c r="IOR583" s="3"/>
      <c r="IOS583" s="3"/>
      <c r="IOT583" s="3"/>
      <c r="IOU583" s="3"/>
      <c r="IOV583" s="3"/>
      <c r="IOW583" s="3"/>
      <c r="IOX583" s="3"/>
      <c r="IOY583" s="3"/>
      <c r="IOZ583" s="3"/>
      <c r="IPA583" s="3"/>
      <c r="IPB583" s="3"/>
      <c r="IPC583" s="3"/>
      <c r="IPD583" s="3"/>
      <c r="IPE583" s="3"/>
      <c r="IPF583" s="3"/>
      <c r="IPG583" s="3"/>
      <c r="IPH583" s="3"/>
      <c r="IPI583" s="3"/>
      <c r="IPJ583" s="3"/>
      <c r="IPK583" s="3"/>
      <c r="IPL583" s="3"/>
      <c r="IPM583" s="3"/>
      <c r="IPN583" s="3"/>
      <c r="IPO583" s="3"/>
      <c r="IPP583" s="3"/>
      <c r="IPQ583" s="3"/>
      <c r="IPR583" s="3"/>
      <c r="IPS583" s="3"/>
      <c r="IPT583" s="3"/>
      <c r="IPU583" s="3"/>
      <c r="IPV583" s="3"/>
      <c r="IPW583" s="3"/>
      <c r="IPX583" s="3"/>
      <c r="IPY583" s="3"/>
      <c r="IPZ583" s="3"/>
      <c r="IQA583" s="3"/>
      <c r="IQB583" s="3"/>
      <c r="IQC583" s="3"/>
      <c r="IQD583" s="3"/>
      <c r="IQE583" s="3"/>
      <c r="IQF583" s="3"/>
      <c r="IQG583" s="3"/>
      <c r="IQH583" s="3"/>
      <c r="IQI583" s="3"/>
      <c r="IQJ583" s="3"/>
      <c r="IQK583" s="3"/>
      <c r="IQL583" s="3"/>
      <c r="IQM583" s="3"/>
      <c r="IQN583" s="3"/>
      <c r="IQO583" s="3"/>
      <c r="IQP583" s="3"/>
      <c r="IQQ583" s="3"/>
      <c r="IQR583" s="3"/>
      <c r="IQS583" s="3"/>
      <c r="IQT583" s="3"/>
      <c r="IQU583" s="3"/>
      <c r="IQV583" s="3"/>
      <c r="IQW583" s="3"/>
      <c r="IQX583" s="3"/>
      <c r="IQY583" s="3"/>
      <c r="IQZ583" s="3"/>
      <c r="IRA583" s="3"/>
      <c r="IRB583" s="3"/>
      <c r="IRC583" s="3"/>
      <c r="IRD583" s="3"/>
      <c r="IRE583" s="3"/>
      <c r="IRF583" s="3"/>
      <c r="IRG583" s="3"/>
      <c r="IRH583" s="3"/>
      <c r="IRI583" s="3"/>
      <c r="IRJ583" s="3"/>
      <c r="IRK583" s="3"/>
      <c r="IRL583" s="3"/>
      <c r="IRM583" s="3"/>
      <c r="IRN583" s="3"/>
      <c r="IRO583" s="4"/>
      <c r="IRP583" s="3"/>
      <c r="IRQ583" s="3"/>
      <c r="IRR583" s="3"/>
      <c r="IRS583" s="3"/>
      <c r="IRT583" s="3"/>
      <c r="IRU583" s="3"/>
      <c r="IRV583" s="3"/>
      <c r="IRW583" s="3"/>
      <c r="IRX583" s="3"/>
      <c r="IRY583" s="3"/>
      <c r="IRZ583" s="3"/>
      <c r="ISA583" s="3"/>
      <c r="ISB583" s="3"/>
      <c r="ISC583" s="3"/>
      <c r="ISD583" s="3"/>
      <c r="ISE583" s="3"/>
      <c r="ISF583" s="3"/>
      <c r="ISG583" s="3"/>
      <c r="ISH583" s="3"/>
      <c r="ISI583" s="3"/>
      <c r="ISJ583" s="3"/>
      <c r="ISK583" s="3"/>
      <c r="ISL583" s="3"/>
      <c r="ISM583" s="3"/>
      <c r="ISN583" s="3"/>
      <c r="ISO583" s="3"/>
      <c r="ISP583" s="3"/>
      <c r="ISQ583" s="3"/>
      <c r="ISR583" s="3"/>
      <c r="ISS583" s="3"/>
      <c r="IST583" s="3"/>
      <c r="ISU583" s="3"/>
      <c r="ISV583" s="3"/>
      <c r="ISW583" s="3"/>
      <c r="ISX583" s="3"/>
      <c r="ISY583" s="3"/>
      <c r="ISZ583" s="3"/>
      <c r="ITA583" s="3"/>
      <c r="ITB583" s="3"/>
      <c r="ITC583" s="3"/>
      <c r="ITD583" s="3"/>
      <c r="ITE583" s="3"/>
      <c r="ITF583" s="3"/>
      <c r="ITG583" s="3"/>
      <c r="ITH583" s="3"/>
      <c r="ITI583" s="3"/>
      <c r="ITJ583" s="3"/>
      <c r="ITK583" s="3"/>
      <c r="ITL583" s="3"/>
      <c r="ITM583" s="3"/>
      <c r="ITN583" s="3"/>
      <c r="ITO583" s="3"/>
      <c r="ITP583" s="3"/>
      <c r="ITQ583" s="3"/>
      <c r="ITR583" s="3"/>
      <c r="ITS583" s="3"/>
      <c r="ITT583" s="3"/>
      <c r="ITU583" s="3"/>
      <c r="ITV583" s="3"/>
      <c r="ITW583" s="3"/>
      <c r="ITX583" s="3"/>
      <c r="ITY583" s="3"/>
      <c r="ITZ583" s="3"/>
      <c r="IUA583" s="3"/>
      <c r="IUB583" s="3"/>
      <c r="IUC583" s="3"/>
      <c r="IUD583" s="3"/>
      <c r="IUE583" s="3"/>
      <c r="IUF583" s="3"/>
      <c r="IUG583" s="3"/>
      <c r="IUH583" s="3"/>
      <c r="IUI583" s="3"/>
      <c r="IUJ583" s="3"/>
      <c r="IUK583" s="3"/>
      <c r="IUL583" s="3"/>
      <c r="IUM583" s="3"/>
      <c r="IUN583" s="3"/>
      <c r="IUO583" s="3"/>
      <c r="IUP583" s="3"/>
      <c r="IUQ583" s="3"/>
      <c r="IUR583" s="3"/>
      <c r="IUS583" s="3"/>
      <c r="IUT583" s="3"/>
      <c r="IUU583" s="3"/>
      <c r="IUV583" s="3"/>
      <c r="IUW583" s="3"/>
      <c r="IUX583" s="3"/>
      <c r="IUY583" s="3"/>
      <c r="IUZ583" s="3"/>
      <c r="IVA583" s="3"/>
      <c r="IVB583" s="3"/>
      <c r="IVC583" s="3"/>
      <c r="IVD583" s="3"/>
      <c r="IVE583" s="3"/>
      <c r="IVF583" s="3"/>
      <c r="IVG583" s="3"/>
      <c r="IVH583" s="3"/>
      <c r="IVI583" s="3"/>
      <c r="IVJ583" s="3"/>
      <c r="IVK583" s="3"/>
      <c r="IVL583" s="3"/>
      <c r="IVM583" s="3"/>
      <c r="IVN583" s="4"/>
      <c r="IVO583" s="3"/>
      <c r="IVP583" s="3"/>
      <c r="IVQ583" s="3"/>
      <c r="IVR583" s="3"/>
      <c r="IVS583" s="3"/>
      <c r="IVT583" s="3"/>
      <c r="IVU583" s="3"/>
      <c r="IVV583" s="3"/>
      <c r="IVW583" s="3"/>
      <c r="IVX583" s="3"/>
      <c r="IVY583" s="3"/>
      <c r="IVZ583" s="3"/>
      <c r="IWA583" s="3"/>
      <c r="IWB583" s="3"/>
      <c r="IWC583" s="3"/>
      <c r="IWD583" s="3"/>
      <c r="IWE583" s="3"/>
      <c r="IWF583" s="3"/>
      <c r="IWG583" s="3"/>
      <c r="IWH583" s="3"/>
      <c r="IWI583" s="3"/>
      <c r="IWJ583" s="3"/>
      <c r="IWK583" s="3"/>
      <c r="IWL583" s="3"/>
      <c r="IWM583" s="3"/>
      <c r="IWN583" s="3"/>
      <c r="IWO583" s="3"/>
      <c r="IWP583" s="3"/>
      <c r="IWQ583" s="3"/>
      <c r="IWR583" s="3"/>
      <c r="IWS583" s="3"/>
      <c r="IWT583" s="3"/>
      <c r="IWU583" s="3"/>
      <c r="IWV583" s="3"/>
      <c r="IWW583" s="3"/>
      <c r="IWX583" s="3"/>
      <c r="IWY583" s="3"/>
      <c r="IWZ583" s="3"/>
      <c r="IXA583" s="3"/>
      <c r="IXB583" s="3"/>
      <c r="IXC583" s="3"/>
      <c r="IXD583" s="3"/>
      <c r="IXE583" s="3"/>
      <c r="IXF583" s="3"/>
      <c r="IXG583" s="3"/>
      <c r="IXH583" s="3"/>
      <c r="IXI583" s="3"/>
      <c r="IXJ583" s="3"/>
      <c r="IXK583" s="3"/>
      <c r="IXL583" s="3"/>
      <c r="IXM583" s="3"/>
      <c r="IXN583" s="3"/>
      <c r="IXO583" s="3"/>
      <c r="IXP583" s="3"/>
      <c r="IXQ583" s="3"/>
      <c r="IXR583" s="3"/>
      <c r="IXS583" s="3"/>
      <c r="IXT583" s="3"/>
      <c r="IXU583" s="3"/>
      <c r="IXV583" s="3"/>
      <c r="IXW583" s="3"/>
      <c r="IXX583" s="3"/>
      <c r="IXY583" s="3"/>
      <c r="IXZ583" s="3"/>
      <c r="IYA583" s="3"/>
      <c r="IYB583" s="3"/>
      <c r="IYC583" s="3"/>
      <c r="IYD583" s="3"/>
      <c r="IYE583" s="3"/>
      <c r="IYF583" s="3"/>
      <c r="IYG583" s="3"/>
      <c r="IYH583" s="3"/>
      <c r="IYI583" s="3"/>
      <c r="IYJ583" s="3"/>
      <c r="IYK583" s="3"/>
      <c r="IYL583" s="3"/>
      <c r="IYM583" s="3"/>
      <c r="IYN583" s="3"/>
      <c r="IYO583" s="3"/>
      <c r="IYP583" s="3"/>
      <c r="IYQ583" s="3"/>
      <c r="IYR583" s="3"/>
      <c r="IYS583" s="3"/>
      <c r="IYT583" s="3"/>
      <c r="IYU583" s="3"/>
      <c r="IYV583" s="3"/>
      <c r="IYW583" s="3"/>
      <c r="IYX583" s="3"/>
      <c r="IYY583" s="3"/>
      <c r="IYZ583" s="3"/>
      <c r="IZA583" s="3"/>
      <c r="IZB583" s="3"/>
      <c r="IZC583" s="3"/>
      <c r="IZD583" s="3"/>
      <c r="IZE583" s="3"/>
      <c r="IZF583" s="3"/>
      <c r="IZG583" s="3"/>
      <c r="IZH583" s="3"/>
      <c r="IZI583" s="3"/>
      <c r="IZJ583" s="3"/>
      <c r="IZK583" s="3"/>
      <c r="IZL583" s="3"/>
      <c r="IZM583" s="4"/>
      <c r="IZN583" s="3"/>
      <c r="IZO583" s="3"/>
      <c r="IZP583" s="3"/>
      <c r="IZQ583" s="3"/>
      <c r="IZR583" s="3"/>
      <c r="IZS583" s="3"/>
      <c r="IZT583" s="3"/>
      <c r="IZU583" s="3"/>
      <c r="IZV583" s="3"/>
      <c r="IZW583" s="3"/>
      <c r="IZX583" s="3"/>
      <c r="IZY583" s="3"/>
      <c r="IZZ583" s="3"/>
      <c r="JAA583" s="3"/>
      <c r="JAB583" s="3"/>
      <c r="JAC583" s="3"/>
      <c r="JAD583" s="3"/>
      <c r="JAE583" s="3"/>
      <c r="JAF583" s="3"/>
      <c r="JAG583" s="3"/>
      <c r="JAH583" s="3"/>
      <c r="JAI583" s="3"/>
      <c r="JAJ583" s="3"/>
      <c r="JAK583" s="3"/>
      <c r="JAL583" s="3"/>
      <c r="JAM583" s="3"/>
      <c r="JAN583" s="3"/>
      <c r="JAO583" s="3"/>
      <c r="JAP583" s="3"/>
      <c r="JAQ583" s="3"/>
      <c r="JAR583" s="3"/>
      <c r="JAS583" s="3"/>
      <c r="JAT583" s="3"/>
      <c r="JAU583" s="3"/>
      <c r="JAV583" s="3"/>
      <c r="JAW583" s="3"/>
      <c r="JAX583" s="3"/>
      <c r="JAY583" s="3"/>
      <c r="JAZ583" s="3"/>
      <c r="JBA583" s="3"/>
      <c r="JBB583" s="3"/>
      <c r="JBC583" s="3"/>
      <c r="JBD583" s="3"/>
      <c r="JBE583" s="3"/>
      <c r="JBF583" s="3"/>
      <c r="JBG583" s="3"/>
      <c r="JBH583" s="3"/>
      <c r="JBI583" s="3"/>
      <c r="JBJ583" s="3"/>
      <c r="JBK583" s="3"/>
      <c r="JBL583" s="3"/>
      <c r="JBM583" s="3"/>
      <c r="JBN583" s="3"/>
      <c r="JBO583" s="3"/>
      <c r="JBP583" s="3"/>
      <c r="JBQ583" s="3"/>
      <c r="JBR583" s="3"/>
      <c r="JBS583" s="3"/>
      <c r="JBT583" s="3"/>
      <c r="JBU583" s="3"/>
      <c r="JBV583" s="3"/>
      <c r="JBW583" s="3"/>
      <c r="JBX583" s="3"/>
      <c r="JBY583" s="3"/>
      <c r="JBZ583" s="3"/>
      <c r="JCA583" s="3"/>
      <c r="JCB583" s="3"/>
      <c r="JCC583" s="3"/>
      <c r="JCD583" s="3"/>
      <c r="JCE583" s="3"/>
      <c r="JCF583" s="3"/>
      <c r="JCG583" s="3"/>
      <c r="JCH583" s="3"/>
      <c r="JCI583" s="3"/>
      <c r="JCJ583" s="3"/>
      <c r="JCK583" s="3"/>
      <c r="JCL583" s="3"/>
      <c r="JCM583" s="3"/>
      <c r="JCN583" s="3"/>
      <c r="JCO583" s="3"/>
      <c r="JCP583" s="3"/>
      <c r="JCQ583" s="3"/>
      <c r="JCR583" s="3"/>
      <c r="JCS583" s="3"/>
      <c r="JCT583" s="3"/>
      <c r="JCU583" s="3"/>
      <c r="JCV583" s="3"/>
      <c r="JCW583" s="3"/>
      <c r="JCX583" s="3"/>
      <c r="JCY583" s="3"/>
      <c r="JCZ583" s="3"/>
      <c r="JDA583" s="3"/>
      <c r="JDB583" s="3"/>
      <c r="JDC583" s="3"/>
      <c r="JDD583" s="3"/>
      <c r="JDE583" s="3"/>
      <c r="JDF583" s="3"/>
      <c r="JDG583" s="3"/>
      <c r="JDH583" s="3"/>
      <c r="JDI583" s="3"/>
      <c r="JDJ583" s="3"/>
      <c r="JDK583" s="3"/>
      <c r="JDL583" s="4"/>
      <c r="JDM583" s="3"/>
      <c r="JDN583" s="3"/>
      <c r="JDO583" s="3"/>
      <c r="JDP583" s="3"/>
      <c r="JDQ583" s="3"/>
      <c r="JDR583" s="3"/>
      <c r="JDS583" s="3"/>
      <c r="JDT583" s="3"/>
      <c r="JDU583" s="3"/>
      <c r="JDV583" s="3"/>
      <c r="JDW583" s="3"/>
      <c r="JDX583" s="3"/>
      <c r="JDY583" s="3"/>
      <c r="JDZ583" s="3"/>
      <c r="JEA583" s="3"/>
      <c r="JEB583" s="3"/>
      <c r="JEC583" s="3"/>
      <c r="JED583" s="3"/>
      <c r="JEE583" s="3"/>
      <c r="JEF583" s="3"/>
      <c r="JEG583" s="3"/>
      <c r="JEH583" s="3"/>
      <c r="JEI583" s="3"/>
      <c r="JEJ583" s="3"/>
      <c r="JEK583" s="3"/>
      <c r="JEL583" s="3"/>
      <c r="JEM583" s="3"/>
      <c r="JEN583" s="3"/>
      <c r="JEO583" s="3"/>
      <c r="JEP583" s="3"/>
      <c r="JEQ583" s="3"/>
      <c r="JER583" s="3"/>
      <c r="JES583" s="3"/>
      <c r="JET583" s="3"/>
      <c r="JEU583" s="3"/>
      <c r="JEV583" s="3"/>
      <c r="JEW583" s="3"/>
      <c r="JEX583" s="3"/>
      <c r="JEY583" s="3"/>
      <c r="JEZ583" s="3"/>
      <c r="JFA583" s="3"/>
      <c r="JFB583" s="3"/>
      <c r="JFC583" s="3"/>
      <c r="JFD583" s="3"/>
      <c r="JFE583" s="3"/>
      <c r="JFF583" s="3"/>
      <c r="JFG583" s="3"/>
      <c r="JFH583" s="3"/>
      <c r="JFI583" s="3"/>
      <c r="JFJ583" s="3"/>
      <c r="JFK583" s="3"/>
      <c r="JFL583" s="3"/>
      <c r="JFM583" s="3"/>
      <c r="JFN583" s="3"/>
      <c r="JFO583" s="3"/>
      <c r="JFP583" s="3"/>
      <c r="JFQ583" s="3"/>
      <c r="JFR583" s="3"/>
      <c r="JFS583" s="3"/>
      <c r="JFT583" s="3"/>
      <c r="JFU583" s="3"/>
      <c r="JFV583" s="3"/>
      <c r="JFW583" s="3"/>
      <c r="JFX583" s="3"/>
      <c r="JFY583" s="3"/>
      <c r="JFZ583" s="3"/>
      <c r="JGA583" s="3"/>
      <c r="JGB583" s="3"/>
      <c r="JGC583" s="3"/>
      <c r="JGD583" s="3"/>
      <c r="JGE583" s="3"/>
      <c r="JGF583" s="3"/>
      <c r="JGG583" s="3"/>
      <c r="JGH583" s="3"/>
      <c r="JGI583" s="3"/>
      <c r="JGJ583" s="3"/>
      <c r="JGK583" s="3"/>
      <c r="JGL583" s="3"/>
      <c r="JGM583" s="3"/>
      <c r="JGN583" s="3"/>
      <c r="JGO583" s="3"/>
      <c r="JGP583" s="3"/>
      <c r="JGQ583" s="3"/>
      <c r="JGR583" s="3"/>
      <c r="JGS583" s="3"/>
      <c r="JGT583" s="3"/>
      <c r="JGU583" s="3"/>
      <c r="JGV583" s="3"/>
      <c r="JGW583" s="3"/>
      <c r="JGX583" s="3"/>
      <c r="JGY583" s="3"/>
      <c r="JGZ583" s="3"/>
      <c r="JHA583" s="3"/>
      <c r="JHB583" s="3"/>
      <c r="JHC583" s="3"/>
      <c r="JHD583" s="3"/>
      <c r="JHE583" s="3"/>
      <c r="JHF583" s="3"/>
      <c r="JHG583" s="3"/>
      <c r="JHH583" s="3"/>
      <c r="JHI583" s="3"/>
      <c r="JHJ583" s="3"/>
      <c r="JHK583" s="4"/>
      <c r="JHL583" s="3"/>
      <c r="JHM583" s="3"/>
      <c r="JHN583" s="3"/>
      <c r="JHO583" s="3"/>
      <c r="JHP583" s="3"/>
      <c r="JHQ583" s="3"/>
      <c r="JHR583" s="3"/>
      <c r="JHS583" s="3"/>
      <c r="JHT583" s="3"/>
      <c r="JHU583" s="3"/>
      <c r="JHV583" s="3"/>
      <c r="JHW583" s="3"/>
      <c r="JHX583" s="3"/>
      <c r="JHY583" s="3"/>
      <c r="JHZ583" s="3"/>
      <c r="JIA583" s="3"/>
      <c r="JIB583" s="3"/>
      <c r="JIC583" s="3"/>
      <c r="JID583" s="3"/>
      <c r="JIE583" s="3"/>
      <c r="JIF583" s="3"/>
      <c r="JIG583" s="3"/>
      <c r="JIH583" s="3"/>
      <c r="JII583" s="3"/>
      <c r="JIJ583" s="3"/>
      <c r="JIK583" s="3"/>
      <c r="JIL583" s="3"/>
      <c r="JIM583" s="3"/>
      <c r="JIN583" s="3"/>
      <c r="JIO583" s="3"/>
      <c r="JIP583" s="3"/>
      <c r="JIQ583" s="3"/>
      <c r="JIR583" s="3"/>
      <c r="JIS583" s="3"/>
      <c r="JIT583" s="3"/>
      <c r="JIU583" s="3"/>
      <c r="JIV583" s="3"/>
      <c r="JIW583" s="3"/>
      <c r="JIX583" s="3"/>
      <c r="JIY583" s="3"/>
      <c r="JIZ583" s="3"/>
      <c r="JJA583" s="3"/>
      <c r="JJB583" s="3"/>
      <c r="JJC583" s="3"/>
      <c r="JJD583" s="3"/>
      <c r="JJE583" s="3"/>
      <c r="JJF583" s="3"/>
      <c r="JJG583" s="3"/>
      <c r="JJH583" s="3"/>
      <c r="JJI583" s="3"/>
      <c r="JJJ583" s="3"/>
      <c r="JJK583" s="3"/>
      <c r="JJL583" s="3"/>
      <c r="JJM583" s="3"/>
      <c r="JJN583" s="3"/>
      <c r="JJO583" s="3"/>
      <c r="JJP583" s="3"/>
      <c r="JJQ583" s="3"/>
      <c r="JJR583" s="3"/>
      <c r="JJS583" s="3"/>
      <c r="JJT583" s="3"/>
      <c r="JJU583" s="3"/>
      <c r="JJV583" s="3"/>
      <c r="JJW583" s="3"/>
      <c r="JJX583" s="3"/>
      <c r="JJY583" s="3"/>
      <c r="JJZ583" s="3"/>
      <c r="JKA583" s="3"/>
      <c r="JKB583" s="3"/>
      <c r="JKC583" s="3"/>
      <c r="JKD583" s="3"/>
      <c r="JKE583" s="3"/>
      <c r="JKF583" s="3"/>
      <c r="JKG583" s="3"/>
      <c r="JKH583" s="3"/>
      <c r="JKI583" s="3"/>
      <c r="JKJ583" s="3"/>
      <c r="JKK583" s="3"/>
      <c r="JKL583" s="3"/>
      <c r="JKM583" s="3"/>
      <c r="JKN583" s="3"/>
      <c r="JKO583" s="3"/>
      <c r="JKP583" s="3"/>
      <c r="JKQ583" s="3"/>
      <c r="JKR583" s="3"/>
      <c r="JKS583" s="3"/>
      <c r="JKT583" s="3"/>
      <c r="JKU583" s="3"/>
      <c r="JKV583" s="3"/>
      <c r="JKW583" s="3"/>
      <c r="JKX583" s="3"/>
      <c r="JKY583" s="3"/>
      <c r="JKZ583" s="3"/>
      <c r="JLA583" s="3"/>
      <c r="JLB583" s="3"/>
      <c r="JLC583" s="3"/>
      <c r="JLD583" s="3"/>
      <c r="JLE583" s="3"/>
      <c r="JLF583" s="3"/>
      <c r="JLG583" s="3"/>
      <c r="JLH583" s="3"/>
      <c r="JLI583" s="3"/>
      <c r="JLJ583" s="4"/>
      <c r="JLK583" s="3"/>
      <c r="JLL583" s="3"/>
      <c r="JLM583" s="3"/>
      <c r="JLN583" s="3"/>
      <c r="JLO583" s="3"/>
      <c r="JLP583" s="3"/>
      <c r="JLQ583" s="3"/>
      <c r="JLR583" s="3"/>
      <c r="JLS583" s="3"/>
      <c r="JLT583" s="3"/>
      <c r="JLU583" s="3"/>
      <c r="JLV583" s="3"/>
      <c r="JLW583" s="3"/>
      <c r="JLX583" s="3"/>
      <c r="JLY583" s="3"/>
      <c r="JLZ583" s="3"/>
      <c r="JMA583" s="3"/>
      <c r="JMB583" s="3"/>
      <c r="JMC583" s="3"/>
      <c r="JMD583" s="3"/>
      <c r="JME583" s="3"/>
      <c r="JMF583" s="3"/>
      <c r="JMG583" s="3"/>
      <c r="JMH583" s="3"/>
      <c r="JMI583" s="3"/>
      <c r="JMJ583" s="3"/>
      <c r="JMK583" s="3"/>
      <c r="JML583" s="3"/>
      <c r="JMM583" s="3"/>
      <c r="JMN583" s="3"/>
      <c r="JMO583" s="3"/>
      <c r="JMP583" s="3"/>
      <c r="JMQ583" s="3"/>
      <c r="JMR583" s="3"/>
      <c r="JMS583" s="3"/>
      <c r="JMT583" s="3"/>
      <c r="JMU583" s="3"/>
      <c r="JMV583" s="3"/>
      <c r="JMW583" s="3"/>
      <c r="JMX583" s="3"/>
      <c r="JMY583" s="3"/>
      <c r="JMZ583" s="3"/>
      <c r="JNA583" s="3"/>
      <c r="JNB583" s="3"/>
      <c r="JNC583" s="3"/>
      <c r="JND583" s="3"/>
      <c r="JNE583" s="3"/>
      <c r="JNF583" s="3"/>
      <c r="JNG583" s="3"/>
      <c r="JNH583" s="3"/>
      <c r="JNI583" s="3"/>
      <c r="JNJ583" s="3"/>
      <c r="JNK583" s="3"/>
      <c r="JNL583" s="3"/>
      <c r="JNM583" s="3"/>
      <c r="JNN583" s="3"/>
      <c r="JNO583" s="3"/>
      <c r="JNP583" s="3"/>
      <c r="JNQ583" s="3"/>
      <c r="JNR583" s="3"/>
      <c r="JNS583" s="3"/>
      <c r="JNT583" s="3"/>
      <c r="JNU583" s="3"/>
      <c r="JNV583" s="3"/>
      <c r="JNW583" s="3"/>
      <c r="JNX583" s="3"/>
      <c r="JNY583" s="3"/>
      <c r="JNZ583" s="3"/>
      <c r="JOA583" s="3"/>
      <c r="JOB583" s="3"/>
      <c r="JOC583" s="3"/>
      <c r="JOD583" s="3"/>
      <c r="JOE583" s="3"/>
      <c r="JOF583" s="3"/>
      <c r="JOG583" s="3"/>
      <c r="JOH583" s="3"/>
      <c r="JOI583" s="3"/>
      <c r="JOJ583" s="3"/>
      <c r="JOK583" s="3"/>
      <c r="JOL583" s="3"/>
      <c r="JOM583" s="3"/>
      <c r="JON583" s="3"/>
      <c r="JOO583" s="3"/>
      <c r="JOP583" s="3"/>
      <c r="JOQ583" s="3"/>
      <c r="JOR583" s="3"/>
      <c r="JOS583" s="3"/>
      <c r="JOT583" s="3"/>
      <c r="JOU583" s="3"/>
      <c r="JOV583" s="3"/>
      <c r="JOW583" s="3"/>
      <c r="JOX583" s="3"/>
      <c r="JOY583" s="3"/>
      <c r="JOZ583" s="3"/>
      <c r="JPA583" s="3"/>
      <c r="JPB583" s="3"/>
      <c r="JPC583" s="3"/>
      <c r="JPD583" s="3"/>
      <c r="JPE583" s="3"/>
      <c r="JPF583" s="3"/>
      <c r="JPG583" s="3"/>
      <c r="JPH583" s="3"/>
      <c r="JPI583" s="4"/>
      <c r="JPJ583" s="3"/>
      <c r="JPK583" s="3"/>
      <c r="JPL583" s="3"/>
      <c r="JPM583" s="3"/>
      <c r="JPN583" s="3"/>
      <c r="JPO583" s="3"/>
      <c r="JPP583" s="3"/>
      <c r="JPQ583" s="3"/>
      <c r="JPR583" s="3"/>
      <c r="JPS583" s="3"/>
      <c r="JPT583" s="3"/>
      <c r="JPU583" s="3"/>
      <c r="JPV583" s="3"/>
      <c r="JPW583" s="3"/>
      <c r="JPX583" s="3"/>
      <c r="JPY583" s="3"/>
      <c r="JPZ583" s="3"/>
      <c r="JQA583" s="3"/>
      <c r="JQB583" s="3"/>
      <c r="JQC583" s="3"/>
      <c r="JQD583" s="3"/>
      <c r="JQE583" s="3"/>
      <c r="JQF583" s="3"/>
      <c r="JQG583" s="3"/>
      <c r="JQH583" s="3"/>
      <c r="JQI583" s="3"/>
      <c r="JQJ583" s="3"/>
      <c r="JQK583" s="3"/>
      <c r="JQL583" s="3"/>
      <c r="JQM583" s="3"/>
      <c r="JQN583" s="3"/>
      <c r="JQO583" s="3"/>
      <c r="JQP583" s="3"/>
      <c r="JQQ583" s="3"/>
      <c r="JQR583" s="3"/>
      <c r="JQS583" s="3"/>
      <c r="JQT583" s="3"/>
      <c r="JQU583" s="3"/>
      <c r="JQV583" s="3"/>
      <c r="JQW583" s="3"/>
      <c r="JQX583" s="3"/>
      <c r="JQY583" s="3"/>
      <c r="JQZ583" s="3"/>
      <c r="JRA583" s="3"/>
      <c r="JRB583" s="3"/>
      <c r="JRC583" s="3"/>
      <c r="JRD583" s="3"/>
      <c r="JRE583" s="3"/>
      <c r="JRF583" s="3"/>
      <c r="JRG583" s="3"/>
      <c r="JRH583" s="3"/>
      <c r="JRI583" s="3"/>
      <c r="JRJ583" s="3"/>
      <c r="JRK583" s="3"/>
      <c r="JRL583" s="3"/>
      <c r="JRM583" s="3"/>
      <c r="JRN583" s="3"/>
      <c r="JRO583" s="3"/>
      <c r="JRP583" s="3"/>
      <c r="JRQ583" s="3"/>
      <c r="JRR583" s="3"/>
      <c r="JRS583" s="3"/>
      <c r="JRT583" s="3"/>
      <c r="JRU583" s="3"/>
      <c r="JRV583" s="3"/>
      <c r="JRW583" s="3"/>
      <c r="JRX583" s="3"/>
      <c r="JRY583" s="3"/>
      <c r="JRZ583" s="3"/>
      <c r="JSA583" s="3"/>
      <c r="JSB583" s="3"/>
      <c r="JSC583" s="3"/>
      <c r="JSD583" s="3"/>
      <c r="JSE583" s="3"/>
      <c r="JSF583" s="3"/>
      <c r="JSG583" s="3"/>
      <c r="JSH583" s="3"/>
      <c r="JSI583" s="3"/>
      <c r="JSJ583" s="3"/>
      <c r="JSK583" s="3"/>
      <c r="JSL583" s="3"/>
      <c r="JSM583" s="3"/>
      <c r="JSN583" s="3"/>
      <c r="JSO583" s="3"/>
      <c r="JSP583" s="3"/>
      <c r="JSQ583" s="3"/>
      <c r="JSR583" s="3"/>
      <c r="JSS583" s="3"/>
      <c r="JST583" s="3"/>
      <c r="JSU583" s="3"/>
      <c r="JSV583" s="3"/>
      <c r="JSW583" s="3"/>
      <c r="JSX583" s="3"/>
      <c r="JSY583" s="3"/>
      <c r="JSZ583" s="3"/>
      <c r="JTA583" s="3"/>
      <c r="JTB583" s="3"/>
      <c r="JTC583" s="3"/>
      <c r="JTD583" s="3"/>
      <c r="JTE583" s="3"/>
      <c r="JTF583" s="3"/>
      <c r="JTG583" s="3"/>
      <c r="JTH583" s="4"/>
      <c r="JTI583" s="3"/>
      <c r="JTJ583" s="3"/>
      <c r="JTK583" s="3"/>
      <c r="JTL583" s="3"/>
      <c r="JTM583" s="3"/>
      <c r="JTN583" s="3"/>
      <c r="JTO583" s="3"/>
      <c r="JTP583" s="3"/>
      <c r="JTQ583" s="3"/>
      <c r="JTR583" s="3"/>
      <c r="JTS583" s="3"/>
      <c r="JTT583" s="3"/>
      <c r="JTU583" s="3"/>
      <c r="JTV583" s="3"/>
      <c r="JTW583" s="3"/>
      <c r="JTX583" s="3"/>
      <c r="JTY583" s="3"/>
      <c r="JTZ583" s="3"/>
      <c r="JUA583" s="3"/>
      <c r="JUB583" s="3"/>
      <c r="JUC583" s="3"/>
      <c r="JUD583" s="3"/>
      <c r="JUE583" s="3"/>
      <c r="JUF583" s="3"/>
      <c r="JUG583" s="3"/>
      <c r="JUH583" s="3"/>
      <c r="JUI583" s="3"/>
      <c r="JUJ583" s="3"/>
      <c r="JUK583" s="3"/>
      <c r="JUL583" s="3"/>
      <c r="JUM583" s="3"/>
      <c r="JUN583" s="3"/>
      <c r="JUO583" s="3"/>
      <c r="JUP583" s="3"/>
      <c r="JUQ583" s="3"/>
      <c r="JUR583" s="3"/>
      <c r="JUS583" s="3"/>
      <c r="JUT583" s="3"/>
      <c r="JUU583" s="3"/>
      <c r="JUV583" s="3"/>
      <c r="JUW583" s="3"/>
      <c r="JUX583" s="3"/>
      <c r="JUY583" s="3"/>
      <c r="JUZ583" s="3"/>
      <c r="JVA583" s="3"/>
      <c r="JVB583" s="3"/>
      <c r="JVC583" s="3"/>
      <c r="JVD583" s="3"/>
      <c r="JVE583" s="3"/>
      <c r="JVF583" s="3"/>
      <c r="JVG583" s="3"/>
      <c r="JVH583" s="3"/>
      <c r="JVI583" s="3"/>
      <c r="JVJ583" s="3"/>
      <c r="JVK583" s="3"/>
      <c r="JVL583" s="3"/>
      <c r="JVM583" s="3"/>
      <c r="JVN583" s="3"/>
      <c r="JVO583" s="3"/>
      <c r="JVP583" s="3"/>
      <c r="JVQ583" s="3"/>
      <c r="JVR583" s="3"/>
      <c r="JVS583" s="3"/>
      <c r="JVT583" s="3"/>
      <c r="JVU583" s="3"/>
      <c r="JVV583" s="3"/>
      <c r="JVW583" s="3"/>
      <c r="JVX583" s="3"/>
      <c r="JVY583" s="3"/>
      <c r="JVZ583" s="3"/>
      <c r="JWA583" s="3"/>
      <c r="JWB583" s="3"/>
      <c r="JWC583" s="3"/>
      <c r="JWD583" s="3"/>
      <c r="JWE583" s="3"/>
      <c r="JWF583" s="3"/>
      <c r="JWG583" s="3"/>
      <c r="JWH583" s="3"/>
      <c r="JWI583" s="3"/>
      <c r="JWJ583" s="3"/>
      <c r="JWK583" s="3"/>
      <c r="JWL583" s="3"/>
      <c r="JWM583" s="3"/>
      <c r="JWN583" s="3"/>
      <c r="JWO583" s="3"/>
      <c r="JWP583" s="3"/>
      <c r="JWQ583" s="3"/>
      <c r="JWR583" s="3"/>
      <c r="JWS583" s="3"/>
      <c r="JWT583" s="3"/>
      <c r="JWU583" s="3"/>
      <c r="JWV583" s="3"/>
      <c r="JWW583" s="3"/>
      <c r="JWX583" s="3"/>
      <c r="JWY583" s="3"/>
      <c r="JWZ583" s="3"/>
      <c r="JXA583" s="3"/>
      <c r="JXB583" s="3"/>
      <c r="JXC583" s="3"/>
      <c r="JXD583" s="3"/>
      <c r="JXE583" s="3"/>
      <c r="JXF583" s="3"/>
      <c r="JXG583" s="4"/>
      <c r="JXH583" s="3"/>
      <c r="JXI583" s="3"/>
      <c r="JXJ583" s="3"/>
      <c r="JXK583" s="3"/>
      <c r="JXL583" s="3"/>
      <c r="JXM583" s="3"/>
      <c r="JXN583" s="3"/>
      <c r="JXO583" s="3"/>
      <c r="JXP583" s="3"/>
      <c r="JXQ583" s="3"/>
      <c r="JXR583" s="3"/>
      <c r="JXS583" s="3"/>
      <c r="JXT583" s="3"/>
      <c r="JXU583" s="3"/>
      <c r="JXV583" s="3"/>
      <c r="JXW583" s="3"/>
      <c r="JXX583" s="3"/>
      <c r="JXY583" s="3"/>
      <c r="JXZ583" s="3"/>
      <c r="JYA583" s="3"/>
      <c r="JYB583" s="3"/>
      <c r="JYC583" s="3"/>
      <c r="JYD583" s="3"/>
      <c r="JYE583" s="3"/>
      <c r="JYF583" s="3"/>
      <c r="JYG583" s="3"/>
      <c r="JYH583" s="3"/>
      <c r="JYI583" s="3"/>
      <c r="JYJ583" s="3"/>
      <c r="JYK583" s="3"/>
      <c r="JYL583" s="3"/>
      <c r="JYM583" s="3"/>
      <c r="JYN583" s="3"/>
      <c r="JYO583" s="3"/>
      <c r="JYP583" s="3"/>
      <c r="JYQ583" s="3"/>
      <c r="JYR583" s="3"/>
      <c r="JYS583" s="3"/>
      <c r="JYT583" s="3"/>
      <c r="JYU583" s="3"/>
      <c r="JYV583" s="3"/>
      <c r="JYW583" s="3"/>
      <c r="JYX583" s="3"/>
      <c r="JYY583" s="3"/>
      <c r="JYZ583" s="3"/>
      <c r="JZA583" s="3"/>
      <c r="JZB583" s="3"/>
      <c r="JZC583" s="3"/>
      <c r="JZD583" s="3"/>
      <c r="JZE583" s="3"/>
      <c r="JZF583" s="3"/>
      <c r="JZG583" s="3"/>
      <c r="JZH583" s="3"/>
      <c r="JZI583" s="3"/>
      <c r="JZJ583" s="3"/>
      <c r="JZK583" s="3"/>
      <c r="JZL583" s="3"/>
      <c r="JZM583" s="3"/>
      <c r="JZN583" s="3"/>
      <c r="JZO583" s="3"/>
      <c r="JZP583" s="3"/>
      <c r="JZQ583" s="3"/>
      <c r="JZR583" s="3"/>
      <c r="JZS583" s="3"/>
      <c r="JZT583" s="3"/>
      <c r="JZU583" s="3"/>
      <c r="JZV583" s="3"/>
      <c r="JZW583" s="3"/>
      <c r="JZX583" s="3"/>
      <c r="JZY583" s="3"/>
      <c r="JZZ583" s="3"/>
      <c r="KAA583" s="3"/>
      <c r="KAB583" s="3"/>
      <c r="KAC583" s="3"/>
      <c r="KAD583" s="3"/>
      <c r="KAE583" s="3"/>
      <c r="KAF583" s="3"/>
      <c r="KAG583" s="3"/>
      <c r="KAH583" s="3"/>
      <c r="KAI583" s="3"/>
      <c r="KAJ583" s="3"/>
      <c r="KAK583" s="3"/>
      <c r="KAL583" s="3"/>
      <c r="KAM583" s="3"/>
      <c r="KAN583" s="3"/>
      <c r="KAO583" s="3"/>
      <c r="KAP583" s="3"/>
      <c r="KAQ583" s="3"/>
      <c r="KAR583" s="3"/>
      <c r="KAS583" s="3"/>
      <c r="KAT583" s="3"/>
      <c r="KAU583" s="3"/>
      <c r="KAV583" s="3"/>
      <c r="KAW583" s="3"/>
      <c r="KAX583" s="3"/>
      <c r="KAY583" s="3"/>
      <c r="KAZ583" s="3"/>
      <c r="KBA583" s="3"/>
      <c r="KBB583" s="3"/>
      <c r="KBC583" s="3"/>
      <c r="KBD583" s="3"/>
      <c r="KBE583" s="3"/>
      <c r="KBF583" s="4"/>
      <c r="KBG583" s="3"/>
      <c r="KBH583" s="3"/>
      <c r="KBI583" s="3"/>
      <c r="KBJ583" s="3"/>
      <c r="KBK583" s="3"/>
      <c r="KBL583" s="3"/>
      <c r="KBM583" s="3"/>
      <c r="KBN583" s="3"/>
      <c r="KBO583" s="3"/>
      <c r="KBP583" s="3"/>
      <c r="KBQ583" s="3"/>
      <c r="KBR583" s="3"/>
      <c r="KBS583" s="3"/>
      <c r="KBT583" s="3"/>
      <c r="KBU583" s="3"/>
      <c r="KBV583" s="3"/>
      <c r="KBW583" s="3"/>
      <c r="KBX583" s="3"/>
      <c r="KBY583" s="3"/>
      <c r="KBZ583" s="3"/>
      <c r="KCA583" s="3"/>
      <c r="KCB583" s="3"/>
      <c r="KCC583" s="3"/>
      <c r="KCD583" s="3"/>
      <c r="KCE583" s="3"/>
      <c r="KCF583" s="3"/>
      <c r="KCG583" s="3"/>
      <c r="KCH583" s="3"/>
      <c r="KCI583" s="3"/>
      <c r="KCJ583" s="3"/>
      <c r="KCK583" s="3"/>
      <c r="KCL583" s="3"/>
      <c r="KCM583" s="3"/>
      <c r="KCN583" s="3"/>
      <c r="KCO583" s="3"/>
      <c r="KCP583" s="3"/>
      <c r="KCQ583" s="3"/>
      <c r="KCR583" s="3"/>
      <c r="KCS583" s="3"/>
      <c r="KCT583" s="3"/>
      <c r="KCU583" s="3"/>
      <c r="KCV583" s="3"/>
      <c r="KCW583" s="3"/>
      <c r="KCX583" s="3"/>
      <c r="KCY583" s="3"/>
      <c r="KCZ583" s="3"/>
      <c r="KDA583" s="3"/>
      <c r="KDB583" s="3"/>
      <c r="KDC583" s="3"/>
      <c r="KDD583" s="3"/>
      <c r="KDE583" s="3"/>
      <c r="KDF583" s="3"/>
      <c r="KDG583" s="3"/>
      <c r="KDH583" s="3"/>
      <c r="KDI583" s="3"/>
      <c r="KDJ583" s="3"/>
      <c r="KDK583" s="3"/>
      <c r="KDL583" s="3"/>
      <c r="KDM583" s="3"/>
      <c r="KDN583" s="3"/>
      <c r="KDO583" s="3"/>
      <c r="KDP583" s="3"/>
      <c r="KDQ583" s="3"/>
      <c r="KDR583" s="3"/>
      <c r="KDS583" s="3"/>
      <c r="KDT583" s="3"/>
      <c r="KDU583" s="3"/>
      <c r="KDV583" s="3"/>
      <c r="KDW583" s="3"/>
      <c r="KDX583" s="3"/>
      <c r="KDY583" s="3"/>
      <c r="KDZ583" s="3"/>
      <c r="KEA583" s="3"/>
      <c r="KEB583" s="3"/>
      <c r="KEC583" s="3"/>
      <c r="KED583" s="3"/>
      <c r="KEE583" s="3"/>
      <c r="KEF583" s="3"/>
      <c r="KEG583" s="3"/>
      <c r="KEH583" s="3"/>
      <c r="KEI583" s="3"/>
      <c r="KEJ583" s="3"/>
      <c r="KEK583" s="3"/>
      <c r="KEL583" s="3"/>
      <c r="KEM583" s="3"/>
      <c r="KEN583" s="3"/>
      <c r="KEO583" s="3"/>
      <c r="KEP583" s="3"/>
      <c r="KEQ583" s="3"/>
      <c r="KER583" s="3"/>
      <c r="KES583" s="3"/>
      <c r="KET583" s="3"/>
      <c r="KEU583" s="3"/>
      <c r="KEV583" s="3"/>
      <c r="KEW583" s="3"/>
      <c r="KEX583" s="3"/>
      <c r="KEY583" s="3"/>
      <c r="KEZ583" s="3"/>
      <c r="KFA583" s="3"/>
      <c r="KFB583" s="3"/>
      <c r="KFC583" s="3"/>
      <c r="KFD583" s="3"/>
      <c r="KFE583" s="4"/>
      <c r="KFF583" s="3"/>
      <c r="KFG583" s="3"/>
      <c r="KFH583" s="3"/>
      <c r="KFI583" s="3"/>
      <c r="KFJ583" s="3"/>
      <c r="KFK583" s="3"/>
      <c r="KFL583" s="3"/>
      <c r="KFM583" s="3"/>
      <c r="KFN583" s="3"/>
      <c r="KFO583" s="3"/>
      <c r="KFP583" s="3"/>
      <c r="KFQ583" s="3"/>
      <c r="KFR583" s="3"/>
      <c r="KFS583" s="3"/>
      <c r="KFT583" s="3"/>
      <c r="KFU583" s="3"/>
      <c r="KFV583" s="3"/>
      <c r="KFW583" s="3"/>
      <c r="KFX583" s="3"/>
      <c r="KFY583" s="3"/>
      <c r="KFZ583" s="3"/>
      <c r="KGA583" s="3"/>
      <c r="KGB583" s="3"/>
      <c r="KGC583" s="3"/>
      <c r="KGD583" s="3"/>
      <c r="KGE583" s="3"/>
      <c r="KGF583" s="3"/>
      <c r="KGG583" s="3"/>
      <c r="KGH583" s="3"/>
      <c r="KGI583" s="3"/>
      <c r="KGJ583" s="3"/>
      <c r="KGK583" s="3"/>
      <c r="KGL583" s="3"/>
      <c r="KGM583" s="3"/>
      <c r="KGN583" s="3"/>
      <c r="KGO583" s="3"/>
      <c r="KGP583" s="3"/>
      <c r="KGQ583" s="3"/>
      <c r="KGR583" s="3"/>
      <c r="KGS583" s="3"/>
      <c r="KGT583" s="3"/>
      <c r="KGU583" s="3"/>
      <c r="KGV583" s="3"/>
      <c r="KGW583" s="3"/>
      <c r="KGX583" s="3"/>
      <c r="KGY583" s="3"/>
      <c r="KGZ583" s="3"/>
      <c r="KHA583" s="3"/>
      <c r="KHB583" s="3"/>
      <c r="KHC583" s="3"/>
      <c r="KHD583" s="3"/>
      <c r="KHE583" s="3"/>
      <c r="KHF583" s="3"/>
      <c r="KHG583" s="3"/>
      <c r="KHH583" s="3"/>
      <c r="KHI583" s="3"/>
      <c r="KHJ583" s="3"/>
      <c r="KHK583" s="3"/>
      <c r="KHL583" s="3"/>
      <c r="KHM583" s="3"/>
      <c r="KHN583" s="3"/>
      <c r="KHO583" s="3"/>
      <c r="KHP583" s="3"/>
      <c r="KHQ583" s="3"/>
      <c r="KHR583" s="3"/>
      <c r="KHS583" s="3"/>
      <c r="KHT583" s="3"/>
      <c r="KHU583" s="3"/>
      <c r="KHV583" s="3"/>
      <c r="KHW583" s="3"/>
      <c r="KHX583" s="3"/>
      <c r="KHY583" s="3"/>
      <c r="KHZ583" s="3"/>
      <c r="KIA583" s="3"/>
      <c r="KIB583" s="3"/>
      <c r="KIC583" s="3"/>
      <c r="KID583" s="3"/>
      <c r="KIE583" s="3"/>
      <c r="KIF583" s="3"/>
      <c r="KIG583" s="3"/>
      <c r="KIH583" s="3"/>
      <c r="KII583" s="3"/>
      <c r="KIJ583" s="3"/>
      <c r="KIK583" s="3"/>
      <c r="KIL583" s="3"/>
      <c r="KIM583" s="3"/>
      <c r="KIN583" s="3"/>
      <c r="KIO583" s="3"/>
      <c r="KIP583" s="3"/>
      <c r="KIQ583" s="3"/>
      <c r="KIR583" s="3"/>
      <c r="KIS583" s="3"/>
      <c r="KIT583" s="3"/>
      <c r="KIU583" s="3"/>
      <c r="KIV583" s="3"/>
      <c r="KIW583" s="3"/>
      <c r="KIX583" s="3"/>
      <c r="KIY583" s="3"/>
      <c r="KIZ583" s="3"/>
      <c r="KJA583" s="3"/>
      <c r="KJB583" s="3"/>
      <c r="KJC583" s="3"/>
      <c r="KJD583" s="4"/>
      <c r="KJE583" s="3"/>
      <c r="KJF583" s="3"/>
      <c r="KJG583" s="3"/>
      <c r="KJH583" s="3"/>
      <c r="KJI583" s="3"/>
      <c r="KJJ583" s="3"/>
      <c r="KJK583" s="3"/>
      <c r="KJL583" s="3"/>
      <c r="KJM583" s="3"/>
      <c r="KJN583" s="3"/>
      <c r="KJO583" s="3"/>
      <c r="KJP583" s="3"/>
      <c r="KJQ583" s="3"/>
      <c r="KJR583" s="3"/>
      <c r="KJS583" s="3"/>
      <c r="KJT583" s="3"/>
      <c r="KJU583" s="3"/>
      <c r="KJV583" s="3"/>
      <c r="KJW583" s="3"/>
      <c r="KJX583" s="3"/>
      <c r="KJY583" s="3"/>
      <c r="KJZ583" s="3"/>
      <c r="KKA583" s="3"/>
      <c r="KKB583" s="3"/>
      <c r="KKC583" s="3"/>
      <c r="KKD583" s="3"/>
      <c r="KKE583" s="3"/>
      <c r="KKF583" s="3"/>
      <c r="KKG583" s="3"/>
      <c r="KKH583" s="3"/>
      <c r="KKI583" s="3"/>
      <c r="KKJ583" s="3"/>
      <c r="KKK583" s="3"/>
      <c r="KKL583" s="3"/>
      <c r="KKM583" s="3"/>
      <c r="KKN583" s="3"/>
      <c r="KKO583" s="3"/>
      <c r="KKP583" s="3"/>
      <c r="KKQ583" s="3"/>
      <c r="KKR583" s="3"/>
      <c r="KKS583" s="3"/>
      <c r="KKT583" s="3"/>
      <c r="KKU583" s="3"/>
      <c r="KKV583" s="3"/>
      <c r="KKW583" s="3"/>
      <c r="KKX583" s="3"/>
      <c r="KKY583" s="3"/>
      <c r="KKZ583" s="3"/>
      <c r="KLA583" s="3"/>
      <c r="KLB583" s="3"/>
      <c r="KLC583" s="3"/>
      <c r="KLD583" s="3"/>
      <c r="KLE583" s="3"/>
      <c r="KLF583" s="3"/>
      <c r="KLG583" s="3"/>
      <c r="KLH583" s="3"/>
      <c r="KLI583" s="3"/>
      <c r="KLJ583" s="3"/>
      <c r="KLK583" s="3"/>
      <c r="KLL583" s="3"/>
      <c r="KLM583" s="3"/>
      <c r="KLN583" s="3"/>
      <c r="KLO583" s="3"/>
      <c r="KLP583" s="3"/>
      <c r="KLQ583" s="3"/>
      <c r="KLR583" s="3"/>
      <c r="KLS583" s="3"/>
      <c r="KLT583" s="3"/>
      <c r="KLU583" s="3"/>
      <c r="KLV583" s="3"/>
      <c r="KLW583" s="3"/>
      <c r="KLX583" s="3"/>
      <c r="KLY583" s="3"/>
      <c r="KLZ583" s="3"/>
      <c r="KMA583" s="3"/>
      <c r="KMB583" s="3"/>
      <c r="KMC583" s="3"/>
      <c r="KMD583" s="3"/>
      <c r="KME583" s="3"/>
      <c r="KMF583" s="3"/>
      <c r="KMG583" s="3"/>
      <c r="KMH583" s="3"/>
      <c r="KMI583" s="3"/>
      <c r="KMJ583" s="3"/>
      <c r="KMK583" s="3"/>
      <c r="KML583" s="3"/>
      <c r="KMM583" s="3"/>
      <c r="KMN583" s="3"/>
      <c r="KMO583" s="3"/>
      <c r="KMP583" s="3"/>
      <c r="KMQ583" s="3"/>
      <c r="KMR583" s="3"/>
      <c r="KMS583" s="3"/>
      <c r="KMT583" s="3"/>
      <c r="KMU583" s="3"/>
      <c r="KMV583" s="3"/>
      <c r="KMW583" s="3"/>
      <c r="KMX583" s="3"/>
      <c r="KMY583" s="3"/>
      <c r="KMZ583" s="3"/>
      <c r="KNA583" s="3"/>
      <c r="KNB583" s="3"/>
      <c r="KNC583" s="4"/>
      <c r="KND583" s="3"/>
      <c r="KNE583" s="3"/>
      <c r="KNF583" s="3"/>
      <c r="KNG583" s="3"/>
      <c r="KNH583" s="3"/>
      <c r="KNI583" s="3"/>
      <c r="KNJ583" s="3"/>
      <c r="KNK583" s="3"/>
      <c r="KNL583" s="3"/>
      <c r="KNM583" s="3"/>
      <c r="KNN583" s="3"/>
      <c r="KNO583" s="3"/>
      <c r="KNP583" s="3"/>
      <c r="KNQ583" s="3"/>
      <c r="KNR583" s="3"/>
      <c r="KNS583" s="3"/>
      <c r="KNT583" s="3"/>
      <c r="KNU583" s="3"/>
      <c r="KNV583" s="3"/>
      <c r="KNW583" s="3"/>
      <c r="KNX583" s="3"/>
      <c r="KNY583" s="3"/>
      <c r="KNZ583" s="3"/>
      <c r="KOA583" s="3"/>
      <c r="KOB583" s="3"/>
      <c r="KOC583" s="3"/>
      <c r="KOD583" s="3"/>
      <c r="KOE583" s="3"/>
      <c r="KOF583" s="3"/>
      <c r="KOG583" s="3"/>
      <c r="KOH583" s="3"/>
      <c r="KOI583" s="3"/>
      <c r="KOJ583" s="3"/>
      <c r="KOK583" s="3"/>
      <c r="KOL583" s="3"/>
      <c r="KOM583" s="3"/>
      <c r="KON583" s="3"/>
      <c r="KOO583" s="3"/>
      <c r="KOP583" s="3"/>
      <c r="KOQ583" s="3"/>
      <c r="KOR583" s="3"/>
      <c r="KOS583" s="3"/>
      <c r="KOT583" s="3"/>
      <c r="KOU583" s="3"/>
      <c r="KOV583" s="3"/>
      <c r="KOW583" s="3"/>
      <c r="KOX583" s="3"/>
      <c r="KOY583" s="3"/>
      <c r="KOZ583" s="3"/>
      <c r="KPA583" s="3"/>
      <c r="KPB583" s="3"/>
      <c r="KPC583" s="3"/>
      <c r="KPD583" s="3"/>
      <c r="KPE583" s="3"/>
      <c r="KPF583" s="3"/>
      <c r="KPG583" s="3"/>
      <c r="KPH583" s="3"/>
      <c r="KPI583" s="3"/>
      <c r="KPJ583" s="3"/>
      <c r="KPK583" s="3"/>
      <c r="KPL583" s="3"/>
      <c r="KPM583" s="3"/>
      <c r="KPN583" s="3"/>
      <c r="KPO583" s="3"/>
      <c r="KPP583" s="3"/>
      <c r="KPQ583" s="3"/>
      <c r="KPR583" s="3"/>
      <c r="KPS583" s="3"/>
      <c r="KPT583" s="3"/>
      <c r="KPU583" s="3"/>
      <c r="KPV583" s="3"/>
      <c r="KPW583" s="3"/>
      <c r="KPX583" s="3"/>
      <c r="KPY583" s="3"/>
      <c r="KPZ583" s="3"/>
      <c r="KQA583" s="3"/>
      <c r="KQB583" s="3"/>
      <c r="KQC583" s="3"/>
      <c r="KQD583" s="3"/>
      <c r="KQE583" s="3"/>
      <c r="KQF583" s="3"/>
      <c r="KQG583" s="3"/>
      <c r="KQH583" s="3"/>
      <c r="KQI583" s="3"/>
      <c r="KQJ583" s="3"/>
      <c r="KQK583" s="3"/>
      <c r="KQL583" s="3"/>
      <c r="KQM583" s="3"/>
      <c r="KQN583" s="3"/>
      <c r="KQO583" s="3"/>
      <c r="KQP583" s="3"/>
      <c r="KQQ583" s="3"/>
      <c r="KQR583" s="3"/>
      <c r="KQS583" s="3"/>
      <c r="KQT583" s="3"/>
      <c r="KQU583" s="3"/>
      <c r="KQV583" s="3"/>
      <c r="KQW583" s="3"/>
      <c r="KQX583" s="3"/>
      <c r="KQY583" s="3"/>
      <c r="KQZ583" s="3"/>
      <c r="KRA583" s="3"/>
      <c r="KRB583" s="4"/>
      <c r="KRC583" s="3"/>
      <c r="KRD583" s="3"/>
      <c r="KRE583" s="3"/>
      <c r="KRF583" s="3"/>
      <c r="KRG583" s="3"/>
      <c r="KRH583" s="3"/>
      <c r="KRI583" s="3"/>
      <c r="KRJ583" s="3"/>
      <c r="KRK583" s="3"/>
      <c r="KRL583" s="3"/>
      <c r="KRM583" s="3"/>
      <c r="KRN583" s="3"/>
      <c r="KRO583" s="3"/>
      <c r="KRP583" s="3"/>
      <c r="KRQ583" s="3"/>
      <c r="KRR583" s="3"/>
      <c r="KRS583" s="3"/>
      <c r="KRT583" s="3"/>
      <c r="KRU583" s="3"/>
      <c r="KRV583" s="3"/>
      <c r="KRW583" s="3"/>
      <c r="KRX583" s="3"/>
      <c r="KRY583" s="3"/>
      <c r="KRZ583" s="3"/>
      <c r="KSA583" s="3"/>
      <c r="KSB583" s="3"/>
      <c r="KSC583" s="3"/>
      <c r="KSD583" s="3"/>
      <c r="KSE583" s="3"/>
      <c r="KSF583" s="3"/>
      <c r="KSG583" s="3"/>
      <c r="KSH583" s="3"/>
      <c r="KSI583" s="3"/>
      <c r="KSJ583" s="3"/>
      <c r="KSK583" s="3"/>
      <c r="KSL583" s="3"/>
      <c r="KSM583" s="3"/>
      <c r="KSN583" s="3"/>
      <c r="KSO583" s="3"/>
      <c r="KSP583" s="3"/>
      <c r="KSQ583" s="3"/>
      <c r="KSR583" s="3"/>
      <c r="KSS583" s="3"/>
      <c r="KST583" s="3"/>
      <c r="KSU583" s="3"/>
      <c r="KSV583" s="3"/>
      <c r="KSW583" s="3"/>
      <c r="KSX583" s="3"/>
      <c r="KSY583" s="3"/>
      <c r="KSZ583" s="3"/>
      <c r="KTA583" s="3"/>
      <c r="KTB583" s="3"/>
      <c r="KTC583" s="3"/>
      <c r="KTD583" s="3"/>
      <c r="KTE583" s="3"/>
      <c r="KTF583" s="3"/>
      <c r="KTG583" s="3"/>
      <c r="KTH583" s="3"/>
      <c r="KTI583" s="3"/>
      <c r="KTJ583" s="3"/>
      <c r="KTK583" s="3"/>
      <c r="KTL583" s="3"/>
      <c r="KTM583" s="3"/>
      <c r="KTN583" s="3"/>
      <c r="KTO583" s="3"/>
      <c r="KTP583" s="3"/>
      <c r="KTQ583" s="3"/>
      <c r="KTR583" s="3"/>
      <c r="KTS583" s="3"/>
      <c r="KTT583" s="3"/>
      <c r="KTU583" s="3"/>
      <c r="KTV583" s="3"/>
      <c r="KTW583" s="3"/>
      <c r="KTX583" s="3"/>
      <c r="KTY583" s="3"/>
      <c r="KTZ583" s="3"/>
      <c r="KUA583" s="3"/>
      <c r="KUB583" s="3"/>
      <c r="KUC583" s="3"/>
      <c r="KUD583" s="3"/>
      <c r="KUE583" s="3"/>
      <c r="KUF583" s="3"/>
      <c r="KUG583" s="3"/>
      <c r="KUH583" s="3"/>
      <c r="KUI583" s="3"/>
      <c r="KUJ583" s="3"/>
      <c r="KUK583" s="3"/>
      <c r="KUL583" s="3"/>
      <c r="KUM583" s="3"/>
      <c r="KUN583" s="3"/>
      <c r="KUO583" s="3"/>
      <c r="KUP583" s="3"/>
      <c r="KUQ583" s="3"/>
      <c r="KUR583" s="3"/>
      <c r="KUS583" s="3"/>
      <c r="KUT583" s="3"/>
      <c r="KUU583" s="3"/>
      <c r="KUV583" s="3"/>
      <c r="KUW583" s="3"/>
      <c r="KUX583" s="3"/>
      <c r="KUY583" s="3"/>
      <c r="KUZ583" s="3"/>
      <c r="KVA583" s="4"/>
      <c r="KVB583" s="3"/>
      <c r="KVC583" s="3"/>
      <c r="KVD583" s="3"/>
      <c r="KVE583" s="3"/>
      <c r="KVF583" s="3"/>
      <c r="KVG583" s="3"/>
      <c r="KVH583" s="3"/>
      <c r="KVI583" s="3"/>
      <c r="KVJ583" s="3"/>
      <c r="KVK583" s="3"/>
      <c r="KVL583" s="3"/>
      <c r="KVM583" s="3"/>
      <c r="KVN583" s="3"/>
      <c r="KVO583" s="3"/>
      <c r="KVP583" s="3"/>
      <c r="KVQ583" s="3"/>
      <c r="KVR583" s="3"/>
      <c r="KVS583" s="3"/>
      <c r="KVT583" s="3"/>
      <c r="KVU583" s="3"/>
      <c r="KVV583" s="3"/>
      <c r="KVW583" s="3"/>
      <c r="KVX583" s="3"/>
      <c r="KVY583" s="3"/>
      <c r="KVZ583" s="3"/>
      <c r="KWA583" s="3"/>
      <c r="KWB583" s="3"/>
      <c r="KWC583" s="3"/>
      <c r="KWD583" s="3"/>
      <c r="KWE583" s="3"/>
      <c r="KWF583" s="3"/>
      <c r="KWG583" s="3"/>
      <c r="KWH583" s="3"/>
      <c r="KWI583" s="3"/>
      <c r="KWJ583" s="3"/>
      <c r="KWK583" s="3"/>
      <c r="KWL583" s="3"/>
      <c r="KWM583" s="3"/>
      <c r="KWN583" s="3"/>
      <c r="KWO583" s="3"/>
      <c r="KWP583" s="3"/>
      <c r="KWQ583" s="3"/>
      <c r="KWR583" s="3"/>
      <c r="KWS583" s="3"/>
      <c r="KWT583" s="3"/>
      <c r="KWU583" s="3"/>
      <c r="KWV583" s="3"/>
      <c r="KWW583" s="3"/>
      <c r="KWX583" s="3"/>
      <c r="KWY583" s="3"/>
      <c r="KWZ583" s="3"/>
      <c r="KXA583" s="3"/>
      <c r="KXB583" s="3"/>
      <c r="KXC583" s="3"/>
      <c r="KXD583" s="3"/>
      <c r="KXE583" s="3"/>
      <c r="KXF583" s="3"/>
      <c r="KXG583" s="3"/>
      <c r="KXH583" s="3"/>
      <c r="KXI583" s="3"/>
      <c r="KXJ583" s="3"/>
      <c r="KXK583" s="3"/>
      <c r="KXL583" s="3"/>
      <c r="KXM583" s="3"/>
      <c r="KXN583" s="3"/>
      <c r="KXO583" s="3"/>
      <c r="KXP583" s="3"/>
      <c r="KXQ583" s="3"/>
      <c r="KXR583" s="3"/>
      <c r="KXS583" s="3"/>
      <c r="KXT583" s="3"/>
      <c r="KXU583" s="3"/>
      <c r="KXV583" s="3"/>
      <c r="KXW583" s="3"/>
      <c r="KXX583" s="3"/>
      <c r="KXY583" s="3"/>
      <c r="KXZ583" s="3"/>
      <c r="KYA583" s="3"/>
      <c r="KYB583" s="3"/>
      <c r="KYC583" s="3"/>
      <c r="KYD583" s="3"/>
      <c r="KYE583" s="3"/>
      <c r="KYF583" s="3"/>
      <c r="KYG583" s="3"/>
      <c r="KYH583" s="3"/>
      <c r="KYI583" s="3"/>
      <c r="KYJ583" s="3"/>
      <c r="KYK583" s="3"/>
      <c r="KYL583" s="3"/>
      <c r="KYM583" s="3"/>
      <c r="KYN583" s="3"/>
      <c r="KYO583" s="3"/>
      <c r="KYP583" s="3"/>
      <c r="KYQ583" s="3"/>
      <c r="KYR583" s="3"/>
      <c r="KYS583" s="3"/>
      <c r="KYT583" s="3"/>
      <c r="KYU583" s="3"/>
      <c r="KYV583" s="3"/>
      <c r="KYW583" s="3"/>
      <c r="KYX583" s="3"/>
      <c r="KYY583" s="3"/>
      <c r="KYZ583" s="4"/>
      <c r="KZA583" s="3"/>
      <c r="KZB583" s="3"/>
      <c r="KZC583" s="3"/>
      <c r="KZD583" s="3"/>
      <c r="KZE583" s="3"/>
      <c r="KZF583" s="3"/>
      <c r="KZG583" s="3"/>
      <c r="KZH583" s="3"/>
      <c r="KZI583" s="3"/>
      <c r="KZJ583" s="3"/>
      <c r="KZK583" s="3"/>
      <c r="KZL583" s="3"/>
      <c r="KZM583" s="3"/>
      <c r="KZN583" s="3"/>
      <c r="KZO583" s="3"/>
      <c r="KZP583" s="3"/>
      <c r="KZQ583" s="3"/>
      <c r="KZR583" s="3"/>
      <c r="KZS583" s="3"/>
      <c r="KZT583" s="3"/>
      <c r="KZU583" s="3"/>
      <c r="KZV583" s="3"/>
      <c r="KZW583" s="3"/>
      <c r="KZX583" s="3"/>
      <c r="KZY583" s="3"/>
      <c r="KZZ583" s="3"/>
      <c r="LAA583" s="3"/>
      <c r="LAB583" s="3"/>
      <c r="LAC583" s="3"/>
      <c r="LAD583" s="3"/>
      <c r="LAE583" s="3"/>
      <c r="LAF583" s="3"/>
      <c r="LAG583" s="3"/>
      <c r="LAH583" s="3"/>
      <c r="LAI583" s="3"/>
      <c r="LAJ583" s="3"/>
      <c r="LAK583" s="3"/>
      <c r="LAL583" s="3"/>
      <c r="LAM583" s="3"/>
      <c r="LAN583" s="3"/>
      <c r="LAO583" s="3"/>
      <c r="LAP583" s="3"/>
      <c r="LAQ583" s="3"/>
      <c r="LAR583" s="3"/>
      <c r="LAS583" s="3"/>
      <c r="LAT583" s="3"/>
      <c r="LAU583" s="3"/>
      <c r="LAV583" s="3"/>
      <c r="LAW583" s="3"/>
      <c r="LAX583" s="3"/>
      <c r="LAY583" s="3"/>
      <c r="LAZ583" s="3"/>
      <c r="LBA583" s="3"/>
      <c r="LBB583" s="3"/>
      <c r="LBC583" s="3"/>
      <c r="LBD583" s="3"/>
      <c r="LBE583" s="3"/>
      <c r="LBF583" s="3"/>
      <c r="LBG583" s="3"/>
      <c r="LBH583" s="3"/>
      <c r="LBI583" s="3"/>
      <c r="LBJ583" s="3"/>
      <c r="LBK583" s="3"/>
      <c r="LBL583" s="3"/>
      <c r="LBM583" s="3"/>
      <c r="LBN583" s="3"/>
      <c r="LBO583" s="3"/>
      <c r="LBP583" s="3"/>
      <c r="LBQ583" s="3"/>
      <c r="LBR583" s="3"/>
      <c r="LBS583" s="3"/>
      <c r="LBT583" s="3"/>
      <c r="LBU583" s="3"/>
      <c r="LBV583" s="3"/>
      <c r="LBW583" s="3"/>
      <c r="LBX583" s="3"/>
      <c r="LBY583" s="3"/>
      <c r="LBZ583" s="3"/>
      <c r="LCA583" s="3"/>
      <c r="LCB583" s="3"/>
      <c r="LCC583" s="3"/>
      <c r="LCD583" s="3"/>
      <c r="LCE583" s="3"/>
      <c r="LCF583" s="3"/>
      <c r="LCG583" s="3"/>
      <c r="LCH583" s="3"/>
      <c r="LCI583" s="3"/>
      <c r="LCJ583" s="3"/>
      <c r="LCK583" s="3"/>
      <c r="LCL583" s="3"/>
      <c r="LCM583" s="3"/>
      <c r="LCN583" s="3"/>
      <c r="LCO583" s="3"/>
      <c r="LCP583" s="3"/>
      <c r="LCQ583" s="3"/>
      <c r="LCR583" s="3"/>
      <c r="LCS583" s="3"/>
      <c r="LCT583" s="3"/>
      <c r="LCU583" s="3"/>
      <c r="LCV583" s="3"/>
      <c r="LCW583" s="3"/>
      <c r="LCX583" s="3"/>
      <c r="LCY583" s="4"/>
      <c r="LCZ583" s="3"/>
      <c r="LDA583" s="3"/>
      <c r="LDB583" s="3"/>
      <c r="LDC583" s="3"/>
      <c r="LDD583" s="3"/>
      <c r="LDE583" s="3"/>
      <c r="LDF583" s="3"/>
      <c r="LDG583" s="3"/>
      <c r="LDH583" s="3"/>
      <c r="LDI583" s="3"/>
      <c r="LDJ583" s="3"/>
      <c r="LDK583" s="3"/>
      <c r="LDL583" s="3"/>
      <c r="LDM583" s="3"/>
      <c r="LDN583" s="3"/>
      <c r="LDO583" s="3"/>
      <c r="LDP583" s="3"/>
      <c r="LDQ583" s="3"/>
      <c r="LDR583" s="3"/>
      <c r="LDS583" s="3"/>
      <c r="LDT583" s="3"/>
      <c r="LDU583" s="3"/>
      <c r="LDV583" s="3"/>
      <c r="LDW583" s="3"/>
      <c r="LDX583" s="3"/>
      <c r="LDY583" s="3"/>
      <c r="LDZ583" s="3"/>
      <c r="LEA583" s="3"/>
      <c r="LEB583" s="3"/>
      <c r="LEC583" s="3"/>
      <c r="LED583" s="3"/>
      <c r="LEE583" s="3"/>
      <c r="LEF583" s="3"/>
      <c r="LEG583" s="3"/>
      <c r="LEH583" s="3"/>
      <c r="LEI583" s="3"/>
      <c r="LEJ583" s="3"/>
      <c r="LEK583" s="3"/>
      <c r="LEL583" s="3"/>
      <c r="LEM583" s="3"/>
      <c r="LEN583" s="3"/>
      <c r="LEO583" s="3"/>
      <c r="LEP583" s="3"/>
      <c r="LEQ583" s="3"/>
      <c r="LER583" s="3"/>
      <c r="LES583" s="3"/>
      <c r="LET583" s="3"/>
      <c r="LEU583" s="3"/>
      <c r="LEV583" s="3"/>
      <c r="LEW583" s="3"/>
      <c r="LEX583" s="3"/>
      <c r="LEY583" s="3"/>
      <c r="LEZ583" s="3"/>
      <c r="LFA583" s="3"/>
      <c r="LFB583" s="3"/>
      <c r="LFC583" s="3"/>
      <c r="LFD583" s="3"/>
      <c r="LFE583" s="3"/>
      <c r="LFF583" s="3"/>
      <c r="LFG583" s="3"/>
      <c r="LFH583" s="3"/>
      <c r="LFI583" s="3"/>
      <c r="LFJ583" s="3"/>
      <c r="LFK583" s="3"/>
      <c r="LFL583" s="3"/>
      <c r="LFM583" s="3"/>
      <c r="LFN583" s="3"/>
      <c r="LFO583" s="3"/>
      <c r="LFP583" s="3"/>
      <c r="LFQ583" s="3"/>
      <c r="LFR583" s="3"/>
      <c r="LFS583" s="3"/>
      <c r="LFT583" s="3"/>
      <c r="LFU583" s="3"/>
      <c r="LFV583" s="3"/>
      <c r="LFW583" s="3"/>
      <c r="LFX583" s="3"/>
      <c r="LFY583" s="3"/>
      <c r="LFZ583" s="3"/>
      <c r="LGA583" s="3"/>
      <c r="LGB583" s="3"/>
      <c r="LGC583" s="3"/>
      <c r="LGD583" s="3"/>
      <c r="LGE583" s="3"/>
      <c r="LGF583" s="3"/>
      <c r="LGG583" s="3"/>
      <c r="LGH583" s="3"/>
      <c r="LGI583" s="3"/>
      <c r="LGJ583" s="3"/>
      <c r="LGK583" s="3"/>
      <c r="LGL583" s="3"/>
      <c r="LGM583" s="3"/>
      <c r="LGN583" s="3"/>
      <c r="LGO583" s="3"/>
      <c r="LGP583" s="3"/>
      <c r="LGQ583" s="3"/>
      <c r="LGR583" s="3"/>
      <c r="LGS583" s="3"/>
      <c r="LGT583" s="3"/>
      <c r="LGU583" s="3"/>
      <c r="LGV583" s="3"/>
      <c r="LGW583" s="3"/>
      <c r="LGX583" s="4"/>
      <c r="LGY583" s="3"/>
      <c r="LGZ583" s="3"/>
      <c r="LHA583" s="3"/>
      <c r="LHB583" s="3"/>
      <c r="LHC583" s="3"/>
      <c r="LHD583" s="3"/>
      <c r="LHE583" s="3"/>
      <c r="LHF583" s="3"/>
      <c r="LHG583" s="3"/>
      <c r="LHH583" s="3"/>
      <c r="LHI583" s="3"/>
      <c r="LHJ583" s="3"/>
      <c r="LHK583" s="3"/>
      <c r="LHL583" s="3"/>
      <c r="LHM583" s="3"/>
      <c r="LHN583" s="3"/>
      <c r="LHO583" s="3"/>
      <c r="LHP583" s="3"/>
      <c r="LHQ583" s="3"/>
      <c r="LHR583" s="3"/>
      <c r="LHS583" s="3"/>
      <c r="LHT583" s="3"/>
      <c r="LHU583" s="3"/>
      <c r="LHV583" s="3"/>
      <c r="LHW583" s="3"/>
      <c r="LHX583" s="3"/>
      <c r="LHY583" s="3"/>
      <c r="LHZ583" s="3"/>
      <c r="LIA583" s="3"/>
      <c r="LIB583" s="3"/>
      <c r="LIC583" s="3"/>
      <c r="LID583" s="3"/>
      <c r="LIE583" s="3"/>
      <c r="LIF583" s="3"/>
      <c r="LIG583" s="3"/>
      <c r="LIH583" s="3"/>
      <c r="LII583" s="3"/>
      <c r="LIJ583" s="3"/>
      <c r="LIK583" s="3"/>
      <c r="LIL583" s="3"/>
      <c r="LIM583" s="3"/>
      <c r="LIN583" s="3"/>
      <c r="LIO583" s="3"/>
      <c r="LIP583" s="3"/>
      <c r="LIQ583" s="3"/>
      <c r="LIR583" s="3"/>
      <c r="LIS583" s="3"/>
      <c r="LIT583" s="3"/>
      <c r="LIU583" s="3"/>
      <c r="LIV583" s="3"/>
      <c r="LIW583" s="3"/>
      <c r="LIX583" s="3"/>
      <c r="LIY583" s="3"/>
      <c r="LIZ583" s="3"/>
      <c r="LJA583" s="3"/>
      <c r="LJB583" s="3"/>
      <c r="LJC583" s="3"/>
      <c r="LJD583" s="3"/>
      <c r="LJE583" s="3"/>
      <c r="LJF583" s="3"/>
      <c r="LJG583" s="3"/>
      <c r="LJH583" s="3"/>
      <c r="LJI583" s="3"/>
      <c r="LJJ583" s="3"/>
      <c r="LJK583" s="3"/>
      <c r="LJL583" s="3"/>
      <c r="LJM583" s="3"/>
      <c r="LJN583" s="3"/>
      <c r="LJO583" s="3"/>
      <c r="LJP583" s="3"/>
      <c r="LJQ583" s="3"/>
      <c r="LJR583" s="3"/>
      <c r="LJS583" s="3"/>
      <c r="LJT583" s="3"/>
      <c r="LJU583" s="3"/>
      <c r="LJV583" s="3"/>
      <c r="LJW583" s="3"/>
      <c r="LJX583" s="3"/>
      <c r="LJY583" s="3"/>
      <c r="LJZ583" s="3"/>
      <c r="LKA583" s="3"/>
      <c r="LKB583" s="3"/>
      <c r="LKC583" s="3"/>
      <c r="LKD583" s="3"/>
      <c r="LKE583" s="3"/>
      <c r="LKF583" s="3"/>
      <c r="LKG583" s="3"/>
      <c r="LKH583" s="3"/>
      <c r="LKI583" s="3"/>
      <c r="LKJ583" s="3"/>
      <c r="LKK583" s="3"/>
      <c r="LKL583" s="3"/>
      <c r="LKM583" s="3"/>
      <c r="LKN583" s="3"/>
      <c r="LKO583" s="3"/>
      <c r="LKP583" s="3"/>
      <c r="LKQ583" s="3"/>
      <c r="LKR583" s="3"/>
      <c r="LKS583" s="3"/>
      <c r="LKT583" s="3"/>
      <c r="LKU583" s="3"/>
      <c r="LKV583" s="3"/>
      <c r="LKW583" s="4"/>
      <c r="LKX583" s="3"/>
      <c r="LKY583" s="3"/>
      <c r="LKZ583" s="3"/>
      <c r="LLA583" s="3"/>
      <c r="LLB583" s="3"/>
      <c r="LLC583" s="3"/>
      <c r="LLD583" s="3"/>
      <c r="LLE583" s="3"/>
      <c r="LLF583" s="3"/>
      <c r="LLG583" s="3"/>
      <c r="LLH583" s="3"/>
      <c r="LLI583" s="3"/>
      <c r="LLJ583" s="3"/>
      <c r="LLK583" s="3"/>
      <c r="LLL583" s="3"/>
      <c r="LLM583" s="3"/>
      <c r="LLN583" s="3"/>
      <c r="LLO583" s="3"/>
      <c r="LLP583" s="3"/>
      <c r="LLQ583" s="3"/>
      <c r="LLR583" s="3"/>
      <c r="LLS583" s="3"/>
      <c r="LLT583" s="3"/>
      <c r="LLU583" s="3"/>
      <c r="LLV583" s="3"/>
      <c r="LLW583" s="3"/>
      <c r="LLX583" s="3"/>
      <c r="LLY583" s="3"/>
      <c r="LLZ583" s="3"/>
      <c r="LMA583" s="3"/>
      <c r="LMB583" s="3"/>
      <c r="LMC583" s="3"/>
      <c r="LMD583" s="3"/>
      <c r="LME583" s="3"/>
      <c r="LMF583" s="3"/>
      <c r="LMG583" s="3"/>
      <c r="LMH583" s="3"/>
      <c r="LMI583" s="3"/>
      <c r="LMJ583" s="3"/>
      <c r="LMK583" s="3"/>
      <c r="LML583" s="3"/>
      <c r="LMM583" s="3"/>
      <c r="LMN583" s="3"/>
      <c r="LMO583" s="3"/>
      <c r="LMP583" s="3"/>
      <c r="LMQ583" s="3"/>
      <c r="LMR583" s="3"/>
      <c r="LMS583" s="3"/>
      <c r="LMT583" s="3"/>
      <c r="LMU583" s="3"/>
      <c r="LMV583" s="3"/>
      <c r="LMW583" s="3"/>
      <c r="LMX583" s="3"/>
      <c r="LMY583" s="3"/>
      <c r="LMZ583" s="3"/>
      <c r="LNA583" s="3"/>
      <c r="LNB583" s="3"/>
      <c r="LNC583" s="3"/>
      <c r="LND583" s="3"/>
      <c r="LNE583" s="3"/>
      <c r="LNF583" s="3"/>
      <c r="LNG583" s="3"/>
      <c r="LNH583" s="3"/>
      <c r="LNI583" s="3"/>
      <c r="LNJ583" s="3"/>
      <c r="LNK583" s="3"/>
      <c r="LNL583" s="3"/>
      <c r="LNM583" s="3"/>
      <c r="LNN583" s="3"/>
      <c r="LNO583" s="3"/>
      <c r="LNP583" s="3"/>
      <c r="LNQ583" s="3"/>
      <c r="LNR583" s="3"/>
      <c r="LNS583" s="3"/>
      <c r="LNT583" s="3"/>
      <c r="LNU583" s="3"/>
      <c r="LNV583" s="3"/>
      <c r="LNW583" s="3"/>
      <c r="LNX583" s="3"/>
      <c r="LNY583" s="3"/>
      <c r="LNZ583" s="3"/>
      <c r="LOA583" s="3"/>
      <c r="LOB583" s="3"/>
      <c r="LOC583" s="3"/>
      <c r="LOD583" s="3"/>
      <c r="LOE583" s="3"/>
      <c r="LOF583" s="3"/>
      <c r="LOG583" s="3"/>
      <c r="LOH583" s="3"/>
      <c r="LOI583" s="3"/>
      <c r="LOJ583" s="3"/>
      <c r="LOK583" s="3"/>
      <c r="LOL583" s="3"/>
      <c r="LOM583" s="3"/>
      <c r="LON583" s="3"/>
      <c r="LOO583" s="3"/>
      <c r="LOP583" s="3"/>
      <c r="LOQ583" s="3"/>
      <c r="LOR583" s="3"/>
      <c r="LOS583" s="3"/>
      <c r="LOT583" s="3"/>
      <c r="LOU583" s="3"/>
      <c r="LOV583" s="4"/>
      <c r="LOW583" s="3"/>
      <c r="LOX583" s="3"/>
      <c r="LOY583" s="3"/>
      <c r="LOZ583" s="3"/>
      <c r="LPA583" s="3"/>
      <c r="LPB583" s="3"/>
      <c r="LPC583" s="3"/>
      <c r="LPD583" s="3"/>
      <c r="LPE583" s="3"/>
      <c r="LPF583" s="3"/>
      <c r="LPG583" s="3"/>
      <c r="LPH583" s="3"/>
      <c r="LPI583" s="3"/>
      <c r="LPJ583" s="3"/>
      <c r="LPK583" s="3"/>
      <c r="LPL583" s="3"/>
      <c r="LPM583" s="3"/>
      <c r="LPN583" s="3"/>
      <c r="LPO583" s="3"/>
      <c r="LPP583" s="3"/>
      <c r="LPQ583" s="3"/>
      <c r="LPR583" s="3"/>
      <c r="LPS583" s="3"/>
      <c r="LPT583" s="3"/>
      <c r="LPU583" s="3"/>
      <c r="LPV583" s="3"/>
      <c r="LPW583" s="3"/>
      <c r="LPX583" s="3"/>
      <c r="LPY583" s="3"/>
      <c r="LPZ583" s="3"/>
      <c r="LQA583" s="3"/>
      <c r="LQB583" s="3"/>
      <c r="LQC583" s="3"/>
      <c r="LQD583" s="3"/>
      <c r="LQE583" s="3"/>
      <c r="LQF583" s="3"/>
      <c r="LQG583" s="3"/>
      <c r="LQH583" s="3"/>
      <c r="LQI583" s="3"/>
      <c r="LQJ583" s="3"/>
      <c r="LQK583" s="3"/>
      <c r="LQL583" s="3"/>
      <c r="LQM583" s="3"/>
      <c r="LQN583" s="3"/>
      <c r="LQO583" s="3"/>
      <c r="LQP583" s="3"/>
      <c r="LQQ583" s="3"/>
      <c r="LQR583" s="3"/>
      <c r="LQS583" s="3"/>
      <c r="LQT583" s="3"/>
      <c r="LQU583" s="3"/>
      <c r="LQV583" s="3"/>
      <c r="LQW583" s="3"/>
      <c r="LQX583" s="3"/>
      <c r="LQY583" s="3"/>
      <c r="LQZ583" s="3"/>
      <c r="LRA583" s="3"/>
      <c r="LRB583" s="3"/>
      <c r="LRC583" s="3"/>
      <c r="LRD583" s="3"/>
      <c r="LRE583" s="3"/>
      <c r="LRF583" s="3"/>
      <c r="LRG583" s="3"/>
      <c r="LRH583" s="3"/>
      <c r="LRI583" s="3"/>
      <c r="LRJ583" s="3"/>
      <c r="LRK583" s="3"/>
      <c r="LRL583" s="3"/>
      <c r="LRM583" s="3"/>
      <c r="LRN583" s="3"/>
      <c r="LRO583" s="3"/>
      <c r="LRP583" s="3"/>
      <c r="LRQ583" s="3"/>
      <c r="LRR583" s="3"/>
      <c r="LRS583" s="3"/>
      <c r="LRT583" s="3"/>
      <c r="LRU583" s="3"/>
      <c r="LRV583" s="3"/>
      <c r="LRW583" s="3"/>
      <c r="LRX583" s="3"/>
      <c r="LRY583" s="3"/>
      <c r="LRZ583" s="3"/>
      <c r="LSA583" s="3"/>
      <c r="LSB583" s="3"/>
      <c r="LSC583" s="3"/>
      <c r="LSD583" s="3"/>
      <c r="LSE583" s="3"/>
      <c r="LSF583" s="3"/>
      <c r="LSG583" s="3"/>
      <c r="LSH583" s="3"/>
      <c r="LSI583" s="3"/>
      <c r="LSJ583" s="3"/>
      <c r="LSK583" s="3"/>
      <c r="LSL583" s="3"/>
      <c r="LSM583" s="3"/>
      <c r="LSN583" s="3"/>
      <c r="LSO583" s="3"/>
      <c r="LSP583" s="3"/>
      <c r="LSQ583" s="3"/>
      <c r="LSR583" s="3"/>
      <c r="LSS583" s="3"/>
      <c r="LST583" s="3"/>
      <c r="LSU583" s="4"/>
      <c r="LSV583" s="3"/>
      <c r="LSW583" s="3"/>
      <c r="LSX583" s="3"/>
      <c r="LSY583" s="3"/>
      <c r="LSZ583" s="3"/>
      <c r="LTA583" s="3"/>
      <c r="LTB583" s="3"/>
      <c r="LTC583" s="3"/>
      <c r="LTD583" s="3"/>
      <c r="LTE583" s="3"/>
      <c r="LTF583" s="3"/>
      <c r="LTG583" s="3"/>
      <c r="LTH583" s="3"/>
      <c r="LTI583" s="3"/>
      <c r="LTJ583" s="3"/>
      <c r="LTK583" s="3"/>
      <c r="LTL583" s="3"/>
      <c r="LTM583" s="3"/>
      <c r="LTN583" s="3"/>
      <c r="LTO583" s="3"/>
      <c r="LTP583" s="3"/>
      <c r="LTQ583" s="3"/>
      <c r="LTR583" s="3"/>
      <c r="LTS583" s="3"/>
      <c r="LTT583" s="3"/>
      <c r="LTU583" s="3"/>
      <c r="LTV583" s="3"/>
      <c r="LTW583" s="3"/>
      <c r="LTX583" s="3"/>
      <c r="LTY583" s="3"/>
      <c r="LTZ583" s="3"/>
      <c r="LUA583" s="3"/>
      <c r="LUB583" s="3"/>
      <c r="LUC583" s="3"/>
      <c r="LUD583" s="3"/>
      <c r="LUE583" s="3"/>
      <c r="LUF583" s="3"/>
      <c r="LUG583" s="3"/>
      <c r="LUH583" s="3"/>
      <c r="LUI583" s="3"/>
      <c r="LUJ583" s="3"/>
      <c r="LUK583" s="3"/>
      <c r="LUL583" s="3"/>
      <c r="LUM583" s="3"/>
      <c r="LUN583" s="3"/>
      <c r="LUO583" s="3"/>
      <c r="LUP583" s="3"/>
      <c r="LUQ583" s="3"/>
      <c r="LUR583" s="3"/>
      <c r="LUS583" s="3"/>
      <c r="LUT583" s="3"/>
      <c r="LUU583" s="3"/>
      <c r="LUV583" s="3"/>
      <c r="LUW583" s="3"/>
      <c r="LUX583" s="3"/>
      <c r="LUY583" s="3"/>
      <c r="LUZ583" s="3"/>
      <c r="LVA583" s="3"/>
      <c r="LVB583" s="3"/>
      <c r="LVC583" s="3"/>
      <c r="LVD583" s="3"/>
      <c r="LVE583" s="3"/>
      <c r="LVF583" s="3"/>
      <c r="LVG583" s="3"/>
      <c r="LVH583" s="3"/>
      <c r="LVI583" s="3"/>
      <c r="LVJ583" s="3"/>
      <c r="LVK583" s="3"/>
      <c r="LVL583" s="3"/>
      <c r="LVM583" s="3"/>
      <c r="LVN583" s="3"/>
      <c r="LVO583" s="3"/>
      <c r="LVP583" s="3"/>
      <c r="LVQ583" s="3"/>
      <c r="LVR583" s="3"/>
      <c r="LVS583" s="3"/>
      <c r="LVT583" s="3"/>
      <c r="LVU583" s="3"/>
      <c r="LVV583" s="3"/>
      <c r="LVW583" s="3"/>
      <c r="LVX583" s="3"/>
      <c r="LVY583" s="3"/>
      <c r="LVZ583" s="3"/>
      <c r="LWA583" s="3"/>
      <c r="LWB583" s="3"/>
      <c r="LWC583" s="3"/>
      <c r="LWD583" s="3"/>
      <c r="LWE583" s="3"/>
      <c r="LWF583" s="3"/>
      <c r="LWG583" s="3"/>
      <c r="LWH583" s="3"/>
      <c r="LWI583" s="3"/>
      <c r="LWJ583" s="3"/>
      <c r="LWK583" s="3"/>
      <c r="LWL583" s="3"/>
      <c r="LWM583" s="3"/>
      <c r="LWN583" s="3"/>
      <c r="LWO583" s="3"/>
      <c r="LWP583" s="3"/>
      <c r="LWQ583" s="3"/>
      <c r="LWR583" s="3"/>
      <c r="LWS583" s="3"/>
      <c r="LWT583" s="4"/>
      <c r="LWU583" s="3"/>
      <c r="LWV583" s="3"/>
      <c r="LWW583" s="3"/>
      <c r="LWX583" s="3"/>
      <c r="LWY583" s="3"/>
      <c r="LWZ583" s="3"/>
      <c r="LXA583" s="3"/>
      <c r="LXB583" s="3"/>
      <c r="LXC583" s="3"/>
      <c r="LXD583" s="3"/>
      <c r="LXE583" s="3"/>
      <c r="LXF583" s="3"/>
      <c r="LXG583" s="3"/>
      <c r="LXH583" s="3"/>
      <c r="LXI583" s="3"/>
      <c r="LXJ583" s="3"/>
      <c r="LXK583" s="3"/>
      <c r="LXL583" s="3"/>
      <c r="LXM583" s="3"/>
      <c r="LXN583" s="3"/>
      <c r="LXO583" s="3"/>
      <c r="LXP583" s="3"/>
      <c r="LXQ583" s="3"/>
      <c r="LXR583" s="3"/>
      <c r="LXS583" s="3"/>
      <c r="LXT583" s="3"/>
      <c r="LXU583" s="3"/>
      <c r="LXV583" s="3"/>
      <c r="LXW583" s="3"/>
      <c r="LXX583" s="3"/>
      <c r="LXY583" s="3"/>
      <c r="LXZ583" s="3"/>
      <c r="LYA583" s="3"/>
      <c r="LYB583" s="3"/>
      <c r="LYC583" s="3"/>
      <c r="LYD583" s="3"/>
      <c r="LYE583" s="3"/>
      <c r="LYF583" s="3"/>
      <c r="LYG583" s="3"/>
      <c r="LYH583" s="3"/>
      <c r="LYI583" s="3"/>
      <c r="LYJ583" s="3"/>
      <c r="LYK583" s="3"/>
      <c r="LYL583" s="3"/>
      <c r="LYM583" s="3"/>
      <c r="LYN583" s="3"/>
      <c r="LYO583" s="3"/>
      <c r="LYP583" s="3"/>
      <c r="LYQ583" s="3"/>
      <c r="LYR583" s="3"/>
      <c r="LYS583" s="3"/>
      <c r="LYT583" s="3"/>
      <c r="LYU583" s="3"/>
      <c r="LYV583" s="3"/>
      <c r="LYW583" s="3"/>
      <c r="LYX583" s="3"/>
      <c r="LYY583" s="3"/>
      <c r="LYZ583" s="3"/>
      <c r="LZA583" s="3"/>
      <c r="LZB583" s="3"/>
      <c r="LZC583" s="3"/>
      <c r="LZD583" s="3"/>
      <c r="LZE583" s="3"/>
      <c r="LZF583" s="3"/>
      <c r="LZG583" s="3"/>
      <c r="LZH583" s="3"/>
      <c r="LZI583" s="3"/>
      <c r="LZJ583" s="3"/>
      <c r="LZK583" s="3"/>
      <c r="LZL583" s="3"/>
      <c r="LZM583" s="3"/>
      <c r="LZN583" s="3"/>
      <c r="LZO583" s="3"/>
      <c r="LZP583" s="3"/>
      <c r="LZQ583" s="3"/>
      <c r="LZR583" s="3"/>
      <c r="LZS583" s="3"/>
      <c r="LZT583" s="3"/>
      <c r="LZU583" s="3"/>
      <c r="LZV583" s="3"/>
      <c r="LZW583" s="3"/>
      <c r="LZX583" s="3"/>
      <c r="LZY583" s="3"/>
      <c r="LZZ583" s="3"/>
      <c r="MAA583" s="3"/>
      <c r="MAB583" s="3"/>
      <c r="MAC583" s="3"/>
      <c r="MAD583" s="3"/>
      <c r="MAE583" s="3"/>
      <c r="MAF583" s="3"/>
      <c r="MAG583" s="3"/>
      <c r="MAH583" s="3"/>
      <c r="MAI583" s="3"/>
      <c r="MAJ583" s="3"/>
      <c r="MAK583" s="3"/>
      <c r="MAL583" s="3"/>
      <c r="MAM583" s="3"/>
      <c r="MAN583" s="3"/>
      <c r="MAO583" s="3"/>
      <c r="MAP583" s="3"/>
      <c r="MAQ583" s="3"/>
      <c r="MAR583" s="3"/>
      <c r="MAS583" s="4"/>
      <c r="MAT583" s="3"/>
      <c r="MAU583" s="3"/>
      <c r="MAV583" s="3"/>
      <c r="MAW583" s="3"/>
      <c r="MAX583" s="3"/>
      <c r="MAY583" s="3"/>
      <c r="MAZ583" s="3"/>
      <c r="MBA583" s="3"/>
      <c r="MBB583" s="3"/>
      <c r="MBC583" s="3"/>
      <c r="MBD583" s="3"/>
      <c r="MBE583" s="3"/>
      <c r="MBF583" s="3"/>
      <c r="MBG583" s="3"/>
      <c r="MBH583" s="3"/>
      <c r="MBI583" s="3"/>
      <c r="MBJ583" s="3"/>
      <c r="MBK583" s="3"/>
      <c r="MBL583" s="3"/>
      <c r="MBM583" s="3"/>
      <c r="MBN583" s="3"/>
      <c r="MBO583" s="3"/>
      <c r="MBP583" s="3"/>
      <c r="MBQ583" s="3"/>
      <c r="MBR583" s="3"/>
      <c r="MBS583" s="3"/>
      <c r="MBT583" s="3"/>
      <c r="MBU583" s="3"/>
      <c r="MBV583" s="3"/>
      <c r="MBW583" s="3"/>
      <c r="MBX583" s="3"/>
      <c r="MBY583" s="3"/>
      <c r="MBZ583" s="3"/>
      <c r="MCA583" s="3"/>
      <c r="MCB583" s="3"/>
      <c r="MCC583" s="3"/>
      <c r="MCD583" s="3"/>
      <c r="MCE583" s="3"/>
      <c r="MCF583" s="3"/>
      <c r="MCG583" s="3"/>
      <c r="MCH583" s="3"/>
      <c r="MCI583" s="3"/>
      <c r="MCJ583" s="3"/>
      <c r="MCK583" s="3"/>
      <c r="MCL583" s="3"/>
      <c r="MCM583" s="3"/>
      <c r="MCN583" s="3"/>
      <c r="MCO583" s="3"/>
      <c r="MCP583" s="3"/>
      <c r="MCQ583" s="3"/>
      <c r="MCR583" s="3"/>
      <c r="MCS583" s="3"/>
      <c r="MCT583" s="3"/>
      <c r="MCU583" s="3"/>
      <c r="MCV583" s="3"/>
      <c r="MCW583" s="3"/>
      <c r="MCX583" s="3"/>
      <c r="MCY583" s="3"/>
      <c r="MCZ583" s="3"/>
      <c r="MDA583" s="3"/>
      <c r="MDB583" s="3"/>
      <c r="MDC583" s="3"/>
      <c r="MDD583" s="3"/>
      <c r="MDE583" s="3"/>
      <c r="MDF583" s="3"/>
      <c r="MDG583" s="3"/>
      <c r="MDH583" s="3"/>
      <c r="MDI583" s="3"/>
      <c r="MDJ583" s="3"/>
      <c r="MDK583" s="3"/>
      <c r="MDL583" s="3"/>
      <c r="MDM583" s="3"/>
      <c r="MDN583" s="3"/>
      <c r="MDO583" s="3"/>
      <c r="MDP583" s="3"/>
      <c r="MDQ583" s="3"/>
      <c r="MDR583" s="3"/>
      <c r="MDS583" s="3"/>
      <c r="MDT583" s="3"/>
      <c r="MDU583" s="3"/>
      <c r="MDV583" s="3"/>
      <c r="MDW583" s="3"/>
      <c r="MDX583" s="3"/>
      <c r="MDY583" s="3"/>
      <c r="MDZ583" s="3"/>
      <c r="MEA583" s="3"/>
      <c r="MEB583" s="3"/>
      <c r="MEC583" s="3"/>
      <c r="MED583" s="3"/>
      <c r="MEE583" s="3"/>
      <c r="MEF583" s="3"/>
      <c r="MEG583" s="3"/>
      <c r="MEH583" s="3"/>
      <c r="MEI583" s="3"/>
      <c r="MEJ583" s="3"/>
      <c r="MEK583" s="3"/>
      <c r="MEL583" s="3"/>
      <c r="MEM583" s="3"/>
      <c r="MEN583" s="3"/>
      <c r="MEO583" s="3"/>
      <c r="MEP583" s="3"/>
      <c r="MEQ583" s="3"/>
      <c r="MER583" s="4"/>
      <c r="MES583" s="3"/>
      <c r="MET583" s="3"/>
      <c r="MEU583" s="3"/>
      <c r="MEV583" s="3"/>
      <c r="MEW583" s="3"/>
      <c r="MEX583" s="3"/>
      <c r="MEY583" s="3"/>
      <c r="MEZ583" s="3"/>
      <c r="MFA583" s="3"/>
      <c r="MFB583" s="3"/>
      <c r="MFC583" s="3"/>
      <c r="MFD583" s="3"/>
      <c r="MFE583" s="3"/>
      <c r="MFF583" s="3"/>
      <c r="MFG583" s="3"/>
      <c r="MFH583" s="3"/>
      <c r="MFI583" s="3"/>
      <c r="MFJ583" s="3"/>
      <c r="MFK583" s="3"/>
      <c r="MFL583" s="3"/>
      <c r="MFM583" s="3"/>
      <c r="MFN583" s="3"/>
      <c r="MFO583" s="3"/>
      <c r="MFP583" s="3"/>
      <c r="MFQ583" s="3"/>
      <c r="MFR583" s="3"/>
      <c r="MFS583" s="3"/>
      <c r="MFT583" s="3"/>
      <c r="MFU583" s="3"/>
      <c r="MFV583" s="3"/>
      <c r="MFW583" s="3"/>
      <c r="MFX583" s="3"/>
      <c r="MFY583" s="3"/>
      <c r="MFZ583" s="3"/>
      <c r="MGA583" s="3"/>
      <c r="MGB583" s="3"/>
      <c r="MGC583" s="3"/>
      <c r="MGD583" s="3"/>
      <c r="MGE583" s="3"/>
      <c r="MGF583" s="3"/>
      <c r="MGG583" s="3"/>
      <c r="MGH583" s="3"/>
      <c r="MGI583" s="3"/>
      <c r="MGJ583" s="3"/>
      <c r="MGK583" s="3"/>
      <c r="MGL583" s="3"/>
      <c r="MGM583" s="3"/>
      <c r="MGN583" s="3"/>
      <c r="MGO583" s="3"/>
      <c r="MGP583" s="3"/>
      <c r="MGQ583" s="3"/>
      <c r="MGR583" s="3"/>
      <c r="MGS583" s="3"/>
      <c r="MGT583" s="3"/>
      <c r="MGU583" s="3"/>
      <c r="MGV583" s="3"/>
      <c r="MGW583" s="3"/>
      <c r="MGX583" s="3"/>
      <c r="MGY583" s="3"/>
      <c r="MGZ583" s="3"/>
      <c r="MHA583" s="3"/>
      <c r="MHB583" s="3"/>
      <c r="MHC583" s="3"/>
      <c r="MHD583" s="3"/>
      <c r="MHE583" s="3"/>
      <c r="MHF583" s="3"/>
      <c r="MHG583" s="3"/>
      <c r="MHH583" s="3"/>
      <c r="MHI583" s="3"/>
      <c r="MHJ583" s="3"/>
      <c r="MHK583" s="3"/>
      <c r="MHL583" s="3"/>
      <c r="MHM583" s="3"/>
      <c r="MHN583" s="3"/>
      <c r="MHO583" s="3"/>
      <c r="MHP583" s="3"/>
      <c r="MHQ583" s="3"/>
      <c r="MHR583" s="3"/>
      <c r="MHS583" s="3"/>
      <c r="MHT583" s="3"/>
      <c r="MHU583" s="3"/>
      <c r="MHV583" s="3"/>
      <c r="MHW583" s="3"/>
      <c r="MHX583" s="3"/>
      <c r="MHY583" s="3"/>
      <c r="MHZ583" s="3"/>
      <c r="MIA583" s="3"/>
      <c r="MIB583" s="3"/>
      <c r="MIC583" s="3"/>
      <c r="MID583" s="3"/>
      <c r="MIE583" s="3"/>
      <c r="MIF583" s="3"/>
      <c r="MIG583" s="3"/>
      <c r="MIH583" s="3"/>
      <c r="MII583" s="3"/>
      <c r="MIJ583" s="3"/>
      <c r="MIK583" s="3"/>
      <c r="MIL583" s="3"/>
      <c r="MIM583" s="3"/>
      <c r="MIN583" s="3"/>
      <c r="MIO583" s="3"/>
      <c r="MIP583" s="3"/>
      <c r="MIQ583" s="4"/>
      <c r="MIR583" s="3"/>
      <c r="MIS583" s="3"/>
      <c r="MIT583" s="3"/>
      <c r="MIU583" s="3"/>
      <c r="MIV583" s="3"/>
      <c r="MIW583" s="3"/>
      <c r="MIX583" s="3"/>
      <c r="MIY583" s="3"/>
      <c r="MIZ583" s="3"/>
      <c r="MJA583" s="3"/>
      <c r="MJB583" s="3"/>
      <c r="MJC583" s="3"/>
      <c r="MJD583" s="3"/>
      <c r="MJE583" s="3"/>
      <c r="MJF583" s="3"/>
      <c r="MJG583" s="3"/>
      <c r="MJH583" s="3"/>
      <c r="MJI583" s="3"/>
      <c r="MJJ583" s="3"/>
      <c r="MJK583" s="3"/>
      <c r="MJL583" s="3"/>
      <c r="MJM583" s="3"/>
      <c r="MJN583" s="3"/>
      <c r="MJO583" s="3"/>
      <c r="MJP583" s="3"/>
      <c r="MJQ583" s="3"/>
      <c r="MJR583" s="3"/>
      <c r="MJS583" s="3"/>
      <c r="MJT583" s="3"/>
      <c r="MJU583" s="3"/>
      <c r="MJV583" s="3"/>
      <c r="MJW583" s="3"/>
      <c r="MJX583" s="3"/>
      <c r="MJY583" s="3"/>
      <c r="MJZ583" s="3"/>
      <c r="MKA583" s="3"/>
      <c r="MKB583" s="3"/>
      <c r="MKC583" s="3"/>
      <c r="MKD583" s="3"/>
      <c r="MKE583" s="3"/>
      <c r="MKF583" s="3"/>
      <c r="MKG583" s="3"/>
      <c r="MKH583" s="3"/>
      <c r="MKI583" s="3"/>
      <c r="MKJ583" s="3"/>
      <c r="MKK583" s="3"/>
      <c r="MKL583" s="3"/>
      <c r="MKM583" s="3"/>
      <c r="MKN583" s="3"/>
      <c r="MKO583" s="3"/>
      <c r="MKP583" s="3"/>
      <c r="MKQ583" s="3"/>
      <c r="MKR583" s="3"/>
      <c r="MKS583" s="3"/>
      <c r="MKT583" s="3"/>
      <c r="MKU583" s="3"/>
      <c r="MKV583" s="3"/>
      <c r="MKW583" s="3"/>
      <c r="MKX583" s="3"/>
      <c r="MKY583" s="3"/>
      <c r="MKZ583" s="3"/>
      <c r="MLA583" s="3"/>
      <c r="MLB583" s="3"/>
      <c r="MLC583" s="3"/>
      <c r="MLD583" s="3"/>
      <c r="MLE583" s="3"/>
      <c r="MLF583" s="3"/>
      <c r="MLG583" s="3"/>
      <c r="MLH583" s="3"/>
      <c r="MLI583" s="3"/>
      <c r="MLJ583" s="3"/>
      <c r="MLK583" s="3"/>
      <c r="MLL583" s="3"/>
      <c r="MLM583" s="3"/>
      <c r="MLN583" s="3"/>
      <c r="MLO583" s="3"/>
      <c r="MLP583" s="3"/>
      <c r="MLQ583" s="3"/>
      <c r="MLR583" s="3"/>
      <c r="MLS583" s="3"/>
      <c r="MLT583" s="3"/>
      <c r="MLU583" s="3"/>
      <c r="MLV583" s="3"/>
      <c r="MLW583" s="3"/>
      <c r="MLX583" s="3"/>
      <c r="MLY583" s="3"/>
      <c r="MLZ583" s="3"/>
      <c r="MMA583" s="3"/>
      <c r="MMB583" s="3"/>
      <c r="MMC583" s="3"/>
      <c r="MMD583" s="3"/>
      <c r="MME583" s="3"/>
      <c r="MMF583" s="3"/>
      <c r="MMG583" s="3"/>
      <c r="MMH583" s="3"/>
      <c r="MMI583" s="3"/>
      <c r="MMJ583" s="3"/>
      <c r="MMK583" s="3"/>
      <c r="MML583" s="3"/>
      <c r="MMM583" s="3"/>
      <c r="MMN583" s="3"/>
      <c r="MMO583" s="3"/>
      <c r="MMP583" s="4"/>
      <c r="MMQ583" s="3"/>
      <c r="MMR583" s="3"/>
      <c r="MMS583" s="3"/>
      <c r="MMT583" s="3"/>
      <c r="MMU583" s="3"/>
      <c r="MMV583" s="3"/>
      <c r="MMW583" s="3"/>
      <c r="MMX583" s="3"/>
      <c r="MMY583" s="3"/>
      <c r="MMZ583" s="3"/>
      <c r="MNA583" s="3"/>
      <c r="MNB583" s="3"/>
      <c r="MNC583" s="3"/>
      <c r="MND583" s="3"/>
      <c r="MNE583" s="3"/>
      <c r="MNF583" s="3"/>
      <c r="MNG583" s="3"/>
      <c r="MNH583" s="3"/>
      <c r="MNI583" s="3"/>
      <c r="MNJ583" s="3"/>
      <c r="MNK583" s="3"/>
      <c r="MNL583" s="3"/>
      <c r="MNM583" s="3"/>
      <c r="MNN583" s="3"/>
      <c r="MNO583" s="3"/>
      <c r="MNP583" s="3"/>
      <c r="MNQ583" s="3"/>
      <c r="MNR583" s="3"/>
      <c r="MNS583" s="3"/>
      <c r="MNT583" s="3"/>
      <c r="MNU583" s="3"/>
      <c r="MNV583" s="3"/>
      <c r="MNW583" s="3"/>
      <c r="MNX583" s="3"/>
      <c r="MNY583" s="3"/>
      <c r="MNZ583" s="3"/>
      <c r="MOA583" s="3"/>
      <c r="MOB583" s="3"/>
      <c r="MOC583" s="3"/>
      <c r="MOD583" s="3"/>
      <c r="MOE583" s="3"/>
      <c r="MOF583" s="3"/>
      <c r="MOG583" s="3"/>
      <c r="MOH583" s="3"/>
      <c r="MOI583" s="3"/>
      <c r="MOJ583" s="3"/>
      <c r="MOK583" s="3"/>
      <c r="MOL583" s="3"/>
      <c r="MOM583" s="3"/>
      <c r="MON583" s="3"/>
      <c r="MOO583" s="3"/>
      <c r="MOP583" s="3"/>
      <c r="MOQ583" s="3"/>
      <c r="MOR583" s="3"/>
      <c r="MOS583" s="3"/>
      <c r="MOT583" s="3"/>
      <c r="MOU583" s="3"/>
      <c r="MOV583" s="3"/>
      <c r="MOW583" s="3"/>
      <c r="MOX583" s="3"/>
      <c r="MOY583" s="3"/>
      <c r="MOZ583" s="3"/>
      <c r="MPA583" s="3"/>
      <c r="MPB583" s="3"/>
      <c r="MPC583" s="3"/>
      <c r="MPD583" s="3"/>
      <c r="MPE583" s="3"/>
      <c r="MPF583" s="3"/>
      <c r="MPG583" s="3"/>
      <c r="MPH583" s="3"/>
      <c r="MPI583" s="3"/>
      <c r="MPJ583" s="3"/>
      <c r="MPK583" s="3"/>
      <c r="MPL583" s="3"/>
      <c r="MPM583" s="3"/>
      <c r="MPN583" s="3"/>
      <c r="MPO583" s="3"/>
      <c r="MPP583" s="3"/>
      <c r="MPQ583" s="3"/>
      <c r="MPR583" s="3"/>
      <c r="MPS583" s="3"/>
      <c r="MPT583" s="3"/>
      <c r="MPU583" s="3"/>
      <c r="MPV583" s="3"/>
      <c r="MPW583" s="3"/>
      <c r="MPX583" s="3"/>
      <c r="MPY583" s="3"/>
      <c r="MPZ583" s="3"/>
      <c r="MQA583" s="3"/>
      <c r="MQB583" s="3"/>
      <c r="MQC583" s="3"/>
      <c r="MQD583" s="3"/>
      <c r="MQE583" s="3"/>
      <c r="MQF583" s="3"/>
      <c r="MQG583" s="3"/>
      <c r="MQH583" s="3"/>
      <c r="MQI583" s="3"/>
      <c r="MQJ583" s="3"/>
      <c r="MQK583" s="3"/>
      <c r="MQL583" s="3"/>
      <c r="MQM583" s="3"/>
      <c r="MQN583" s="3"/>
      <c r="MQO583" s="4"/>
      <c r="MQP583" s="3"/>
      <c r="MQQ583" s="3"/>
      <c r="MQR583" s="3"/>
      <c r="MQS583" s="3"/>
      <c r="MQT583" s="3"/>
      <c r="MQU583" s="3"/>
      <c r="MQV583" s="3"/>
      <c r="MQW583" s="3"/>
      <c r="MQX583" s="3"/>
      <c r="MQY583" s="3"/>
      <c r="MQZ583" s="3"/>
      <c r="MRA583" s="3"/>
      <c r="MRB583" s="3"/>
      <c r="MRC583" s="3"/>
      <c r="MRD583" s="3"/>
      <c r="MRE583" s="3"/>
      <c r="MRF583" s="3"/>
      <c r="MRG583" s="3"/>
      <c r="MRH583" s="3"/>
      <c r="MRI583" s="3"/>
      <c r="MRJ583" s="3"/>
      <c r="MRK583" s="3"/>
      <c r="MRL583" s="3"/>
      <c r="MRM583" s="3"/>
      <c r="MRN583" s="3"/>
      <c r="MRO583" s="3"/>
      <c r="MRP583" s="3"/>
      <c r="MRQ583" s="3"/>
      <c r="MRR583" s="3"/>
      <c r="MRS583" s="3"/>
      <c r="MRT583" s="3"/>
      <c r="MRU583" s="3"/>
      <c r="MRV583" s="3"/>
      <c r="MRW583" s="3"/>
      <c r="MRX583" s="3"/>
      <c r="MRY583" s="3"/>
      <c r="MRZ583" s="3"/>
      <c r="MSA583" s="3"/>
      <c r="MSB583" s="3"/>
      <c r="MSC583" s="3"/>
      <c r="MSD583" s="3"/>
      <c r="MSE583" s="3"/>
      <c r="MSF583" s="3"/>
      <c r="MSG583" s="3"/>
      <c r="MSH583" s="3"/>
      <c r="MSI583" s="3"/>
      <c r="MSJ583" s="3"/>
      <c r="MSK583" s="3"/>
      <c r="MSL583" s="3"/>
      <c r="MSM583" s="3"/>
      <c r="MSN583" s="3"/>
      <c r="MSO583" s="3"/>
      <c r="MSP583" s="3"/>
      <c r="MSQ583" s="3"/>
      <c r="MSR583" s="3"/>
      <c r="MSS583" s="3"/>
      <c r="MST583" s="3"/>
      <c r="MSU583" s="3"/>
      <c r="MSV583" s="3"/>
      <c r="MSW583" s="3"/>
      <c r="MSX583" s="3"/>
      <c r="MSY583" s="3"/>
      <c r="MSZ583" s="3"/>
      <c r="MTA583" s="3"/>
      <c r="MTB583" s="3"/>
      <c r="MTC583" s="3"/>
      <c r="MTD583" s="3"/>
      <c r="MTE583" s="3"/>
      <c r="MTF583" s="3"/>
      <c r="MTG583" s="3"/>
      <c r="MTH583" s="3"/>
      <c r="MTI583" s="3"/>
      <c r="MTJ583" s="3"/>
      <c r="MTK583" s="3"/>
      <c r="MTL583" s="3"/>
      <c r="MTM583" s="3"/>
      <c r="MTN583" s="3"/>
      <c r="MTO583" s="3"/>
      <c r="MTP583" s="3"/>
      <c r="MTQ583" s="3"/>
      <c r="MTR583" s="3"/>
      <c r="MTS583" s="3"/>
      <c r="MTT583" s="3"/>
      <c r="MTU583" s="3"/>
      <c r="MTV583" s="3"/>
      <c r="MTW583" s="3"/>
      <c r="MTX583" s="3"/>
      <c r="MTY583" s="3"/>
      <c r="MTZ583" s="3"/>
      <c r="MUA583" s="3"/>
      <c r="MUB583" s="3"/>
      <c r="MUC583" s="3"/>
      <c r="MUD583" s="3"/>
      <c r="MUE583" s="3"/>
      <c r="MUF583" s="3"/>
      <c r="MUG583" s="3"/>
      <c r="MUH583" s="3"/>
      <c r="MUI583" s="3"/>
      <c r="MUJ583" s="3"/>
      <c r="MUK583" s="3"/>
      <c r="MUL583" s="3"/>
      <c r="MUM583" s="3"/>
      <c r="MUN583" s="4"/>
      <c r="MUO583" s="3"/>
      <c r="MUP583" s="3"/>
      <c r="MUQ583" s="3"/>
      <c r="MUR583" s="3"/>
      <c r="MUS583" s="3"/>
      <c r="MUT583" s="3"/>
      <c r="MUU583" s="3"/>
      <c r="MUV583" s="3"/>
      <c r="MUW583" s="3"/>
      <c r="MUX583" s="3"/>
      <c r="MUY583" s="3"/>
      <c r="MUZ583" s="3"/>
      <c r="MVA583" s="3"/>
      <c r="MVB583" s="3"/>
      <c r="MVC583" s="3"/>
      <c r="MVD583" s="3"/>
      <c r="MVE583" s="3"/>
      <c r="MVF583" s="3"/>
      <c r="MVG583" s="3"/>
      <c r="MVH583" s="3"/>
      <c r="MVI583" s="3"/>
      <c r="MVJ583" s="3"/>
      <c r="MVK583" s="3"/>
      <c r="MVL583" s="3"/>
      <c r="MVM583" s="3"/>
      <c r="MVN583" s="3"/>
      <c r="MVO583" s="3"/>
      <c r="MVP583" s="3"/>
      <c r="MVQ583" s="3"/>
      <c r="MVR583" s="3"/>
      <c r="MVS583" s="3"/>
      <c r="MVT583" s="3"/>
      <c r="MVU583" s="3"/>
      <c r="MVV583" s="3"/>
      <c r="MVW583" s="3"/>
      <c r="MVX583" s="3"/>
      <c r="MVY583" s="3"/>
      <c r="MVZ583" s="3"/>
      <c r="MWA583" s="3"/>
      <c r="MWB583" s="3"/>
      <c r="MWC583" s="3"/>
      <c r="MWD583" s="3"/>
      <c r="MWE583" s="3"/>
      <c r="MWF583" s="3"/>
      <c r="MWG583" s="3"/>
      <c r="MWH583" s="3"/>
      <c r="MWI583" s="3"/>
      <c r="MWJ583" s="3"/>
      <c r="MWK583" s="3"/>
      <c r="MWL583" s="3"/>
      <c r="MWM583" s="3"/>
      <c r="MWN583" s="3"/>
      <c r="MWO583" s="3"/>
      <c r="MWP583" s="3"/>
      <c r="MWQ583" s="3"/>
      <c r="MWR583" s="3"/>
      <c r="MWS583" s="3"/>
      <c r="MWT583" s="3"/>
      <c r="MWU583" s="3"/>
      <c r="MWV583" s="3"/>
      <c r="MWW583" s="3"/>
      <c r="MWX583" s="3"/>
      <c r="MWY583" s="3"/>
      <c r="MWZ583" s="3"/>
      <c r="MXA583" s="3"/>
      <c r="MXB583" s="3"/>
      <c r="MXC583" s="3"/>
      <c r="MXD583" s="3"/>
      <c r="MXE583" s="3"/>
      <c r="MXF583" s="3"/>
      <c r="MXG583" s="3"/>
      <c r="MXH583" s="3"/>
      <c r="MXI583" s="3"/>
      <c r="MXJ583" s="3"/>
      <c r="MXK583" s="3"/>
      <c r="MXL583" s="3"/>
      <c r="MXM583" s="3"/>
      <c r="MXN583" s="3"/>
      <c r="MXO583" s="3"/>
      <c r="MXP583" s="3"/>
      <c r="MXQ583" s="3"/>
      <c r="MXR583" s="3"/>
      <c r="MXS583" s="3"/>
      <c r="MXT583" s="3"/>
      <c r="MXU583" s="3"/>
      <c r="MXV583" s="3"/>
      <c r="MXW583" s="3"/>
      <c r="MXX583" s="3"/>
      <c r="MXY583" s="3"/>
      <c r="MXZ583" s="3"/>
      <c r="MYA583" s="3"/>
      <c r="MYB583" s="3"/>
      <c r="MYC583" s="3"/>
      <c r="MYD583" s="3"/>
      <c r="MYE583" s="3"/>
      <c r="MYF583" s="3"/>
      <c r="MYG583" s="3"/>
      <c r="MYH583" s="3"/>
      <c r="MYI583" s="3"/>
      <c r="MYJ583" s="3"/>
      <c r="MYK583" s="3"/>
      <c r="MYL583" s="3"/>
      <c r="MYM583" s="4"/>
      <c r="MYN583" s="3"/>
      <c r="MYO583" s="3"/>
      <c r="MYP583" s="3"/>
      <c r="MYQ583" s="3"/>
      <c r="MYR583" s="3"/>
      <c r="MYS583" s="3"/>
      <c r="MYT583" s="3"/>
      <c r="MYU583" s="3"/>
      <c r="MYV583" s="3"/>
      <c r="MYW583" s="3"/>
      <c r="MYX583" s="3"/>
      <c r="MYY583" s="3"/>
      <c r="MYZ583" s="3"/>
      <c r="MZA583" s="3"/>
      <c r="MZB583" s="3"/>
      <c r="MZC583" s="3"/>
      <c r="MZD583" s="3"/>
      <c r="MZE583" s="3"/>
      <c r="MZF583" s="3"/>
      <c r="MZG583" s="3"/>
      <c r="MZH583" s="3"/>
      <c r="MZI583" s="3"/>
      <c r="MZJ583" s="3"/>
      <c r="MZK583" s="3"/>
      <c r="MZL583" s="3"/>
      <c r="MZM583" s="3"/>
      <c r="MZN583" s="3"/>
      <c r="MZO583" s="3"/>
      <c r="MZP583" s="3"/>
      <c r="MZQ583" s="3"/>
      <c r="MZR583" s="3"/>
      <c r="MZS583" s="3"/>
      <c r="MZT583" s="3"/>
      <c r="MZU583" s="3"/>
      <c r="MZV583" s="3"/>
      <c r="MZW583" s="3"/>
      <c r="MZX583" s="3"/>
      <c r="MZY583" s="3"/>
      <c r="MZZ583" s="3"/>
      <c r="NAA583" s="3"/>
      <c r="NAB583" s="3"/>
      <c r="NAC583" s="3"/>
      <c r="NAD583" s="3"/>
      <c r="NAE583" s="3"/>
      <c r="NAF583" s="3"/>
      <c r="NAG583" s="3"/>
      <c r="NAH583" s="3"/>
      <c r="NAI583" s="3"/>
      <c r="NAJ583" s="3"/>
      <c r="NAK583" s="3"/>
      <c r="NAL583" s="3"/>
      <c r="NAM583" s="3"/>
      <c r="NAN583" s="3"/>
      <c r="NAO583" s="3"/>
      <c r="NAP583" s="3"/>
      <c r="NAQ583" s="3"/>
      <c r="NAR583" s="3"/>
      <c r="NAS583" s="3"/>
      <c r="NAT583" s="3"/>
      <c r="NAU583" s="3"/>
      <c r="NAV583" s="3"/>
      <c r="NAW583" s="3"/>
      <c r="NAX583" s="3"/>
      <c r="NAY583" s="3"/>
      <c r="NAZ583" s="3"/>
      <c r="NBA583" s="3"/>
      <c r="NBB583" s="3"/>
      <c r="NBC583" s="3"/>
      <c r="NBD583" s="3"/>
      <c r="NBE583" s="3"/>
      <c r="NBF583" s="3"/>
      <c r="NBG583" s="3"/>
      <c r="NBH583" s="3"/>
      <c r="NBI583" s="3"/>
      <c r="NBJ583" s="3"/>
      <c r="NBK583" s="3"/>
      <c r="NBL583" s="3"/>
      <c r="NBM583" s="3"/>
      <c r="NBN583" s="3"/>
      <c r="NBO583" s="3"/>
      <c r="NBP583" s="3"/>
      <c r="NBQ583" s="3"/>
      <c r="NBR583" s="3"/>
      <c r="NBS583" s="3"/>
      <c r="NBT583" s="3"/>
      <c r="NBU583" s="3"/>
      <c r="NBV583" s="3"/>
      <c r="NBW583" s="3"/>
      <c r="NBX583" s="3"/>
      <c r="NBY583" s="3"/>
      <c r="NBZ583" s="3"/>
      <c r="NCA583" s="3"/>
      <c r="NCB583" s="3"/>
      <c r="NCC583" s="3"/>
      <c r="NCD583" s="3"/>
      <c r="NCE583" s="3"/>
      <c r="NCF583" s="3"/>
      <c r="NCG583" s="3"/>
      <c r="NCH583" s="3"/>
      <c r="NCI583" s="3"/>
      <c r="NCJ583" s="3"/>
      <c r="NCK583" s="3"/>
      <c r="NCL583" s="4"/>
      <c r="NCM583" s="3"/>
      <c r="NCN583" s="3"/>
      <c r="NCO583" s="3"/>
      <c r="NCP583" s="3"/>
      <c r="NCQ583" s="3"/>
      <c r="NCR583" s="3"/>
      <c r="NCS583" s="3"/>
      <c r="NCT583" s="3"/>
      <c r="NCU583" s="3"/>
      <c r="NCV583" s="3"/>
      <c r="NCW583" s="3"/>
      <c r="NCX583" s="3"/>
      <c r="NCY583" s="3"/>
      <c r="NCZ583" s="3"/>
      <c r="NDA583" s="3"/>
      <c r="NDB583" s="3"/>
      <c r="NDC583" s="3"/>
      <c r="NDD583" s="3"/>
      <c r="NDE583" s="3"/>
      <c r="NDF583" s="3"/>
      <c r="NDG583" s="3"/>
      <c r="NDH583" s="3"/>
      <c r="NDI583" s="3"/>
      <c r="NDJ583" s="3"/>
      <c r="NDK583" s="3"/>
      <c r="NDL583" s="3"/>
      <c r="NDM583" s="3"/>
      <c r="NDN583" s="3"/>
      <c r="NDO583" s="3"/>
      <c r="NDP583" s="3"/>
      <c r="NDQ583" s="3"/>
      <c r="NDR583" s="3"/>
      <c r="NDS583" s="3"/>
      <c r="NDT583" s="3"/>
      <c r="NDU583" s="3"/>
      <c r="NDV583" s="3"/>
      <c r="NDW583" s="3"/>
      <c r="NDX583" s="3"/>
      <c r="NDY583" s="3"/>
      <c r="NDZ583" s="3"/>
      <c r="NEA583" s="3"/>
      <c r="NEB583" s="3"/>
      <c r="NEC583" s="3"/>
      <c r="NED583" s="3"/>
      <c r="NEE583" s="3"/>
      <c r="NEF583" s="3"/>
      <c r="NEG583" s="3"/>
      <c r="NEH583" s="3"/>
      <c r="NEI583" s="3"/>
      <c r="NEJ583" s="3"/>
      <c r="NEK583" s="3"/>
      <c r="NEL583" s="3"/>
      <c r="NEM583" s="3"/>
      <c r="NEN583" s="3"/>
      <c r="NEO583" s="3"/>
      <c r="NEP583" s="3"/>
      <c r="NEQ583" s="3"/>
      <c r="NER583" s="3"/>
      <c r="NES583" s="3"/>
      <c r="NET583" s="3"/>
      <c r="NEU583" s="3"/>
      <c r="NEV583" s="3"/>
      <c r="NEW583" s="3"/>
      <c r="NEX583" s="3"/>
      <c r="NEY583" s="3"/>
      <c r="NEZ583" s="3"/>
      <c r="NFA583" s="3"/>
      <c r="NFB583" s="3"/>
      <c r="NFC583" s="3"/>
      <c r="NFD583" s="3"/>
      <c r="NFE583" s="3"/>
      <c r="NFF583" s="3"/>
      <c r="NFG583" s="3"/>
      <c r="NFH583" s="3"/>
      <c r="NFI583" s="3"/>
      <c r="NFJ583" s="3"/>
      <c r="NFK583" s="3"/>
      <c r="NFL583" s="3"/>
      <c r="NFM583" s="3"/>
      <c r="NFN583" s="3"/>
      <c r="NFO583" s="3"/>
      <c r="NFP583" s="3"/>
      <c r="NFQ583" s="3"/>
      <c r="NFR583" s="3"/>
      <c r="NFS583" s="3"/>
      <c r="NFT583" s="3"/>
      <c r="NFU583" s="3"/>
      <c r="NFV583" s="3"/>
      <c r="NFW583" s="3"/>
      <c r="NFX583" s="3"/>
      <c r="NFY583" s="3"/>
      <c r="NFZ583" s="3"/>
      <c r="NGA583" s="3"/>
      <c r="NGB583" s="3"/>
      <c r="NGC583" s="3"/>
      <c r="NGD583" s="3"/>
      <c r="NGE583" s="3"/>
      <c r="NGF583" s="3"/>
      <c r="NGG583" s="3"/>
      <c r="NGH583" s="3"/>
      <c r="NGI583" s="3"/>
      <c r="NGJ583" s="3"/>
      <c r="NGK583" s="4"/>
      <c r="NGL583" s="3"/>
      <c r="NGM583" s="3"/>
      <c r="NGN583" s="3"/>
      <c r="NGO583" s="3"/>
      <c r="NGP583" s="3"/>
      <c r="NGQ583" s="3"/>
      <c r="NGR583" s="3"/>
      <c r="NGS583" s="3"/>
      <c r="NGT583" s="3"/>
      <c r="NGU583" s="3"/>
      <c r="NGV583" s="3"/>
      <c r="NGW583" s="3"/>
      <c r="NGX583" s="3"/>
      <c r="NGY583" s="3"/>
      <c r="NGZ583" s="3"/>
      <c r="NHA583" s="3"/>
      <c r="NHB583" s="3"/>
      <c r="NHC583" s="3"/>
      <c r="NHD583" s="3"/>
      <c r="NHE583" s="3"/>
      <c r="NHF583" s="3"/>
      <c r="NHG583" s="3"/>
      <c r="NHH583" s="3"/>
      <c r="NHI583" s="3"/>
      <c r="NHJ583" s="3"/>
      <c r="NHK583" s="3"/>
      <c r="NHL583" s="3"/>
      <c r="NHM583" s="3"/>
      <c r="NHN583" s="3"/>
      <c r="NHO583" s="3"/>
      <c r="NHP583" s="3"/>
      <c r="NHQ583" s="3"/>
      <c r="NHR583" s="3"/>
      <c r="NHS583" s="3"/>
      <c r="NHT583" s="3"/>
      <c r="NHU583" s="3"/>
      <c r="NHV583" s="3"/>
      <c r="NHW583" s="3"/>
      <c r="NHX583" s="3"/>
      <c r="NHY583" s="3"/>
      <c r="NHZ583" s="3"/>
      <c r="NIA583" s="3"/>
      <c r="NIB583" s="3"/>
      <c r="NIC583" s="3"/>
      <c r="NID583" s="3"/>
      <c r="NIE583" s="3"/>
      <c r="NIF583" s="3"/>
      <c r="NIG583" s="3"/>
      <c r="NIH583" s="3"/>
      <c r="NII583" s="3"/>
      <c r="NIJ583" s="3"/>
      <c r="NIK583" s="3"/>
      <c r="NIL583" s="3"/>
      <c r="NIM583" s="3"/>
      <c r="NIN583" s="3"/>
      <c r="NIO583" s="3"/>
      <c r="NIP583" s="3"/>
      <c r="NIQ583" s="3"/>
      <c r="NIR583" s="3"/>
      <c r="NIS583" s="3"/>
      <c r="NIT583" s="3"/>
      <c r="NIU583" s="3"/>
      <c r="NIV583" s="3"/>
      <c r="NIW583" s="3"/>
      <c r="NIX583" s="3"/>
      <c r="NIY583" s="3"/>
      <c r="NIZ583" s="3"/>
      <c r="NJA583" s="3"/>
      <c r="NJB583" s="3"/>
      <c r="NJC583" s="3"/>
      <c r="NJD583" s="3"/>
      <c r="NJE583" s="3"/>
      <c r="NJF583" s="3"/>
      <c r="NJG583" s="3"/>
      <c r="NJH583" s="3"/>
      <c r="NJI583" s="3"/>
      <c r="NJJ583" s="3"/>
      <c r="NJK583" s="3"/>
      <c r="NJL583" s="3"/>
      <c r="NJM583" s="3"/>
      <c r="NJN583" s="3"/>
      <c r="NJO583" s="3"/>
      <c r="NJP583" s="3"/>
      <c r="NJQ583" s="3"/>
      <c r="NJR583" s="3"/>
      <c r="NJS583" s="3"/>
      <c r="NJT583" s="3"/>
      <c r="NJU583" s="3"/>
      <c r="NJV583" s="3"/>
      <c r="NJW583" s="3"/>
      <c r="NJX583" s="3"/>
      <c r="NJY583" s="3"/>
      <c r="NJZ583" s="3"/>
      <c r="NKA583" s="3"/>
      <c r="NKB583" s="3"/>
      <c r="NKC583" s="3"/>
      <c r="NKD583" s="3"/>
      <c r="NKE583" s="3"/>
      <c r="NKF583" s="3"/>
      <c r="NKG583" s="3"/>
      <c r="NKH583" s="3"/>
      <c r="NKI583" s="3"/>
      <c r="NKJ583" s="4"/>
      <c r="NKK583" s="3"/>
      <c r="NKL583" s="3"/>
      <c r="NKM583" s="3"/>
      <c r="NKN583" s="3"/>
      <c r="NKO583" s="3"/>
      <c r="NKP583" s="3"/>
      <c r="NKQ583" s="3"/>
      <c r="NKR583" s="3"/>
      <c r="NKS583" s="3"/>
      <c r="NKT583" s="3"/>
      <c r="NKU583" s="3"/>
      <c r="NKV583" s="3"/>
      <c r="NKW583" s="3"/>
      <c r="NKX583" s="3"/>
      <c r="NKY583" s="3"/>
      <c r="NKZ583" s="3"/>
      <c r="NLA583" s="3"/>
      <c r="NLB583" s="3"/>
      <c r="NLC583" s="3"/>
      <c r="NLD583" s="3"/>
      <c r="NLE583" s="3"/>
      <c r="NLF583" s="3"/>
      <c r="NLG583" s="3"/>
      <c r="NLH583" s="3"/>
      <c r="NLI583" s="3"/>
      <c r="NLJ583" s="3"/>
      <c r="NLK583" s="3"/>
      <c r="NLL583" s="3"/>
      <c r="NLM583" s="3"/>
      <c r="NLN583" s="3"/>
      <c r="NLO583" s="3"/>
      <c r="NLP583" s="3"/>
      <c r="NLQ583" s="3"/>
      <c r="NLR583" s="3"/>
      <c r="NLS583" s="3"/>
      <c r="NLT583" s="3"/>
      <c r="NLU583" s="3"/>
      <c r="NLV583" s="3"/>
      <c r="NLW583" s="3"/>
      <c r="NLX583" s="3"/>
      <c r="NLY583" s="3"/>
      <c r="NLZ583" s="3"/>
      <c r="NMA583" s="3"/>
      <c r="NMB583" s="3"/>
      <c r="NMC583" s="3"/>
      <c r="NMD583" s="3"/>
      <c r="NME583" s="3"/>
      <c r="NMF583" s="3"/>
      <c r="NMG583" s="3"/>
      <c r="NMH583" s="3"/>
      <c r="NMI583" s="3"/>
      <c r="NMJ583" s="3"/>
      <c r="NMK583" s="3"/>
      <c r="NML583" s="3"/>
      <c r="NMM583" s="3"/>
      <c r="NMN583" s="3"/>
      <c r="NMO583" s="3"/>
      <c r="NMP583" s="3"/>
      <c r="NMQ583" s="3"/>
      <c r="NMR583" s="3"/>
      <c r="NMS583" s="3"/>
      <c r="NMT583" s="3"/>
      <c r="NMU583" s="3"/>
      <c r="NMV583" s="3"/>
      <c r="NMW583" s="3"/>
      <c r="NMX583" s="3"/>
      <c r="NMY583" s="3"/>
      <c r="NMZ583" s="3"/>
      <c r="NNA583" s="3"/>
      <c r="NNB583" s="3"/>
      <c r="NNC583" s="3"/>
      <c r="NND583" s="3"/>
      <c r="NNE583" s="3"/>
      <c r="NNF583" s="3"/>
      <c r="NNG583" s="3"/>
      <c r="NNH583" s="3"/>
      <c r="NNI583" s="3"/>
      <c r="NNJ583" s="3"/>
      <c r="NNK583" s="3"/>
      <c r="NNL583" s="3"/>
      <c r="NNM583" s="3"/>
      <c r="NNN583" s="3"/>
      <c r="NNO583" s="3"/>
      <c r="NNP583" s="3"/>
      <c r="NNQ583" s="3"/>
      <c r="NNR583" s="3"/>
      <c r="NNS583" s="3"/>
      <c r="NNT583" s="3"/>
      <c r="NNU583" s="3"/>
      <c r="NNV583" s="3"/>
      <c r="NNW583" s="3"/>
      <c r="NNX583" s="3"/>
      <c r="NNY583" s="3"/>
      <c r="NNZ583" s="3"/>
      <c r="NOA583" s="3"/>
      <c r="NOB583" s="3"/>
      <c r="NOC583" s="3"/>
      <c r="NOD583" s="3"/>
      <c r="NOE583" s="3"/>
      <c r="NOF583" s="3"/>
      <c r="NOG583" s="3"/>
      <c r="NOH583" s="3"/>
      <c r="NOI583" s="4"/>
      <c r="NOJ583" s="3"/>
      <c r="NOK583" s="3"/>
      <c r="NOL583" s="3"/>
      <c r="NOM583" s="3"/>
      <c r="NON583" s="3"/>
      <c r="NOO583" s="3"/>
      <c r="NOP583" s="3"/>
      <c r="NOQ583" s="3"/>
      <c r="NOR583" s="3"/>
      <c r="NOS583" s="3"/>
      <c r="NOT583" s="3"/>
      <c r="NOU583" s="3"/>
      <c r="NOV583" s="3"/>
      <c r="NOW583" s="3"/>
      <c r="NOX583" s="3"/>
      <c r="NOY583" s="3"/>
      <c r="NOZ583" s="3"/>
      <c r="NPA583" s="3"/>
      <c r="NPB583" s="3"/>
      <c r="NPC583" s="3"/>
      <c r="NPD583" s="3"/>
      <c r="NPE583" s="3"/>
      <c r="NPF583" s="3"/>
      <c r="NPG583" s="3"/>
      <c r="NPH583" s="3"/>
      <c r="NPI583" s="3"/>
      <c r="NPJ583" s="3"/>
      <c r="NPK583" s="3"/>
      <c r="NPL583" s="3"/>
      <c r="NPM583" s="3"/>
      <c r="NPN583" s="3"/>
      <c r="NPO583" s="3"/>
      <c r="NPP583" s="3"/>
      <c r="NPQ583" s="3"/>
      <c r="NPR583" s="3"/>
      <c r="NPS583" s="3"/>
      <c r="NPT583" s="3"/>
      <c r="NPU583" s="3"/>
      <c r="NPV583" s="3"/>
      <c r="NPW583" s="3"/>
      <c r="NPX583" s="3"/>
      <c r="NPY583" s="3"/>
      <c r="NPZ583" s="3"/>
      <c r="NQA583" s="3"/>
      <c r="NQB583" s="3"/>
      <c r="NQC583" s="3"/>
      <c r="NQD583" s="3"/>
      <c r="NQE583" s="3"/>
      <c r="NQF583" s="3"/>
      <c r="NQG583" s="3"/>
      <c r="NQH583" s="3"/>
      <c r="NQI583" s="3"/>
      <c r="NQJ583" s="3"/>
      <c r="NQK583" s="3"/>
      <c r="NQL583" s="3"/>
      <c r="NQM583" s="3"/>
      <c r="NQN583" s="3"/>
      <c r="NQO583" s="3"/>
      <c r="NQP583" s="3"/>
      <c r="NQQ583" s="3"/>
      <c r="NQR583" s="3"/>
      <c r="NQS583" s="3"/>
      <c r="NQT583" s="3"/>
      <c r="NQU583" s="3"/>
      <c r="NQV583" s="3"/>
      <c r="NQW583" s="3"/>
      <c r="NQX583" s="3"/>
      <c r="NQY583" s="3"/>
      <c r="NQZ583" s="3"/>
      <c r="NRA583" s="3"/>
      <c r="NRB583" s="3"/>
      <c r="NRC583" s="3"/>
      <c r="NRD583" s="3"/>
      <c r="NRE583" s="3"/>
      <c r="NRF583" s="3"/>
      <c r="NRG583" s="3"/>
      <c r="NRH583" s="3"/>
      <c r="NRI583" s="3"/>
      <c r="NRJ583" s="3"/>
      <c r="NRK583" s="3"/>
      <c r="NRL583" s="3"/>
      <c r="NRM583" s="3"/>
      <c r="NRN583" s="3"/>
      <c r="NRO583" s="3"/>
      <c r="NRP583" s="3"/>
      <c r="NRQ583" s="3"/>
      <c r="NRR583" s="3"/>
      <c r="NRS583" s="3"/>
      <c r="NRT583" s="3"/>
      <c r="NRU583" s="3"/>
      <c r="NRV583" s="3"/>
      <c r="NRW583" s="3"/>
      <c r="NRX583" s="3"/>
      <c r="NRY583" s="3"/>
      <c r="NRZ583" s="3"/>
      <c r="NSA583" s="3"/>
      <c r="NSB583" s="3"/>
      <c r="NSC583" s="3"/>
      <c r="NSD583" s="3"/>
      <c r="NSE583" s="3"/>
      <c r="NSF583" s="3"/>
      <c r="NSG583" s="3"/>
      <c r="NSH583" s="4"/>
      <c r="NSI583" s="3"/>
      <c r="NSJ583" s="3"/>
      <c r="NSK583" s="3"/>
      <c r="NSL583" s="3"/>
      <c r="NSM583" s="3"/>
      <c r="NSN583" s="3"/>
      <c r="NSO583" s="3"/>
      <c r="NSP583" s="3"/>
      <c r="NSQ583" s="3"/>
      <c r="NSR583" s="3"/>
      <c r="NSS583" s="3"/>
      <c r="NST583" s="3"/>
      <c r="NSU583" s="3"/>
      <c r="NSV583" s="3"/>
      <c r="NSW583" s="3"/>
      <c r="NSX583" s="3"/>
      <c r="NSY583" s="3"/>
      <c r="NSZ583" s="3"/>
      <c r="NTA583" s="3"/>
      <c r="NTB583" s="3"/>
      <c r="NTC583" s="3"/>
      <c r="NTD583" s="3"/>
      <c r="NTE583" s="3"/>
      <c r="NTF583" s="3"/>
      <c r="NTG583" s="3"/>
      <c r="NTH583" s="3"/>
      <c r="NTI583" s="3"/>
      <c r="NTJ583" s="3"/>
      <c r="NTK583" s="3"/>
      <c r="NTL583" s="3"/>
      <c r="NTM583" s="3"/>
      <c r="NTN583" s="3"/>
      <c r="NTO583" s="3"/>
      <c r="NTP583" s="3"/>
      <c r="NTQ583" s="3"/>
      <c r="NTR583" s="3"/>
      <c r="NTS583" s="3"/>
      <c r="NTT583" s="3"/>
      <c r="NTU583" s="3"/>
      <c r="NTV583" s="3"/>
      <c r="NTW583" s="3"/>
      <c r="NTX583" s="3"/>
      <c r="NTY583" s="3"/>
      <c r="NTZ583" s="3"/>
      <c r="NUA583" s="3"/>
      <c r="NUB583" s="3"/>
      <c r="NUC583" s="3"/>
      <c r="NUD583" s="3"/>
      <c r="NUE583" s="3"/>
      <c r="NUF583" s="3"/>
      <c r="NUG583" s="3"/>
      <c r="NUH583" s="3"/>
      <c r="NUI583" s="3"/>
      <c r="NUJ583" s="3"/>
      <c r="NUK583" s="3"/>
      <c r="NUL583" s="3"/>
      <c r="NUM583" s="3"/>
      <c r="NUN583" s="3"/>
      <c r="NUO583" s="3"/>
      <c r="NUP583" s="3"/>
      <c r="NUQ583" s="3"/>
      <c r="NUR583" s="3"/>
      <c r="NUS583" s="3"/>
      <c r="NUT583" s="3"/>
      <c r="NUU583" s="3"/>
      <c r="NUV583" s="3"/>
      <c r="NUW583" s="3"/>
      <c r="NUX583" s="3"/>
      <c r="NUY583" s="3"/>
      <c r="NUZ583" s="3"/>
      <c r="NVA583" s="3"/>
      <c r="NVB583" s="3"/>
      <c r="NVC583" s="3"/>
      <c r="NVD583" s="3"/>
      <c r="NVE583" s="3"/>
      <c r="NVF583" s="3"/>
      <c r="NVG583" s="3"/>
      <c r="NVH583" s="3"/>
      <c r="NVI583" s="3"/>
      <c r="NVJ583" s="3"/>
      <c r="NVK583" s="3"/>
      <c r="NVL583" s="3"/>
      <c r="NVM583" s="3"/>
      <c r="NVN583" s="3"/>
      <c r="NVO583" s="3"/>
      <c r="NVP583" s="3"/>
      <c r="NVQ583" s="3"/>
      <c r="NVR583" s="3"/>
      <c r="NVS583" s="3"/>
      <c r="NVT583" s="3"/>
      <c r="NVU583" s="3"/>
      <c r="NVV583" s="3"/>
      <c r="NVW583" s="3"/>
      <c r="NVX583" s="3"/>
      <c r="NVY583" s="3"/>
      <c r="NVZ583" s="3"/>
      <c r="NWA583" s="3"/>
      <c r="NWB583" s="3"/>
      <c r="NWC583" s="3"/>
      <c r="NWD583" s="3"/>
      <c r="NWE583" s="3"/>
      <c r="NWF583" s="3"/>
      <c r="NWG583" s="4"/>
      <c r="NWH583" s="3"/>
      <c r="NWI583" s="3"/>
      <c r="NWJ583" s="3"/>
      <c r="NWK583" s="3"/>
      <c r="NWL583" s="3"/>
      <c r="NWM583" s="3"/>
      <c r="NWN583" s="3"/>
      <c r="NWO583" s="3"/>
      <c r="NWP583" s="3"/>
      <c r="NWQ583" s="3"/>
      <c r="NWR583" s="3"/>
      <c r="NWS583" s="3"/>
      <c r="NWT583" s="3"/>
      <c r="NWU583" s="3"/>
      <c r="NWV583" s="3"/>
      <c r="NWW583" s="3"/>
      <c r="NWX583" s="3"/>
      <c r="NWY583" s="3"/>
      <c r="NWZ583" s="3"/>
      <c r="NXA583" s="3"/>
      <c r="NXB583" s="3"/>
      <c r="NXC583" s="3"/>
      <c r="NXD583" s="3"/>
      <c r="NXE583" s="3"/>
      <c r="NXF583" s="3"/>
      <c r="NXG583" s="3"/>
      <c r="NXH583" s="3"/>
      <c r="NXI583" s="3"/>
      <c r="NXJ583" s="3"/>
      <c r="NXK583" s="3"/>
      <c r="NXL583" s="3"/>
      <c r="NXM583" s="3"/>
      <c r="NXN583" s="3"/>
      <c r="NXO583" s="3"/>
      <c r="NXP583" s="3"/>
      <c r="NXQ583" s="3"/>
      <c r="NXR583" s="3"/>
      <c r="NXS583" s="3"/>
      <c r="NXT583" s="3"/>
      <c r="NXU583" s="3"/>
      <c r="NXV583" s="3"/>
      <c r="NXW583" s="3"/>
      <c r="NXX583" s="3"/>
      <c r="NXY583" s="3"/>
      <c r="NXZ583" s="3"/>
      <c r="NYA583" s="3"/>
      <c r="NYB583" s="3"/>
      <c r="NYC583" s="3"/>
      <c r="NYD583" s="3"/>
      <c r="NYE583" s="3"/>
      <c r="NYF583" s="3"/>
      <c r="NYG583" s="3"/>
      <c r="NYH583" s="3"/>
      <c r="NYI583" s="3"/>
      <c r="NYJ583" s="3"/>
      <c r="NYK583" s="3"/>
      <c r="NYL583" s="3"/>
      <c r="NYM583" s="3"/>
      <c r="NYN583" s="3"/>
      <c r="NYO583" s="3"/>
      <c r="NYP583" s="3"/>
      <c r="NYQ583" s="3"/>
      <c r="NYR583" s="3"/>
      <c r="NYS583" s="3"/>
      <c r="NYT583" s="3"/>
      <c r="NYU583" s="3"/>
      <c r="NYV583" s="3"/>
      <c r="NYW583" s="3"/>
      <c r="NYX583" s="3"/>
      <c r="NYY583" s="3"/>
      <c r="NYZ583" s="3"/>
      <c r="NZA583" s="3"/>
      <c r="NZB583" s="3"/>
      <c r="NZC583" s="3"/>
      <c r="NZD583" s="3"/>
      <c r="NZE583" s="3"/>
      <c r="NZF583" s="3"/>
      <c r="NZG583" s="3"/>
      <c r="NZH583" s="3"/>
      <c r="NZI583" s="3"/>
      <c r="NZJ583" s="3"/>
      <c r="NZK583" s="3"/>
      <c r="NZL583" s="3"/>
      <c r="NZM583" s="3"/>
      <c r="NZN583" s="3"/>
      <c r="NZO583" s="3"/>
      <c r="NZP583" s="3"/>
      <c r="NZQ583" s="3"/>
      <c r="NZR583" s="3"/>
      <c r="NZS583" s="3"/>
      <c r="NZT583" s="3"/>
      <c r="NZU583" s="3"/>
      <c r="NZV583" s="3"/>
      <c r="NZW583" s="3"/>
      <c r="NZX583" s="3"/>
      <c r="NZY583" s="3"/>
      <c r="NZZ583" s="3"/>
      <c r="OAA583" s="3"/>
      <c r="OAB583" s="3"/>
      <c r="OAC583" s="3"/>
      <c r="OAD583" s="3"/>
      <c r="OAE583" s="3"/>
      <c r="OAF583" s="4"/>
      <c r="OAG583" s="3"/>
      <c r="OAH583" s="3"/>
      <c r="OAI583" s="3"/>
      <c r="OAJ583" s="3"/>
      <c r="OAK583" s="3"/>
      <c r="OAL583" s="3"/>
      <c r="OAM583" s="3"/>
      <c r="OAN583" s="3"/>
      <c r="OAO583" s="3"/>
      <c r="OAP583" s="3"/>
      <c r="OAQ583" s="3"/>
      <c r="OAR583" s="3"/>
      <c r="OAS583" s="3"/>
      <c r="OAT583" s="3"/>
      <c r="OAU583" s="3"/>
      <c r="OAV583" s="3"/>
      <c r="OAW583" s="3"/>
      <c r="OAX583" s="3"/>
      <c r="OAY583" s="3"/>
      <c r="OAZ583" s="3"/>
      <c r="OBA583" s="3"/>
      <c r="OBB583" s="3"/>
      <c r="OBC583" s="3"/>
      <c r="OBD583" s="3"/>
      <c r="OBE583" s="3"/>
      <c r="OBF583" s="3"/>
      <c r="OBG583" s="3"/>
      <c r="OBH583" s="3"/>
      <c r="OBI583" s="3"/>
      <c r="OBJ583" s="3"/>
      <c r="OBK583" s="3"/>
      <c r="OBL583" s="3"/>
      <c r="OBM583" s="3"/>
      <c r="OBN583" s="3"/>
      <c r="OBO583" s="3"/>
      <c r="OBP583" s="3"/>
      <c r="OBQ583" s="3"/>
      <c r="OBR583" s="3"/>
      <c r="OBS583" s="3"/>
      <c r="OBT583" s="3"/>
      <c r="OBU583" s="3"/>
      <c r="OBV583" s="3"/>
      <c r="OBW583" s="3"/>
      <c r="OBX583" s="3"/>
      <c r="OBY583" s="3"/>
      <c r="OBZ583" s="3"/>
      <c r="OCA583" s="3"/>
      <c r="OCB583" s="3"/>
      <c r="OCC583" s="3"/>
      <c r="OCD583" s="3"/>
      <c r="OCE583" s="3"/>
      <c r="OCF583" s="3"/>
      <c r="OCG583" s="3"/>
      <c r="OCH583" s="3"/>
      <c r="OCI583" s="3"/>
      <c r="OCJ583" s="3"/>
      <c r="OCK583" s="3"/>
      <c r="OCL583" s="3"/>
      <c r="OCM583" s="3"/>
      <c r="OCN583" s="3"/>
      <c r="OCO583" s="3"/>
      <c r="OCP583" s="3"/>
      <c r="OCQ583" s="3"/>
      <c r="OCR583" s="3"/>
      <c r="OCS583" s="3"/>
      <c r="OCT583" s="3"/>
      <c r="OCU583" s="3"/>
      <c r="OCV583" s="3"/>
      <c r="OCW583" s="3"/>
      <c r="OCX583" s="3"/>
      <c r="OCY583" s="3"/>
      <c r="OCZ583" s="3"/>
      <c r="ODA583" s="3"/>
      <c r="ODB583" s="3"/>
      <c r="ODC583" s="3"/>
      <c r="ODD583" s="3"/>
      <c r="ODE583" s="3"/>
      <c r="ODF583" s="3"/>
      <c r="ODG583" s="3"/>
      <c r="ODH583" s="3"/>
      <c r="ODI583" s="3"/>
      <c r="ODJ583" s="3"/>
      <c r="ODK583" s="3"/>
      <c r="ODL583" s="3"/>
      <c r="ODM583" s="3"/>
      <c r="ODN583" s="3"/>
      <c r="ODO583" s="3"/>
      <c r="ODP583" s="3"/>
      <c r="ODQ583" s="3"/>
      <c r="ODR583" s="3"/>
      <c r="ODS583" s="3"/>
      <c r="ODT583" s="3"/>
      <c r="ODU583" s="3"/>
      <c r="ODV583" s="3"/>
      <c r="ODW583" s="3"/>
      <c r="ODX583" s="3"/>
      <c r="ODY583" s="3"/>
      <c r="ODZ583" s="3"/>
      <c r="OEA583" s="3"/>
      <c r="OEB583" s="3"/>
      <c r="OEC583" s="3"/>
      <c r="OED583" s="3"/>
      <c r="OEE583" s="4"/>
      <c r="OEF583" s="3"/>
      <c r="OEG583" s="3"/>
      <c r="OEH583" s="3"/>
      <c r="OEI583" s="3"/>
      <c r="OEJ583" s="3"/>
      <c r="OEK583" s="3"/>
      <c r="OEL583" s="3"/>
      <c r="OEM583" s="3"/>
      <c r="OEN583" s="3"/>
      <c r="OEO583" s="3"/>
      <c r="OEP583" s="3"/>
      <c r="OEQ583" s="3"/>
      <c r="OER583" s="3"/>
      <c r="OES583" s="3"/>
      <c r="OET583" s="3"/>
      <c r="OEU583" s="3"/>
      <c r="OEV583" s="3"/>
      <c r="OEW583" s="3"/>
      <c r="OEX583" s="3"/>
      <c r="OEY583" s="3"/>
      <c r="OEZ583" s="3"/>
      <c r="OFA583" s="3"/>
      <c r="OFB583" s="3"/>
      <c r="OFC583" s="3"/>
      <c r="OFD583" s="3"/>
      <c r="OFE583" s="3"/>
      <c r="OFF583" s="3"/>
      <c r="OFG583" s="3"/>
      <c r="OFH583" s="3"/>
      <c r="OFI583" s="3"/>
      <c r="OFJ583" s="3"/>
      <c r="OFK583" s="3"/>
      <c r="OFL583" s="3"/>
      <c r="OFM583" s="3"/>
      <c r="OFN583" s="3"/>
      <c r="OFO583" s="3"/>
      <c r="OFP583" s="3"/>
      <c r="OFQ583" s="3"/>
      <c r="OFR583" s="3"/>
      <c r="OFS583" s="3"/>
      <c r="OFT583" s="3"/>
      <c r="OFU583" s="3"/>
      <c r="OFV583" s="3"/>
      <c r="OFW583" s="3"/>
      <c r="OFX583" s="3"/>
      <c r="OFY583" s="3"/>
      <c r="OFZ583" s="3"/>
      <c r="OGA583" s="3"/>
      <c r="OGB583" s="3"/>
      <c r="OGC583" s="3"/>
      <c r="OGD583" s="3"/>
      <c r="OGE583" s="3"/>
      <c r="OGF583" s="3"/>
      <c r="OGG583" s="3"/>
      <c r="OGH583" s="3"/>
      <c r="OGI583" s="3"/>
      <c r="OGJ583" s="3"/>
      <c r="OGK583" s="3"/>
      <c r="OGL583" s="3"/>
      <c r="OGM583" s="3"/>
      <c r="OGN583" s="3"/>
      <c r="OGO583" s="3"/>
      <c r="OGP583" s="3"/>
      <c r="OGQ583" s="3"/>
      <c r="OGR583" s="3"/>
      <c r="OGS583" s="3"/>
      <c r="OGT583" s="3"/>
      <c r="OGU583" s="3"/>
      <c r="OGV583" s="3"/>
      <c r="OGW583" s="3"/>
      <c r="OGX583" s="3"/>
      <c r="OGY583" s="3"/>
      <c r="OGZ583" s="3"/>
      <c r="OHA583" s="3"/>
      <c r="OHB583" s="3"/>
      <c r="OHC583" s="3"/>
      <c r="OHD583" s="3"/>
      <c r="OHE583" s="3"/>
      <c r="OHF583" s="3"/>
      <c r="OHG583" s="3"/>
      <c r="OHH583" s="3"/>
      <c r="OHI583" s="3"/>
      <c r="OHJ583" s="3"/>
      <c r="OHK583" s="3"/>
      <c r="OHL583" s="3"/>
      <c r="OHM583" s="3"/>
      <c r="OHN583" s="3"/>
      <c r="OHO583" s="3"/>
      <c r="OHP583" s="3"/>
      <c r="OHQ583" s="3"/>
      <c r="OHR583" s="3"/>
      <c r="OHS583" s="3"/>
      <c r="OHT583" s="3"/>
      <c r="OHU583" s="3"/>
      <c r="OHV583" s="3"/>
      <c r="OHW583" s="3"/>
      <c r="OHX583" s="3"/>
      <c r="OHY583" s="3"/>
      <c r="OHZ583" s="3"/>
      <c r="OIA583" s="3"/>
      <c r="OIB583" s="3"/>
      <c r="OIC583" s="3"/>
      <c r="OID583" s="4"/>
      <c r="OIE583" s="3"/>
      <c r="OIF583" s="3"/>
      <c r="OIG583" s="3"/>
      <c r="OIH583" s="3"/>
      <c r="OII583" s="3"/>
      <c r="OIJ583" s="3"/>
      <c r="OIK583" s="3"/>
      <c r="OIL583" s="3"/>
      <c r="OIM583" s="3"/>
      <c r="OIN583" s="3"/>
      <c r="OIO583" s="3"/>
      <c r="OIP583" s="3"/>
      <c r="OIQ583" s="3"/>
      <c r="OIR583" s="3"/>
      <c r="OIS583" s="3"/>
      <c r="OIT583" s="3"/>
      <c r="OIU583" s="3"/>
      <c r="OIV583" s="3"/>
      <c r="OIW583" s="3"/>
      <c r="OIX583" s="3"/>
      <c r="OIY583" s="3"/>
      <c r="OIZ583" s="3"/>
      <c r="OJA583" s="3"/>
      <c r="OJB583" s="3"/>
      <c r="OJC583" s="3"/>
      <c r="OJD583" s="3"/>
      <c r="OJE583" s="3"/>
      <c r="OJF583" s="3"/>
      <c r="OJG583" s="3"/>
      <c r="OJH583" s="3"/>
      <c r="OJI583" s="3"/>
      <c r="OJJ583" s="3"/>
      <c r="OJK583" s="3"/>
      <c r="OJL583" s="3"/>
      <c r="OJM583" s="3"/>
      <c r="OJN583" s="3"/>
      <c r="OJO583" s="3"/>
      <c r="OJP583" s="3"/>
      <c r="OJQ583" s="3"/>
      <c r="OJR583" s="3"/>
      <c r="OJS583" s="3"/>
      <c r="OJT583" s="3"/>
      <c r="OJU583" s="3"/>
      <c r="OJV583" s="3"/>
      <c r="OJW583" s="3"/>
      <c r="OJX583" s="3"/>
      <c r="OJY583" s="3"/>
      <c r="OJZ583" s="3"/>
      <c r="OKA583" s="3"/>
      <c r="OKB583" s="3"/>
      <c r="OKC583" s="3"/>
      <c r="OKD583" s="3"/>
      <c r="OKE583" s="3"/>
      <c r="OKF583" s="3"/>
      <c r="OKG583" s="3"/>
      <c r="OKH583" s="3"/>
      <c r="OKI583" s="3"/>
      <c r="OKJ583" s="3"/>
      <c r="OKK583" s="3"/>
      <c r="OKL583" s="3"/>
      <c r="OKM583" s="3"/>
      <c r="OKN583" s="3"/>
      <c r="OKO583" s="3"/>
      <c r="OKP583" s="3"/>
      <c r="OKQ583" s="3"/>
      <c r="OKR583" s="3"/>
      <c r="OKS583" s="3"/>
      <c r="OKT583" s="3"/>
      <c r="OKU583" s="3"/>
      <c r="OKV583" s="3"/>
      <c r="OKW583" s="3"/>
      <c r="OKX583" s="3"/>
      <c r="OKY583" s="3"/>
      <c r="OKZ583" s="3"/>
      <c r="OLA583" s="3"/>
      <c r="OLB583" s="3"/>
      <c r="OLC583" s="3"/>
      <c r="OLD583" s="3"/>
      <c r="OLE583" s="3"/>
      <c r="OLF583" s="3"/>
      <c r="OLG583" s="3"/>
      <c r="OLH583" s="3"/>
      <c r="OLI583" s="3"/>
      <c r="OLJ583" s="3"/>
      <c r="OLK583" s="3"/>
      <c r="OLL583" s="3"/>
      <c r="OLM583" s="3"/>
      <c r="OLN583" s="3"/>
      <c r="OLO583" s="3"/>
      <c r="OLP583" s="3"/>
      <c r="OLQ583" s="3"/>
      <c r="OLR583" s="3"/>
      <c r="OLS583" s="3"/>
      <c r="OLT583" s="3"/>
      <c r="OLU583" s="3"/>
      <c r="OLV583" s="3"/>
      <c r="OLW583" s="3"/>
      <c r="OLX583" s="3"/>
      <c r="OLY583" s="3"/>
      <c r="OLZ583" s="3"/>
      <c r="OMA583" s="3"/>
      <c r="OMB583" s="3"/>
      <c r="OMC583" s="4"/>
      <c r="OMD583" s="3"/>
      <c r="OME583" s="3"/>
      <c r="OMF583" s="3"/>
      <c r="OMG583" s="3"/>
      <c r="OMH583" s="3"/>
      <c r="OMI583" s="3"/>
      <c r="OMJ583" s="3"/>
      <c r="OMK583" s="3"/>
      <c r="OML583" s="3"/>
      <c r="OMM583" s="3"/>
      <c r="OMN583" s="3"/>
      <c r="OMO583" s="3"/>
      <c r="OMP583" s="3"/>
      <c r="OMQ583" s="3"/>
      <c r="OMR583" s="3"/>
      <c r="OMS583" s="3"/>
      <c r="OMT583" s="3"/>
      <c r="OMU583" s="3"/>
      <c r="OMV583" s="3"/>
      <c r="OMW583" s="3"/>
      <c r="OMX583" s="3"/>
      <c r="OMY583" s="3"/>
      <c r="OMZ583" s="3"/>
      <c r="ONA583" s="3"/>
      <c r="ONB583" s="3"/>
      <c r="ONC583" s="3"/>
      <c r="OND583" s="3"/>
      <c r="ONE583" s="3"/>
      <c r="ONF583" s="3"/>
      <c r="ONG583" s="3"/>
      <c r="ONH583" s="3"/>
      <c r="ONI583" s="3"/>
      <c r="ONJ583" s="3"/>
      <c r="ONK583" s="3"/>
      <c r="ONL583" s="3"/>
      <c r="ONM583" s="3"/>
      <c r="ONN583" s="3"/>
      <c r="ONO583" s="3"/>
      <c r="ONP583" s="3"/>
      <c r="ONQ583" s="3"/>
      <c r="ONR583" s="3"/>
      <c r="ONS583" s="3"/>
      <c r="ONT583" s="3"/>
      <c r="ONU583" s="3"/>
      <c r="ONV583" s="3"/>
      <c r="ONW583" s="3"/>
      <c r="ONX583" s="3"/>
      <c r="ONY583" s="3"/>
      <c r="ONZ583" s="3"/>
      <c r="OOA583" s="3"/>
      <c r="OOB583" s="3"/>
      <c r="OOC583" s="3"/>
      <c r="OOD583" s="3"/>
      <c r="OOE583" s="3"/>
      <c r="OOF583" s="3"/>
      <c r="OOG583" s="3"/>
      <c r="OOH583" s="3"/>
      <c r="OOI583" s="3"/>
      <c r="OOJ583" s="3"/>
      <c r="OOK583" s="3"/>
      <c r="OOL583" s="3"/>
      <c r="OOM583" s="3"/>
      <c r="OON583" s="3"/>
      <c r="OOO583" s="3"/>
      <c r="OOP583" s="3"/>
      <c r="OOQ583" s="3"/>
      <c r="OOR583" s="3"/>
      <c r="OOS583" s="3"/>
      <c r="OOT583" s="3"/>
      <c r="OOU583" s="3"/>
      <c r="OOV583" s="3"/>
      <c r="OOW583" s="3"/>
      <c r="OOX583" s="3"/>
      <c r="OOY583" s="3"/>
      <c r="OOZ583" s="3"/>
      <c r="OPA583" s="3"/>
      <c r="OPB583" s="3"/>
      <c r="OPC583" s="3"/>
      <c r="OPD583" s="3"/>
      <c r="OPE583" s="3"/>
      <c r="OPF583" s="3"/>
      <c r="OPG583" s="3"/>
      <c r="OPH583" s="3"/>
      <c r="OPI583" s="3"/>
      <c r="OPJ583" s="3"/>
      <c r="OPK583" s="3"/>
      <c r="OPL583" s="3"/>
      <c r="OPM583" s="3"/>
      <c r="OPN583" s="3"/>
      <c r="OPO583" s="3"/>
      <c r="OPP583" s="3"/>
      <c r="OPQ583" s="3"/>
      <c r="OPR583" s="3"/>
      <c r="OPS583" s="3"/>
      <c r="OPT583" s="3"/>
      <c r="OPU583" s="3"/>
      <c r="OPV583" s="3"/>
      <c r="OPW583" s="3"/>
      <c r="OPX583" s="3"/>
      <c r="OPY583" s="3"/>
      <c r="OPZ583" s="3"/>
      <c r="OQA583" s="3"/>
      <c r="OQB583" s="4"/>
      <c r="OQC583" s="3"/>
      <c r="OQD583" s="3"/>
      <c r="OQE583" s="3"/>
      <c r="OQF583" s="3"/>
      <c r="OQG583" s="3"/>
      <c r="OQH583" s="3"/>
      <c r="OQI583" s="3"/>
      <c r="OQJ583" s="3"/>
      <c r="OQK583" s="3"/>
      <c r="OQL583" s="3"/>
      <c r="OQM583" s="3"/>
      <c r="OQN583" s="3"/>
      <c r="OQO583" s="3"/>
      <c r="OQP583" s="3"/>
      <c r="OQQ583" s="3"/>
      <c r="OQR583" s="3"/>
      <c r="OQS583" s="3"/>
      <c r="OQT583" s="3"/>
      <c r="OQU583" s="3"/>
      <c r="OQV583" s="3"/>
      <c r="OQW583" s="3"/>
      <c r="OQX583" s="3"/>
      <c r="OQY583" s="3"/>
      <c r="OQZ583" s="3"/>
      <c r="ORA583" s="3"/>
      <c r="ORB583" s="3"/>
      <c r="ORC583" s="3"/>
      <c r="ORD583" s="3"/>
      <c r="ORE583" s="3"/>
      <c r="ORF583" s="3"/>
      <c r="ORG583" s="3"/>
      <c r="ORH583" s="3"/>
      <c r="ORI583" s="3"/>
      <c r="ORJ583" s="3"/>
      <c r="ORK583" s="3"/>
      <c r="ORL583" s="3"/>
      <c r="ORM583" s="3"/>
      <c r="ORN583" s="3"/>
      <c r="ORO583" s="3"/>
      <c r="ORP583" s="3"/>
      <c r="ORQ583" s="3"/>
      <c r="ORR583" s="3"/>
      <c r="ORS583" s="3"/>
      <c r="ORT583" s="3"/>
      <c r="ORU583" s="3"/>
      <c r="ORV583" s="3"/>
      <c r="ORW583" s="3"/>
      <c r="ORX583" s="3"/>
      <c r="ORY583" s="3"/>
      <c r="ORZ583" s="3"/>
      <c r="OSA583" s="3"/>
      <c r="OSB583" s="3"/>
      <c r="OSC583" s="3"/>
      <c r="OSD583" s="3"/>
      <c r="OSE583" s="3"/>
      <c r="OSF583" s="3"/>
      <c r="OSG583" s="3"/>
      <c r="OSH583" s="3"/>
      <c r="OSI583" s="3"/>
      <c r="OSJ583" s="3"/>
      <c r="OSK583" s="3"/>
      <c r="OSL583" s="3"/>
      <c r="OSM583" s="3"/>
      <c r="OSN583" s="3"/>
      <c r="OSO583" s="3"/>
      <c r="OSP583" s="3"/>
      <c r="OSQ583" s="3"/>
      <c r="OSR583" s="3"/>
      <c r="OSS583" s="3"/>
      <c r="OST583" s="3"/>
      <c r="OSU583" s="3"/>
      <c r="OSV583" s="3"/>
      <c r="OSW583" s="3"/>
      <c r="OSX583" s="3"/>
      <c r="OSY583" s="3"/>
      <c r="OSZ583" s="3"/>
      <c r="OTA583" s="3"/>
      <c r="OTB583" s="3"/>
      <c r="OTC583" s="3"/>
      <c r="OTD583" s="3"/>
      <c r="OTE583" s="3"/>
      <c r="OTF583" s="3"/>
      <c r="OTG583" s="3"/>
      <c r="OTH583" s="3"/>
      <c r="OTI583" s="3"/>
      <c r="OTJ583" s="3"/>
      <c r="OTK583" s="3"/>
      <c r="OTL583" s="3"/>
      <c r="OTM583" s="3"/>
      <c r="OTN583" s="3"/>
      <c r="OTO583" s="3"/>
      <c r="OTP583" s="3"/>
      <c r="OTQ583" s="3"/>
      <c r="OTR583" s="3"/>
      <c r="OTS583" s="3"/>
      <c r="OTT583" s="3"/>
      <c r="OTU583" s="3"/>
      <c r="OTV583" s="3"/>
      <c r="OTW583" s="3"/>
      <c r="OTX583" s="3"/>
      <c r="OTY583" s="3"/>
      <c r="OTZ583" s="3"/>
      <c r="OUA583" s="4"/>
      <c r="OUB583" s="3"/>
      <c r="OUC583" s="3"/>
      <c r="OUD583" s="3"/>
      <c r="OUE583" s="3"/>
      <c r="OUF583" s="3"/>
      <c r="OUG583" s="3"/>
      <c r="OUH583" s="3"/>
      <c r="OUI583" s="3"/>
      <c r="OUJ583" s="3"/>
      <c r="OUK583" s="3"/>
      <c r="OUL583" s="3"/>
      <c r="OUM583" s="3"/>
      <c r="OUN583" s="3"/>
      <c r="OUO583" s="3"/>
      <c r="OUP583" s="3"/>
      <c r="OUQ583" s="3"/>
      <c r="OUR583" s="3"/>
      <c r="OUS583" s="3"/>
      <c r="OUT583" s="3"/>
      <c r="OUU583" s="3"/>
      <c r="OUV583" s="3"/>
      <c r="OUW583" s="3"/>
      <c r="OUX583" s="3"/>
      <c r="OUY583" s="3"/>
      <c r="OUZ583" s="3"/>
      <c r="OVA583" s="3"/>
      <c r="OVB583" s="3"/>
      <c r="OVC583" s="3"/>
      <c r="OVD583" s="3"/>
      <c r="OVE583" s="3"/>
      <c r="OVF583" s="3"/>
      <c r="OVG583" s="3"/>
      <c r="OVH583" s="3"/>
      <c r="OVI583" s="3"/>
      <c r="OVJ583" s="3"/>
      <c r="OVK583" s="3"/>
      <c r="OVL583" s="3"/>
      <c r="OVM583" s="3"/>
      <c r="OVN583" s="3"/>
      <c r="OVO583" s="3"/>
      <c r="OVP583" s="3"/>
      <c r="OVQ583" s="3"/>
      <c r="OVR583" s="3"/>
      <c r="OVS583" s="3"/>
      <c r="OVT583" s="3"/>
      <c r="OVU583" s="3"/>
      <c r="OVV583" s="3"/>
      <c r="OVW583" s="3"/>
      <c r="OVX583" s="3"/>
      <c r="OVY583" s="3"/>
      <c r="OVZ583" s="3"/>
      <c r="OWA583" s="3"/>
      <c r="OWB583" s="3"/>
      <c r="OWC583" s="3"/>
      <c r="OWD583" s="3"/>
      <c r="OWE583" s="3"/>
      <c r="OWF583" s="3"/>
      <c r="OWG583" s="3"/>
      <c r="OWH583" s="3"/>
      <c r="OWI583" s="3"/>
      <c r="OWJ583" s="3"/>
      <c r="OWK583" s="3"/>
      <c r="OWL583" s="3"/>
      <c r="OWM583" s="3"/>
      <c r="OWN583" s="3"/>
      <c r="OWO583" s="3"/>
      <c r="OWP583" s="3"/>
      <c r="OWQ583" s="3"/>
      <c r="OWR583" s="3"/>
      <c r="OWS583" s="3"/>
      <c r="OWT583" s="3"/>
      <c r="OWU583" s="3"/>
      <c r="OWV583" s="3"/>
      <c r="OWW583" s="3"/>
      <c r="OWX583" s="3"/>
      <c r="OWY583" s="3"/>
      <c r="OWZ583" s="3"/>
      <c r="OXA583" s="3"/>
      <c r="OXB583" s="3"/>
      <c r="OXC583" s="3"/>
      <c r="OXD583" s="3"/>
      <c r="OXE583" s="3"/>
      <c r="OXF583" s="3"/>
      <c r="OXG583" s="3"/>
      <c r="OXH583" s="3"/>
      <c r="OXI583" s="3"/>
      <c r="OXJ583" s="3"/>
      <c r="OXK583" s="3"/>
      <c r="OXL583" s="3"/>
      <c r="OXM583" s="3"/>
      <c r="OXN583" s="3"/>
      <c r="OXO583" s="3"/>
      <c r="OXP583" s="3"/>
      <c r="OXQ583" s="3"/>
      <c r="OXR583" s="3"/>
      <c r="OXS583" s="3"/>
      <c r="OXT583" s="3"/>
      <c r="OXU583" s="3"/>
      <c r="OXV583" s="3"/>
      <c r="OXW583" s="3"/>
      <c r="OXX583" s="3"/>
      <c r="OXY583" s="3"/>
      <c r="OXZ583" s="4"/>
      <c r="OYA583" s="3"/>
      <c r="OYB583" s="3"/>
      <c r="OYC583" s="3"/>
      <c r="OYD583" s="3"/>
      <c r="OYE583" s="3"/>
      <c r="OYF583" s="3"/>
      <c r="OYG583" s="3"/>
      <c r="OYH583" s="3"/>
      <c r="OYI583" s="3"/>
      <c r="OYJ583" s="3"/>
      <c r="OYK583" s="3"/>
      <c r="OYL583" s="3"/>
      <c r="OYM583" s="3"/>
      <c r="OYN583" s="3"/>
      <c r="OYO583" s="3"/>
      <c r="OYP583" s="3"/>
      <c r="OYQ583" s="3"/>
      <c r="OYR583" s="3"/>
      <c r="OYS583" s="3"/>
      <c r="OYT583" s="3"/>
      <c r="OYU583" s="3"/>
      <c r="OYV583" s="3"/>
      <c r="OYW583" s="3"/>
      <c r="OYX583" s="3"/>
      <c r="OYY583" s="3"/>
      <c r="OYZ583" s="3"/>
      <c r="OZA583" s="3"/>
      <c r="OZB583" s="3"/>
      <c r="OZC583" s="3"/>
      <c r="OZD583" s="3"/>
      <c r="OZE583" s="3"/>
      <c r="OZF583" s="3"/>
      <c r="OZG583" s="3"/>
      <c r="OZH583" s="3"/>
      <c r="OZI583" s="3"/>
      <c r="OZJ583" s="3"/>
      <c r="OZK583" s="3"/>
      <c r="OZL583" s="3"/>
      <c r="OZM583" s="3"/>
      <c r="OZN583" s="3"/>
      <c r="OZO583" s="3"/>
      <c r="OZP583" s="3"/>
      <c r="OZQ583" s="3"/>
      <c r="OZR583" s="3"/>
      <c r="OZS583" s="3"/>
      <c r="OZT583" s="3"/>
      <c r="OZU583" s="3"/>
      <c r="OZV583" s="3"/>
      <c r="OZW583" s="3"/>
      <c r="OZX583" s="3"/>
      <c r="OZY583" s="3"/>
      <c r="OZZ583" s="3"/>
      <c r="PAA583" s="3"/>
      <c r="PAB583" s="3"/>
      <c r="PAC583" s="3"/>
      <c r="PAD583" s="3"/>
      <c r="PAE583" s="3"/>
      <c r="PAF583" s="3"/>
      <c r="PAG583" s="3"/>
      <c r="PAH583" s="3"/>
      <c r="PAI583" s="3"/>
      <c r="PAJ583" s="3"/>
      <c r="PAK583" s="3"/>
      <c r="PAL583" s="3"/>
      <c r="PAM583" s="3"/>
      <c r="PAN583" s="3"/>
      <c r="PAO583" s="3"/>
      <c r="PAP583" s="3"/>
      <c r="PAQ583" s="3"/>
      <c r="PAR583" s="3"/>
      <c r="PAS583" s="3"/>
      <c r="PAT583" s="3"/>
      <c r="PAU583" s="3"/>
      <c r="PAV583" s="3"/>
      <c r="PAW583" s="3"/>
      <c r="PAX583" s="3"/>
      <c r="PAY583" s="3"/>
      <c r="PAZ583" s="3"/>
      <c r="PBA583" s="3"/>
      <c r="PBB583" s="3"/>
      <c r="PBC583" s="3"/>
      <c r="PBD583" s="3"/>
      <c r="PBE583" s="3"/>
      <c r="PBF583" s="3"/>
      <c r="PBG583" s="3"/>
      <c r="PBH583" s="3"/>
      <c r="PBI583" s="3"/>
      <c r="PBJ583" s="3"/>
      <c r="PBK583" s="3"/>
      <c r="PBL583" s="3"/>
      <c r="PBM583" s="3"/>
      <c r="PBN583" s="3"/>
      <c r="PBO583" s="3"/>
      <c r="PBP583" s="3"/>
      <c r="PBQ583" s="3"/>
      <c r="PBR583" s="3"/>
      <c r="PBS583" s="3"/>
      <c r="PBT583" s="3"/>
      <c r="PBU583" s="3"/>
      <c r="PBV583" s="3"/>
      <c r="PBW583" s="3"/>
      <c r="PBX583" s="3"/>
      <c r="PBY583" s="4"/>
      <c r="PBZ583" s="3"/>
      <c r="PCA583" s="3"/>
      <c r="PCB583" s="3"/>
      <c r="PCC583" s="3"/>
      <c r="PCD583" s="3"/>
      <c r="PCE583" s="3"/>
      <c r="PCF583" s="3"/>
      <c r="PCG583" s="3"/>
      <c r="PCH583" s="3"/>
      <c r="PCI583" s="3"/>
      <c r="PCJ583" s="3"/>
      <c r="PCK583" s="3"/>
      <c r="PCL583" s="3"/>
      <c r="PCM583" s="3"/>
      <c r="PCN583" s="3"/>
      <c r="PCO583" s="3"/>
      <c r="PCP583" s="3"/>
      <c r="PCQ583" s="3"/>
      <c r="PCR583" s="3"/>
      <c r="PCS583" s="3"/>
      <c r="PCT583" s="3"/>
      <c r="PCU583" s="3"/>
      <c r="PCV583" s="3"/>
      <c r="PCW583" s="3"/>
      <c r="PCX583" s="3"/>
      <c r="PCY583" s="3"/>
      <c r="PCZ583" s="3"/>
      <c r="PDA583" s="3"/>
      <c r="PDB583" s="3"/>
      <c r="PDC583" s="3"/>
      <c r="PDD583" s="3"/>
      <c r="PDE583" s="3"/>
      <c r="PDF583" s="3"/>
      <c r="PDG583" s="3"/>
      <c r="PDH583" s="3"/>
      <c r="PDI583" s="3"/>
      <c r="PDJ583" s="3"/>
      <c r="PDK583" s="3"/>
      <c r="PDL583" s="3"/>
      <c r="PDM583" s="3"/>
      <c r="PDN583" s="3"/>
      <c r="PDO583" s="3"/>
      <c r="PDP583" s="3"/>
      <c r="PDQ583" s="3"/>
      <c r="PDR583" s="3"/>
      <c r="PDS583" s="3"/>
      <c r="PDT583" s="3"/>
      <c r="PDU583" s="3"/>
      <c r="PDV583" s="3"/>
      <c r="PDW583" s="3"/>
      <c r="PDX583" s="3"/>
      <c r="PDY583" s="3"/>
      <c r="PDZ583" s="3"/>
      <c r="PEA583" s="3"/>
      <c r="PEB583" s="3"/>
      <c r="PEC583" s="3"/>
      <c r="PED583" s="3"/>
      <c r="PEE583" s="3"/>
      <c r="PEF583" s="3"/>
      <c r="PEG583" s="3"/>
      <c r="PEH583" s="3"/>
      <c r="PEI583" s="3"/>
      <c r="PEJ583" s="3"/>
      <c r="PEK583" s="3"/>
      <c r="PEL583" s="3"/>
      <c r="PEM583" s="3"/>
      <c r="PEN583" s="3"/>
      <c r="PEO583" s="3"/>
      <c r="PEP583" s="3"/>
      <c r="PEQ583" s="3"/>
      <c r="PER583" s="3"/>
      <c r="PES583" s="3"/>
      <c r="PET583" s="3"/>
      <c r="PEU583" s="3"/>
      <c r="PEV583" s="3"/>
      <c r="PEW583" s="3"/>
      <c r="PEX583" s="3"/>
      <c r="PEY583" s="3"/>
      <c r="PEZ583" s="3"/>
      <c r="PFA583" s="3"/>
      <c r="PFB583" s="3"/>
      <c r="PFC583" s="3"/>
      <c r="PFD583" s="3"/>
      <c r="PFE583" s="3"/>
      <c r="PFF583" s="3"/>
      <c r="PFG583" s="3"/>
      <c r="PFH583" s="3"/>
      <c r="PFI583" s="3"/>
      <c r="PFJ583" s="3"/>
      <c r="PFK583" s="3"/>
      <c r="PFL583" s="3"/>
      <c r="PFM583" s="3"/>
      <c r="PFN583" s="3"/>
      <c r="PFO583" s="3"/>
      <c r="PFP583" s="3"/>
      <c r="PFQ583" s="3"/>
      <c r="PFR583" s="3"/>
      <c r="PFS583" s="3"/>
      <c r="PFT583" s="3"/>
      <c r="PFU583" s="3"/>
      <c r="PFV583" s="3"/>
      <c r="PFW583" s="3"/>
      <c r="PFX583" s="4"/>
      <c r="PFY583" s="3"/>
      <c r="PFZ583" s="3"/>
      <c r="PGA583" s="3"/>
      <c r="PGB583" s="3"/>
      <c r="PGC583" s="3"/>
      <c r="PGD583" s="3"/>
      <c r="PGE583" s="3"/>
      <c r="PGF583" s="3"/>
      <c r="PGG583" s="3"/>
      <c r="PGH583" s="3"/>
      <c r="PGI583" s="3"/>
      <c r="PGJ583" s="3"/>
      <c r="PGK583" s="3"/>
      <c r="PGL583" s="3"/>
      <c r="PGM583" s="3"/>
      <c r="PGN583" s="3"/>
      <c r="PGO583" s="3"/>
      <c r="PGP583" s="3"/>
      <c r="PGQ583" s="3"/>
      <c r="PGR583" s="3"/>
      <c r="PGS583" s="3"/>
      <c r="PGT583" s="3"/>
      <c r="PGU583" s="3"/>
      <c r="PGV583" s="3"/>
      <c r="PGW583" s="3"/>
      <c r="PGX583" s="3"/>
      <c r="PGY583" s="3"/>
      <c r="PGZ583" s="3"/>
      <c r="PHA583" s="3"/>
      <c r="PHB583" s="3"/>
      <c r="PHC583" s="3"/>
      <c r="PHD583" s="3"/>
      <c r="PHE583" s="3"/>
      <c r="PHF583" s="3"/>
      <c r="PHG583" s="3"/>
      <c r="PHH583" s="3"/>
      <c r="PHI583" s="3"/>
      <c r="PHJ583" s="3"/>
      <c r="PHK583" s="3"/>
      <c r="PHL583" s="3"/>
      <c r="PHM583" s="3"/>
      <c r="PHN583" s="3"/>
      <c r="PHO583" s="3"/>
      <c r="PHP583" s="3"/>
      <c r="PHQ583" s="3"/>
      <c r="PHR583" s="3"/>
      <c r="PHS583" s="3"/>
      <c r="PHT583" s="3"/>
      <c r="PHU583" s="3"/>
      <c r="PHV583" s="3"/>
      <c r="PHW583" s="3"/>
      <c r="PHX583" s="3"/>
      <c r="PHY583" s="3"/>
      <c r="PHZ583" s="3"/>
      <c r="PIA583" s="3"/>
      <c r="PIB583" s="3"/>
      <c r="PIC583" s="3"/>
      <c r="PID583" s="3"/>
      <c r="PIE583" s="3"/>
      <c r="PIF583" s="3"/>
      <c r="PIG583" s="3"/>
      <c r="PIH583" s="3"/>
      <c r="PII583" s="3"/>
      <c r="PIJ583" s="3"/>
      <c r="PIK583" s="3"/>
      <c r="PIL583" s="3"/>
      <c r="PIM583" s="3"/>
      <c r="PIN583" s="3"/>
      <c r="PIO583" s="3"/>
      <c r="PIP583" s="3"/>
      <c r="PIQ583" s="3"/>
      <c r="PIR583" s="3"/>
      <c r="PIS583" s="3"/>
      <c r="PIT583" s="3"/>
      <c r="PIU583" s="3"/>
      <c r="PIV583" s="3"/>
      <c r="PIW583" s="3"/>
      <c r="PIX583" s="3"/>
      <c r="PIY583" s="3"/>
      <c r="PIZ583" s="3"/>
      <c r="PJA583" s="3"/>
      <c r="PJB583" s="3"/>
      <c r="PJC583" s="3"/>
      <c r="PJD583" s="3"/>
      <c r="PJE583" s="3"/>
      <c r="PJF583" s="3"/>
      <c r="PJG583" s="3"/>
      <c r="PJH583" s="3"/>
      <c r="PJI583" s="3"/>
      <c r="PJJ583" s="3"/>
      <c r="PJK583" s="3"/>
      <c r="PJL583" s="3"/>
      <c r="PJM583" s="3"/>
      <c r="PJN583" s="3"/>
      <c r="PJO583" s="3"/>
      <c r="PJP583" s="3"/>
      <c r="PJQ583" s="3"/>
      <c r="PJR583" s="3"/>
      <c r="PJS583" s="3"/>
      <c r="PJT583" s="3"/>
      <c r="PJU583" s="3"/>
      <c r="PJV583" s="3"/>
      <c r="PJW583" s="4"/>
      <c r="PJX583" s="3"/>
      <c r="PJY583" s="3"/>
      <c r="PJZ583" s="3"/>
      <c r="PKA583" s="3"/>
      <c r="PKB583" s="3"/>
      <c r="PKC583" s="3"/>
      <c r="PKD583" s="3"/>
      <c r="PKE583" s="3"/>
      <c r="PKF583" s="3"/>
      <c r="PKG583" s="3"/>
      <c r="PKH583" s="3"/>
      <c r="PKI583" s="3"/>
      <c r="PKJ583" s="3"/>
      <c r="PKK583" s="3"/>
      <c r="PKL583" s="3"/>
      <c r="PKM583" s="3"/>
      <c r="PKN583" s="3"/>
      <c r="PKO583" s="3"/>
      <c r="PKP583" s="3"/>
      <c r="PKQ583" s="3"/>
      <c r="PKR583" s="3"/>
      <c r="PKS583" s="3"/>
      <c r="PKT583" s="3"/>
      <c r="PKU583" s="3"/>
      <c r="PKV583" s="3"/>
      <c r="PKW583" s="3"/>
      <c r="PKX583" s="3"/>
      <c r="PKY583" s="3"/>
      <c r="PKZ583" s="3"/>
      <c r="PLA583" s="3"/>
      <c r="PLB583" s="3"/>
      <c r="PLC583" s="3"/>
      <c r="PLD583" s="3"/>
      <c r="PLE583" s="3"/>
      <c r="PLF583" s="3"/>
      <c r="PLG583" s="3"/>
      <c r="PLH583" s="3"/>
      <c r="PLI583" s="3"/>
      <c r="PLJ583" s="3"/>
      <c r="PLK583" s="3"/>
      <c r="PLL583" s="3"/>
      <c r="PLM583" s="3"/>
      <c r="PLN583" s="3"/>
      <c r="PLO583" s="3"/>
      <c r="PLP583" s="3"/>
      <c r="PLQ583" s="3"/>
      <c r="PLR583" s="3"/>
      <c r="PLS583" s="3"/>
      <c r="PLT583" s="3"/>
      <c r="PLU583" s="3"/>
      <c r="PLV583" s="3"/>
      <c r="PLW583" s="3"/>
      <c r="PLX583" s="3"/>
      <c r="PLY583" s="3"/>
      <c r="PLZ583" s="3"/>
      <c r="PMA583" s="3"/>
      <c r="PMB583" s="3"/>
      <c r="PMC583" s="3"/>
      <c r="PMD583" s="3"/>
      <c r="PME583" s="3"/>
      <c r="PMF583" s="3"/>
      <c r="PMG583" s="3"/>
      <c r="PMH583" s="3"/>
      <c r="PMI583" s="3"/>
      <c r="PMJ583" s="3"/>
      <c r="PMK583" s="3"/>
      <c r="PML583" s="3"/>
      <c r="PMM583" s="3"/>
      <c r="PMN583" s="3"/>
      <c r="PMO583" s="3"/>
      <c r="PMP583" s="3"/>
      <c r="PMQ583" s="3"/>
      <c r="PMR583" s="3"/>
      <c r="PMS583" s="3"/>
      <c r="PMT583" s="3"/>
      <c r="PMU583" s="3"/>
      <c r="PMV583" s="3"/>
      <c r="PMW583" s="3"/>
      <c r="PMX583" s="3"/>
      <c r="PMY583" s="3"/>
      <c r="PMZ583" s="3"/>
      <c r="PNA583" s="3"/>
      <c r="PNB583" s="3"/>
      <c r="PNC583" s="3"/>
      <c r="PND583" s="3"/>
      <c r="PNE583" s="3"/>
      <c r="PNF583" s="3"/>
      <c r="PNG583" s="3"/>
      <c r="PNH583" s="3"/>
      <c r="PNI583" s="3"/>
      <c r="PNJ583" s="3"/>
      <c r="PNK583" s="3"/>
      <c r="PNL583" s="3"/>
      <c r="PNM583" s="3"/>
      <c r="PNN583" s="3"/>
      <c r="PNO583" s="3"/>
      <c r="PNP583" s="3"/>
      <c r="PNQ583" s="3"/>
      <c r="PNR583" s="3"/>
      <c r="PNS583" s="3"/>
      <c r="PNT583" s="3"/>
      <c r="PNU583" s="3"/>
      <c r="PNV583" s="4"/>
      <c r="PNW583" s="3"/>
      <c r="PNX583" s="3"/>
      <c r="PNY583" s="3"/>
      <c r="PNZ583" s="3"/>
      <c r="POA583" s="3"/>
      <c r="POB583" s="3"/>
      <c r="POC583" s="3"/>
      <c r="POD583" s="3"/>
      <c r="POE583" s="3"/>
      <c r="POF583" s="3"/>
      <c r="POG583" s="3"/>
      <c r="POH583" s="3"/>
      <c r="POI583" s="3"/>
      <c r="POJ583" s="3"/>
      <c r="POK583" s="3"/>
      <c r="POL583" s="3"/>
      <c r="POM583" s="3"/>
      <c r="PON583" s="3"/>
      <c r="POO583" s="3"/>
      <c r="POP583" s="3"/>
      <c r="POQ583" s="3"/>
      <c r="POR583" s="3"/>
      <c r="POS583" s="3"/>
      <c r="POT583" s="3"/>
      <c r="POU583" s="3"/>
      <c r="POV583" s="3"/>
      <c r="POW583" s="3"/>
      <c r="POX583" s="3"/>
      <c r="POY583" s="3"/>
      <c r="POZ583" s="3"/>
      <c r="PPA583" s="3"/>
      <c r="PPB583" s="3"/>
      <c r="PPC583" s="3"/>
      <c r="PPD583" s="3"/>
      <c r="PPE583" s="3"/>
      <c r="PPF583" s="3"/>
      <c r="PPG583" s="3"/>
      <c r="PPH583" s="3"/>
      <c r="PPI583" s="3"/>
      <c r="PPJ583" s="3"/>
      <c r="PPK583" s="3"/>
      <c r="PPL583" s="3"/>
      <c r="PPM583" s="3"/>
      <c r="PPN583" s="3"/>
      <c r="PPO583" s="3"/>
      <c r="PPP583" s="3"/>
      <c r="PPQ583" s="3"/>
      <c r="PPR583" s="3"/>
      <c r="PPS583" s="3"/>
      <c r="PPT583" s="3"/>
      <c r="PPU583" s="3"/>
      <c r="PPV583" s="3"/>
      <c r="PPW583" s="3"/>
      <c r="PPX583" s="3"/>
      <c r="PPY583" s="3"/>
      <c r="PPZ583" s="3"/>
      <c r="PQA583" s="3"/>
      <c r="PQB583" s="3"/>
      <c r="PQC583" s="3"/>
      <c r="PQD583" s="3"/>
      <c r="PQE583" s="3"/>
      <c r="PQF583" s="3"/>
      <c r="PQG583" s="3"/>
      <c r="PQH583" s="3"/>
      <c r="PQI583" s="3"/>
      <c r="PQJ583" s="3"/>
      <c r="PQK583" s="3"/>
      <c r="PQL583" s="3"/>
      <c r="PQM583" s="3"/>
      <c r="PQN583" s="3"/>
      <c r="PQO583" s="3"/>
      <c r="PQP583" s="3"/>
      <c r="PQQ583" s="3"/>
      <c r="PQR583" s="3"/>
      <c r="PQS583" s="3"/>
      <c r="PQT583" s="3"/>
      <c r="PQU583" s="3"/>
      <c r="PQV583" s="3"/>
      <c r="PQW583" s="3"/>
      <c r="PQX583" s="3"/>
      <c r="PQY583" s="3"/>
      <c r="PQZ583" s="3"/>
      <c r="PRA583" s="3"/>
      <c r="PRB583" s="3"/>
      <c r="PRC583" s="3"/>
      <c r="PRD583" s="3"/>
      <c r="PRE583" s="3"/>
      <c r="PRF583" s="3"/>
      <c r="PRG583" s="3"/>
      <c r="PRH583" s="3"/>
      <c r="PRI583" s="3"/>
      <c r="PRJ583" s="3"/>
      <c r="PRK583" s="3"/>
      <c r="PRL583" s="3"/>
      <c r="PRM583" s="3"/>
      <c r="PRN583" s="3"/>
      <c r="PRO583" s="3"/>
      <c r="PRP583" s="3"/>
      <c r="PRQ583" s="3"/>
      <c r="PRR583" s="3"/>
      <c r="PRS583" s="3"/>
      <c r="PRT583" s="3"/>
      <c r="PRU583" s="4"/>
      <c r="PRV583" s="3"/>
      <c r="PRW583" s="3"/>
      <c r="PRX583" s="3"/>
      <c r="PRY583" s="3"/>
      <c r="PRZ583" s="3"/>
      <c r="PSA583" s="3"/>
      <c r="PSB583" s="3"/>
      <c r="PSC583" s="3"/>
      <c r="PSD583" s="3"/>
      <c r="PSE583" s="3"/>
      <c r="PSF583" s="3"/>
      <c r="PSG583" s="3"/>
      <c r="PSH583" s="3"/>
      <c r="PSI583" s="3"/>
      <c r="PSJ583" s="3"/>
      <c r="PSK583" s="3"/>
      <c r="PSL583" s="3"/>
      <c r="PSM583" s="3"/>
      <c r="PSN583" s="3"/>
      <c r="PSO583" s="3"/>
      <c r="PSP583" s="3"/>
      <c r="PSQ583" s="3"/>
      <c r="PSR583" s="3"/>
      <c r="PSS583" s="3"/>
      <c r="PST583" s="3"/>
      <c r="PSU583" s="3"/>
      <c r="PSV583" s="3"/>
      <c r="PSW583" s="3"/>
      <c r="PSX583" s="3"/>
      <c r="PSY583" s="3"/>
      <c r="PSZ583" s="3"/>
      <c r="PTA583" s="3"/>
      <c r="PTB583" s="3"/>
      <c r="PTC583" s="3"/>
      <c r="PTD583" s="3"/>
      <c r="PTE583" s="3"/>
      <c r="PTF583" s="3"/>
      <c r="PTG583" s="3"/>
      <c r="PTH583" s="3"/>
      <c r="PTI583" s="3"/>
      <c r="PTJ583" s="3"/>
      <c r="PTK583" s="3"/>
      <c r="PTL583" s="3"/>
      <c r="PTM583" s="3"/>
      <c r="PTN583" s="3"/>
      <c r="PTO583" s="3"/>
      <c r="PTP583" s="3"/>
      <c r="PTQ583" s="3"/>
      <c r="PTR583" s="3"/>
      <c r="PTS583" s="3"/>
      <c r="PTT583" s="3"/>
      <c r="PTU583" s="3"/>
      <c r="PTV583" s="3"/>
      <c r="PTW583" s="3"/>
      <c r="PTX583" s="3"/>
      <c r="PTY583" s="3"/>
      <c r="PTZ583" s="3"/>
      <c r="PUA583" s="3"/>
      <c r="PUB583" s="3"/>
      <c r="PUC583" s="3"/>
      <c r="PUD583" s="3"/>
      <c r="PUE583" s="3"/>
      <c r="PUF583" s="3"/>
      <c r="PUG583" s="3"/>
      <c r="PUH583" s="3"/>
      <c r="PUI583" s="3"/>
      <c r="PUJ583" s="3"/>
      <c r="PUK583" s="3"/>
      <c r="PUL583" s="3"/>
      <c r="PUM583" s="3"/>
      <c r="PUN583" s="3"/>
      <c r="PUO583" s="3"/>
      <c r="PUP583" s="3"/>
      <c r="PUQ583" s="3"/>
      <c r="PUR583" s="3"/>
      <c r="PUS583" s="3"/>
      <c r="PUT583" s="3"/>
      <c r="PUU583" s="3"/>
      <c r="PUV583" s="3"/>
      <c r="PUW583" s="3"/>
      <c r="PUX583" s="3"/>
      <c r="PUY583" s="3"/>
      <c r="PUZ583" s="3"/>
      <c r="PVA583" s="3"/>
      <c r="PVB583" s="3"/>
      <c r="PVC583" s="3"/>
      <c r="PVD583" s="3"/>
      <c r="PVE583" s="3"/>
      <c r="PVF583" s="3"/>
      <c r="PVG583" s="3"/>
      <c r="PVH583" s="3"/>
      <c r="PVI583" s="3"/>
      <c r="PVJ583" s="3"/>
      <c r="PVK583" s="3"/>
      <c r="PVL583" s="3"/>
      <c r="PVM583" s="3"/>
      <c r="PVN583" s="3"/>
      <c r="PVO583" s="3"/>
      <c r="PVP583" s="3"/>
      <c r="PVQ583" s="3"/>
      <c r="PVR583" s="3"/>
      <c r="PVS583" s="3"/>
      <c r="PVT583" s="4"/>
      <c r="PVU583" s="3"/>
      <c r="PVV583" s="3"/>
      <c r="PVW583" s="3"/>
      <c r="PVX583" s="3"/>
      <c r="PVY583" s="3"/>
      <c r="PVZ583" s="3"/>
      <c r="PWA583" s="3"/>
      <c r="PWB583" s="3"/>
      <c r="PWC583" s="3"/>
      <c r="PWD583" s="3"/>
      <c r="PWE583" s="3"/>
      <c r="PWF583" s="3"/>
      <c r="PWG583" s="3"/>
      <c r="PWH583" s="3"/>
      <c r="PWI583" s="3"/>
      <c r="PWJ583" s="3"/>
      <c r="PWK583" s="3"/>
      <c r="PWL583" s="3"/>
      <c r="PWM583" s="3"/>
      <c r="PWN583" s="3"/>
      <c r="PWO583" s="3"/>
      <c r="PWP583" s="3"/>
      <c r="PWQ583" s="3"/>
      <c r="PWR583" s="3"/>
      <c r="PWS583" s="3"/>
      <c r="PWT583" s="3"/>
      <c r="PWU583" s="3"/>
      <c r="PWV583" s="3"/>
      <c r="PWW583" s="3"/>
      <c r="PWX583" s="3"/>
      <c r="PWY583" s="3"/>
      <c r="PWZ583" s="3"/>
      <c r="PXA583" s="3"/>
      <c r="PXB583" s="3"/>
      <c r="PXC583" s="3"/>
      <c r="PXD583" s="3"/>
      <c r="PXE583" s="3"/>
      <c r="PXF583" s="3"/>
      <c r="PXG583" s="3"/>
      <c r="PXH583" s="3"/>
      <c r="PXI583" s="3"/>
      <c r="PXJ583" s="3"/>
      <c r="PXK583" s="3"/>
      <c r="PXL583" s="3"/>
      <c r="PXM583" s="3"/>
      <c r="PXN583" s="3"/>
      <c r="PXO583" s="3"/>
      <c r="PXP583" s="3"/>
      <c r="PXQ583" s="3"/>
      <c r="PXR583" s="3"/>
      <c r="PXS583" s="3"/>
      <c r="PXT583" s="3"/>
      <c r="PXU583" s="3"/>
      <c r="PXV583" s="3"/>
      <c r="PXW583" s="3"/>
      <c r="PXX583" s="3"/>
      <c r="PXY583" s="3"/>
      <c r="PXZ583" s="3"/>
      <c r="PYA583" s="3"/>
      <c r="PYB583" s="3"/>
      <c r="PYC583" s="3"/>
      <c r="PYD583" s="3"/>
      <c r="PYE583" s="3"/>
      <c r="PYF583" s="3"/>
      <c r="PYG583" s="3"/>
      <c r="PYH583" s="3"/>
      <c r="PYI583" s="3"/>
      <c r="PYJ583" s="3"/>
      <c r="PYK583" s="3"/>
      <c r="PYL583" s="3"/>
      <c r="PYM583" s="3"/>
      <c r="PYN583" s="3"/>
      <c r="PYO583" s="3"/>
      <c r="PYP583" s="3"/>
      <c r="PYQ583" s="3"/>
      <c r="PYR583" s="3"/>
      <c r="PYS583" s="3"/>
      <c r="PYT583" s="3"/>
      <c r="PYU583" s="3"/>
      <c r="PYV583" s="3"/>
      <c r="PYW583" s="3"/>
      <c r="PYX583" s="3"/>
      <c r="PYY583" s="3"/>
      <c r="PYZ583" s="3"/>
      <c r="PZA583" s="3"/>
      <c r="PZB583" s="3"/>
      <c r="PZC583" s="3"/>
      <c r="PZD583" s="3"/>
      <c r="PZE583" s="3"/>
      <c r="PZF583" s="3"/>
      <c r="PZG583" s="3"/>
      <c r="PZH583" s="3"/>
      <c r="PZI583" s="3"/>
      <c r="PZJ583" s="3"/>
      <c r="PZK583" s="3"/>
      <c r="PZL583" s="3"/>
      <c r="PZM583" s="3"/>
      <c r="PZN583" s="3"/>
      <c r="PZO583" s="3"/>
      <c r="PZP583" s="3"/>
      <c r="PZQ583" s="3"/>
      <c r="PZR583" s="3"/>
      <c r="PZS583" s="4"/>
      <c r="PZT583" s="3"/>
      <c r="PZU583" s="3"/>
      <c r="PZV583" s="3"/>
      <c r="PZW583" s="3"/>
      <c r="PZX583" s="3"/>
      <c r="PZY583" s="3"/>
      <c r="PZZ583" s="3"/>
      <c r="QAA583" s="3"/>
      <c r="QAB583" s="3"/>
      <c r="QAC583" s="3"/>
      <c r="QAD583" s="3"/>
      <c r="QAE583" s="3"/>
      <c r="QAF583" s="3"/>
      <c r="QAG583" s="3"/>
      <c r="QAH583" s="3"/>
      <c r="QAI583" s="3"/>
      <c r="QAJ583" s="3"/>
      <c r="QAK583" s="3"/>
      <c r="QAL583" s="3"/>
      <c r="QAM583" s="3"/>
      <c r="QAN583" s="3"/>
      <c r="QAO583" s="3"/>
      <c r="QAP583" s="3"/>
      <c r="QAQ583" s="3"/>
      <c r="QAR583" s="3"/>
      <c r="QAS583" s="3"/>
      <c r="QAT583" s="3"/>
      <c r="QAU583" s="3"/>
      <c r="QAV583" s="3"/>
      <c r="QAW583" s="3"/>
      <c r="QAX583" s="3"/>
      <c r="QAY583" s="3"/>
      <c r="QAZ583" s="3"/>
      <c r="QBA583" s="3"/>
      <c r="QBB583" s="3"/>
      <c r="QBC583" s="3"/>
      <c r="QBD583" s="3"/>
      <c r="QBE583" s="3"/>
      <c r="QBF583" s="3"/>
      <c r="QBG583" s="3"/>
      <c r="QBH583" s="3"/>
      <c r="QBI583" s="3"/>
      <c r="QBJ583" s="3"/>
      <c r="QBK583" s="3"/>
      <c r="QBL583" s="3"/>
      <c r="QBM583" s="3"/>
      <c r="QBN583" s="3"/>
      <c r="QBO583" s="3"/>
      <c r="QBP583" s="3"/>
      <c r="QBQ583" s="3"/>
      <c r="QBR583" s="3"/>
      <c r="QBS583" s="3"/>
      <c r="QBT583" s="3"/>
      <c r="QBU583" s="3"/>
      <c r="QBV583" s="3"/>
      <c r="QBW583" s="3"/>
      <c r="QBX583" s="3"/>
      <c r="QBY583" s="3"/>
      <c r="QBZ583" s="3"/>
      <c r="QCA583" s="3"/>
      <c r="QCB583" s="3"/>
      <c r="QCC583" s="3"/>
      <c r="QCD583" s="3"/>
      <c r="QCE583" s="3"/>
      <c r="QCF583" s="3"/>
      <c r="QCG583" s="3"/>
      <c r="QCH583" s="3"/>
      <c r="QCI583" s="3"/>
      <c r="QCJ583" s="3"/>
      <c r="QCK583" s="3"/>
      <c r="QCL583" s="3"/>
      <c r="QCM583" s="3"/>
      <c r="QCN583" s="3"/>
      <c r="QCO583" s="3"/>
      <c r="QCP583" s="3"/>
      <c r="QCQ583" s="3"/>
      <c r="QCR583" s="3"/>
      <c r="QCS583" s="3"/>
      <c r="QCT583" s="3"/>
      <c r="QCU583" s="3"/>
      <c r="QCV583" s="3"/>
      <c r="QCW583" s="3"/>
      <c r="QCX583" s="3"/>
      <c r="QCY583" s="3"/>
      <c r="QCZ583" s="3"/>
      <c r="QDA583" s="3"/>
      <c r="QDB583" s="3"/>
      <c r="QDC583" s="3"/>
      <c r="QDD583" s="3"/>
      <c r="QDE583" s="3"/>
      <c r="QDF583" s="3"/>
      <c r="QDG583" s="3"/>
      <c r="QDH583" s="3"/>
      <c r="QDI583" s="3"/>
      <c r="QDJ583" s="3"/>
      <c r="QDK583" s="3"/>
      <c r="QDL583" s="3"/>
      <c r="QDM583" s="3"/>
      <c r="QDN583" s="3"/>
      <c r="QDO583" s="3"/>
      <c r="QDP583" s="3"/>
      <c r="QDQ583" s="3"/>
      <c r="QDR583" s="4"/>
      <c r="QDS583" s="3"/>
      <c r="QDT583" s="3"/>
      <c r="QDU583" s="3"/>
      <c r="QDV583" s="3"/>
      <c r="QDW583" s="3"/>
      <c r="QDX583" s="3"/>
      <c r="QDY583" s="3"/>
      <c r="QDZ583" s="3"/>
      <c r="QEA583" s="3"/>
      <c r="QEB583" s="3"/>
      <c r="QEC583" s="3"/>
      <c r="QED583" s="3"/>
      <c r="QEE583" s="3"/>
      <c r="QEF583" s="3"/>
      <c r="QEG583" s="3"/>
      <c r="QEH583" s="3"/>
      <c r="QEI583" s="3"/>
      <c r="QEJ583" s="3"/>
      <c r="QEK583" s="3"/>
      <c r="QEL583" s="3"/>
      <c r="QEM583" s="3"/>
      <c r="QEN583" s="3"/>
      <c r="QEO583" s="3"/>
      <c r="QEP583" s="3"/>
      <c r="QEQ583" s="3"/>
      <c r="QER583" s="3"/>
      <c r="QES583" s="3"/>
      <c r="QET583" s="3"/>
      <c r="QEU583" s="3"/>
      <c r="QEV583" s="3"/>
      <c r="QEW583" s="3"/>
      <c r="QEX583" s="3"/>
      <c r="QEY583" s="3"/>
      <c r="QEZ583" s="3"/>
      <c r="QFA583" s="3"/>
      <c r="QFB583" s="3"/>
      <c r="QFC583" s="3"/>
      <c r="QFD583" s="3"/>
      <c r="QFE583" s="3"/>
      <c r="QFF583" s="3"/>
      <c r="QFG583" s="3"/>
      <c r="QFH583" s="3"/>
      <c r="QFI583" s="3"/>
      <c r="QFJ583" s="3"/>
      <c r="QFK583" s="3"/>
      <c r="QFL583" s="3"/>
      <c r="QFM583" s="3"/>
      <c r="QFN583" s="3"/>
      <c r="QFO583" s="3"/>
      <c r="QFP583" s="3"/>
      <c r="QFQ583" s="3"/>
      <c r="QFR583" s="3"/>
      <c r="QFS583" s="3"/>
      <c r="QFT583" s="3"/>
      <c r="QFU583" s="3"/>
      <c r="QFV583" s="3"/>
      <c r="QFW583" s="3"/>
      <c r="QFX583" s="3"/>
      <c r="QFY583" s="3"/>
      <c r="QFZ583" s="3"/>
      <c r="QGA583" s="3"/>
      <c r="QGB583" s="3"/>
      <c r="QGC583" s="3"/>
      <c r="QGD583" s="3"/>
      <c r="QGE583" s="3"/>
      <c r="QGF583" s="3"/>
      <c r="QGG583" s="3"/>
      <c r="QGH583" s="3"/>
      <c r="QGI583" s="3"/>
      <c r="QGJ583" s="3"/>
      <c r="QGK583" s="3"/>
      <c r="QGL583" s="3"/>
      <c r="QGM583" s="3"/>
      <c r="QGN583" s="3"/>
      <c r="QGO583" s="3"/>
      <c r="QGP583" s="3"/>
      <c r="QGQ583" s="3"/>
      <c r="QGR583" s="3"/>
      <c r="QGS583" s="3"/>
      <c r="QGT583" s="3"/>
      <c r="QGU583" s="3"/>
      <c r="QGV583" s="3"/>
      <c r="QGW583" s="3"/>
      <c r="QGX583" s="3"/>
      <c r="QGY583" s="3"/>
      <c r="QGZ583" s="3"/>
      <c r="QHA583" s="3"/>
      <c r="QHB583" s="3"/>
      <c r="QHC583" s="3"/>
      <c r="QHD583" s="3"/>
      <c r="QHE583" s="3"/>
      <c r="QHF583" s="3"/>
      <c r="QHG583" s="3"/>
      <c r="QHH583" s="3"/>
      <c r="QHI583" s="3"/>
      <c r="QHJ583" s="3"/>
      <c r="QHK583" s="3"/>
      <c r="QHL583" s="3"/>
      <c r="QHM583" s="3"/>
      <c r="QHN583" s="3"/>
      <c r="QHO583" s="3"/>
      <c r="QHP583" s="3"/>
      <c r="QHQ583" s="4"/>
      <c r="QHR583" s="3"/>
      <c r="QHS583" s="3"/>
      <c r="QHT583" s="3"/>
      <c r="QHU583" s="3"/>
      <c r="QHV583" s="3"/>
      <c r="QHW583" s="3"/>
      <c r="QHX583" s="3"/>
      <c r="QHY583" s="3"/>
      <c r="QHZ583" s="3"/>
      <c r="QIA583" s="3"/>
      <c r="QIB583" s="3"/>
      <c r="QIC583" s="3"/>
      <c r="QID583" s="3"/>
      <c r="QIE583" s="3"/>
      <c r="QIF583" s="3"/>
      <c r="QIG583" s="3"/>
      <c r="QIH583" s="3"/>
      <c r="QII583" s="3"/>
      <c r="QIJ583" s="3"/>
      <c r="QIK583" s="3"/>
      <c r="QIL583" s="3"/>
      <c r="QIM583" s="3"/>
      <c r="QIN583" s="3"/>
      <c r="QIO583" s="3"/>
      <c r="QIP583" s="3"/>
      <c r="QIQ583" s="3"/>
      <c r="QIR583" s="3"/>
      <c r="QIS583" s="3"/>
      <c r="QIT583" s="3"/>
      <c r="QIU583" s="3"/>
      <c r="QIV583" s="3"/>
      <c r="QIW583" s="3"/>
      <c r="QIX583" s="3"/>
      <c r="QIY583" s="3"/>
      <c r="QIZ583" s="3"/>
      <c r="QJA583" s="3"/>
      <c r="QJB583" s="3"/>
      <c r="QJC583" s="3"/>
      <c r="QJD583" s="3"/>
      <c r="QJE583" s="3"/>
      <c r="QJF583" s="3"/>
      <c r="QJG583" s="3"/>
      <c r="QJH583" s="3"/>
      <c r="QJI583" s="3"/>
      <c r="QJJ583" s="3"/>
      <c r="QJK583" s="3"/>
      <c r="QJL583" s="3"/>
      <c r="QJM583" s="3"/>
      <c r="QJN583" s="3"/>
      <c r="QJO583" s="3"/>
      <c r="QJP583" s="3"/>
      <c r="QJQ583" s="3"/>
      <c r="QJR583" s="3"/>
      <c r="QJS583" s="3"/>
      <c r="QJT583" s="3"/>
      <c r="QJU583" s="3"/>
      <c r="QJV583" s="3"/>
      <c r="QJW583" s="3"/>
      <c r="QJX583" s="3"/>
      <c r="QJY583" s="3"/>
      <c r="QJZ583" s="3"/>
      <c r="QKA583" s="3"/>
      <c r="QKB583" s="3"/>
      <c r="QKC583" s="3"/>
      <c r="QKD583" s="3"/>
      <c r="QKE583" s="3"/>
      <c r="QKF583" s="3"/>
      <c r="QKG583" s="3"/>
      <c r="QKH583" s="3"/>
      <c r="QKI583" s="3"/>
      <c r="QKJ583" s="3"/>
      <c r="QKK583" s="3"/>
      <c r="QKL583" s="3"/>
      <c r="QKM583" s="3"/>
      <c r="QKN583" s="3"/>
      <c r="QKO583" s="3"/>
      <c r="QKP583" s="3"/>
      <c r="QKQ583" s="3"/>
      <c r="QKR583" s="3"/>
      <c r="QKS583" s="3"/>
      <c r="QKT583" s="3"/>
      <c r="QKU583" s="3"/>
      <c r="QKV583" s="3"/>
      <c r="QKW583" s="3"/>
      <c r="QKX583" s="3"/>
      <c r="QKY583" s="3"/>
      <c r="QKZ583" s="3"/>
      <c r="QLA583" s="3"/>
      <c r="QLB583" s="3"/>
      <c r="QLC583" s="3"/>
      <c r="QLD583" s="3"/>
      <c r="QLE583" s="3"/>
      <c r="QLF583" s="3"/>
      <c r="QLG583" s="3"/>
      <c r="QLH583" s="3"/>
      <c r="QLI583" s="3"/>
      <c r="QLJ583" s="3"/>
      <c r="QLK583" s="3"/>
      <c r="QLL583" s="3"/>
      <c r="QLM583" s="3"/>
      <c r="QLN583" s="3"/>
      <c r="QLO583" s="3"/>
      <c r="QLP583" s="4"/>
      <c r="QLQ583" s="3"/>
      <c r="QLR583" s="3"/>
      <c r="QLS583" s="3"/>
      <c r="QLT583" s="3"/>
      <c r="QLU583" s="3"/>
      <c r="QLV583" s="3"/>
      <c r="QLW583" s="3"/>
      <c r="QLX583" s="3"/>
      <c r="QLY583" s="3"/>
      <c r="QLZ583" s="3"/>
      <c r="QMA583" s="3"/>
      <c r="QMB583" s="3"/>
      <c r="QMC583" s="3"/>
      <c r="QMD583" s="3"/>
      <c r="QME583" s="3"/>
      <c r="QMF583" s="3"/>
      <c r="QMG583" s="3"/>
      <c r="QMH583" s="3"/>
      <c r="QMI583" s="3"/>
      <c r="QMJ583" s="3"/>
      <c r="QMK583" s="3"/>
      <c r="QML583" s="3"/>
      <c r="QMM583" s="3"/>
      <c r="QMN583" s="3"/>
      <c r="QMO583" s="3"/>
      <c r="QMP583" s="3"/>
      <c r="QMQ583" s="3"/>
      <c r="QMR583" s="3"/>
      <c r="QMS583" s="3"/>
      <c r="QMT583" s="3"/>
      <c r="QMU583" s="3"/>
      <c r="QMV583" s="3"/>
      <c r="QMW583" s="3"/>
      <c r="QMX583" s="3"/>
      <c r="QMY583" s="3"/>
      <c r="QMZ583" s="3"/>
      <c r="QNA583" s="3"/>
      <c r="QNB583" s="3"/>
      <c r="QNC583" s="3"/>
      <c r="QND583" s="3"/>
      <c r="QNE583" s="3"/>
      <c r="QNF583" s="3"/>
      <c r="QNG583" s="3"/>
      <c r="QNH583" s="3"/>
      <c r="QNI583" s="3"/>
      <c r="QNJ583" s="3"/>
      <c r="QNK583" s="3"/>
      <c r="QNL583" s="3"/>
      <c r="QNM583" s="3"/>
      <c r="QNN583" s="3"/>
      <c r="QNO583" s="3"/>
      <c r="QNP583" s="3"/>
      <c r="QNQ583" s="3"/>
      <c r="QNR583" s="3"/>
      <c r="QNS583" s="3"/>
      <c r="QNT583" s="3"/>
      <c r="QNU583" s="3"/>
      <c r="QNV583" s="3"/>
      <c r="QNW583" s="3"/>
      <c r="QNX583" s="3"/>
      <c r="QNY583" s="3"/>
      <c r="QNZ583" s="3"/>
      <c r="QOA583" s="3"/>
      <c r="QOB583" s="3"/>
      <c r="QOC583" s="3"/>
      <c r="QOD583" s="3"/>
      <c r="QOE583" s="3"/>
      <c r="QOF583" s="3"/>
      <c r="QOG583" s="3"/>
      <c r="QOH583" s="3"/>
      <c r="QOI583" s="3"/>
      <c r="QOJ583" s="3"/>
      <c r="QOK583" s="3"/>
      <c r="QOL583" s="3"/>
      <c r="QOM583" s="3"/>
      <c r="QON583" s="3"/>
      <c r="QOO583" s="3"/>
      <c r="QOP583" s="3"/>
      <c r="QOQ583" s="3"/>
      <c r="QOR583" s="3"/>
      <c r="QOS583" s="3"/>
      <c r="QOT583" s="3"/>
      <c r="QOU583" s="3"/>
      <c r="QOV583" s="3"/>
      <c r="QOW583" s="3"/>
      <c r="QOX583" s="3"/>
      <c r="QOY583" s="3"/>
      <c r="QOZ583" s="3"/>
      <c r="QPA583" s="3"/>
      <c r="QPB583" s="3"/>
      <c r="QPC583" s="3"/>
      <c r="QPD583" s="3"/>
      <c r="QPE583" s="3"/>
      <c r="QPF583" s="3"/>
      <c r="QPG583" s="3"/>
      <c r="QPH583" s="3"/>
      <c r="QPI583" s="3"/>
      <c r="QPJ583" s="3"/>
      <c r="QPK583" s="3"/>
      <c r="QPL583" s="3"/>
      <c r="QPM583" s="3"/>
      <c r="QPN583" s="3"/>
      <c r="QPO583" s="4"/>
      <c r="QPP583" s="3"/>
      <c r="QPQ583" s="3"/>
      <c r="QPR583" s="3"/>
      <c r="QPS583" s="3"/>
      <c r="QPT583" s="3"/>
      <c r="QPU583" s="3"/>
      <c r="QPV583" s="3"/>
      <c r="QPW583" s="3"/>
      <c r="QPX583" s="3"/>
      <c r="QPY583" s="3"/>
      <c r="QPZ583" s="3"/>
      <c r="QQA583" s="3"/>
      <c r="QQB583" s="3"/>
      <c r="QQC583" s="3"/>
      <c r="QQD583" s="3"/>
      <c r="QQE583" s="3"/>
      <c r="QQF583" s="3"/>
      <c r="QQG583" s="3"/>
      <c r="QQH583" s="3"/>
      <c r="QQI583" s="3"/>
      <c r="QQJ583" s="3"/>
      <c r="QQK583" s="3"/>
      <c r="QQL583" s="3"/>
      <c r="QQM583" s="3"/>
      <c r="QQN583" s="3"/>
      <c r="QQO583" s="3"/>
      <c r="QQP583" s="3"/>
      <c r="QQQ583" s="3"/>
      <c r="QQR583" s="3"/>
      <c r="QQS583" s="3"/>
      <c r="QQT583" s="3"/>
      <c r="QQU583" s="3"/>
      <c r="QQV583" s="3"/>
      <c r="QQW583" s="3"/>
      <c r="QQX583" s="3"/>
      <c r="QQY583" s="3"/>
      <c r="QQZ583" s="3"/>
      <c r="QRA583" s="3"/>
      <c r="QRB583" s="3"/>
      <c r="QRC583" s="3"/>
      <c r="QRD583" s="3"/>
      <c r="QRE583" s="3"/>
      <c r="QRF583" s="3"/>
      <c r="QRG583" s="3"/>
      <c r="QRH583" s="3"/>
      <c r="QRI583" s="3"/>
      <c r="QRJ583" s="3"/>
      <c r="QRK583" s="3"/>
      <c r="QRL583" s="3"/>
      <c r="QRM583" s="3"/>
      <c r="QRN583" s="3"/>
      <c r="QRO583" s="3"/>
      <c r="QRP583" s="3"/>
      <c r="QRQ583" s="3"/>
      <c r="QRR583" s="3"/>
      <c r="QRS583" s="3"/>
      <c r="QRT583" s="3"/>
      <c r="QRU583" s="3"/>
      <c r="QRV583" s="3"/>
      <c r="QRW583" s="3"/>
      <c r="QRX583" s="3"/>
      <c r="QRY583" s="3"/>
      <c r="QRZ583" s="3"/>
      <c r="QSA583" s="3"/>
      <c r="QSB583" s="3"/>
      <c r="QSC583" s="3"/>
      <c r="QSD583" s="3"/>
      <c r="QSE583" s="3"/>
      <c r="QSF583" s="3"/>
      <c r="QSG583" s="3"/>
      <c r="QSH583" s="3"/>
      <c r="QSI583" s="3"/>
      <c r="QSJ583" s="3"/>
      <c r="QSK583" s="3"/>
      <c r="QSL583" s="3"/>
      <c r="QSM583" s="3"/>
      <c r="QSN583" s="3"/>
      <c r="QSO583" s="3"/>
      <c r="QSP583" s="3"/>
      <c r="QSQ583" s="3"/>
      <c r="QSR583" s="3"/>
      <c r="QSS583" s="3"/>
      <c r="QST583" s="3"/>
      <c r="QSU583" s="3"/>
      <c r="QSV583" s="3"/>
      <c r="QSW583" s="3"/>
      <c r="QSX583" s="3"/>
      <c r="QSY583" s="3"/>
      <c r="QSZ583" s="3"/>
      <c r="QTA583" s="3"/>
      <c r="QTB583" s="3"/>
      <c r="QTC583" s="3"/>
      <c r="QTD583" s="3"/>
      <c r="QTE583" s="3"/>
      <c r="QTF583" s="3"/>
      <c r="QTG583" s="3"/>
      <c r="QTH583" s="3"/>
      <c r="QTI583" s="3"/>
      <c r="QTJ583" s="3"/>
      <c r="QTK583" s="3"/>
      <c r="QTL583" s="3"/>
      <c r="QTM583" s="3"/>
      <c r="QTN583" s="4"/>
      <c r="QTO583" s="3"/>
      <c r="QTP583" s="3"/>
      <c r="QTQ583" s="3"/>
      <c r="QTR583" s="3"/>
      <c r="QTS583" s="3"/>
      <c r="QTT583" s="3"/>
      <c r="QTU583" s="3"/>
      <c r="QTV583" s="3"/>
      <c r="QTW583" s="3"/>
      <c r="QTX583" s="3"/>
      <c r="QTY583" s="3"/>
      <c r="QTZ583" s="3"/>
      <c r="QUA583" s="3"/>
      <c r="QUB583" s="3"/>
      <c r="QUC583" s="3"/>
      <c r="QUD583" s="3"/>
      <c r="QUE583" s="3"/>
      <c r="QUF583" s="3"/>
      <c r="QUG583" s="3"/>
      <c r="QUH583" s="3"/>
      <c r="QUI583" s="3"/>
      <c r="QUJ583" s="3"/>
      <c r="QUK583" s="3"/>
      <c r="QUL583" s="3"/>
      <c r="QUM583" s="3"/>
      <c r="QUN583" s="3"/>
      <c r="QUO583" s="3"/>
      <c r="QUP583" s="3"/>
      <c r="QUQ583" s="3"/>
      <c r="QUR583" s="3"/>
      <c r="QUS583" s="3"/>
      <c r="QUT583" s="3"/>
      <c r="QUU583" s="3"/>
      <c r="QUV583" s="3"/>
      <c r="QUW583" s="3"/>
      <c r="QUX583" s="3"/>
      <c r="QUY583" s="3"/>
      <c r="QUZ583" s="3"/>
      <c r="QVA583" s="3"/>
      <c r="QVB583" s="3"/>
      <c r="QVC583" s="3"/>
      <c r="QVD583" s="3"/>
      <c r="QVE583" s="3"/>
      <c r="QVF583" s="3"/>
      <c r="QVG583" s="3"/>
      <c r="QVH583" s="3"/>
      <c r="QVI583" s="3"/>
      <c r="QVJ583" s="3"/>
      <c r="QVK583" s="3"/>
      <c r="QVL583" s="3"/>
      <c r="QVM583" s="3"/>
      <c r="QVN583" s="3"/>
      <c r="QVO583" s="3"/>
      <c r="QVP583" s="3"/>
      <c r="QVQ583" s="3"/>
      <c r="QVR583" s="3"/>
      <c r="QVS583" s="3"/>
      <c r="QVT583" s="3"/>
      <c r="QVU583" s="3"/>
      <c r="QVV583" s="3"/>
      <c r="QVW583" s="3"/>
      <c r="QVX583" s="3"/>
      <c r="QVY583" s="3"/>
      <c r="QVZ583" s="3"/>
      <c r="QWA583" s="3"/>
      <c r="QWB583" s="3"/>
      <c r="QWC583" s="3"/>
      <c r="QWD583" s="3"/>
      <c r="QWE583" s="3"/>
      <c r="QWF583" s="3"/>
      <c r="QWG583" s="3"/>
      <c r="QWH583" s="3"/>
      <c r="QWI583" s="3"/>
      <c r="QWJ583" s="3"/>
      <c r="QWK583" s="3"/>
      <c r="QWL583" s="3"/>
      <c r="QWM583" s="3"/>
      <c r="QWN583" s="3"/>
      <c r="QWO583" s="3"/>
      <c r="QWP583" s="3"/>
      <c r="QWQ583" s="3"/>
      <c r="QWR583" s="3"/>
      <c r="QWS583" s="3"/>
      <c r="QWT583" s="3"/>
      <c r="QWU583" s="3"/>
      <c r="QWV583" s="3"/>
      <c r="QWW583" s="3"/>
      <c r="QWX583" s="3"/>
      <c r="QWY583" s="3"/>
      <c r="QWZ583" s="3"/>
      <c r="QXA583" s="3"/>
      <c r="QXB583" s="3"/>
      <c r="QXC583" s="3"/>
      <c r="QXD583" s="3"/>
      <c r="QXE583" s="3"/>
      <c r="QXF583" s="3"/>
      <c r="QXG583" s="3"/>
      <c r="QXH583" s="3"/>
      <c r="QXI583" s="3"/>
      <c r="QXJ583" s="3"/>
      <c r="QXK583" s="3"/>
      <c r="QXL583" s="3"/>
      <c r="QXM583" s="4"/>
      <c r="QXN583" s="3"/>
      <c r="QXO583" s="3"/>
      <c r="QXP583" s="3"/>
      <c r="QXQ583" s="3"/>
      <c r="QXR583" s="3"/>
      <c r="QXS583" s="3"/>
      <c r="QXT583" s="3"/>
      <c r="QXU583" s="3"/>
      <c r="QXV583" s="3"/>
      <c r="QXW583" s="3"/>
      <c r="QXX583" s="3"/>
      <c r="QXY583" s="3"/>
      <c r="QXZ583" s="3"/>
      <c r="QYA583" s="3"/>
      <c r="QYB583" s="3"/>
      <c r="QYC583" s="3"/>
      <c r="QYD583" s="3"/>
      <c r="QYE583" s="3"/>
      <c r="QYF583" s="3"/>
      <c r="QYG583" s="3"/>
      <c r="QYH583" s="3"/>
      <c r="QYI583" s="3"/>
      <c r="QYJ583" s="3"/>
      <c r="QYK583" s="3"/>
      <c r="QYL583" s="3"/>
      <c r="QYM583" s="3"/>
      <c r="QYN583" s="3"/>
      <c r="QYO583" s="3"/>
      <c r="QYP583" s="3"/>
      <c r="QYQ583" s="3"/>
      <c r="QYR583" s="3"/>
      <c r="QYS583" s="3"/>
      <c r="QYT583" s="3"/>
      <c r="QYU583" s="3"/>
      <c r="QYV583" s="3"/>
      <c r="QYW583" s="3"/>
      <c r="QYX583" s="3"/>
      <c r="QYY583" s="3"/>
      <c r="QYZ583" s="3"/>
      <c r="QZA583" s="3"/>
      <c r="QZB583" s="3"/>
      <c r="QZC583" s="3"/>
      <c r="QZD583" s="3"/>
      <c r="QZE583" s="3"/>
      <c r="QZF583" s="3"/>
      <c r="QZG583" s="3"/>
      <c r="QZH583" s="3"/>
      <c r="QZI583" s="3"/>
      <c r="QZJ583" s="3"/>
      <c r="QZK583" s="3"/>
      <c r="QZL583" s="3"/>
      <c r="QZM583" s="3"/>
      <c r="QZN583" s="3"/>
      <c r="QZO583" s="3"/>
      <c r="QZP583" s="3"/>
      <c r="QZQ583" s="3"/>
      <c r="QZR583" s="3"/>
      <c r="QZS583" s="3"/>
      <c r="QZT583" s="3"/>
      <c r="QZU583" s="3"/>
      <c r="QZV583" s="3"/>
      <c r="QZW583" s="3"/>
      <c r="QZX583" s="3"/>
      <c r="QZY583" s="3"/>
      <c r="QZZ583" s="3"/>
      <c r="RAA583" s="3"/>
      <c r="RAB583" s="3"/>
      <c r="RAC583" s="3"/>
      <c r="RAD583" s="3"/>
      <c r="RAE583" s="3"/>
      <c r="RAF583" s="3"/>
      <c r="RAG583" s="3"/>
      <c r="RAH583" s="3"/>
      <c r="RAI583" s="3"/>
      <c r="RAJ583" s="3"/>
      <c r="RAK583" s="3"/>
      <c r="RAL583" s="3"/>
      <c r="RAM583" s="3"/>
      <c r="RAN583" s="3"/>
      <c r="RAO583" s="3"/>
      <c r="RAP583" s="3"/>
      <c r="RAQ583" s="3"/>
      <c r="RAR583" s="3"/>
      <c r="RAS583" s="3"/>
      <c r="RAT583" s="3"/>
      <c r="RAU583" s="3"/>
      <c r="RAV583" s="3"/>
      <c r="RAW583" s="3"/>
      <c r="RAX583" s="3"/>
      <c r="RAY583" s="3"/>
      <c r="RAZ583" s="3"/>
      <c r="RBA583" s="3"/>
      <c r="RBB583" s="3"/>
      <c r="RBC583" s="3"/>
      <c r="RBD583" s="3"/>
      <c r="RBE583" s="3"/>
      <c r="RBF583" s="3"/>
      <c r="RBG583" s="3"/>
      <c r="RBH583" s="3"/>
      <c r="RBI583" s="3"/>
      <c r="RBJ583" s="3"/>
      <c r="RBK583" s="3"/>
      <c r="RBL583" s="4"/>
      <c r="RBM583" s="3"/>
      <c r="RBN583" s="3"/>
      <c r="RBO583" s="3"/>
      <c r="RBP583" s="3"/>
      <c r="RBQ583" s="3"/>
      <c r="RBR583" s="3"/>
      <c r="RBS583" s="3"/>
      <c r="RBT583" s="3"/>
      <c r="RBU583" s="3"/>
      <c r="RBV583" s="3"/>
      <c r="RBW583" s="3"/>
      <c r="RBX583" s="3"/>
      <c r="RBY583" s="3"/>
      <c r="RBZ583" s="3"/>
      <c r="RCA583" s="3"/>
      <c r="RCB583" s="3"/>
      <c r="RCC583" s="3"/>
      <c r="RCD583" s="3"/>
      <c r="RCE583" s="3"/>
      <c r="RCF583" s="3"/>
      <c r="RCG583" s="3"/>
      <c r="RCH583" s="3"/>
      <c r="RCI583" s="3"/>
      <c r="RCJ583" s="3"/>
      <c r="RCK583" s="3"/>
      <c r="RCL583" s="3"/>
      <c r="RCM583" s="3"/>
      <c r="RCN583" s="3"/>
      <c r="RCO583" s="3"/>
      <c r="RCP583" s="3"/>
      <c r="RCQ583" s="3"/>
      <c r="RCR583" s="3"/>
      <c r="RCS583" s="3"/>
      <c r="RCT583" s="3"/>
      <c r="RCU583" s="3"/>
      <c r="RCV583" s="3"/>
      <c r="RCW583" s="3"/>
      <c r="RCX583" s="3"/>
      <c r="RCY583" s="3"/>
      <c r="RCZ583" s="3"/>
      <c r="RDA583" s="3"/>
      <c r="RDB583" s="3"/>
      <c r="RDC583" s="3"/>
      <c r="RDD583" s="3"/>
      <c r="RDE583" s="3"/>
      <c r="RDF583" s="3"/>
      <c r="RDG583" s="3"/>
      <c r="RDH583" s="3"/>
      <c r="RDI583" s="3"/>
      <c r="RDJ583" s="3"/>
      <c r="RDK583" s="3"/>
      <c r="RDL583" s="3"/>
      <c r="RDM583" s="3"/>
      <c r="RDN583" s="3"/>
      <c r="RDO583" s="3"/>
      <c r="RDP583" s="3"/>
      <c r="RDQ583" s="3"/>
      <c r="RDR583" s="3"/>
      <c r="RDS583" s="3"/>
      <c r="RDT583" s="3"/>
      <c r="RDU583" s="3"/>
      <c r="RDV583" s="3"/>
      <c r="RDW583" s="3"/>
      <c r="RDX583" s="3"/>
      <c r="RDY583" s="3"/>
      <c r="RDZ583" s="3"/>
      <c r="REA583" s="3"/>
      <c r="REB583" s="3"/>
      <c r="REC583" s="3"/>
      <c r="RED583" s="3"/>
      <c r="REE583" s="3"/>
      <c r="REF583" s="3"/>
      <c r="REG583" s="3"/>
      <c r="REH583" s="3"/>
      <c r="REI583" s="3"/>
      <c r="REJ583" s="3"/>
      <c r="REK583" s="3"/>
      <c r="REL583" s="3"/>
      <c r="REM583" s="3"/>
      <c r="REN583" s="3"/>
      <c r="REO583" s="3"/>
      <c r="REP583" s="3"/>
      <c r="REQ583" s="3"/>
      <c r="RER583" s="3"/>
      <c r="RES583" s="3"/>
      <c r="RET583" s="3"/>
      <c r="REU583" s="3"/>
      <c r="REV583" s="3"/>
      <c r="REW583" s="3"/>
      <c r="REX583" s="3"/>
      <c r="REY583" s="3"/>
      <c r="REZ583" s="3"/>
      <c r="RFA583" s="3"/>
      <c r="RFB583" s="3"/>
      <c r="RFC583" s="3"/>
      <c r="RFD583" s="3"/>
      <c r="RFE583" s="3"/>
      <c r="RFF583" s="3"/>
      <c r="RFG583" s="3"/>
      <c r="RFH583" s="3"/>
      <c r="RFI583" s="3"/>
      <c r="RFJ583" s="3"/>
      <c r="RFK583" s="4"/>
      <c r="RFL583" s="3"/>
      <c r="RFM583" s="3"/>
      <c r="RFN583" s="3"/>
      <c r="RFO583" s="3"/>
      <c r="RFP583" s="3"/>
      <c r="RFQ583" s="3"/>
      <c r="RFR583" s="3"/>
      <c r="RFS583" s="3"/>
      <c r="RFT583" s="3"/>
      <c r="RFU583" s="3"/>
      <c r="RFV583" s="3"/>
      <c r="RFW583" s="3"/>
      <c r="RFX583" s="3"/>
      <c r="RFY583" s="3"/>
      <c r="RFZ583" s="3"/>
      <c r="RGA583" s="3"/>
      <c r="RGB583" s="3"/>
      <c r="RGC583" s="3"/>
      <c r="RGD583" s="3"/>
      <c r="RGE583" s="3"/>
      <c r="RGF583" s="3"/>
      <c r="RGG583" s="3"/>
      <c r="RGH583" s="3"/>
      <c r="RGI583" s="3"/>
      <c r="RGJ583" s="3"/>
      <c r="RGK583" s="3"/>
      <c r="RGL583" s="3"/>
      <c r="RGM583" s="3"/>
      <c r="RGN583" s="3"/>
      <c r="RGO583" s="3"/>
      <c r="RGP583" s="3"/>
      <c r="RGQ583" s="3"/>
      <c r="RGR583" s="3"/>
      <c r="RGS583" s="3"/>
      <c r="RGT583" s="3"/>
      <c r="RGU583" s="3"/>
      <c r="RGV583" s="3"/>
      <c r="RGW583" s="3"/>
      <c r="RGX583" s="3"/>
      <c r="RGY583" s="3"/>
      <c r="RGZ583" s="3"/>
      <c r="RHA583" s="3"/>
      <c r="RHB583" s="3"/>
      <c r="RHC583" s="3"/>
      <c r="RHD583" s="3"/>
      <c r="RHE583" s="3"/>
      <c r="RHF583" s="3"/>
      <c r="RHG583" s="3"/>
      <c r="RHH583" s="3"/>
      <c r="RHI583" s="3"/>
      <c r="RHJ583" s="3"/>
      <c r="RHK583" s="3"/>
      <c r="RHL583" s="3"/>
      <c r="RHM583" s="3"/>
      <c r="RHN583" s="3"/>
      <c r="RHO583" s="3"/>
      <c r="RHP583" s="3"/>
      <c r="RHQ583" s="3"/>
      <c r="RHR583" s="3"/>
      <c r="RHS583" s="3"/>
      <c r="RHT583" s="3"/>
      <c r="RHU583" s="3"/>
      <c r="RHV583" s="3"/>
      <c r="RHW583" s="3"/>
      <c r="RHX583" s="3"/>
      <c r="RHY583" s="3"/>
      <c r="RHZ583" s="3"/>
      <c r="RIA583" s="3"/>
      <c r="RIB583" s="3"/>
      <c r="RIC583" s="3"/>
      <c r="RID583" s="3"/>
      <c r="RIE583" s="3"/>
      <c r="RIF583" s="3"/>
      <c r="RIG583" s="3"/>
      <c r="RIH583" s="3"/>
      <c r="RII583" s="3"/>
      <c r="RIJ583" s="3"/>
      <c r="RIK583" s="3"/>
      <c r="RIL583" s="3"/>
      <c r="RIM583" s="3"/>
      <c r="RIN583" s="3"/>
      <c r="RIO583" s="3"/>
      <c r="RIP583" s="3"/>
      <c r="RIQ583" s="3"/>
      <c r="RIR583" s="3"/>
      <c r="RIS583" s="3"/>
      <c r="RIT583" s="3"/>
      <c r="RIU583" s="3"/>
      <c r="RIV583" s="3"/>
      <c r="RIW583" s="3"/>
      <c r="RIX583" s="3"/>
      <c r="RIY583" s="3"/>
      <c r="RIZ583" s="3"/>
      <c r="RJA583" s="3"/>
      <c r="RJB583" s="3"/>
      <c r="RJC583" s="3"/>
      <c r="RJD583" s="3"/>
      <c r="RJE583" s="3"/>
      <c r="RJF583" s="3"/>
      <c r="RJG583" s="3"/>
      <c r="RJH583" s="3"/>
      <c r="RJI583" s="3"/>
      <c r="RJJ583" s="4"/>
      <c r="RJK583" s="3"/>
      <c r="RJL583" s="3"/>
      <c r="RJM583" s="3"/>
      <c r="RJN583" s="3"/>
      <c r="RJO583" s="3"/>
      <c r="RJP583" s="3"/>
      <c r="RJQ583" s="3"/>
      <c r="RJR583" s="3"/>
      <c r="RJS583" s="3"/>
      <c r="RJT583" s="3"/>
      <c r="RJU583" s="3"/>
      <c r="RJV583" s="3"/>
      <c r="RJW583" s="3"/>
      <c r="RJX583" s="3"/>
      <c r="RJY583" s="3"/>
      <c r="RJZ583" s="3"/>
      <c r="RKA583" s="3"/>
      <c r="RKB583" s="3"/>
      <c r="RKC583" s="3"/>
      <c r="RKD583" s="3"/>
      <c r="RKE583" s="3"/>
      <c r="RKF583" s="3"/>
      <c r="RKG583" s="3"/>
      <c r="RKH583" s="3"/>
      <c r="RKI583" s="3"/>
      <c r="RKJ583" s="3"/>
      <c r="RKK583" s="3"/>
      <c r="RKL583" s="3"/>
      <c r="RKM583" s="3"/>
      <c r="RKN583" s="3"/>
      <c r="RKO583" s="3"/>
      <c r="RKP583" s="3"/>
      <c r="RKQ583" s="3"/>
      <c r="RKR583" s="3"/>
      <c r="RKS583" s="3"/>
      <c r="RKT583" s="3"/>
      <c r="RKU583" s="3"/>
      <c r="RKV583" s="3"/>
      <c r="RKW583" s="3"/>
      <c r="RKX583" s="3"/>
      <c r="RKY583" s="3"/>
      <c r="RKZ583" s="3"/>
      <c r="RLA583" s="3"/>
      <c r="RLB583" s="3"/>
      <c r="RLC583" s="3"/>
      <c r="RLD583" s="3"/>
      <c r="RLE583" s="3"/>
      <c r="RLF583" s="3"/>
      <c r="RLG583" s="3"/>
      <c r="RLH583" s="3"/>
      <c r="RLI583" s="3"/>
      <c r="RLJ583" s="3"/>
      <c r="RLK583" s="3"/>
      <c r="RLL583" s="3"/>
      <c r="RLM583" s="3"/>
      <c r="RLN583" s="3"/>
      <c r="RLO583" s="3"/>
      <c r="RLP583" s="3"/>
      <c r="RLQ583" s="3"/>
      <c r="RLR583" s="3"/>
      <c r="RLS583" s="3"/>
      <c r="RLT583" s="3"/>
      <c r="RLU583" s="3"/>
      <c r="RLV583" s="3"/>
      <c r="RLW583" s="3"/>
      <c r="RLX583" s="3"/>
      <c r="RLY583" s="3"/>
      <c r="RLZ583" s="3"/>
      <c r="RMA583" s="3"/>
      <c r="RMB583" s="3"/>
      <c r="RMC583" s="3"/>
      <c r="RMD583" s="3"/>
      <c r="RME583" s="3"/>
      <c r="RMF583" s="3"/>
      <c r="RMG583" s="3"/>
      <c r="RMH583" s="3"/>
      <c r="RMI583" s="3"/>
      <c r="RMJ583" s="3"/>
      <c r="RMK583" s="3"/>
      <c r="RML583" s="3"/>
      <c r="RMM583" s="3"/>
      <c r="RMN583" s="3"/>
      <c r="RMO583" s="3"/>
      <c r="RMP583" s="3"/>
      <c r="RMQ583" s="3"/>
      <c r="RMR583" s="3"/>
      <c r="RMS583" s="3"/>
      <c r="RMT583" s="3"/>
      <c r="RMU583" s="3"/>
      <c r="RMV583" s="3"/>
      <c r="RMW583" s="3"/>
      <c r="RMX583" s="3"/>
      <c r="RMY583" s="3"/>
      <c r="RMZ583" s="3"/>
      <c r="RNA583" s="3"/>
      <c r="RNB583" s="3"/>
      <c r="RNC583" s="3"/>
      <c r="RND583" s="3"/>
      <c r="RNE583" s="3"/>
      <c r="RNF583" s="3"/>
      <c r="RNG583" s="3"/>
      <c r="RNH583" s="3"/>
      <c r="RNI583" s="4"/>
      <c r="RNJ583" s="3"/>
      <c r="RNK583" s="3"/>
      <c r="RNL583" s="3"/>
      <c r="RNM583" s="3"/>
      <c r="RNN583" s="3"/>
      <c r="RNO583" s="3"/>
      <c r="RNP583" s="3"/>
      <c r="RNQ583" s="3"/>
      <c r="RNR583" s="3"/>
      <c r="RNS583" s="3"/>
      <c r="RNT583" s="3"/>
      <c r="RNU583" s="3"/>
      <c r="RNV583" s="3"/>
      <c r="RNW583" s="3"/>
      <c r="RNX583" s="3"/>
      <c r="RNY583" s="3"/>
      <c r="RNZ583" s="3"/>
      <c r="ROA583" s="3"/>
      <c r="ROB583" s="3"/>
      <c r="ROC583" s="3"/>
      <c r="ROD583" s="3"/>
      <c r="ROE583" s="3"/>
      <c r="ROF583" s="3"/>
      <c r="ROG583" s="3"/>
      <c r="ROH583" s="3"/>
      <c r="ROI583" s="3"/>
      <c r="ROJ583" s="3"/>
      <c r="ROK583" s="3"/>
      <c r="ROL583" s="3"/>
      <c r="ROM583" s="3"/>
      <c r="RON583" s="3"/>
      <c r="ROO583" s="3"/>
      <c r="ROP583" s="3"/>
      <c r="ROQ583" s="3"/>
      <c r="ROR583" s="3"/>
      <c r="ROS583" s="3"/>
      <c r="ROT583" s="3"/>
      <c r="ROU583" s="3"/>
      <c r="ROV583" s="3"/>
      <c r="ROW583" s="3"/>
      <c r="ROX583" s="3"/>
      <c r="ROY583" s="3"/>
      <c r="ROZ583" s="3"/>
      <c r="RPA583" s="3"/>
      <c r="RPB583" s="3"/>
      <c r="RPC583" s="3"/>
      <c r="RPD583" s="3"/>
      <c r="RPE583" s="3"/>
      <c r="RPF583" s="3"/>
      <c r="RPG583" s="3"/>
      <c r="RPH583" s="3"/>
      <c r="RPI583" s="3"/>
      <c r="RPJ583" s="3"/>
      <c r="RPK583" s="3"/>
      <c r="RPL583" s="3"/>
      <c r="RPM583" s="3"/>
      <c r="RPN583" s="3"/>
      <c r="RPO583" s="3"/>
      <c r="RPP583" s="3"/>
      <c r="RPQ583" s="3"/>
      <c r="RPR583" s="3"/>
      <c r="RPS583" s="3"/>
      <c r="RPT583" s="3"/>
      <c r="RPU583" s="3"/>
      <c r="RPV583" s="3"/>
      <c r="RPW583" s="3"/>
      <c r="RPX583" s="3"/>
      <c r="RPY583" s="3"/>
      <c r="RPZ583" s="3"/>
      <c r="RQA583" s="3"/>
      <c r="RQB583" s="3"/>
      <c r="RQC583" s="3"/>
      <c r="RQD583" s="3"/>
      <c r="RQE583" s="3"/>
      <c r="RQF583" s="3"/>
      <c r="RQG583" s="3"/>
      <c r="RQH583" s="3"/>
      <c r="RQI583" s="3"/>
      <c r="RQJ583" s="3"/>
      <c r="RQK583" s="3"/>
      <c r="RQL583" s="3"/>
      <c r="RQM583" s="3"/>
      <c r="RQN583" s="3"/>
      <c r="RQO583" s="3"/>
      <c r="RQP583" s="3"/>
      <c r="RQQ583" s="3"/>
      <c r="RQR583" s="3"/>
      <c r="RQS583" s="3"/>
      <c r="RQT583" s="3"/>
      <c r="RQU583" s="3"/>
      <c r="RQV583" s="3"/>
      <c r="RQW583" s="3"/>
      <c r="RQX583" s="3"/>
      <c r="RQY583" s="3"/>
      <c r="RQZ583" s="3"/>
      <c r="RRA583" s="3"/>
      <c r="RRB583" s="3"/>
      <c r="RRC583" s="3"/>
      <c r="RRD583" s="3"/>
      <c r="RRE583" s="3"/>
      <c r="RRF583" s="3"/>
      <c r="RRG583" s="3"/>
      <c r="RRH583" s="4"/>
      <c r="RRI583" s="3"/>
      <c r="RRJ583" s="3"/>
      <c r="RRK583" s="3"/>
      <c r="RRL583" s="3"/>
      <c r="RRM583" s="3"/>
      <c r="RRN583" s="3"/>
      <c r="RRO583" s="3"/>
      <c r="RRP583" s="3"/>
      <c r="RRQ583" s="3"/>
      <c r="RRR583" s="3"/>
      <c r="RRS583" s="3"/>
      <c r="RRT583" s="3"/>
      <c r="RRU583" s="3"/>
      <c r="RRV583" s="3"/>
      <c r="RRW583" s="3"/>
      <c r="RRX583" s="3"/>
      <c r="RRY583" s="3"/>
      <c r="RRZ583" s="3"/>
      <c r="RSA583" s="3"/>
      <c r="RSB583" s="3"/>
      <c r="RSC583" s="3"/>
      <c r="RSD583" s="3"/>
      <c r="RSE583" s="3"/>
      <c r="RSF583" s="3"/>
      <c r="RSG583" s="3"/>
      <c r="RSH583" s="3"/>
      <c r="RSI583" s="3"/>
      <c r="RSJ583" s="3"/>
      <c r="RSK583" s="3"/>
      <c r="RSL583" s="3"/>
      <c r="RSM583" s="3"/>
      <c r="RSN583" s="3"/>
      <c r="RSO583" s="3"/>
      <c r="RSP583" s="3"/>
      <c r="RSQ583" s="3"/>
      <c r="RSR583" s="3"/>
      <c r="RSS583" s="3"/>
      <c r="RST583" s="3"/>
      <c r="RSU583" s="3"/>
      <c r="RSV583" s="3"/>
      <c r="RSW583" s="3"/>
      <c r="RSX583" s="3"/>
      <c r="RSY583" s="3"/>
      <c r="RSZ583" s="3"/>
      <c r="RTA583" s="3"/>
      <c r="RTB583" s="3"/>
      <c r="RTC583" s="3"/>
      <c r="RTD583" s="3"/>
      <c r="RTE583" s="3"/>
      <c r="RTF583" s="3"/>
      <c r="RTG583" s="3"/>
      <c r="RTH583" s="3"/>
      <c r="RTI583" s="3"/>
      <c r="RTJ583" s="3"/>
      <c r="RTK583" s="3"/>
      <c r="RTL583" s="3"/>
      <c r="RTM583" s="3"/>
      <c r="RTN583" s="3"/>
      <c r="RTO583" s="3"/>
      <c r="RTP583" s="3"/>
      <c r="RTQ583" s="3"/>
      <c r="RTR583" s="3"/>
      <c r="RTS583" s="3"/>
      <c r="RTT583" s="3"/>
      <c r="RTU583" s="3"/>
      <c r="RTV583" s="3"/>
      <c r="RTW583" s="3"/>
      <c r="RTX583" s="3"/>
      <c r="RTY583" s="3"/>
      <c r="RTZ583" s="3"/>
      <c r="RUA583" s="3"/>
      <c r="RUB583" s="3"/>
      <c r="RUC583" s="3"/>
      <c r="RUD583" s="3"/>
      <c r="RUE583" s="3"/>
      <c r="RUF583" s="3"/>
      <c r="RUG583" s="3"/>
      <c r="RUH583" s="3"/>
      <c r="RUI583" s="3"/>
      <c r="RUJ583" s="3"/>
      <c r="RUK583" s="3"/>
      <c r="RUL583" s="3"/>
      <c r="RUM583" s="3"/>
      <c r="RUN583" s="3"/>
      <c r="RUO583" s="3"/>
      <c r="RUP583" s="3"/>
      <c r="RUQ583" s="3"/>
      <c r="RUR583" s="3"/>
      <c r="RUS583" s="3"/>
      <c r="RUT583" s="3"/>
      <c r="RUU583" s="3"/>
      <c r="RUV583" s="3"/>
      <c r="RUW583" s="3"/>
      <c r="RUX583" s="3"/>
      <c r="RUY583" s="3"/>
      <c r="RUZ583" s="3"/>
      <c r="RVA583" s="3"/>
      <c r="RVB583" s="3"/>
      <c r="RVC583" s="3"/>
      <c r="RVD583" s="3"/>
      <c r="RVE583" s="3"/>
      <c r="RVF583" s="3"/>
      <c r="RVG583" s="4"/>
      <c r="RVH583" s="3"/>
      <c r="RVI583" s="3"/>
      <c r="RVJ583" s="3"/>
      <c r="RVK583" s="3"/>
      <c r="RVL583" s="3"/>
      <c r="RVM583" s="3"/>
      <c r="RVN583" s="3"/>
      <c r="RVO583" s="3"/>
      <c r="RVP583" s="3"/>
      <c r="RVQ583" s="3"/>
      <c r="RVR583" s="3"/>
      <c r="RVS583" s="3"/>
      <c r="RVT583" s="3"/>
      <c r="RVU583" s="3"/>
      <c r="RVV583" s="3"/>
      <c r="RVW583" s="3"/>
      <c r="RVX583" s="3"/>
      <c r="RVY583" s="3"/>
      <c r="RVZ583" s="3"/>
      <c r="RWA583" s="3"/>
      <c r="RWB583" s="3"/>
      <c r="RWC583" s="3"/>
      <c r="RWD583" s="3"/>
      <c r="RWE583" s="3"/>
      <c r="RWF583" s="3"/>
      <c r="RWG583" s="3"/>
      <c r="RWH583" s="3"/>
      <c r="RWI583" s="3"/>
      <c r="RWJ583" s="3"/>
      <c r="RWK583" s="3"/>
      <c r="RWL583" s="3"/>
      <c r="RWM583" s="3"/>
      <c r="RWN583" s="3"/>
      <c r="RWO583" s="3"/>
      <c r="RWP583" s="3"/>
      <c r="RWQ583" s="3"/>
      <c r="RWR583" s="3"/>
      <c r="RWS583" s="3"/>
      <c r="RWT583" s="3"/>
      <c r="RWU583" s="3"/>
      <c r="RWV583" s="3"/>
      <c r="RWW583" s="3"/>
      <c r="RWX583" s="3"/>
      <c r="RWY583" s="3"/>
      <c r="RWZ583" s="3"/>
      <c r="RXA583" s="3"/>
      <c r="RXB583" s="3"/>
      <c r="RXC583" s="3"/>
      <c r="RXD583" s="3"/>
      <c r="RXE583" s="3"/>
      <c r="RXF583" s="3"/>
      <c r="RXG583" s="3"/>
      <c r="RXH583" s="3"/>
      <c r="RXI583" s="3"/>
      <c r="RXJ583" s="3"/>
      <c r="RXK583" s="3"/>
      <c r="RXL583" s="3"/>
      <c r="RXM583" s="3"/>
      <c r="RXN583" s="3"/>
      <c r="RXO583" s="3"/>
      <c r="RXP583" s="3"/>
      <c r="RXQ583" s="3"/>
      <c r="RXR583" s="3"/>
      <c r="RXS583" s="3"/>
      <c r="RXT583" s="3"/>
      <c r="RXU583" s="3"/>
      <c r="RXV583" s="3"/>
      <c r="RXW583" s="3"/>
      <c r="RXX583" s="3"/>
      <c r="RXY583" s="3"/>
      <c r="RXZ583" s="3"/>
      <c r="RYA583" s="3"/>
      <c r="RYB583" s="3"/>
      <c r="RYC583" s="3"/>
      <c r="RYD583" s="3"/>
      <c r="RYE583" s="3"/>
      <c r="RYF583" s="3"/>
      <c r="RYG583" s="3"/>
      <c r="RYH583" s="3"/>
      <c r="RYI583" s="3"/>
      <c r="RYJ583" s="3"/>
      <c r="RYK583" s="3"/>
      <c r="RYL583" s="3"/>
      <c r="RYM583" s="3"/>
      <c r="RYN583" s="3"/>
      <c r="RYO583" s="3"/>
      <c r="RYP583" s="3"/>
      <c r="RYQ583" s="3"/>
      <c r="RYR583" s="3"/>
      <c r="RYS583" s="3"/>
      <c r="RYT583" s="3"/>
      <c r="RYU583" s="3"/>
      <c r="RYV583" s="3"/>
      <c r="RYW583" s="3"/>
      <c r="RYX583" s="3"/>
      <c r="RYY583" s="3"/>
      <c r="RYZ583" s="3"/>
      <c r="RZA583" s="3"/>
      <c r="RZB583" s="3"/>
      <c r="RZC583" s="3"/>
      <c r="RZD583" s="3"/>
      <c r="RZE583" s="3"/>
      <c r="RZF583" s="4"/>
      <c r="RZG583" s="3"/>
      <c r="RZH583" s="3"/>
      <c r="RZI583" s="3"/>
      <c r="RZJ583" s="3"/>
      <c r="RZK583" s="3"/>
      <c r="RZL583" s="3"/>
      <c r="RZM583" s="3"/>
      <c r="RZN583" s="3"/>
      <c r="RZO583" s="3"/>
      <c r="RZP583" s="3"/>
      <c r="RZQ583" s="3"/>
      <c r="RZR583" s="3"/>
      <c r="RZS583" s="3"/>
      <c r="RZT583" s="3"/>
      <c r="RZU583" s="3"/>
      <c r="RZV583" s="3"/>
      <c r="RZW583" s="3"/>
      <c r="RZX583" s="3"/>
      <c r="RZY583" s="3"/>
      <c r="RZZ583" s="3"/>
      <c r="SAA583" s="3"/>
      <c r="SAB583" s="3"/>
      <c r="SAC583" s="3"/>
      <c r="SAD583" s="3"/>
      <c r="SAE583" s="3"/>
      <c r="SAF583" s="3"/>
      <c r="SAG583" s="3"/>
      <c r="SAH583" s="3"/>
      <c r="SAI583" s="3"/>
      <c r="SAJ583" s="3"/>
      <c r="SAK583" s="3"/>
      <c r="SAL583" s="3"/>
      <c r="SAM583" s="3"/>
      <c r="SAN583" s="3"/>
      <c r="SAO583" s="3"/>
      <c r="SAP583" s="3"/>
      <c r="SAQ583" s="3"/>
      <c r="SAR583" s="3"/>
      <c r="SAS583" s="3"/>
      <c r="SAT583" s="3"/>
      <c r="SAU583" s="3"/>
      <c r="SAV583" s="3"/>
      <c r="SAW583" s="3"/>
      <c r="SAX583" s="3"/>
      <c r="SAY583" s="3"/>
      <c r="SAZ583" s="3"/>
      <c r="SBA583" s="3"/>
      <c r="SBB583" s="3"/>
      <c r="SBC583" s="3"/>
      <c r="SBD583" s="3"/>
      <c r="SBE583" s="3"/>
      <c r="SBF583" s="3"/>
      <c r="SBG583" s="3"/>
      <c r="SBH583" s="3"/>
      <c r="SBI583" s="3"/>
      <c r="SBJ583" s="3"/>
      <c r="SBK583" s="3"/>
      <c r="SBL583" s="3"/>
      <c r="SBM583" s="3"/>
      <c r="SBN583" s="3"/>
      <c r="SBO583" s="3"/>
      <c r="SBP583" s="3"/>
      <c r="SBQ583" s="3"/>
      <c r="SBR583" s="3"/>
      <c r="SBS583" s="3"/>
      <c r="SBT583" s="3"/>
      <c r="SBU583" s="3"/>
      <c r="SBV583" s="3"/>
      <c r="SBW583" s="3"/>
      <c r="SBX583" s="3"/>
      <c r="SBY583" s="3"/>
      <c r="SBZ583" s="3"/>
      <c r="SCA583" s="3"/>
      <c r="SCB583" s="3"/>
      <c r="SCC583" s="3"/>
      <c r="SCD583" s="3"/>
      <c r="SCE583" s="3"/>
      <c r="SCF583" s="3"/>
      <c r="SCG583" s="3"/>
      <c r="SCH583" s="3"/>
      <c r="SCI583" s="3"/>
      <c r="SCJ583" s="3"/>
      <c r="SCK583" s="3"/>
      <c r="SCL583" s="3"/>
      <c r="SCM583" s="3"/>
      <c r="SCN583" s="3"/>
      <c r="SCO583" s="3"/>
      <c r="SCP583" s="3"/>
      <c r="SCQ583" s="3"/>
      <c r="SCR583" s="3"/>
      <c r="SCS583" s="3"/>
      <c r="SCT583" s="3"/>
      <c r="SCU583" s="3"/>
      <c r="SCV583" s="3"/>
      <c r="SCW583" s="3"/>
      <c r="SCX583" s="3"/>
      <c r="SCY583" s="3"/>
      <c r="SCZ583" s="3"/>
      <c r="SDA583" s="3"/>
      <c r="SDB583" s="3"/>
      <c r="SDC583" s="3"/>
      <c r="SDD583" s="3"/>
      <c r="SDE583" s="4"/>
      <c r="SDF583" s="3"/>
      <c r="SDG583" s="3"/>
      <c r="SDH583" s="3"/>
      <c r="SDI583" s="3"/>
      <c r="SDJ583" s="3"/>
      <c r="SDK583" s="3"/>
      <c r="SDL583" s="3"/>
      <c r="SDM583" s="3"/>
      <c r="SDN583" s="3"/>
      <c r="SDO583" s="3"/>
      <c r="SDP583" s="3"/>
      <c r="SDQ583" s="3"/>
      <c r="SDR583" s="3"/>
      <c r="SDS583" s="3"/>
      <c r="SDT583" s="3"/>
      <c r="SDU583" s="3"/>
      <c r="SDV583" s="3"/>
      <c r="SDW583" s="3"/>
      <c r="SDX583" s="3"/>
      <c r="SDY583" s="3"/>
      <c r="SDZ583" s="3"/>
      <c r="SEA583" s="3"/>
      <c r="SEB583" s="3"/>
      <c r="SEC583" s="3"/>
      <c r="SED583" s="3"/>
      <c r="SEE583" s="3"/>
      <c r="SEF583" s="3"/>
      <c r="SEG583" s="3"/>
      <c r="SEH583" s="3"/>
      <c r="SEI583" s="3"/>
      <c r="SEJ583" s="3"/>
      <c r="SEK583" s="3"/>
      <c r="SEL583" s="3"/>
      <c r="SEM583" s="3"/>
      <c r="SEN583" s="3"/>
      <c r="SEO583" s="3"/>
      <c r="SEP583" s="3"/>
      <c r="SEQ583" s="3"/>
      <c r="SER583" s="3"/>
      <c r="SES583" s="3"/>
      <c r="SET583" s="3"/>
      <c r="SEU583" s="3"/>
      <c r="SEV583" s="3"/>
      <c r="SEW583" s="3"/>
      <c r="SEX583" s="3"/>
      <c r="SEY583" s="3"/>
      <c r="SEZ583" s="3"/>
      <c r="SFA583" s="3"/>
      <c r="SFB583" s="3"/>
      <c r="SFC583" s="3"/>
      <c r="SFD583" s="3"/>
      <c r="SFE583" s="3"/>
      <c r="SFF583" s="3"/>
      <c r="SFG583" s="3"/>
      <c r="SFH583" s="3"/>
      <c r="SFI583" s="3"/>
      <c r="SFJ583" s="3"/>
      <c r="SFK583" s="3"/>
      <c r="SFL583" s="3"/>
      <c r="SFM583" s="3"/>
      <c r="SFN583" s="3"/>
      <c r="SFO583" s="3"/>
      <c r="SFP583" s="3"/>
      <c r="SFQ583" s="3"/>
      <c r="SFR583" s="3"/>
      <c r="SFS583" s="3"/>
      <c r="SFT583" s="3"/>
      <c r="SFU583" s="3"/>
      <c r="SFV583" s="3"/>
      <c r="SFW583" s="3"/>
      <c r="SFX583" s="3"/>
      <c r="SFY583" s="3"/>
      <c r="SFZ583" s="3"/>
      <c r="SGA583" s="3"/>
      <c r="SGB583" s="3"/>
      <c r="SGC583" s="3"/>
      <c r="SGD583" s="3"/>
      <c r="SGE583" s="3"/>
      <c r="SGF583" s="3"/>
      <c r="SGG583" s="3"/>
      <c r="SGH583" s="3"/>
      <c r="SGI583" s="3"/>
      <c r="SGJ583" s="3"/>
      <c r="SGK583" s="3"/>
      <c r="SGL583" s="3"/>
      <c r="SGM583" s="3"/>
      <c r="SGN583" s="3"/>
      <c r="SGO583" s="3"/>
      <c r="SGP583" s="3"/>
      <c r="SGQ583" s="3"/>
      <c r="SGR583" s="3"/>
      <c r="SGS583" s="3"/>
      <c r="SGT583" s="3"/>
      <c r="SGU583" s="3"/>
      <c r="SGV583" s="3"/>
      <c r="SGW583" s="3"/>
      <c r="SGX583" s="3"/>
      <c r="SGY583" s="3"/>
      <c r="SGZ583" s="3"/>
      <c r="SHA583" s="3"/>
      <c r="SHB583" s="3"/>
      <c r="SHC583" s="3"/>
      <c r="SHD583" s="4"/>
      <c r="SHE583" s="3"/>
      <c r="SHF583" s="3"/>
      <c r="SHG583" s="3"/>
      <c r="SHH583" s="3"/>
      <c r="SHI583" s="3"/>
      <c r="SHJ583" s="3"/>
      <c r="SHK583" s="3"/>
      <c r="SHL583" s="3"/>
      <c r="SHM583" s="3"/>
      <c r="SHN583" s="3"/>
      <c r="SHO583" s="3"/>
      <c r="SHP583" s="3"/>
      <c r="SHQ583" s="3"/>
      <c r="SHR583" s="3"/>
      <c r="SHS583" s="3"/>
      <c r="SHT583" s="3"/>
      <c r="SHU583" s="3"/>
      <c r="SHV583" s="3"/>
      <c r="SHW583" s="3"/>
      <c r="SHX583" s="3"/>
      <c r="SHY583" s="3"/>
      <c r="SHZ583" s="3"/>
      <c r="SIA583" s="3"/>
      <c r="SIB583" s="3"/>
      <c r="SIC583" s="3"/>
      <c r="SID583" s="3"/>
      <c r="SIE583" s="3"/>
      <c r="SIF583" s="3"/>
      <c r="SIG583" s="3"/>
      <c r="SIH583" s="3"/>
      <c r="SII583" s="3"/>
      <c r="SIJ583" s="3"/>
      <c r="SIK583" s="3"/>
      <c r="SIL583" s="3"/>
      <c r="SIM583" s="3"/>
      <c r="SIN583" s="3"/>
      <c r="SIO583" s="3"/>
      <c r="SIP583" s="3"/>
      <c r="SIQ583" s="3"/>
      <c r="SIR583" s="3"/>
      <c r="SIS583" s="3"/>
      <c r="SIT583" s="3"/>
      <c r="SIU583" s="3"/>
      <c r="SIV583" s="3"/>
      <c r="SIW583" s="3"/>
      <c r="SIX583" s="3"/>
      <c r="SIY583" s="3"/>
      <c r="SIZ583" s="3"/>
      <c r="SJA583" s="3"/>
      <c r="SJB583" s="3"/>
      <c r="SJC583" s="3"/>
      <c r="SJD583" s="3"/>
      <c r="SJE583" s="3"/>
      <c r="SJF583" s="3"/>
      <c r="SJG583" s="3"/>
      <c r="SJH583" s="3"/>
      <c r="SJI583" s="3"/>
      <c r="SJJ583" s="3"/>
      <c r="SJK583" s="3"/>
      <c r="SJL583" s="3"/>
      <c r="SJM583" s="3"/>
      <c r="SJN583" s="3"/>
      <c r="SJO583" s="3"/>
      <c r="SJP583" s="3"/>
      <c r="SJQ583" s="3"/>
      <c r="SJR583" s="3"/>
      <c r="SJS583" s="3"/>
      <c r="SJT583" s="3"/>
      <c r="SJU583" s="3"/>
      <c r="SJV583" s="3"/>
      <c r="SJW583" s="3"/>
      <c r="SJX583" s="3"/>
      <c r="SJY583" s="3"/>
      <c r="SJZ583" s="3"/>
      <c r="SKA583" s="3"/>
      <c r="SKB583" s="3"/>
      <c r="SKC583" s="3"/>
      <c r="SKD583" s="3"/>
      <c r="SKE583" s="3"/>
      <c r="SKF583" s="3"/>
      <c r="SKG583" s="3"/>
      <c r="SKH583" s="3"/>
      <c r="SKI583" s="3"/>
      <c r="SKJ583" s="3"/>
      <c r="SKK583" s="3"/>
      <c r="SKL583" s="3"/>
      <c r="SKM583" s="3"/>
      <c r="SKN583" s="3"/>
      <c r="SKO583" s="3"/>
      <c r="SKP583" s="3"/>
      <c r="SKQ583" s="3"/>
      <c r="SKR583" s="3"/>
      <c r="SKS583" s="3"/>
      <c r="SKT583" s="3"/>
      <c r="SKU583" s="3"/>
      <c r="SKV583" s="3"/>
      <c r="SKW583" s="3"/>
      <c r="SKX583" s="3"/>
      <c r="SKY583" s="3"/>
      <c r="SKZ583" s="3"/>
      <c r="SLA583" s="3"/>
      <c r="SLB583" s="3"/>
      <c r="SLC583" s="4"/>
      <c r="SLD583" s="3"/>
      <c r="SLE583" s="3"/>
      <c r="SLF583" s="3"/>
      <c r="SLG583" s="3"/>
      <c r="SLH583" s="3"/>
      <c r="SLI583" s="3"/>
      <c r="SLJ583" s="3"/>
      <c r="SLK583" s="3"/>
      <c r="SLL583" s="3"/>
      <c r="SLM583" s="3"/>
      <c r="SLN583" s="3"/>
      <c r="SLO583" s="3"/>
      <c r="SLP583" s="3"/>
      <c r="SLQ583" s="3"/>
      <c r="SLR583" s="3"/>
      <c r="SLS583" s="3"/>
      <c r="SLT583" s="3"/>
      <c r="SLU583" s="3"/>
      <c r="SLV583" s="3"/>
      <c r="SLW583" s="3"/>
      <c r="SLX583" s="3"/>
      <c r="SLY583" s="3"/>
      <c r="SLZ583" s="3"/>
      <c r="SMA583" s="3"/>
      <c r="SMB583" s="3"/>
      <c r="SMC583" s="3"/>
      <c r="SMD583" s="3"/>
      <c r="SME583" s="3"/>
      <c r="SMF583" s="3"/>
      <c r="SMG583" s="3"/>
      <c r="SMH583" s="3"/>
      <c r="SMI583" s="3"/>
      <c r="SMJ583" s="3"/>
      <c r="SMK583" s="3"/>
      <c r="SML583" s="3"/>
      <c r="SMM583" s="3"/>
      <c r="SMN583" s="3"/>
      <c r="SMO583" s="3"/>
      <c r="SMP583" s="3"/>
      <c r="SMQ583" s="3"/>
      <c r="SMR583" s="3"/>
      <c r="SMS583" s="3"/>
      <c r="SMT583" s="3"/>
      <c r="SMU583" s="3"/>
      <c r="SMV583" s="3"/>
      <c r="SMW583" s="3"/>
      <c r="SMX583" s="3"/>
      <c r="SMY583" s="3"/>
      <c r="SMZ583" s="3"/>
      <c r="SNA583" s="3"/>
      <c r="SNB583" s="3"/>
      <c r="SNC583" s="3"/>
      <c r="SND583" s="3"/>
      <c r="SNE583" s="3"/>
      <c r="SNF583" s="3"/>
      <c r="SNG583" s="3"/>
      <c r="SNH583" s="3"/>
      <c r="SNI583" s="3"/>
      <c r="SNJ583" s="3"/>
      <c r="SNK583" s="3"/>
      <c r="SNL583" s="3"/>
      <c r="SNM583" s="3"/>
      <c r="SNN583" s="3"/>
      <c r="SNO583" s="3"/>
      <c r="SNP583" s="3"/>
      <c r="SNQ583" s="3"/>
      <c r="SNR583" s="3"/>
      <c r="SNS583" s="3"/>
      <c r="SNT583" s="3"/>
      <c r="SNU583" s="3"/>
      <c r="SNV583" s="3"/>
      <c r="SNW583" s="3"/>
      <c r="SNX583" s="3"/>
      <c r="SNY583" s="3"/>
      <c r="SNZ583" s="3"/>
      <c r="SOA583" s="3"/>
      <c r="SOB583" s="3"/>
      <c r="SOC583" s="3"/>
      <c r="SOD583" s="3"/>
      <c r="SOE583" s="3"/>
      <c r="SOF583" s="3"/>
      <c r="SOG583" s="3"/>
      <c r="SOH583" s="3"/>
      <c r="SOI583" s="3"/>
      <c r="SOJ583" s="3"/>
      <c r="SOK583" s="3"/>
      <c r="SOL583" s="3"/>
      <c r="SOM583" s="3"/>
      <c r="SON583" s="3"/>
      <c r="SOO583" s="3"/>
      <c r="SOP583" s="3"/>
      <c r="SOQ583" s="3"/>
      <c r="SOR583" s="3"/>
      <c r="SOS583" s="3"/>
      <c r="SOT583" s="3"/>
      <c r="SOU583" s="3"/>
      <c r="SOV583" s="3"/>
      <c r="SOW583" s="3"/>
      <c r="SOX583" s="3"/>
      <c r="SOY583" s="3"/>
      <c r="SOZ583" s="3"/>
      <c r="SPA583" s="3"/>
      <c r="SPB583" s="4"/>
      <c r="SPC583" s="3"/>
      <c r="SPD583" s="3"/>
      <c r="SPE583" s="3"/>
      <c r="SPF583" s="3"/>
      <c r="SPG583" s="3"/>
      <c r="SPH583" s="3"/>
      <c r="SPI583" s="3"/>
      <c r="SPJ583" s="3"/>
      <c r="SPK583" s="3"/>
      <c r="SPL583" s="3"/>
      <c r="SPM583" s="3"/>
      <c r="SPN583" s="3"/>
      <c r="SPO583" s="3"/>
      <c r="SPP583" s="3"/>
      <c r="SPQ583" s="3"/>
      <c r="SPR583" s="3"/>
      <c r="SPS583" s="3"/>
      <c r="SPT583" s="3"/>
      <c r="SPU583" s="3"/>
      <c r="SPV583" s="3"/>
      <c r="SPW583" s="3"/>
      <c r="SPX583" s="3"/>
      <c r="SPY583" s="3"/>
      <c r="SPZ583" s="3"/>
      <c r="SQA583" s="3"/>
      <c r="SQB583" s="3"/>
      <c r="SQC583" s="3"/>
      <c r="SQD583" s="3"/>
      <c r="SQE583" s="3"/>
      <c r="SQF583" s="3"/>
      <c r="SQG583" s="3"/>
      <c r="SQH583" s="3"/>
      <c r="SQI583" s="3"/>
      <c r="SQJ583" s="3"/>
      <c r="SQK583" s="3"/>
      <c r="SQL583" s="3"/>
      <c r="SQM583" s="3"/>
      <c r="SQN583" s="3"/>
      <c r="SQO583" s="3"/>
      <c r="SQP583" s="3"/>
      <c r="SQQ583" s="3"/>
      <c r="SQR583" s="3"/>
      <c r="SQS583" s="3"/>
      <c r="SQT583" s="3"/>
      <c r="SQU583" s="3"/>
      <c r="SQV583" s="3"/>
      <c r="SQW583" s="3"/>
      <c r="SQX583" s="3"/>
      <c r="SQY583" s="3"/>
      <c r="SQZ583" s="3"/>
      <c r="SRA583" s="3"/>
      <c r="SRB583" s="3"/>
      <c r="SRC583" s="3"/>
      <c r="SRD583" s="3"/>
      <c r="SRE583" s="3"/>
      <c r="SRF583" s="3"/>
      <c r="SRG583" s="3"/>
      <c r="SRH583" s="3"/>
      <c r="SRI583" s="3"/>
      <c r="SRJ583" s="3"/>
      <c r="SRK583" s="3"/>
      <c r="SRL583" s="3"/>
      <c r="SRM583" s="3"/>
      <c r="SRN583" s="3"/>
      <c r="SRO583" s="3"/>
      <c r="SRP583" s="3"/>
      <c r="SRQ583" s="3"/>
      <c r="SRR583" s="3"/>
      <c r="SRS583" s="3"/>
      <c r="SRT583" s="3"/>
      <c r="SRU583" s="3"/>
      <c r="SRV583" s="3"/>
      <c r="SRW583" s="3"/>
      <c r="SRX583" s="3"/>
      <c r="SRY583" s="3"/>
      <c r="SRZ583" s="3"/>
      <c r="SSA583" s="3"/>
      <c r="SSB583" s="3"/>
      <c r="SSC583" s="3"/>
      <c r="SSD583" s="3"/>
      <c r="SSE583" s="3"/>
      <c r="SSF583" s="3"/>
      <c r="SSG583" s="3"/>
      <c r="SSH583" s="3"/>
      <c r="SSI583" s="3"/>
      <c r="SSJ583" s="3"/>
      <c r="SSK583" s="3"/>
      <c r="SSL583" s="3"/>
      <c r="SSM583" s="3"/>
      <c r="SSN583" s="3"/>
      <c r="SSO583" s="3"/>
      <c r="SSP583" s="3"/>
      <c r="SSQ583" s="3"/>
      <c r="SSR583" s="3"/>
      <c r="SSS583" s="3"/>
      <c r="SST583" s="3"/>
      <c r="SSU583" s="3"/>
      <c r="SSV583" s="3"/>
      <c r="SSW583" s="3"/>
      <c r="SSX583" s="3"/>
      <c r="SSY583" s="3"/>
      <c r="SSZ583" s="3"/>
      <c r="STA583" s="4"/>
      <c r="STB583" s="3"/>
      <c r="STC583" s="3"/>
      <c r="STD583" s="3"/>
      <c r="STE583" s="3"/>
      <c r="STF583" s="3"/>
      <c r="STG583" s="3"/>
      <c r="STH583" s="3"/>
      <c r="STI583" s="3"/>
      <c r="STJ583" s="3"/>
      <c r="STK583" s="3"/>
      <c r="STL583" s="3"/>
      <c r="STM583" s="3"/>
      <c r="STN583" s="3"/>
      <c r="STO583" s="3"/>
      <c r="STP583" s="3"/>
      <c r="STQ583" s="3"/>
      <c r="STR583" s="3"/>
      <c r="STS583" s="3"/>
      <c r="STT583" s="3"/>
      <c r="STU583" s="3"/>
      <c r="STV583" s="3"/>
      <c r="STW583" s="3"/>
      <c r="STX583" s="3"/>
      <c r="STY583" s="3"/>
      <c r="STZ583" s="3"/>
      <c r="SUA583" s="3"/>
      <c r="SUB583" s="3"/>
      <c r="SUC583" s="3"/>
      <c r="SUD583" s="3"/>
      <c r="SUE583" s="3"/>
      <c r="SUF583" s="3"/>
      <c r="SUG583" s="3"/>
      <c r="SUH583" s="3"/>
      <c r="SUI583" s="3"/>
      <c r="SUJ583" s="3"/>
      <c r="SUK583" s="3"/>
      <c r="SUL583" s="3"/>
      <c r="SUM583" s="3"/>
      <c r="SUN583" s="3"/>
      <c r="SUO583" s="3"/>
      <c r="SUP583" s="3"/>
      <c r="SUQ583" s="3"/>
      <c r="SUR583" s="3"/>
      <c r="SUS583" s="3"/>
      <c r="SUT583" s="3"/>
      <c r="SUU583" s="3"/>
      <c r="SUV583" s="3"/>
      <c r="SUW583" s="3"/>
      <c r="SUX583" s="3"/>
      <c r="SUY583" s="3"/>
      <c r="SUZ583" s="3"/>
      <c r="SVA583" s="3"/>
      <c r="SVB583" s="3"/>
      <c r="SVC583" s="3"/>
      <c r="SVD583" s="3"/>
      <c r="SVE583" s="3"/>
      <c r="SVF583" s="3"/>
      <c r="SVG583" s="3"/>
      <c r="SVH583" s="3"/>
      <c r="SVI583" s="3"/>
      <c r="SVJ583" s="3"/>
      <c r="SVK583" s="3"/>
      <c r="SVL583" s="3"/>
      <c r="SVM583" s="3"/>
      <c r="SVN583" s="3"/>
      <c r="SVO583" s="3"/>
      <c r="SVP583" s="3"/>
      <c r="SVQ583" s="3"/>
      <c r="SVR583" s="3"/>
      <c r="SVS583" s="3"/>
      <c r="SVT583" s="3"/>
      <c r="SVU583" s="3"/>
      <c r="SVV583" s="3"/>
      <c r="SVW583" s="3"/>
      <c r="SVX583" s="3"/>
      <c r="SVY583" s="3"/>
      <c r="SVZ583" s="3"/>
      <c r="SWA583" s="3"/>
      <c r="SWB583" s="3"/>
      <c r="SWC583" s="3"/>
      <c r="SWD583" s="3"/>
      <c r="SWE583" s="3"/>
      <c r="SWF583" s="3"/>
      <c r="SWG583" s="3"/>
      <c r="SWH583" s="3"/>
      <c r="SWI583" s="3"/>
      <c r="SWJ583" s="3"/>
      <c r="SWK583" s="3"/>
      <c r="SWL583" s="3"/>
      <c r="SWM583" s="3"/>
      <c r="SWN583" s="3"/>
      <c r="SWO583" s="3"/>
      <c r="SWP583" s="3"/>
      <c r="SWQ583" s="3"/>
      <c r="SWR583" s="3"/>
      <c r="SWS583" s="3"/>
      <c r="SWT583" s="3"/>
      <c r="SWU583" s="3"/>
      <c r="SWV583" s="3"/>
      <c r="SWW583" s="3"/>
      <c r="SWX583" s="3"/>
      <c r="SWY583" s="3"/>
      <c r="SWZ583" s="4"/>
      <c r="SXA583" s="3"/>
      <c r="SXB583" s="3"/>
      <c r="SXC583" s="3"/>
      <c r="SXD583" s="3"/>
      <c r="SXE583" s="3"/>
      <c r="SXF583" s="3"/>
      <c r="SXG583" s="3"/>
      <c r="SXH583" s="3"/>
      <c r="SXI583" s="3"/>
      <c r="SXJ583" s="3"/>
      <c r="SXK583" s="3"/>
      <c r="SXL583" s="3"/>
      <c r="SXM583" s="3"/>
      <c r="SXN583" s="3"/>
      <c r="SXO583" s="3"/>
      <c r="SXP583" s="3"/>
      <c r="SXQ583" s="3"/>
      <c r="SXR583" s="3"/>
      <c r="SXS583" s="3"/>
      <c r="SXT583" s="3"/>
      <c r="SXU583" s="3"/>
      <c r="SXV583" s="3"/>
      <c r="SXW583" s="3"/>
      <c r="SXX583" s="3"/>
      <c r="SXY583" s="3"/>
      <c r="SXZ583" s="3"/>
      <c r="SYA583" s="3"/>
      <c r="SYB583" s="3"/>
      <c r="SYC583" s="3"/>
      <c r="SYD583" s="3"/>
      <c r="SYE583" s="3"/>
      <c r="SYF583" s="3"/>
      <c r="SYG583" s="3"/>
      <c r="SYH583" s="3"/>
      <c r="SYI583" s="3"/>
      <c r="SYJ583" s="3"/>
      <c r="SYK583" s="3"/>
      <c r="SYL583" s="3"/>
      <c r="SYM583" s="3"/>
      <c r="SYN583" s="3"/>
      <c r="SYO583" s="3"/>
      <c r="SYP583" s="3"/>
      <c r="SYQ583" s="3"/>
      <c r="SYR583" s="3"/>
      <c r="SYS583" s="3"/>
      <c r="SYT583" s="3"/>
      <c r="SYU583" s="3"/>
      <c r="SYV583" s="3"/>
      <c r="SYW583" s="3"/>
      <c r="SYX583" s="3"/>
      <c r="SYY583" s="3"/>
      <c r="SYZ583" s="3"/>
      <c r="SZA583" s="3"/>
      <c r="SZB583" s="3"/>
      <c r="SZC583" s="3"/>
      <c r="SZD583" s="3"/>
      <c r="SZE583" s="3"/>
      <c r="SZF583" s="3"/>
      <c r="SZG583" s="3"/>
      <c r="SZH583" s="3"/>
      <c r="SZI583" s="3"/>
      <c r="SZJ583" s="3"/>
      <c r="SZK583" s="3"/>
      <c r="SZL583" s="3"/>
      <c r="SZM583" s="3"/>
      <c r="SZN583" s="3"/>
      <c r="SZO583" s="3"/>
      <c r="SZP583" s="3"/>
      <c r="SZQ583" s="3"/>
      <c r="SZR583" s="3"/>
      <c r="SZS583" s="3"/>
      <c r="SZT583" s="3"/>
      <c r="SZU583" s="3"/>
      <c r="SZV583" s="3"/>
      <c r="SZW583" s="3"/>
      <c r="SZX583" s="3"/>
      <c r="SZY583" s="3"/>
      <c r="SZZ583" s="3"/>
      <c r="TAA583" s="3"/>
      <c r="TAB583" s="3"/>
      <c r="TAC583" s="3"/>
      <c r="TAD583" s="3"/>
      <c r="TAE583" s="3"/>
      <c r="TAF583" s="3"/>
      <c r="TAG583" s="3"/>
      <c r="TAH583" s="3"/>
      <c r="TAI583" s="3"/>
      <c r="TAJ583" s="3"/>
      <c r="TAK583" s="3"/>
      <c r="TAL583" s="3"/>
      <c r="TAM583" s="3"/>
      <c r="TAN583" s="3"/>
      <c r="TAO583" s="3"/>
      <c r="TAP583" s="3"/>
      <c r="TAQ583" s="3"/>
      <c r="TAR583" s="3"/>
      <c r="TAS583" s="3"/>
      <c r="TAT583" s="3"/>
      <c r="TAU583" s="3"/>
      <c r="TAV583" s="3"/>
      <c r="TAW583" s="3"/>
      <c r="TAX583" s="3"/>
      <c r="TAY583" s="4"/>
      <c r="TAZ583" s="3"/>
      <c r="TBA583" s="3"/>
      <c r="TBB583" s="3"/>
      <c r="TBC583" s="3"/>
      <c r="TBD583" s="3"/>
      <c r="TBE583" s="3"/>
      <c r="TBF583" s="3"/>
      <c r="TBG583" s="3"/>
      <c r="TBH583" s="3"/>
      <c r="TBI583" s="3"/>
      <c r="TBJ583" s="3"/>
      <c r="TBK583" s="3"/>
      <c r="TBL583" s="3"/>
      <c r="TBM583" s="3"/>
      <c r="TBN583" s="3"/>
      <c r="TBO583" s="3"/>
      <c r="TBP583" s="3"/>
      <c r="TBQ583" s="3"/>
      <c r="TBR583" s="3"/>
      <c r="TBS583" s="3"/>
      <c r="TBT583" s="3"/>
      <c r="TBU583" s="3"/>
      <c r="TBV583" s="3"/>
      <c r="TBW583" s="3"/>
      <c r="TBX583" s="3"/>
      <c r="TBY583" s="3"/>
      <c r="TBZ583" s="3"/>
      <c r="TCA583" s="3"/>
      <c r="TCB583" s="3"/>
      <c r="TCC583" s="3"/>
      <c r="TCD583" s="3"/>
      <c r="TCE583" s="3"/>
      <c r="TCF583" s="3"/>
      <c r="TCG583" s="3"/>
      <c r="TCH583" s="3"/>
      <c r="TCI583" s="3"/>
      <c r="TCJ583" s="3"/>
      <c r="TCK583" s="3"/>
      <c r="TCL583" s="3"/>
      <c r="TCM583" s="3"/>
      <c r="TCN583" s="3"/>
      <c r="TCO583" s="3"/>
      <c r="TCP583" s="3"/>
      <c r="TCQ583" s="3"/>
      <c r="TCR583" s="3"/>
      <c r="TCS583" s="3"/>
      <c r="TCT583" s="3"/>
      <c r="TCU583" s="3"/>
      <c r="TCV583" s="3"/>
      <c r="TCW583" s="3"/>
      <c r="TCX583" s="3"/>
      <c r="TCY583" s="3"/>
      <c r="TCZ583" s="3"/>
      <c r="TDA583" s="3"/>
      <c r="TDB583" s="3"/>
      <c r="TDC583" s="3"/>
      <c r="TDD583" s="3"/>
      <c r="TDE583" s="3"/>
      <c r="TDF583" s="3"/>
      <c r="TDG583" s="3"/>
      <c r="TDH583" s="3"/>
      <c r="TDI583" s="3"/>
      <c r="TDJ583" s="3"/>
      <c r="TDK583" s="3"/>
      <c r="TDL583" s="3"/>
      <c r="TDM583" s="3"/>
      <c r="TDN583" s="3"/>
      <c r="TDO583" s="3"/>
      <c r="TDP583" s="3"/>
      <c r="TDQ583" s="3"/>
      <c r="TDR583" s="3"/>
      <c r="TDS583" s="3"/>
      <c r="TDT583" s="3"/>
      <c r="TDU583" s="3"/>
      <c r="TDV583" s="3"/>
      <c r="TDW583" s="3"/>
      <c r="TDX583" s="3"/>
      <c r="TDY583" s="3"/>
      <c r="TDZ583" s="3"/>
      <c r="TEA583" s="3"/>
      <c r="TEB583" s="3"/>
      <c r="TEC583" s="3"/>
      <c r="TED583" s="3"/>
      <c r="TEE583" s="3"/>
      <c r="TEF583" s="3"/>
      <c r="TEG583" s="3"/>
      <c r="TEH583" s="3"/>
      <c r="TEI583" s="3"/>
      <c r="TEJ583" s="3"/>
      <c r="TEK583" s="3"/>
      <c r="TEL583" s="3"/>
      <c r="TEM583" s="3"/>
      <c r="TEN583" s="3"/>
      <c r="TEO583" s="3"/>
      <c r="TEP583" s="3"/>
      <c r="TEQ583" s="3"/>
      <c r="TER583" s="3"/>
      <c r="TES583" s="3"/>
      <c r="TET583" s="3"/>
      <c r="TEU583" s="3"/>
      <c r="TEV583" s="3"/>
      <c r="TEW583" s="3"/>
      <c r="TEX583" s="4"/>
      <c r="TEY583" s="3"/>
      <c r="TEZ583" s="3"/>
      <c r="TFA583" s="3"/>
      <c r="TFB583" s="3"/>
      <c r="TFC583" s="3"/>
      <c r="TFD583" s="3"/>
      <c r="TFE583" s="3"/>
      <c r="TFF583" s="3"/>
      <c r="TFG583" s="3"/>
      <c r="TFH583" s="3"/>
      <c r="TFI583" s="3"/>
      <c r="TFJ583" s="3"/>
      <c r="TFK583" s="3"/>
      <c r="TFL583" s="3"/>
      <c r="TFM583" s="3"/>
      <c r="TFN583" s="3"/>
      <c r="TFO583" s="3"/>
      <c r="TFP583" s="3"/>
      <c r="TFQ583" s="3"/>
      <c r="TFR583" s="3"/>
      <c r="TFS583" s="3"/>
      <c r="TFT583" s="3"/>
      <c r="TFU583" s="3"/>
      <c r="TFV583" s="3"/>
      <c r="TFW583" s="3"/>
      <c r="TFX583" s="3"/>
      <c r="TFY583" s="3"/>
      <c r="TFZ583" s="3"/>
      <c r="TGA583" s="3"/>
      <c r="TGB583" s="3"/>
      <c r="TGC583" s="3"/>
      <c r="TGD583" s="3"/>
      <c r="TGE583" s="3"/>
      <c r="TGF583" s="3"/>
      <c r="TGG583" s="3"/>
      <c r="TGH583" s="3"/>
      <c r="TGI583" s="3"/>
      <c r="TGJ583" s="3"/>
      <c r="TGK583" s="3"/>
      <c r="TGL583" s="3"/>
      <c r="TGM583" s="3"/>
      <c r="TGN583" s="3"/>
      <c r="TGO583" s="3"/>
      <c r="TGP583" s="3"/>
      <c r="TGQ583" s="3"/>
      <c r="TGR583" s="3"/>
      <c r="TGS583" s="3"/>
      <c r="TGT583" s="3"/>
      <c r="TGU583" s="3"/>
      <c r="TGV583" s="3"/>
      <c r="TGW583" s="3"/>
      <c r="TGX583" s="3"/>
      <c r="TGY583" s="3"/>
      <c r="TGZ583" s="3"/>
      <c r="THA583" s="3"/>
      <c r="THB583" s="3"/>
      <c r="THC583" s="3"/>
      <c r="THD583" s="3"/>
      <c r="THE583" s="3"/>
      <c r="THF583" s="3"/>
      <c r="THG583" s="3"/>
      <c r="THH583" s="3"/>
      <c r="THI583" s="3"/>
      <c r="THJ583" s="3"/>
      <c r="THK583" s="3"/>
      <c r="THL583" s="3"/>
      <c r="THM583" s="3"/>
      <c r="THN583" s="3"/>
      <c r="THO583" s="3"/>
      <c r="THP583" s="3"/>
      <c r="THQ583" s="3"/>
      <c r="THR583" s="3"/>
      <c r="THS583" s="3"/>
      <c r="THT583" s="3"/>
      <c r="THU583" s="3"/>
      <c r="THV583" s="3"/>
      <c r="THW583" s="3"/>
      <c r="THX583" s="3"/>
      <c r="THY583" s="3"/>
      <c r="THZ583" s="3"/>
      <c r="TIA583" s="3"/>
      <c r="TIB583" s="3"/>
      <c r="TIC583" s="3"/>
      <c r="TID583" s="3"/>
      <c r="TIE583" s="3"/>
      <c r="TIF583" s="3"/>
      <c r="TIG583" s="3"/>
      <c r="TIH583" s="3"/>
      <c r="TII583" s="3"/>
      <c r="TIJ583" s="3"/>
      <c r="TIK583" s="3"/>
      <c r="TIL583" s="3"/>
      <c r="TIM583" s="3"/>
      <c r="TIN583" s="3"/>
      <c r="TIO583" s="3"/>
      <c r="TIP583" s="3"/>
      <c r="TIQ583" s="3"/>
      <c r="TIR583" s="3"/>
      <c r="TIS583" s="3"/>
      <c r="TIT583" s="3"/>
      <c r="TIU583" s="3"/>
      <c r="TIV583" s="3"/>
      <c r="TIW583" s="4"/>
      <c r="TIX583" s="3"/>
      <c r="TIY583" s="3"/>
      <c r="TIZ583" s="3"/>
      <c r="TJA583" s="3"/>
      <c r="TJB583" s="3"/>
      <c r="TJC583" s="3"/>
      <c r="TJD583" s="3"/>
      <c r="TJE583" s="3"/>
      <c r="TJF583" s="3"/>
      <c r="TJG583" s="3"/>
      <c r="TJH583" s="3"/>
      <c r="TJI583" s="3"/>
      <c r="TJJ583" s="3"/>
      <c r="TJK583" s="3"/>
      <c r="TJL583" s="3"/>
      <c r="TJM583" s="3"/>
      <c r="TJN583" s="3"/>
      <c r="TJO583" s="3"/>
      <c r="TJP583" s="3"/>
      <c r="TJQ583" s="3"/>
      <c r="TJR583" s="3"/>
      <c r="TJS583" s="3"/>
      <c r="TJT583" s="3"/>
      <c r="TJU583" s="3"/>
      <c r="TJV583" s="3"/>
      <c r="TJW583" s="3"/>
      <c r="TJX583" s="3"/>
      <c r="TJY583" s="3"/>
      <c r="TJZ583" s="3"/>
      <c r="TKA583" s="3"/>
      <c r="TKB583" s="3"/>
      <c r="TKC583" s="3"/>
      <c r="TKD583" s="3"/>
      <c r="TKE583" s="3"/>
      <c r="TKF583" s="3"/>
      <c r="TKG583" s="3"/>
      <c r="TKH583" s="3"/>
      <c r="TKI583" s="3"/>
      <c r="TKJ583" s="3"/>
      <c r="TKK583" s="3"/>
      <c r="TKL583" s="3"/>
      <c r="TKM583" s="3"/>
      <c r="TKN583" s="3"/>
      <c r="TKO583" s="3"/>
      <c r="TKP583" s="3"/>
      <c r="TKQ583" s="3"/>
      <c r="TKR583" s="3"/>
      <c r="TKS583" s="3"/>
      <c r="TKT583" s="3"/>
      <c r="TKU583" s="3"/>
      <c r="TKV583" s="3"/>
      <c r="TKW583" s="3"/>
      <c r="TKX583" s="3"/>
      <c r="TKY583" s="3"/>
      <c r="TKZ583" s="3"/>
      <c r="TLA583" s="3"/>
      <c r="TLB583" s="3"/>
      <c r="TLC583" s="3"/>
      <c r="TLD583" s="3"/>
      <c r="TLE583" s="3"/>
      <c r="TLF583" s="3"/>
      <c r="TLG583" s="3"/>
      <c r="TLH583" s="3"/>
      <c r="TLI583" s="3"/>
      <c r="TLJ583" s="3"/>
      <c r="TLK583" s="3"/>
      <c r="TLL583" s="3"/>
      <c r="TLM583" s="3"/>
      <c r="TLN583" s="3"/>
      <c r="TLO583" s="3"/>
      <c r="TLP583" s="3"/>
      <c r="TLQ583" s="3"/>
      <c r="TLR583" s="3"/>
      <c r="TLS583" s="3"/>
      <c r="TLT583" s="3"/>
      <c r="TLU583" s="3"/>
      <c r="TLV583" s="3"/>
      <c r="TLW583" s="3"/>
      <c r="TLX583" s="3"/>
      <c r="TLY583" s="3"/>
      <c r="TLZ583" s="3"/>
      <c r="TMA583" s="3"/>
      <c r="TMB583" s="3"/>
      <c r="TMC583" s="3"/>
      <c r="TMD583" s="3"/>
      <c r="TME583" s="3"/>
      <c r="TMF583" s="3"/>
      <c r="TMG583" s="3"/>
      <c r="TMH583" s="3"/>
      <c r="TMI583" s="3"/>
      <c r="TMJ583" s="3"/>
      <c r="TMK583" s="3"/>
      <c r="TML583" s="3"/>
      <c r="TMM583" s="3"/>
      <c r="TMN583" s="3"/>
      <c r="TMO583" s="3"/>
      <c r="TMP583" s="3"/>
      <c r="TMQ583" s="3"/>
      <c r="TMR583" s="3"/>
      <c r="TMS583" s="3"/>
      <c r="TMT583" s="3"/>
      <c r="TMU583" s="3"/>
      <c r="TMV583" s="4"/>
      <c r="TMW583" s="3"/>
      <c r="TMX583" s="3"/>
      <c r="TMY583" s="3"/>
      <c r="TMZ583" s="3"/>
      <c r="TNA583" s="3"/>
      <c r="TNB583" s="3"/>
      <c r="TNC583" s="3"/>
      <c r="TND583" s="3"/>
      <c r="TNE583" s="3"/>
      <c r="TNF583" s="3"/>
      <c r="TNG583" s="3"/>
      <c r="TNH583" s="3"/>
      <c r="TNI583" s="3"/>
      <c r="TNJ583" s="3"/>
      <c r="TNK583" s="3"/>
      <c r="TNL583" s="3"/>
      <c r="TNM583" s="3"/>
      <c r="TNN583" s="3"/>
      <c r="TNO583" s="3"/>
      <c r="TNP583" s="3"/>
      <c r="TNQ583" s="3"/>
      <c r="TNR583" s="3"/>
      <c r="TNS583" s="3"/>
      <c r="TNT583" s="3"/>
      <c r="TNU583" s="3"/>
      <c r="TNV583" s="3"/>
      <c r="TNW583" s="3"/>
      <c r="TNX583" s="3"/>
      <c r="TNY583" s="3"/>
      <c r="TNZ583" s="3"/>
      <c r="TOA583" s="3"/>
      <c r="TOB583" s="3"/>
      <c r="TOC583" s="3"/>
      <c r="TOD583" s="3"/>
      <c r="TOE583" s="3"/>
      <c r="TOF583" s="3"/>
      <c r="TOG583" s="3"/>
      <c r="TOH583" s="3"/>
      <c r="TOI583" s="3"/>
      <c r="TOJ583" s="3"/>
      <c r="TOK583" s="3"/>
      <c r="TOL583" s="3"/>
      <c r="TOM583" s="3"/>
      <c r="TON583" s="3"/>
      <c r="TOO583" s="3"/>
      <c r="TOP583" s="3"/>
      <c r="TOQ583" s="3"/>
      <c r="TOR583" s="3"/>
      <c r="TOS583" s="3"/>
      <c r="TOT583" s="3"/>
      <c r="TOU583" s="3"/>
      <c r="TOV583" s="3"/>
      <c r="TOW583" s="3"/>
      <c r="TOX583" s="3"/>
      <c r="TOY583" s="3"/>
      <c r="TOZ583" s="3"/>
      <c r="TPA583" s="3"/>
      <c r="TPB583" s="3"/>
      <c r="TPC583" s="3"/>
      <c r="TPD583" s="3"/>
      <c r="TPE583" s="3"/>
      <c r="TPF583" s="3"/>
      <c r="TPG583" s="3"/>
      <c r="TPH583" s="3"/>
      <c r="TPI583" s="3"/>
      <c r="TPJ583" s="3"/>
      <c r="TPK583" s="3"/>
      <c r="TPL583" s="3"/>
      <c r="TPM583" s="3"/>
      <c r="TPN583" s="3"/>
      <c r="TPO583" s="3"/>
      <c r="TPP583" s="3"/>
      <c r="TPQ583" s="3"/>
      <c r="TPR583" s="3"/>
      <c r="TPS583" s="3"/>
      <c r="TPT583" s="3"/>
      <c r="TPU583" s="3"/>
      <c r="TPV583" s="3"/>
      <c r="TPW583" s="3"/>
      <c r="TPX583" s="3"/>
      <c r="TPY583" s="3"/>
      <c r="TPZ583" s="3"/>
      <c r="TQA583" s="3"/>
      <c r="TQB583" s="3"/>
      <c r="TQC583" s="3"/>
      <c r="TQD583" s="3"/>
      <c r="TQE583" s="3"/>
      <c r="TQF583" s="3"/>
      <c r="TQG583" s="3"/>
      <c r="TQH583" s="3"/>
      <c r="TQI583" s="3"/>
      <c r="TQJ583" s="3"/>
      <c r="TQK583" s="3"/>
      <c r="TQL583" s="3"/>
      <c r="TQM583" s="3"/>
      <c r="TQN583" s="3"/>
      <c r="TQO583" s="3"/>
      <c r="TQP583" s="3"/>
      <c r="TQQ583" s="3"/>
      <c r="TQR583" s="3"/>
      <c r="TQS583" s="3"/>
      <c r="TQT583" s="3"/>
      <c r="TQU583" s="4"/>
      <c r="TQV583" s="3"/>
      <c r="TQW583" s="3"/>
      <c r="TQX583" s="3"/>
      <c r="TQY583" s="3"/>
      <c r="TQZ583" s="3"/>
      <c r="TRA583" s="3"/>
      <c r="TRB583" s="3"/>
      <c r="TRC583" s="3"/>
      <c r="TRD583" s="3"/>
      <c r="TRE583" s="3"/>
      <c r="TRF583" s="3"/>
      <c r="TRG583" s="3"/>
      <c r="TRH583" s="3"/>
      <c r="TRI583" s="3"/>
      <c r="TRJ583" s="3"/>
      <c r="TRK583" s="3"/>
      <c r="TRL583" s="3"/>
      <c r="TRM583" s="3"/>
      <c r="TRN583" s="3"/>
      <c r="TRO583" s="3"/>
      <c r="TRP583" s="3"/>
      <c r="TRQ583" s="3"/>
      <c r="TRR583" s="3"/>
      <c r="TRS583" s="3"/>
      <c r="TRT583" s="3"/>
      <c r="TRU583" s="3"/>
      <c r="TRV583" s="3"/>
      <c r="TRW583" s="3"/>
      <c r="TRX583" s="3"/>
      <c r="TRY583" s="3"/>
      <c r="TRZ583" s="3"/>
      <c r="TSA583" s="3"/>
      <c r="TSB583" s="3"/>
      <c r="TSC583" s="3"/>
      <c r="TSD583" s="3"/>
      <c r="TSE583" s="3"/>
      <c r="TSF583" s="3"/>
      <c r="TSG583" s="3"/>
      <c r="TSH583" s="3"/>
      <c r="TSI583" s="3"/>
      <c r="TSJ583" s="3"/>
      <c r="TSK583" s="3"/>
      <c r="TSL583" s="3"/>
      <c r="TSM583" s="3"/>
      <c r="TSN583" s="3"/>
      <c r="TSO583" s="3"/>
      <c r="TSP583" s="3"/>
      <c r="TSQ583" s="3"/>
      <c r="TSR583" s="3"/>
      <c r="TSS583" s="3"/>
      <c r="TST583" s="3"/>
      <c r="TSU583" s="3"/>
      <c r="TSV583" s="3"/>
      <c r="TSW583" s="3"/>
      <c r="TSX583" s="3"/>
      <c r="TSY583" s="3"/>
      <c r="TSZ583" s="3"/>
      <c r="TTA583" s="3"/>
      <c r="TTB583" s="3"/>
      <c r="TTC583" s="3"/>
      <c r="TTD583" s="3"/>
      <c r="TTE583" s="3"/>
      <c r="TTF583" s="3"/>
      <c r="TTG583" s="3"/>
      <c r="TTH583" s="3"/>
      <c r="TTI583" s="3"/>
      <c r="TTJ583" s="3"/>
      <c r="TTK583" s="3"/>
      <c r="TTL583" s="3"/>
      <c r="TTM583" s="3"/>
      <c r="TTN583" s="3"/>
      <c r="TTO583" s="3"/>
      <c r="TTP583" s="3"/>
      <c r="TTQ583" s="3"/>
      <c r="TTR583" s="3"/>
      <c r="TTS583" s="3"/>
      <c r="TTT583" s="3"/>
      <c r="TTU583" s="3"/>
      <c r="TTV583" s="3"/>
      <c r="TTW583" s="3"/>
      <c r="TTX583" s="3"/>
      <c r="TTY583" s="3"/>
      <c r="TTZ583" s="3"/>
      <c r="TUA583" s="3"/>
      <c r="TUB583" s="3"/>
      <c r="TUC583" s="3"/>
      <c r="TUD583" s="3"/>
      <c r="TUE583" s="3"/>
      <c r="TUF583" s="3"/>
      <c r="TUG583" s="3"/>
      <c r="TUH583" s="3"/>
      <c r="TUI583" s="3"/>
      <c r="TUJ583" s="3"/>
      <c r="TUK583" s="3"/>
      <c r="TUL583" s="3"/>
      <c r="TUM583" s="3"/>
      <c r="TUN583" s="3"/>
      <c r="TUO583" s="3"/>
      <c r="TUP583" s="3"/>
      <c r="TUQ583" s="3"/>
      <c r="TUR583" s="3"/>
      <c r="TUS583" s="3"/>
      <c r="TUT583" s="4"/>
      <c r="TUU583" s="3"/>
      <c r="TUV583" s="3"/>
      <c r="TUW583" s="3"/>
      <c r="TUX583" s="3"/>
      <c r="TUY583" s="3"/>
      <c r="TUZ583" s="3"/>
      <c r="TVA583" s="3"/>
      <c r="TVB583" s="3"/>
      <c r="TVC583" s="3"/>
      <c r="TVD583" s="3"/>
      <c r="TVE583" s="3"/>
      <c r="TVF583" s="3"/>
      <c r="TVG583" s="3"/>
      <c r="TVH583" s="3"/>
      <c r="TVI583" s="3"/>
      <c r="TVJ583" s="3"/>
      <c r="TVK583" s="3"/>
      <c r="TVL583" s="3"/>
      <c r="TVM583" s="3"/>
      <c r="TVN583" s="3"/>
      <c r="TVO583" s="3"/>
      <c r="TVP583" s="3"/>
      <c r="TVQ583" s="3"/>
      <c r="TVR583" s="3"/>
      <c r="TVS583" s="3"/>
      <c r="TVT583" s="3"/>
      <c r="TVU583" s="3"/>
      <c r="TVV583" s="3"/>
      <c r="TVW583" s="3"/>
      <c r="TVX583" s="3"/>
      <c r="TVY583" s="3"/>
      <c r="TVZ583" s="3"/>
      <c r="TWA583" s="3"/>
      <c r="TWB583" s="3"/>
      <c r="TWC583" s="3"/>
      <c r="TWD583" s="3"/>
      <c r="TWE583" s="3"/>
      <c r="TWF583" s="3"/>
      <c r="TWG583" s="3"/>
      <c r="TWH583" s="3"/>
      <c r="TWI583" s="3"/>
      <c r="TWJ583" s="3"/>
      <c r="TWK583" s="3"/>
      <c r="TWL583" s="3"/>
      <c r="TWM583" s="3"/>
      <c r="TWN583" s="3"/>
      <c r="TWO583" s="3"/>
      <c r="TWP583" s="3"/>
      <c r="TWQ583" s="3"/>
      <c r="TWR583" s="3"/>
      <c r="TWS583" s="3"/>
      <c r="TWT583" s="3"/>
      <c r="TWU583" s="3"/>
      <c r="TWV583" s="3"/>
      <c r="TWW583" s="3"/>
      <c r="TWX583" s="3"/>
      <c r="TWY583" s="3"/>
      <c r="TWZ583" s="3"/>
      <c r="TXA583" s="3"/>
      <c r="TXB583" s="3"/>
      <c r="TXC583" s="3"/>
      <c r="TXD583" s="3"/>
      <c r="TXE583" s="3"/>
      <c r="TXF583" s="3"/>
      <c r="TXG583" s="3"/>
      <c r="TXH583" s="3"/>
      <c r="TXI583" s="3"/>
      <c r="TXJ583" s="3"/>
      <c r="TXK583" s="3"/>
      <c r="TXL583" s="3"/>
      <c r="TXM583" s="3"/>
      <c r="TXN583" s="3"/>
      <c r="TXO583" s="3"/>
      <c r="TXP583" s="3"/>
      <c r="TXQ583" s="3"/>
      <c r="TXR583" s="3"/>
      <c r="TXS583" s="3"/>
      <c r="TXT583" s="3"/>
      <c r="TXU583" s="3"/>
      <c r="TXV583" s="3"/>
      <c r="TXW583" s="3"/>
      <c r="TXX583" s="3"/>
      <c r="TXY583" s="3"/>
      <c r="TXZ583" s="3"/>
      <c r="TYA583" s="3"/>
      <c r="TYB583" s="3"/>
      <c r="TYC583" s="3"/>
      <c r="TYD583" s="3"/>
      <c r="TYE583" s="3"/>
      <c r="TYF583" s="3"/>
      <c r="TYG583" s="3"/>
      <c r="TYH583" s="3"/>
      <c r="TYI583" s="3"/>
      <c r="TYJ583" s="3"/>
      <c r="TYK583" s="3"/>
      <c r="TYL583" s="3"/>
      <c r="TYM583" s="3"/>
      <c r="TYN583" s="3"/>
      <c r="TYO583" s="3"/>
      <c r="TYP583" s="3"/>
      <c r="TYQ583" s="3"/>
      <c r="TYR583" s="3"/>
      <c r="TYS583" s="4"/>
      <c r="TYT583" s="3"/>
      <c r="TYU583" s="3"/>
      <c r="TYV583" s="3"/>
      <c r="TYW583" s="3"/>
      <c r="TYX583" s="3"/>
      <c r="TYY583" s="3"/>
      <c r="TYZ583" s="3"/>
      <c r="TZA583" s="3"/>
      <c r="TZB583" s="3"/>
      <c r="TZC583" s="3"/>
      <c r="TZD583" s="3"/>
      <c r="TZE583" s="3"/>
      <c r="TZF583" s="3"/>
      <c r="TZG583" s="3"/>
      <c r="TZH583" s="3"/>
      <c r="TZI583" s="3"/>
      <c r="TZJ583" s="3"/>
      <c r="TZK583" s="3"/>
      <c r="TZL583" s="3"/>
      <c r="TZM583" s="3"/>
      <c r="TZN583" s="3"/>
      <c r="TZO583" s="3"/>
      <c r="TZP583" s="3"/>
      <c r="TZQ583" s="3"/>
      <c r="TZR583" s="3"/>
      <c r="TZS583" s="3"/>
      <c r="TZT583" s="3"/>
      <c r="TZU583" s="3"/>
      <c r="TZV583" s="3"/>
      <c r="TZW583" s="3"/>
      <c r="TZX583" s="3"/>
      <c r="TZY583" s="3"/>
      <c r="TZZ583" s="3"/>
      <c r="UAA583" s="3"/>
      <c r="UAB583" s="3"/>
      <c r="UAC583" s="3"/>
      <c r="UAD583" s="3"/>
      <c r="UAE583" s="3"/>
      <c r="UAF583" s="3"/>
      <c r="UAG583" s="3"/>
      <c r="UAH583" s="3"/>
      <c r="UAI583" s="3"/>
      <c r="UAJ583" s="3"/>
      <c r="UAK583" s="3"/>
      <c r="UAL583" s="3"/>
      <c r="UAM583" s="3"/>
      <c r="UAN583" s="3"/>
      <c r="UAO583" s="3"/>
      <c r="UAP583" s="3"/>
      <c r="UAQ583" s="3"/>
      <c r="UAR583" s="3"/>
      <c r="UAS583" s="3"/>
      <c r="UAT583" s="3"/>
      <c r="UAU583" s="3"/>
      <c r="UAV583" s="3"/>
      <c r="UAW583" s="3"/>
      <c r="UAX583" s="3"/>
      <c r="UAY583" s="3"/>
      <c r="UAZ583" s="3"/>
      <c r="UBA583" s="3"/>
      <c r="UBB583" s="3"/>
      <c r="UBC583" s="3"/>
      <c r="UBD583" s="3"/>
      <c r="UBE583" s="3"/>
      <c r="UBF583" s="3"/>
      <c r="UBG583" s="3"/>
      <c r="UBH583" s="3"/>
      <c r="UBI583" s="3"/>
      <c r="UBJ583" s="3"/>
      <c r="UBK583" s="3"/>
      <c r="UBL583" s="3"/>
      <c r="UBM583" s="3"/>
      <c r="UBN583" s="3"/>
      <c r="UBO583" s="3"/>
      <c r="UBP583" s="3"/>
      <c r="UBQ583" s="3"/>
      <c r="UBR583" s="3"/>
      <c r="UBS583" s="3"/>
      <c r="UBT583" s="3"/>
      <c r="UBU583" s="3"/>
      <c r="UBV583" s="3"/>
      <c r="UBW583" s="3"/>
      <c r="UBX583" s="3"/>
      <c r="UBY583" s="3"/>
      <c r="UBZ583" s="3"/>
      <c r="UCA583" s="3"/>
      <c r="UCB583" s="3"/>
      <c r="UCC583" s="3"/>
      <c r="UCD583" s="3"/>
      <c r="UCE583" s="3"/>
      <c r="UCF583" s="3"/>
      <c r="UCG583" s="3"/>
      <c r="UCH583" s="3"/>
      <c r="UCI583" s="3"/>
      <c r="UCJ583" s="3"/>
      <c r="UCK583" s="3"/>
      <c r="UCL583" s="3"/>
      <c r="UCM583" s="3"/>
      <c r="UCN583" s="3"/>
      <c r="UCO583" s="3"/>
      <c r="UCP583" s="3"/>
      <c r="UCQ583" s="3"/>
      <c r="UCR583" s="4"/>
      <c r="UCS583" s="3"/>
      <c r="UCT583" s="3"/>
      <c r="UCU583" s="3"/>
      <c r="UCV583" s="3"/>
      <c r="UCW583" s="3"/>
      <c r="UCX583" s="3"/>
      <c r="UCY583" s="3"/>
      <c r="UCZ583" s="3"/>
      <c r="UDA583" s="3"/>
      <c r="UDB583" s="3"/>
      <c r="UDC583" s="3"/>
      <c r="UDD583" s="3"/>
      <c r="UDE583" s="3"/>
      <c r="UDF583" s="3"/>
      <c r="UDG583" s="3"/>
      <c r="UDH583" s="3"/>
      <c r="UDI583" s="3"/>
      <c r="UDJ583" s="3"/>
      <c r="UDK583" s="3"/>
      <c r="UDL583" s="3"/>
      <c r="UDM583" s="3"/>
      <c r="UDN583" s="3"/>
      <c r="UDO583" s="3"/>
      <c r="UDP583" s="3"/>
      <c r="UDQ583" s="3"/>
      <c r="UDR583" s="3"/>
      <c r="UDS583" s="3"/>
      <c r="UDT583" s="3"/>
      <c r="UDU583" s="3"/>
      <c r="UDV583" s="3"/>
      <c r="UDW583" s="3"/>
      <c r="UDX583" s="3"/>
      <c r="UDY583" s="3"/>
      <c r="UDZ583" s="3"/>
      <c r="UEA583" s="3"/>
      <c r="UEB583" s="3"/>
      <c r="UEC583" s="3"/>
      <c r="UED583" s="3"/>
      <c r="UEE583" s="3"/>
      <c r="UEF583" s="3"/>
      <c r="UEG583" s="3"/>
      <c r="UEH583" s="3"/>
      <c r="UEI583" s="3"/>
      <c r="UEJ583" s="3"/>
      <c r="UEK583" s="3"/>
      <c r="UEL583" s="3"/>
      <c r="UEM583" s="3"/>
      <c r="UEN583" s="3"/>
      <c r="UEO583" s="3"/>
      <c r="UEP583" s="3"/>
      <c r="UEQ583" s="3"/>
      <c r="UER583" s="3"/>
      <c r="UES583" s="3"/>
      <c r="UET583" s="3"/>
      <c r="UEU583" s="3"/>
      <c r="UEV583" s="3"/>
      <c r="UEW583" s="3"/>
      <c r="UEX583" s="3"/>
      <c r="UEY583" s="3"/>
      <c r="UEZ583" s="3"/>
      <c r="UFA583" s="3"/>
      <c r="UFB583" s="3"/>
      <c r="UFC583" s="3"/>
      <c r="UFD583" s="3"/>
      <c r="UFE583" s="3"/>
      <c r="UFF583" s="3"/>
      <c r="UFG583" s="3"/>
      <c r="UFH583" s="3"/>
      <c r="UFI583" s="3"/>
      <c r="UFJ583" s="3"/>
      <c r="UFK583" s="3"/>
      <c r="UFL583" s="3"/>
      <c r="UFM583" s="3"/>
      <c r="UFN583" s="3"/>
      <c r="UFO583" s="3"/>
      <c r="UFP583" s="3"/>
      <c r="UFQ583" s="3"/>
      <c r="UFR583" s="3"/>
      <c r="UFS583" s="3"/>
      <c r="UFT583" s="3"/>
      <c r="UFU583" s="3"/>
      <c r="UFV583" s="3"/>
      <c r="UFW583" s="3"/>
      <c r="UFX583" s="3"/>
      <c r="UFY583" s="3"/>
      <c r="UFZ583" s="3"/>
      <c r="UGA583" s="3"/>
      <c r="UGB583" s="3"/>
      <c r="UGC583" s="3"/>
      <c r="UGD583" s="3"/>
      <c r="UGE583" s="3"/>
      <c r="UGF583" s="3"/>
      <c r="UGG583" s="3"/>
      <c r="UGH583" s="3"/>
      <c r="UGI583" s="3"/>
      <c r="UGJ583" s="3"/>
      <c r="UGK583" s="3"/>
      <c r="UGL583" s="3"/>
      <c r="UGM583" s="3"/>
      <c r="UGN583" s="3"/>
      <c r="UGO583" s="3"/>
      <c r="UGP583" s="3"/>
      <c r="UGQ583" s="4"/>
      <c r="UGR583" s="3"/>
      <c r="UGS583" s="3"/>
      <c r="UGT583" s="3"/>
      <c r="UGU583" s="3"/>
      <c r="UGV583" s="3"/>
      <c r="UGW583" s="3"/>
      <c r="UGX583" s="3"/>
      <c r="UGY583" s="3"/>
      <c r="UGZ583" s="3"/>
      <c r="UHA583" s="3"/>
      <c r="UHB583" s="3"/>
      <c r="UHC583" s="3"/>
      <c r="UHD583" s="3"/>
      <c r="UHE583" s="3"/>
      <c r="UHF583" s="3"/>
      <c r="UHG583" s="3"/>
      <c r="UHH583" s="3"/>
      <c r="UHI583" s="3"/>
      <c r="UHJ583" s="3"/>
      <c r="UHK583" s="3"/>
      <c r="UHL583" s="3"/>
      <c r="UHM583" s="3"/>
      <c r="UHN583" s="3"/>
      <c r="UHO583" s="3"/>
      <c r="UHP583" s="3"/>
      <c r="UHQ583" s="3"/>
      <c r="UHR583" s="3"/>
      <c r="UHS583" s="3"/>
      <c r="UHT583" s="3"/>
      <c r="UHU583" s="3"/>
      <c r="UHV583" s="3"/>
      <c r="UHW583" s="3"/>
      <c r="UHX583" s="3"/>
      <c r="UHY583" s="3"/>
      <c r="UHZ583" s="3"/>
      <c r="UIA583" s="3"/>
      <c r="UIB583" s="3"/>
      <c r="UIC583" s="3"/>
      <c r="UID583" s="3"/>
      <c r="UIE583" s="3"/>
      <c r="UIF583" s="3"/>
      <c r="UIG583" s="3"/>
      <c r="UIH583" s="3"/>
      <c r="UII583" s="3"/>
      <c r="UIJ583" s="3"/>
      <c r="UIK583" s="3"/>
      <c r="UIL583" s="3"/>
      <c r="UIM583" s="3"/>
      <c r="UIN583" s="3"/>
      <c r="UIO583" s="3"/>
      <c r="UIP583" s="3"/>
      <c r="UIQ583" s="3"/>
      <c r="UIR583" s="3"/>
      <c r="UIS583" s="3"/>
      <c r="UIT583" s="3"/>
      <c r="UIU583" s="3"/>
      <c r="UIV583" s="3"/>
      <c r="UIW583" s="3"/>
      <c r="UIX583" s="3"/>
      <c r="UIY583" s="3"/>
      <c r="UIZ583" s="3"/>
      <c r="UJA583" s="3"/>
      <c r="UJB583" s="3"/>
      <c r="UJC583" s="3"/>
      <c r="UJD583" s="3"/>
      <c r="UJE583" s="3"/>
      <c r="UJF583" s="3"/>
      <c r="UJG583" s="3"/>
      <c r="UJH583" s="3"/>
      <c r="UJI583" s="3"/>
      <c r="UJJ583" s="3"/>
      <c r="UJK583" s="3"/>
      <c r="UJL583" s="3"/>
      <c r="UJM583" s="3"/>
      <c r="UJN583" s="3"/>
      <c r="UJO583" s="3"/>
      <c r="UJP583" s="3"/>
      <c r="UJQ583" s="3"/>
      <c r="UJR583" s="3"/>
      <c r="UJS583" s="3"/>
      <c r="UJT583" s="3"/>
      <c r="UJU583" s="3"/>
      <c r="UJV583" s="3"/>
      <c r="UJW583" s="3"/>
      <c r="UJX583" s="3"/>
      <c r="UJY583" s="3"/>
      <c r="UJZ583" s="3"/>
      <c r="UKA583" s="3"/>
      <c r="UKB583" s="3"/>
      <c r="UKC583" s="3"/>
      <c r="UKD583" s="3"/>
      <c r="UKE583" s="3"/>
      <c r="UKF583" s="3"/>
      <c r="UKG583" s="3"/>
      <c r="UKH583" s="3"/>
      <c r="UKI583" s="3"/>
      <c r="UKJ583" s="3"/>
      <c r="UKK583" s="3"/>
      <c r="UKL583" s="3"/>
      <c r="UKM583" s="3"/>
      <c r="UKN583" s="3"/>
      <c r="UKO583" s="3"/>
      <c r="UKP583" s="4"/>
      <c r="UKQ583" s="3"/>
      <c r="UKR583" s="3"/>
      <c r="UKS583" s="3"/>
      <c r="UKT583" s="3"/>
      <c r="UKU583" s="3"/>
      <c r="UKV583" s="3"/>
      <c r="UKW583" s="3"/>
      <c r="UKX583" s="3"/>
      <c r="UKY583" s="3"/>
      <c r="UKZ583" s="3"/>
      <c r="ULA583" s="3"/>
      <c r="ULB583" s="3"/>
      <c r="ULC583" s="3"/>
      <c r="ULD583" s="3"/>
      <c r="ULE583" s="3"/>
      <c r="ULF583" s="3"/>
      <c r="ULG583" s="3"/>
      <c r="ULH583" s="3"/>
      <c r="ULI583" s="3"/>
      <c r="ULJ583" s="3"/>
      <c r="ULK583" s="3"/>
      <c r="ULL583" s="3"/>
      <c r="ULM583" s="3"/>
      <c r="ULN583" s="3"/>
      <c r="ULO583" s="3"/>
      <c r="ULP583" s="3"/>
      <c r="ULQ583" s="3"/>
      <c r="ULR583" s="3"/>
      <c r="ULS583" s="3"/>
      <c r="ULT583" s="3"/>
      <c r="ULU583" s="3"/>
      <c r="ULV583" s="3"/>
      <c r="ULW583" s="3"/>
      <c r="ULX583" s="3"/>
      <c r="ULY583" s="3"/>
      <c r="ULZ583" s="3"/>
      <c r="UMA583" s="3"/>
      <c r="UMB583" s="3"/>
      <c r="UMC583" s="3"/>
      <c r="UMD583" s="3"/>
      <c r="UME583" s="3"/>
      <c r="UMF583" s="3"/>
      <c r="UMG583" s="3"/>
      <c r="UMH583" s="3"/>
      <c r="UMI583" s="3"/>
      <c r="UMJ583" s="3"/>
      <c r="UMK583" s="3"/>
      <c r="UML583" s="3"/>
      <c r="UMM583" s="3"/>
      <c r="UMN583" s="3"/>
      <c r="UMO583" s="3"/>
      <c r="UMP583" s="3"/>
      <c r="UMQ583" s="3"/>
      <c r="UMR583" s="3"/>
      <c r="UMS583" s="3"/>
      <c r="UMT583" s="3"/>
      <c r="UMU583" s="3"/>
      <c r="UMV583" s="3"/>
      <c r="UMW583" s="3"/>
      <c r="UMX583" s="3"/>
      <c r="UMY583" s="3"/>
      <c r="UMZ583" s="3"/>
      <c r="UNA583" s="3"/>
      <c r="UNB583" s="3"/>
      <c r="UNC583" s="3"/>
      <c r="UND583" s="3"/>
      <c r="UNE583" s="3"/>
      <c r="UNF583" s="3"/>
      <c r="UNG583" s="3"/>
      <c r="UNH583" s="3"/>
      <c r="UNI583" s="3"/>
      <c r="UNJ583" s="3"/>
      <c r="UNK583" s="3"/>
      <c r="UNL583" s="3"/>
      <c r="UNM583" s="3"/>
      <c r="UNN583" s="3"/>
      <c r="UNO583" s="3"/>
      <c r="UNP583" s="3"/>
      <c r="UNQ583" s="3"/>
      <c r="UNR583" s="3"/>
      <c r="UNS583" s="3"/>
      <c r="UNT583" s="3"/>
      <c r="UNU583" s="3"/>
      <c r="UNV583" s="3"/>
      <c r="UNW583" s="3"/>
      <c r="UNX583" s="3"/>
      <c r="UNY583" s="3"/>
      <c r="UNZ583" s="3"/>
      <c r="UOA583" s="3"/>
      <c r="UOB583" s="3"/>
      <c r="UOC583" s="3"/>
      <c r="UOD583" s="3"/>
      <c r="UOE583" s="3"/>
      <c r="UOF583" s="3"/>
      <c r="UOG583" s="3"/>
      <c r="UOH583" s="3"/>
      <c r="UOI583" s="3"/>
      <c r="UOJ583" s="3"/>
      <c r="UOK583" s="3"/>
      <c r="UOL583" s="3"/>
      <c r="UOM583" s="3"/>
      <c r="UON583" s="3"/>
      <c r="UOO583" s="4"/>
      <c r="UOP583" s="3"/>
      <c r="UOQ583" s="3"/>
      <c r="UOR583" s="3"/>
      <c r="UOS583" s="3"/>
      <c r="UOT583" s="3"/>
      <c r="UOU583" s="3"/>
      <c r="UOV583" s="3"/>
      <c r="UOW583" s="3"/>
      <c r="UOX583" s="3"/>
      <c r="UOY583" s="3"/>
      <c r="UOZ583" s="3"/>
      <c r="UPA583" s="3"/>
      <c r="UPB583" s="3"/>
      <c r="UPC583" s="3"/>
      <c r="UPD583" s="3"/>
      <c r="UPE583" s="3"/>
      <c r="UPF583" s="3"/>
      <c r="UPG583" s="3"/>
      <c r="UPH583" s="3"/>
      <c r="UPI583" s="3"/>
      <c r="UPJ583" s="3"/>
      <c r="UPK583" s="3"/>
      <c r="UPL583" s="3"/>
      <c r="UPM583" s="3"/>
      <c r="UPN583" s="3"/>
      <c r="UPO583" s="3"/>
      <c r="UPP583" s="3"/>
      <c r="UPQ583" s="3"/>
      <c r="UPR583" s="3"/>
      <c r="UPS583" s="3"/>
      <c r="UPT583" s="3"/>
      <c r="UPU583" s="3"/>
      <c r="UPV583" s="3"/>
      <c r="UPW583" s="3"/>
      <c r="UPX583" s="3"/>
      <c r="UPY583" s="3"/>
      <c r="UPZ583" s="3"/>
      <c r="UQA583" s="3"/>
      <c r="UQB583" s="3"/>
      <c r="UQC583" s="3"/>
      <c r="UQD583" s="3"/>
      <c r="UQE583" s="3"/>
      <c r="UQF583" s="3"/>
      <c r="UQG583" s="3"/>
      <c r="UQH583" s="3"/>
      <c r="UQI583" s="3"/>
      <c r="UQJ583" s="3"/>
      <c r="UQK583" s="3"/>
      <c r="UQL583" s="3"/>
      <c r="UQM583" s="3"/>
      <c r="UQN583" s="3"/>
      <c r="UQO583" s="3"/>
      <c r="UQP583" s="3"/>
      <c r="UQQ583" s="3"/>
      <c r="UQR583" s="3"/>
      <c r="UQS583" s="3"/>
      <c r="UQT583" s="3"/>
      <c r="UQU583" s="3"/>
      <c r="UQV583" s="3"/>
      <c r="UQW583" s="3"/>
      <c r="UQX583" s="3"/>
      <c r="UQY583" s="3"/>
      <c r="UQZ583" s="3"/>
      <c r="URA583" s="3"/>
      <c r="URB583" s="3"/>
      <c r="URC583" s="3"/>
      <c r="URD583" s="3"/>
      <c r="URE583" s="3"/>
      <c r="URF583" s="3"/>
      <c r="URG583" s="3"/>
      <c r="URH583" s="3"/>
      <c r="URI583" s="3"/>
      <c r="URJ583" s="3"/>
      <c r="URK583" s="3"/>
      <c r="URL583" s="3"/>
      <c r="URM583" s="3"/>
      <c r="URN583" s="3"/>
      <c r="URO583" s="3"/>
      <c r="URP583" s="3"/>
      <c r="URQ583" s="3"/>
      <c r="URR583" s="3"/>
      <c r="URS583" s="3"/>
      <c r="URT583" s="3"/>
      <c r="URU583" s="3"/>
      <c r="URV583" s="3"/>
      <c r="URW583" s="3"/>
      <c r="URX583" s="3"/>
      <c r="URY583" s="3"/>
      <c r="URZ583" s="3"/>
      <c r="USA583" s="3"/>
      <c r="USB583" s="3"/>
      <c r="USC583" s="3"/>
      <c r="USD583" s="3"/>
      <c r="USE583" s="3"/>
      <c r="USF583" s="3"/>
      <c r="USG583" s="3"/>
      <c r="USH583" s="3"/>
      <c r="USI583" s="3"/>
      <c r="USJ583" s="3"/>
      <c r="USK583" s="3"/>
      <c r="USL583" s="3"/>
      <c r="USM583" s="3"/>
      <c r="USN583" s="4"/>
      <c r="USO583" s="3"/>
      <c r="USP583" s="3"/>
      <c r="USQ583" s="3"/>
      <c r="USR583" s="3"/>
      <c r="USS583" s="3"/>
      <c r="UST583" s="3"/>
      <c r="USU583" s="3"/>
      <c r="USV583" s="3"/>
      <c r="USW583" s="3"/>
      <c r="USX583" s="3"/>
      <c r="USY583" s="3"/>
      <c r="USZ583" s="3"/>
      <c r="UTA583" s="3"/>
      <c r="UTB583" s="3"/>
      <c r="UTC583" s="3"/>
      <c r="UTD583" s="3"/>
      <c r="UTE583" s="3"/>
      <c r="UTF583" s="3"/>
      <c r="UTG583" s="3"/>
      <c r="UTH583" s="3"/>
      <c r="UTI583" s="3"/>
      <c r="UTJ583" s="3"/>
      <c r="UTK583" s="3"/>
      <c r="UTL583" s="3"/>
      <c r="UTM583" s="3"/>
      <c r="UTN583" s="3"/>
      <c r="UTO583" s="3"/>
      <c r="UTP583" s="3"/>
      <c r="UTQ583" s="3"/>
      <c r="UTR583" s="3"/>
      <c r="UTS583" s="3"/>
      <c r="UTT583" s="3"/>
      <c r="UTU583" s="3"/>
      <c r="UTV583" s="3"/>
      <c r="UTW583" s="3"/>
      <c r="UTX583" s="3"/>
      <c r="UTY583" s="3"/>
      <c r="UTZ583" s="3"/>
      <c r="UUA583" s="3"/>
      <c r="UUB583" s="3"/>
      <c r="UUC583" s="3"/>
      <c r="UUD583" s="3"/>
      <c r="UUE583" s="3"/>
      <c r="UUF583" s="3"/>
      <c r="UUG583" s="3"/>
      <c r="UUH583" s="3"/>
      <c r="UUI583" s="3"/>
      <c r="UUJ583" s="3"/>
      <c r="UUK583" s="3"/>
      <c r="UUL583" s="3"/>
      <c r="UUM583" s="3"/>
      <c r="UUN583" s="3"/>
      <c r="UUO583" s="3"/>
      <c r="UUP583" s="3"/>
      <c r="UUQ583" s="3"/>
      <c r="UUR583" s="3"/>
      <c r="UUS583" s="3"/>
      <c r="UUT583" s="3"/>
      <c r="UUU583" s="3"/>
      <c r="UUV583" s="3"/>
      <c r="UUW583" s="3"/>
      <c r="UUX583" s="3"/>
      <c r="UUY583" s="3"/>
      <c r="UUZ583" s="3"/>
      <c r="UVA583" s="3"/>
      <c r="UVB583" s="3"/>
      <c r="UVC583" s="3"/>
      <c r="UVD583" s="3"/>
      <c r="UVE583" s="3"/>
      <c r="UVF583" s="3"/>
      <c r="UVG583" s="3"/>
      <c r="UVH583" s="3"/>
      <c r="UVI583" s="3"/>
      <c r="UVJ583" s="3"/>
      <c r="UVK583" s="3"/>
      <c r="UVL583" s="3"/>
      <c r="UVM583" s="3"/>
      <c r="UVN583" s="3"/>
      <c r="UVO583" s="3"/>
      <c r="UVP583" s="3"/>
      <c r="UVQ583" s="3"/>
      <c r="UVR583" s="3"/>
      <c r="UVS583" s="3"/>
      <c r="UVT583" s="3"/>
      <c r="UVU583" s="3"/>
      <c r="UVV583" s="3"/>
      <c r="UVW583" s="3"/>
      <c r="UVX583" s="3"/>
      <c r="UVY583" s="3"/>
      <c r="UVZ583" s="3"/>
      <c r="UWA583" s="3"/>
      <c r="UWB583" s="3"/>
      <c r="UWC583" s="3"/>
      <c r="UWD583" s="3"/>
      <c r="UWE583" s="3"/>
      <c r="UWF583" s="3"/>
      <c r="UWG583" s="3"/>
      <c r="UWH583" s="3"/>
      <c r="UWI583" s="3"/>
      <c r="UWJ583" s="3"/>
      <c r="UWK583" s="3"/>
      <c r="UWL583" s="3"/>
      <c r="UWM583" s="4"/>
      <c r="UWN583" s="3"/>
      <c r="UWO583" s="3"/>
      <c r="UWP583" s="3"/>
      <c r="UWQ583" s="3"/>
      <c r="UWR583" s="3"/>
      <c r="UWS583" s="3"/>
      <c r="UWT583" s="3"/>
      <c r="UWU583" s="3"/>
      <c r="UWV583" s="3"/>
      <c r="UWW583" s="3"/>
      <c r="UWX583" s="3"/>
      <c r="UWY583" s="3"/>
      <c r="UWZ583" s="3"/>
      <c r="UXA583" s="3"/>
      <c r="UXB583" s="3"/>
      <c r="UXC583" s="3"/>
      <c r="UXD583" s="3"/>
      <c r="UXE583" s="3"/>
      <c r="UXF583" s="3"/>
      <c r="UXG583" s="3"/>
      <c r="UXH583" s="3"/>
      <c r="UXI583" s="3"/>
      <c r="UXJ583" s="3"/>
      <c r="UXK583" s="3"/>
      <c r="UXL583" s="3"/>
      <c r="UXM583" s="3"/>
      <c r="UXN583" s="3"/>
      <c r="UXO583" s="3"/>
      <c r="UXP583" s="3"/>
      <c r="UXQ583" s="3"/>
      <c r="UXR583" s="3"/>
      <c r="UXS583" s="3"/>
      <c r="UXT583" s="3"/>
      <c r="UXU583" s="3"/>
      <c r="UXV583" s="3"/>
      <c r="UXW583" s="3"/>
      <c r="UXX583" s="3"/>
      <c r="UXY583" s="3"/>
      <c r="UXZ583" s="3"/>
      <c r="UYA583" s="3"/>
      <c r="UYB583" s="3"/>
      <c r="UYC583" s="3"/>
      <c r="UYD583" s="3"/>
      <c r="UYE583" s="3"/>
      <c r="UYF583" s="3"/>
      <c r="UYG583" s="3"/>
      <c r="UYH583" s="3"/>
      <c r="UYI583" s="3"/>
      <c r="UYJ583" s="3"/>
      <c r="UYK583" s="3"/>
      <c r="UYL583" s="3"/>
      <c r="UYM583" s="3"/>
      <c r="UYN583" s="3"/>
      <c r="UYO583" s="3"/>
      <c r="UYP583" s="3"/>
      <c r="UYQ583" s="3"/>
      <c r="UYR583" s="3"/>
      <c r="UYS583" s="3"/>
      <c r="UYT583" s="3"/>
      <c r="UYU583" s="3"/>
      <c r="UYV583" s="3"/>
      <c r="UYW583" s="3"/>
      <c r="UYX583" s="3"/>
      <c r="UYY583" s="3"/>
      <c r="UYZ583" s="3"/>
      <c r="UZA583" s="3"/>
      <c r="UZB583" s="3"/>
      <c r="UZC583" s="3"/>
      <c r="UZD583" s="3"/>
      <c r="UZE583" s="3"/>
      <c r="UZF583" s="3"/>
      <c r="UZG583" s="3"/>
      <c r="UZH583" s="3"/>
      <c r="UZI583" s="3"/>
      <c r="UZJ583" s="3"/>
      <c r="UZK583" s="3"/>
      <c r="UZL583" s="3"/>
      <c r="UZM583" s="3"/>
      <c r="UZN583" s="3"/>
      <c r="UZO583" s="3"/>
      <c r="UZP583" s="3"/>
      <c r="UZQ583" s="3"/>
      <c r="UZR583" s="3"/>
      <c r="UZS583" s="3"/>
      <c r="UZT583" s="3"/>
      <c r="UZU583" s="3"/>
      <c r="UZV583" s="3"/>
      <c r="UZW583" s="3"/>
      <c r="UZX583" s="3"/>
      <c r="UZY583" s="3"/>
      <c r="UZZ583" s="3"/>
      <c r="VAA583" s="3"/>
      <c r="VAB583" s="3"/>
      <c r="VAC583" s="3"/>
      <c r="VAD583" s="3"/>
      <c r="VAE583" s="3"/>
      <c r="VAF583" s="3"/>
      <c r="VAG583" s="3"/>
      <c r="VAH583" s="3"/>
      <c r="VAI583" s="3"/>
      <c r="VAJ583" s="3"/>
      <c r="VAK583" s="3"/>
      <c r="VAL583" s="4"/>
      <c r="VAM583" s="3"/>
      <c r="VAN583" s="3"/>
      <c r="VAO583" s="3"/>
      <c r="VAP583" s="3"/>
      <c r="VAQ583" s="3"/>
      <c r="VAR583" s="3"/>
      <c r="VAS583" s="3"/>
      <c r="VAT583" s="3"/>
      <c r="VAU583" s="3"/>
      <c r="VAV583" s="3"/>
      <c r="VAW583" s="3"/>
      <c r="VAX583" s="3"/>
      <c r="VAY583" s="3"/>
      <c r="VAZ583" s="3"/>
      <c r="VBA583" s="3"/>
      <c r="VBB583" s="3"/>
      <c r="VBC583" s="3"/>
      <c r="VBD583" s="3"/>
      <c r="VBE583" s="3"/>
      <c r="VBF583" s="3"/>
      <c r="VBG583" s="3"/>
      <c r="VBH583" s="3"/>
      <c r="VBI583" s="3"/>
      <c r="VBJ583" s="3"/>
      <c r="VBK583" s="3"/>
      <c r="VBL583" s="3"/>
      <c r="VBM583" s="3"/>
      <c r="VBN583" s="3"/>
      <c r="VBO583" s="3"/>
      <c r="VBP583" s="3"/>
      <c r="VBQ583" s="3"/>
      <c r="VBR583" s="3"/>
      <c r="VBS583" s="3"/>
      <c r="VBT583" s="3"/>
      <c r="VBU583" s="3"/>
      <c r="VBV583" s="3"/>
      <c r="VBW583" s="3"/>
      <c r="VBX583" s="3"/>
      <c r="VBY583" s="3"/>
      <c r="VBZ583" s="3"/>
      <c r="VCA583" s="3"/>
      <c r="VCB583" s="3"/>
      <c r="VCC583" s="3"/>
      <c r="VCD583" s="3"/>
      <c r="VCE583" s="3"/>
      <c r="VCF583" s="3"/>
      <c r="VCG583" s="3"/>
      <c r="VCH583" s="3"/>
      <c r="VCI583" s="3"/>
      <c r="VCJ583" s="3"/>
      <c r="VCK583" s="3"/>
      <c r="VCL583" s="3"/>
      <c r="VCM583" s="3"/>
      <c r="VCN583" s="3"/>
      <c r="VCO583" s="3"/>
      <c r="VCP583" s="3"/>
      <c r="VCQ583" s="3"/>
      <c r="VCR583" s="3"/>
      <c r="VCS583" s="3"/>
      <c r="VCT583" s="3"/>
      <c r="VCU583" s="3"/>
      <c r="VCV583" s="3"/>
      <c r="VCW583" s="3"/>
      <c r="VCX583" s="3"/>
      <c r="VCY583" s="3"/>
      <c r="VCZ583" s="3"/>
      <c r="VDA583" s="3"/>
      <c r="VDB583" s="3"/>
      <c r="VDC583" s="3"/>
      <c r="VDD583" s="3"/>
      <c r="VDE583" s="3"/>
      <c r="VDF583" s="3"/>
      <c r="VDG583" s="3"/>
      <c r="VDH583" s="3"/>
      <c r="VDI583" s="3"/>
      <c r="VDJ583" s="3"/>
      <c r="VDK583" s="3"/>
      <c r="VDL583" s="3"/>
      <c r="VDM583" s="3"/>
      <c r="VDN583" s="3"/>
      <c r="VDO583" s="3"/>
      <c r="VDP583" s="3"/>
      <c r="VDQ583" s="3"/>
      <c r="VDR583" s="3"/>
      <c r="VDS583" s="3"/>
      <c r="VDT583" s="3"/>
      <c r="VDU583" s="3"/>
      <c r="VDV583" s="3"/>
      <c r="VDW583" s="3"/>
      <c r="VDX583" s="3"/>
      <c r="VDY583" s="3"/>
      <c r="VDZ583" s="3"/>
      <c r="VEA583" s="3"/>
      <c r="VEB583" s="3"/>
      <c r="VEC583" s="3"/>
      <c r="VED583" s="3"/>
      <c r="VEE583" s="3"/>
      <c r="VEF583" s="3"/>
      <c r="VEG583" s="3"/>
      <c r="VEH583" s="3"/>
      <c r="VEI583" s="3"/>
      <c r="VEJ583" s="3"/>
      <c r="VEK583" s="4"/>
      <c r="VEL583" s="3"/>
      <c r="VEM583" s="3"/>
      <c r="VEN583" s="3"/>
      <c r="VEO583" s="3"/>
      <c r="VEP583" s="3"/>
      <c r="VEQ583" s="3"/>
      <c r="VER583" s="3"/>
      <c r="VES583" s="3"/>
      <c r="VET583" s="3"/>
      <c r="VEU583" s="3"/>
      <c r="VEV583" s="3"/>
      <c r="VEW583" s="3"/>
      <c r="VEX583" s="3"/>
      <c r="VEY583" s="3"/>
      <c r="VEZ583" s="3"/>
      <c r="VFA583" s="3"/>
      <c r="VFB583" s="3"/>
      <c r="VFC583" s="3"/>
      <c r="VFD583" s="3"/>
      <c r="VFE583" s="3"/>
      <c r="VFF583" s="3"/>
      <c r="VFG583" s="3"/>
      <c r="VFH583" s="3"/>
      <c r="VFI583" s="3"/>
      <c r="VFJ583" s="3"/>
      <c r="VFK583" s="3"/>
      <c r="VFL583" s="3"/>
      <c r="VFM583" s="3"/>
      <c r="VFN583" s="3"/>
      <c r="VFO583" s="3"/>
      <c r="VFP583" s="3"/>
      <c r="VFQ583" s="3"/>
      <c r="VFR583" s="3"/>
      <c r="VFS583" s="3"/>
      <c r="VFT583" s="3"/>
      <c r="VFU583" s="3"/>
      <c r="VFV583" s="3"/>
      <c r="VFW583" s="3"/>
      <c r="VFX583" s="3"/>
      <c r="VFY583" s="3"/>
      <c r="VFZ583" s="3"/>
      <c r="VGA583" s="3"/>
      <c r="VGB583" s="3"/>
      <c r="VGC583" s="3"/>
      <c r="VGD583" s="3"/>
      <c r="VGE583" s="3"/>
      <c r="VGF583" s="3"/>
      <c r="VGG583" s="3"/>
      <c r="VGH583" s="3"/>
      <c r="VGI583" s="3"/>
      <c r="VGJ583" s="3"/>
      <c r="VGK583" s="3"/>
      <c r="VGL583" s="3"/>
      <c r="VGM583" s="3"/>
      <c r="VGN583" s="3"/>
      <c r="VGO583" s="3"/>
      <c r="VGP583" s="3"/>
      <c r="VGQ583" s="3"/>
      <c r="VGR583" s="3"/>
      <c r="VGS583" s="3"/>
      <c r="VGT583" s="3"/>
      <c r="VGU583" s="3"/>
      <c r="VGV583" s="3"/>
      <c r="VGW583" s="3"/>
      <c r="VGX583" s="3"/>
      <c r="VGY583" s="3"/>
      <c r="VGZ583" s="3"/>
      <c r="VHA583" s="3"/>
      <c r="VHB583" s="3"/>
      <c r="VHC583" s="3"/>
      <c r="VHD583" s="3"/>
      <c r="VHE583" s="3"/>
      <c r="VHF583" s="3"/>
      <c r="VHG583" s="3"/>
      <c r="VHH583" s="3"/>
      <c r="VHI583" s="3"/>
      <c r="VHJ583" s="3"/>
      <c r="VHK583" s="3"/>
      <c r="VHL583" s="3"/>
      <c r="VHM583" s="3"/>
      <c r="VHN583" s="3"/>
      <c r="VHO583" s="3"/>
      <c r="VHP583" s="3"/>
      <c r="VHQ583" s="3"/>
      <c r="VHR583" s="3"/>
      <c r="VHS583" s="3"/>
      <c r="VHT583" s="3"/>
      <c r="VHU583" s="3"/>
      <c r="VHV583" s="3"/>
      <c r="VHW583" s="3"/>
      <c r="VHX583" s="3"/>
      <c r="VHY583" s="3"/>
      <c r="VHZ583" s="3"/>
      <c r="VIA583" s="3"/>
      <c r="VIB583" s="3"/>
      <c r="VIC583" s="3"/>
      <c r="VID583" s="3"/>
      <c r="VIE583" s="3"/>
      <c r="VIF583" s="3"/>
      <c r="VIG583" s="3"/>
      <c r="VIH583" s="3"/>
      <c r="VII583" s="3"/>
      <c r="VIJ583" s="4"/>
      <c r="VIK583" s="3"/>
      <c r="VIL583" s="3"/>
      <c r="VIM583" s="3"/>
      <c r="VIN583" s="3"/>
      <c r="VIO583" s="3"/>
      <c r="VIP583" s="3"/>
      <c r="VIQ583" s="3"/>
      <c r="VIR583" s="3"/>
      <c r="VIS583" s="3"/>
      <c r="VIT583" s="3"/>
      <c r="VIU583" s="3"/>
      <c r="VIV583" s="3"/>
      <c r="VIW583" s="3"/>
      <c r="VIX583" s="3"/>
      <c r="VIY583" s="3"/>
      <c r="VIZ583" s="3"/>
      <c r="VJA583" s="3"/>
      <c r="VJB583" s="3"/>
      <c r="VJC583" s="3"/>
      <c r="VJD583" s="3"/>
      <c r="VJE583" s="3"/>
      <c r="VJF583" s="3"/>
      <c r="VJG583" s="3"/>
      <c r="VJH583" s="3"/>
      <c r="VJI583" s="3"/>
      <c r="VJJ583" s="3"/>
      <c r="VJK583" s="3"/>
      <c r="VJL583" s="3"/>
      <c r="VJM583" s="3"/>
      <c r="VJN583" s="3"/>
      <c r="VJO583" s="3"/>
      <c r="VJP583" s="3"/>
      <c r="VJQ583" s="3"/>
      <c r="VJR583" s="3"/>
      <c r="VJS583" s="3"/>
      <c r="VJT583" s="3"/>
      <c r="VJU583" s="3"/>
      <c r="VJV583" s="3"/>
      <c r="VJW583" s="3"/>
      <c r="VJX583" s="3"/>
      <c r="VJY583" s="3"/>
      <c r="VJZ583" s="3"/>
      <c r="VKA583" s="3"/>
      <c r="VKB583" s="3"/>
      <c r="VKC583" s="3"/>
      <c r="VKD583" s="3"/>
      <c r="VKE583" s="3"/>
      <c r="VKF583" s="3"/>
      <c r="VKG583" s="3"/>
      <c r="VKH583" s="3"/>
      <c r="VKI583" s="3"/>
      <c r="VKJ583" s="3"/>
      <c r="VKK583" s="3"/>
      <c r="VKL583" s="3"/>
      <c r="VKM583" s="3"/>
      <c r="VKN583" s="3"/>
      <c r="VKO583" s="3"/>
      <c r="VKP583" s="3"/>
      <c r="VKQ583" s="3"/>
      <c r="VKR583" s="3"/>
      <c r="VKS583" s="3"/>
      <c r="VKT583" s="3"/>
      <c r="VKU583" s="3"/>
      <c r="VKV583" s="3"/>
      <c r="VKW583" s="3"/>
      <c r="VKX583" s="3"/>
      <c r="VKY583" s="3"/>
      <c r="VKZ583" s="3"/>
      <c r="VLA583" s="3"/>
      <c r="VLB583" s="3"/>
      <c r="VLC583" s="3"/>
      <c r="VLD583" s="3"/>
      <c r="VLE583" s="3"/>
      <c r="VLF583" s="3"/>
      <c r="VLG583" s="3"/>
      <c r="VLH583" s="3"/>
      <c r="VLI583" s="3"/>
      <c r="VLJ583" s="3"/>
      <c r="VLK583" s="3"/>
      <c r="VLL583" s="3"/>
      <c r="VLM583" s="3"/>
      <c r="VLN583" s="3"/>
      <c r="VLO583" s="3"/>
      <c r="VLP583" s="3"/>
      <c r="VLQ583" s="3"/>
      <c r="VLR583" s="3"/>
      <c r="VLS583" s="3"/>
      <c r="VLT583" s="3"/>
      <c r="VLU583" s="3"/>
      <c r="VLV583" s="3"/>
      <c r="VLW583" s="3"/>
      <c r="VLX583" s="3"/>
      <c r="VLY583" s="3"/>
      <c r="VLZ583" s="3"/>
      <c r="VMA583" s="3"/>
      <c r="VMB583" s="3"/>
      <c r="VMC583" s="3"/>
      <c r="VMD583" s="3"/>
      <c r="VME583" s="3"/>
      <c r="VMF583" s="3"/>
      <c r="VMG583" s="3"/>
      <c r="VMH583" s="3"/>
      <c r="VMI583" s="4"/>
      <c r="VMJ583" s="3"/>
      <c r="VMK583" s="3"/>
      <c r="VML583" s="3"/>
      <c r="VMM583" s="3"/>
      <c r="VMN583" s="3"/>
      <c r="VMO583" s="3"/>
      <c r="VMP583" s="3"/>
      <c r="VMQ583" s="3"/>
      <c r="VMR583" s="3"/>
      <c r="VMS583" s="3"/>
      <c r="VMT583" s="3"/>
      <c r="VMU583" s="3"/>
      <c r="VMV583" s="3"/>
      <c r="VMW583" s="3"/>
      <c r="VMX583" s="3"/>
      <c r="VMY583" s="3"/>
      <c r="VMZ583" s="3"/>
      <c r="VNA583" s="3"/>
      <c r="VNB583" s="3"/>
      <c r="VNC583" s="3"/>
      <c r="VND583" s="3"/>
      <c r="VNE583" s="3"/>
      <c r="VNF583" s="3"/>
      <c r="VNG583" s="3"/>
      <c r="VNH583" s="3"/>
      <c r="VNI583" s="3"/>
      <c r="VNJ583" s="3"/>
      <c r="VNK583" s="3"/>
      <c r="VNL583" s="3"/>
      <c r="VNM583" s="3"/>
      <c r="VNN583" s="3"/>
      <c r="VNO583" s="3"/>
      <c r="VNP583" s="3"/>
      <c r="VNQ583" s="3"/>
      <c r="VNR583" s="3"/>
      <c r="VNS583" s="3"/>
      <c r="VNT583" s="3"/>
      <c r="VNU583" s="3"/>
      <c r="VNV583" s="3"/>
      <c r="VNW583" s="3"/>
      <c r="VNX583" s="3"/>
      <c r="VNY583" s="3"/>
      <c r="VNZ583" s="3"/>
      <c r="VOA583" s="3"/>
      <c r="VOB583" s="3"/>
      <c r="VOC583" s="3"/>
      <c r="VOD583" s="3"/>
      <c r="VOE583" s="3"/>
      <c r="VOF583" s="3"/>
      <c r="VOG583" s="3"/>
      <c r="VOH583" s="3"/>
      <c r="VOI583" s="3"/>
      <c r="VOJ583" s="3"/>
      <c r="VOK583" s="3"/>
      <c r="VOL583" s="3"/>
      <c r="VOM583" s="3"/>
      <c r="VON583" s="3"/>
      <c r="VOO583" s="3"/>
      <c r="VOP583" s="3"/>
      <c r="VOQ583" s="3"/>
      <c r="VOR583" s="3"/>
      <c r="VOS583" s="3"/>
      <c r="VOT583" s="3"/>
      <c r="VOU583" s="3"/>
      <c r="VOV583" s="3"/>
      <c r="VOW583" s="3"/>
      <c r="VOX583" s="3"/>
      <c r="VOY583" s="3"/>
      <c r="VOZ583" s="3"/>
      <c r="VPA583" s="3"/>
      <c r="VPB583" s="3"/>
      <c r="VPC583" s="3"/>
      <c r="VPD583" s="3"/>
      <c r="VPE583" s="3"/>
      <c r="VPF583" s="3"/>
      <c r="VPG583" s="3"/>
      <c r="VPH583" s="3"/>
      <c r="VPI583" s="3"/>
      <c r="VPJ583" s="3"/>
      <c r="VPK583" s="3"/>
      <c r="VPL583" s="3"/>
      <c r="VPM583" s="3"/>
      <c r="VPN583" s="3"/>
      <c r="VPO583" s="3"/>
      <c r="VPP583" s="3"/>
      <c r="VPQ583" s="3"/>
      <c r="VPR583" s="3"/>
      <c r="VPS583" s="3"/>
      <c r="VPT583" s="3"/>
      <c r="VPU583" s="3"/>
      <c r="VPV583" s="3"/>
      <c r="VPW583" s="3"/>
      <c r="VPX583" s="3"/>
      <c r="VPY583" s="3"/>
      <c r="VPZ583" s="3"/>
      <c r="VQA583" s="3"/>
      <c r="VQB583" s="3"/>
      <c r="VQC583" s="3"/>
      <c r="VQD583" s="3"/>
      <c r="VQE583" s="3"/>
      <c r="VQF583" s="3"/>
      <c r="VQG583" s="3"/>
      <c r="VQH583" s="4"/>
      <c r="VQI583" s="3"/>
      <c r="VQJ583" s="3"/>
      <c r="VQK583" s="3"/>
      <c r="VQL583" s="3"/>
      <c r="VQM583" s="3"/>
      <c r="VQN583" s="3"/>
      <c r="VQO583" s="3"/>
      <c r="VQP583" s="3"/>
      <c r="VQQ583" s="3"/>
      <c r="VQR583" s="3"/>
      <c r="VQS583" s="3"/>
      <c r="VQT583" s="3"/>
      <c r="VQU583" s="3"/>
      <c r="VQV583" s="3"/>
      <c r="VQW583" s="3"/>
      <c r="VQX583" s="3"/>
      <c r="VQY583" s="3"/>
      <c r="VQZ583" s="3"/>
      <c r="VRA583" s="3"/>
      <c r="VRB583" s="3"/>
      <c r="VRC583" s="3"/>
      <c r="VRD583" s="3"/>
      <c r="VRE583" s="3"/>
      <c r="VRF583" s="3"/>
      <c r="VRG583" s="3"/>
      <c r="VRH583" s="3"/>
      <c r="VRI583" s="3"/>
      <c r="VRJ583" s="3"/>
      <c r="VRK583" s="3"/>
      <c r="VRL583" s="3"/>
      <c r="VRM583" s="3"/>
      <c r="VRN583" s="3"/>
      <c r="VRO583" s="3"/>
      <c r="VRP583" s="3"/>
      <c r="VRQ583" s="3"/>
      <c r="VRR583" s="3"/>
      <c r="VRS583" s="3"/>
      <c r="VRT583" s="3"/>
      <c r="VRU583" s="3"/>
      <c r="VRV583" s="3"/>
      <c r="VRW583" s="3"/>
      <c r="VRX583" s="3"/>
      <c r="VRY583" s="3"/>
      <c r="VRZ583" s="3"/>
      <c r="VSA583" s="3"/>
      <c r="VSB583" s="3"/>
      <c r="VSC583" s="3"/>
      <c r="VSD583" s="3"/>
      <c r="VSE583" s="3"/>
      <c r="VSF583" s="3"/>
      <c r="VSG583" s="3"/>
      <c r="VSH583" s="3"/>
      <c r="VSI583" s="3"/>
      <c r="VSJ583" s="3"/>
      <c r="VSK583" s="3"/>
      <c r="VSL583" s="3"/>
      <c r="VSM583" s="3"/>
      <c r="VSN583" s="3"/>
      <c r="VSO583" s="3"/>
      <c r="VSP583" s="3"/>
      <c r="VSQ583" s="3"/>
      <c r="VSR583" s="3"/>
      <c r="VSS583" s="3"/>
      <c r="VST583" s="3"/>
      <c r="VSU583" s="3"/>
      <c r="VSV583" s="3"/>
      <c r="VSW583" s="3"/>
      <c r="VSX583" s="3"/>
      <c r="VSY583" s="3"/>
      <c r="VSZ583" s="3"/>
      <c r="VTA583" s="3"/>
      <c r="VTB583" s="3"/>
      <c r="VTC583" s="3"/>
      <c r="VTD583" s="3"/>
      <c r="VTE583" s="3"/>
      <c r="VTF583" s="3"/>
      <c r="VTG583" s="3"/>
      <c r="VTH583" s="3"/>
      <c r="VTI583" s="3"/>
      <c r="VTJ583" s="3"/>
      <c r="VTK583" s="3"/>
      <c r="VTL583" s="3"/>
      <c r="VTM583" s="3"/>
      <c r="VTN583" s="3"/>
      <c r="VTO583" s="3"/>
      <c r="VTP583" s="3"/>
      <c r="VTQ583" s="3"/>
      <c r="VTR583" s="3"/>
      <c r="VTS583" s="3"/>
      <c r="VTT583" s="3"/>
      <c r="VTU583" s="3"/>
      <c r="VTV583" s="3"/>
      <c r="VTW583" s="3"/>
      <c r="VTX583" s="3"/>
      <c r="VTY583" s="3"/>
      <c r="VTZ583" s="3"/>
      <c r="VUA583" s="3"/>
      <c r="VUB583" s="3"/>
      <c r="VUC583" s="3"/>
      <c r="VUD583" s="3"/>
      <c r="VUE583" s="3"/>
      <c r="VUF583" s="3"/>
      <c r="VUG583" s="4"/>
      <c r="VUH583" s="3"/>
      <c r="VUI583" s="3"/>
      <c r="VUJ583" s="3"/>
      <c r="VUK583" s="3"/>
      <c r="VUL583" s="3"/>
      <c r="VUM583" s="3"/>
      <c r="VUN583" s="3"/>
      <c r="VUO583" s="3"/>
      <c r="VUP583" s="3"/>
      <c r="VUQ583" s="3"/>
      <c r="VUR583" s="3"/>
      <c r="VUS583" s="3"/>
      <c r="VUT583" s="3"/>
      <c r="VUU583" s="3"/>
      <c r="VUV583" s="3"/>
      <c r="VUW583" s="3"/>
      <c r="VUX583" s="3"/>
      <c r="VUY583" s="3"/>
      <c r="VUZ583" s="3"/>
      <c r="VVA583" s="3"/>
      <c r="VVB583" s="3"/>
      <c r="VVC583" s="3"/>
      <c r="VVD583" s="3"/>
      <c r="VVE583" s="3"/>
      <c r="VVF583" s="3"/>
      <c r="VVG583" s="3"/>
      <c r="VVH583" s="3"/>
      <c r="VVI583" s="3"/>
      <c r="VVJ583" s="3"/>
      <c r="VVK583" s="3"/>
      <c r="VVL583" s="3"/>
      <c r="VVM583" s="3"/>
      <c r="VVN583" s="3"/>
      <c r="VVO583" s="3"/>
      <c r="VVP583" s="3"/>
      <c r="VVQ583" s="3"/>
      <c r="VVR583" s="3"/>
      <c r="VVS583" s="3"/>
      <c r="VVT583" s="3"/>
      <c r="VVU583" s="3"/>
      <c r="VVV583" s="3"/>
      <c r="VVW583" s="3"/>
      <c r="VVX583" s="3"/>
      <c r="VVY583" s="3"/>
      <c r="VVZ583" s="3"/>
      <c r="VWA583" s="3"/>
      <c r="VWB583" s="3"/>
      <c r="VWC583" s="3"/>
      <c r="VWD583" s="3"/>
      <c r="VWE583" s="3"/>
      <c r="VWF583" s="3"/>
      <c r="VWG583" s="3"/>
      <c r="VWH583" s="3"/>
      <c r="VWI583" s="3"/>
      <c r="VWJ583" s="3"/>
      <c r="VWK583" s="3"/>
      <c r="VWL583" s="3"/>
      <c r="VWM583" s="3"/>
      <c r="VWN583" s="3"/>
      <c r="VWO583" s="3"/>
      <c r="VWP583" s="3"/>
      <c r="VWQ583" s="3"/>
      <c r="VWR583" s="3"/>
      <c r="VWS583" s="3"/>
      <c r="VWT583" s="3"/>
      <c r="VWU583" s="3"/>
      <c r="VWV583" s="3"/>
      <c r="VWW583" s="3"/>
      <c r="VWX583" s="3"/>
      <c r="VWY583" s="3"/>
      <c r="VWZ583" s="3"/>
      <c r="VXA583" s="3"/>
      <c r="VXB583" s="3"/>
      <c r="VXC583" s="3"/>
      <c r="VXD583" s="3"/>
      <c r="VXE583" s="3"/>
      <c r="VXF583" s="3"/>
      <c r="VXG583" s="3"/>
      <c r="VXH583" s="3"/>
      <c r="VXI583" s="3"/>
      <c r="VXJ583" s="3"/>
      <c r="VXK583" s="3"/>
      <c r="VXL583" s="3"/>
      <c r="VXM583" s="3"/>
      <c r="VXN583" s="3"/>
      <c r="VXO583" s="3"/>
      <c r="VXP583" s="3"/>
      <c r="VXQ583" s="3"/>
      <c r="VXR583" s="3"/>
      <c r="VXS583" s="3"/>
      <c r="VXT583" s="3"/>
      <c r="VXU583" s="3"/>
      <c r="VXV583" s="3"/>
      <c r="VXW583" s="3"/>
      <c r="VXX583" s="3"/>
      <c r="VXY583" s="3"/>
      <c r="VXZ583" s="3"/>
      <c r="VYA583" s="3"/>
      <c r="VYB583" s="3"/>
      <c r="VYC583" s="3"/>
      <c r="VYD583" s="3"/>
      <c r="VYE583" s="3"/>
      <c r="VYF583" s="4"/>
      <c r="VYG583" s="3"/>
      <c r="VYH583" s="3"/>
      <c r="VYI583" s="3"/>
      <c r="VYJ583" s="3"/>
      <c r="VYK583" s="3"/>
      <c r="VYL583" s="3"/>
      <c r="VYM583" s="3"/>
      <c r="VYN583" s="3"/>
      <c r="VYO583" s="3"/>
      <c r="VYP583" s="3"/>
      <c r="VYQ583" s="3"/>
      <c r="VYR583" s="3"/>
      <c r="VYS583" s="3"/>
      <c r="VYT583" s="3"/>
      <c r="VYU583" s="3"/>
      <c r="VYV583" s="3"/>
      <c r="VYW583" s="3"/>
      <c r="VYX583" s="3"/>
      <c r="VYY583" s="3"/>
      <c r="VYZ583" s="3"/>
      <c r="VZA583" s="3"/>
      <c r="VZB583" s="3"/>
      <c r="VZC583" s="3"/>
      <c r="VZD583" s="3"/>
      <c r="VZE583" s="3"/>
      <c r="VZF583" s="3"/>
      <c r="VZG583" s="3"/>
      <c r="VZH583" s="3"/>
      <c r="VZI583" s="3"/>
      <c r="VZJ583" s="3"/>
      <c r="VZK583" s="3"/>
      <c r="VZL583" s="3"/>
      <c r="VZM583" s="3"/>
      <c r="VZN583" s="3"/>
      <c r="VZO583" s="3"/>
      <c r="VZP583" s="3"/>
      <c r="VZQ583" s="3"/>
      <c r="VZR583" s="3"/>
      <c r="VZS583" s="3"/>
      <c r="VZT583" s="3"/>
      <c r="VZU583" s="3"/>
      <c r="VZV583" s="3"/>
      <c r="VZW583" s="3"/>
      <c r="VZX583" s="3"/>
      <c r="VZY583" s="3"/>
      <c r="VZZ583" s="3"/>
      <c r="WAA583" s="3"/>
      <c r="WAB583" s="3"/>
      <c r="WAC583" s="3"/>
      <c r="WAD583" s="3"/>
      <c r="WAE583" s="3"/>
      <c r="WAF583" s="3"/>
      <c r="WAG583" s="3"/>
      <c r="WAH583" s="3"/>
      <c r="WAI583" s="3"/>
      <c r="WAJ583" s="3"/>
      <c r="WAK583" s="3"/>
      <c r="WAL583" s="3"/>
      <c r="WAM583" s="3"/>
      <c r="WAN583" s="3"/>
      <c r="WAO583" s="3"/>
      <c r="WAP583" s="3"/>
      <c r="WAQ583" s="3"/>
      <c r="WAR583" s="3"/>
      <c r="WAS583" s="3"/>
      <c r="WAT583" s="3"/>
      <c r="WAU583" s="3"/>
      <c r="WAV583" s="3"/>
      <c r="WAW583" s="3"/>
      <c r="WAX583" s="3"/>
      <c r="WAY583" s="3"/>
      <c r="WAZ583" s="3"/>
      <c r="WBA583" s="3"/>
      <c r="WBB583" s="3"/>
      <c r="WBC583" s="3"/>
      <c r="WBD583" s="3"/>
      <c r="WBE583" s="3"/>
      <c r="WBF583" s="3"/>
      <c r="WBG583" s="3"/>
      <c r="WBH583" s="3"/>
      <c r="WBI583" s="3"/>
      <c r="WBJ583" s="3"/>
      <c r="WBK583" s="3"/>
      <c r="WBL583" s="3"/>
      <c r="WBM583" s="3"/>
      <c r="WBN583" s="3"/>
      <c r="WBO583" s="3"/>
      <c r="WBP583" s="3"/>
      <c r="WBQ583" s="3"/>
      <c r="WBR583" s="3"/>
      <c r="WBS583" s="3"/>
      <c r="WBT583" s="3"/>
      <c r="WBU583" s="3"/>
      <c r="WBV583" s="3"/>
      <c r="WBW583" s="3"/>
      <c r="WBX583" s="3"/>
      <c r="WBY583" s="3"/>
      <c r="WBZ583" s="3"/>
      <c r="WCA583" s="3"/>
      <c r="WCB583" s="3"/>
      <c r="WCC583" s="3"/>
      <c r="WCD583" s="3"/>
      <c r="WCE583" s="4"/>
      <c r="WCF583" s="3"/>
      <c r="WCG583" s="3"/>
      <c r="WCH583" s="3"/>
      <c r="WCI583" s="3"/>
      <c r="WCJ583" s="3"/>
      <c r="WCK583" s="3"/>
      <c r="WCL583" s="3"/>
      <c r="WCM583" s="3"/>
      <c r="WCN583" s="3"/>
      <c r="WCO583" s="3"/>
      <c r="WCP583" s="3"/>
      <c r="WCQ583" s="3"/>
      <c r="WCR583" s="3"/>
      <c r="WCS583" s="3"/>
      <c r="WCT583" s="3"/>
      <c r="WCU583" s="3"/>
      <c r="WCV583" s="3"/>
      <c r="WCW583" s="3"/>
      <c r="WCX583" s="3"/>
      <c r="WCY583" s="3"/>
      <c r="WCZ583" s="3"/>
      <c r="WDA583" s="3"/>
      <c r="WDB583" s="3"/>
      <c r="WDC583" s="3"/>
      <c r="WDD583" s="3"/>
      <c r="WDE583" s="3"/>
      <c r="WDF583" s="3"/>
      <c r="WDG583" s="3"/>
      <c r="WDH583" s="3"/>
      <c r="WDI583" s="3"/>
      <c r="WDJ583" s="3"/>
      <c r="WDK583" s="3"/>
      <c r="WDL583" s="3"/>
      <c r="WDM583" s="3"/>
      <c r="WDN583" s="3"/>
      <c r="WDO583" s="3"/>
      <c r="WDP583" s="3"/>
      <c r="WDQ583" s="3"/>
      <c r="WDR583" s="3"/>
      <c r="WDS583" s="3"/>
      <c r="WDT583" s="3"/>
      <c r="WDU583" s="3"/>
      <c r="WDV583" s="3"/>
      <c r="WDW583" s="3"/>
      <c r="WDX583" s="3"/>
      <c r="WDY583" s="3"/>
      <c r="WDZ583" s="3"/>
      <c r="WEA583" s="3"/>
      <c r="WEB583" s="3"/>
      <c r="WEC583" s="3"/>
      <c r="WED583" s="3"/>
      <c r="WEE583" s="3"/>
      <c r="WEF583" s="3"/>
      <c r="WEG583" s="3"/>
      <c r="WEH583" s="3"/>
      <c r="WEI583" s="3"/>
      <c r="WEJ583" s="3"/>
      <c r="WEK583" s="3"/>
      <c r="WEL583" s="3"/>
      <c r="WEM583" s="3"/>
      <c r="WEN583" s="3"/>
      <c r="WEO583" s="3"/>
      <c r="WEP583" s="3"/>
      <c r="WEQ583" s="3"/>
      <c r="WER583" s="3"/>
      <c r="WES583" s="3"/>
      <c r="WET583" s="3"/>
      <c r="WEU583" s="3"/>
      <c r="WEV583" s="3"/>
      <c r="WEW583" s="3"/>
      <c r="WEX583" s="3"/>
      <c r="WEY583" s="3"/>
      <c r="WEZ583" s="3"/>
      <c r="WFA583" s="3"/>
      <c r="WFB583" s="3"/>
      <c r="WFC583" s="3"/>
      <c r="WFD583" s="3"/>
      <c r="WFE583" s="3"/>
      <c r="WFF583" s="3"/>
      <c r="WFG583" s="3"/>
      <c r="WFH583" s="3"/>
      <c r="WFI583" s="3"/>
      <c r="WFJ583" s="3"/>
      <c r="WFK583" s="3"/>
      <c r="WFL583" s="3"/>
      <c r="WFM583" s="3"/>
      <c r="WFN583" s="3"/>
      <c r="WFO583" s="3"/>
      <c r="WFP583" s="3"/>
      <c r="WFQ583" s="3"/>
      <c r="WFR583" s="3"/>
      <c r="WFS583" s="3"/>
      <c r="WFT583" s="3"/>
      <c r="WFU583" s="3"/>
      <c r="WFV583" s="3"/>
      <c r="WFW583" s="3"/>
      <c r="WFX583" s="3"/>
      <c r="WFY583" s="3"/>
      <c r="WFZ583" s="3"/>
      <c r="WGA583" s="3"/>
      <c r="WGB583" s="3"/>
      <c r="WGC583" s="3"/>
      <c r="WGD583" s="4"/>
      <c r="WGE583" s="3"/>
      <c r="WGF583" s="3"/>
      <c r="WGG583" s="3"/>
      <c r="WGH583" s="3"/>
      <c r="WGI583" s="3"/>
      <c r="WGJ583" s="3"/>
      <c r="WGK583" s="3"/>
      <c r="WGL583" s="3"/>
      <c r="WGM583" s="3"/>
      <c r="WGN583" s="3"/>
      <c r="WGO583" s="3"/>
      <c r="WGP583" s="3"/>
      <c r="WGQ583" s="3"/>
      <c r="WGR583" s="3"/>
      <c r="WGS583" s="3"/>
      <c r="WGT583" s="3"/>
      <c r="WGU583" s="3"/>
      <c r="WGV583" s="3"/>
      <c r="WGW583" s="3"/>
      <c r="WGX583" s="3"/>
      <c r="WGY583" s="3"/>
      <c r="WGZ583" s="3"/>
      <c r="WHA583" s="3"/>
      <c r="WHB583" s="3"/>
      <c r="WHC583" s="3"/>
      <c r="WHD583" s="3"/>
      <c r="WHE583" s="3"/>
      <c r="WHF583" s="3"/>
      <c r="WHG583" s="3"/>
      <c r="WHH583" s="3"/>
      <c r="WHI583" s="3"/>
      <c r="WHJ583" s="3"/>
      <c r="WHK583" s="3"/>
      <c r="WHL583" s="3"/>
      <c r="WHM583" s="3"/>
      <c r="WHN583" s="3"/>
      <c r="WHO583" s="3"/>
      <c r="WHP583" s="3"/>
      <c r="WHQ583" s="3"/>
      <c r="WHR583" s="3"/>
      <c r="WHS583" s="3"/>
      <c r="WHT583" s="3"/>
      <c r="WHU583" s="3"/>
      <c r="WHV583" s="3"/>
      <c r="WHW583" s="3"/>
      <c r="WHX583" s="3"/>
      <c r="WHY583" s="3"/>
      <c r="WHZ583" s="3"/>
      <c r="WIA583" s="3"/>
      <c r="WIB583" s="3"/>
      <c r="WIC583" s="3"/>
      <c r="WID583" s="3"/>
      <c r="WIE583" s="3"/>
      <c r="WIF583" s="3"/>
      <c r="WIG583" s="3"/>
      <c r="WIH583" s="3"/>
      <c r="WII583" s="3"/>
      <c r="WIJ583" s="3"/>
      <c r="WIK583" s="3"/>
      <c r="WIL583" s="3"/>
      <c r="WIM583" s="3"/>
      <c r="WIN583" s="3"/>
      <c r="WIO583" s="3"/>
      <c r="WIP583" s="3"/>
      <c r="WIQ583" s="3"/>
      <c r="WIR583" s="3"/>
      <c r="WIS583" s="3"/>
      <c r="WIT583" s="3"/>
      <c r="WIU583" s="3"/>
      <c r="WIV583" s="3"/>
      <c r="WIW583" s="3"/>
      <c r="WIX583" s="3"/>
      <c r="WIY583" s="3"/>
      <c r="WIZ583" s="3"/>
      <c r="WJA583" s="3"/>
      <c r="WJB583" s="3"/>
      <c r="WJC583" s="3"/>
      <c r="WJD583" s="3"/>
      <c r="WJE583" s="3"/>
      <c r="WJF583" s="3"/>
      <c r="WJG583" s="3"/>
      <c r="WJH583" s="3"/>
      <c r="WJI583" s="3"/>
      <c r="WJJ583" s="3"/>
      <c r="WJK583" s="3"/>
      <c r="WJL583" s="3"/>
      <c r="WJM583" s="3"/>
      <c r="WJN583" s="3"/>
      <c r="WJO583" s="3"/>
      <c r="WJP583" s="3"/>
      <c r="WJQ583" s="3"/>
      <c r="WJR583" s="3"/>
      <c r="WJS583" s="3"/>
      <c r="WJT583" s="3"/>
      <c r="WJU583" s="3"/>
      <c r="WJV583" s="3"/>
      <c r="WJW583" s="3"/>
      <c r="WJX583" s="3"/>
      <c r="WJY583" s="3"/>
      <c r="WJZ583" s="3"/>
      <c r="WKA583" s="3"/>
      <c r="WKB583" s="3"/>
      <c r="WKC583" s="4"/>
      <c r="WKD583" s="3"/>
      <c r="WKE583" s="3"/>
      <c r="WKF583" s="3"/>
      <c r="WKG583" s="3"/>
      <c r="WKH583" s="3"/>
      <c r="WKI583" s="3"/>
      <c r="WKJ583" s="3"/>
      <c r="WKK583" s="3"/>
      <c r="WKL583" s="3"/>
      <c r="WKM583" s="3"/>
      <c r="WKN583" s="3"/>
      <c r="WKO583" s="3"/>
      <c r="WKP583" s="3"/>
      <c r="WKQ583" s="3"/>
      <c r="WKR583" s="3"/>
      <c r="WKS583" s="3"/>
      <c r="WKT583" s="3"/>
      <c r="WKU583" s="3"/>
      <c r="WKV583" s="3"/>
      <c r="WKW583" s="3"/>
      <c r="WKX583" s="3"/>
      <c r="WKY583" s="3"/>
      <c r="WKZ583" s="3"/>
      <c r="WLA583" s="3"/>
      <c r="WLB583" s="3"/>
      <c r="WLC583" s="3"/>
      <c r="WLD583" s="3"/>
      <c r="WLE583" s="3"/>
      <c r="WLF583" s="3"/>
      <c r="WLG583" s="3"/>
      <c r="WLH583" s="3"/>
      <c r="WLI583" s="3"/>
      <c r="WLJ583" s="3"/>
      <c r="WLK583" s="3"/>
      <c r="WLL583" s="3"/>
      <c r="WLM583" s="3"/>
      <c r="WLN583" s="3"/>
      <c r="WLO583" s="3"/>
      <c r="WLP583" s="3"/>
      <c r="WLQ583" s="3"/>
      <c r="WLR583" s="3"/>
      <c r="WLS583" s="3"/>
      <c r="WLT583" s="3"/>
      <c r="WLU583" s="3"/>
      <c r="WLV583" s="3"/>
      <c r="WLW583" s="3"/>
      <c r="WLX583" s="3"/>
      <c r="WLY583" s="3"/>
      <c r="WLZ583" s="3"/>
      <c r="WMA583" s="3"/>
      <c r="WMB583" s="3"/>
      <c r="WMC583" s="3"/>
      <c r="WMD583" s="3"/>
      <c r="WME583" s="3"/>
      <c r="WMF583" s="3"/>
      <c r="WMG583" s="3"/>
      <c r="WMH583" s="3"/>
      <c r="WMI583" s="3"/>
      <c r="WMJ583" s="3"/>
      <c r="WMK583" s="3"/>
      <c r="WML583" s="3"/>
      <c r="WMM583" s="3"/>
      <c r="WMN583" s="3"/>
      <c r="WMO583" s="3"/>
      <c r="WMP583" s="3"/>
      <c r="WMQ583" s="3"/>
      <c r="WMR583" s="3"/>
      <c r="WMS583" s="3"/>
      <c r="WMT583" s="3"/>
      <c r="WMU583" s="3"/>
      <c r="WMV583" s="3"/>
      <c r="WMW583" s="3"/>
      <c r="WMX583" s="3"/>
      <c r="WMY583" s="3"/>
      <c r="WMZ583" s="3"/>
      <c r="WNA583" s="3"/>
      <c r="WNB583" s="3"/>
      <c r="WNC583" s="3"/>
      <c r="WND583" s="3"/>
      <c r="WNE583" s="3"/>
      <c r="WNF583" s="3"/>
      <c r="WNG583" s="3"/>
      <c r="WNH583" s="3"/>
      <c r="WNI583" s="3"/>
      <c r="WNJ583" s="3"/>
      <c r="WNK583" s="3"/>
      <c r="WNL583" s="3"/>
      <c r="WNM583" s="3"/>
      <c r="WNN583" s="3"/>
      <c r="WNO583" s="3"/>
      <c r="WNP583" s="3"/>
      <c r="WNQ583" s="3"/>
      <c r="WNR583" s="3"/>
      <c r="WNS583" s="3"/>
      <c r="WNT583" s="3"/>
      <c r="WNU583" s="3"/>
      <c r="WNV583" s="3"/>
      <c r="WNW583" s="3"/>
      <c r="WNX583" s="3"/>
      <c r="WNY583" s="3"/>
      <c r="WNZ583" s="3"/>
      <c r="WOA583" s="3"/>
      <c r="WOB583" s="4"/>
      <c r="WOC583" s="3"/>
      <c r="WOD583" s="3"/>
      <c r="WOE583" s="3"/>
      <c r="WOF583" s="3"/>
      <c r="WOG583" s="3"/>
      <c r="WOH583" s="3"/>
      <c r="WOI583" s="3"/>
      <c r="WOJ583" s="3"/>
      <c r="WOK583" s="3"/>
      <c r="WOL583" s="3"/>
      <c r="WOM583" s="3"/>
      <c r="WON583" s="3"/>
      <c r="WOO583" s="3"/>
      <c r="WOP583" s="3"/>
      <c r="WOQ583" s="3"/>
      <c r="WOR583" s="3"/>
      <c r="WOS583" s="3"/>
      <c r="WOT583" s="3"/>
      <c r="WOU583" s="3"/>
      <c r="WOV583" s="3"/>
      <c r="WOW583" s="3"/>
      <c r="WOX583" s="3"/>
      <c r="WOY583" s="3"/>
      <c r="WOZ583" s="3"/>
      <c r="WPA583" s="3"/>
      <c r="WPB583" s="3"/>
      <c r="WPC583" s="3"/>
      <c r="WPD583" s="3"/>
      <c r="WPE583" s="3"/>
      <c r="WPF583" s="3"/>
      <c r="WPG583" s="3"/>
      <c r="WPH583" s="3"/>
      <c r="WPI583" s="3"/>
      <c r="WPJ583" s="3"/>
      <c r="WPK583" s="3"/>
      <c r="WPL583" s="3"/>
      <c r="WPM583" s="3"/>
      <c r="WPN583" s="3"/>
      <c r="WPO583" s="3"/>
      <c r="WPP583" s="3"/>
      <c r="WPQ583" s="3"/>
      <c r="WPR583" s="3"/>
      <c r="WPS583" s="3"/>
      <c r="WPT583" s="3"/>
      <c r="WPU583" s="3"/>
      <c r="WPV583" s="3"/>
      <c r="WPW583" s="3"/>
      <c r="WPX583" s="3"/>
      <c r="WPY583" s="3"/>
      <c r="WPZ583" s="3"/>
      <c r="WQA583" s="3"/>
      <c r="WQB583" s="3"/>
      <c r="WQC583" s="3"/>
      <c r="WQD583" s="3"/>
      <c r="WQE583" s="3"/>
      <c r="WQF583" s="3"/>
      <c r="WQG583" s="3"/>
      <c r="WQH583" s="3"/>
      <c r="WQI583" s="3"/>
      <c r="WQJ583" s="3"/>
      <c r="WQK583" s="3"/>
      <c r="WQL583" s="3"/>
      <c r="WQM583" s="3"/>
      <c r="WQN583" s="3"/>
      <c r="WQO583" s="3"/>
      <c r="WQP583" s="3"/>
      <c r="WQQ583" s="3"/>
      <c r="WQR583" s="3"/>
      <c r="WQS583" s="3"/>
      <c r="WQT583" s="3"/>
      <c r="WQU583" s="3"/>
      <c r="WQV583" s="3"/>
      <c r="WQW583" s="3"/>
      <c r="WQX583" s="3"/>
      <c r="WQY583" s="3"/>
      <c r="WQZ583" s="3"/>
      <c r="WRA583" s="3"/>
      <c r="WRB583" s="3"/>
      <c r="WRC583" s="3"/>
      <c r="WRD583" s="3"/>
      <c r="WRE583" s="3"/>
      <c r="WRF583" s="3"/>
      <c r="WRG583" s="3"/>
      <c r="WRH583" s="3"/>
      <c r="WRI583" s="3"/>
      <c r="WRJ583" s="3"/>
      <c r="WRK583" s="3"/>
      <c r="WRL583" s="3"/>
      <c r="WRM583" s="3"/>
      <c r="WRN583" s="3"/>
      <c r="WRO583" s="3"/>
      <c r="WRP583" s="3"/>
      <c r="WRQ583" s="3"/>
      <c r="WRR583" s="3"/>
      <c r="WRS583" s="3"/>
      <c r="WRT583" s="3"/>
      <c r="WRU583" s="3"/>
      <c r="WRV583" s="3"/>
      <c r="WRW583" s="3"/>
      <c r="WRX583" s="3"/>
      <c r="WRY583" s="3"/>
      <c r="WRZ583" s="3"/>
      <c r="WSA583" s="4"/>
      <c r="WSB583" s="3"/>
      <c r="WSC583" s="3"/>
      <c r="WSD583" s="3"/>
      <c r="WSE583" s="3"/>
      <c r="WSF583" s="3"/>
      <c r="WSG583" s="3"/>
      <c r="WSH583" s="3"/>
      <c r="WSI583" s="3"/>
      <c r="WSJ583" s="3"/>
      <c r="WSK583" s="3"/>
      <c r="WSL583" s="3"/>
      <c r="WSM583" s="3"/>
      <c r="WSN583" s="3"/>
      <c r="WSO583" s="3"/>
      <c r="WSP583" s="3"/>
      <c r="WSQ583" s="3"/>
      <c r="WSR583" s="3"/>
      <c r="WSS583" s="3"/>
      <c r="WST583" s="3"/>
      <c r="WSU583" s="3"/>
      <c r="WSV583" s="3"/>
      <c r="WSW583" s="3"/>
      <c r="WSX583" s="3"/>
      <c r="WSY583" s="3"/>
      <c r="WSZ583" s="3"/>
      <c r="WTA583" s="3"/>
      <c r="WTB583" s="3"/>
      <c r="WTC583" s="3"/>
      <c r="WTD583" s="3"/>
      <c r="WTE583" s="3"/>
      <c r="WTF583" s="3"/>
      <c r="WTG583" s="3"/>
      <c r="WTH583" s="3"/>
      <c r="WTI583" s="3"/>
      <c r="WTJ583" s="3"/>
      <c r="WTK583" s="3"/>
      <c r="WTL583" s="3"/>
      <c r="WTM583" s="3"/>
      <c r="WTN583" s="3"/>
      <c r="WTO583" s="3"/>
      <c r="WTP583" s="3"/>
      <c r="WTQ583" s="3"/>
      <c r="WTR583" s="3"/>
      <c r="WTS583" s="3"/>
      <c r="WTT583" s="3"/>
      <c r="WTU583" s="3"/>
      <c r="WTV583" s="3"/>
      <c r="WTW583" s="3"/>
      <c r="WTX583" s="3"/>
      <c r="WTY583" s="3"/>
      <c r="WTZ583" s="3"/>
      <c r="WUA583" s="3"/>
      <c r="WUB583" s="3"/>
      <c r="WUC583" s="3"/>
      <c r="WUD583" s="3"/>
      <c r="WUE583" s="3"/>
      <c r="WUF583" s="3"/>
      <c r="WUG583" s="3"/>
      <c r="WUH583" s="3"/>
      <c r="WUI583" s="3"/>
      <c r="WUJ583" s="3"/>
      <c r="WUK583" s="3"/>
      <c r="WUL583" s="3"/>
      <c r="WUM583" s="3"/>
      <c r="WUN583" s="3"/>
      <c r="WUO583" s="3"/>
      <c r="WUP583" s="3"/>
      <c r="WUQ583" s="3"/>
      <c r="WUR583" s="3"/>
      <c r="WUS583" s="3"/>
      <c r="WUT583" s="3"/>
      <c r="WUU583" s="3"/>
      <c r="WUV583" s="3"/>
      <c r="WUW583" s="3"/>
      <c r="WUX583" s="3"/>
      <c r="WUY583" s="3"/>
      <c r="WUZ583" s="3"/>
      <c r="WVA583" s="3"/>
      <c r="WVB583" s="3"/>
      <c r="WVC583" s="3"/>
      <c r="WVD583" s="3"/>
      <c r="WVE583" s="3"/>
      <c r="WVF583" s="3"/>
      <c r="WVG583" s="3"/>
      <c r="WVH583" s="3"/>
      <c r="WVI583" s="3"/>
      <c r="WVJ583" s="3"/>
      <c r="WVK583" s="3"/>
      <c r="WVL583" s="3"/>
      <c r="WVM583" s="3"/>
      <c r="WVN583" s="3"/>
      <c r="WVO583" s="3"/>
      <c r="WVP583" s="3"/>
      <c r="WVQ583" s="3"/>
      <c r="WVR583" s="3"/>
      <c r="WVS583" s="3"/>
      <c r="WVT583" s="3"/>
      <c r="WVU583" s="3"/>
      <c r="WVV583" s="3"/>
      <c r="WVW583" s="3"/>
      <c r="WVX583" s="3"/>
      <c r="WVY583" s="3"/>
      <c r="WVZ583" s="4"/>
      <c r="WWA583" s="3"/>
      <c r="WWB583" s="3"/>
      <c r="WWC583" s="3"/>
      <c r="WWD583" s="3"/>
      <c r="WWE583" s="3"/>
      <c r="WWF583" s="3"/>
      <c r="WWG583" s="3"/>
      <c r="WWH583" s="3"/>
      <c r="WWI583" s="3"/>
      <c r="WWJ583" s="3"/>
      <c r="WWK583" s="3"/>
      <c r="WWL583" s="3"/>
      <c r="WWM583" s="3"/>
      <c r="WWN583" s="3"/>
      <c r="WWO583" s="3"/>
      <c r="WWP583" s="3"/>
      <c r="WWQ583" s="3"/>
      <c r="WWR583" s="3"/>
      <c r="WWS583" s="3"/>
      <c r="WWT583" s="3"/>
      <c r="WWU583" s="3"/>
      <c r="WWV583" s="3"/>
      <c r="WWW583" s="3"/>
      <c r="WWX583" s="3"/>
      <c r="WWY583" s="3"/>
      <c r="WWZ583" s="3"/>
      <c r="WXA583" s="3"/>
      <c r="WXB583" s="3"/>
      <c r="WXC583" s="3"/>
      <c r="WXD583" s="3"/>
      <c r="WXE583" s="3"/>
      <c r="WXF583" s="3"/>
      <c r="WXG583" s="3"/>
      <c r="WXH583" s="3"/>
      <c r="WXI583" s="3"/>
      <c r="WXJ583" s="3"/>
      <c r="WXK583" s="3"/>
      <c r="WXL583" s="3"/>
      <c r="WXM583" s="3"/>
      <c r="WXN583" s="3"/>
      <c r="WXO583" s="3"/>
      <c r="WXP583" s="3"/>
      <c r="WXQ583" s="3"/>
      <c r="WXR583" s="3"/>
      <c r="WXS583" s="3"/>
      <c r="WXT583" s="3"/>
      <c r="WXU583" s="3"/>
      <c r="WXV583" s="3"/>
      <c r="WXW583" s="3"/>
      <c r="WXX583" s="3"/>
      <c r="WXY583" s="3"/>
      <c r="WXZ583" s="3"/>
      <c r="WYA583" s="3"/>
      <c r="WYB583" s="3"/>
      <c r="WYC583" s="3"/>
      <c r="WYD583" s="3"/>
      <c r="WYE583" s="3"/>
      <c r="WYF583" s="3"/>
      <c r="WYG583" s="3"/>
      <c r="WYH583" s="3"/>
      <c r="WYI583" s="3"/>
      <c r="WYJ583" s="3"/>
      <c r="WYK583" s="3"/>
      <c r="WYL583" s="3"/>
      <c r="WYM583" s="3"/>
      <c r="WYN583" s="3"/>
      <c r="WYO583" s="3"/>
      <c r="WYP583" s="3"/>
      <c r="WYQ583" s="3"/>
      <c r="WYR583" s="3"/>
      <c r="WYS583" s="3"/>
      <c r="WYT583" s="3"/>
      <c r="WYU583" s="3"/>
      <c r="WYV583" s="3"/>
      <c r="WYW583" s="3"/>
      <c r="WYX583" s="3"/>
      <c r="WYY583" s="3"/>
      <c r="WYZ583" s="3"/>
      <c r="WZA583" s="3"/>
      <c r="WZB583" s="3"/>
      <c r="WZC583" s="3"/>
      <c r="WZD583" s="3"/>
      <c r="WZE583" s="3"/>
      <c r="WZF583" s="3"/>
      <c r="WZG583" s="3"/>
      <c r="WZH583" s="3"/>
      <c r="WZI583" s="3"/>
      <c r="WZJ583" s="3"/>
      <c r="WZK583" s="3"/>
      <c r="WZL583" s="3"/>
      <c r="WZM583" s="3"/>
      <c r="WZN583" s="3"/>
      <c r="WZO583" s="3"/>
      <c r="WZP583" s="3"/>
      <c r="WZQ583" s="3"/>
      <c r="WZR583" s="3"/>
      <c r="WZS583" s="3"/>
      <c r="WZT583" s="3"/>
      <c r="WZU583" s="3"/>
      <c r="WZV583" s="3"/>
      <c r="WZW583" s="3"/>
      <c r="WZX583" s="3"/>
      <c r="WZY583" s="4"/>
      <c r="WZZ583" s="3"/>
      <c r="XAA583" s="3"/>
      <c r="XAB583" s="3"/>
      <c r="XAC583" s="3"/>
      <c r="XAD583" s="3"/>
      <c r="XAE583" s="3"/>
      <c r="XAF583" s="3"/>
      <c r="XAG583" s="3"/>
      <c r="XAH583" s="3"/>
      <c r="XAI583" s="3"/>
      <c r="XAJ583" s="3"/>
      <c r="XAK583" s="3"/>
      <c r="XAL583" s="3"/>
      <c r="XAM583" s="3"/>
      <c r="XAN583" s="3"/>
      <c r="XAO583" s="3"/>
      <c r="XAP583" s="3"/>
      <c r="XAQ583" s="3"/>
      <c r="XAR583" s="3"/>
      <c r="XAS583" s="3"/>
      <c r="XAT583" s="3"/>
      <c r="XAU583" s="3"/>
      <c r="XAV583" s="3"/>
      <c r="XAW583" s="3"/>
      <c r="XAX583" s="3"/>
      <c r="XAY583" s="3"/>
      <c r="XAZ583" s="3"/>
      <c r="XBA583" s="3"/>
      <c r="XBB583" s="3"/>
      <c r="XBC583" s="3"/>
      <c r="XBD583" s="3"/>
      <c r="XBE583" s="3"/>
      <c r="XBF583" s="3"/>
      <c r="XBG583" s="3"/>
      <c r="XBH583" s="3"/>
      <c r="XBI583" s="3"/>
      <c r="XBJ583" s="3"/>
      <c r="XBK583" s="3"/>
      <c r="XBL583" s="3"/>
      <c r="XBM583" s="3"/>
      <c r="XBN583" s="3"/>
      <c r="XBO583" s="3"/>
      <c r="XBP583" s="3"/>
      <c r="XBQ583" s="3"/>
      <c r="XBR583" s="3"/>
      <c r="XBS583" s="3"/>
      <c r="XBT583" s="3"/>
      <c r="XBU583" s="3"/>
      <c r="XBV583" s="3"/>
      <c r="XBW583" s="3"/>
      <c r="XBX583" s="3"/>
      <c r="XBY583" s="3"/>
      <c r="XBZ583" s="3"/>
      <c r="XCA583" s="3"/>
      <c r="XCB583" s="3"/>
      <c r="XCC583" s="3"/>
      <c r="XCD583" s="3"/>
      <c r="XCE583" s="3"/>
      <c r="XCF583" s="3"/>
      <c r="XCG583" s="3"/>
      <c r="XCH583" s="3"/>
      <c r="XCI583" s="3"/>
      <c r="XCJ583" s="3"/>
      <c r="XCK583" s="3"/>
      <c r="XCL583" s="3"/>
      <c r="XCM583" s="3"/>
      <c r="XCN583" s="3"/>
      <c r="XCO583" s="3"/>
      <c r="XCP583" s="3"/>
      <c r="XCQ583" s="3"/>
      <c r="XCR583" s="3"/>
      <c r="XCS583" s="3"/>
      <c r="XCT583" s="3"/>
      <c r="XCU583" s="3"/>
      <c r="XCV583" s="3"/>
      <c r="XCW583" s="3"/>
      <c r="XCX583" s="3"/>
      <c r="XCY583" s="3"/>
      <c r="XCZ583" s="3"/>
      <c r="XDA583" s="3"/>
      <c r="XDB583" s="3"/>
      <c r="XDC583" s="3"/>
      <c r="XDD583" s="3"/>
      <c r="XDE583" s="3"/>
      <c r="XDF583" s="3"/>
      <c r="XDG583" s="3"/>
      <c r="XDH583" s="3"/>
      <c r="XDI583" s="3"/>
      <c r="XDJ583" s="3"/>
      <c r="XDK583" s="3"/>
      <c r="XDL583" s="3"/>
      <c r="XDM583" s="3"/>
      <c r="XDN583" s="3"/>
      <c r="XDO583" s="3"/>
      <c r="XDP583" s="3"/>
      <c r="XDQ583" s="3"/>
      <c r="XDR583" s="3"/>
      <c r="XDS583" s="3"/>
      <c r="XDT583" s="3"/>
      <c r="XDU583" s="3"/>
      <c r="XDV583" s="3"/>
      <c r="XDW583" s="3"/>
      <c r="XDX583" s="4"/>
      <c r="XDY583" s="3"/>
      <c r="XDZ583" s="3"/>
      <c r="XEA583" s="3"/>
      <c r="XEB583" s="3"/>
      <c r="XEC583" s="3"/>
      <c r="XED583" s="3"/>
    </row>
    <row r="584" spans="1:16358" s="6" customFormat="1" ht="20.399999999999999" customHeight="1" x14ac:dyDescent="0.25">
      <c r="A584" s="414" t="s">
        <v>97</v>
      </c>
      <c r="B584" s="383" t="s">
        <v>98</v>
      </c>
      <c r="C584" s="384">
        <v>1892</v>
      </c>
      <c r="D584" s="384" t="s">
        <v>99</v>
      </c>
      <c r="E584" s="384"/>
      <c r="F584" s="414" t="s">
        <v>100</v>
      </c>
      <c r="G584" s="415"/>
      <c r="H584" s="415"/>
      <c r="I584" s="368">
        <v>45383</v>
      </c>
      <c r="J584" s="386" t="s">
        <v>113</v>
      </c>
      <c r="K584" s="387" t="s">
        <v>114</v>
      </c>
      <c r="L584" s="415"/>
      <c r="M584" s="415"/>
      <c r="N584" s="415"/>
      <c r="O584" s="415"/>
      <c r="P584" s="415"/>
      <c r="Q584" s="415"/>
      <c r="R584" s="415"/>
      <c r="S584" s="415"/>
      <c r="T584" s="415"/>
      <c r="U584" s="415"/>
      <c r="V584" s="415"/>
      <c r="W584" s="415"/>
      <c r="X584" s="415"/>
      <c r="Y584" s="415"/>
      <c r="Z584" s="415"/>
      <c r="AA584" s="415"/>
      <c r="AB584" s="415"/>
      <c r="AC584" s="418"/>
      <c r="AD584" s="415"/>
      <c r="AE584" s="415"/>
      <c r="AF584" s="415"/>
      <c r="AG584" s="415"/>
      <c r="AH584" s="415"/>
      <c r="AI584" s="415"/>
      <c r="AJ584" s="415"/>
      <c r="AK584" s="415"/>
      <c r="AL584" s="415"/>
      <c r="AM584" s="415"/>
      <c r="AN584" s="415"/>
      <c r="AO584" s="415"/>
      <c r="AP584" s="463"/>
      <c r="AQ584" s="463"/>
      <c r="AR584" s="463"/>
      <c r="AS584" s="388" t="s">
        <v>102</v>
      </c>
      <c r="AT584" s="388" t="s">
        <v>102</v>
      </c>
      <c r="AU584" s="388" t="s">
        <v>102</v>
      </c>
      <c r="AV584" s="388" t="s">
        <v>103</v>
      </c>
      <c r="AW584" s="388" t="s">
        <v>103</v>
      </c>
      <c r="AX584" s="388" t="s">
        <v>103</v>
      </c>
      <c r="AY584" s="388" t="s">
        <v>103</v>
      </c>
      <c r="AZ584" s="537" t="s">
        <v>115</v>
      </c>
      <c r="BA584" s="532" t="s">
        <v>229</v>
      </c>
      <c r="BB584" s="415"/>
      <c r="BC584" s="388">
        <v>44378</v>
      </c>
      <c r="BD584" s="463" t="s">
        <v>105</v>
      </c>
      <c r="BE584" s="415"/>
      <c r="BF584" s="418"/>
      <c r="BG584" s="418"/>
      <c r="BH584" s="418"/>
      <c r="BI584" s="418"/>
      <c r="BJ584" s="418"/>
      <c r="BK584" s="418"/>
      <c r="BL584" s="418"/>
      <c r="BM584" s="418"/>
      <c r="BN584" s="418"/>
      <c r="BO584" s="418"/>
      <c r="BP584" s="418"/>
      <c r="BQ584" s="418"/>
      <c r="BR584" s="418"/>
      <c r="BS584" s="418"/>
      <c r="BT584" s="418"/>
      <c r="BU584" s="415"/>
      <c r="BV584" s="415"/>
      <c r="BW584" s="415"/>
      <c r="BX584" s="415"/>
      <c r="BY584" s="415"/>
      <c r="BZ584" s="415"/>
      <c r="CA584" s="415"/>
      <c r="CB584" s="415"/>
      <c r="CC584" s="415"/>
      <c r="CD584" s="415"/>
      <c r="CE584" s="415"/>
      <c r="CF584" s="415"/>
      <c r="CG584" s="415"/>
      <c r="CH584" s="415"/>
      <c r="CI584" s="390"/>
      <c r="CJ584" s="390"/>
      <c r="CK584" s="390"/>
      <c r="CL584" s="463" t="s">
        <v>105</v>
      </c>
      <c r="CM584" s="463" t="s">
        <v>105</v>
      </c>
      <c r="CN584" s="463" t="s">
        <v>105</v>
      </c>
      <c r="CO584" s="463" t="s">
        <v>105</v>
      </c>
      <c r="CP584" s="738" t="s">
        <v>105</v>
      </c>
      <c r="CQ584" s="463" t="s">
        <v>105</v>
      </c>
      <c r="CR584" s="463" t="s">
        <v>105</v>
      </c>
      <c r="CS584" s="463" t="s">
        <v>105</v>
      </c>
      <c r="CT584" s="463" t="s">
        <v>105</v>
      </c>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c r="GO584" s="5"/>
      <c r="GP584" s="5"/>
      <c r="GQ584" s="5"/>
      <c r="GR584" s="5"/>
      <c r="GS584" s="5"/>
      <c r="GT584" s="5"/>
    </row>
    <row r="585" spans="1:16358" s="6" customFormat="1" ht="51" customHeight="1" x14ac:dyDescent="0.4">
      <c r="A585" s="111" t="s">
        <v>97</v>
      </c>
      <c r="B585" s="93" t="s">
        <v>98</v>
      </c>
      <c r="C585" s="129">
        <v>1809</v>
      </c>
      <c r="D585" s="93" t="s">
        <v>99</v>
      </c>
      <c r="E585" s="93"/>
      <c r="F585" s="111" t="s">
        <v>108</v>
      </c>
      <c r="G585" s="136"/>
      <c r="H585" s="136"/>
      <c r="I585" s="665">
        <v>44105</v>
      </c>
      <c r="J585" s="96" t="s">
        <v>923</v>
      </c>
      <c r="K585" s="98" t="s">
        <v>924</v>
      </c>
      <c r="L585" s="120"/>
      <c r="M585" s="120"/>
      <c r="N585" s="120"/>
      <c r="O585" s="120"/>
      <c r="P585" s="120"/>
      <c r="Q585" s="120"/>
      <c r="R585" s="103"/>
      <c r="S585" s="103"/>
      <c r="T585" s="103"/>
      <c r="U585" s="103"/>
      <c r="V585" s="103"/>
      <c r="W585" s="103"/>
      <c r="X585" s="103"/>
      <c r="Y585" s="103"/>
      <c r="Z585" s="103"/>
      <c r="AA585" s="103"/>
      <c r="AB585" s="103"/>
      <c r="AC585" s="103"/>
      <c r="AD585" s="103"/>
      <c r="AE585" s="103"/>
      <c r="AF585" s="103"/>
      <c r="AG585" s="103"/>
      <c r="AH585" s="103"/>
      <c r="AI585" s="103"/>
      <c r="AJ585" s="103"/>
      <c r="AK585" s="103"/>
      <c r="AL585" s="103"/>
      <c r="AM585" s="103"/>
      <c r="AN585" s="103"/>
      <c r="AO585" s="111" t="s">
        <v>103</v>
      </c>
      <c r="AP585" s="111" t="s">
        <v>115</v>
      </c>
      <c r="AQ585" s="103" t="s">
        <v>233</v>
      </c>
      <c r="AR585" s="103" t="s">
        <v>233</v>
      </c>
      <c r="AS585" s="103" t="s">
        <v>233</v>
      </c>
      <c r="AT585" s="103" t="s">
        <v>233</v>
      </c>
      <c r="AU585" s="103" t="s">
        <v>233</v>
      </c>
      <c r="AV585" s="103" t="s">
        <v>233</v>
      </c>
      <c r="AW585" s="103" t="s">
        <v>233</v>
      </c>
      <c r="AX585" s="103" t="s">
        <v>233</v>
      </c>
      <c r="AY585" s="103" t="s">
        <v>229</v>
      </c>
      <c r="AZ585" s="103" t="s">
        <v>229</v>
      </c>
      <c r="BA585" s="103" t="s">
        <v>229</v>
      </c>
      <c r="BB585" s="103"/>
      <c r="BC585" s="88">
        <v>42933</v>
      </c>
      <c r="BD585" s="93" t="s">
        <v>105</v>
      </c>
      <c r="BE585" s="120"/>
      <c r="BF585" s="120"/>
      <c r="BG585" s="120"/>
      <c r="BH585" s="120"/>
      <c r="BI585" s="120"/>
      <c r="BJ585" s="120"/>
      <c r="BK585" s="120"/>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38" t="s">
        <v>105</v>
      </c>
      <c r="CI585" s="138" t="s">
        <v>105</v>
      </c>
      <c r="CJ585" s="138" t="s">
        <v>105</v>
      </c>
      <c r="CK585" s="138" t="s">
        <v>105</v>
      </c>
      <c r="CL585" s="138" t="s">
        <v>105</v>
      </c>
      <c r="CM585" s="138" t="s">
        <v>105</v>
      </c>
      <c r="CN585" s="138" t="s">
        <v>105</v>
      </c>
      <c r="CO585" s="138" t="s">
        <v>105</v>
      </c>
      <c r="CP585" s="739" t="s">
        <v>105</v>
      </c>
      <c r="CQ585" s="138" t="s">
        <v>105</v>
      </c>
      <c r="CR585" s="138" t="s">
        <v>105</v>
      </c>
      <c r="CS585" s="138" t="s">
        <v>105</v>
      </c>
      <c r="CT585" s="138" t="s">
        <v>105</v>
      </c>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c r="GO585" s="5"/>
      <c r="GP585" s="5"/>
      <c r="GQ585" s="5"/>
      <c r="GR585" s="5"/>
      <c r="GS585" s="5"/>
      <c r="GT585" s="5"/>
    </row>
    <row r="586" spans="1:16358" s="6" customFormat="1" ht="51" customHeight="1" x14ac:dyDescent="0.4">
      <c r="A586" s="111" t="s">
        <v>97</v>
      </c>
      <c r="B586" s="93" t="s">
        <v>98</v>
      </c>
      <c r="C586" s="129">
        <v>1808</v>
      </c>
      <c r="D586" s="93" t="s">
        <v>99</v>
      </c>
      <c r="E586" s="93"/>
      <c r="F586" s="111" t="s">
        <v>108</v>
      </c>
      <c r="G586" s="136"/>
      <c r="H586" s="136"/>
      <c r="I586" s="665">
        <v>44440</v>
      </c>
      <c r="J586" s="96" t="s">
        <v>925</v>
      </c>
      <c r="K586" s="98" t="s">
        <v>926</v>
      </c>
      <c r="L586" s="120"/>
      <c r="M586" s="120"/>
      <c r="N586" s="120"/>
      <c r="O586" s="120"/>
      <c r="P586" s="120"/>
      <c r="Q586" s="120"/>
      <c r="R586" s="103"/>
      <c r="S586" s="103"/>
      <c r="T586" s="103"/>
      <c r="U586" s="103"/>
      <c r="V586" s="103"/>
      <c r="W586" s="103"/>
      <c r="X586" s="103"/>
      <c r="Y586" s="103"/>
      <c r="Z586" s="103"/>
      <c r="AA586" s="103"/>
      <c r="AB586" s="103"/>
      <c r="AC586" s="103"/>
      <c r="AD586" s="103"/>
      <c r="AE586" s="103"/>
      <c r="AF586" s="103"/>
      <c r="AG586" s="103"/>
      <c r="AH586" s="103"/>
      <c r="AI586" s="103"/>
      <c r="AJ586" s="103"/>
      <c r="AK586" s="103"/>
      <c r="AL586" s="103"/>
      <c r="AM586" s="103"/>
      <c r="AN586" s="103"/>
      <c r="AO586" s="111" t="s">
        <v>103</v>
      </c>
      <c r="AP586" s="111" t="s">
        <v>115</v>
      </c>
      <c r="AQ586" s="111" t="s">
        <v>115</v>
      </c>
      <c r="AR586" s="111" t="s">
        <v>115</v>
      </c>
      <c r="AS586" s="111" t="s">
        <v>233</v>
      </c>
      <c r="AT586" s="111" t="s">
        <v>233</v>
      </c>
      <c r="AU586" s="111" t="s">
        <v>233</v>
      </c>
      <c r="AV586" s="111" t="s">
        <v>233</v>
      </c>
      <c r="AW586" s="111" t="s">
        <v>233</v>
      </c>
      <c r="AX586" s="111" t="s">
        <v>233</v>
      </c>
      <c r="AY586" s="103" t="s">
        <v>229</v>
      </c>
      <c r="AZ586" s="103" t="s">
        <v>229</v>
      </c>
      <c r="BA586" s="103" t="s">
        <v>229</v>
      </c>
      <c r="BB586" s="103"/>
      <c r="BC586" s="88">
        <v>43586</v>
      </c>
      <c r="BD586" s="93" t="s">
        <v>105</v>
      </c>
      <c r="BE586" s="120"/>
      <c r="BF586" s="120"/>
      <c r="BG586" s="120"/>
      <c r="BH586" s="120"/>
      <c r="BI586" s="120"/>
      <c r="BJ586" s="120"/>
      <c r="BK586" s="120"/>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38" t="s">
        <v>105</v>
      </c>
      <c r="CI586" s="138" t="s">
        <v>105</v>
      </c>
      <c r="CJ586" s="138" t="s">
        <v>105</v>
      </c>
      <c r="CK586" s="138" t="s">
        <v>105</v>
      </c>
      <c r="CL586" s="138" t="s">
        <v>105</v>
      </c>
      <c r="CM586" s="138" t="s">
        <v>105</v>
      </c>
      <c r="CN586" s="138" t="s">
        <v>105</v>
      </c>
      <c r="CO586" s="138" t="s">
        <v>105</v>
      </c>
      <c r="CP586" s="739" t="s">
        <v>105</v>
      </c>
      <c r="CQ586" s="138" t="s">
        <v>105</v>
      </c>
      <c r="CR586" s="138" t="s">
        <v>105</v>
      </c>
      <c r="CS586" s="138" t="s">
        <v>105</v>
      </c>
      <c r="CT586" s="138" t="s">
        <v>105</v>
      </c>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c r="GO586" s="5"/>
      <c r="GP586" s="5"/>
      <c r="GQ586" s="5"/>
      <c r="GR586" s="5"/>
      <c r="GS586" s="5"/>
      <c r="GT586" s="5"/>
    </row>
    <row r="587" spans="1:16358" s="6" customFormat="1" ht="20.399999999999999" customHeight="1" x14ac:dyDescent="0.4">
      <c r="A587" s="92" t="s">
        <v>97</v>
      </c>
      <c r="B587" s="94" t="s">
        <v>98</v>
      </c>
      <c r="C587" s="116">
        <v>1802</v>
      </c>
      <c r="D587" s="116" t="s">
        <v>99</v>
      </c>
      <c r="E587" s="116"/>
      <c r="F587" s="92" t="s">
        <v>100</v>
      </c>
      <c r="G587" s="120"/>
      <c r="H587" s="120"/>
      <c r="I587" s="740">
        <v>44805</v>
      </c>
      <c r="J587" s="86" t="s">
        <v>927</v>
      </c>
      <c r="K587" s="86" t="s">
        <v>928</v>
      </c>
      <c r="L587" s="86"/>
      <c r="M587" s="86"/>
      <c r="N587" s="86"/>
      <c r="O587" s="86"/>
      <c r="P587" s="86"/>
      <c r="Q587" s="86"/>
      <c r="R587" s="86"/>
      <c r="S587" s="86"/>
      <c r="T587" s="86"/>
      <c r="U587" s="86"/>
      <c r="V587" s="86"/>
      <c r="W587" s="86"/>
      <c r="X587" s="86"/>
      <c r="Y587" s="86"/>
      <c r="Z587" s="86"/>
      <c r="AA587" s="86"/>
      <c r="AB587" s="86"/>
      <c r="AC587" s="86"/>
      <c r="AD587" s="86"/>
      <c r="AE587" s="86"/>
      <c r="AF587" s="86"/>
      <c r="AG587" s="86"/>
      <c r="AH587" s="86"/>
      <c r="AI587" s="86"/>
      <c r="AJ587" s="86"/>
      <c r="AK587" s="86"/>
      <c r="AL587" s="86"/>
      <c r="AM587" s="103" t="s">
        <v>102</v>
      </c>
      <c r="AN587" s="103" t="s">
        <v>102</v>
      </c>
      <c r="AO587" s="103" t="s">
        <v>102</v>
      </c>
      <c r="AP587" s="103" t="s">
        <v>103</v>
      </c>
      <c r="AQ587" s="103" t="s">
        <v>103</v>
      </c>
      <c r="AR587" s="103" t="s">
        <v>103</v>
      </c>
      <c r="AS587" s="103" t="s">
        <v>115</v>
      </c>
      <c r="AT587" s="103" t="s">
        <v>115</v>
      </c>
      <c r="AU587" s="103" t="s">
        <v>115</v>
      </c>
      <c r="AV587" s="103" t="s">
        <v>233</v>
      </c>
      <c r="AW587" s="103" t="s">
        <v>233</v>
      </c>
      <c r="AX587" s="103" t="s">
        <v>233</v>
      </c>
      <c r="AY587" s="103" t="s">
        <v>229</v>
      </c>
      <c r="AZ587" s="103" t="s">
        <v>229</v>
      </c>
      <c r="BA587" s="103" t="s">
        <v>229</v>
      </c>
      <c r="BB587" s="86"/>
      <c r="BC587" s="99">
        <v>43703</v>
      </c>
      <c r="BD587" s="103" t="s">
        <v>105</v>
      </c>
      <c r="BE587" s="86"/>
      <c r="BF587" s="86"/>
      <c r="BG587" s="86"/>
      <c r="BH587" s="86"/>
      <c r="BI587" s="86"/>
      <c r="BJ587" s="86"/>
      <c r="BK587" s="86"/>
      <c r="BL587" s="86"/>
      <c r="BM587" s="86"/>
      <c r="BN587" s="86"/>
      <c r="BO587" s="86"/>
      <c r="BP587" s="86"/>
      <c r="BQ587" s="86"/>
      <c r="BR587" s="86"/>
      <c r="BS587" s="86"/>
      <c r="BT587" s="86"/>
      <c r="BU587" s="86"/>
      <c r="BV587" s="86"/>
      <c r="BW587" s="86"/>
      <c r="BX587" s="86"/>
      <c r="BY587" s="86"/>
      <c r="BZ587" s="86"/>
      <c r="CA587" s="86"/>
      <c r="CB587" s="86"/>
      <c r="CC587" s="86"/>
      <c r="CD587" s="86"/>
      <c r="CE587" s="86"/>
      <c r="CF587" s="103" t="s">
        <v>105</v>
      </c>
      <c r="CG587" s="103" t="s">
        <v>105</v>
      </c>
      <c r="CH587" s="103" t="s">
        <v>105</v>
      </c>
      <c r="CI587" s="103" t="s">
        <v>105</v>
      </c>
      <c r="CJ587" s="103" t="s">
        <v>105</v>
      </c>
      <c r="CK587" s="103" t="s">
        <v>105</v>
      </c>
      <c r="CL587" s="103" t="s">
        <v>105</v>
      </c>
      <c r="CM587" s="103" t="s">
        <v>105</v>
      </c>
      <c r="CN587" s="103" t="s">
        <v>105</v>
      </c>
      <c r="CO587" s="103" t="s">
        <v>105</v>
      </c>
      <c r="CP587" s="737" t="s">
        <v>105</v>
      </c>
      <c r="CQ587" s="103" t="s">
        <v>105</v>
      </c>
      <c r="CR587" s="103" t="s">
        <v>105</v>
      </c>
      <c r="CS587" s="103" t="s">
        <v>105</v>
      </c>
      <c r="CT587" s="103" t="s">
        <v>105</v>
      </c>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c r="GO587" s="5"/>
      <c r="GP587" s="5"/>
      <c r="GQ587" s="5"/>
      <c r="GR587" s="5"/>
      <c r="GS587" s="5"/>
      <c r="GT587" s="5"/>
    </row>
    <row r="588" spans="1:16358" ht="20.399999999999999" customHeight="1" x14ac:dyDescent="0.4">
      <c r="A588" s="92" t="s">
        <v>97</v>
      </c>
      <c r="B588" s="94" t="s">
        <v>98</v>
      </c>
      <c r="C588" s="116">
        <v>1775</v>
      </c>
      <c r="D588" s="94" t="s">
        <v>99</v>
      </c>
      <c r="E588" s="94"/>
      <c r="F588" s="92" t="s">
        <v>100</v>
      </c>
      <c r="G588" s="120"/>
      <c r="H588" s="741"/>
      <c r="I588" s="146">
        <v>44136</v>
      </c>
      <c r="J588" s="671" t="s">
        <v>929</v>
      </c>
      <c r="K588" s="113" t="s">
        <v>930</v>
      </c>
      <c r="L588" s="120"/>
      <c r="M588" s="120"/>
      <c r="N588" s="120"/>
      <c r="O588" s="120"/>
      <c r="P588" s="120"/>
      <c r="Q588" s="120"/>
      <c r="R588" s="120"/>
      <c r="S588" s="120"/>
      <c r="T588" s="120"/>
      <c r="U588" s="120"/>
      <c r="V588" s="120"/>
      <c r="W588" s="120"/>
      <c r="X588" s="120"/>
      <c r="Y588" s="120"/>
      <c r="Z588" s="120"/>
      <c r="AA588" s="120"/>
      <c r="AB588" s="120"/>
      <c r="AC588" s="120"/>
      <c r="AD588" s="103"/>
      <c r="AE588" s="103"/>
      <c r="AF588" s="103"/>
      <c r="AG588" s="103"/>
      <c r="AH588" s="103" t="s">
        <v>102</v>
      </c>
      <c r="AI588" s="103" t="s">
        <v>102</v>
      </c>
      <c r="AJ588" s="103" t="s">
        <v>102</v>
      </c>
      <c r="AK588" s="103" t="s">
        <v>103</v>
      </c>
      <c r="AL588" s="103" t="s">
        <v>103</v>
      </c>
      <c r="AM588" s="103" t="s">
        <v>103</v>
      </c>
      <c r="AN588" s="103" t="s">
        <v>103</v>
      </c>
      <c r="AO588" s="103" t="s">
        <v>103</v>
      </c>
      <c r="AP588" s="111" t="s">
        <v>115</v>
      </c>
      <c r="AQ588" s="103" t="s">
        <v>233</v>
      </c>
      <c r="AR588" s="103" t="s">
        <v>233</v>
      </c>
      <c r="AS588" s="103" t="s">
        <v>233</v>
      </c>
      <c r="AT588" s="103" t="s">
        <v>233</v>
      </c>
      <c r="AU588" s="103" t="s">
        <v>233</v>
      </c>
      <c r="AV588" s="103" t="s">
        <v>233</v>
      </c>
      <c r="AW588" s="103" t="s">
        <v>233</v>
      </c>
      <c r="AX588" s="103" t="s">
        <v>233</v>
      </c>
      <c r="AY588" s="103" t="s">
        <v>229</v>
      </c>
      <c r="AZ588" s="103" t="s">
        <v>229</v>
      </c>
      <c r="BA588" s="103" t="s">
        <v>229</v>
      </c>
      <c r="BB588" s="103"/>
      <c r="BC588" s="99">
        <v>43185</v>
      </c>
      <c r="BD588" s="89" t="s">
        <v>105</v>
      </c>
      <c r="BE588" s="120"/>
      <c r="BF588" s="120"/>
      <c r="BG588" s="120"/>
      <c r="BH588" s="120"/>
      <c r="BI588" s="120"/>
      <c r="BJ588" s="120"/>
      <c r="BK588" s="120"/>
      <c r="BL588" s="120"/>
      <c r="BM588" s="120"/>
      <c r="BN588" s="120"/>
      <c r="BO588" s="120"/>
      <c r="BP588" s="120"/>
      <c r="BQ588" s="120"/>
      <c r="BR588" s="120"/>
      <c r="BS588" s="120"/>
      <c r="BT588" s="120"/>
      <c r="BU588" s="120"/>
      <c r="BV588" s="120"/>
      <c r="BW588" s="102"/>
      <c r="BX588" s="102"/>
      <c r="BY588" s="102"/>
      <c r="BZ588" s="102"/>
      <c r="CA588" s="102" t="s">
        <v>105</v>
      </c>
      <c r="CB588" s="102" t="s">
        <v>105</v>
      </c>
      <c r="CC588" s="102" t="s">
        <v>105</v>
      </c>
      <c r="CD588" s="102" t="s">
        <v>105</v>
      </c>
      <c r="CE588" s="102" t="s">
        <v>105</v>
      </c>
      <c r="CF588" s="102" t="s">
        <v>105</v>
      </c>
      <c r="CG588" s="102" t="s">
        <v>105</v>
      </c>
      <c r="CH588" s="102" t="s">
        <v>105</v>
      </c>
      <c r="CI588" s="102" t="s">
        <v>105</v>
      </c>
      <c r="CJ588" s="102" t="s">
        <v>105</v>
      </c>
      <c r="CK588" s="102" t="s">
        <v>105</v>
      </c>
      <c r="CL588" s="102" t="s">
        <v>105</v>
      </c>
      <c r="CM588" s="102" t="s">
        <v>105</v>
      </c>
      <c r="CN588" s="102" t="s">
        <v>105</v>
      </c>
      <c r="CO588" s="102" t="s">
        <v>105</v>
      </c>
      <c r="CP588" s="668" t="s">
        <v>105</v>
      </c>
      <c r="CQ588" s="102" t="s">
        <v>105</v>
      </c>
      <c r="CR588" s="102" t="s">
        <v>105</v>
      </c>
      <c r="CS588" s="102" t="s">
        <v>105</v>
      </c>
      <c r="CT588" s="102" t="s">
        <v>105</v>
      </c>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c r="GO588" s="5"/>
      <c r="GP588" s="5"/>
      <c r="GQ588" s="5"/>
      <c r="GR588" s="5"/>
      <c r="GS588" s="5"/>
      <c r="GT588" s="5"/>
    </row>
    <row r="589" spans="1:16358" s="20" customFormat="1" ht="20.399999999999999" customHeight="1" x14ac:dyDescent="0.25">
      <c r="A589" s="92" t="s">
        <v>97</v>
      </c>
      <c r="B589" s="94" t="s">
        <v>98</v>
      </c>
      <c r="C589" s="116">
        <v>1667</v>
      </c>
      <c r="D589" s="94" t="s">
        <v>99</v>
      </c>
      <c r="E589" s="94"/>
      <c r="F589" s="92" t="s">
        <v>931</v>
      </c>
      <c r="G589" s="89"/>
      <c r="H589" s="89"/>
      <c r="I589" s="665">
        <v>42705</v>
      </c>
      <c r="J589" s="152" t="s">
        <v>932</v>
      </c>
      <c r="K589" s="152" t="s">
        <v>933</v>
      </c>
      <c r="L589" s="103"/>
      <c r="M589" s="103"/>
      <c r="N589" s="103"/>
      <c r="O589" s="103"/>
      <c r="P589" s="103"/>
      <c r="Q589" s="103"/>
      <c r="R589" s="103"/>
      <c r="S589" s="103"/>
      <c r="T589" s="103"/>
      <c r="U589" s="103"/>
      <c r="V589" s="103"/>
      <c r="W589" s="103"/>
      <c r="X589" s="103"/>
      <c r="Y589" s="103"/>
      <c r="Z589" s="103" t="s">
        <v>102</v>
      </c>
      <c r="AA589" s="103" t="s">
        <v>102</v>
      </c>
      <c r="AB589" s="103" t="s">
        <v>103</v>
      </c>
      <c r="AC589" s="103" t="s">
        <v>103</v>
      </c>
      <c r="AD589" s="103" t="s">
        <v>103</v>
      </c>
      <c r="AE589" s="103" t="s">
        <v>229</v>
      </c>
      <c r="AF589" s="103" t="s">
        <v>229</v>
      </c>
      <c r="AG589" s="103" t="s">
        <v>229</v>
      </c>
      <c r="AH589" s="103" t="s">
        <v>229</v>
      </c>
      <c r="AI589" s="103" t="s">
        <v>229</v>
      </c>
      <c r="AJ589" s="103" t="s">
        <v>229</v>
      </c>
      <c r="AK589" s="103" t="s">
        <v>229</v>
      </c>
      <c r="AL589" s="103" t="s">
        <v>229</v>
      </c>
      <c r="AM589" s="103" t="s">
        <v>229</v>
      </c>
      <c r="AN589" s="103" t="s">
        <v>229</v>
      </c>
      <c r="AO589" s="103" t="s">
        <v>229</v>
      </c>
      <c r="AP589" s="103" t="s">
        <v>229</v>
      </c>
      <c r="AQ589" s="103" t="s">
        <v>229</v>
      </c>
      <c r="AR589" s="103" t="s">
        <v>229</v>
      </c>
      <c r="AS589" s="103" t="s">
        <v>229</v>
      </c>
      <c r="AT589" s="103" t="s">
        <v>229</v>
      </c>
      <c r="AU589" s="103" t="s">
        <v>229</v>
      </c>
      <c r="AV589" s="103" t="s">
        <v>229</v>
      </c>
      <c r="AW589" s="103" t="s">
        <v>229</v>
      </c>
      <c r="AX589" s="103" t="s">
        <v>229</v>
      </c>
      <c r="AY589" s="103" t="s">
        <v>229</v>
      </c>
      <c r="AZ589" s="103" t="s">
        <v>229</v>
      </c>
      <c r="BA589" s="103" t="s">
        <v>229</v>
      </c>
      <c r="BB589" s="103"/>
      <c r="BC589" s="124">
        <v>42192</v>
      </c>
      <c r="BD589" s="89" t="s">
        <v>105</v>
      </c>
      <c r="BE589" s="89"/>
      <c r="BF589" s="89"/>
      <c r="BG589" s="89"/>
      <c r="BH589" s="89"/>
      <c r="BI589" s="89"/>
      <c r="BJ589" s="89"/>
      <c r="BK589" s="89"/>
      <c r="BL589" s="89"/>
      <c r="BM589" s="89"/>
      <c r="BN589" s="89"/>
      <c r="BO589" s="89"/>
      <c r="BP589" s="89"/>
      <c r="BQ589" s="89"/>
      <c r="BR589" s="89"/>
      <c r="BS589" s="89" t="s">
        <v>105</v>
      </c>
      <c r="BT589" s="89" t="s">
        <v>105</v>
      </c>
      <c r="BU589" s="89" t="s">
        <v>105</v>
      </c>
      <c r="BV589" s="89" t="s">
        <v>105</v>
      </c>
      <c r="BW589" s="89" t="s">
        <v>105</v>
      </c>
      <c r="BX589" s="89" t="s">
        <v>105</v>
      </c>
      <c r="BY589" s="89" t="s">
        <v>105</v>
      </c>
      <c r="BZ589" s="89" t="s">
        <v>105</v>
      </c>
      <c r="CA589" s="89" t="s">
        <v>105</v>
      </c>
      <c r="CB589" s="89" t="s">
        <v>105</v>
      </c>
      <c r="CC589" s="89" t="s">
        <v>105</v>
      </c>
      <c r="CD589" s="89" t="s">
        <v>105</v>
      </c>
      <c r="CE589" s="89" t="s">
        <v>105</v>
      </c>
      <c r="CF589" s="89" t="s">
        <v>105</v>
      </c>
      <c r="CG589" s="89" t="s">
        <v>105</v>
      </c>
      <c r="CH589" s="89" t="s">
        <v>105</v>
      </c>
      <c r="CI589" s="89" t="s">
        <v>105</v>
      </c>
      <c r="CJ589" s="89" t="s">
        <v>105</v>
      </c>
      <c r="CK589" s="89" t="s">
        <v>105</v>
      </c>
      <c r="CL589" s="89" t="s">
        <v>105</v>
      </c>
      <c r="CM589" s="89" t="s">
        <v>105</v>
      </c>
      <c r="CN589" s="89" t="s">
        <v>105</v>
      </c>
      <c r="CO589" s="89" t="s">
        <v>105</v>
      </c>
      <c r="CP589" s="667" t="s">
        <v>105</v>
      </c>
      <c r="CQ589" s="89" t="s">
        <v>105</v>
      </c>
      <c r="CR589" s="89" t="s">
        <v>105</v>
      </c>
      <c r="CS589" s="89" t="s">
        <v>105</v>
      </c>
      <c r="CT589" s="89" t="s">
        <v>105</v>
      </c>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c r="GO589" s="5"/>
      <c r="GP589" s="5"/>
      <c r="GQ589" s="5"/>
      <c r="GR589" s="5"/>
      <c r="GS589" s="5"/>
      <c r="GT589" s="5"/>
    </row>
    <row r="590" spans="1:16358" s="19" customFormat="1" ht="30.6" x14ac:dyDescent="0.25">
      <c r="A590" s="92" t="s">
        <v>97</v>
      </c>
      <c r="B590" s="94" t="s">
        <v>98</v>
      </c>
      <c r="C590" s="116">
        <v>1653</v>
      </c>
      <c r="D590" s="94" t="s">
        <v>99</v>
      </c>
      <c r="E590" s="94"/>
      <c r="F590" s="92" t="s">
        <v>931</v>
      </c>
      <c r="G590" s="89"/>
      <c r="H590" s="667"/>
      <c r="I590" s="146">
        <v>42644</v>
      </c>
      <c r="J590" s="672" t="s">
        <v>934</v>
      </c>
      <c r="K590" s="152" t="s">
        <v>935</v>
      </c>
      <c r="L590" s="103"/>
      <c r="M590" s="103"/>
      <c r="N590" s="103"/>
      <c r="O590" s="103"/>
      <c r="P590" s="103"/>
      <c r="Q590" s="103"/>
      <c r="R590" s="103"/>
      <c r="S590" s="103"/>
      <c r="T590" s="103"/>
      <c r="U590" s="103"/>
      <c r="V590" s="103"/>
      <c r="W590" s="103"/>
      <c r="X590" s="103"/>
      <c r="Y590" s="103" t="s">
        <v>152</v>
      </c>
      <c r="Z590" s="103" t="s">
        <v>103</v>
      </c>
      <c r="AA590" s="103" t="s">
        <v>115</v>
      </c>
      <c r="AB590" s="103" t="s">
        <v>115</v>
      </c>
      <c r="AC590" s="103" t="s">
        <v>115</v>
      </c>
      <c r="AD590" s="103" t="s">
        <v>115</v>
      </c>
      <c r="AE590" s="103" t="s">
        <v>229</v>
      </c>
      <c r="AF590" s="103" t="s">
        <v>229</v>
      </c>
      <c r="AG590" s="103" t="s">
        <v>229</v>
      </c>
      <c r="AH590" s="103" t="s">
        <v>229</v>
      </c>
      <c r="AI590" s="103" t="s">
        <v>229</v>
      </c>
      <c r="AJ590" s="103" t="s">
        <v>229</v>
      </c>
      <c r="AK590" s="103" t="s">
        <v>229</v>
      </c>
      <c r="AL590" s="103" t="s">
        <v>229</v>
      </c>
      <c r="AM590" s="103" t="s">
        <v>229</v>
      </c>
      <c r="AN590" s="103" t="s">
        <v>229</v>
      </c>
      <c r="AO590" s="103" t="s">
        <v>229</v>
      </c>
      <c r="AP590" s="103" t="s">
        <v>229</v>
      </c>
      <c r="AQ590" s="103" t="s">
        <v>229</v>
      </c>
      <c r="AR590" s="103" t="s">
        <v>229</v>
      </c>
      <c r="AS590" s="103" t="s">
        <v>229</v>
      </c>
      <c r="AT590" s="103" t="s">
        <v>229</v>
      </c>
      <c r="AU590" s="103" t="s">
        <v>229</v>
      </c>
      <c r="AV590" s="103" t="s">
        <v>229</v>
      </c>
      <c r="AW590" s="103" t="s">
        <v>229</v>
      </c>
      <c r="AX590" s="103" t="s">
        <v>229</v>
      </c>
      <c r="AY590" s="103" t="s">
        <v>229</v>
      </c>
      <c r="AZ590" s="103" t="s">
        <v>229</v>
      </c>
      <c r="BA590" s="103" t="s">
        <v>229</v>
      </c>
      <c r="BB590" s="103"/>
      <c r="BC590" s="124">
        <v>42065</v>
      </c>
      <c r="BD590" s="89" t="s">
        <v>105</v>
      </c>
      <c r="BE590" s="89"/>
      <c r="BF590" s="89"/>
      <c r="BG590" s="89"/>
      <c r="BH590" s="89"/>
      <c r="BI590" s="89"/>
      <c r="BJ590" s="89"/>
      <c r="BK590" s="89"/>
      <c r="BL590" s="89"/>
      <c r="BM590" s="89"/>
      <c r="BN590" s="89"/>
      <c r="BO590" s="89"/>
      <c r="BP590" s="89"/>
      <c r="BQ590" s="89"/>
      <c r="BR590" s="89" t="s">
        <v>105</v>
      </c>
      <c r="BS590" s="89" t="s">
        <v>105</v>
      </c>
      <c r="BT590" s="89" t="s">
        <v>105</v>
      </c>
      <c r="BU590" s="89" t="s">
        <v>105</v>
      </c>
      <c r="BV590" s="89" t="s">
        <v>105</v>
      </c>
      <c r="BW590" s="89" t="s">
        <v>105</v>
      </c>
      <c r="BX590" s="89" t="s">
        <v>105</v>
      </c>
      <c r="BY590" s="89" t="s">
        <v>105</v>
      </c>
      <c r="BZ590" s="89" t="s">
        <v>105</v>
      </c>
      <c r="CA590" s="89" t="s">
        <v>105</v>
      </c>
      <c r="CB590" s="89" t="s">
        <v>105</v>
      </c>
      <c r="CC590" s="89" t="s">
        <v>105</v>
      </c>
      <c r="CD590" s="89" t="s">
        <v>105</v>
      </c>
      <c r="CE590" s="89" t="s">
        <v>105</v>
      </c>
      <c r="CF590" s="89" t="s">
        <v>105</v>
      </c>
      <c r="CG590" s="89" t="s">
        <v>105</v>
      </c>
      <c r="CH590" s="89" t="s">
        <v>105</v>
      </c>
      <c r="CI590" s="89" t="s">
        <v>105</v>
      </c>
      <c r="CJ590" s="89" t="s">
        <v>105</v>
      </c>
      <c r="CK590" s="89" t="s">
        <v>105</v>
      </c>
      <c r="CL590" s="89" t="s">
        <v>105</v>
      </c>
      <c r="CM590" s="89" t="s">
        <v>105</v>
      </c>
      <c r="CN590" s="89" t="s">
        <v>105</v>
      </c>
      <c r="CO590" s="89" t="s">
        <v>105</v>
      </c>
      <c r="CP590" s="667" t="s">
        <v>105</v>
      </c>
      <c r="CQ590" s="89" t="s">
        <v>105</v>
      </c>
      <c r="CR590" s="89" t="s">
        <v>105</v>
      </c>
      <c r="CS590" s="89" t="s">
        <v>105</v>
      </c>
      <c r="CT590" s="89" t="s">
        <v>105</v>
      </c>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c r="GO590" s="5"/>
      <c r="GP590" s="5"/>
      <c r="GQ590" s="5"/>
      <c r="GR590" s="5"/>
      <c r="GS590" s="5"/>
      <c r="GT590" s="5"/>
    </row>
    <row r="591" spans="1:16358" s="19" customFormat="1" ht="51" x14ac:dyDescent="0.25">
      <c r="A591" s="92" t="s">
        <v>97</v>
      </c>
      <c r="B591" s="94" t="s">
        <v>98</v>
      </c>
      <c r="C591" s="116">
        <v>1652</v>
      </c>
      <c r="D591" s="94" t="s">
        <v>99</v>
      </c>
      <c r="E591" s="94"/>
      <c r="F591" s="92" t="s">
        <v>931</v>
      </c>
      <c r="G591" s="89"/>
      <c r="H591" s="667"/>
      <c r="I591" s="146">
        <v>42644</v>
      </c>
      <c r="J591" s="672" t="s">
        <v>934</v>
      </c>
      <c r="K591" s="152" t="s">
        <v>936</v>
      </c>
      <c r="L591" s="103"/>
      <c r="M591" s="103"/>
      <c r="N591" s="103"/>
      <c r="O591" s="103"/>
      <c r="P591" s="103"/>
      <c r="Q591" s="103"/>
      <c r="R591" s="103"/>
      <c r="S591" s="103"/>
      <c r="T591" s="103"/>
      <c r="U591" s="103"/>
      <c r="V591" s="103"/>
      <c r="W591" s="103"/>
      <c r="X591" s="103"/>
      <c r="Y591" s="103" t="s">
        <v>152</v>
      </c>
      <c r="Z591" s="103" t="s">
        <v>103</v>
      </c>
      <c r="AA591" s="103" t="s">
        <v>115</v>
      </c>
      <c r="AB591" s="103" t="s">
        <v>115</v>
      </c>
      <c r="AC591" s="103" t="s">
        <v>115</v>
      </c>
      <c r="AD591" s="103" t="s">
        <v>115</v>
      </c>
      <c r="AE591" s="103" t="s">
        <v>229</v>
      </c>
      <c r="AF591" s="103" t="s">
        <v>229</v>
      </c>
      <c r="AG591" s="103" t="s">
        <v>229</v>
      </c>
      <c r="AH591" s="103" t="s">
        <v>229</v>
      </c>
      <c r="AI591" s="103" t="s">
        <v>229</v>
      </c>
      <c r="AJ591" s="103" t="s">
        <v>229</v>
      </c>
      <c r="AK591" s="103" t="s">
        <v>229</v>
      </c>
      <c r="AL591" s="103" t="s">
        <v>229</v>
      </c>
      <c r="AM591" s="103" t="s">
        <v>229</v>
      </c>
      <c r="AN591" s="103" t="s">
        <v>229</v>
      </c>
      <c r="AO591" s="103" t="s">
        <v>229</v>
      </c>
      <c r="AP591" s="103" t="s">
        <v>229</v>
      </c>
      <c r="AQ591" s="103" t="s">
        <v>229</v>
      </c>
      <c r="AR591" s="103" t="s">
        <v>229</v>
      </c>
      <c r="AS591" s="103" t="s">
        <v>229</v>
      </c>
      <c r="AT591" s="103" t="s">
        <v>229</v>
      </c>
      <c r="AU591" s="103" t="s">
        <v>229</v>
      </c>
      <c r="AV591" s="103" t="s">
        <v>229</v>
      </c>
      <c r="AW591" s="103" t="s">
        <v>229</v>
      </c>
      <c r="AX591" s="103" t="s">
        <v>229</v>
      </c>
      <c r="AY591" s="103" t="s">
        <v>229</v>
      </c>
      <c r="AZ591" s="103" t="s">
        <v>229</v>
      </c>
      <c r="BA591" s="103" t="s">
        <v>229</v>
      </c>
      <c r="BB591" s="103"/>
      <c r="BC591" s="124">
        <v>42065</v>
      </c>
      <c r="BD591" s="89" t="s">
        <v>105</v>
      </c>
      <c r="BE591" s="89"/>
      <c r="BF591" s="89"/>
      <c r="BG591" s="89"/>
      <c r="BH591" s="89"/>
      <c r="BI591" s="89"/>
      <c r="BJ591" s="89"/>
      <c r="BK591" s="89"/>
      <c r="BL591" s="89"/>
      <c r="BM591" s="89"/>
      <c r="BN591" s="89"/>
      <c r="BO591" s="89"/>
      <c r="BP591" s="89"/>
      <c r="BQ591" s="89"/>
      <c r="BR591" s="89" t="s">
        <v>105</v>
      </c>
      <c r="BS591" s="89" t="s">
        <v>105</v>
      </c>
      <c r="BT591" s="89" t="s">
        <v>105</v>
      </c>
      <c r="BU591" s="89" t="s">
        <v>105</v>
      </c>
      <c r="BV591" s="89" t="s">
        <v>105</v>
      </c>
      <c r="BW591" s="89" t="s">
        <v>105</v>
      </c>
      <c r="BX591" s="89" t="s">
        <v>105</v>
      </c>
      <c r="BY591" s="89" t="s">
        <v>105</v>
      </c>
      <c r="BZ591" s="89" t="s">
        <v>105</v>
      </c>
      <c r="CA591" s="89" t="s">
        <v>105</v>
      </c>
      <c r="CB591" s="89" t="s">
        <v>105</v>
      </c>
      <c r="CC591" s="89" t="s">
        <v>105</v>
      </c>
      <c r="CD591" s="89" t="s">
        <v>105</v>
      </c>
      <c r="CE591" s="89" t="s">
        <v>105</v>
      </c>
      <c r="CF591" s="89" t="s">
        <v>105</v>
      </c>
      <c r="CG591" s="89" t="s">
        <v>105</v>
      </c>
      <c r="CH591" s="89" t="s">
        <v>105</v>
      </c>
      <c r="CI591" s="89" t="s">
        <v>105</v>
      </c>
      <c r="CJ591" s="89" t="s">
        <v>105</v>
      </c>
      <c r="CK591" s="89" t="s">
        <v>105</v>
      </c>
      <c r="CL591" s="89" t="s">
        <v>105</v>
      </c>
      <c r="CM591" s="89" t="s">
        <v>105</v>
      </c>
      <c r="CN591" s="89" t="s">
        <v>105</v>
      </c>
      <c r="CO591" s="89" t="s">
        <v>105</v>
      </c>
      <c r="CP591" s="667" t="s">
        <v>105</v>
      </c>
      <c r="CQ591" s="89" t="s">
        <v>105</v>
      </c>
      <c r="CR591" s="89" t="s">
        <v>105</v>
      </c>
      <c r="CS591" s="89" t="s">
        <v>105</v>
      </c>
      <c r="CT591" s="89" t="s">
        <v>105</v>
      </c>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c r="GO591" s="5"/>
      <c r="GP591" s="5"/>
      <c r="GQ591" s="5"/>
      <c r="GR591" s="5"/>
      <c r="GS591" s="5"/>
      <c r="GT591" s="5"/>
    </row>
    <row r="592" spans="1:16358" s="19" customFormat="1" ht="30.6" x14ac:dyDescent="0.25">
      <c r="A592" s="92" t="s">
        <v>97</v>
      </c>
      <c r="B592" s="94" t="s">
        <v>98</v>
      </c>
      <c r="C592" s="116">
        <v>1651</v>
      </c>
      <c r="D592" s="94" t="s">
        <v>99</v>
      </c>
      <c r="E592" s="94"/>
      <c r="F592" s="92" t="s">
        <v>937</v>
      </c>
      <c r="G592" s="89"/>
      <c r="H592" s="667"/>
      <c r="I592" s="146">
        <v>42705</v>
      </c>
      <c r="J592" s="672" t="s">
        <v>934</v>
      </c>
      <c r="K592" s="152" t="s">
        <v>938</v>
      </c>
      <c r="L592" s="103"/>
      <c r="M592" s="103"/>
      <c r="N592" s="103"/>
      <c r="O592" s="103"/>
      <c r="P592" s="103"/>
      <c r="Q592" s="103"/>
      <c r="R592" s="103"/>
      <c r="S592" s="103"/>
      <c r="T592" s="103"/>
      <c r="U592" s="103"/>
      <c r="V592" s="103"/>
      <c r="W592" s="103"/>
      <c r="X592" s="103"/>
      <c r="Y592" s="103" t="s">
        <v>152</v>
      </c>
      <c r="Z592" s="103" t="s">
        <v>102</v>
      </c>
      <c r="AA592" s="103" t="s">
        <v>102</v>
      </c>
      <c r="AB592" s="103" t="s">
        <v>102</v>
      </c>
      <c r="AC592" s="103" t="s">
        <v>115</v>
      </c>
      <c r="AD592" s="103" t="s">
        <v>115</v>
      </c>
      <c r="AE592" s="103" t="s">
        <v>229</v>
      </c>
      <c r="AF592" s="103" t="s">
        <v>229</v>
      </c>
      <c r="AG592" s="103" t="s">
        <v>229</v>
      </c>
      <c r="AH592" s="103" t="s">
        <v>229</v>
      </c>
      <c r="AI592" s="103" t="s">
        <v>229</v>
      </c>
      <c r="AJ592" s="103" t="s">
        <v>229</v>
      </c>
      <c r="AK592" s="103" t="s">
        <v>229</v>
      </c>
      <c r="AL592" s="103" t="s">
        <v>229</v>
      </c>
      <c r="AM592" s="103" t="s">
        <v>229</v>
      </c>
      <c r="AN592" s="103" t="s">
        <v>229</v>
      </c>
      <c r="AO592" s="103" t="s">
        <v>229</v>
      </c>
      <c r="AP592" s="103" t="s">
        <v>229</v>
      </c>
      <c r="AQ592" s="103" t="s">
        <v>229</v>
      </c>
      <c r="AR592" s="103" t="s">
        <v>229</v>
      </c>
      <c r="AS592" s="103" t="s">
        <v>229</v>
      </c>
      <c r="AT592" s="103" t="s">
        <v>229</v>
      </c>
      <c r="AU592" s="103" t="s">
        <v>229</v>
      </c>
      <c r="AV592" s="103" t="s">
        <v>229</v>
      </c>
      <c r="AW592" s="103" t="s">
        <v>229</v>
      </c>
      <c r="AX592" s="103" t="s">
        <v>229</v>
      </c>
      <c r="AY592" s="103" t="s">
        <v>229</v>
      </c>
      <c r="AZ592" s="103" t="s">
        <v>229</v>
      </c>
      <c r="BA592" s="103" t="s">
        <v>229</v>
      </c>
      <c r="BB592" s="103"/>
      <c r="BC592" s="124">
        <v>42065</v>
      </c>
      <c r="BD592" s="89" t="s">
        <v>105</v>
      </c>
      <c r="BE592" s="89"/>
      <c r="BF592" s="89"/>
      <c r="BG592" s="89"/>
      <c r="BH592" s="89"/>
      <c r="BI592" s="89"/>
      <c r="BJ592" s="89"/>
      <c r="BK592" s="89"/>
      <c r="BL592" s="89"/>
      <c r="BM592" s="89"/>
      <c r="BN592" s="89"/>
      <c r="BO592" s="89"/>
      <c r="BP592" s="89"/>
      <c r="BQ592" s="89"/>
      <c r="BR592" s="89" t="s">
        <v>105</v>
      </c>
      <c r="BS592" s="89" t="s">
        <v>105</v>
      </c>
      <c r="BT592" s="89" t="s">
        <v>105</v>
      </c>
      <c r="BU592" s="89" t="s">
        <v>105</v>
      </c>
      <c r="BV592" s="89" t="s">
        <v>105</v>
      </c>
      <c r="BW592" s="89" t="s">
        <v>105</v>
      </c>
      <c r="BX592" s="89" t="s">
        <v>105</v>
      </c>
      <c r="BY592" s="89" t="s">
        <v>105</v>
      </c>
      <c r="BZ592" s="89" t="s">
        <v>105</v>
      </c>
      <c r="CA592" s="89" t="s">
        <v>105</v>
      </c>
      <c r="CB592" s="89" t="s">
        <v>105</v>
      </c>
      <c r="CC592" s="89" t="s">
        <v>105</v>
      </c>
      <c r="CD592" s="89" t="s">
        <v>105</v>
      </c>
      <c r="CE592" s="89" t="s">
        <v>105</v>
      </c>
      <c r="CF592" s="89" t="s">
        <v>105</v>
      </c>
      <c r="CG592" s="89" t="s">
        <v>105</v>
      </c>
      <c r="CH592" s="89" t="s">
        <v>105</v>
      </c>
      <c r="CI592" s="89" t="s">
        <v>105</v>
      </c>
      <c r="CJ592" s="89" t="s">
        <v>105</v>
      </c>
      <c r="CK592" s="89" t="s">
        <v>105</v>
      </c>
      <c r="CL592" s="89" t="s">
        <v>105</v>
      </c>
      <c r="CM592" s="89" t="s">
        <v>105</v>
      </c>
      <c r="CN592" s="89" t="s">
        <v>105</v>
      </c>
      <c r="CO592" s="89" t="s">
        <v>105</v>
      </c>
      <c r="CP592" s="667" t="s">
        <v>105</v>
      </c>
      <c r="CQ592" s="89" t="s">
        <v>105</v>
      </c>
      <c r="CR592" s="89" t="s">
        <v>105</v>
      </c>
      <c r="CS592" s="89" t="s">
        <v>105</v>
      </c>
      <c r="CT592" s="89" t="s">
        <v>105</v>
      </c>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c r="GO592" s="5"/>
      <c r="GP592" s="5"/>
      <c r="GQ592" s="5"/>
      <c r="GR592" s="5"/>
      <c r="GS592" s="5"/>
      <c r="GT592" s="5"/>
    </row>
    <row r="593" spans="1:202" ht="30.6" x14ac:dyDescent="0.25">
      <c r="A593" s="92" t="s">
        <v>97</v>
      </c>
      <c r="B593" s="94" t="s">
        <v>98</v>
      </c>
      <c r="C593" s="116">
        <v>1650</v>
      </c>
      <c r="D593" s="94" t="s">
        <v>99</v>
      </c>
      <c r="E593" s="94"/>
      <c r="F593" s="92" t="s">
        <v>937</v>
      </c>
      <c r="G593" s="89"/>
      <c r="H593" s="89"/>
      <c r="I593" s="420">
        <v>42705</v>
      </c>
      <c r="J593" s="152" t="s">
        <v>934</v>
      </c>
      <c r="K593" s="152" t="s">
        <v>939</v>
      </c>
      <c r="L593" s="103"/>
      <c r="M593" s="103"/>
      <c r="N593" s="103"/>
      <c r="O593" s="103"/>
      <c r="P593" s="103"/>
      <c r="Q593" s="103"/>
      <c r="R593" s="103"/>
      <c r="S593" s="103"/>
      <c r="T593" s="103"/>
      <c r="U593" s="103"/>
      <c r="V593" s="103"/>
      <c r="W593" s="103"/>
      <c r="X593" s="103"/>
      <c r="Y593" s="103" t="s">
        <v>152</v>
      </c>
      <c r="Z593" s="103" t="s">
        <v>102</v>
      </c>
      <c r="AA593" s="103" t="s">
        <v>102</v>
      </c>
      <c r="AB593" s="103" t="s">
        <v>102</v>
      </c>
      <c r="AC593" s="424" t="s">
        <v>115</v>
      </c>
      <c r="AD593" s="103" t="s">
        <v>115</v>
      </c>
      <c r="AE593" s="103" t="s">
        <v>229</v>
      </c>
      <c r="AF593" s="103" t="s">
        <v>229</v>
      </c>
      <c r="AG593" s="103" t="s">
        <v>229</v>
      </c>
      <c r="AH593" s="103" t="s">
        <v>229</v>
      </c>
      <c r="AI593" s="103" t="s">
        <v>229</v>
      </c>
      <c r="AJ593" s="103" t="s">
        <v>229</v>
      </c>
      <c r="AK593" s="103" t="s">
        <v>229</v>
      </c>
      <c r="AL593" s="103" t="s">
        <v>229</v>
      </c>
      <c r="AM593" s="103" t="s">
        <v>229</v>
      </c>
      <c r="AN593" s="103" t="s">
        <v>229</v>
      </c>
      <c r="AO593" s="103" t="s">
        <v>229</v>
      </c>
      <c r="AP593" s="103" t="s">
        <v>229</v>
      </c>
      <c r="AQ593" s="103" t="s">
        <v>229</v>
      </c>
      <c r="AR593" s="103" t="s">
        <v>229</v>
      </c>
      <c r="AS593" s="103" t="s">
        <v>229</v>
      </c>
      <c r="AT593" s="103" t="s">
        <v>229</v>
      </c>
      <c r="AU593" s="103" t="s">
        <v>229</v>
      </c>
      <c r="AV593" s="103" t="s">
        <v>229</v>
      </c>
      <c r="AW593" s="103" t="s">
        <v>229</v>
      </c>
      <c r="AX593" s="103" t="s">
        <v>229</v>
      </c>
      <c r="AY593" s="103" t="s">
        <v>229</v>
      </c>
      <c r="AZ593" s="103" t="s">
        <v>229</v>
      </c>
      <c r="BA593" s="103" t="s">
        <v>229</v>
      </c>
      <c r="BB593" s="103"/>
      <c r="BC593" s="124">
        <v>42065</v>
      </c>
      <c r="BD593" s="89" t="s">
        <v>105</v>
      </c>
      <c r="BE593" s="89"/>
      <c r="BF593" s="89"/>
      <c r="BG593" s="89"/>
      <c r="BH593" s="89"/>
      <c r="BI593" s="89"/>
      <c r="BJ593" s="89"/>
      <c r="BK593" s="89"/>
      <c r="BL593" s="89"/>
      <c r="BM593" s="89"/>
      <c r="BN593" s="89"/>
      <c r="BO593" s="89"/>
      <c r="BP593" s="89"/>
      <c r="BQ593" s="89"/>
      <c r="BR593" s="89" t="s">
        <v>105</v>
      </c>
      <c r="BS593" s="89" t="s">
        <v>105</v>
      </c>
      <c r="BT593" s="89" t="s">
        <v>105</v>
      </c>
      <c r="BU593" s="89" t="s">
        <v>105</v>
      </c>
      <c r="BV593" s="89" t="s">
        <v>105</v>
      </c>
      <c r="BW593" s="89" t="s">
        <v>105</v>
      </c>
      <c r="BX593" s="89" t="s">
        <v>105</v>
      </c>
      <c r="BY593" s="89" t="s">
        <v>105</v>
      </c>
      <c r="BZ593" s="89" t="s">
        <v>105</v>
      </c>
      <c r="CA593" s="89" t="s">
        <v>105</v>
      </c>
      <c r="CB593" s="89" t="s">
        <v>105</v>
      </c>
      <c r="CC593" s="89" t="s">
        <v>105</v>
      </c>
      <c r="CD593" s="89" t="s">
        <v>105</v>
      </c>
      <c r="CE593" s="89" t="s">
        <v>105</v>
      </c>
      <c r="CF593" s="89" t="s">
        <v>105</v>
      </c>
      <c r="CG593" s="89" t="s">
        <v>105</v>
      </c>
      <c r="CH593" s="89" t="s">
        <v>105</v>
      </c>
      <c r="CI593" s="89" t="s">
        <v>105</v>
      </c>
      <c r="CJ593" s="89" t="s">
        <v>105</v>
      </c>
      <c r="CK593" s="89" t="s">
        <v>105</v>
      </c>
      <c r="CL593" s="89" t="s">
        <v>105</v>
      </c>
      <c r="CM593" s="89" t="s">
        <v>105</v>
      </c>
      <c r="CN593" s="89" t="s">
        <v>105</v>
      </c>
      <c r="CO593" s="89" t="s">
        <v>105</v>
      </c>
      <c r="CP593" s="667" t="s">
        <v>105</v>
      </c>
      <c r="CQ593" s="89" t="s">
        <v>105</v>
      </c>
      <c r="CR593" s="89" t="s">
        <v>105</v>
      </c>
      <c r="CS593" s="89" t="s">
        <v>105</v>
      </c>
      <c r="CT593" s="89" t="s">
        <v>105</v>
      </c>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c r="GO593" s="5"/>
      <c r="GP593" s="5"/>
      <c r="GQ593" s="5"/>
      <c r="GR593" s="5"/>
      <c r="GS593" s="5"/>
      <c r="GT593" s="5"/>
    </row>
    <row r="594" spans="1:202" ht="30.6" x14ac:dyDescent="0.25">
      <c r="A594" s="92" t="s">
        <v>97</v>
      </c>
      <c r="B594" s="94" t="s">
        <v>98</v>
      </c>
      <c r="C594" s="116">
        <v>1649</v>
      </c>
      <c r="D594" s="94" t="s">
        <v>99</v>
      </c>
      <c r="E594" s="94"/>
      <c r="F594" s="92" t="s">
        <v>108</v>
      </c>
      <c r="G594" s="89"/>
      <c r="H594" s="89"/>
      <c r="I594" s="669">
        <v>42583</v>
      </c>
      <c r="J594" s="152" t="s">
        <v>934</v>
      </c>
      <c r="K594" s="152" t="s">
        <v>940</v>
      </c>
      <c r="L594" s="103"/>
      <c r="M594" s="103"/>
      <c r="N594" s="103"/>
      <c r="O594" s="103"/>
      <c r="P594" s="103"/>
      <c r="Q594" s="103"/>
      <c r="R594" s="103"/>
      <c r="S594" s="103"/>
      <c r="T594" s="103"/>
      <c r="U594" s="103"/>
      <c r="V594" s="103"/>
      <c r="W594" s="103"/>
      <c r="X594" s="103"/>
      <c r="Y594" s="103" t="s">
        <v>152</v>
      </c>
      <c r="Z594" s="103" t="s">
        <v>102</v>
      </c>
      <c r="AA594" s="103" t="s">
        <v>102</v>
      </c>
      <c r="AB594" s="103" t="s">
        <v>115</v>
      </c>
      <c r="AC594" s="424" t="s">
        <v>115</v>
      </c>
      <c r="AD594" s="103" t="s">
        <v>229</v>
      </c>
      <c r="AE594" s="103" t="s">
        <v>229</v>
      </c>
      <c r="AF594" s="103" t="s">
        <v>229</v>
      </c>
      <c r="AG594" s="103" t="s">
        <v>229</v>
      </c>
      <c r="AH594" s="103" t="s">
        <v>229</v>
      </c>
      <c r="AI594" s="103" t="s">
        <v>229</v>
      </c>
      <c r="AJ594" s="103" t="s">
        <v>229</v>
      </c>
      <c r="AK594" s="103" t="s">
        <v>229</v>
      </c>
      <c r="AL594" s="103" t="s">
        <v>229</v>
      </c>
      <c r="AM594" s="103" t="s">
        <v>229</v>
      </c>
      <c r="AN594" s="103" t="s">
        <v>229</v>
      </c>
      <c r="AO594" s="103" t="s">
        <v>229</v>
      </c>
      <c r="AP594" s="103" t="s">
        <v>229</v>
      </c>
      <c r="AQ594" s="103" t="s">
        <v>229</v>
      </c>
      <c r="AR594" s="103" t="s">
        <v>229</v>
      </c>
      <c r="AS594" s="103" t="s">
        <v>229</v>
      </c>
      <c r="AT594" s="103" t="s">
        <v>229</v>
      </c>
      <c r="AU594" s="103" t="s">
        <v>229</v>
      </c>
      <c r="AV594" s="103" t="s">
        <v>229</v>
      </c>
      <c r="AW594" s="103" t="s">
        <v>229</v>
      </c>
      <c r="AX594" s="103" t="s">
        <v>229</v>
      </c>
      <c r="AY594" s="103" t="s">
        <v>229</v>
      </c>
      <c r="AZ594" s="103" t="s">
        <v>229</v>
      </c>
      <c r="BA594" s="103" t="s">
        <v>229</v>
      </c>
      <c r="BB594" s="103"/>
      <c r="BC594" s="124">
        <v>42065</v>
      </c>
      <c r="BD594" s="89" t="s">
        <v>105</v>
      </c>
      <c r="BE594" s="89"/>
      <c r="BF594" s="89"/>
      <c r="BG594" s="89"/>
      <c r="BH594" s="89"/>
      <c r="BI594" s="89"/>
      <c r="BJ594" s="89"/>
      <c r="BK594" s="89"/>
      <c r="BL594" s="89"/>
      <c r="BM594" s="89"/>
      <c r="BN594" s="89"/>
      <c r="BO594" s="89"/>
      <c r="BP594" s="89"/>
      <c r="BQ594" s="89"/>
      <c r="BR594" s="89" t="s">
        <v>105</v>
      </c>
      <c r="BS594" s="89" t="s">
        <v>105</v>
      </c>
      <c r="BT594" s="89" t="s">
        <v>105</v>
      </c>
      <c r="BU594" s="89" t="s">
        <v>105</v>
      </c>
      <c r="BV594" s="89" t="s">
        <v>105</v>
      </c>
      <c r="BW594" s="89" t="s">
        <v>105</v>
      </c>
      <c r="BX594" s="89" t="s">
        <v>105</v>
      </c>
      <c r="BY594" s="89" t="s">
        <v>105</v>
      </c>
      <c r="BZ594" s="89" t="s">
        <v>105</v>
      </c>
      <c r="CA594" s="89" t="s">
        <v>105</v>
      </c>
      <c r="CB594" s="89" t="s">
        <v>105</v>
      </c>
      <c r="CC594" s="89" t="s">
        <v>105</v>
      </c>
      <c r="CD594" s="89" t="s">
        <v>105</v>
      </c>
      <c r="CE594" s="89" t="s">
        <v>105</v>
      </c>
      <c r="CF594" s="89" t="s">
        <v>105</v>
      </c>
      <c r="CG594" s="89" t="s">
        <v>105</v>
      </c>
      <c r="CH594" s="89" t="s">
        <v>105</v>
      </c>
      <c r="CI594" s="89" t="s">
        <v>105</v>
      </c>
      <c r="CJ594" s="89" t="s">
        <v>105</v>
      </c>
      <c r="CK594" s="89" t="s">
        <v>105</v>
      </c>
      <c r="CL594" s="89" t="s">
        <v>105</v>
      </c>
      <c r="CM594" s="89" t="s">
        <v>105</v>
      </c>
      <c r="CN594" s="89" t="s">
        <v>105</v>
      </c>
      <c r="CO594" s="89" t="s">
        <v>105</v>
      </c>
      <c r="CP594" s="667" t="s">
        <v>105</v>
      </c>
      <c r="CQ594" s="89" t="s">
        <v>105</v>
      </c>
      <c r="CR594" s="89" t="s">
        <v>105</v>
      </c>
      <c r="CS594" s="89" t="s">
        <v>105</v>
      </c>
      <c r="CT594" s="89" t="s">
        <v>105</v>
      </c>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c r="GO594" s="5"/>
      <c r="GP594" s="5"/>
      <c r="GQ594" s="5"/>
      <c r="GR594" s="5"/>
      <c r="GS594" s="5"/>
      <c r="GT594" s="5"/>
    </row>
    <row r="595" spans="1:202" ht="30.6" x14ac:dyDescent="0.25">
      <c r="A595" s="92" t="s">
        <v>97</v>
      </c>
      <c r="B595" s="94" t="s">
        <v>98</v>
      </c>
      <c r="C595" s="116">
        <v>1648</v>
      </c>
      <c r="D595" s="94" t="s">
        <v>99</v>
      </c>
      <c r="E595" s="94"/>
      <c r="F595" s="92" t="s">
        <v>108</v>
      </c>
      <c r="G595" s="89"/>
      <c r="H595" s="667"/>
      <c r="I595" s="146">
        <v>42430</v>
      </c>
      <c r="J595" s="672" t="s">
        <v>934</v>
      </c>
      <c r="K595" s="152" t="s">
        <v>941</v>
      </c>
      <c r="L595" s="103"/>
      <c r="M595" s="103"/>
      <c r="N595" s="103"/>
      <c r="O595" s="103"/>
      <c r="P595" s="103"/>
      <c r="Q595" s="103"/>
      <c r="R595" s="103"/>
      <c r="S595" s="103"/>
      <c r="T595" s="103"/>
      <c r="U595" s="103"/>
      <c r="V595" s="103"/>
      <c r="W595" s="103"/>
      <c r="X595" s="103"/>
      <c r="Y595" s="103" t="s">
        <v>152</v>
      </c>
      <c r="Z595" s="103" t="s">
        <v>102</v>
      </c>
      <c r="AA595" s="103" t="s">
        <v>102</v>
      </c>
      <c r="AB595" s="103" t="s">
        <v>115</v>
      </c>
      <c r="AC595" s="424" t="s">
        <v>229</v>
      </c>
      <c r="AD595" s="103" t="s">
        <v>229</v>
      </c>
      <c r="AE595" s="103" t="s">
        <v>229</v>
      </c>
      <c r="AF595" s="103" t="s">
        <v>229</v>
      </c>
      <c r="AG595" s="103" t="s">
        <v>229</v>
      </c>
      <c r="AH595" s="103" t="s">
        <v>229</v>
      </c>
      <c r="AI595" s="103" t="s">
        <v>229</v>
      </c>
      <c r="AJ595" s="103" t="s">
        <v>229</v>
      </c>
      <c r="AK595" s="103" t="s">
        <v>229</v>
      </c>
      <c r="AL595" s="103" t="s">
        <v>229</v>
      </c>
      <c r="AM595" s="103" t="s">
        <v>229</v>
      </c>
      <c r="AN595" s="103" t="s">
        <v>229</v>
      </c>
      <c r="AO595" s="103" t="s">
        <v>229</v>
      </c>
      <c r="AP595" s="103" t="s">
        <v>229</v>
      </c>
      <c r="AQ595" s="103" t="s">
        <v>229</v>
      </c>
      <c r="AR595" s="103" t="s">
        <v>229</v>
      </c>
      <c r="AS595" s="103" t="s">
        <v>229</v>
      </c>
      <c r="AT595" s="103" t="s">
        <v>229</v>
      </c>
      <c r="AU595" s="103" t="s">
        <v>229</v>
      </c>
      <c r="AV595" s="103" t="s">
        <v>229</v>
      </c>
      <c r="AW595" s="103" t="s">
        <v>229</v>
      </c>
      <c r="AX595" s="103" t="s">
        <v>229</v>
      </c>
      <c r="AY595" s="103" t="s">
        <v>229</v>
      </c>
      <c r="AZ595" s="103" t="s">
        <v>229</v>
      </c>
      <c r="BA595" s="103" t="s">
        <v>229</v>
      </c>
      <c r="BB595" s="103"/>
      <c r="BC595" s="124">
        <v>42065</v>
      </c>
      <c r="BD595" s="89" t="s">
        <v>105</v>
      </c>
      <c r="BE595" s="89"/>
      <c r="BF595" s="89"/>
      <c r="BG595" s="89"/>
      <c r="BH595" s="89"/>
      <c r="BI595" s="89"/>
      <c r="BJ595" s="89"/>
      <c r="BK595" s="89"/>
      <c r="BL595" s="89"/>
      <c r="BM595" s="89"/>
      <c r="BN595" s="89"/>
      <c r="BO595" s="89"/>
      <c r="BP595" s="89"/>
      <c r="BQ595" s="89"/>
      <c r="BR595" s="89" t="s">
        <v>105</v>
      </c>
      <c r="BS595" s="89" t="s">
        <v>105</v>
      </c>
      <c r="BT595" s="89" t="s">
        <v>105</v>
      </c>
      <c r="BU595" s="89" t="s">
        <v>105</v>
      </c>
      <c r="BV595" s="89" t="s">
        <v>105</v>
      </c>
      <c r="BW595" s="89" t="s">
        <v>105</v>
      </c>
      <c r="BX595" s="89" t="s">
        <v>105</v>
      </c>
      <c r="BY595" s="89" t="s">
        <v>105</v>
      </c>
      <c r="BZ595" s="89" t="s">
        <v>105</v>
      </c>
      <c r="CA595" s="89" t="s">
        <v>105</v>
      </c>
      <c r="CB595" s="89" t="s">
        <v>105</v>
      </c>
      <c r="CC595" s="89" t="s">
        <v>105</v>
      </c>
      <c r="CD595" s="89" t="s">
        <v>105</v>
      </c>
      <c r="CE595" s="89" t="s">
        <v>105</v>
      </c>
      <c r="CF595" s="89" t="s">
        <v>105</v>
      </c>
      <c r="CG595" s="89" t="s">
        <v>105</v>
      </c>
      <c r="CH595" s="89" t="s">
        <v>105</v>
      </c>
      <c r="CI595" s="89" t="s">
        <v>105</v>
      </c>
      <c r="CJ595" s="89" t="s">
        <v>105</v>
      </c>
      <c r="CK595" s="89" t="s">
        <v>105</v>
      </c>
      <c r="CL595" s="89" t="s">
        <v>105</v>
      </c>
      <c r="CM595" s="89" t="s">
        <v>105</v>
      </c>
      <c r="CN595" s="89" t="s">
        <v>105</v>
      </c>
      <c r="CO595" s="89" t="s">
        <v>105</v>
      </c>
      <c r="CP595" s="667" t="s">
        <v>105</v>
      </c>
      <c r="CQ595" s="89" t="s">
        <v>105</v>
      </c>
      <c r="CR595" s="89" t="s">
        <v>105</v>
      </c>
      <c r="CS595" s="89" t="s">
        <v>105</v>
      </c>
      <c r="CT595" s="89" t="s">
        <v>105</v>
      </c>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c r="GO595" s="5"/>
      <c r="GP595" s="5"/>
      <c r="GQ595" s="5"/>
      <c r="GR595" s="5"/>
      <c r="GS595" s="5"/>
      <c r="GT595" s="5"/>
    </row>
    <row r="596" spans="1:202" ht="20.399999999999999" x14ac:dyDescent="0.25">
      <c r="A596" s="92" t="s">
        <v>117</v>
      </c>
      <c r="B596" s="94" t="s">
        <v>118</v>
      </c>
      <c r="C596" s="116">
        <v>1643</v>
      </c>
      <c r="D596" s="94" t="s">
        <v>99</v>
      </c>
      <c r="E596" s="94"/>
      <c r="F596" s="92" t="s">
        <v>108</v>
      </c>
      <c r="G596" s="92"/>
      <c r="H596" s="92"/>
      <c r="I596" s="694">
        <v>43405</v>
      </c>
      <c r="J596" s="86" t="s">
        <v>515</v>
      </c>
      <c r="K596" s="113" t="s">
        <v>942</v>
      </c>
      <c r="L596" s="103"/>
      <c r="M596" s="103"/>
      <c r="N596" s="103"/>
      <c r="O596" s="103"/>
      <c r="P596" s="103"/>
      <c r="Q596" s="103"/>
      <c r="R596" s="103"/>
      <c r="S596" s="103"/>
      <c r="T596" s="103"/>
      <c r="U596" s="103"/>
      <c r="V596" s="103"/>
      <c r="W596" s="103"/>
      <c r="X596" s="103"/>
      <c r="Y596" s="103" t="s">
        <v>152</v>
      </c>
      <c r="Z596" s="103" t="s">
        <v>102</v>
      </c>
      <c r="AA596" s="103" t="s">
        <v>102</v>
      </c>
      <c r="AB596" s="103" t="s">
        <v>102</v>
      </c>
      <c r="AC596" s="424" t="s">
        <v>102</v>
      </c>
      <c r="AD596" s="103" t="s">
        <v>103</v>
      </c>
      <c r="AE596" s="103" t="s">
        <v>103</v>
      </c>
      <c r="AF596" s="103" t="s">
        <v>103</v>
      </c>
      <c r="AG596" s="103" t="s">
        <v>115</v>
      </c>
      <c r="AH596" s="103" t="s">
        <v>115</v>
      </c>
      <c r="AI596" s="103" t="s">
        <v>115</v>
      </c>
      <c r="AJ596" s="103" t="s">
        <v>115</v>
      </c>
      <c r="AK596" s="103" t="s">
        <v>229</v>
      </c>
      <c r="AL596" s="103" t="s">
        <v>229</v>
      </c>
      <c r="AM596" s="103" t="s">
        <v>229</v>
      </c>
      <c r="AN596" s="103" t="s">
        <v>229</v>
      </c>
      <c r="AO596" s="103" t="s">
        <v>229</v>
      </c>
      <c r="AP596" s="103" t="s">
        <v>229</v>
      </c>
      <c r="AQ596" s="103" t="s">
        <v>229</v>
      </c>
      <c r="AR596" s="103" t="s">
        <v>229</v>
      </c>
      <c r="AS596" s="103" t="s">
        <v>229</v>
      </c>
      <c r="AT596" s="103" t="s">
        <v>229</v>
      </c>
      <c r="AU596" s="103" t="s">
        <v>229</v>
      </c>
      <c r="AV596" s="103" t="s">
        <v>229</v>
      </c>
      <c r="AW596" s="103" t="s">
        <v>229</v>
      </c>
      <c r="AX596" s="103" t="s">
        <v>229</v>
      </c>
      <c r="AY596" s="103" t="s">
        <v>229</v>
      </c>
      <c r="AZ596" s="103" t="s">
        <v>229</v>
      </c>
      <c r="BA596" s="103" t="s">
        <v>229</v>
      </c>
      <c r="BB596" s="103" t="s">
        <v>179</v>
      </c>
      <c r="BC596" s="99">
        <v>42530</v>
      </c>
      <c r="BD596" s="89" t="s">
        <v>121</v>
      </c>
      <c r="BE596" s="102"/>
      <c r="BF596" s="102"/>
      <c r="BG596" s="102"/>
      <c r="BH596" s="102"/>
      <c r="BI596" s="102"/>
      <c r="BJ596" s="102"/>
      <c r="BK596" s="102"/>
      <c r="BL596" s="102"/>
      <c r="BM596" s="102"/>
      <c r="BN596" s="102"/>
      <c r="BO596" s="102"/>
      <c r="BP596" s="102"/>
      <c r="BQ596" s="102"/>
      <c r="BR596" s="102" t="s">
        <v>164</v>
      </c>
      <c r="BS596" s="102">
        <v>58000000</v>
      </c>
      <c r="BT596" s="102">
        <v>58000000</v>
      </c>
      <c r="BU596" s="102">
        <v>58000000</v>
      </c>
      <c r="BV596" s="102">
        <v>58000000</v>
      </c>
      <c r="BW596" s="102">
        <v>58000000</v>
      </c>
      <c r="BX596" s="102">
        <v>58000000</v>
      </c>
      <c r="BY596" s="102">
        <v>51700000</v>
      </c>
      <c r="BZ596" s="102">
        <v>51700000</v>
      </c>
      <c r="CA596" s="102">
        <v>51700000</v>
      </c>
      <c r="CB596" s="102">
        <v>51700000</v>
      </c>
      <c r="CC596" s="102">
        <v>51700000</v>
      </c>
      <c r="CD596" s="102">
        <v>53107000</v>
      </c>
      <c r="CE596" s="102">
        <v>53107000</v>
      </c>
      <c r="CF596" s="102">
        <v>53107000</v>
      </c>
      <c r="CG596" s="102">
        <v>53107000</v>
      </c>
      <c r="CH596" s="102">
        <v>53107000</v>
      </c>
      <c r="CI596" s="102">
        <v>53107000</v>
      </c>
      <c r="CJ596" s="102">
        <v>53107000</v>
      </c>
      <c r="CK596" s="102">
        <v>53107000</v>
      </c>
      <c r="CL596" s="102">
        <v>53107000</v>
      </c>
      <c r="CM596" s="102">
        <v>53107000</v>
      </c>
      <c r="CN596" s="102">
        <v>53107000</v>
      </c>
      <c r="CO596" s="102">
        <v>53107000</v>
      </c>
      <c r="CP596" s="710">
        <v>53107000</v>
      </c>
      <c r="CQ596" s="102">
        <v>53107000</v>
      </c>
      <c r="CR596" s="102">
        <v>53107000</v>
      </c>
      <c r="CS596" s="102">
        <v>53107000</v>
      </c>
      <c r="CT596" s="102">
        <v>53107000</v>
      </c>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c r="GO596" s="5"/>
      <c r="GP596" s="5"/>
      <c r="GQ596" s="5"/>
      <c r="GR596" s="5"/>
      <c r="GS596" s="5"/>
      <c r="GT596" s="5"/>
    </row>
    <row r="597" spans="1:202" ht="30.6" x14ac:dyDescent="0.25">
      <c r="A597" s="92" t="s">
        <v>97</v>
      </c>
      <c r="B597" s="94" t="s">
        <v>98</v>
      </c>
      <c r="C597" s="116">
        <v>1611</v>
      </c>
      <c r="D597" s="94" t="s">
        <v>99</v>
      </c>
      <c r="E597" s="94"/>
      <c r="F597" s="92" t="s">
        <v>931</v>
      </c>
      <c r="G597" s="89"/>
      <c r="H597" s="715"/>
      <c r="I597" s="146">
        <v>42339</v>
      </c>
      <c r="J597" s="742" t="s">
        <v>943</v>
      </c>
      <c r="K597" s="152" t="s">
        <v>944</v>
      </c>
      <c r="L597" s="103"/>
      <c r="M597" s="103"/>
      <c r="N597" s="103"/>
      <c r="O597" s="103"/>
      <c r="P597" s="103"/>
      <c r="Q597" s="103"/>
      <c r="R597" s="103"/>
      <c r="S597" s="103"/>
      <c r="T597" s="103"/>
      <c r="U597" s="103"/>
      <c r="V597" s="103"/>
      <c r="W597" s="103"/>
      <c r="X597" s="103" t="s">
        <v>103</v>
      </c>
      <c r="Y597" s="103" t="s">
        <v>115</v>
      </c>
      <c r="Z597" s="103" t="s">
        <v>115</v>
      </c>
      <c r="AA597" s="103" t="s">
        <v>115</v>
      </c>
      <c r="AB597" s="103" t="s">
        <v>229</v>
      </c>
      <c r="AC597" s="103" t="s">
        <v>229</v>
      </c>
      <c r="AD597" s="103" t="s">
        <v>229</v>
      </c>
      <c r="AE597" s="103" t="s">
        <v>229</v>
      </c>
      <c r="AF597" s="103" t="s">
        <v>229</v>
      </c>
      <c r="AG597" s="103" t="s">
        <v>229</v>
      </c>
      <c r="AH597" s="103" t="s">
        <v>229</v>
      </c>
      <c r="AI597" s="103" t="s">
        <v>229</v>
      </c>
      <c r="AJ597" s="103" t="s">
        <v>229</v>
      </c>
      <c r="AK597" s="103" t="s">
        <v>229</v>
      </c>
      <c r="AL597" s="103" t="s">
        <v>229</v>
      </c>
      <c r="AM597" s="103" t="s">
        <v>229</v>
      </c>
      <c r="AN597" s="103" t="s">
        <v>229</v>
      </c>
      <c r="AO597" s="103" t="s">
        <v>229</v>
      </c>
      <c r="AP597" s="103" t="s">
        <v>229</v>
      </c>
      <c r="AQ597" s="103" t="s">
        <v>229</v>
      </c>
      <c r="AR597" s="103" t="s">
        <v>229</v>
      </c>
      <c r="AS597" s="103" t="s">
        <v>229</v>
      </c>
      <c r="AT597" s="103" t="s">
        <v>229</v>
      </c>
      <c r="AU597" s="103" t="s">
        <v>229</v>
      </c>
      <c r="AV597" s="103" t="s">
        <v>229</v>
      </c>
      <c r="AW597" s="103" t="s">
        <v>229</v>
      </c>
      <c r="AX597" s="103" t="s">
        <v>229</v>
      </c>
      <c r="AY597" s="103" t="s">
        <v>229</v>
      </c>
      <c r="AZ597" s="103" t="s">
        <v>229</v>
      </c>
      <c r="BA597" s="103" t="s">
        <v>229</v>
      </c>
      <c r="BB597" s="103"/>
      <c r="BC597" s="124">
        <v>41862</v>
      </c>
      <c r="BD597" s="89" t="s">
        <v>105</v>
      </c>
      <c r="BE597" s="89"/>
      <c r="BF597" s="89"/>
      <c r="BG597" s="89"/>
      <c r="BH597" s="89"/>
      <c r="BI597" s="89"/>
      <c r="BJ597" s="89"/>
      <c r="BK597" s="89"/>
      <c r="BL597" s="89"/>
      <c r="BM597" s="89"/>
      <c r="BN597" s="89"/>
      <c r="BO597" s="89"/>
      <c r="BP597" s="89"/>
      <c r="BQ597" s="89" t="s">
        <v>105</v>
      </c>
      <c r="BR597" s="89" t="s">
        <v>105</v>
      </c>
      <c r="BS597" s="89" t="s">
        <v>105</v>
      </c>
      <c r="BT597" s="89" t="s">
        <v>105</v>
      </c>
      <c r="BU597" s="89" t="s">
        <v>105</v>
      </c>
      <c r="BV597" s="89" t="s">
        <v>105</v>
      </c>
      <c r="BW597" s="89" t="s">
        <v>105</v>
      </c>
      <c r="BX597" s="89" t="s">
        <v>105</v>
      </c>
      <c r="BY597" s="89" t="s">
        <v>105</v>
      </c>
      <c r="BZ597" s="89" t="s">
        <v>105</v>
      </c>
      <c r="CA597" s="89" t="s">
        <v>105</v>
      </c>
      <c r="CB597" s="89" t="s">
        <v>105</v>
      </c>
      <c r="CC597" s="89" t="s">
        <v>105</v>
      </c>
      <c r="CD597" s="89" t="s">
        <v>105</v>
      </c>
      <c r="CE597" s="89" t="s">
        <v>105</v>
      </c>
      <c r="CF597" s="89" t="s">
        <v>105</v>
      </c>
      <c r="CG597" s="89" t="s">
        <v>105</v>
      </c>
      <c r="CH597" s="89" t="s">
        <v>105</v>
      </c>
      <c r="CI597" s="89" t="s">
        <v>105</v>
      </c>
      <c r="CJ597" s="89" t="s">
        <v>105</v>
      </c>
      <c r="CK597" s="89" t="s">
        <v>105</v>
      </c>
      <c r="CL597" s="89" t="s">
        <v>105</v>
      </c>
      <c r="CM597" s="89" t="s">
        <v>105</v>
      </c>
      <c r="CN597" s="89" t="s">
        <v>105</v>
      </c>
      <c r="CO597" s="89" t="s">
        <v>105</v>
      </c>
      <c r="CP597" s="715" t="s">
        <v>105</v>
      </c>
      <c r="CQ597" s="89" t="s">
        <v>105</v>
      </c>
      <c r="CR597" s="89" t="s">
        <v>105</v>
      </c>
      <c r="CS597" s="89" t="s">
        <v>105</v>
      </c>
      <c r="CT597" s="89" t="s">
        <v>105</v>
      </c>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c r="GO597" s="5"/>
      <c r="GP597" s="5"/>
      <c r="GQ597" s="5"/>
      <c r="GR597" s="5"/>
      <c r="GS597" s="5"/>
      <c r="GT597" s="5"/>
    </row>
    <row r="598" spans="1:202" ht="81.599999999999994" x14ac:dyDescent="0.4">
      <c r="A598" s="92" t="s">
        <v>117</v>
      </c>
      <c r="B598" s="94" t="s">
        <v>118</v>
      </c>
      <c r="C598" s="116">
        <v>1514</v>
      </c>
      <c r="D598" s="94" t="s">
        <v>99</v>
      </c>
      <c r="E598" s="94"/>
      <c r="F598" s="92" t="s">
        <v>108</v>
      </c>
      <c r="G598" s="120"/>
      <c r="H598" s="743"/>
      <c r="I598" s="146">
        <v>43952</v>
      </c>
      <c r="J598" s="714" t="s">
        <v>945</v>
      </c>
      <c r="K598" s="113" t="s">
        <v>946</v>
      </c>
      <c r="L598" s="120"/>
      <c r="M598" s="120"/>
      <c r="N598" s="120"/>
      <c r="O598" s="120"/>
      <c r="P598" s="120"/>
      <c r="Q598" s="120"/>
      <c r="R598" s="103"/>
      <c r="S598" s="103"/>
      <c r="T598" s="103"/>
      <c r="U598" s="103" t="s">
        <v>152</v>
      </c>
      <c r="V598" s="103" t="s">
        <v>102</v>
      </c>
      <c r="W598" s="103" t="s">
        <v>103</v>
      </c>
      <c r="X598" s="103" t="s">
        <v>103</v>
      </c>
      <c r="Y598" s="103" t="s">
        <v>103</v>
      </c>
      <c r="Z598" s="103" t="s">
        <v>103</v>
      </c>
      <c r="AA598" s="103" t="s">
        <v>103</v>
      </c>
      <c r="AB598" s="103" t="s">
        <v>103</v>
      </c>
      <c r="AC598" s="103" t="s">
        <v>103</v>
      </c>
      <c r="AD598" s="103" t="s">
        <v>103</v>
      </c>
      <c r="AE598" s="103" t="s">
        <v>103</v>
      </c>
      <c r="AF598" s="103" t="s">
        <v>103</v>
      </c>
      <c r="AG598" s="103" t="s">
        <v>103</v>
      </c>
      <c r="AH598" s="103" t="s">
        <v>103</v>
      </c>
      <c r="AI598" s="103" t="s">
        <v>103</v>
      </c>
      <c r="AJ598" s="103" t="s">
        <v>103</v>
      </c>
      <c r="AK598" s="103" t="s">
        <v>103</v>
      </c>
      <c r="AL598" s="103" t="s">
        <v>115</v>
      </c>
      <c r="AM598" s="103" t="s">
        <v>115</v>
      </c>
      <c r="AN598" s="103" t="s">
        <v>115</v>
      </c>
      <c r="AO598" s="103" t="s">
        <v>233</v>
      </c>
      <c r="AP598" s="103" t="s">
        <v>233</v>
      </c>
      <c r="AQ598" s="103" t="s">
        <v>233</v>
      </c>
      <c r="AR598" s="103" t="s">
        <v>233</v>
      </c>
      <c r="AS598" s="103" t="s">
        <v>233</v>
      </c>
      <c r="AT598" s="103" t="s">
        <v>233</v>
      </c>
      <c r="AU598" s="103" t="s">
        <v>233</v>
      </c>
      <c r="AV598" s="103" t="s">
        <v>233</v>
      </c>
      <c r="AW598" s="103" t="s">
        <v>233</v>
      </c>
      <c r="AX598" s="103" t="s">
        <v>233</v>
      </c>
      <c r="AY598" s="103" t="s">
        <v>233</v>
      </c>
      <c r="AZ598" s="103" t="s">
        <v>233</v>
      </c>
      <c r="BA598" s="103" t="s">
        <v>233</v>
      </c>
      <c r="BB598" s="103" t="s">
        <v>214</v>
      </c>
      <c r="BC598" s="744">
        <v>41718</v>
      </c>
      <c r="BD598" s="745" t="s">
        <v>947</v>
      </c>
      <c r="BE598" s="120"/>
      <c r="BF598" s="120"/>
      <c r="BG598" s="120"/>
      <c r="BH598" s="120"/>
      <c r="BI598" s="120"/>
      <c r="BJ598" s="120"/>
      <c r="BK598" s="120"/>
      <c r="BL598" s="102"/>
      <c r="BM598" s="102"/>
      <c r="BN598" s="102" t="s">
        <v>164</v>
      </c>
      <c r="BO598" s="102">
        <v>21900000</v>
      </c>
      <c r="BP598" s="102">
        <v>21900000</v>
      </c>
      <c r="BQ598" s="102">
        <v>21900000</v>
      </c>
      <c r="BR598" s="102">
        <v>24780000</v>
      </c>
      <c r="BS598" s="102">
        <v>24780000</v>
      </c>
      <c r="BT598" s="102">
        <v>24490000</v>
      </c>
      <c r="BU598" s="102">
        <v>24490000</v>
      </c>
      <c r="BV598" s="102">
        <v>24490000</v>
      </c>
      <c r="BW598" s="102">
        <v>24490000</v>
      </c>
      <c r="BX598" s="102">
        <v>24490000</v>
      </c>
      <c r="BY598" s="102">
        <v>24841000</v>
      </c>
      <c r="BZ598" s="102">
        <v>24841000</v>
      </c>
      <c r="CA598" s="102">
        <v>24841000</v>
      </c>
      <c r="CB598" s="102">
        <v>24841000</v>
      </c>
      <c r="CC598" s="102">
        <v>24841000</v>
      </c>
      <c r="CD598" s="102">
        <v>24841000</v>
      </c>
      <c r="CE598" s="102">
        <v>24841000</v>
      </c>
      <c r="CF598" s="102">
        <v>32260000</v>
      </c>
      <c r="CG598" s="102">
        <v>32260000</v>
      </c>
      <c r="CH598" s="102">
        <v>32260000</v>
      </c>
      <c r="CI598" s="102">
        <v>32260000</v>
      </c>
      <c r="CJ598" s="102">
        <v>32260000</v>
      </c>
      <c r="CK598" s="102">
        <v>32260000</v>
      </c>
      <c r="CL598" s="102">
        <v>32260000</v>
      </c>
      <c r="CM598" s="102">
        <v>32260000</v>
      </c>
      <c r="CN598" s="102">
        <v>32260000</v>
      </c>
      <c r="CO598" s="102">
        <v>32260000</v>
      </c>
      <c r="CP598" s="668">
        <v>32260000</v>
      </c>
      <c r="CQ598" s="102">
        <v>32260000</v>
      </c>
      <c r="CR598" s="102">
        <v>32260000</v>
      </c>
      <c r="CS598" s="102">
        <v>32260000</v>
      </c>
      <c r="CT598" s="102">
        <v>32260000</v>
      </c>
      <c r="DU598" s="8"/>
      <c r="DV598" s="8"/>
      <c r="DW598" s="8"/>
      <c r="DX598" s="8"/>
      <c r="DY598" s="8"/>
      <c r="DZ598" s="8"/>
      <c r="EA598" s="8"/>
      <c r="EB598" s="8"/>
      <c r="EC598" s="8"/>
      <c r="ED598" s="8"/>
      <c r="EE598" s="8"/>
      <c r="EF598" s="8"/>
      <c r="EG598" s="8"/>
      <c r="EH598" s="8"/>
      <c r="EI598" s="8"/>
      <c r="EJ598" s="8"/>
      <c r="EK598" s="8"/>
      <c r="EL598" s="8"/>
      <c r="EM598" s="8"/>
      <c r="EN598" s="8"/>
      <c r="EO598" s="8"/>
      <c r="EP598" s="8"/>
      <c r="EQ598" s="8"/>
      <c r="ER598" s="8"/>
      <c r="ES598" s="8"/>
      <c r="ET598" s="8"/>
      <c r="EU598" s="8"/>
      <c r="EV598" s="8"/>
      <c r="EW598" s="8"/>
      <c r="EX598" s="8"/>
      <c r="EY598" s="8"/>
      <c r="EZ598" s="8"/>
      <c r="FA598" s="8"/>
      <c r="FB598" s="8"/>
      <c r="FC598" s="8"/>
      <c r="FD598" s="8"/>
      <c r="FE598" s="8"/>
      <c r="FF598" s="8"/>
      <c r="FG598" s="8"/>
      <c r="FH598" s="8"/>
      <c r="FI598" s="8"/>
      <c r="FJ598" s="8"/>
      <c r="FK598" s="8"/>
      <c r="FL598" s="8"/>
      <c r="FM598" s="8"/>
      <c r="FN598" s="8"/>
      <c r="FO598" s="8"/>
      <c r="FP598" s="8"/>
      <c r="FQ598" s="8"/>
      <c r="FR598" s="8"/>
      <c r="FS598" s="8"/>
      <c r="FT598" s="8"/>
      <c r="FU598" s="8"/>
      <c r="FV598" s="8"/>
      <c r="FW598" s="8"/>
      <c r="FX598" s="8"/>
      <c r="FY598" s="8"/>
      <c r="FZ598" s="8"/>
      <c r="GA598" s="8"/>
      <c r="GB598" s="8"/>
      <c r="GC598" s="8"/>
      <c r="GD598" s="8"/>
      <c r="GE598" s="8"/>
      <c r="GF598" s="8"/>
      <c r="GG598" s="8"/>
      <c r="GH598" s="8"/>
      <c r="GI598" s="8"/>
      <c r="GJ598" s="8"/>
      <c r="GK598" s="8"/>
      <c r="GL598" s="8"/>
      <c r="GM598" s="8"/>
      <c r="GN598" s="8"/>
      <c r="GO598" s="8"/>
      <c r="GP598" s="8"/>
      <c r="GQ598" s="8"/>
      <c r="GR598" s="8"/>
      <c r="GS598" s="8"/>
      <c r="GT598" s="8"/>
    </row>
    <row r="599" spans="1:202" ht="20.399999999999999" customHeight="1" x14ac:dyDescent="0.25">
      <c r="A599" s="92" t="s">
        <v>117</v>
      </c>
      <c r="B599" s="94" t="s">
        <v>118</v>
      </c>
      <c r="C599" s="116">
        <v>1513</v>
      </c>
      <c r="D599" s="94" t="s">
        <v>99</v>
      </c>
      <c r="E599" s="94"/>
      <c r="F599" s="92" t="s">
        <v>108</v>
      </c>
      <c r="G599" s="89"/>
      <c r="H599" s="667"/>
      <c r="I599" s="146">
        <v>42309</v>
      </c>
      <c r="J599" s="672" t="s">
        <v>948</v>
      </c>
      <c r="K599" s="152" t="s">
        <v>949</v>
      </c>
      <c r="L599" s="103"/>
      <c r="M599" s="103"/>
      <c r="N599" s="103"/>
      <c r="O599" s="103"/>
      <c r="P599" s="103"/>
      <c r="Q599" s="103"/>
      <c r="R599" s="103"/>
      <c r="S599" s="103"/>
      <c r="T599" s="103"/>
      <c r="U599" s="103" t="s">
        <v>102</v>
      </c>
      <c r="V599" s="103" t="s">
        <v>103</v>
      </c>
      <c r="W599" s="103" t="s">
        <v>103</v>
      </c>
      <c r="X599" s="103" t="s">
        <v>103</v>
      </c>
      <c r="Y599" s="103" t="s">
        <v>103</v>
      </c>
      <c r="Z599" s="103" t="s">
        <v>103</v>
      </c>
      <c r="AA599" s="103" t="s">
        <v>115</v>
      </c>
      <c r="AB599" s="103" t="s">
        <v>229</v>
      </c>
      <c r="AC599" s="103" t="s">
        <v>229</v>
      </c>
      <c r="AD599" s="103" t="s">
        <v>229</v>
      </c>
      <c r="AE599" s="103" t="s">
        <v>229</v>
      </c>
      <c r="AF599" s="103" t="s">
        <v>229</v>
      </c>
      <c r="AG599" s="103" t="s">
        <v>229</v>
      </c>
      <c r="AH599" s="103" t="s">
        <v>229</v>
      </c>
      <c r="AI599" s="103" t="s">
        <v>229</v>
      </c>
      <c r="AJ599" s="103" t="s">
        <v>229</v>
      </c>
      <c r="AK599" s="103" t="s">
        <v>229</v>
      </c>
      <c r="AL599" s="103" t="s">
        <v>229</v>
      </c>
      <c r="AM599" s="103" t="s">
        <v>229</v>
      </c>
      <c r="AN599" s="103" t="s">
        <v>229</v>
      </c>
      <c r="AO599" s="103" t="s">
        <v>229</v>
      </c>
      <c r="AP599" s="103" t="s">
        <v>229</v>
      </c>
      <c r="AQ599" s="103" t="s">
        <v>229</v>
      </c>
      <c r="AR599" s="103" t="s">
        <v>229</v>
      </c>
      <c r="AS599" s="103" t="s">
        <v>229</v>
      </c>
      <c r="AT599" s="103" t="s">
        <v>229</v>
      </c>
      <c r="AU599" s="103" t="s">
        <v>229</v>
      </c>
      <c r="AV599" s="103" t="s">
        <v>229</v>
      </c>
      <c r="AW599" s="103" t="s">
        <v>229</v>
      </c>
      <c r="AX599" s="103" t="s">
        <v>229</v>
      </c>
      <c r="AY599" s="103" t="s">
        <v>229</v>
      </c>
      <c r="AZ599" s="103" t="s">
        <v>229</v>
      </c>
      <c r="BA599" s="103" t="s">
        <v>229</v>
      </c>
      <c r="BB599" s="103" t="s">
        <v>214</v>
      </c>
      <c r="BC599" s="124">
        <v>41551</v>
      </c>
      <c r="BD599" s="89" t="s">
        <v>105</v>
      </c>
      <c r="BE599" s="89"/>
      <c r="BF599" s="89"/>
      <c r="BG599" s="89"/>
      <c r="BH599" s="89"/>
      <c r="BI599" s="89"/>
      <c r="BJ599" s="89"/>
      <c r="BK599" s="89"/>
      <c r="BL599" s="89"/>
      <c r="BM599" s="89"/>
      <c r="BN599" s="89">
        <v>1600000</v>
      </c>
      <c r="BO599" s="89">
        <v>1600000</v>
      </c>
      <c r="BP599" s="89">
        <v>1600000</v>
      </c>
      <c r="BQ599" s="89">
        <v>1600000</v>
      </c>
      <c r="BR599" s="89">
        <v>1600000</v>
      </c>
      <c r="BS599" s="89">
        <v>1600000</v>
      </c>
      <c r="BT599" s="89">
        <v>1600000</v>
      </c>
      <c r="BU599" s="89">
        <v>1600000</v>
      </c>
      <c r="BV599" s="89">
        <v>1600000</v>
      </c>
      <c r="BW599" s="89">
        <v>1600000</v>
      </c>
      <c r="BX599" s="89">
        <v>1600000</v>
      </c>
      <c r="BY599" s="89">
        <v>1600000</v>
      </c>
      <c r="BZ599" s="89">
        <v>1600000</v>
      </c>
      <c r="CA599" s="89">
        <v>1600000</v>
      </c>
      <c r="CB599" s="89">
        <v>1600000</v>
      </c>
      <c r="CC599" s="89">
        <v>1600000</v>
      </c>
      <c r="CD599" s="89">
        <v>1600000</v>
      </c>
      <c r="CE599" s="89">
        <v>1600000</v>
      </c>
      <c r="CF599" s="102">
        <v>1600000</v>
      </c>
      <c r="CG599" s="102">
        <v>1600000</v>
      </c>
      <c r="CH599" s="102">
        <v>1600000</v>
      </c>
      <c r="CI599" s="102">
        <v>1600000</v>
      </c>
      <c r="CJ599" s="102">
        <v>1600000</v>
      </c>
      <c r="CK599" s="102">
        <v>1600000</v>
      </c>
      <c r="CL599" s="102">
        <v>1600000</v>
      </c>
      <c r="CM599" s="102">
        <v>1600000</v>
      </c>
      <c r="CN599" s="102">
        <v>1600000</v>
      </c>
      <c r="CO599" s="102">
        <v>1600000</v>
      </c>
      <c r="CP599" s="668">
        <v>1600000</v>
      </c>
      <c r="CQ599" s="102">
        <v>1600000</v>
      </c>
      <c r="CR599" s="102">
        <v>1600000</v>
      </c>
      <c r="CS599" s="102">
        <v>1600000</v>
      </c>
      <c r="CT599" s="102">
        <v>1600000</v>
      </c>
      <c r="DU599" s="8"/>
      <c r="DV599" s="8"/>
      <c r="DW599" s="8"/>
      <c r="DX599" s="8"/>
      <c r="DY599" s="8"/>
      <c r="DZ599" s="8"/>
      <c r="EA599" s="8"/>
      <c r="EB599" s="8"/>
      <c r="EC599" s="8"/>
      <c r="ED599" s="8"/>
      <c r="EE599" s="8"/>
      <c r="EF599" s="8"/>
      <c r="EG599" s="8"/>
      <c r="EH599" s="8"/>
      <c r="EI599" s="8"/>
      <c r="EJ599" s="8"/>
      <c r="EK599" s="8"/>
      <c r="EL599" s="8"/>
      <c r="EM599" s="8"/>
      <c r="EN599" s="8"/>
      <c r="EO599" s="8"/>
      <c r="EP599" s="8"/>
      <c r="EQ599" s="8"/>
      <c r="ER599" s="8"/>
      <c r="ES599" s="8"/>
      <c r="ET599" s="8"/>
      <c r="EU599" s="8"/>
      <c r="EV599" s="8"/>
      <c r="EW599" s="8"/>
      <c r="EX599" s="8"/>
      <c r="EY599" s="8"/>
      <c r="EZ599" s="8"/>
      <c r="FA599" s="8"/>
      <c r="FB599" s="8"/>
      <c r="FC599" s="8"/>
      <c r="FD599" s="8"/>
      <c r="FE599" s="8"/>
      <c r="FF599" s="8"/>
      <c r="FG599" s="8"/>
      <c r="FH599" s="8"/>
      <c r="FI599" s="8"/>
      <c r="FJ599" s="8"/>
      <c r="FK599" s="8"/>
      <c r="FL599" s="8"/>
      <c r="FM599" s="8"/>
      <c r="FN599" s="8"/>
      <c r="FO599" s="8"/>
      <c r="FP599" s="8"/>
      <c r="FQ599" s="8"/>
      <c r="FR599" s="8"/>
      <c r="FS599" s="8"/>
      <c r="FT599" s="8"/>
      <c r="FU599" s="8"/>
      <c r="FV599" s="8"/>
      <c r="FW599" s="8"/>
      <c r="FX599" s="8"/>
      <c r="FY599" s="8"/>
      <c r="FZ599" s="8"/>
      <c r="GA599" s="8"/>
      <c r="GB599" s="8"/>
      <c r="GC599" s="8"/>
      <c r="GD599" s="8"/>
      <c r="GE599" s="8"/>
      <c r="GF599" s="8"/>
      <c r="GG599" s="8"/>
      <c r="GH599" s="8"/>
      <c r="GI599" s="8"/>
      <c r="GJ599" s="8"/>
      <c r="GK599" s="8"/>
      <c r="GL599" s="8"/>
      <c r="GM599" s="8"/>
      <c r="GN599" s="8"/>
      <c r="GO599" s="8"/>
      <c r="GP599" s="8"/>
      <c r="GQ599" s="8"/>
      <c r="GR599" s="8"/>
      <c r="GS599" s="8"/>
      <c r="GT599" s="8"/>
    </row>
    <row r="600" spans="1:202" ht="20.399999999999999" x14ac:dyDescent="0.25">
      <c r="A600" s="92" t="s">
        <v>117</v>
      </c>
      <c r="B600" s="94" t="s">
        <v>118</v>
      </c>
      <c r="C600" s="116">
        <v>1506</v>
      </c>
      <c r="D600" s="94" t="s">
        <v>99</v>
      </c>
      <c r="E600" s="94"/>
      <c r="F600" s="92" t="s">
        <v>931</v>
      </c>
      <c r="G600" s="89"/>
      <c r="H600" s="89"/>
      <c r="I600" s="665">
        <v>41791</v>
      </c>
      <c r="J600" s="152" t="s">
        <v>950</v>
      </c>
      <c r="K600" s="152" t="s">
        <v>951</v>
      </c>
      <c r="L600" s="103"/>
      <c r="M600" s="103"/>
      <c r="N600" s="103"/>
      <c r="O600" s="103"/>
      <c r="P600" s="103"/>
      <c r="Q600" s="103"/>
      <c r="R600" s="103"/>
      <c r="S600" s="103"/>
      <c r="T600" s="103"/>
      <c r="U600" s="103" t="s">
        <v>103</v>
      </c>
      <c r="V600" s="103" t="s">
        <v>103</v>
      </c>
      <c r="W600" s="103" t="s">
        <v>115</v>
      </c>
      <c r="X600" s="103" t="s">
        <v>229</v>
      </c>
      <c r="Y600" s="103" t="s">
        <v>229</v>
      </c>
      <c r="Z600" s="103" t="s">
        <v>229</v>
      </c>
      <c r="AA600" s="103" t="s">
        <v>229</v>
      </c>
      <c r="AB600" s="103" t="s">
        <v>229</v>
      </c>
      <c r="AC600" s="103" t="s">
        <v>229</v>
      </c>
      <c r="AD600" s="103" t="s">
        <v>229</v>
      </c>
      <c r="AE600" s="103" t="s">
        <v>229</v>
      </c>
      <c r="AF600" s="103" t="s">
        <v>229</v>
      </c>
      <c r="AG600" s="103" t="s">
        <v>229</v>
      </c>
      <c r="AH600" s="103" t="s">
        <v>229</v>
      </c>
      <c r="AI600" s="103" t="s">
        <v>229</v>
      </c>
      <c r="AJ600" s="103" t="s">
        <v>229</v>
      </c>
      <c r="AK600" s="103" t="s">
        <v>229</v>
      </c>
      <c r="AL600" s="103" t="s">
        <v>229</v>
      </c>
      <c r="AM600" s="103" t="s">
        <v>229</v>
      </c>
      <c r="AN600" s="103" t="s">
        <v>229</v>
      </c>
      <c r="AO600" s="103" t="s">
        <v>229</v>
      </c>
      <c r="AP600" s="103" t="s">
        <v>229</v>
      </c>
      <c r="AQ600" s="103" t="s">
        <v>229</v>
      </c>
      <c r="AR600" s="103" t="s">
        <v>229</v>
      </c>
      <c r="AS600" s="103" t="s">
        <v>229</v>
      </c>
      <c r="AT600" s="103" t="s">
        <v>229</v>
      </c>
      <c r="AU600" s="103" t="s">
        <v>229</v>
      </c>
      <c r="AV600" s="103" t="s">
        <v>229</v>
      </c>
      <c r="AW600" s="103" t="s">
        <v>229</v>
      </c>
      <c r="AX600" s="103" t="s">
        <v>229</v>
      </c>
      <c r="AY600" s="103" t="s">
        <v>229</v>
      </c>
      <c r="AZ600" s="103" t="s">
        <v>229</v>
      </c>
      <c r="BA600" s="103" t="s">
        <v>229</v>
      </c>
      <c r="BB600" s="103"/>
      <c r="BC600" s="124" t="s">
        <v>105</v>
      </c>
      <c r="BD600" s="99">
        <v>41016</v>
      </c>
      <c r="BE600" s="89"/>
      <c r="BF600" s="89"/>
      <c r="BG600" s="89"/>
      <c r="BH600" s="89"/>
      <c r="BI600" s="89"/>
      <c r="BJ600" s="89"/>
      <c r="BK600" s="89"/>
      <c r="BL600" s="89"/>
      <c r="BM600" s="89"/>
      <c r="BN600" s="89">
        <v>8030000</v>
      </c>
      <c r="BO600" s="89">
        <v>8030000</v>
      </c>
      <c r="BP600" s="89">
        <v>8030000</v>
      </c>
      <c r="BQ600" s="89">
        <v>8030000</v>
      </c>
      <c r="BR600" s="89">
        <v>8030000</v>
      </c>
      <c r="BS600" s="89">
        <v>8030000</v>
      </c>
      <c r="BT600" s="89">
        <v>8030000</v>
      </c>
      <c r="BU600" s="89">
        <v>8030000</v>
      </c>
      <c r="BV600" s="89">
        <v>8030000</v>
      </c>
      <c r="BW600" s="89">
        <v>8030000</v>
      </c>
      <c r="BX600" s="89">
        <v>8030000</v>
      </c>
      <c r="BY600" s="89">
        <v>8030000</v>
      </c>
      <c r="BZ600" s="89">
        <v>8030000</v>
      </c>
      <c r="CA600" s="89">
        <v>8030000</v>
      </c>
      <c r="CB600" s="89">
        <v>8030000</v>
      </c>
      <c r="CC600" s="89">
        <v>8030000</v>
      </c>
      <c r="CD600" s="89">
        <v>8030000</v>
      </c>
      <c r="CE600" s="89">
        <v>8030000</v>
      </c>
      <c r="CF600" s="102">
        <v>8030000</v>
      </c>
      <c r="CG600" s="102">
        <v>8030000</v>
      </c>
      <c r="CH600" s="102">
        <v>8030000</v>
      </c>
      <c r="CI600" s="102">
        <v>8030000</v>
      </c>
      <c r="CJ600" s="102">
        <v>8030000</v>
      </c>
      <c r="CK600" s="102">
        <v>8030000</v>
      </c>
      <c r="CL600" s="102">
        <v>8030000</v>
      </c>
      <c r="CM600" s="102">
        <v>8030000</v>
      </c>
      <c r="CN600" s="102">
        <v>8030000</v>
      </c>
      <c r="CO600" s="102">
        <v>8030000</v>
      </c>
      <c r="CP600" s="668">
        <v>8030000</v>
      </c>
      <c r="CQ600" s="102">
        <v>8030000</v>
      </c>
      <c r="CR600" s="102">
        <v>8030000</v>
      </c>
      <c r="CS600" s="102">
        <v>8030000</v>
      </c>
      <c r="CT600" s="102">
        <v>8030000</v>
      </c>
      <c r="DU600" s="8"/>
      <c r="DV600" s="8"/>
      <c r="DW600" s="8"/>
      <c r="DX600" s="8"/>
      <c r="DY600" s="8"/>
      <c r="DZ600" s="8"/>
      <c r="EA600" s="8"/>
      <c r="EB600" s="8"/>
      <c r="EC600" s="8"/>
      <c r="ED600" s="8"/>
      <c r="EE600" s="8"/>
      <c r="EF600" s="8"/>
      <c r="EG600" s="8"/>
      <c r="EH600" s="8"/>
      <c r="EI600" s="8"/>
      <c r="EJ600" s="8"/>
      <c r="EK600" s="8"/>
      <c r="EL600" s="8"/>
      <c r="EM600" s="8"/>
      <c r="EN600" s="8"/>
      <c r="EO600" s="8"/>
      <c r="EP600" s="8"/>
      <c r="EQ600" s="8"/>
      <c r="ER600" s="8"/>
      <c r="ES600" s="8"/>
      <c r="ET600" s="8"/>
      <c r="EU600" s="8"/>
      <c r="EV600" s="8"/>
      <c r="EW600" s="8"/>
      <c r="EX600" s="8"/>
      <c r="EY600" s="8"/>
      <c r="EZ600" s="8"/>
      <c r="FA600" s="8"/>
      <c r="FB600" s="8"/>
      <c r="FC600" s="8"/>
      <c r="FD600" s="8"/>
      <c r="FE600" s="8"/>
      <c r="FF600" s="8"/>
      <c r="FG600" s="8"/>
      <c r="FH600" s="8"/>
      <c r="FI600" s="8"/>
      <c r="FJ600" s="8"/>
      <c r="FK600" s="8"/>
      <c r="FL600" s="8"/>
      <c r="FM600" s="8"/>
      <c r="FN600" s="8"/>
      <c r="FO600" s="8"/>
      <c r="FP600" s="8"/>
      <c r="FQ600" s="8"/>
      <c r="FR600" s="8"/>
      <c r="FS600" s="8"/>
      <c r="FT600" s="8"/>
      <c r="FU600" s="8"/>
      <c r="FV600" s="8"/>
      <c r="FW600" s="8"/>
      <c r="FX600" s="8"/>
      <c r="FY600" s="8"/>
      <c r="FZ600" s="8"/>
      <c r="GA600" s="8"/>
      <c r="GB600" s="8"/>
      <c r="GC600" s="8"/>
      <c r="GD600" s="8"/>
      <c r="GE600" s="8"/>
      <c r="GF600" s="8"/>
      <c r="GG600" s="8"/>
      <c r="GH600" s="8"/>
      <c r="GI600" s="8"/>
      <c r="GJ600" s="8"/>
      <c r="GK600" s="8"/>
      <c r="GL600" s="8"/>
      <c r="GM600" s="8"/>
      <c r="GN600" s="8"/>
      <c r="GO600" s="8"/>
      <c r="GP600" s="8"/>
      <c r="GQ600" s="8"/>
      <c r="GR600" s="8"/>
      <c r="GS600" s="8"/>
      <c r="GT600" s="8"/>
    </row>
    <row r="601" spans="1:202" ht="30.6" x14ac:dyDescent="0.25">
      <c r="A601" s="92" t="s">
        <v>97</v>
      </c>
      <c r="B601" s="94" t="s">
        <v>98</v>
      </c>
      <c r="C601" s="116">
        <v>1483</v>
      </c>
      <c r="D601" s="94" t="s">
        <v>99</v>
      </c>
      <c r="E601" s="94"/>
      <c r="F601" s="92" t="s">
        <v>108</v>
      </c>
      <c r="G601" s="89"/>
      <c r="H601" s="89"/>
      <c r="I601" s="665">
        <v>42705</v>
      </c>
      <c r="J601" s="152" t="s">
        <v>934</v>
      </c>
      <c r="K601" s="152" t="s">
        <v>952</v>
      </c>
      <c r="L601" s="103"/>
      <c r="M601" s="103"/>
      <c r="N601" s="103"/>
      <c r="O601" s="103"/>
      <c r="P601" s="103"/>
      <c r="Q601" s="103"/>
      <c r="R601" s="103" t="s">
        <v>152</v>
      </c>
      <c r="S601" s="103" t="s">
        <v>152</v>
      </c>
      <c r="T601" s="103" t="s">
        <v>152</v>
      </c>
      <c r="U601" s="103" t="s">
        <v>152</v>
      </c>
      <c r="V601" s="103" t="s">
        <v>152</v>
      </c>
      <c r="W601" s="103" t="s">
        <v>152</v>
      </c>
      <c r="X601" s="103" t="s">
        <v>152</v>
      </c>
      <c r="Y601" s="103" t="s">
        <v>152</v>
      </c>
      <c r="Z601" s="103" t="s">
        <v>102</v>
      </c>
      <c r="AA601" s="103" t="s">
        <v>102</v>
      </c>
      <c r="AB601" s="103" t="s">
        <v>115</v>
      </c>
      <c r="AC601" s="103" t="s">
        <v>115</v>
      </c>
      <c r="AD601" s="103" t="s">
        <v>115</v>
      </c>
      <c r="AE601" s="103" t="s">
        <v>229</v>
      </c>
      <c r="AF601" s="103" t="s">
        <v>229</v>
      </c>
      <c r="AG601" s="103" t="s">
        <v>229</v>
      </c>
      <c r="AH601" s="103" t="s">
        <v>229</v>
      </c>
      <c r="AI601" s="103" t="s">
        <v>229</v>
      </c>
      <c r="AJ601" s="103" t="s">
        <v>229</v>
      </c>
      <c r="AK601" s="103" t="s">
        <v>229</v>
      </c>
      <c r="AL601" s="103" t="s">
        <v>229</v>
      </c>
      <c r="AM601" s="103" t="s">
        <v>229</v>
      </c>
      <c r="AN601" s="103" t="s">
        <v>229</v>
      </c>
      <c r="AO601" s="103" t="s">
        <v>229</v>
      </c>
      <c r="AP601" s="103" t="s">
        <v>229</v>
      </c>
      <c r="AQ601" s="103" t="s">
        <v>229</v>
      </c>
      <c r="AR601" s="103" t="s">
        <v>229</v>
      </c>
      <c r="AS601" s="103" t="s">
        <v>229</v>
      </c>
      <c r="AT601" s="103" t="s">
        <v>229</v>
      </c>
      <c r="AU601" s="103" t="s">
        <v>229</v>
      </c>
      <c r="AV601" s="103" t="s">
        <v>229</v>
      </c>
      <c r="AW601" s="103" t="s">
        <v>229</v>
      </c>
      <c r="AX601" s="103" t="s">
        <v>229</v>
      </c>
      <c r="AY601" s="103" t="s">
        <v>229</v>
      </c>
      <c r="AZ601" s="103" t="s">
        <v>229</v>
      </c>
      <c r="BA601" s="103" t="s">
        <v>229</v>
      </c>
      <c r="BB601" s="103"/>
      <c r="BC601" s="124">
        <v>42065</v>
      </c>
      <c r="BD601" s="89" t="s">
        <v>105</v>
      </c>
      <c r="BE601" s="89"/>
      <c r="BF601" s="89"/>
      <c r="BG601" s="89"/>
      <c r="BH601" s="89"/>
      <c r="BI601" s="89"/>
      <c r="BJ601" s="89"/>
      <c r="BK601" s="89" t="s">
        <v>105</v>
      </c>
      <c r="BL601" s="89" t="s">
        <v>105</v>
      </c>
      <c r="BM601" s="89" t="s">
        <v>105</v>
      </c>
      <c r="BN601" s="89" t="s">
        <v>105</v>
      </c>
      <c r="BO601" s="89" t="s">
        <v>105</v>
      </c>
      <c r="BP601" s="89" t="s">
        <v>105</v>
      </c>
      <c r="BQ601" s="89" t="s">
        <v>105</v>
      </c>
      <c r="BR601" s="89" t="s">
        <v>105</v>
      </c>
      <c r="BS601" s="89" t="s">
        <v>105</v>
      </c>
      <c r="BT601" s="89" t="s">
        <v>105</v>
      </c>
      <c r="BU601" s="89" t="s">
        <v>105</v>
      </c>
      <c r="BV601" s="89" t="s">
        <v>105</v>
      </c>
      <c r="BW601" s="89" t="s">
        <v>105</v>
      </c>
      <c r="BX601" s="89" t="s">
        <v>105</v>
      </c>
      <c r="BY601" s="89" t="s">
        <v>105</v>
      </c>
      <c r="BZ601" s="89" t="s">
        <v>105</v>
      </c>
      <c r="CA601" s="89" t="s">
        <v>105</v>
      </c>
      <c r="CB601" s="89" t="s">
        <v>105</v>
      </c>
      <c r="CC601" s="89" t="s">
        <v>105</v>
      </c>
      <c r="CD601" s="89" t="s">
        <v>105</v>
      </c>
      <c r="CE601" s="89" t="s">
        <v>105</v>
      </c>
      <c r="CF601" s="89" t="s">
        <v>105</v>
      </c>
      <c r="CG601" s="89" t="s">
        <v>105</v>
      </c>
      <c r="CH601" s="89" t="s">
        <v>105</v>
      </c>
      <c r="CI601" s="89" t="s">
        <v>105</v>
      </c>
      <c r="CJ601" s="89" t="s">
        <v>105</v>
      </c>
      <c r="CK601" s="89" t="s">
        <v>105</v>
      </c>
      <c r="CL601" s="89" t="s">
        <v>105</v>
      </c>
      <c r="CM601" s="89" t="s">
        <v>105</v>
      </c>
      <c r="CN601" s="89" t="s">
        <v>105</v>
      </c>
      <c r="CO601" s="89" t="s">
        <v>105</v>
      </c>
      <c r="CP601" s="667" t="s">
        <v>105</v>
      </c>
      <c r="CQ601" s="89" t="s">
        <v>105</v>
      </c>
      <c r="CR601" s="89" t="s">
        <v>105</v>
      </c>
      <c r="CS601" s="89" t="s">
        <v>105</v>
      </c>
      <c r="CT601" s="89" t="s">
        <v>105</v>
      </c>
      <c r="DU601" s="8"/>
      <c r="DV601" s="8"/>
      <c r="DW601" s="8"/>
      <c r="DX601" s="8"/>
      <c r="DY601" s="8"/>
      <c r="DZ601" s="8"/>
      <c r="EA601" s="8"/>
      <c r="EB601" s="8"/>
      <c r="EC601" s="8"/>
      <c r="ED601" s="8"/>
      <c r="EE601" s="8"/>
      <c r="EF601" s="8"/>
      <c r="EG601" s="8"/>
      <c r="EH601" s="8"/>
      <c r="EI601" s="8"/>
      <c r="EJ601" s="8"/>
      <c r="EK601" s="8"/>
      <c r="EL601" s="8"/>
      <c r="EM601" s="8"/>
      <c r="EN601" s="8"/>
      <c r="EO601" s="8"/>
      <c r="EP601" s="8"/>
      <c r="EQ601" s="8"/>
      <c r="ER601" s="8"/>
      <c r="ES601" s="8"/>
      <c r="ET601" s="8"/>
      <c r="EU601" s="8"/>
      <c r="EV601" s="8"/>
      <c r="EW601" s="8"/>
      <c r="EX601" s="8"/>
      <c r="EY601" s="8"/>
      <c r="EZ601" s="8"/>
      <c r="FA601" s="8"/>
      <c r="FB601" s="8"/>
      <c r="FC601" s="8"/>
      <c r="FD601" s="8"/>
      <c r="FE601" s="8"/>
      <c r="FF601" s="8"/>
      <c r="FG601" s="8"/>
      <c r="FH601" s="8"/>
      <c r="FI601" s="8"/>
      <c r="FJ601" s="8"/>
      <c r="FK601" s="8"/>
      <c r="FL601" s="8"/>
      <c r="FM601" s="8"/>
      <c r="FN601" s="8"/>
      <c r="FO601" s="8"/>
      <c r="FP601" s="8"/>
      <c r="FQ601" s="8"/>
      <c r="FR601" s="8"/>
      <c r="FS601" s="8"/>
      <c r="FT601" s="8"/>
      <c r="FU601" s="8"/>
      <c r="FV601" s="8"/>
      <c r="FW601" s="8"/>
      <c r="FX601" s="8"/>
      <c r="FY601" s="8"/>
      <c r="FZ601" s="8"/>
      <c r="GA601" s="8"/>
      <c r="GB601" s="8"/>
      <c r="GC601" s="8"/>
      <c r="GD601" s="8"/>
      <c r="GE601" s="8"/>
      <c r="GF601" s="8"/>
      <c r="GG601" s="8"/>
      <c r="GH601" s="8"/>
      <c r="GI601" s="8"/>
      <c r="GJ601" s="8"/>
      <c r="GK601" s="8"/>
      <c r="GL601" s="8"/>
      <c r="GM601" s="8"/>
      <c r="GN601" s="8"/>
      <c r="GO601" s="8"/>
      <c r="GP601" s="8"/>
      <c r="GQ601" s="8"/>
      <c r="GR601" s="8"/>
      <c r="GS601" s="8"/>
      <c r="GT601" s="8"/>
    </row>
    <row r="602" spans="1:202" ht="71.400000000000006" x14ac:dyDescent="0.25">
      <c r="A602" s="92" t="s">
        <v>97</v>
      </c>
      <c r="B602" s="94" t="s">
        <v>98</v>
      </c>
      <c r="C602" s="116">
        <v>1482</v>
      </c>
      <c r="D602" s="94" t="s">
        <v>99</v>
      </c>
      <c r="E602" s="94"/>
      <c r="F602" s="92" t="s">
        <v>108</v>
      </c>
      <c r="G602" s="89"/>
      <c r="H602" s="89"/>
      <c r="I602" s="665">
        <v>41883</v>
      </c>
      <c r="J602" s="611" t="s">
        <v>953</v>
      </c>
      <c r="K602" s="152" t="s">
        <v>954</v>
      </c>
      <c r="L602" s="103"/>
      <c r="M602" s="103"/>
      <c r="N602" s="103"/>
      <c r="O602" s="103"/>
      <c r="P602" s="103"/>
      <c r="Q602" s="103"/>
      <c r="R602" s="103" t="s">
        <v>103</v>
      </c>
      <c r="S602" s="103" t="s">
        <v>103</v>
      </c>
      <c r="T602" s="103" t="s">
        <v>103</v>
      </c>
      <c r="U602" s="103" t="s">
        <v>103</v>
      </c>
      <c r="V602" s="103" t="s">
        <v>103</v>
      </c>
      <c r="W602" s="103" t="s">
        <v>115</v>
      </c>
      <c r="X602" s="103" t="s">
        <v>229</v>
      </c>
      <c r="Y602" s="103" t="s">
        <v>229</v>
      </c>
      <c r="Z602" s="103" t="s">
        <v>229</v>
      </c>
      <c r="AA602" s="103" t="s">
        <v>229</v>
      </c>
      <c r="AB602" s="103" t="s">
        <v>229</v>
      </c>
      <c r="AC602" s="103" t="s">
        <v>229</v>
      </c>
      <c r="AD602" s="103" t="s">
        <v>229</v>
      </c>
      <c r="AE602" s="103" t="s">
        <v>229</v>
      </c>
      <c r="AF602" s="103" t="s">
        <v>229</v>
      </c>
      <c r="AG602" s="103" t="s">
        <v>229</v>
      </c>
      <c r="AH602" s="103" t="s">
        <v>229</v>
      </c>
      <c r="AI602" s="103" t="s">
        <v>229</v>
      </c>
      <c r="AJ602" s="103" t="s">
        <v>229</v>
      </c>
      <c r="AK602" s="103" t="s">
        <v>229</v>
      </c>
      <c r="AL602" s="103" t="s">
        <v>229</v>
      </c>
      <c r="AM602" s="103" t="s">
        <v>229</v>
      </c>
      <c r="AN602" s="103" t="s">
        <v>229</v>
      </c>
      <c r="AO602" s="103" t="s">
        <v>229</v>
      </c>
      <c r="AP602" s="103" t="s">
        <v>229</v>
      </c>
      <c r="AQ602" s="103" t="s">
        <v>229</v>
      </c>
      <c r="AR602" s="103" t="s">
        <v>229</v>
      </c>
      <c r="AS602" s="103" t="s">
        <v>229</v>
      </c>
      <c r="AT602" s="103" t="s">
        <v>229</v>
      </c>
      <c r="AU602" s="103" t="s">
        <v>229</v>
      </c>
      <c r="AV602" s="103" t="s">
        <v>229</v>
      </c>
      <c r="AW602" s="103" t="s">
        <v>229</v>
      </c>
      <c r="AX602" s="103" t="s">
        <v>229</v>
      </c>
      <c r="AY602" s="103" t="s">
        <v>229</v>
      </c>
      <c r="AZ602" s="103" t="s">
        <v>229</v>
      </c>
      <c r="BA602" s="103" t="s">
        <v>229</v>
      </c>
      <c r="BB602" s="103"/>
      <c r="BC602" s="124">
        <v>40701</v>
      </c>
      <c r="BD602" s="89" t="s">
        <v>105</v>
      </c>
      <c r="BE602" s="89"/>
      <c r="BF602" s="89"/>
      <c r="BG602" s="89"/>
      <c r="BH602" s="89"/>
      <c r="BI602" s="89"/>
      <c r="BJ602" s="89"/>
      <c r="BK602" s="89" t="s">
        <v>105</v>
      </c>
      <c r="BL602" s="89" t="s">
        <v>105</v>
      </c>
      <c r="BM602" s="89" t="s">
        <v>105</v>
      </c>
      <c r="BN602" s="89" t="s">
        <v>105</v>
      </c>
      <c r="BO602" s="89" t="s">
        <v>105</v>
      </c>
      <c r="BP602" s="89" t="s">
        <v>105</v>
      </c>
      <c r="BQ602" s="89" t="s">
        <v>105</v>
      </c>
      <c r="BR602" s="89" t="s">
        <v>105</v>
      </c>
      <c r="BS602" s="89" t="s">
        <v>105</v>
      </c>
      <c r="BT602" s="89" t="s">
        <v>105</v>
      </c>
      <c r="BU602" s="89" t="s">
        <v>105</v>
      </c>
      <c r="BV602" s="89" t="s">
        <v>105</v>
      </c>
      <c r="BW602" s="89" t="s">
        <v>105</v>
      </c>
      <c r="BX602" s="89" t="s">
        <v>105</v>
      </c>
      <c r="BY602" s="89" t="s">
        <v>105</v>
      </c>
      <c r="BZ602" s="89" t="s">
        <v>105</v>
      </c>
      <c r="CA602" s="89" t="s">
        <v>105</v>
      </c>
      <c r="CB602" s="89" t="s">
        <v>105</v>
      </c>
      <c r="CC602" s="89" t="s">
        <v>105</v>
      </c>
      <c r="CD602" s="89" t="s">
        <v>105</v>
      </c>
      <c r="CE602" s="89" t="s">
        <v>105</v>
      </c>
      <c r="CF602" s="102" t="s">
        <v>105</v>
      </c>
      <c r="CG602" s="102" t="s">
        <v>105</v>
      </c>
      <c r="CH602" s="102" t="s">
        <v>105</v>
      </c>
      <c r="CI602" s="102" t="s">
        <v>105</v>
      </c>
      <c r="CJ602" s="102" t="s">
        <v>105</v>
      </c>
      <c r="CK602" s="102" t="s">
        <v>105</v>
      </c>
      <c r="CL602" s="102" t="s">
        <v>105</v>
      </c>
      <c r="CM602" s="102" t="s">
        <v>105</v>
      </c>
      <c r="CN602" s="102" t="s">
        <v>105</v>
      </c>
      <c r="CO602" s="102" t="s">
        <v>105</v>
      </c>
      <c r="CP602" s="169" t="s">
        <v>105</v>
      </c>
      <c r="CQ602" s="102" t="s">
        <v>105</v>
      </c>
      <c r="CR602" s="102" t="s">
        <v>105</v>
      </c>
      <c r="CS602" s="102" t="s">
        <v>105</v>
      </c>
      <c r="CT602" s="102" t="s">
        <v>105</v>
      </c>
      <c r="DU602" s="8"/>
      <c r="DV602" s="8"/>
      <c r="DW602" s="8"/>
      <c r="DX602" s="8"/>
      <c r="DY602" s="8"/>
      <c r="DZ602" s="8"/>
      <c r="EA602" s="8"/>
      <c r="EB602" s="8"/>
      <c r="EC602" s="8"/>
      <c r="ED602" s="8"/>
      <c r="EE602" s="8"/>
      <c r="EF602" s="8"/>
      <c r="EG602" s="8"/>
      <c r="EH602" s="8"/>
      <c r="EI602" s="8"/>
      <c r="EJ602" s="8"/>
      <c r="EK602" s="8"/>
      <c r="EL602" s="8"/>
      <c r="EM602" s="8"/>
      <c r="EN602" s="8"/>
      <c r="EO602" s="8"/>
      <c r="EP602" s="8"/>
      <c r="EQ602" s="8"/>
      <c r="ER602" s="8"/>
      <c r="ES602" s="8"/>
      <c r="ET602" s="8"/>
      <c r="EU602" s="8"/>
      <c r="EV602" s="8"/>
      <c r="EW602" s="8"/>
      <c r="EX602" s="8"/>
      <c r="EY602" s="8"/>
      <c r="EZ602" s="8"/>
      <c r="FA602" s="8"/>
      <c r="FB602" s="8"/>
      <c r="FC602" s="8"/>
      <c r="FD602" s="8"/>
      <c r="FE602" s="8"/>
      <c r="FF602" s="8"/>
      <c r="FG602" s="8"/>
      <c r="FH602" s="8"/>
      <c r="FI602" s="8"/>
      <c r="FJ602" s="8"/>
      <c r="FK602" s="8"/>
      <c r="FL602" s="8"/>
      <c r="FM602" s="8"/>
      <c r="FN602" s="8"/>
      <c r="FO602" s="8"/>
      <c r="FP602" s="8"/>
      <c r="FQ602" s="8"/>
      <c r="FR602" s="8"/>
      <c r="FS602" s="8"/>
      <c r="FT602" s="8"/>
      <c r="FU602" s="8"/>
      <c r="FV602" s="8"/>
      <c r="FW602" s="8"/>
      <c r="FX602" s="8"/>
      <c r="FY602" s="8"/>
      <c r="FZ602" s="8"/>
      <c r="GA602" s="8"/>
      <c r="GB602" s="8"/>
      <c r="GC602" s="8"/>
      <c r="GD602" s="8"/>
      <c r="GE602" s="8"/>
      <c r="GF602" s="8"/>
      <c r="GG602" s="8"/>
      <c r="GH602" s="8"/>
      <c r="GI602" s="8"/>
      <c r="GJ602" s="8"/>
      <c r="GK602" s="8"/>
      <c r="GL602" s="8"/>
      <c r="GM602" s="8"/>
      <c r="GN602" s="8"/>
      <c r="GO602" s="8"/>
      <c r="GP602" s="8"/>
      <c r="GQ602" s="8"/>
      <c r="GR602" s="8"/>
      <c r="GS602" s="8"/>
      <c r="GT602" s="8"/>
    </row>
    <row r="603" spans="1:202" ht="51" x14ac:dyDescent="0.25">
      <c r="A603" s="92" t="s">
        <v>117</v>
      </c>
      <c r="B603" s="94" t="s">
        <v>118</v>
      </c>
      <c r="C603" s="116">
        <v>1481</v>
      </c>
      <c r="D603" s="94" t="s">
        <v>99</v>
      </c>
      <c r="E603" s="94"/>
      <c r="F603" s="92" t="s">
        <v>108</v>
      </c>
      <c r="G603" s="94"/>
      <c r="H603" s="94"/>
      <c r="I603" s="665">
        <v>40695</v>
      </c>
      <c r="J603" s="627" t="s">
        <v>955</v>
      </c>
      <c r="K603" s="152" t="s">
        <v>956</v>
      </c>
      <c r="L603" s="103"/>
      <c r="M603" s="103"/>
      <c r="N603" s="103"/>
      <c r="O603" s="103"/>
      <c r="P603" s="103"/>
      <c r="Q603" s="103"/>
      <c r="R603" s="103" t="s">
        <v>229</v>
      </c>
      <c r="S603" s="103" t="s">
        <v>229</v>
      </c>
      <c r="T603" s="103" t="s">
        <v>229</v>
      </c>
      <c r="U603" s="103" t="s">
        <v>229</v>
      </c>
      <c r="V603" s="103" t="s">
        <v>229</v>
      </c>
      <c r="W603" s="103" t="s">
        <v>229</v>
      </c>
      <c r="X603" s="103" t="s">
        <v>229</v>
      </c>
      <c r="Y603" s="103" t="s">
        <v>229</v>
      </c>
      <c r="Z603" s="103" t="s">
        <v>229</v>
      </c>
      <c r="AA603" s="103" t="s">
        <v>229</v>
      </c>
      <c r="AB603" s="103" t="s">
        <v>229</v>
      </c>
      <c r="AC603" s="103" t="s">
        <v>229</v>
      </c>
      <c r="AD603" s="103" t="s">
        <v>229</v>
      </c>
      <c r="AE603" s="103" t="s">
        <v>229</v>
      </c>
      <c r="AF603" s="103" t="s">
        <v>229</v>
      </c>
      <c r="AG603" s="103" t="s">
        <v>229</v>
      </c>
      <c r="AH603" s="103" t="s">
        <v>229</v>
      </c>
      <c r="AI603" s="103" t="s">
        <v>229</v>
      </c>
      <c r="AJ603" s="103" t="s">
        <v>229</v>
      </c>
      <c r="AK603" s="103" t="s">
        <v>229</v>
      </c>
      <c r="AL603" s="103" t="s">
        <v>229</v>
      </c>
      <c r="AM603" s="103" t="s">
        <v>229</v>
      </c>
      <c r="AN603" s="103" t="s">
        <v>229</v>
      </c>
      <c r="AO603" s="103" t="s">
        <v>229</v>
      </c>
      <c r="AP603" s="103" t="s">
        <v>229</v>
      </c>
      <c r="AQ603" s="103" t="s">
        <v>229</v>
      </c>
      <c r="AR603" s="103" t="s">
        <v>229</v>
      </c>
      <c r="AS603" s="103" t="s">
        <v>229</v>
      </c>
      <c r="AT603" s="103" t="s">
        <v>229</v>
      </c>
      <c r="AU603" s="103" t="s">
        <v>229</v>
      </c>
      <c r="AV603" s="103" t="s">
        <v>229</v>
      </c>
      <c r="AW603" s="103" t="s">
        <v>229</v>
      </c>
      <c r="AX603" s="103" t="s">
        <v>229</v>
      </c>
      <c r="AY603" s="103" t="s">
        <v>229</v>
      </c>
      <c r="AZ603" s="103" t="s">
        <v>229</v>
      </c>
      <c r="BA603" s="103" t="s">
        <v>229</v>
      </c>
      <c r="BB603" s="103"/>
      <c r="BC603" s="148" t="s">
        <v>957</v>
      </c>
      <c r="BD603" s="99">
        <v>40207</v>
      </c>
      <c r="BE603" s="91" t="s">
        <v>958</v>
      </c>
      <c r="BF603" s="91" t="s">
        <v>958</v>
      </c>
      <c r="BG603" s="91" t="s">
        <v>958</v>
      </c>
      <c r="BH603" s="91" t="s">
        <v>958</v>
      </c>
      <c r="BI603" s="91" t="s">
        <v>958</v>
      </c>
      <c r="BJ603" s="91" t="s">
        <v>958</v>
      </c>
      <c r="BK603" s="91" t="s">
        <v>958</v>
      </c>
      <c r="BL603" s="91" t="s">
        <v>958</v>
      </c>
      <c r="BM603" s="91" t="s">
        <v>958</v>
      </c>
      <c r="BN603" s="91" t="s">
        <v>958</v>
      </c>
      <c r="BO603" s="91" t="s">
        <v>958</v>
      </c>
      <c r="BP603" s="91" t="s">
        <v>958</v>
      </c>
      <c r="BQ603" s="91" t="s">
        <v>958</v>
      </c>
      <c r="BR603" s="91" t="s">
        <v>958</v>
      </c>
      <c r="BS603" s="91" t="s">
        <v>958</v>
      </c>
      <c r="BT603" s="91" t="s">
        <v>958</v>
      </c>
      <c r="BU603" s="91" t="s">
        <v>958</v>
      </c>
      <c r="BV603" s="91" t="s">
        <v>958</v>
      </c>
      <c r="BW603" s="91" t="s">
        <v>958</v>
      </c>
      <c r="BX603" s="91" t="s">
        <v>958</v>
      </c>
      <c r="BY603" s="91" t="s">
        <v>958</v>
      </c>
      <c r="BZ603" s="91" t="s">
        <v>958</v>
      </c>
      <c r="CA603" s="91" t="s">
        <v>958</v>
      </c>
      <c r="CB603" s="91" t="s">
        <v>958</v>
      </c>
      <c r="CC603" s="91" t="s">
        <v>958</v>
      </c>
      <c r="CD603" s="91" t="s">
        <v>958</v>
      </c>
      <c r="CE603" s="91" t="s">
        <v>958</v>
      </c>
      <c r="CF603" s="91" t="s">
        <v>958</v>
      </c>
      <c r="CG603" s="91" t="s">
        <v>958</v>
      </c>
      <c r="CH603" s="91" t="s">
        <v>958</v>
      </c>
      <c r="CI603" s="91" t="s">
        <v>958</v>
      </c>
      <c r="CJ603" s="91" t="s">
        <v>958</v>
      </c>
      <c r="CK603" s="91" t="s">
        <v>958</v>
      </c>
      <c r="CL603" s="91" t="s">
        <v>958</v>
      </c>
      <c r="CM603" s="91" t="s">
        <v>958</v>
      </c>
      <c r="CN603" s="91" t="s">
        <v>958</v>
      </c>
      <c r="CO603" s="91" t="s">
        <v>958</v>
      </c>
      <c r="CP603" s="176" t="s">
        <v>958</v>
      </c>
      <c r="CQ603" s="91" t="s">
        <v>958</v>
      </c>
      <c r="CR603" s="91" t="s">
        <v>958</v>
      </c>
      <c r="CS603" s="91" t="s">
        <v>958</v>
      </c>
      <c r="CT603" s="91" t="s">
        <v>958</v>
      </c>
      <c r="DU603" s="10"/>
      <c r="DV603" s="10"/>
      <c r="DW603" s="10"/>
      <c r="DX603" s="10"/>
      <c r="DY603" s="10"/>
      <c r="DZ603" s="10"/>
      <c r="EA603" s="10"/>
      <c r="EB603" s="10"/>
      <c r="EC603" s="10"/>
      <c r="ED603" s="10"/>
      <c r="EE603" s="10"/>
      <c r="EF603" s="10"/>
      <c r="EG603" s="10"/>
      <c r="EH603" s="10"/>
      <c r="EI603" s="10"/>
      <c r="EJ603" s="10"/>
      <c r="EK603" s="10"/>
      <c r="EL603" s="10"/>
      <c r="EM603" s="10"/>
      <c r="EN603" s="10"/>
      <c r="EO603" s="10"/>
      <c r="EP603" s="10"/>
      <c r="EQ603" s="10"/>
      <c r="ER603" s="10"/>
      <c r="ES603" s="10"/>
      <c r="ET603" s="10"/>
      <c r="EU603" s="10"/>
      <c r="EV603" s="10"/>
      <c r="EW603" s="10"/>
      <c r="EX603" s="10"/>
      <c r="EY603" s="10"/>
      <c r="EZ603" s="10"/>
      <c r="FA603" s="10"/>
      <c r="FB603" s="10"/>
      <c r="FC603" s="10"/>
      <c r="FD603" s="10"/>
      <c r="FE603" s="10"/>
      <c r="FF603" s="10"/>
      <c r="FG603" s="10"/>
      <c r="FH603" s="10"/>
      <c r="FI603" s="10"/>
      <c r="FJ603" s="10"/>
      <c r="FK603" s="10"/>
      <c r="FL603" s="10"/>
      <c r="FM603" s="10"/>
      <c r="FN603" s="10"/>
      <c r="FO603" s="10"/>
      <c r="FP603" s="10"/>
      <c r="FQ603" s="10"/>
      <c r="FR603" s="10"/>
      <c r="FS603" s="10"/>
      <c r="FT603" s="10"/>
      <c r="FU603" s="10"/>
      <c r="FV603" s="10"/>
      <c r="FW603" s="10"/>
      <c r="FX603" s="10"/>
      <c r="FY603" s="10"/>
      <c r="FZ603" s="10"/>
      <c r="GA603" s="10"/>
      <c r="GB603" s="10"/>
      <c r="GC603" s="10"/>
      <c r="GD603" s="10"/>
      <c r="GE603" s="10"/>
      <c r="GF603" s="10"/>
      <c r="GG603" s="10"/>
      <c r="GH603" s="10"/>
      <c r="GI603" s="10"/>
      <c r="GJ603" s="10"/>
      <c r="GK603" s="10"/>
      <c r="GL603" s="10"/>
      <c r="GM603" s="10"/>
      <c r="GN603" s="10"/>
      <c r="GO603" s="10"/>
      <c r="GP603" s="10"/>
      <c r="GQ603" s="10"/>
      <c r="GR603" s="10"/>
      <c r="GS603" s="10"/>
      <c r="GT603" s="10"/>
    </row>
    <row r="604" spans="1:202" ht="51" x14ac:dyDescent="0.25">
      <c r="A604" s="92" t="s">
        <v>117</v>
      </c>
      <c r="B604" s="94" t="s">
        <v>118</v>
      </c>
      <c r="C604" s="116">
        <v>1480</v>
      </c>
      <c r="D604" s="94" t="s">
        <v>99</v>
      </c>
      <c r="E604" s="94"/>
      <c r="F604" s="92" t="s">
        <v>108</v>
      </c>
      <c r="G604" s="94"/>
      <c r="H604" s="94"/>
      <c r="I604" s="665">
        <v>41030</v>
      </c>
      <c r="J604" s="627" t="s">
        <v>955</v>
      </c>
      <c r="K604" s="86" t="s">
        <v>959</v>
      </c>
      <c r="L604" s="103"/>
      <c r="M604" s="103"/>
      <c r="N604" s="103"/>
      <c r="O604" s="103"/>
      <c r="P604" s="103"/>
      <c r="Q604" s="103"/>
      <c r="R604" s="103" t="s">
        <v>229</v>
      </c>
      <c r="S604" s="103" t="s">
        <v>229</v>
      </c>
      <c r="T604" s="103" t="s">
        <v>229</v>
      </c>
      <c r="U604" s="103" t="s">
        <v>229</v>
      </c>
      <c r="V604" s="103" t="s">
        <v>229</v>
      </c>
      <c r="W604" s="103" t="s">
        <v>229</v>
      </c>
      <c r="X604" s="103" t="s">
        <v>229</v>
      </c>
      <c r="Y604" s="103" t="s">
        <v>229</v>
      </c>
      <c r="Z604" s="103" t="s">
        <v>229</v>
      </c>
      <c r="AA604" s="103" t="s">
        <v>229</v>
      </c>
      <c r="AB604" s="103" t="s">
        <v>229</v>
      </c>
      <c r="AC604" s="103" t="s">
        <v>229</v>
      </c>
      <c r="AD604" s="103" t="s">
        <v>229</v>
      </c>
      <c r="AE604" s="103" t="s">
        <v>229</v>
      </c>
      <c r="AF604" s="103" t="s">
        <v>229</v>
      </c>
      <c r="AG604" s="103" t="s">
        <v>229</v>
      </c>
      <c r="AH604" s="103" t="s">
        <v>229</v>
      </c>
      <c r="AI604" s="103" t="s">
        <v>229</v>
      </c>
      <c r="AJ604" s="103" t="s">
        <v>229</v>
      </c>
      <c r="AK604" s="103" t="s">
        <v>229</v>
      </c>
      <c r="AL604" s="103" t="s">
        <v>229</v>
      </c>
      <c r="AM604" s="103" t="s">
        <v>229</v>
      </c>
      <c r="AN604" s="103" t="s">
        <v>229</v>
      </c>
      <c r="AO604" s="103" t="s">
        <v>229</v>
      </c>
      <c r="AP604" s="103" t="s">
        <v>229</v>
      </c>
      <c r="AQ604" s="103" t="s">
        <v>229</v>
      </c>
      <c r="AR604" s="103" t="s">
        <v>229</v>
      </c>
      <c r="AS604" s="103" t="s">
        <v>229</v>
      </c>
      <c r="AT604" s="103" t="s">
        <v>229</v>
      </c>
      <c r="AU604" s="103" t="s">
        <v>229</v>
      </c>
      <c r="AV604" s="103" t="s">
        <v>229</v>
      </c>
      <c r="AW604" s="103" t="s">
        <v>229</v>
      </c>
      <c r="AX604" s="103" t="s">
        <v>229</v>
      </c>
      <c r="AY604" s="103" t="s">
        <v>229</v>
      </c>
      <c r="AZ604" s="103" t="s">
        <v>229</v>
      </c>
      <c r="BA604" s="103" t="s">
        <v>229</v>
      </c>
      <c r="BB604" s="103"/>
      <c r="BC604" s="148" t="s">
        <v>957</v>
      </c>
      <c r="BD604" s="99">
        <v>40207</v>
      </c>
      <c r="BE604" s="91" t="s">
        <v>958</v>
      </c>
      <c r="BF604" s="91" t="s">
        <v>958</v>
      </c>
      <c r="BG604" s="91" t="s">
        <v>958</v>
      </c>
      <c r="BH604" s="91" t="s">
        <v>958</v>
      </c>
      <c r="BI604" s="91" t="s">
        <v>958</v>
      </c>
      <c r="BJ604" s="91" t="s">
        <v>958</v>
      </c>
      <c r="BK604" s="91" t="s">
        <v>958</v>
      </c>
      <c r="BL604" s="91" t="s">
        <v>958</v>
      </c>
      <c r="BM604" s="91" t="s">
        <v>958</v>
      </c>
      <c r="BN604" s="91" t="s">
        <v>958</v>
      </c>
      <c r="BO604" s="91" t="s">
        <v>958</v>
      </c>
      <c r="BP604" s="91" t="s">
        <v>958</v>
      </c>
      <c r="BQ604" s="91" t="s">
        <v>958</v>
      </c>
      <c r="BR604" s="91" t="s">
        <v>958</v>
      </c>
      <c r="BS604" s="91" t="s">
        <v>958</v>
      </c>
      <c r="BT604" s="91" t="s">
        <v>958</v>
      </c>
      <c r="BU604" s="91" t="s">
        <v>958</v>
      </c>
      <c r="BV604" s="91" t="s">
        <v>958</v>
      </c>
      <c r="BW604" s="91" t="s">
        <v>958</v>
      </c>
      <c r="BX604" s="91" t="s">
        <v>958</v>
      </c>
      <c r="BY604" s="91" t="s">
        <v>958</v>
      </c>
      <c r="BZ604" s="91" t="s">
        <v>958</v>
      </c>
      <c r="CA604" s="91" t="s">
        <v>958</v>
      </c>
      <c r="CB604" s="91" t="s">
        <v>958</v>
      </c>
      <c r="CC604" s="91" t="s">
        <v>958</v>
      </c>
      <c r="CD604" s="91" t="s">
        <v>958</v>
      </c>
      <c r="CE604" s="91" t="s">
        <v>958</v>
      </c>
      <c r="CF604" s="91" t="s">
        <v>958</v>
      </c>
      <c r="CG604" s="91" t="s">
        <v>958</v>
      </c>
      <c r="CH604" s="91" t="s">
        <v>958</v>
      </c>
      <c r="CI604" s="91" t="s">
        <v>958</v>
      </c>
      <c r="CJ604" s="91" t="s">
        <v>958</v>
      </c>
      <c r="CK604" s="91" t="s">
        <v>958</v>
      </c>
      <c r="CL604" s="91" t="s">
        <v>958</v>
      </c>
      <c r="CM604" s="91" t="s">
        <v>958</v>
      </c>
      <c r="CN604" s="91" t="s">
        <v>958</v>
      </c>
      <c r="CO604" s="91" t="s">
        <v>958</v>
      </c>
      <c r="CP604" s="176" t="s">
        <v>958</v>
      </c>
      <c r="CQ604" s="91" t="s">
        <v>958</v>
      </c>
      <c r="CR604" s="91" t="s">
        <v>958</v>
      </c>
      <c r="CS604" s="91" t="s">
        <v>958</v>
      </c>
      <c r="CT604" s="91" t="s">
        <v>958</v>
      </c>
      <c r="DU604" s="8"/>
      <c r="DV604" s="8"/>
      <c r="DW604" s="8"/>
      <c r="DX604" s="8"/>
      <c r="DY604" s="8"/>
      <c r="DZ604" s="8"/>
      <c r="EA604" s="8"/>
      <c r="EB604" s="8"/>
      <c r="EC604" s="8"/>
      <c r="ED604" s="8"/>
      <c r="EE604" s="8"/>
      <c r="EF604" s="8"/>
      <c r="EG604" s="8"/>
      <c r="EH604" s="8"/>
      <c r="EI604" s="8"/>
      <c r="EJ604" s="8"/>
      <c r="EK604" s="8"/>
      <c r="EL604" s="8"/>
      <c r="EM604" s="8"/>
      <c r="EN604" s="8"/>
      <c r="EO604" s="8"/>
      <c r="EP604" s="8"/>
      <c r="EQ604" s="8"/>
      <c r="ER604" s="8"/>
      <c r="ES604" s="8"/>
      <c r="ET604" s="8"/>
      <c r="EU604" s="8"/>
      <c r="EV604" s="8"/>
      <c r="EW604" s="8"/>
      <c r="EX604" s="8"/>
      <c r="EY604" s="8"/>
      <c r="EZ604" s="8"/>
      <c r="FA604" s="8"/>
      <c r="FB604" s="8"/>
      <c r="FC604" s="8"/>
      <c r="FD604" s="8"/>
      <c r="FE604" s="8"/>
      <c r="FF604" s="8"/>
      <c r="FG604" s="8"/>
      <c r="FH604" s="8"/>
      <c r="FI604" s="8"/>
      <c r="FJ604" s="8"/>
      <c r="FK604" s="8"/>
      <c r="FL604" s="8"/>
      <c r="FM604" s="8"/>
      <c r="FN604" s="8"/>
      <c r="FO604" s="8"/>
      <c r="FP604" s="8"/>
      <c r="FQ604" s="8"/>
      <c r="FR604" s="8"/>
      <c r="FS604" s="8"/>
      <c r="FT604" s="8"/>
      <c r="FU604" s="8"/>
      <c r="FV604" s="8"/>
      <c r="FW604" s="8"/>
      <c r="FX604" s="8"/>
      <c r="FY604" s="8"/>
      <c r="FZ604" s="8"/>
      <c r="GA604" s="8"/>
      <c r="GB604" s="8"/>
      <c r="GC604" s="8"/>
      <c r="GD604" s="8"/>
      <c r="GE604" s="8"/>
      <c r="GF604" s="8"/>
      <c r="GG604" s="8"/>
      <c r="GH604" s="8"/>
      <c r="GI604" s="8"/>
      <c r="GJ604" s="8"/>
      <c r="GK604" s="8"/>
      <c r="GL604" s="8"/>
      <c r="GM604" s="8"/>
      <c r="GN604" s="8"/>
      <c r="GO604" s="8"/>
      <c r="GP604" s="8"/>
      <c r="GQ604" s="8"/>
      <c r="GR604" s="8"/>
      <c r="GS604" s="8"/>
      <c r="GT604" s="8"/>
    </row>
    <row r="605" spans="1:202" ht="51" x14ac:dyDescent="0.25">
      <c r="A605" s="92" t="s">
        <v>117</v>
      </c>
      <c r="B605" s="94" t="s">
        <v>118</v>
      </c>
      <c r="C605" s="116">
        <v>1479</v>
      </c>
      <c r="D605" s="94" t="s">
        <v>99</v>
      </c>
      <c r="E605" s="94"/>
      <c r="F605" s="92" t="s">
        <v>108</v>
      </c>
      <c r="G605" s="94"/>
      <c r="H605" s="94"/>
      <c r="I605" s="665">
        <v>40940</v>
      </c>
      <c r="J605" s="627" t="s">
        <v>955</v>
      </c>
      <c r="K605" s="152" t="s">
        <v>960</v>
      </c>
      <c r="L605" s="103"/>
      <c r="M605" s="103"/>
      <c r="N605" s="103"/>
      <c r="O605" s="103"/>
      <c r="P605" s="103"/>
      <c r="Q605" s="103"/>
      <c r="R605" s="103" t="s">
        <v>229</v>
      </c>
      <c r="S605" s="103" t="s">
        <v>229</v>
      </c>
      <c r="T605" s="103" t="s">
        <v>229</v>
      </c>
      <c r="U605" s="103" t="s">
        <v>229</v>
      </c>
      <c r="V605" s="103" t="s">
        <v>229</v>
      </c>
      <c r="W605" s="103" t="s">
        <v>229</v>
      </c>
      <c r="X605" s="103" t="s">
        <v>229</v>
      </c>
      <c r="Y605" s="103" t="s">
        <v>229</v>
      </c>
      <c r="Z605" s="103" t="s">
        <v>229</v>
      </c>
      <c r="AA605" s="103" t="s">
        <v>229</v>
      </c>
      <c r="AB605" s="103" t="s">
        <v>229</v>
      </c>
      <c r="AC605" s="103" t="s">
        <v>229</v>
      </c>
      <c r="AD605" s="103" t="s">
        <v>229</v>
      </c>
      <c r="AE605" s="103" t="s">
        <v>229</v>
      </c>
      <c r="AF605" s="103" t="s">
        <v>229</v>
      </c>
      <c r="AG605" s="103" t="s">
        <v>229</v>
      </c>
      <c r="AH605" s="103" t="s">
        <v>229</v>
      </c>
      <c r="AI605" s="103" t="s">
        <v>229</v>
      </c>
      <c r="AJ605" s="103" t="s">
        <v>229</v>
      </c>
      <c r="AK605" s="103" t="s">
        <v>229</v>
      </c>
      <c r="AL605" s="103" t="s">
        <v>229</v>
      </c>
      <c r="AM605" s="103" t="s">
        <v>229</v>
      </c>
      <c r="AN605" s="103" t="s">
        <v>229</v>
      </c>
      <c r="AO605" s="103" t="s">
        <v>229</v>
      </c>
      <c r="AP605" s="103" t="s">
        <v>229</v>
      </c>
      <c r="AQ605" s="103" t="s">
        <v>229</v>
      </c>
      <c r="AR605" s="103" t="s">
        <v>229</v>
      </c>
      <c r="AS605" s="103" t="s">
        <v>229</v>
      </c>
      <c r="AT605" s="103" t="s">
        <v>229</v>
      </c>
      <c r="AU605" s="103" t="s">
        <v>229</v>
      </c>
      <c r="AV605" s="103" t="s">
        <v>229</v>
      </c>
      <c r="AW605" s="103" t="s">
        <v>229</v>
      </c>
      <c r="AX605" s="103" t="s">
        <v>229</v>
      </c>
      <c r="AY605" s="103" t="s">
        <v>229</v>
      </c>
      <c r="AZ605" s="103" t="s">
        <v>229</v>
      </c>
      <c r="BA605" s="103" t="s">
        <v>229</v>
      </c>
      <c r="BB605" s="103"/>
      <c r="BC605" s="148" t="s">
        <v>957</v>
      </c>
      <c r="BD605" s="99">
        <v>40207</v>
      </c>
      <c r="BE605" s="91" t="s">
        <v>958</v>
      </c>
      <c r="BF605" s="91" t="s">
        <v>958</v>
      </c>
      <c r="BG605" s="91" t="s">
        <v>958</v>
      </c>
      <c r="BH605" s="91" t="s">
        <v>958</v>
      </c>
      <c r="BI605" s="91" t="s">
        <v>958</v>
      </c>
      <c r="BJ605" s="91" t="s">
        <v>958</v>
      </c>
      <c r="BK605" s="91" t="s">
        <v>958</v>
      </c>
      <c r="BL605" s="91" t="s">
        <v>958</v>
      </c>
      <c r="BM605" s="91" t="s">
        <v>958</v>
      </c>
      <c r="BN605" s="91" t="s">
        <v>958</v>
      </c>
      <c r="BO605" s="91" t="s">
        <v>958</v>
      </c>
      <c r="BP605" s="91" t="s">
        <v>958</v>
      </c>
      <c r="BQ605" s="91" t="s">
        <v>958</v>
      </c>
      <c r="BR605" s="91" t="s">
        <v>958</v>
      </c>
      <c r="BS605" s="91" t="s">
        <v>958</v>
      </c>
      <c r="BT605" s="91" t="s">
        <v>958</v>
      </c>
      <c r="BU605" s="91" t="s">
        <v>958</v>
      </c>
      <c r="BV605" s="91" t="s">
        <v>958</v>
      </c>
      <c r="BW605" s="91" t="s">
        <v>958</v>
      </c>
      <c r="BX605" s="91" t="s">
        <v>958</v>
      </c>
      <c r="BY605" s="91" t="s">
        <v>958</v>
      </c>
      <c r="BZ605" s="91" t="s">
        <v>958</v>
      </c>
      <c r="CA605" s="91" t="s">
        <v>958</v>
      </c>
      <c r="CB605" s="91" t="s">
        <v>958</v>
      </c>
      <c r="CC605" s="91" t="s">
        <v>958</v>
      </c>
      <c r="CD605" s="91" t="s">
        <v>958</v>
      </c>
      <c r="CE605" s="91" t="s">
        <v>958</v>
      </c>
      <c r="CF605" s="91" t="s">
        <v>958</v>
      </c>
      <c r="CG605" s="91" t="s">
        <v>958</v>
      </c>
      <c r="CH605" s="91" t="s">
        <v>958</v>
      </c>
      <c r="CI605" s="91" t="s">
        <v>958</v>
      </c>
      <c r="CJ605" s="91" t="s">
        <v>958</v>
      </c>
      <c r="CK605" s="91" t="s">
        <v>958</v>
      </c>
      <c r="CL605" s="91" t="s">
        <v>958</v>
      </c>
      <c r="CM605" s="91" t="s">
        <v>958</v>
      </c>
      <c r="CN605" s="91" t="s">
        <v>958</v>
      </c>
      <c r="CO605" s="91" t="s">
        <v>958</v>
      </c>
      <c r="CP605" s="176" t="s">
        <v>958</v>
      </c>
      <c r="CQ605" s="91" t="s">
        <v>958</v>
      </c>
      <c r="CR605" s="91" t="s">
        <v>958</v>
      </c>
      <c r="CS605" s="91" t="s">
        <v>958</v>
      </c>
      <c r="CT605" s="91" t="s">
        <v>958</v>
      </c>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c r="GO605" s="5"/>
      <c r="GP605" s="5"/>
      <c r="GQ605" s="5"/>
      <c r="GR605" s="5"/>
      <c r="GS605" s="5"/>
      <c r="GT605" s="5"/>
    </row>
    <row r="606" spans="1:202" ht="51" x14ac:dyDescent="0.25">
      <c r="A606" s="92" t="s">
        <v>117</v>
      </c>
      <c r="B606" s="94" t="s">
        <v>118</v>
      </c>
      <c r="C606" s="116">
        <v>1478</v>
      </c>
      <c r="D606" s="94" t="s">
        <v>99</v>
      </c>
      <c r="E606" s="94"/>
      <c r="F606" s="92" t="s">
        <v>108</v>
      </c>
      <c r="G606" s="94"/>
      <c r="H606" s="94"/>
      <c r="I606" s="665">
        <v>41030</v>
      </c>
      <c r="J606" s="86" t="s">
        <v>955</v>
      </c>
      <c r="K606" s="152" t="s">
        <v>961</v>
      </c>
      <c r="L606" s="103"/>
      <c r="M606" s="103"/>
      <c r="N606" s="103"/>
      <c r="O606" s="103"/>
      <c r="P606" s="103"/>
      <c r="Q606" s="103"/>
      <c r="R606" s="103" t="s">
        <v>229</v>
      </c>
      <c r="S606" s="103" t="s">
        <v>229</v>
      </c>
      <c r="T606" s="103" t="s">
        <v>229</v>
      </c>
      <c r="U606" s="103" t="s">
        <v>229</v>
      </c>
      <c r="V606" s="103" t="s">
        <v>229</v>
      </c>
      <c r="W606" s="103" t="s">
        <v>229</v>
      </c>
      <c r="X606" s="103" t="s">
        <v>229</v>
      </c>
      <c r="Y606" s="103" t="s">
        <v>229</v>
      </c>
      <c r="Z606" s="103" t="s">
        <v>229</v>
      </c>
      <c r="AA606" s="103" t="s">
        <v>229</v>
      </c>
      <c r="AB606" s="103" t="s">
        <v>229</v>
      </c>
      <c r="AC606" s="103" t="s">
        <v>229</v>
      </c>
      <c r="AD606" s="103" t="s">
        <v>229</v>
      </c>
      <c r="AE606" s="103" t="s">
        <v>229</v>
      </c>
      <c r="AF606" s="103" t="s">
        <v>229</v>
      </c>
      <c r="AG606" s="103" t="s">
        <v>229</v>
      </c>
      <c r="AH606" s="103" t="s">
        <v>229</v>
      </c>
      <c r="AI606" s="103" t="s">
        <v>229</v>
      </c>
      <c r="AJ606" s="103" t="s">
        <v>229</v>
      </c>
      <c r="AK606" s="103" t="s">
        <v>229</v>
      </c>
      <c r="AL606" s="103" t="s">
        <v>229</v>
      </c>
      <c r="AM606" s="103" t="s">
        <v>229</v>
      </c>
      <c r="AN606" s="103" t="s">
        <v>229</v>
      </c>
      <c r="AO606" s="103" t="s">
        <v>229</v>
      </c>
      <c r="AP606" s="103" t="s">
        <v>229</v>
      </c>
      <c r="AQ606" s="103" t="s">
        <v>229</v>
      </c>
      <c r="AR606" s="103" t="s">
        <v>229</v>
      </c>
      <c r="AS606" s="103" t="s">
        <v>229</v>
      </c>
      <c r="AT606" s="103" t="s">
        <v>229</v>
      </c>
      <c r="AU606" s="103" t="s">
        <v>229</v>
      </c>
      <c r="AV606" s="103" t="s">
        <v>229</v>
      </c>
      <c r="AW606" s="103" t="s">
        <v>229</v>
      </c>
      <c r="AX606" s="103" t="s">
        <v>229</v>
      </c>
      <c r="AY606" s="103" t="s">
        <v>229</v>
      </c>
      <c r="AZ606" s="103" t="s">
        <v>229</v>
      </c>
      <c r="BA606" s="103" t="s">
        <v>229</v>
      </c>
      <c r="BB606" s="103"/>
      <c r="BC606" s="148" t="s">
        <v>957</v>
      </c>
      <c r="BD606" s="99">
        <v>40207</v>
      </c>
      <c r="BE606" s="91" t="s">
        <v>958</v>
      </c>
      <c r="BF606" s="91" t="s">
        <v>958</v>
      </c>
      <c r="BG606" s="91" t="s">
        <v>958</v>
      </c>
      <c r="BH606" s="91" t="s">
        <v>958</v>
      </c>
      <c r="BI606" s="91" t="s">
        <v>958</v>
      </c>
      <c r="BJ606" s="91" t="s">
        <v>958</v>
      </c>
      <c r="BK606" s="91" t="s">
        <v>958</v>
      </c>
      <c r="BL606" s="91" t="s">
        <v>958</v>
      </c>
      <c r="BM606" s="91" t="s">
        <v>958</v>
      </c>
      <c r="BN606" s="91" t="s">
        <v>958</v>
      </c>
      <c r="BO606" s="91" t="s">
        <v>958</v>
      </c>
      <c r="BP606" s="91" t="s">
        <v>958</v>
      </c>
      <c r="BQ606" s="91" t="s">
        <v>958</v>
      </c>
      <c r="BR606" s="91" t="s">
        <v>958</v>
      </c>
      <c r="BS606" s="91" t="s">
        <v>958</v>
      </c>
      <c r="BT606" s="91" t="s">
        <v>958</v>
      </c>
      <c r="BU606" s="91" t="s">
        <v>958</v>
      </c>
      <c r="BV606" s="91" t="s">
        <v>958</v>
      </c>
      <c r="BW606" s="91" t="s">
        <v>958</v>
      </c>
      <c r="BX606" s="91" t="s">
        <v>958</v>
      </c>
      <c r="BY606" s="91" t="s">
        <v>958</v>
      </c>
      <c r="BZ606" s="91" t="s">
        <v>958</v>
      </c>
      <c r="CA606" s="91" t="s">
        <v>958</v>
      </c>
      <c r="CB606" s="91" t="s">
        <v>958</v>
      </c>
      <c r="CC606" s="91" t="s">
        <v>958</v>
      </c>
      <c r="CD606" s="91" t="s">
        <v>958</v>
      </c>
      <c r="CE606" s="91" t="s">
        <v>958</v>
      </c>
      <c r="CF606" s="91" t="s">
        <v>958</v>
      </c>
      <c r="CG606" s="91" t="s">
        <v>958</v>
      </c>
      <c r="CH606" s="91" t="s">
        <v>958</v>
      </c>
      <c r="CI606" s="91" t="s">
        <v>958</v>
      </c>
      <c r="CJ606" s="91" t="s">
        <v>958</v>
      </c>
      <c r="CK606" s="91" t="s">
        <v>958</v>
      </c>
      <c r="CL606" s="91" t="s">
        <v>958</v>
      </c>
      <c r="CM606" s="91" t="s">
        <v>958</v>
      </c>
      <c r="CN606" s="91" t="s">
        <v>958</v>
      </c>
      <c r="CO606" s="91" t="s">
        <v>958</v>
      </c>
      <c r="CP606" s="666" t="s">
        <v>958</v>
      </c>
      <c r="CQ606" s="91" t="s">
        <v>958</v>
      </c>
      <c r="CR606" s="91" t="s">
        <v>958</v>
      </c>
      <c r="CS606" s="91" t="s">
        <v>958</v>
      </c>
      <c r="CT606" s="91" t="s">
        <v>958</v>
      </c>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c r="GO606" s="5"/>
      <c r="GP606" s="5"/>
      <c r="GQ606" s="5"/>
      <c r="GR606" s="5"/>
      <c r="GS606" s="5"/>
      <c r="GT606" s="5"/>
    </row>
    <row r="607" spans="1:202" s="20" customFormat="1" ht="51" x14ac:dyDescent="0.25">
      <c r="A607" s="92" t="s">
        <v>117</v>
      </c>
      <c r="B607" s="94" t="s">
        <v>118</v>
      </c>
      <c r="C607" s="116">
        <v>1477</v>
      </c>
      <c r="D607" s="94" t="s">
        <v>99</v>
      </c>
      <c r="E607" s="94"/>
      <c r="F607" s="92" t="s">
        <v>108</v>
      </c>
      <c r="G607" s="94"/>
      <c r="H607" s="94"/>
      <c r="I607" s="665">
        <v>40848</v>
      </c>
      <c r="J607" s="627" t="s">
        <v>955</v>
      </c>
      <c r="K607" s="152" t="s">
        <v>962</v>
      </c>
      <c r="L607" s="103"/>
      <c r="M607" s="103"/>
      <c r="N607" s="103"/>
      <c r="O607" s="103"/>
      <c r="P607" s="103"/>
      <c r="Q607" s="103"/>
      <c r="R607" s="103" t="s">
        <v>229</v>
      </c>
      <c r="S607" s="103" t="s">
        <v>229</v>
      </c>
      <c r="T607" s="103" t="s">
        <v>229</v>
      </c>
      <c r="U607" s="103" t="s">
        <v>229</v>
      </c>
      <c r="V607" s="103" t="s">
        <v>229</v>
      </c>
      <c r="W607" s="103" t="s">
        <v>229</v>
      </c>
      <c r="X607" s="103" t="s">
        <v>229</v>
      </c>
      <c r="Y607" s="103" t="s">
        <v>229</v>
      </c>
      <c r="Z607" s="103" t="s">
        <v>229</v>
      </c>
      <c r="AA607" s="103" t="s">
        <v>229</v>
      </c>
      <c r="AB607" s="103" t="s">
        <v>229</v>
      </c>
      <c r="AC607" s="103" t="s">
        <v>229</v>
      </c>
      <c r="AD607" s="103" t="s">
        <v>229</v>
      </c>
      <c r="AE607" s="103" t="s">
        <v>229</v>
      </c>
      <c r="AF607" s="103" t="s">
        <v>229</v>
      </c>
      <c r="AG607" s="103" t="s">
        <v>229</v>
      </c>
      <c r="AH607" s="103" t="s">
        <v>229</v>
      </c>
      <c r="AI607" s="103" t="s">
        <v>229</v>
      </c>
      <c r="AJ607" s="103" t="s">
        <v>229</v>
      </c>
      <c r="AK607" s="103" t="s">
        <v>229</v>
      </c>
      <c r="AL607" s="103" t="s">
        <v>229</v>
      </c>
      <c r="AM607" s="103" t="s">
        <v>229</v>
      </c>
      <c r="AN607" s="103" t="s">
        <v>229</v>
      </c>
      <c r="AO607" s="103" t="s">
        <v>229</v>
      </c>
      <c r="AP607" s="103" t="s">
        <v>229</v>
      </c>
      <c r="AQ607" s="103" t="s">
        <v>229</v>
      </c>
      <c r="AR607" s="103" t="s">
        <v>229</v>
      </c>
      <c r="AS607" s="103" t="s">
        <v>229</v>
      </c>
      <c r="AT607" s="103" t="s">
        <v>229</v>
      </c>
      <c r="AU607" s="103" t="s">
        <v>229</v>
      </c>
      <c r="AV607" s="103" t="s">
        <v>229</v>
      </c>
      <c r="AW607" s="103" t="s">
        <v>229</v>
      </c>
      <c r="AX607" s="103" t="s">
        <v>229</v>
      </c>
      <c r="AY607" s="103" t="s">
        <v>229</v>
      </c>
      <c r="AZ607" s="103" t="s">
        <v>229</v>
      </c>
      <c r="BA607" s="103" t="s">
        <v>229</v>
      </c>
      <c r="BB607" s="103"/>
      <c r="BC607" s="148" t="s">
        <v>957</v>
      </c>
      <c r="BD607" s="99">
        <v>40207</v>
      </c>
      <c r="BE607" s="91" t="s">
        <v>958</v>
      </c>
      <c r="BF607" s="91" t="s">
        <v>958</v>
      </c>
      <c r="BG607" s="91" t="s">
        <v>958</v>
      </c>
      <c r="BH607" s="91" t="s">
        <v>958</v>
      </c>
      <c r="BI607" s="91" t="s">
        <v>958</v>
      </c>
      <c r="BJ607" s="91" t="s">
        <v>958</v>
      </c>
      <c r="BK607" s="91" t="s">
        <v>958</v>
      </c>
      <c r="BL607" s="91" t="s">
        <v>958</v>
      </c>
      <c r="BM607" s="91" t="s">
        <v>958</v>
      </c>
      <c r="BN607" s="91" t="s">
        <v>958</v>
      </c>
      <c r="BO607" s="91" t="s">
        <v>958</v>
      </c>
      <c r="BP607" s="91" t="s">
        <v>958</v>
      </c>
      <c r="BQ607" s="91" t="s">
        <v>958</v>
      </c>
      <c r="BR607" s="91" t="s">
        <v>958</v>
      </c>
      <c r="BS607" s="91" t="s">
        <v>958</v>
      </c>
      <c r="BT607" s="91" t="s">
        <v>958</v>
      </c>
      <c r="BU607" s="91" t="s">
        <v>958</v>
      </c>
      <c r="BV607" s="91" t="s">
        <v>958</v>
      </c>
      <c r="BW607" s="91" t="s">
        <v>958</v>
      </c>
      <c r="BX607" s="91" t="s">
        <v>958</v>
      </c>
      <c r="BY607" s="91" t="s">
        <v>958</v>
      </c>
      <c r="BZ607" s="91" t="s">
        <v>958</v>
      </c>
      <c r="CA607" s="91" t="s">
        <v>958</v>
      </c>
      <c r="CB607" s="91" t="s">
        <v>958</v>
      </c>
      <c r="CC607" s="91" t="s">
        <v>958</v>
      </c>
      <c r="CD607" s="91" t="s">
        <v>958</v>
      </c>
      <c r="CE607" s="91" t="s">
        <v>958</v>
      </c>
      <c r="CF607" s="91" t="s">
        <v>958</v>
      </c>
      <c r="CG607" s="91" t="s">
        <v>958</v>
      </c>
      <c r="CH607" s="91" t="s">
        <v>958</v>
      </c>
      <c r="CI607" s="91" t="s">
        <v>958</v>
      </c>
      <c r="CJ607" s="91" t="s">
        <v>958</v>
      </c>
      <c r="CK607" s="91" t="s">
        <v>958</v>
      </c>
      <c r="CL607" s="91" t="s">
        <v>958</v>
      </c>
      <c r="CM607" s="91" t="s">
        <v>958</v>
      </c>
      <c r="CN607" s="91" t="s">
        <v>958</v>
      </c>
      <c r="CO607" s="91" t="s">
        <v>958</v>
      </c>
      <c r="CP607" s="176" t="s">
        <v>958</v>
      </c>
      <c r="CQ607" s="91" t="s">
        <v>958</v>
      </c>
      <c r="CR607" s="91" t="s">
        <v>958</v>
      </c>
      <c r="CS607" s="91" t="s">
        <v>958</v>
      </c>
      <c r="CT607" s="91" t="s">
        <v>958</v>
      </c>
      <c r="CU607"/>
      <c r="CV607"/>
      <c r="CW607"/>
      <c r="CX607"/>
      <c r="CY607"/>
      <c r="CZ607"/>
      <c r="DA607"/>
      <c r="DB607"/>
      <c r="DC607"/>
      <c r="DD607"/>
      <c r="DE607"/>
      <c r="DF607"/>
      <c r="DG607"/>
      <c r="DH607"/>
      <c r="DI607"/>
      <c r="DJ607"/>
      <c r="DK607"/>
      <c r="DL607"/>
      <c r="DM607"/>
      <c r="DN607"/>
      <c r="DO607"/>
      <c r="DP607"/>
      <c r="DQ607"/>
      <c r="DR607"/>
      <c r="DS607"/>
      <c r="DT607"/>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c r="GO607" s="5"/>
      <c r="GP607" s="5"/>
      <c r="GQ607" s="5"/>
      <c r="GR607" s="5"/>
      <c r="GS607" s="5"/>
      <c r="GT607" s="5"/>
    </row>
    <row r="608" spans="1:202" ht="51" x14ac:dyDescent="0.25">
      <c r="A608" s="92" t="s">
        <v>117</v>
      </c>
      <c r="B608" s="94" t="s">
        <v>118</v>
      </c>
      <c r="C608" s="116">
        <v>1476</v>
      </c>
      <c r="D608" s="94" t="s">
        <v>99</v>
      </c>
      <c r="E608" s="94"/>
      <c r="F608" s="92" t="s">
        <v>108</v>
      </c>
      <c r="G608" s="94"/>
      <c r="H608" s="94"/>
      <c r="I608" s="665">
        <v>40848</v>
      </c>
      <c r="J608" s="627" t="s">
        <v>955</v>
      </c>
      <c r="K608" s="152" t="s">
        <v>963</v>
      </c>
      <c r="L608" s="103"/>
      <c r="M608" s="103"/>
      <c r="N608" s="103"/>
      <c r="O608" s="103"/>
      <c r="P608" s="103"/>
      <c r="Q608" s="103"/>
      <c r="R608" s="103" t="s">
        <v>229</v>
      </c>
      <c r="S608" s="103" t="s">
        <v>229</v>
      </c>
      <c r="T608" s="103" t="s">
        <v>229</v>
      </c>
      <c r="U608" s="103" t="s">
        <v>229</v>
      </c>
      <c r="V608" s="103" t="s">
        <v>229</v>
      </c>
      <c r="W608" s="103" t="s">
        <v>229</v>
      </c>
      <c r="X608" s="103" t="s">
        <v>229</v>
      </c>
      <c r="Y608" s="103" t="s">
        <v>229</v>
      </c>
      <c r="Z608" s="103" t="s">
        <v>229</v>
      </c>
      <c r="AA608" s="103" t="s">
        <v>229</v>
      </c>
      <c r="AB608" s="103" t="s">
        <v>229</v>
      </c>
      <c r="AC608" s="103" t="s">
        <v>229</v>
      </c>
      <c r="AD608" s="103" t="s">
        <v>229</v>
      </c>
      <c r="AE608" s="103" t="s">
        <v>229</v>
      </c>
      <c r="AF608" s="103" t="s">
        <v>229</v>
      </c>
      <c r="AG608" s="103" t="s">
        <v>229</v>
      </c>
      <c r="AH608" s="103" t="s">
        <v>229</v>
      </c>
      <c r="AI608" s="103" t="s">
        <v>229</v>
      </c>
      <c r="AJ608" s="103" t="s">
        <v>229</v>
      </c>
      <c r="AK608" s="103" t="s">
        <v>229</v>
      </c>
      <c r="AL608" s="103" t="s">
        <v>229</v>
      </c>
      <c r="AM608" s="103" t="s">
        <v>229</v>
      </c>
      <c r="AN608" s="103" t="s">
        <v>229</v>
      </c>
      <c r="AO608" s="103" t="s">
        <v>229</v>
      </c>
      <c r="AP608" s="103" t="s">
        <v>229</v>
      </c>
      <c r="AQ608" s="103" t="s">
        <v>229</v>
      </c>
      <c r="AR608" s="103" t="s">
        <v>229</v>
      </c>
      <c r="AS608" s="103" t="s">
        <v>229</v>
      </c>
      <c r="AT608" s="103" t="s">
        <v>229</v>
      </c>
      <c r="AU608" s="103" t="s">
        <v>229</v>
      </c>
      <c r="AV608" s="103" t="s">
        <v>229</v>
      </c>
      <c r="AW608" s="103" t="s">
        <v>229</v>
      </c>
      <c r="AX608" s="103" t="s">
        <v>229</v>
      </c>
      <c r="AY608" s="103" t="s">
        <v>229</v>
      </c>
      <c r="AZ608" s="103" t="s">
        <v>229</v>
      </c>
      <c r="BA608" s="103" t="s">
        <v>229</v>
      </c>
      <c r="BB608" s="103"/>
      <c r="BC608" s="148" t="s">
        <v>957</v>
      </c>
      <c r="BD608" s="99">
        <v>40207</v>
      </c>
      <c r="BE608" s="91" t="s">
        <v>958</v>
      </c>
      <c r="BF608" s="91" t="s">
        <v>958</v>
      </c>
      <c r="BG608" s="91" t="s">
        <v>958</v>
      </c>
      <c r="BH608" s="91" t="s">
        <v>958</v>
      </c>
      <c r="BI608" s="91" t="s">
        <v>958</v>
      </c>
      <c r="BJ608" s="91" t="s">
        <v>958</v>
      </c>
      <c r="BK608" s="91" t="s">
        <v>958</v>
      </c>
      <c r="BL608" s="91" t="s">
        <v>958</v>
      </c>
      <c r="BM608" s="91" t="s">
        <v>958</v>
      </c>
      <c r="BN608" s="91" t="s">
        <v>958</v>
      </c>
      <c r="BO608" s="91" t="s">
        <v>958</v>
      </c>
      <c r="BP608" s="91" t="s">
        <v>958</v>
      </c>
      <c r="BQ608" s="91" t="s">
        <v>958</v>
      </c>
      <c r="BR608" s="91" t="s">
        <v>958</v>
      </c>
      <c r="BS608" s="91" t="s">
        <v>958</v>
      </c>
      <c r="BT608" s="91" t="s">
        <v>958</v>
      </c>
      <c r="BU608" s="91" t="s">
        <v>958</v>
      </c>
      <c r="BV608" s="91" t="s">
        <v>958</v>
      </c>
      <c r="BW608" s="91" t="s">
        <v>958</v>
      </c>
      <c r="BX608" s="91" t="s">
        <v>958</v>
      </c>
      <c r="BY608" s="91" t="s">
        <v>958</v>
      </c>
      <c r="BZ608" s="91" t="s">
        <v>958</v>
      </c>
      <c r="CA608" s="91" t="s">
        <v>958</v>
      </c>
      <c r="CB608" s="91" t="s">
        <v>958</v>
      </c>
      <c r="CC608" s="91" t="s">
        <v>958</v>
      </c>
      <c r="CD608" s="91" t="s">
        <v>958</v>
      </c>
      <c r="CE608" s="91" t="s">
        <v>958</v>
      </c>
      <c r="CF608" s="91" t="s">
        <v>958</v>
      </c>
      <c r="CG608" s="91" t="s">
        <v>958</v>
      </c>
      <c r="CH608" s="91" t="s">
        <v>958</v>
      </c>
      <c r="CI608" s="91" t="s">
        <v>958</v>
      </c>
      <c r="CJ608" s="91" t="s">
        <v>958</v>
      </c>
      <c r="CK608" s="91" t="s">
        <v>958</v>
      </c>
      <c r="CL608" s="91" t="s">
        <v>958</v>
      </c>
      <c r="CM608" s="91" t="s">
        <v>958</v>
      </c>
      <c r="CN608" s="91" t="s">
        <v>958</v>
      </c>
      <c r="CO608" s="91" t="s">
        <v>958</v>
      </c>
      <c r="CP608" s="176" t="s">
        <v>958</v>
      </c>
      <c r="CQ608" s="91" t="s">
        <v>958</v>
      </c>
      <c r="CR608" s="91" t="s">
        <v>958</v>
      </c>
      <c r="CS608" s="91" t="s">
        <v>958</v>
      </c>
      <c r="CT608" s="91" t="s">
        <v>958</v>
      </c>
      <c r="DU608" s="11"/>
      <c r="DV608" s="11"/>
      <c r="DW608" s="11"/>
      <c r="DX608" s="11"/>
      <c r="DY608" s="11"/>
      <c r="DZ608" s="11"/>
      <c r="EA608" s="11"/>
      <c r="EB608" s="11"/>
      <c r="EC608" s="11"/>
      <c r="ED608" s="11"/>
      <c r="EE608" s="11"/>
      <c r="EF608" s="11"/>
      <c r="EG608" s="11"/>
      <c r="EH608" s="11"/>
      <c r="EI608" s="11"/>
      <c r="EJ608" s="11"/>
      <c r="EK608" s="11"/>
      <c r="EL608" s="11"/>
      <c r="EM608" s="11"/>
      <c r="EN608" s="11"/>
      <c r="EO608" s="11"/>
      <c r="EP608" s="11"/>
      <c r="EQ608" s="11"/>
      <c r="ER608" s="11"/>
      <c r="ES608" s="11"/>
      <c r="ET608" s="11"/>
      <c r="EU608" s="11"/>
      <c r="EV608" s="11"/>
      <c r="EW608" s="11"/>
      <c r="EX608" s="11"/>
      <c r="EY608" s="11"/>
      <c r="EZ608" s="11"/>
      <c r="FA608" s="11"/>
      <c r="FB608" s="11"/>
      <c r="FC608" s="11"/>
      <c r="FD608" s="11"/>
      <c r="FE608" s="11"/>
      <c r="FF608" s="11"/>
      <c r="FG608" s="11"/>
      <c r="FH608" s="11"/>
      <c r="FI608" s="11"/>
      <c r="FJ608" s="11"/>
      <c r="FK608" s="11"/>
      <c r="FL608" s="11"/>
      <c r="FM608" s="11"/>
      <c r="FN608" s="11"/>
      <c r="FO608" s="11"/>
      <c r="FP608" s="11"/>
      <c r="FQ608" s="11"/>
      <c r="FR608" s="11"/>
      <c r="FS608" s="11"/>
      <c r="FT608" s="11"/>
      <c r="FU608" s="11"/>
      <c r="FV608" s="11"/>
      <c r="FW608" s="11"/>
      <c r="FX608" s="11"/>
      <c r="FY608" s="11"/>
      <c r="FZ608" s="11"/>
      <c r="GA608" s="11"/>
      <c r="GB608" s="11"/>
      <c r="GC608" s="11"/>
      <c r="GD608" s="11"/>
      <c r="GE608" s="11"/>
      <c r="GF608" s="11"/>
      <c r="GG608" s="11"/>
      <c r="GH608" s="11"/>
      <c r="GI608" s="11"/>
      <c r="GJ608" s="11"/>
      <c r="GK608" s="11"/>
      <c r="GL608" s="11"/>
      <c r="GM608" s="11"/>
      <c r="GN608" s="11"/>
      <c r="GO608" s="11"/>
      <c r="GP608" s="11"/>
      <c r="GQ608" s="11"/>
      <c r="GR608" s="11"/>
      <c r="GS608" s="11"/>
      <c r="GT608" s="11"/>
    </row>
    <row r="609" spans="1:202" ht="51" x14ac:dyDescent="0.25">
      <c r="A609" s="92" t="s">
        <v>117</v>
      </c>
      <c r="B609" s="94" t="s">
        <v>118</v>
      </c>
      <c r="C609" s="116">
        <v>1475</v>
      </c>
      <c r="D609" s="94" t="s">
        <v>99</v>
      </c>
      <c r="E609" s="94"/>
      <c r="F609" s="92" t="s">
        <v>108</v>
      </c>
      <c r="G609" s="94"/>
      <c r="H609" s="94"/>
      <c r="I609" s="669">
        <v>40940</v>
      </c>
      <c r="J609" s="627" t="s">
        <v>955</v>
      </c>
      <c r="K609" s="152" t="s">
        <v>964</v>
      </c>
      <c r="L609" s="103"/>
      <c r="M609" s="103"/>
      <c r="N609" s="103"/>
      <c r="O609" s="103"/>
      <c r="P609" s="103"/>
      <c r="Q609" s="103"/>
      <c r="R609" s="103" t="s">
        <v>229</v>
      </c>
      <c r="S609" s="103" t="s">
        <v>229</v>
      </c>
      <c r="T609" s="103" t="s">
        <v>229</v>
      </c>
      <c r="U609" s="103" t="s">
        <v>229</v>
      </c>
      <c r="V609" s="103" t="s">
        <v>229</v>
      </c>
      <c r="W609" s="103" t="s">
        <v>229</v>
      </c>
      <c r="X609" s="103" t="s">
        <v>229</v>
      </c>
      <c r="Y609" s="103" t="s">
        <v>229</v>
      </c>
      <c r="Z609" s="103" t="s">
        <v>229</v>
      </c>
      <c r="AA609" s="103" t="s">
        <v>229</v>
      </c>
      <c r="AB609" s="103" t="s">
        <v>229</v>
      </c>
      <c r="AC609" s="103" t="s">
        <v>229</v>
      </c>
      <c r="AD609" s="103" t="s">
        <v>229</v>
      </c>
      <c r="AE609" s="103" t="s">
        <v>229</v>
      </c>
      <c r="AF609" s="103" t="s">
        <v>229</v>
      </c>
      <c r="AG609" s="103" t="s">
        <v>229</v>
      </c>
      <c r="AH609" s="103" t="s">
        <v>229</v>
      </c>
      <c r="AI609" s="103" t="s">
        <v>229</v>
      </c>
      <c r="AJ609" s="103" t="s">
        <v>229</v>
      </c>
      <c r="AK609" s="103" t="s">
        <v>229</v>
      </c>
      <c r="AL609" s="103" t="s">
        <v>229</v>
      </c>
      <c r="AM609" s="103" t="s">
        <v>229</v>
      </c>
      <c r="AN609" s="103" t="s">
        <v>229</v>
      </c>
      <c r="AO609" s="103" t="s">
        <v>229</v>
      </c>
      <c r="AP609" s="103" t="s">
        <v>229</v>
      </c>
      <c r="AQ609" s="103" t="s">
        <v>229</v>
      </c>
      <c r="AR609" s="103" t="s">
        <v>229</v>
      </c>
      <c r="AS609" s="103" t="s">
        <v>229</v>
      </c>
      <c r="AT609" s="103" t="s">
        <v>229</v>
      </c>
      <c r="AU609" s="103" t="s">
        <v>229</v>
      </c>
      <c r="AV609" s="103" t="s">
        <v>229</v>
      </c>
      <c r="AW609" s="103" t="s">
        <v>229</v>
      </c>
      <c r="AX609" s="103" t="s">
        <v>229</v>
      </c>
      <c r="AY609" s="103" t="s">
        <v>229</v>
      </c>
      <c r="AZ609" s="103" t="s">
        <v>229</v>
      </c>
      <c r="BA609" s="103" t="s">
        <v>229</v>
      </c>
      <c r="BB609" s="103"/>
      <c r="BC609" s="148" t="s">
        <v>957</v>
      </c>
      <c r="BD609" s="99">
        <v>40207</v>
      </c>
      <c r="BE609" s="91" t="s">
        <v>958</v>
      </c>
      <c r="BF609" s="91" t="s">
        <v>958</v>
      </c>
      <c r="BG609" s="91" t="s">
        <v>958</v>
      </c>
      <c r="BH609" s="91" t="s">
        <v>958</v>
      </c>
      <c r="BI609" s="91" t="s">
        <v>958</v>
      </c>
      <c r="BJ609" s="91" t="s">
        <v>958</v>
      </c>
      <c r="BK609" s="91" t="s">
        <v>958</v>
      </c>
      <c r="BL609" s="91" t="s">
        <v>958</v>
      </c>
      <c r="BM609" s="91" t="s">
        <v>958</v>
      </c>
      <c r="BN609" s="91" t="s">
        <v>958</v>
      </c>
      <c r="BO609" s="91" t="s">
        <v>958</v>
      </c>
      <c r="BP609" s="91" t="s">
        <v>958</v>
      </c>
      <c r="BQ609" s="91" t="s">
        <v>958</v>
      </c>
      <c r="BR609" s="91" t="s">
        <v>958</v>
      </c>
      <c r="BS609" s="91" t="s">
        <v>958</v>
      </c>
      <c r="BT609" s="91" t="s">
        <v>958</v>
      </c>
      <c r="BU609" s="91" t="s">
        <v>958</v>
      </c>
      <c r="BV609" s="91" t="s">
        <v>958</v>
      </c>
      <c r="BW609" s="91" t="s">
        <v>958</v>
      </c>
      <c r="BX609" s="91" t="s">
        <v>958</v>
      </c>
      <c r="BY609" s="91" t="s">
        <v>958</v>
      </c>
      <c r="BZ609" s="91" t="s">
        <v>958</v>
      </c>
      <c r="CA609" s="91" t="s">
        <v>958</v>
      </c>
      <c r="CB609" s="91" t="s">
        <v>958</v>
      </c>
      <c r="CC609" s="91" t="s">
        <v>958</v>
      </c>
      <c r="CD609" s="91" t="s">
        <v>958</v>
      </c>
      <c r="CE609" s="91" t="s">
        <v>958</v>
      </c>
      <c r="CF609" s="91" t="s">
        <v>958</v>
      </c>
      <c r="CG609" s="91" t="s">
        <v>958</v>
      </c>
      <c r="CH609" s="91" t="s">
        <v>958</v>
      </c>
      <c r="CI609" s="91" t="s">
        <v>958</v>
      </c>
      <c r="CJ609" s="91" t="s">
        <v>958</v>
      </c>
      <c r="CK609" s="91" t="s">
        <v>958</v>
      </c>
      <c r="CL609" s="91" t="s">
        <v>958</v>
      </c>
      <c r="CM609" s="91" t="s">
        <v>958</v>
      </c>
      <c r="CN609" s="91" t="s">
        <v>958</v>
      </c>
      <c r="CO609" s="91" t="s">
        <v>958</v>
      </c>
      <c r="CP609" s="176" t="s">
        <v>958</v>
      </c>
      <c r="CQ609" s="91" t="s">
        <v>958</v>
      </c>
      <c r="CR609" s="91" t="s">
        <v>958</v>
      </c>
      <c r="CS609" s="91" t="s">
        <v>958</v>
      </c>
      <c r="CT609" s="91" t="s">
        <v>958</v>
      </c>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c r="GO609" s="5"/>
      <c r="GP609" s="5"/>
      <c r="GQ609" s="5"/>
      <c r="GR609" s="5"/>
      <c r="GS609" s="5"/>
      <c r="GT609" s="5"/>
    </row>
    <row r="610" spans="1:202" ht="51" x14ac:dyDescent="0.25">
      <c r="A610" s="92" t="s">
        <v>117</v>
      </c>
      <c r="B610" s="94" t="s">
        <v>118</v>
      </c>
      <c r="C610" s="116">
        <v>1474</v>
      </c>
      <c r="D610" s="94" t="s">
        <v>99</v>
      </c>
      <c r="E610" s="94"/>
      <c r="F610" s="92" t="s">
        <v>108</v>
      </c>
      <c r="G610" s="94"/>
      <c r="H610" s="177"/>
      <c r="I610" s="146">
        <v>40664</v>
      </c>
      <c r="J610" s="440" t="s">
        <v>955</v>
      </c>
      <c r="K610" s="96" t="s">
        <v>965</v>
      </c>
      <c r="L610" s="103"/>
      <c r="M610" s="103"/>
      <c r="N610" s="103"/>
      <c r="O610" s="103"/>
      <c r="P610" s="103"/>
      <c r="Q610" s="103"/>
      <c r="R610" s="103" t="s">
        <v>229</v>
      </c>
      <c r="S610" s="103" t="s">
        <v>229</v>
      </c>
      <c r="T610" s="103" t="s">
        <v>229</v>
      </c>
      <c r="U610" s="103" t="s">
        <v>229</v>
      </c>
      <c r="V610" s="103" t="s">
        <v>229</v>
      </c>
      <c r="W610" s="103" t="s">
        <v>229</v>
      </c>
      <c r="X610" s="103" t="s">
        <v>229</v>
      </c>
      <c r="Y610" s="103" t="s">
        <v>229</v>
      </c>
      <c r="Z610" s="103" t="s">
        <v>229</v>
      </c>
      <c r="AA610" s="103" t="s">
        <v>229</v>
      </c>
      <c r="AB610" s="103" t="s">
        <v>229</v>
      </c>
      <c r="AC610" s="103" t="s">
        <v>229</v>
      </c>
      <c r="AD610" s="103" t="s">
        <v>229</v>
      </c>
      <c r="AE610" s="103" t="s">
        <v>229</v>
      </c>
      <c r="AF610" s="103" t="s">
        <v>229</v>
      </c>
      <c r="AG610" s="103" t="s">
        <v>229</v>
      </c>
      <c r="AH610" s="103" t="s">
        <v>229</v>
      </c>
      <c r="AI610" s="103" t="s">
        <v>229</v>
      </c>
      <c r="AJ610" s="103" t="s">
        <v>229</v>
      </c>
      <c r="AK610" s="103" t="s">
        <v>229</v>
      </c>
      <c r="AL610" s="103" t="s">
        <v>229</v>
      </c>
      <c r="AM610" s="103" t="s">
        <v>229</v>
      </c>
      <c r="AN610" s="103" t="s">
        <v>229</v>
      </c>
      <c r="AO610" s="103" t="s">
        <v>229</v>
      </c>
      <c r="AP610" s="103" t="s">
        <v>229</v>
      </c>
      <c r="AQ610" s="103" t="s">
        <v>229</v>
      </c>
      <c r="AR610" s="103" t="s">
        <v>229</v>
      </c>
      <c r="AS610" s="103" t="s">
        <v>229</v>
      </c>
      <c r="AT610" s="103" t="s">
        <v>229</v>
      </c>
      <c r="AU610" s="103" t="s">
        <v>229</v>
      </c>
      <c r="AV610" s="103" t="s">
        <v>229</v>
      </c>
      <c r="AW610" s="103" t="s">
        <v>229</v>
      </c>
      <c r="AX610" s="103" t="s">
        <v>229</v>
      </c>
      <c r="AY610" s="103" t="s">
        <v>229</v>
      </c>
      <c r="AZ610" s="103" t="s">
        <v>229</v>
      </c>
      <c r="BA610" s="103" t="s">
        <v>229</v>
      </c>
      <c r="BB610" s="103"/>
      <c r="BC610" s="148" t="s">
        <v>957</v>
      </c>
      <c r="BD610" s="99">
        <v>40207</v>
      </c>
      <c r="BE610" s="91" t="s">
        <v>958</v>
      </c>
      <c r="BF610" s="91" t="s">
        <v>958</v>
      </c>
      <c r="BG610" s="91" t="s">
        <v>958</v>
      </c>
      <c r="BH610" s="91" t="s">
        <v>958</v>
      </c>
      <c r="BI610" s="91" t="s">
        <v>958</v>
      </c>
      <c r="BJ610" s="91" t="s">
        <v>958</v>
      </c>
      <c r="BK610" s="91" t="s">
        <v>958</v>
      </c>
      <c r="BL610" s="91" t="s">
        <v>958</v>
      </c>
      <c r="BM610" s="91" t="s">
        <v>958</v>
      </c>
      <c r="BN610" s="91" t="s">
        <v>958</v>
      </c>
      <c r="BO610" s="91" t="s">
        <v>958</v>
      </c>
      <c r="BP610" s="91" t="s">
        <v>958</v>
      </c>
      <c r="BQ610" s="91" t="s">
        <v>958</v>
      </c>
      <c r="BR610" s="91" t="s">
        <v>958</v>
      </c>
      <c r="BS610" s="91" t="s">
        <v>958</v>
      </c>
      <c r="BT610" s="91" t="s">
        <v>958</v>
      </c>
      <c r="BU610" s="91" t="s">
        <v>958</v>
      </c>
      <c r="BV610" s="91" t="s">
        <v>958</v>
      </c>
      <c r="BW610" s="91" t="s">
        <v>958</v>
      </c>
      <c r="BX610" s="91" t="s">
        <v>958</v>
      </c>
      <c r="BY610" s="91" t="s">
        <v>958</v>
      </c>
      <c r="BZ610" s="91" t="s">
        <v>958</v>
      </c>
      <c r="CA610" s="91" t="s">
        <v>958</v>
      </c>
      <c r="CB610" s="91" t="s">
        <v>958</v>
      </c>
      <c r="CC610" s="91" t="s">
        <v>958</v>
      </c>
      <c r="CD610" s="91" t="s">
        <v>958</v>
      </c>
      <c r="CE610" s="91" t="s">
        <v>958</v>
      </c>
      <c r="CF610" s="91" t="s">
        <v>958</v>
      </c>
      <c r="CG610" s="91" t="s">
        <v>958</v>
      </c>
      <c r="CH610" s="91" t="s">
        <v>958</v>
      </c>
      <c r="CI610" s="91" t="s">
        <v>958</v>
      </c>
      <c r="CJ610" s="91" t="s">
        <v>958</v>
      </c>
      <c r="CK610" s="91" t="s">
        <v>958</v>
      </c>
      <c r="CL610" s="91" t="s">
        <v>958</v>
      </c>
      <c r="CM610" s="91" t="s">
        <v>958</v>
      </c>
      <c r="CN610" s="91" t="s">
        <v>958</v>
      </c>
      <c r="CO610" s="91" t="s">
        <v>958</v>
      </c>
      <c r="CP610" s="176" t="s">
        <v>958</v>
      </c>
      <c r="CQ610" s="91" t="s">
        <v>958</v>
      </c>
      <c r="CR610" s="91" t="s">
        <v>958</v>
      </c>
      <c r="CS610" s="91" t="s">
        <v>958</v>
      </c>
      <c r="CT610" s="91" t="s">
        <v>958</v>
      </c>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c r="GO610" s="5"/>
      <c r="GP610" s="5"/>
      <c r="GQ610" s="5"/>
      <c r="GR610" s="5"/>
      <c r="GS610" s="5"/>
      <c r="GT610" s="5"/>
    </row>
    <row r="611" spans="1:202" ht="51" x14ac:dyDescent="0.25">
      <c r="A611" s="92" t="s">
        <v>117</v>
      </c>
      <c r="B611" s="94" t="s">
        <v>118</v>
      </c>
      <c r="C611" s="116">
        <v>1473</v>
      </c>
      <c r="D611" s="94" t="s">
        <v>99</v>
      </c>
      <c r="E611" s="94"/>
      <c r="F611" s="92" t="s">
        <v>108</v>
      </c>
      <c r="G611" s="94"/>
      <c r="H611" s="177"/>
      <c r="I611" s="146">
        <v>40483</v>
      </c>
      <c r="J611" s="86" t="s">
        <v>955</v>
      </c>
      <c r="K611" s="86" t="s">
        <v>966</v>
      </c>
      <c r="L611" s="103"/>
      <c r="M611" s="103"/>
      <c r="N611" s="103"/>
      <c r="O611" s="103"/>
      <c r="P611" s="103"/>
      <c r="Q611" s="103"/>
      <c r="R611" s="103" t="s">
        <v>229</v>
      </c>
      <c r="S611" s="103" t="s">
        <v>229</v>
      </c>
      <c r="T611" s="103" t="s">
        <v>229</v>
      </c>
      <c r="U611" s="103" t="s">
        <v>229</v>
      </c>
      <c r="V611" s="103" t="s">
        <v>229</v>
      </c>
      <c r="W611" s="103" t="s">
        <v>229</v>
      </c>
      <c r="X611" s="103" t="s">
        <v>229</v>
      </c>
      <c r="Y611" s="103" t="s">
        <v>229</v>
      </c>
      <c r="Z611" s="103" t="s">
        <v>229</v>
      </c>
      <c r="AA611" s="103" t="s">
        <v>229</v>
      </c>
      <c r="AB611" s="103" t="s">
        <v>229</v>
      </c>
      <c r="AC611" s="103" t="s">
        <v>229</v>
      </c>
      <c r="AD611" s="103" t="s">
        <v>229</v>
      </c>
      <c r="AE611" s="103" t="s">
        <v>229</v>
      </c>
      <c r="AF611" s="103" t="s">
        <v>229</v>
      </c>
      <c r="AG611" s="103" t="s">
        <v>229</v>
      </c>
      <c r="AH611" s="103" t="s">
        <v>229</v>
      </c>
      <c r="AI611" s="103" t="s">
        <v>229</v>
      </c>
      <c r="AJ611" s="103" t="s">
        <v>229</v>
      </c>
      <c r="AK611" s="103" t="s">
        <v>229</v>
      </c>
      <c r="AL611" s="103" t="s">
        <v>229</v>
      </c>
      <c r="AM611" s="103" t="s">
        <v>229</v>
      </c>
      <c r="AN611" s="103" t="s">
        <v>229</v>
      </c>
      <c r="AO611" s="103" t="s">
        <v>229</v>
      </c>
      <c r="AP611" s="103" t="s">
        <v>229</v>
      </c>
      <c r="AQ611" s="103" t="s">
        <v>229</v>
      </c>
      <c r="AR611" s="103" t="s">
        <v>229</v>
      </c>
      <c r="AS611" s="103" t="s">
        <v>229</v>
      </c>
      <c r="AT611" s="103" t="s">
        <v>229</v>
      </c>
      <c r="AU611" s="103" t="s">
        <v>229</v>
      </c>
      <c r="AV611" s="103" t="s">
        <v>229</v>
      </c>
      <c r="AW611" s="103" t="s">
        <v>229</v>
      </c>
      <c r="AX611" s="103" t="s">
        <v>229</v>
      </c>
      <c r="AY611" s="103" t="s">
        <v>229</v>
      </c>
      <c r="AZ611" s="103" t="s">
        <v>229</v>
      </c>
      <c r="BA611" s="103" t="s">
        <v>229</v>
      </c>
      <c r="BB611" s="103"/>
      <c r="BC611" s="148" t="s">
        <v>957</v>
      </c>
      <c r="BD611" s="99">
        <v>40207</v>
      </c>
      <c r="BE611" s="91" t="s">
        <v>958</v>
      </c>
      <c r="BF611" s="91" t="s">
        <v>958</v>
      </c>
      <c r="BG611" s="91" t="s">
        <v>958</v>
      </c>
      <c r="BH611" s="91" t="s">
        <v>958</v>
      </c>
      <c r="BI611" s="91" t="s">
        <v>958</v>
      </c>
      <c r="BJ611" s="91" t="s">
        <v>958</v>
      </c>
      <c r="BK611" s="91" t="s">
        <v>958</v>
      </c>
      <c r="BL611" s="91" t="s">
        <v>958</v>
      </c>
      <c r="BM611" s="91" t="s">
        <v>958</v>
      </c>
      <c r="BN611" s="91" t="s">
        <v>958</v>
      </c>
      <c r="BO611" s="91" t="s">
        <v>958</v>
      </c>
      <c r="BP611" s="91" t="s">
        <v>958</v>
      </c>
      <c r="BQ611" s="91" t="s">
        <v>958</v>
      </c>
      <c r="BR611" s="91" t="s">
        <v>958</v>
      </c>
      <c r="BS611" s="91" t="s">
        <v>958</v>
      </c>
      <c r="BT611" s="91" t="s">
        <v>958</v>
      </c>
      <c r="BU611" s="91" t="s">
        <v>958</v>
      </c>
      <c r="BV611" s="91" t="s">
        <v>958</v>
      </c>
      <c r="BW611" s="91" t="s">
        <v>958</v>
      </c>
      <c r="BX611" s="91" t="s">
        <v>958</v>
      </c>
      <c r="BY611" s="91" t="s">
        <v>958</v>
      </c>
      <c r="BZ611" s="91" t="s">
        <v>958</v>
      </c>
      <c r="CA611" s="91" t="s">
        <v>958</v>
      </c>
      <c r="CB611" s="91" t="s">
        <v>958</v>
      </c>
      <c r="CC611" s="91" t="s">
        <v>958</v>
      </c>
      <c r="CD611" s="91" t="s">
        <v>958</v>
      </c>
      <c r="CE611" s="91" t="s">
        <v>958</v>
      </c>
      <c r="CF611" s="91" t="s">
        <v>958</v>
      </c>
      <c r="CG611" s="91" t="s">
        <v>958</v>
      </c>
      <c r="CH611" s="91" t="s">
        <v>958</v>
      </c>
      <c r="CI611" s="91" t="s">
        <v>958</v>
      </c>
      <c r="CJ611" s="91" t="s">
        <v>958</v>
      </c>
      <c r="CK611" s="91" t="s">
        <v>958</v>
      </c>
      <c r="CL611" s="91" t="s">
        <v>958</v>
      </c>
      <c r="CM611" s="91" t="s">
        <v>958</v>
      </c>
      <c r="CN611" s="91" t="s">
        <v>958</v>
      </c>
      <c r="CO611" s="91" t="s">
        <v>958</v>
      </c>
      <c r="CP611" s="176" t="s">
        <v>958</v>
      </c>
      <c r="CQ611" s="91" t="s">
        <v>958</v>
      </c>
      <c r="CR611" s="91" t="s">
        <v>958</v>
      </c>
      <c r="CS611" s="91" t="s">
        <v>958</v>
      </c>
      <c r="CT611" s="91" t="s">
        <v>958</v>
      </c>
      <c r="DU611" s="8"/>
      <c r="DV611" s="8"/>
      <c r="DW611" s="8"/>
      <c r="DX611" s="8"/>
      <c r="DY611" s="8"/>
      <c r="DZ611" s="8"/>
      <c r="EA611" s="8"/>
      <c r="EB611" s="8"/>
      <c r="EC611" s="8"/>
      <c r="ED611" s="8"/>
      <c r="EE611" s="8"/>
      <c r="EF611" s="8"/>
      <c r="EG611" s="8"/>
      <c r="EH611" s="8"/>
      <c r="EI611" s="8"/>
      <c r="EJ611" s="8"/>
      <c r="EK611" s="8"/>
      <c r="EL611" s="8"/>
      <c r="EM611" s="8"/>
      <c r="EN611" s="8"/>
      <c r="EO611" s="8"/>
      <c r="EP611" s="8"/>
      <c r="EQ611" s="8"/>
      <c r="ER611" s="8"/>
      <c r="ES611" s="8"/>
      <c r="ET611" s="8"/>
      <c r="EU611" s="8"/>
      <c r="EV611" s="8"/>
      <c r="EW611" s="8"/>
      <c r="EX611" s="8"/>
      <c r="EY611" s="8"/>
      <c r="EZ611" s="8"/>
      <c r="FA611" s="8"/>
      <c r="FB611" s="8"/>
      <c r="FC611" s="8"/>
      <c r="FD611" s="8"/>
      <c r="FE611" s="8"/>
      <c r="FF611" s="8"/>
      <c r="FG611" s="8"/>
      <c r="FH611" s="8"/>
      <c r="FI611" s="8"/>
      <c r="FJ611" s="8"/>
      <c r="FK611" s="8"/>
      <c r="FL611" s="8"/>
      <c r="FM611" s="8"/>
      <c r="FN611" s="8"/>
      <c r="FO611" s="8"/>
      <c r="FP611" s="8"/>
      <c r="FQ611" s="8"/>
      <c r="FR611" s="8"/>
      <c r="FS611" s="8"/>
      <c r="FT611" s="8"/>
      <c r="FU611" s="8"/>
      <c r="FV611" s="8"/>
      <c r="FW611" s="8"/>
      <c r="FX611" s="8"/>
      <c r="FY611" s="8"/>
      <c r="FZ611" s="8"/>
      <c r="GA611" s="8"/>
      <c r="GB611" s="8"/>
      <c r="GC611" s="8"/>
      <c r="GD611" s="8"/>
      <c r="GE611" s="8"/>
      <c r="GF611" s="8"/>
      <c r="GG611" s="8"/>
      <c r="GH611" s="8"/>
      <c r="GI611" s="8"/>
      <c r="GJ611" s="8"/>
      <c r="GK611" s="8"/>
      <c r="GL611" s="8"/>
      <c r="GM611" s="8"/>
      <c r="GN611" s="8"/>
      <c r="GO611" s="8"/>
      <c r="GP611" s="8"/>
      <c r="GQ611" s="8"/>
      <c r="GR611" s="8"/>
      <c r="GS611" s="8"/>
      <c r="GT611" s="8"/>
    </row>
    <row r="612" spans="1:202" ht="51" x14ac:dyDescent="0.25">
      <c r="A612" s="92" t="s">
        <v>117</v>
      </c>
      <c r="B612" s="94" t="s">
        <v>118</v>
      </c>
      <c r="C612" s="116">
        <v>1472</v>
      </c>
      <c r="D612" s="94" t="s">
        <v>99</v>
      </c>
      <c r="E612" s="94"/>
      <c r="F612" s="92" t="s">
        <v>108</v>
      </c>
      <c r="G612" s="94"/>
      <c r="H612" s="177"/>
      <c r="I612" s="146">
        <v>41365</v>
      </c>
      <c r="J612" s="678" t="s">
        <v>955</v>
      </c>
      <c r="K612" s="86" t="s">
        <v>967</v>
      </c>
      <c r="L612" s="103"/>
      <c r="M612" s="103"/>
      <c r="N612" s="103"/>
      <c r="O612" s="103"/>
      <c r="P612" s="103"/>
      <c r="Q612" s="103"/>
      <c r="R612" s="103" t="s">
        <v>115</v>
      </c>
      <c r="S612" s="103" t="s">
        <v>115</v>
      </c>
      <c r="T612" s="103" t="s">
        <v>115</v>
      </c>
      <c r="U612" s="103" t="s">
        <v>229</v>
      </c>
      <c r="V612" s="103" t="s">
        <v>229</v>
      </c>
      <c r="W612" s="103" t="s">
        <v>229</v>
      </c>
      <c r="X612" s="103" t="s">
        <v>229</v>
      </c>
      <c r="Y612" s="103" t="s">
        <v>229</v>
      </c>
      <c r="Z612" s="103" t="s">
        <v>229</v>
      </c>
      <c r="AA612" s="103" t="s">
        <v>229</v>
      </c>
      <c r="AB612" s="103" t="s">
        <v>229</v>
      </c>
      <c r="AC612" s="103" t="s">
        <v>229</v>
      </c>
      <c r="AD612" s="103" t="s">
        <v>229</v>
      </c>
      <c r="AE612" s="103" t="s">
        <v>229</v>
      </c>
      <c r="AF612" s="103" t="s">
        <v>229</v>
      </c>
      <c r="AG612" s="103" t="s">
        <v>229</v>
      </c>
      <c r="AH612" s="103" t="s">
        <v>229</v>
      </c>
      <c r="AI612" s="103" t="s">
        <v>229</v>
      </c>
      <c r="AJ612" s="103" t="s">
        <v>229</v>
      </c>
      <c r="AK612" s="103" t="s">
        <v>229</v>
      </c>
      <c r="AL612" s="103" t="s">
        <v>229</v>
      </c>
      <c r="AM612" s="103" t="s">
        <v>229</v>
      </c>
      <c r="AN612" s="103" t="s">
        <v>229</v>
      </c>
      <c r="AO612" s="103" t="s">
        <v>229</v>
      </c>
      <c r="AP612" s="103" t="s">
        <v>229</v>
      </c>
      <c r="AQ612" s="103" t="s">
        <v>229</v>
      </c>
      <c r="AR612" s="103" t="s">
        <v>229</v>
      </c>
      <c r="AS612" s="103" t="s">
        <v>229</v>
      </c>
      <c r="AT612" s="103" t="s">
        <v>229</v>
      </c>
      <c r="AU612" s="103" t="s">
        <v>229</v>
      </c>
      <c r="AV612" s="103" t="s">
        <v>229</v>
      </c>
      <c r="AW612" s="103" t="s">
        <v>229</v>
      </c>
      <c r="AX612" s="103" t="s">
        <v>229</v>
      </c>
      <c r="AY612" s="103" t="s">
        <v>229</v>
      </c>
      <c r="AZ612" s="103" t="s">
        <v>229</v>
      </c>
      <c r="BA612" s="103" t="s">
        <v>229</v>
      </c>
      <c r="BB612" s="103"/>
      <c r="BC612" s="148" t="s">
        <v>957</v>
      </c>
      <c r="BD612" s="99">
        <v>40207</v>
      </c>
      <c r="BE612" s="91" t="s">
        <v>958</v>
      </c>
      <c r="BF612" s="91" t="s">
        <v>958</v>
      </c>
      <c r="BG612" s="91" t="s">
        <v>958</v>
      </c>
      <c r="BH612" s="91" t="s">
        <v>958</v>
      </c>
      <c r="BI612" s="91" t="s">
        <v>958</v>
      </c>
      <c r="BJ612" s="91" t="s">
        <v>958</v>
      </c>
      <c r="BK612" s="91" t="s">
        <v>958</v>
      </c>
      <c r="BL612" s="91" t="s">
        <v>958</v>
      </c>
      <c r="BM612" s="91" t="s">
        <v>958</v>
      </c>
      <c r="BN612" s="91" t="s">
        <v>958</v>
      </c>
      <c r="BO612" s="91" t="s">
        <v>958</v>
      </c>
      <c r="BP612" s="91" t="s">
        <v>958</v>
      </c>
      <c r="BQ612" s="91" t="s">
        <v>958</v>
      </c>
      <c r="BR612" s="91" t="s">
        <v>958</v>
      </c>
      <c r="BS612" s="91" t="s">
        <v>958</v>
      </c>
      <c r="BT612" s="91" t="s">
        <v>958</v>
      </c>
      <c r="BU612" s="91" t="s">
        <v>958</v>
      </c>
      <c r="BV612" s="91" t="s">
        <v>958</v>
      </c>
      <c r="BW612" s="91" t="s">
        <v>958</v>
      </c>
      <c r="BX612" s="91" t="s">
        <v>958</v>
      </c>
      <c r="BY612" s="91" t="s">
        <v>958</v>
      </c>
      <c r="BZ612" s="91" t="s">
        <v>958</v>
      </c>
      <c r="CA612" s="91" t="s">
        <v>958</v>
      </c>
      <c r="CB612" s="91" t="s">
        <v>958</v>
      </c>
      <c r="CC612" s="91" t="s">
        <v>958</v>
      </c>
      <c r="CD612" s="91" t="s">
        <v>958</v>
      </c>
      <c r="CE612" s="91" t="s">
        <v>958</v>
      </c>
      <c r="CF612" s="91" t="s">
        <v>958</v>
      </c>
      <c r="CG612" s="91" t="s">
        <v>958</v>
      </c>
      <c r="CH612" s="91" t="s">
        <v>958</v>
      </c>
      <c r="CI612" s="91" t="s">
        <v>958</v>
      </c>
      <c r="CJ612" s="91" t="s">
        <v>958</v>
      </c>
      <c r="CK612" s="91" t="s">
        <v>958</v>
      </c>
      <c r="CL612" s="91" t="s">
        <v>958</v>
      </c>
      <c r="CM612" s="91" t="s">
        <v>958</v>
      </c>
      <c r="CN612" s="91" t="s">
        <v>958</v>
      </c>
      <c r="CO612" s="91" t="s">
        <v>958</v>
      </c>
      <c r="CP612" s="176" t="s">
        <v>958</v>
      </c>
      <c r="CQ612" s="91" t="s">
        <v>958</v>
      </c>
      <c r="CR612" s="91" t="s">
        <v>958</v>
      </c>
      <c r="CS612" s="91" t="s">
        <v>958</v>
      </c>
      <c r="CT612" s="91" t="s">
        <v>958</v>
      </c>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c r="GO612" s="5"/>
      <c r="GP612" s="5"/>
      <c r="GQ612" s="5"/>
      <c r="GR612" s="5"/>
      <c r="GS612" s="5"/>
      <c r="GT612" s="5"/>
    </row>
    <row r="613" spans="1:202" ht="51" x14ac:dyDescent="0.25">
      <c r="A613" s="92" t="s">
        <v>117</v>
      </c>
      <c r="B613" s="94" t="s">
        <v>118</v>
      </c>
      <c r="C613" s="116">
        <v>1471</v>
      </c>
      <c r="D613" s="94" t="s">
        <v>99</v>
      </c>
      <c r="E613" s="94"/>
      <c r="F613" s="92" t="s">
        <v>108</v>
      </c>
      <c r="G613" s="94"/>
      <c r="H613" s="680"/>
      <c r="I613" s="146">
        <v>41974</v>
      </c>
      <c r="J613" s="86" t="s">
        <v>955</v>
      </c>
      <c r="K613" s="152" t="s">
        <v>968</v>
      </c>
      <c r="L613" s="103"/>
      <c r="M613" s="103"/>
      <c r="N613" s="103"/>
      <c r="O613" s="103"/>
      <c r="P613" s="103"/>
      <c r="Q613" s="103"/>
      <c r="R613" s="103" t="s">
        <v>103</v>
      </c>
      <c r="S613" s="103" t="s">
        <v>103</v>
      </c>
      <c r="T613" s="103" t="s">
        <v>103</v>
      </c>
      <c r="U613" s="103" t="s">
        <v>103</v>
      </c>
      <c r="V613" s="103" t="s">
        <v>103</v>
      </c>
      <c r="W613" s="103" t="s">
        <v>103</v>
      </c>
      <c r="X613" s="103" t="s">
        <v>103</v>
      </c>
      <c r="Y613" s="103" t="s">
        <v>229</v>
      </c>
      <c r="Z613" s="103" t="s">
        <v>229</v>
      </c>
      <c r="AA613" s="103" t="s">
        <v>229</v>
      </c>
      <c r="AB613" s="103" t="s">
        <v>229</v>
      </c>
      <c r="AC613" s="103" t="s">
        <v>229</v>
      </c>
      <c r="AD613" s="103" t="s">
        <v>229</v>
      </c>
      <c r="AE613" s="103" t="s">
        <v>229</v>
      </c>
      <c r="AF613" s="103" t="s">
        <v>229</v>
      </c>
      <c r="AG613" s="103" t="s">
        <v>229</v>
      </c>
      <c r="AH613" s="103" t="s">
        <v>229</v>
      </c>
      <c r="AI613" s="103" t="s">
        <v>229</v>
      </c>
      <c r="AJ613" s="103" t="s">
        <v>229</v>
      </c>
      <c r="AK613" s="103" t="s">
        <v>229</v>
      </c>
      <c r="AL613" s="103" t="s">
        <v>229</v>
      </c>
      <c r="AM613" s="103" t="s">
        <v>229</v>
      </c>
      <c r="AN613" s="103" t="s">
        <v>229</v>
      </c>
      <c r="AO613" s="103" t="s">
        <v>229</v>
      </c>
      <c r="AP613" s="103" t="s">
        <v>229</v>
      </c>
      <c r="AQ613" s="103" t="s">
        <v>229</v>
      </c>
      <c r="AR613" s="103" t="s">
        <v>229</v>
      </c>
      <c r="AS613" s="103" t="s">
        <v>229</v>
      </c>
      <c r="AT613" s="103" t="s">
        <v>229</v>
      </c>
      <c r="AU613" s="103" t="s">
        <v>229</v>
      </c>
      <c r="AV613" s="103" t="s">
        <v>229</v>
      </c>
      <c r="AW613" s="103" t="s">
        <v>229</v>
      </c>
      <c r="AX613" s="103" t="s">
        <v>229</v>
      </c>
      <c r="AY613" s="103" t="s">
        <v>229</v>
      </c>
      <c r="AZ613" s="103" t="s">
        <v>229</v>
      </c>
      <c r="BA613" s="103" t="s">
        <v>229</v>
      </c>
      <c r="BB613" s="103"/>
      <c r="BC613" s="148" t="s">
        <v>957</v>
      </c>
      <c r="BD613" s="99">
        <v>40207</v>
      </c>
      <c r="BE613" s="91" t="s">
        <v>958</v>
      </c>
      <c r="BF613" s="91" t="s">
        <v>958</v>
      </c>
      <c r="BG613" s="91" t="s">
        <v>958</v>
      </c>
      <c r="BH613" s="91" t="s">
        <v>958</v>
      </c>
      <c r="BI613" s="91" t="s">
        <v>958</v>
      </c>
      <c r="BJ613" s="91" t="s">
        <v>958</v>
      </c>
      <c r="BK613" s="91" t="s">
        <v>958</v>
      </c>
      <c r="BL613" s="91" t="s">
        <v>958</v>
      </c>
      <c r="BM613" s="91" t="s">
        <v>958</v>
      </c>
      <c r="BN613" s="91" t="s">
        <v>958</v>
      </c>
      <c r="BO613" s="91" t="s">
        <v>958</v>
      </c>
      <c r="BP613" s="91" t="s">
        <v>958</v>
      </c>
      <c r="BQ613" s="91" t="s">
        <v>958</v>
      </c>
      <c r="BR613" s="91" t="s">
        <v>958</v>
      </c>
      <c r="BS613" s="91" t="s">
        <v>958</v>
      </c>
      <c r="BT613" s="91" t="s">
        <v>958</v>
      </c>
      <c r="BU613" s="91" t="s">
        <v>958</v>
      </c>
      <c r="BV613" s="91" t="s">
        <v>958</v>
      </c>
      <c r="BW613" s="91" t="s">
        <v>958</v>
      </c>
      <c r="BX613" s="91" t="s">
        <v>958</v>
      </c>
      <c r="BY613" s="91" t="s">
        <v>958</v>
      </c>
      <c r="BZ613" s="91" t="s">
        <v>958</v>
      </c>
      <c r="CA613" s="91" t="s">
        <v>958</v>
      </c>
      <c r="CB613" s="91" t="s">
        <v>958</v>
      </c>
      <c r="CC613" s="91" t="s">
        <v>958</v>
      </c>
      <c r="CD613" s="91" t="s">
        <v>958</v>
      </c>
      <c r="CE613" s="91" t="s">
        <v>958</v>
      </c>
      <c r="CF613" s="91" t="s">
        <v>958</v>
      </c>
      <c r="CG613" s="91" t="s">
        <v>958</v>
      </c>
      <c r="CH613" s="91" t="s">
        <v>958</v>
      </c>
      <c r="CI613" s="91" t="s">
        <v>958</v>
      </c>
      <c r="CJ613" s="91" t="s">
        <v>958</v>
      </c>
      <c r="CK613" s="91" t="s">
        <v>958</v>
      </c>
      <c r="CL613" s="91" t="s">
        <v>958</v>
      </c>
      <c r="CM613" s="91" t="s">
        <v>958</v>
      </c>
      <c r="CN613" s="91" t="s">
        <v>958</v>
      </c>
      <c r="CO613" s="91" t="s">
        <v>958</v>
      </c>
      <c r="CP613" s="666" t="s">
        <v>958</v>
      </c>
      <c r="CQ613" s="91" t="s">
        <v>958</v>
      </c>
      <c r="CR613" s="91" t="s">
        <v>958</v>
      </c>
      <c r="CS613" s="91" t="s">
        <v>958</v>
      </c>
      <c r="CT613" s="91" t="s">
        <v>958</v>
      </c>
      <c r="DU613" s="8"/>
      <c r="DV613" s="8"/>
      <c r="DW613" s="8"/>
      <c r="DX613" s="8"/>
      <c r="DY613" s="8"/>
      <c r="DZ613" s="8"/>
      <c r="EA613" s="8"/>
      <c r="EB613" s="8"/>
      <c r="EC613" s="8"/>
      <c r="ED613" s="8"/>
      <c r="EE613" s="8"/>
      <c r="EF613" s="8"/>
      <c r="EG613" s="8"/>
      <c r="EH613" s="8"/>
      <c r="EI613" s="8"/>
      <c r="EJ613" s="8"/>
      <c r="EK613" s="8"/>
      <c r="EL613" s="8"/>
      <c r="EM613" s="8"/>
      <c r="EN613" s="8"/>
      <c r="EO613" s="8"/>
      <c r="EP613" s="8"/>
      <c r="EQ613" s="8"/>
      <c r="ER613" s="8"/>
      <c r="ES613" s="8"/>
      <c r="ET613" s="8"/>
      <c r="EU613" s="8"/>
      <c r="EV613" s="8"/>
      <c r="EW613" s="8"/>
      <c r="EX613" s="8"/>
      <c r="EY613" s="8"/>
      <c r="EZ613" s="8"/>
      <c r="FA613" s="8"/>
      <c r="FB613" s="8"/>
      <c r="FC613" s="8"/>
      <c r="FD613" s="8"/>
      <c r="FE613" s="8"/>
      <c r="FF613" s="8"/>
      <c r="FG613" s="8"/>
      <c r="FH613" s="8"/>
      <c r="FI613" s="8"/>
      <c r="FJ613" s="8"/>
      <c r="FK613" s="8"/>
      <c r="FL613" s="8"/>
      <c r="FM613" s="8"/>
      <c r="FN613" s="8"/>
      <c r="FO613" s="8"/>
      <c r="FP613" s="8"/>
      <c r="FQ613" s="8"/>
      <c r="FR613" s="8"/>
      <c r="FS613" s="8"/>
      <c r="FT613" s="8"/>
      <c r="FU613" s="8"/>
      <c r="FV613" s="8"/>
      <c r="FW613" s="8"/>
      <c r="FX613" s="8"/>
      <c r="FY613" s="8"/>
      <c r="FZ613" s="8"/>
      <c r="GA613" s="8"/>
      <c r="GB613" s="8"/>
      <c r="GC613" s="8"/>
      <c r="GD613" s="8"/>
      <c r="GE613" s="8"/>
      <c r="GF613" s="8"/>
      <c r="GG613" s="8"/>
      <c r="GH613" s="8"/>
      <c r="GI613" s="8"/>
      <c r="GJ613" s="8"/>
      <c r="GK613" s="8"/>
      <c r="GL613" s="8"/>
      <c r="GM613" s="8"/>
      <c r="GN613" s="8"/>
      <c r="GO613" s="8"/>
      <c r="GP613" s="8"/>
      <c r="GQ613" s="8"/>
      <c r="GR613" s="8"/>
      <c r="GS613" s="8"/>
      <c r="GT613" s="8"/>
    </row>
    <row r="614" spans="1:202" ht="51" x14ac:dyDescent="0.25">
      <c r="A614" s="92" t="s">
        <v>117</v>
      </c>
      <c r="B614" s="94" t="s">
        <v>118</v>
      </c>
      <c r="C614" s="116">
        <v>1470</v>
      </c>
      <c r="D614" s="94" t="s">
        <v>99</v>
      </c>
      <c r="E614" s="94"/>
      <c r="F614" s="92" t="s">
        <v>108</v>
      </c>
      <c r="G614" s="94"/>
      <c r="H614" s="680"/>
      <c r="I614" s="146">
        <v>41426</v>
      </c>
      <c r="J614" s="671" t="s">
        <v>955</v>
      </c>
      <c r="K614" s="152" t="s">
        <v>969</v>
      </c>
      <c r="L614" s="103"/>
      <c r="M614" s="103"/>
      <c r="N614" s="103"/>
      <c r="O614" s="103"/>
      <c r="P614" s="103"/>
      <c r="Q614" s="103"/>
      <c r="R614" s="103" t="s">
        <v>103</v>
      </c>
      <c r="S614" s="103" t="s">
        <v>103</v>
      </c>
      <c r="T614" s="103" t="s">
        <v>103</v>
      </c>
      <c r="U614" s="103" t="s">
        <v>229</v>
      </c>
      <c r="V614" s="103" t="s">
        <v>229</v>
      </c>
      <c r="W614" s="103" t="s">
        <v>229</v>
      </c>
      <c r="X614" s="103" t="s">
        <v>229</v>
      </c>
      <c r="Y614" s="103" t="s">
        <v>229</v>
      </c>
      <c r="Z614" s="103" t="s">
        <v>229</v>
      </c>
      <c r="AA614" s="103" t="s">
        <v>229</v>
      </c>
      <c r="AB614" s="103" t="s">
        <v>229</v>
      </c>
      <c r="AC614" s="103" t="s">
        <v>229</v>
      </c>
      <c r="AD614" s="103" t="s">
        <v>229</v>
      </c>
      <c r="AE614" s="103" t="s">
        <v>229</v>
      </c>
      <c r="AF614" s="103" t="s">
        <v>229</v>
      </c>
      <c r="AG614" s="103" t="s">
        <v>229</v>
      </c>
      <c r="AH614" s="103" t="s">
        <v>229</v>
      </c>
      <c r="AI614" s="103" t="s">
        <v>229</v>
      </c>
      <c r="AJ614" s="103" t="s">
        <v>229</v>
      </c>
      <c r="AK614" s="103" t="s">
        <v>229</v>
      </c>
      <c r="AL614" s="103" t="s">
        <v>229</v>
      </c>
      <c r="AM614" s="103" t="s">
        <v>229</v>
      </c>
      <c r="AN614" s="103" t="s">
        <v>229</v>
      </c>
      <c r="AO614" s="103" t="s">
        <v>229</v>
      </c>
      <c r="AP614" s="103" t="s">
        <v>229</v>
      </c>
      <c r="AQ614" s="103" t="s">
        <v>229</v>
      </c>
      <c r="AR614" s="103" t="s">
        <v>229</v>
      </c>
      <c r="AS614" s="103" t="s">
        <v>229</v>
      </c>
      <c r="AT614" s="103" t="s">
        <v>229</v>
      </c>
      <c r="AU614" s="103" t="s">
        <v>229</v>
      </c>
      <c r="AV614" s="103" t="s">
        <v>229</v>
      </c>
      <c r="AW614" s="103" t="s">
        <v>229</v>
      </c>
      <c r="AX614" s="103" t="s">
        <v>229</v>
      </c>
      <c r="AY614" s="103" t="s">
        <v>229</v>
      </c>
      <c r="AZ614" s="103" t="s">
        <v>229</v>
      </c>
      <c r="BA614" s="103" t="s">
        <v>229</v>
      </c>
      <c r="BB614" s="103"/>
      <c r="BC614" s="148" t="s">
        <v>957</v>
      </c>
      <c r="BD614" s="99">
        <v>40207</v>
      </c>
      <c r="BE614" s="91" t="s">
        <v>958</v>
      </c>
      <c r="BF614" s="91" t="s">
        <v>958</v>
      </c>
      <c r="BG614" s="91" t="s">
        <v>958</v>
      </c>
      <c r="BH614" s="91" t="s">
        <v>958</v>
      </c>
      <c r="BI614" s="91" t="s">
        <v>958</v>
      </c>
      <c r="BJ614" s="91" t="s">
        <v>958</v>
      </c>
      <c r="BK614" s="91" t="s">
        <v>958</v>
      </c>
      <c r="BL614" s="91" t="s">
        <v>958</v>
      </c>
      <c r="BM614" s="91" t="s">
        <v>958</v>
      </c>
      <c r="BN614" s="91" t="s">
        <v>958</v>
      </c>
      <c r="BO614" s="91" t="s">
        <v>958</v>
      </c>
      <c r="BP614" s="91" t="s">
        <v>958</v>
      </c>
      <c r="BQ614" s="91" t="s">
        <v>958</v>
      </c>
      <c r="BR614" s="91" t="s">
        <v>958</v>
      </c>
      <c r="BS614" s="91" t="s">
        <v>958</v>
      </c>
      <c r="BT614" s="91" t="s">
        <v>958</v>
      </c>
      <c r="BU614" s="91" t="s">
        <v>958</v>
      </c>
      <c r="BV614" s="91" t="s">
        <v>958</v>
      </c>
      <c r="BW614" s="91" t="s">
        <v>958</v>
      </c>
      <c r="BX614" s="91" t="s">
        <v>958</v>
      </c>
      <c r="BY614" s="91" t="s">
        <v>958</v>
      </c>
      <c r="BZ614" s="91" t="s">
        <v>958</v>
      </c>
      <c r="CA614" s="91" t="s">
        <v>958</v>
      </c>
      <c r="CB614" s="91" t="s">
        <v>958</v>
      </c>
      <c r="CC614" s="91" t="s">
        <v>958</v>
      </c>
      <c r="CD614" s="91" t="s">
        <v>958</v>
      </c>
      <c r="CE614" s="91" t="s">
        <v>958</v>
      </c>
      <c r="CF614" s="91" t="s">
        <v>958</v>
      </c>
      <c r="CG614" s="91" t="s">
        <v>958</v>
      </c>
      <c r="CH614" s="91" t="s">
        <v>958</v>
      </c>
      <c r="CI614" s="91" t="s">
        <v>958</v>
      </c>
      <c r="CJ614" s="91" t="s">
        <v>958</v>
      </c>
      <c r="CK614" s="91" t="s">
        <v>958</v>
      </c>
      <c r="CL614" s="91" t="s">
        <v>958</v>
      </c>
      <c r="CM614" s="91" t="s">
        <v>958</v>
      </c>
      <c r="CN614" s="91" t="s">
        <v>958</v>
      </c>
      <c r="CO614" s="91" t="s">
        <v>958</v>
      </c>
      <c r="CP614" s="666" t="s">
        <v>958</v>
      </c>
      <c r="CQ614" s="91" t="s">
        <v>958</v>
      </c>
      <c r="CR614" s="91" t="s">
        <v>958</v>
      </c>
      <c r="CS614" s="91" t="s">
        <v>958</v>
      </c>
      <c r="CT614" s="91" t="s">
        <v>958</v>
      </c>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c r="GO614" s="5"/>
      <c r="GP614" s="5"/>
      <c r="GQ614" s="5"/>
      <c r="GR614" s="5"/>
      <c r="GS614" s="5"/>
      <c r="GT614" s="5"/>
    </row>
    <row r="615" spans="1:202" ht="51" x14ac:dyDescent="0.25">
      <c r="A615" s="92" t="s">
        <v>117</v>
      </c>
      <c r="B615" s="94" t="s">
        <v>118</v>
      </c>
      <c r="C615" s="116">
        <v>1469</v>
      </c>
      <c r="D615" s="94" t="s">
        <v>99</v>
      </c>
      <c r="E615" s="94"/>
      <c r="F615" s="92" t="s">
        <v>108</v>
      </c>
      <c r="G615" s="94"/>
      <c r="H615" s="680"/>
      <c r="I615" s="146">
        <v>41426</v>
      </c>
      <c r="J615" s="671" t="s">
        <v>955</v>
      </c>
      <c r="K615" s="152" t="s">
        <v>970</v>
      </c>
      <c r="L615" s="103"/>
      <c r="M615" s="103"/>
      <c r="N615" s="103"/>
      <c r="O615" s="103"/>
      <c r="P615" s="103"/>
      <c r="Q615" s="103"/>
      <c r="R615" s="103" t="s">
        <v>103</v>
      </c>
      <c r="S615" s="103" t="s">
        <v>103</v>
      </c>
      <c r="T615" s="103" t="s">
        <v>103</v>
      </c>
      <c r="U615" s="103" t="s">
        <v>229</v>
      </c>
      <c r="V615" s="103" t="s">
        <v>229</v>
      </c>
      <c r="W615" s="103" t="s">
        <v>229</v>
      </c>
      <c r="X615" s="103" t="s">
        <v>229</v>
      </c>
      <c r="Y615" s="103" t="s">
        <v>229</v>
      </c>
      <c r="Z615" s="103" t="s">
        <v>229</v>
      </c>
      <c r="AA615" s="103" t="s">
        <v>229</v>
      </c>
      <c r="AB615" s="103" t="s">
        <v>229</v>
      </c>
      <c r="AC615" s="103" t="s">
        <v>229</v>
      </c>
      <c r="AD615" s="103" t="s">
        <v>229</v>
      </c>
      <c r="AE615" s="103" t="s">
        <v>229</v>
      </c>
      <c r="AF615" s="103" t="s">
        <v>229</v>
      </c>
      <c r="AG615" s="103" t="s">
        <v>229</v>
      </c>
      <c r="AH615" s="103" t="s">
        <v>229</v>
      </c>
      <c r="AI615" s="103" t="s">
        <v>229</v>
      </c>
      <c r="AJ615" s="103" t="s">
        <v>229</v>
      </c>
      <c r="AK615" s="103" t="s">
        <v>229</v>
      </c>
      <c r="AL615" s="103" t="s">
        <v>229</v>
      </c>
      <c r="AM615" s="103" t="s">
        <v>229</v>
      </c>
      <c r="AN615" s="103" t="s">
        <v>229</v>
      </c>
      <c r="AO615" s="103" t="s">
        <v>229</v>
      </c>
      <c r="AP615" s="103" t="s">
        <v>229</v>
      </c>
      <c r="AQ615" s="103" t="s">
        <v>229</v>
      </c>
      <c r="AR615" s="103" t="s">
        <v>229</v>
      </c>
      <c r="AS615" s="103" t="s">
        <v>229</v>
      </c>
      <c r="AT615" s="103" t="s">
        <v>229</v>
      </c>
      <c r="AU615" s="103" t="s">
        <v>229</v>
      </c>
      <c r="AV615" s="103" t="s">
        <v>229</v>
      </c>
      <c r="AW615" s="103" t="s">
        <v>229</v>
      </c>
      <c r="AX615" s="103" t="s">
        <v>229</v>
      </c>
      <c r="AY615" s="103" t="s">
        <v>229</v>
      </c>
      <c r="AZ615" s="103" t="s">
        <v>229</v>
      </c>
      <c r="BA615" s="103" t="s">
        <v>229</v>
      </c>
      <c r="BB615" s="103"/>
      <c r="BC615" s="148" t="s">
        <v>957</v>
      </c>
      <c r="BD615" s="99">
        <v>40207</v>
      </c>
      <c r="BE615" s="91" t="s">
        <v>958</v>
      </c>
      <c r="BF615" s="91" t="s">
        <v>958</v>
      </c>
      <c r="BG615" s="91" t="s">
        <v>958</v>
      </c>
      <c r="BH615" s="91" t="s">
        <v>958</v>
      </c>
      <c r="BI615" s="91" t="s">
        <v>958</v>
      </c>
      <c r="BJ615" s="91" t="s">
        <v>958</v>
      </c>
      <c r="BK615" s="91" t="s">
        <v>958</v>
      </c>
      <c r="BL615" s="91" t="s">
        <v>958</v>
      </c>
      <c r="BM615" s="91" t="s">
        <v>958</v>
      </c>
      <c r="BN615" s="91" t="s">
        <v>958</v>
      </c>
      <c r="BO615" s="91" t="s">
        <v>958</v>
      </c>
      <c r="BP615" s="91" t="s">
        <v>958</v>
      </c>
      <c r="BQ615" s="91" t="s">
        <v>958</v>
      </c>
      <c r="BR615" s="91" t="s">
        <v>958</v>
      </c>
      <c r="BS615" s="91" t="s">
        <v>958</v>
      </c>
      <c r="BT615" s="91" t="s">
        <v>958</v>
      </c>
      <c r="BU615" s="91" t="s">
        <v>958</v>
      </c>
      <c r="BV615" s="91" t="s">
        <v>958</v>
      </c>
      <c r="BW615" s="91" t="s">
        <v>958</v>
      </c>
      <c r="BX615" s="91" t="s">
        <v>958</v>
      </c>
      <c r="BY615" s="91" t="s">
        <v>958</v>
      </c>
      <c r="BZ615" s="91" t="s">
        <v>958</v>
      </c>
      <c r="CA615" s="91" t="s">
        <v>958</v>
      </c>
      <c r="CB615" s="91" t="s">
        <v>958</v>
      </c>
      <c r="CC615" s="91" t="s">
        <v>958</v>
      </c>
      <c r="CD615" s="91" t="s">
        <v>958</v>
      </c>
      <c r="CE615" s="91" t="s">
        <v>958</v>
      </c>
      <c r="CF615" s="91" t="s">
        <v>958</v>
      </c>
      <c r="CG615" s="91" t="s">
        <v>958</v>
      </c>
      <c r="CH615" s="91" t="s">
        <v>958</v>
      </c>
      <c r="CI615" s="91" t="s">
        <v>958</v>
      </c>
      <c r="CJ615" s="91" t="s">
        <v>958</v>
      </c>
      <c r="CK615" s="91" t="s">
        <v>958</v>
      </c>
      <c r="CL615" s="91" t="s">
        <v>958</v>
      </c>
      <c r="CM615" s="91" t="s">
        <v>958</v>
      </c>
      <c r="CN615" s="91" t="s">
        <v>958</v>
      </c>
      <c r="CO615" s="91" t="s">
        <v>958</v>
      </c>
      <c r="CP615" s="666" t="s">
        <v>958</v>
      </c>
      <c r="CQ615" s="91" t="s">
        <v>958</v>
      </c>
      <c r="CR615" s="91" t="s">
        <v>958</v>
      </c>
      <c r="CS615" s="91" t="s">
        <v>958</v>
      </c>
      <c r="CT615" s="91" t="s">
        <v>958</v>
      </c>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c r="GO615" s="5"/>
      <c r="GP615" s="5"/>
      <c r="GQ615" s="5"/>
      <c r="GR615" s="5"/>
      <c r="GS615" s="5"/>
      <c r="GT615" s="5"/>
    </row>
    <row r="616" spans="1:202" ht="51" x14ac:dyDescent="0.25">
      <c r="A616" s="92" t="s">
        <v>117</v>
      </c>
      <c r="B616" s="94" t="s">
        <v>118</v>
      </c>
      <c r="C616" s="116">
        <v>1468</v>
      </c>
      <c r="D616" s="94" t="s">
        <v>99</v>
      </c>
      <c r="E616" s="94"/>
      <c r="F616" s="92" t="s">
        <v>108</v>
      </c>
      <c r="G616" s="94"/>
      <c r="H616" s="680"/>
      <c r="I616" s="146">
        <v>42095</v>
      </c>
      <c r="J616" s="671" t="s">
        <v>955</v>
      </c>
      <c r="K616" s="152" t="s">
        <v>971</v>
      </c>
      <c r="L616" s="103"/>
      <c r="M616" s="103"/>
      <c r="N616" s="103"/>
      <c r="O616" s="103"/>
      <c r="P616" s="103"/>
      <c r="Q616" s="103"/>
      <c r="R616" s="103" t="s">
        <v>103</v>
      </c>
      <c r="S616" s="103" t="s">
        <v>103</v>
      </c>
      <c r="T616" s="103" t="s">
        <v>103</v>
      </c>
      <c r="U616" s="103" t="s">
        <v>103</v>
      </c>
      <c r="V616" s="103" t="s">
        <v>103</v>
      </c>
      <c r="W616" s="103" t="s">
        <v>103</v>
      </c>
      <c r="X616" s="103" t="s">
        <v>103</v>
      </c>
      <c r="Y616" s="103" t="s">
        <v>103</v>
      </c>
      <c r="Z616" s="103" t="s">
        <v>229</v>
      </c>
      <c r="AA616" s="103" t="s">
        <v>229</v>
      </c>
      <c r="AB616" s="103" t="s">
        <v>229</v>
      </c>
      <c r="AC616" s="103" t="s">
        <v>229</v>
      </c>
      <c r="AD616" s="103" t="s">
        <v>229</v>
      </c>
      <c r="AE616" s="103" t="s">
        <v>229</v>
      </c>
      <c r="AF616" s="103" t="s">
        <v>229</v>
      </c>
      <c r="AG616" s="103" t="s">
        <v>229</v>
      </c>
      <c r="AH616" s="103" t="s">
        <v>229</v>
      </c>
      <c r="AI616" s="103" t="s">
        <v>229</v>
      </c>
      <c r="AJ616" s="103" t="s">
        <v>229</v>
      </c>
      <c r="AK616" s="103" t="s">
        <v>229</v>
      </c>
      <c r="AL616" s="103" t="s">
        <v>229</v>
      </c>
      <c r="AM616" s="103" t="s">
        <v>229</v>
      </c>
      <c r="AN616" s="103" t="s">
        <v>229</v>
      </c>
      <c r="AO616" s="103" t="s">
        <v>229</v>
      </c>
      <c r="AP616" s="103" t="s">
        <v>229</v>
      </c>
      <c r="AQ616" s="103" t="s">
        <v>229</v>
      </c>
      <c r="AR616" s="103" t="s">
        <v>229</v>
      </c>
      <c r="AS616" s="103" t="s">
        <v>229</v>
      </c>
      <c r="AT616" s="103" t="s">
        <v>229</v>
      </c>
      <c r="AU616" s="103" t="s">
        <v>229</v>
      </c>
      <c r="AV616" s="103" t="s">
        <v>229</v>
      </c>
      <c r="AW616" s="103" t="s">
        <v>229</v>
      </c>
      <c r="AX616" s="103" t="s">
        <v>229</v>
      </c>
      <c r="AY616" s="103" t="s">
        <v>229</v>
      </c>
      <c r="AZ616" s="103" t="s">
        <v>229</v>
      </c>
      <c r="BA616" s="103" t="s">
        <v>229</v>
      </c>
      <c r="BB616" s="103"/>
      <c r="BC616" s="148" t="s">
        <v>957</v>
      </c>
      <c r="BD616" s="99">
        <v>40207</v>
      </c>
      <c r="BE616" s="91" t="s">
        <v>958</v>
      </c>
      <c r="BF616" s="91" t="s">
        <v>958</v>
      </c>
      <c r="BG616" s="91" t="s">
        <v>958</v>
      </c>
      <c r="BH616" s="91" t="s">
        <v>958</v>
      </c>
      <c r="BI616" s="91" t="s">
        <v>958</v>
      </c>
      <c r="BJ616" s="91" t="s">
        <v>958</v>
      </c>
      <c r="BK616" s="91" t="s">
        <v>958</v>
      </c>
      <c r="BL616" s="91" t="s">
        <v>958</v>
      </c>
      <c r="BM616" s="91" t="s">
        <v>958</v>
      </c>
      <c r="BN616" s="91" t="s">
        <v>958</v>
      </c>
      <c r="BO616" s="91" t="s">
        <v>958</v>
      </c>
      <c r="BP616" s="91" t="s">
        <v>958</v>
      </c>
      <c r="BQ616" s="91" t="s">
        <v>958</v>
      </c>
      <c r="BR616" s="91" t="s">
        <v>958</v>
      </c>
      <c r="BS616" s="91" t="s">
        <v>958</v>
      </c>
      <c r="BT616" s="91" t="s">
        <v>958</v>
      </c>
      <c r="BU616" s="91" t="s">
        <v>958</v>
      </c>
      <c r="BV616" s="91" t="s">
        <v>958</v>
      </c>
      <c r="BW616" s="91" t="s">
        <v>958</v>
      </c>
      <c r="BX616" s="91" t="s">
        <v>958</v>
      </c>
      <c r="BY616" s="91" t="s">
        <v>958</v>
      </c>
      <c r="BZ616" s="91" t="s">
        <v>958</v>
      </c>
      <c r="CA616" s="91" t="s">
        <v>958</v>
      </c>
      <c r="CB616" s="91" t="s">
        <v>958</v>
      </c>
      <c r="CC616" s="91" t="s">
        <v>958</v>
      </c>
      <c r="CD616" s="91" t="s">
        <v>958</v>
      </c>
      <c r="CE616" s="91" t="s">
        <v>958</v>
      </c>
      <c r="CF616" s="91" t="s">
        <v>958</v>
      </c>
      <c r="CG616" s="91" t="s">
        <v>958</v>
      </c>
      <c r="CH616" s="91" t="s">
        <v>958</v>
      </c>
      <c r="CI616" s="91" t="s">
        <v>958</v>
      </c>
      <c r="CJ616" s="91" t="s">
        <v>958</v>
      </c>
      <c r="CK616" s="91" t="s">
        <v>958</v>
      </c>
      <c r="CL616" s="91" t="s">
        <v>958</v>
      </c>
      <c r="CM616" s="91" t="s">
        <v>958</v>
      </c>
      <c r="CN616" s="91" t="s">
        <v>958</v>
      </c>
      <c r="CO616" s="91" t="s">
        <v>958</v>
      </c>
      <c r="CP616" s="666" t="s">
        <v>958</v>
      </c>
      <c r="CQ616" s="91" t="s">
        <v>958</v>
      </c>
      <c r="CR616" s="91" t="s">
        <v>958</v>
      </c>
      <c r="CS616" s="91" t="s">
        <v>958</v>
      </c>
      <c r="CT616" s="91" t="s">
        <v>958</v>
      </c>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c r="GO616" s="5"/>
      <c r="GP616" s="5"/>
      <c r="GQ616" s="5"/>
      <c r="GR616" s="5"/>
      <c r="GS616" s="5"/>
      <c r="GT616" s="5"/>
    </row>
    <row r="617" spans="1:202" ht="51" x14ac:dyDescent="0.25">
      <c r="A617" s="92" t="s">
        <v>117</v>
      </c>
      <c r="B617" s="94" t="s">
        <v>118</v>
      </c>
      <c r="C617" s="116">
        <v>1467</v>
      </c>
      <c r="D617" s="94" t="s">
        <v>99</v>
      </c>
      <c r="E617" s="94"/>
      <c r="F617" s="92" t="s">
        <v>108</v>
      </c>
      <c r="G617" s="94"/>
      <c r="H617" s="680"/>
      <c r="I617" s="146">
        <v>42095</v>
      </c>
      <c r="J617" s="671" t="s">
        <v>955</v>
      </c>
      <c r="K617" s="152" t="s">
        <v>972</v>
      </c>
      <c r="L617" s="103"/>
      <c r="M617" s="103"/>
      <c r="N617" s="103"/>
      <c r="O617" s="103"/>
      <c r="P617" s="103"/>
      <c r="Q617" s="103"/>
      <c r="R617" s="103" t="s">
        <v>103</v>
      </c>
      <c r="S617" s="103" t="s">
        <v>103</v>
      </c>
      <c r="T617" s="103" t="s">
        <v>103</v>
      </c>
      <c r="U617" s="103" t="s">
        <v>103</v>
      </c>
      <c r="V617" s="103" t="s">
        <v>103</v>
      </c>
      <c r="W617" s="103" t="s">
        <v>103</v>
      </c>
      <c r="X617" s="103" t="s">
        <v>103</v>
      </c>
      <c r="Y617" s="103" t="s">
        <v>103</v>
      </c>
      <c r="Z617" s="103" t="s">
        <v>229</v>
      </c>
      <c r="AA617" s="103" t="s">
        <v>229</v>
      </c>
      <c r="AB617" s="103" t="s">
        <v>229</v>
      </c>
      <c r="AC617" s="103" t="s">
        <v>229</v>
      </c>
      <c r="AD617" s="103" t="s">
        <v>229</v>
      </c>
      <c r="AE617" s="103" t="s">
        <v>229</v>
      </c>
      <c r="AF617" s="103" t="s">
        <v>229</v>
      </c>
      <c r="AG617" s="103" t="s">
        <v>229</v>
      </c>
      <c r="AH617" s="103" t="s">
        <v>229</v>
      </c>
      <c r="AI617" s="103" t="s">
        <v>229</v>
      </c>
      <c r="AJ617" s="103" t="s">
        <v>229</v>
      </c>
      <c r="AK617" s="103" t="s">
        <v>229</v>
      </c>
      <c r="AL617" s="103" t="s">
        <v>229</v>
      </c>
      <c r="AM617" s="103" t="s">
        <v>229</v>
      </c>
      <c r="AN617" s="103" t="s">
        <v>229</v>
      </c>
      <c r="AO617" s="103" t="s">
        <v>229</v>
      </c>
      <c r="AP617" s="103" t="s">
        <v>229</v>
      </c>
      <c r="AQ617" s="103" t="s">
        <v>229</v>
      </c>
      <c r="AR617" s="103" t="s">
        <v>229</v>
      </c>
      <c r="AS617" s="103" t="s">
        <v>229</v>
      </c>
      <c r="AT617" s="103" t="s">
        <v>229</v>
      </c>
      <c r="AU617" s="103" t="s">
        <v>229</v>
      </c>
      <c r="AV617" s="103" t="s">
        <v>229</v>
      </c>
      <c r="AW617" s="103" t="s">
        <v>229</v>
      </c>
      <c r="AX617" s="103" t="s">
        <v>229</v>
      </c>
      <c r="AY617" s="103" t="s">
        <v>229</v>
      </c>
      <c r="AZ617" s="103" t="s">
        <v>229</v>
      </c>
      <c r="BA617" s="103" t="s">
        <v>229</v>
      </c>
      <c r="BB617" s="103"/>
      <c r="BC617" s="148" t="s">
        <v>957</v>
      </c>
      <c r="BD617" s="99">
        <v>40207</v>
      </c>
      <c r="BE617" s="91" t="s">
        <v>958</v>
      </c>
      <c r="BF617" s="91" t="s">
        <v>958</v>
      </c>
      <c r="BG617" s="91" t="s">
        <v>958</v>
      </c>
      <c r="BH617" s="91" t="s">
        <v>958</v>
      </c>
      <c r="BI617" s="91" t="s">
        <v>958</v>
      </c>
      <c r="BJ617" s="91" t="s">
        <v>958</v>
      </c>
      <c r="BK617" s="91" t="s">
        <v>958</v>
      </c>
      <c r="BL617" s="91" t="s">
        <v>958</v>
      </c>
      <c r="BM617" s="91" t="s">
        <v>958</v>
      </c>
      <c r="BN617" s="91" t="s">
        <v>958</v>
      </c>
      <c r="BO617" s="91" t="s">
        <v>958</v>
      </c>
      <c r="BP617" s="91" t="s">
        <v>958</v>
      </c>
      <c r="BQ617" s="91" t="s">
        <v>958</v>
      </c>
      <c r="BR617" s="91" t="s">
        <v>958</v>
      </c>
      <c r="BS617" s="91" t="s">
        <v>958</v>
      </c>
      <c r="BT617" s="91" t="s">
        <v>958</v>
      </c>
      <c r="BU617" s="91" t="s">
        <v>958</v>
      </c>
      <c r="BV617" s="91" t="s">
        <v>958</v>
      </c>
      <c r="BW617" s="91" t="s">
        <v>958</v>
      </c>
      <c r="BX617" s="91" t="s">
        <v>958</v>
      </c>
      <c r="BY617" s="91" t="s">
        <v>958</v>
      </c>
      <c r="BZ617" s="91" t="s">
        <v>958</v>
      </c>
      <c r="CA617" s="91" t="s">
        <v>958</v>
      </c>
      <c r="CB617" s="91" t="s">
        <v>958</v>
      </c>
      <c r="CC617" s="91" t="s">
        <v>958</v>
      </c>
      <c r="CD617" s="91" t="s">
        <v>958</v>
      </c>
      <c r="CE617" s="91" t="s">
        <v>958</v>
      </c>
      <c r="CF617" s="91" t="s">
        <v>958</v>
      </c>
      <c r="CG617" s="91" t="s">
        <v>958</v>
      </c>
      <c r="CH617" s="91" t="s">
        <v>958</v>
      </c>
      <c r="CI617" s="91" t="s">
        <v>958</v>
      </c>
      <c r="CJ617" s="91" t="s">
        <v>958</v>
      </c>
      <c r="CK617" s="91" t="s">
        <v>958</v>
      </c>
      <c r="CL617" s="91" t="s">
        <v>958</v>
      </c>
      <c r="CM617" s="91" t="s">
        <v>958</v>
      </c>
      <c r="CN617" s="91" t="s">
        <v>958</v>
      </c>
      <c r="CO617" s="91" t="s">
        <v>958</v>
      </c>
      <c r="CP617" s="666" t="s">
        <v>958</v>
      </c>
      <c r="CQ617" s="91" t="s">
        <v>958</v>
      </c>
      <c r="CR617" s="91" t="s">
        <v>958</v>
      </c>
      <c r="CS617" s="91" t="s">
        <v>958</v>
      </c>
      <c r="CT617" s="91" t="s">
        <v>958</v>
      </c>
      <c r="DU617" s="8"/>
      <c r="DV617" s="8"/>
      <c r="DW617" s="8"/>
      <c r="DX617" s="8"/>
      <c r="DY617" s="8"/>
      <c r="DZ617" s="8"/>
      <c r="EA617" s="8"/>
      <c r="EB617" s="8"/>
      <c r="EC617" s="8"/>
      <c r="ED617" s="8"/>
      <c r="EE617" s="8"/>
      <c r="EF617" s="8"/>
      <c r="EG617" s="8"/>
      <c r="EH617" s="8"/>
      <c r="EI617" s="8"/>
      <c r="EJ617" s="8"/>
      <c r="EK617" s="8"/>
      <c r="EL617" s="8"/>
      <c r="EM617" s="8"/>
      <c r="EN617" s="8"/>
      <c r="EO617" s="8"/>
      <c r="EP617" s="8"/>
      <c r="EQ617" s="8"/>
      <c r="ER617" s="8"/>
      <c r="ES617" s="8"/>
      <c r="ET617" s="8"/>
      <c r="EU617" s="8"/>
      <c r="EV617" s="8"/>
      <c r="EW617" s="8"/>
      <c r="EX617" s="8"/>
      <c r="EY617" s="8"/>
      <c r="EZ617" s="8"/>
      <c r="FA617" s="8"/>
      <c r="FB617" s="8"/>
      <c r="FC617" s="8"/>
      <c r="FD617" s="8"/>
      <c r="FE617" s="8"/>
      <c r="FF617" s="8"/>
      <c r="FG617" s="8"/>
      <c r="FH617" s="8"/>
      <c r="FI617" s="8"/>
      <c r="FJ617" s="8"/>
      <c r="FK617" s="8"/>
      <c r="FL617" s="8"/>
      <c r="FM617" s="8"/>
      <c r="FN617" s="8"/>
      <c r="FO617" s="8"/>
      <c r="FP617" s="8"/>
      <c r="FQ617" s="8"/>
      <c r="FR617" s="8"/>
      <c r="FS617" s="8"/>
      <c r="FT617" s="8"/>
      <c r="FU617" s="8"/>
      <c r="FV617" s="8"/>
      <c r="FW617" s="8"/>
      <c r="FX617" s="8"/>
      <c r="FY617" s="8"/>
      <c r="FZ617" s="8"/>
      <c r="GA617" s="8"/>
      <c r="GB617" s="8"/>
      <c r="GC617" s="8"/>
      <c r="GD617" s="8"/>
      <c r="GE617" s="8"/>
      <c r="GF617" s="8"/>
      <c r="GG617" s="8"/>
      <c r="GH617" s="8"/>
      <c r="GI617" s="8"/>
      <c r="GJ617" s="8"/>
      <c r="GK617" s="8"/>
      <c r="GL617" s="8"/>
      <c r="GM617" s="8"/>
      <c r="GN617" s="8"/>
      <c r="GO617" s="8"/>
      <c r="GP617" s="8"/>
      <c r="GQ617" s="8"/>
      <c r="GR617" s="8"/>
      <c r="GS617" s="8"/>
      <c r="GT617" s="8"/>
    </row>
    <row r="618" spans="1:202" ht="51" x14ac:dyDescent="0.25">
      <c r="A618" s="92" t="s">
        <v>117</v>
      </c>
      <c r="B618" s="94" t="s">
        <v>118</v>
      </c>
      <c r="C618" s="116">
        <v>1466</v>
      </c>
      <c r="D618" s="94" t="s">
        <v>99</v>
      </c>
      <c r="E618" s="94"/>
      <c r="F618" s="92" t="s">
        <v>108</v>
      </c>
      <c r="G618" s="94"/>
      <c r="H618" s="680"/>
      <c r="I618" s="146">
        <v>42095</v>
      </c>
      <c r="J618" s="671" t="s">
        <v>955</v>
      </c>
      <c r="K618" s="152" t="s">
        <v>973</v>
      </c>
      <c r="L618" s="103"/>
      <c r="M618" s="103"/>
      <c r="N618" s="103"/>
      <c r="O618" s="103"/>
      <c r="P618" s="103"/>
      <c r="Q618" s="103"/>
      <c r="R618" s="103" t="s">
        <v>103</v>
      </c>
      <c r="S618" s="103" t="s">
        <v>103</v>
      </c>
      <c r="T618" s="103" t="s">
        <v>103</v>
      </c>
      <c r="U618" s="103" t="s">
        <v>103</v>
      </c>
      <c r="V618" s="103" t="s">
        <v>103</v>
      </c>
      <c r="W618" s="103" t="s">
        <v>103</v>
      </c>
      <c r="X618" s="103" t="s">
        <v>103</v>
      </c>
      <c r="Y618" s="103" t="s">
        <v>103</v>
      </c>
      <c r="Z618" s="103" t="s">
        <v>229</v>
      </c>
      <c r="AA618" s="103" t="s">
        <v>229</v>
      </c>
      <c r="AB618" s="103" t="s">
        <v>229</v>
      </c>
      <c r="AC618" s="103" t="s">
        <v>229</v>
      </c>
      <c r="AD618" s="103" t="s">
        <v>229</v>
      </c>
      <c r="AE618" s="103" t="s">
        <v>229</v>
      </c>
      <c r="AF618" s="103" t="s">
        <v>229</v>
      </c>
      <c r="AG618" s="103" t="s">
        <v>229</v>
      </c>
      <c r="AH618" s="103" t="s">
        <v>229</v>
      </c>
      <c r="AI618" s="103" t="s">
        <v>229</v>
      </c>
      <c r="AJ618" s="103" t="s">
        <v>229</v>
      </c>
      <c r="AK618" s="103" t="s">
        <v>229</v>
      </c>
      <c r="AL618" s="103" t="s">
        <v>229</v>
      </c>
      <c r="AM618" s="103" t="s">
        <v>229</v>
      </c>
      <c r="AN618" s="103" t="s">
        <v>229</v>
      </c>
      <c r="AO618" s="103" t="s">
        <v>229</v>
      </c>
      <c r="AP618" s="103" t="s">
        <v>229</v>
      </c>
      <c r="AQ618" s="103" t="s">
        <v>229</v>
      </c>
      <c r="AR618" s="103" t="s">
        <v>229</v>
      </c>
      <c r="AS618" s="103" t="s">
        <v>229</v>
      </c>
      <c r="AT618" s="103" t="s">
        <v>229</v>
      </c>
      <c r="AU618" s="103" t="s">
        <v>229</v>
      </c>
      <c r="AV618" s="103" t="s">
        <v>229</v>
      </c>
      <c r="AW618" s="103" t="s">
        <v>229</v>
      </c>
      <c r="AX618" s="103" t="s">
        <v>229</v>
      </c>
      <c r="AY618" s="103" t="s">
        <v>229</v>
      </c>
      <c r="AZ618" s="103" t="s">
        <v>229</v>
      </c>
      <c r="BA618" s="103" t="s">
        <v>229</v>
      </c>
      <c r="BB618" s="103"/>
      <c r="BC618" s="148" t="s">
        <v>957</v>
      </c>
      <c r="BD618" s="99">
        <v>40207</v>
      </c>
      <c r="BE618" s="91" t="s">
        <v>958</v>
      </c>
      <c r="BF618" s="91" t="s">
        <v>958</v>
      </c>
      <c r="BG618" s="91" t="s">
        <v>958</v>
      </c>
      <c r="BH618" s="91" t="s">
        <v>958</v>
      </c>
      <c r="BI618" s="91" t="s">
        <v>958</v>
      </c>
      <c r="BJ618" s="91" t="s">
        <v>958</v>
      </c>
      <c r="BK618" s="91" t="s">
        <v>958</v>
      </c>
      <c r="BL618" s="91" t="s">
        <v>958</v>
      </c>
      <c r="BM618" s="91" t="s">
        <v>958</v>
      </c>
      <c r="BN618" s="91" t="s">
        <v>958</v>
      </c>
      <c r="BO618" s="91" t="s">
        <v>958</v>
      </c>
      <c r="BP618" s="91" t="s">
        <v>958</v>
      </c>
      <c r="BQ618" s="91" t="s">
        <v>958</v>
      </c>
      <c r="BR618" s="91" t="s">
        <v>958</v>
      </c>
      <c r="BS618" s="91" t="s">
        <v>958</v>
      </c>
      <c r="BT618" s="91" t="s">
        <v>958</v>
      </c>
      <c r="BU618" s="91" t="s">
        <v>958</v>
      </c>
      <c r="BV618" s="91" t="s">
        <v>958</v>
      </c>
      <c r="BW618" s="91" t="s">
        <v>958</v>
      </c>
      <c r="BX618" s="91" t="s">
        <v>958</v>
      </c>
      <c r="BY618" s="91" t="s">
        <v>958</v>
      </c>
      <c r="BZ618" s="91" t="s">
        <v>958</v>
      </c>
      <c r="CA618" s="91" t="s">
        <v>958</v>
      </c>
      <c r="CB618" s="91" t="s">
        <v>958</v>
      </c>
      <c r="CC618" s="91" t="s">
        <v>958</v>
      </c>
      <c r="CD618" s="91" t="s">
        <v>958</v>
      </c>
      <c r="CE618" s="91" t="s">
        <v>958</v>
      </c>
      <c r="CF618" s="91" t="s">
        <v>958</v>
      </c>
      <c r="CG618" s="91" t="s">
        <v>958</v>
      </c>
      <c r="CH618" s="91" t="s">
        <v>958</v>
      </c>
      <c r="CI618" s="91" t="s">
        <v>958</v>
      </c>
      <c r="CJ618" s="91" t="s">
        <v>958</v>
      </c>
      <c r="CK618" s="91" t="s">
        <v>958</v>
      </c>
      <c r="CL618" s="91" t="s">
        <v>958</v>
      </c>
      <c r="CM618" s="91" t="s">
        <v>958</v>
      </c>
      <c r="CN618" s="91" t="s">
        <v>958</v>
      </c>
      <c r="CO618" s="91" t="s">
        <v>958</v>
      </c>
      <c r="CP618" s="666" t="s">
        <v>958</v>
      </c>
      <c r="CQ618" s="91" t="s">
        <v>958</v>
      </c>
      <c r="CR618" s="91" t="s">
        <v>958</v>
      </c>
      <c r="CS618" s="91" t="s">
        <v>958</v>
      </c>
      <c r="CT618" s="91" t="s">
        <v>958</v>
      </c>
      <c r="DU618" s="8"/>
      <c r="DV618" s="8"/>
      <c r="DW618" s="8"/>
      <c r="DX618" s="8"/>
      <c r="DY618" s="8"/>
      <c r="DZ618" s="8"/>
      <c r="EA618" s="8"/>
      <c r="EB618" s="8"/>
      <c r="EC618" s="8"/>
      <c r="ED618" s="8"/>
      <c r="EE618" s="8"/>
      <c r="EF618" s="8"/>
      <c r="EG618" s="8"/>
      <c r="EH618" s="8"/>
      <c r="EI618" s="8"/>
      <c r="EJ618" s="8"/>
      <c r="EK618" s="8"/>
      <c r="EL618" s="8"/>
      <c r="EM618" s="8"/>
      <c r="EN618" s="8"/>
      <c r="EO618" s="8"/>
      <c r="EP618" s="8"/>
      <c r="EQ618" s="8"/>
      <c r="ER618" s="8"/>
      <c r="ES618" s="8"/>
      <c r="ET618" s="8"/>
      <c r="EU618" s="8"/>
      <c r="EV618" s="8"/>
      <c r="EW618" s="8"/>
      <c r="EX618" s="8"/>
      <c r="EY618" s="8"/>
      <c r="EZ618" s="8"/>
      <c r="FA618" s="8"/>
      <c r="FB618" s="8"/>
      <c r="FC618" s="8"/>
      <c r="FD618" s="8"/>
      <c r="FE618" s="8"/>
      <c r="FF618" s="8"/>
      <c r="FG618" s="8"/>
      <c r="FH618" s="8"/>
      <c r="FI618" s="8"/>
      <c r="FJ618" s="8"/>
      <c r="FK618" s="8"/>
      <c r="FL618" s="8"/>
      <c r="FM618" s="8"/>
      <c r="FN618" s="8"/>
      <c r="FO618" s="8"/>
      <c r="FP618" s="8"/>
      <c r="FQ618" s="8"/>
      <c r="FR618" s="8"/>
      <c r="FS618" s="8"/>
      <c r="FT618" s="8"/>
      <c r="FU618" s="8"/>
      <c r="FV618" s="8"/>
      <c r="FW618" s="8"/>
      <c r="FX618" s="8"/>
      <c r="FY618" s="8"/>
      <c r="FZ618" s="8"/>
      <c r="GA618" s="8"/>
      <c r="GB618" s="8"/>
      <c r="GC618" s="8"/>
      <c r="GD618" s="8"/>
      <c r="GE618" s="8"/>
      <c r="GF618" s="8"/>
      <c r="GG618" s="8"/>
      <c r="GH618" s="8"/>
      <c r="GI618" s="8"/>
      <c r="GJ618" s="8"/>
      <c r="GK618" s="8"/>
      <c r="GL618" s="8"/>
      <c r="GM618" s="8"/>
      <c r="GN618" s="8"/>
      <c r="GO618" s="8"/>
      <c r="GP618" s="8"/>
      <c r="GQ618" s="8"/>
      <c r="GR618" s="8"/>
      <c r="GS618" s="8"/>
      <c r="GT618" s="8"/>
    </row>
    <row r="619" spans="1:202" s="19" customFormat="1" ht="51" x14ac:dyDescent="0.25">
      <c r="A619" s="92" t="s">
        <v>117</v>
      </c>
      <c r="B619" s="94" t="s">
        <v>118</v>
      </c>
      <c r="C619" s="116">
        <v>1465</v>
      </c>
      <c r="D619" s="94" t="s">
        <v>99</v>
      </c>
      <c r="E619" s="94"/>
      <c r="F619" s="92" t="s">
        <v>108</v>
      </c>
      <c r="G619" s="94"/>
      <c r="H619" s="680"/>
      <c r="I619" s="146">
        <v>41671</v>
      </c>
      <c r="J619" s="671" t="s">
        <v>955</v>
      </c>
      <c r="K619" s="152" t="s">
        <v>974</v>
      </c>
      <c r="L619" s="103"/>
      <c r="M619" s="103"/>
      <c r="N619" s="103"/>
      <c r="O619" s="103"/>
      <c r="P619" s="103"/>
      <c r="Q619" s="103"/>
      <c r="R619" s="103" t="s">
        <v>103</v>
      </c>
      <c r="S619" s="103" t="s">
        <v>103</v>
      </c>
      <c r="T619" s="103" t="s">
        <v>103</v>
      </c>
      <c r="U619" s="103" t="s">
        <v>103</v>
      </c>
      <c r="V619" s="103" t="s">
        <v>229</v>
      </c>
      <c r="W619" s="103" t="s">
        <v>229</v>
      </c>
      <c r="X619" s="103" t="s">
        <v>229</v>
      </c>
      <c r="Y619" s="103" t="s">
        <v>229</v>
      </c>
      <c r="Z619" s="103" t="s">
        <v>229</v>
      </c>
      <c r="AA619" s="103" t="s">
        <v>229</v>
      </c>
      <c r="AB619" s="103" t="s">
        <v>229</v>
      </c>
      <c r="AC619" s="103" t="s">
        <v>229</v>
      </c>
      <c r="AD619" s="103" t="s">
        <v>229</v>
      </c>
      <c r="AE619" s="103" t="s">
        <v>229</v>
      </c>
      <c r="AF619" s="103" t="s">
        <v>229</v>
      </c>
      <c r="AG619" s="103" t="s">
        <v>229</v>
      </c>
      <c r="AH619" s="103" t="s">
        <v>229</v>
      </c>
      <c r="AI619" s="103" t="s">
        <v>229</v>
      </c>
      <c r="AJ619" s="103" t="s">
        <v>229</v>
      </c>
      <c r="AK619" s="103" t="s">
        <v>229</v>
      </c>
      <c r="AL619" s="103" t="s">
        <v>229</v>
      </c>
      <c r="AM619" s="103" t="s">
        <v>229</v>
      </c>
      <c r="AN619" s="103" t="s">
        <v>229</v>
      </c>
      <c r="AO619" s="103" t="s">
        <v>229</v>
      </c>
      <c r="AP619" s="103" t="s">
        <v>229</v>
      </c>
      <c r="AQ619" s="103" t="s">
        <v>229</v>
      </c>
      <c r="AR619" s="103" t="s">
        <v>229</v>
      </c>
      <c r="AS619" s="103" t="s">
        <v>229</v>
      </c>
      <c r="AT619" s="103" t="s">
        <v>229</v>
      </c>
      <c r="AU619" s="103" t="s">
        <v>229</v>
      </c>
      <c r="AV619" s="103" t="s">
        <v>229</v>
      </c>
      <c r="AW619" s="103" t="s">
        <v>229</v>
      </c>
      <c r="AX619" s="103" t="s">
        <v>229</v>
      </c>
      <c r="AY619" s="103" t="s">
        <v>229</v>
      </c>
      <c r="AZ619" s="103" t="s">
        <v>229</v>
      </c>
      <c r="BA619" s="103" t="s">
        <v>229</v>
      </c>
      <c r="BB619" s="103"/>
      <c r="BC619" s="148" t="s">
        <v>957</v>
      </c>
      <c r="BD619" s="99">
        <v>40207</v>
      </c>
      <c r="BE619" s="91" t="s">
        <v>958</v>
      </c>
      <c r="BF619" s="91" t="s">
        <v>958</v>
      </c>
      <c r="BG619" s="91" t="s">
        <v>958</v>
      </c>
      <c r="BH619" s="91" t="s">
        <v>958</v>
      </c>
      <c r="BI619" s="91" t="s">
        <v>958</v>
      </c>
      <c r="BJ619" s="91" t="s">
        <v>958</v>
      </c>
      <c r="BK619" s="91" t="s">
        <v>958</v>
      </c>
      <c r="BL619" s="91" t="s">
        <v>958</v>
      </c>
      <c r="BM619" s="91" t="s">
        <v>958</v>
      </c>
      <c r="BN619" s="91" t="s">
        <v>958</v>
      </c>
      <c r="BO619" s="91" t="s">
        <v>958</v>
      </c>
      <c r="BP619" s="91" t="s">
        <v>958</v>
      </c>
      <c r="BQ619" s="91" t="s">
        <v>958</v>
      </c>
      <c r="BR619" s="91" t="s">
        <v>958</v>
      </c>
      <c r="BS619" s="91" t="s">
        <v>958</v>
      </c>
      <c r="BT619" s="91" t="s">
        <v>958</v>
      </c>
      <c r="BU619" s="91" t="s">
        <v>958</v>
      </c>
      <c r="BV619" s="91" t="s">
        <v>958</v>
      </c>
      <c r="BW619" s="91" t="s">
        <v>958</v>
      </c>
      <c r="BX619" s="91" t="s">
        <v>958</v>
      </c>
      <c r="BY619" s="91" t="s">
        <v>958</v>
      </c>
      <c r="BZ619" s="91" t="s">
        <v>958</v>
      </c>
      <c r="CA619" s="91" t="s">
        <v>958</v>
      </c>
      <c r="CB619" s="91" t="s">
        <v>958</v>
      </c>
      <c r="CC619" s="91" t="s">
        <v>958</v>
      </c>
      <c r="CD619" s="91" t="s">
        <v>958</v>
      </c>
      <c r="CE619" s="91" t="s">
        <v>958</v>
      </c>
      <c r="CF619" s="91" t="s">
        <v>958</v>
      </c>
      <c r="CG619" s="91" t="s">
        <v>958</v>
      </c>
      <c r="CH619" s="91" t="s">
        <v>958</v>
      </c>
      <c r="CI619" s="91" t="s">
        <v>958</v>
      </c>
      <c r="CJ619" s="91" t="s">
        <v>958</v>
      </c>
      <c r="CK619" s="91" t="s">
        <v>958</v>
      </c>
      <c r="CL619" s="91" t="s">
        <v>958</v>
      </c>
      <c r="CM619" s="91" t="s">
        <v>958</v>
      </c>
      <c r="CN619" s="91" t="s">
        <v>958</v>
      </c>
      <c r="CO619" s="91" t="s">
        <v>958</v>
      </c>
      <c r="CP619" s="666" t="s">
        <v>958</v>
      </c>
      <c r="CQ619" s="91" t="s">
        <v>958</v>
      </c>
      <c r="CR619" s="91" t="s">
        <v>958</v>
      </c>
      <c r="CS619" s="91" t="s">
        <v>958</v>
      </c>
      <c r="CT619" s="91" t="s">
        <v>958</v>
      </c>
      <c r="CU619"/>
      <c r="CV619"/>
      <c r="CW619"/>
      <c r="CX619"/>
      <c r="CY619"/>
      <c r="CZ619"/>
      <c r="DA619"/>
      <c r="DB619"/>
      <c r="DC619"/>
      <c r="DD619"/>
      <c r="DE619"/>
      <c r="DF619"/>
      <c r="DG619"/>
      <c r="DH619"/>
      <c r="DI619"/>
      <c r="DJ619"/>
      <c r="DK619"/>
      <c r="DL619"/>
      <c r="DM619"/>
      <c r="DN619"/>
      <c r="DO619"/>
      <c r="DP619"/>
      <c r="DQ619"/>
      <c r="DR619"/>
      <c r="DS619"/>
      <c r="DT619"/>
      <c r="DU619" s="10"/>
      <c r="DV619" s="10"/>
      <c r="DW619" s="10"/>
      <c r="DX619" s="10"/>
      <c r="DY619" s="10"/>
      <c r="DZ619" s="10"/>
      <c r="EA619" s="10"/>
      <c r="EB619" s="10"/>
      <c r="EC619" s="10"/>
      <c r="ED619" s="10"/>
      <c r="EE619" s="10"/>
      <c r="EF619" s="10"/>
      <c r="EG619" s="10"/>
      <c r="EH619" s="10"/>
      <c r="EI619" s="10"/>
      <c r="EJ619" s="10"/>
      <c r="EK619" s="10"/>
      <c r="EL619" s="10"/>
      <c r="EM619" s="10"/>
      <c r="EN619" s="10"/>
      <c r="EO619" s="10"/>
      <c r="EP619" s="10"/>
      <c r="EQ619" s="10"/>
      <c r="ER619" s="10"/>
      <c r="ES619" s="10"/>
      <c r="ET619" s="10"/>
      <c r="EU619" s="10"/>
      <c r="EV619" s="10"/>
      <c r="EW619" s="10"/>
      <c r="EX619" s="10"/>
      <c r="EY619" s="10"/>
      <c r="EZ619" s="10"/>
      <c r="FA619" s="10"/>
      <c r="FB619" s="10"/>
      <c r="FC619" s="10"/>
      <c r="FD619" s="10"/>
      <c r="FE619" s="10"/>
      <c r="FF619" s="10"/>
      <c r="FG619" s="10"/>
      <c r="FH619" s="10"/>
      <c r="FI619" s="10"/>
      <c r="FJ619" s="10"/>
      <c r="FK619" s="10"/>
      <c r="FL619" s="10"/>
      <c r="FM619" s="10"/>
      <c r="FN619" s="10"/>
      <c r="FO619" s="10"/>
      <c r="FP619" s="10"/>
      <c r="FQ619" s="10"/>
      <c r="FR619" s="10"/>
      <c r="FS619" s="10"/>
      <c r="FT619" s="10"/>
      <c r="FU619" s="10"/>
      <c r="FV619" s="10"/>
      <c r="FW619" s="10"/>
      <c r="FX619" s="10"/>
      <c r="FY619" s="10"/>
      <c r="FZ619" s="10"/>
      <c r="GA619" s="10"/>
      <c r="GB619" s="10"/>
      <c r="GC619" s="10"/>
      <c r="GD619" s="10"/>
      <c r="GE619" s="10"/>
      <c r="GF619" s="10"/>
      <c r="GG619" s="10"/>
      <c r="GH619" s="10"/>
      <c r="GI619" s="10"/>
      <c r="GJ619" s="10"/>
      <c r="GK619" s="10"/>
      <c r="GL619" s="10"/>
      <c r="GM619" s="10"/>
      <c r="GN619" s="10"/>
      <c r="GO619" s="10"/>
      <c r="GP619" s="10"/>
      <c r="GQ619" s="10"/>
      <c r="GR619" s="10"/>
      <c r="GS619" s="10"/>
      <c r="GT619" s="10"/>
    </row>
    <row r="620" spans="1:202" ht="51" x14ac:dyDescent="0.25">
      <c r="A620" s="92" t="s">
        <v>117</v>
      </c>
      <c r="B620" s="94" t="s">
        <v>118</v>
      </c>
      <c r="C620" s="116">
        <v>1464</v>
      </c>
      <c r="D620" s="94" t="s">
        <v>99</v>
      </c>
      <c r="E620" s="94"/>
      <c r="F620" s="92" t="s">
        <v>108</v>
      </c>
      <c r="G620" s="94"/>
      <c r="H620" s="680"/>
      <c r="I620" s="146">
        <v>42095</v>
      </c>
      <c r="J620" s="671" t="s">
        <v>955</v>
      </c>
      <c r="K620" s="152" t="s">
        <v>975</v>
      </c>
      <c r="L620" s="103"/>
      <c r="M620" s="103"/>
      <c r="N620" s="103"/>
      <c r="O620" s="103"/>
      <c r="P620" s="103"/>
      <c r="Q620" s="103"/>
      <c r="R620" s="103" t="s">
        <v>103</v>
      </c>
      <c r="S620" s="103" t="s">
        <v>103</v>
      </c>
      <c r="T620" s="103" t="s">
        <v>103</v>
      </c>
      <c r="U620" s="103" t="s">
        <v>103</v>
      </c>
      <c r="V620" s="103" t="s">
        <v>103</v>
      </c>
      <c r="W620" s="103" t="s">
        <v>103</v>
      </c>
      <c r="X620" s="103" t="s">
        <v>103</v>
      </c>
      <c r="Y620" s="103" t="s">
        <v>103</v>
      </c>
      <c r="Z620" s="103" t="s">
        <v>229</v>
      </c>
      <c r="AA620" s="103" t="s">
        <v>229</v>
      </c>
      <c r="AB620" s="103" t="s">
        <v>229</v>
      </c>
      <c r="AC620" s="103" t="s">
        <v>229</v>
      </c>
      <c r="AD620" s="103" t="s">
        <v>229</v>
      </c>
      <c r="AE620" s="103" t="s">
        <v>229</v>
      </c>
      <c r="AF620" s="103" t="s">
        <v>229</v>
      </c>
      <c r="AG620" s="103" t="s">
        <v>229</v>
      </c>
      <c r="AH620" s="103" t="s">
        <v>229</v>
      </c>
      <c r="AI620" s="103" t="s">
        <v>229</v>
      </c>
      <c r="AJ620" s="103" t="s">
        <v>229</v>
      </c>
      <c r="AK620" s="103" t="s">
        <v>229</v>
      </c>
      <c r="AL620" s="103" t="s">
        <v>229</v>
      </c>
      <c r="AM620" s="103" t="s">
        <v>229</v>
      </c>
      <c r="AN620" s="103" t="s">
        <v>229</v>
      </c>
      <c r="AO620" s="103" t="s">
        <v>229</v>
      </c>
      <c r="AP620" s="103" t="s">
        <v>229</v>
      </c>
      <c r="AQ620" s="103" t="s">
        <v>229</v>
      </c>
      <c r="AR620" s="103" t="s">
        <v>229</v>
      </c>
      <c r="AS620" s="103" t="s">
        <v>229</v>
      </c>
      <c r="AT620" s="103" t="s">
        <v>229</v>
      </c>
      <c r="AU620" s="103" t="s">
        <v>229</v>
      </c>
      <c r="AV620" s="103" t="s">
        <v>229</v>
      </c>
      <c r="AW620" s="103" t="s">
        <v>229</v>
      </c>
      <c r="AX620" s="103" t="s">
        <v>229</v>
      </c>
      <c r="AY620" s="103" t="s">
        <v>229</v>
      </c>
      <c r="AZ620" s="103" t="s">
        <v>229</v>
      </c>
      <c r="BA620" s="103" t="s">
        <v>229</v>
      </c>
      <c r="BB620" s="103"/>
      <c r="BC620" s="148" t="s">
        <v>957</v>
      </c>
      <c r="BD620" s="99">
        <v>40207</v>
      </c>
      <c r="BE620" s="91" t="s">
        <v>958</v>
      </c>
      <c r="BF620" s="91" t="s">
        <v>958</v>
      </c>
      <c r="BG620" s="91" t="s">
        <v>958</v>
      </c>
      <c r="BH620" s="91" t="s">
        <v>958</v>
      </c>
      <c r="BI620" s="91" t="s">
        <v>958</v>
      </c>
      <c r="BJ620" s="91" t="s">
        <v>958</v>
      </c>
      <c r="BK620" s="91" t="s">
        <v>958</v>
      </c>
      <c r="BL620" s="91" t="s">
        <v>958</v>
      </c>
      <c r="BM620" s="91" t="s">
        <v>958</v>
      </c>
      <c r="BN620" s="91" t="s">
        <v>958</v>
      </c>
      <c r="BO620" s="91" t="s">
        <v>958</v>
      </c>
      <c r="BP620" s="91" t="s">
        <v>958</v>
      </c>
      <c r="BQ620" s="91" t="s">
        <v>958</v>
      </c>
      <c r="BR620" s="91" t="s">
        <v>958</v>
      </c>
      <c r="BS620" s="91" t="s">
        <v>958</v>
      </c>
      <c r="BT620" s="91" t="s">
        <v>958</v>
      </c>
      <c r="BU620" s="91" t="s">
        <v>958</v>
      </c>
      <c r="BV620" s="91" t="s">
        <v>958</v>
      </c>
      <c r="BW620" s="91" t="s">
        <v>958</v>
      </c>
      <c r="BX620" s="91" t="s">
        <v>958</v>
      </c>
      <c r="BY620" s="91" t="s">
        <v>958</v>
      </c>
      <c r="BZ620" s="91" t="s">
        <v>958</v>
      </c>
      <c r="CA620" s="91" t="s">
        <v>958</v>
      </c>
      <c r="CB620" s="91" t="s">
        <v>958</v>
      </c>
      <c r="CC620" s="91" t="s">
        <v>958</v>
      </c>
      <c r="CD620" s="91" t="s">
        <v>958</v>
      </c>
      <c r="CE620" s="91" t="s">
        <v>958</v>
      </c>
      <c r="CF620" s="91" t="s">
        <v>958</v>
      </c>
      <c r="CG620" s="91" t="s">
        <v>958</v>
      </c>
      <c r="CH620" s="91" t="s">
        <v>958</v>
      </c>
      <c r="CI620" s="91" t="s">
        <v>958</v>
      </c>
      <c r="CJ620" s="91" t="s">
        <v>958</v>
      </c>
      <c r="CK620" s="91" t="s">
        <v>958</v>
      </c>
      <c r="CL620" s="91" t="s">
        <v>958</v>
      </c>
      <c r="CM620" s="91" t="s">
        <v>958</v>
      </c>
      <c r="CN620" s="91" t="s">
        <v>958</v>
      </c>
      <c r="CO620" s="91" t="s">
        <v>958</v>
      </c>
      <c r="CP620" s="666" t="s">
        <v>958</v>
      </c>
      <c r="CQ620" s="91" t="s">
        <v>958</v>
      </c>
      <c r="CR620" s="91" t="s">
        <v>958</v>
      </c>
      <c r="CS620" s="91" t="s">
        <v>958</v>
      </c>
      <c r="CT620" s="91" t="s">
        <v>958</v>
      </c>
      <c r="DU620" s="10"/>
      <c r="DV620" s="10"/>
      <c r="DW620" s="10"/>
      <c r="DX620" s="10"/>
      <c r="DY620" s="10"/>
      <c r="DZ620" s="10"/>
      <c r="EA620" s="10"/>
      <c r="EB620" s="10"/>
      <c r="EC620" s="10"/>
      <c r="ED620" s="10"/>
      <c r="EE620" s="10"/>
      <c r="EF620" s="10"/>
      <c r="EG620" s="10"/>
      <c r="EH620" s="10"/>
      <c r="EI620" s="10"/>
      <c r="EJ620" s="10"/>
      <c r="EK620" s="10"/>
      <c r="EL620" s="10"/>
      <c r="EM620" s="10"/>
      <c r="EN620" s="10"/>
      <c r="EO620" s="10"/>
      <c r="EP620" s="10"/>
      <c r="EQ620" s="10"/>
      <c r="ER620" s="10"/>
      <c r="ES620" s="10"/>
      <c r="ET620" s="10"/>
      <c r="EU620" s="10"/>
      <c r="EV620" s="10"/>
      <c r="EW620" s="10"/>
      <c r="EX620" s="10"/>
      <c r="EY620" s="10"/>
      <c r="EZ620" s="10"/>
      <c r="FA620" s="10"/>
      <c r="FB620" s="10"/>
      <c r="FC620" s="10"/>
      <c r="FD620" s="10"/>
      <c r="FE620" s="10"/>
      <c r="FF620" s="10"/>
      <c r="FG620" s="10"/>
      <c r="FH620" s="10"/>
      <c r="FI620" s="10"/>
      <c r="FJ620" s="10"/>
      <c r="FK620" s="10"/>
      <c r="FL620" s="10"/>
      <c r="FM620" s="10"/>
      <c r="FN620" s="10"/>
      <c r="FO620" s="10"/>
      <c r="FP620" s="10"/>
      <c r="FQ620" s="10"/>
      <c r="FR620" s="10"/>
      <c r="FS620" s="10"/>
      <c r="FT620" s="10"/>
      <c r="FU620" s="10"/>
      <c r="FV620" s="10"/>
      <c r="FW620" s="10"/>
      <c r="FX620" s="10"/>
      <c r="FY620" s="10"/>
      <c r="FZ620" s="10"/>
      <c r="GA620" s="10"/>
      <c r="GB620" s="10"/>
      <c r="GC620" s="10"/>
      <c r="GD620" s="10"/>
      <c r="GE620" s="10"/>
      <c r="GF620" s="10"/>
      <c r="GG620" s="10"/>
      <c r="GH620" s="10"/>
      <c r="GI620" s="10"/>
      <c r="GJ620" s="10"/>
      <c r="GK620" s="10"/>
      <c r="GL620" s="10"/>
      <c r="GM620" s="10"/>
      <c r="GN620" s="10"/>
      <c r="GO620" s="10"/>
      <c r="GP620" s="10"/>
      <c r="GQ620" s="10"/>
      <c r="GR620" s="10"/>
      <c r="GS620" s="10"/>
      <c r="GT620" s="10"/>
    </row>
    <row r="621" spans="1:202" ht="51" x14ac:dyDescent="0.25">
      <c r="A621" s="92" t="s">
        <v>117</v>
      </c>
      <c r="B621" s="94" t="s">
        <v>118</v>
      </c>
      <c r="C621" s="116">
        <v>1463</v>
      </c>
      <c r="D621" s="94" t="s">
        <v>99</v>
      </c>
      <c r="E621" s="94"/>
      <c r="F621" s="92" t="s">
        <v>108</v>
      </c>
      <c r="G621" s="94"/>
      <c r="H621" s="680"/>
      <c r="I621" s="146">
        <v>42095</v>
      </c>
      <c r="J621" s="86" t="s">
        <v>955</v>
      </c>
      <c r="K621" s="152" t="s">
        <v>976</v>
      </c>
      <c r="L621" s="103"/>
      <c r="M621" s="103"/>
      <c r="N621" s="103"/>
      <c r="O621" s="103"/>
      <c r="P621" s="103"/>
      <c r="Q621" s="103"/>
      <c r="R621" s="103" t="s">
        <v>103</v>
      </c>
      <c r="S621" s="103" t="s">
        <v>103</v>
      </c>
      <c r="T621" s="103" t="s">
        <v>103</v>
      </c>
      <c r="U621" s="103" t="s">
        <v>103</v>
      </c>
      <c r="V621" s="103" t="s">
        <v>103</v>
      </c>
      <c r="W621" s="103" t="s">
        <v>103</v>
      </c>
      <c r="X621" s="103" t="s">
        <v>103</v>
      </c>
      <c r="Y621" s="103" t="s">
        <v>103</v>
      </c>
      <c r="Z621" s="103" t="s">
        <v>229</v>
      </c>
      <c r="AA621" s="103" t="s">
        <v>229</v>
      </c>
      <c r="AB621" s="103" t="s">
        <v>229</v>
      </c>
      <c r="AC621" s="103" t="s">
        <v>229</v>
      </c>
      <c r="AD621" s="103" t="s">
        <v>229</v>
      </c>
      <c r="AE621" s="103" t="s">
        <v>229</v>
      </c>
      <c r="AF621" s="103" t="s">
        <v>229</v>
      </c>
      <c r="AG621" s="103" t="s">
        <v>229</v>
      </c>
      <c r="AH621" s="103" t="s">
        <v>229</v>
      </c>
      <c r="AI621" s="103" t="s">
        <v>229</v>
      </c>
      <c r="AJ621" s="103" t="s">
        <v>229</v>
      </c>
      <c r="AK621" s="103" t="s">
        <v>229</v>
      </c>
      <c r="AL621" s="103" t="s">
        <v>229</v>
      </c>
      <c r="AM621" s="103" t="s">
        <v>229</v>
      </c>
      <c r="AN621" s="103" t="s">
        <v>229</v>
      </c>
      <c r="AO621" s="103" t="s">
        <v>229</v>
      </c>
      <c r="AP621" s="103" t="s">
        <v>229</v>
      </c>
      <c r="AQ621" s="103" t="s">
        <v>229</v>
      </c>
      <c r="AR621" s="103" t="s">
        <v>229</v>
      </c>
      <c r="AS621" s="103" t="s">
        <v>229</v>
      </c>
      <c r="AT621" s="103" t="s">
        <v>229</v>
      </c>
      <c r="AU621" s="103" t="s">
        <v>229</v>
      </c>
      <c r="AV621" s="103" t="s">
        <v>229</v>
      </c>
      <c r="AW621" s="103" t="s">
        <v>229</v>
      </c>
      <c r="AX621" s="103" t="s">
        <v>229</v>
      </c>
      <c r="AY621" s="103" t="s">
        <v>229</v>
      </c>
      <c r="AZ621" s="103" t="s">
        <v>229</v>
      </c>
      <c r="BA621" s="103" t="s">
        <v>229</v>
      </c>
      <c r="BB621" s="103"/>
      <c r="BC621" s="148" t="s">
        <v>957</v>
      </c>
      <c r="BD621" s="99">
        <v>40207</v>
      </c>
      <c r="BE621" s="91" t="s">
        <v>958</v>
      </c>
      <c r="BF621" s="91" t="s">
        <v>958</v>
      </c>
      <c r="BG621" s="91" t="s">
        <v>958</v>
      </c>
      <c r="BH621" s="91" t="s">
        <v>958</v>
      </c>
      <c r="BI621" s="91" t="s">
        <v>958</v>
      </c>
      <c r="BJ621" s="91" t="s">
        <v>958</v>
      </c>
      <c r="BK621" s="91" t="s">
        <v>958</v>
      </c>
      <c r="BL621" s="91" t="s">
        <v>958</v>
      </c>
      <c r="BM621" s="91" t="s">
        <v>958</v>
      </c>
      <c r="BN621" s="91" t="s">
        <v>958</v>
      </c>
      <c r="BO621" s="91" t="s">
        <v>958</v>
      </c>
      <c r="BP621" s="91" t="s">
        <v>958</v>
      </c>
      <c r="BQ621" s="91" t="s">
        <v>958</v>
      </c>
      <c r="BR621" s="91" t="s">
        <v>958</v>
      </c>
      <c r="BS621" s="91" t="s">
        <v>958</v>
      </c>
      <c r="BT621" s="91" t="s">
        <v>958</v>
      </c>
      <c r="BU621" s="91" t="s">
        <v>958</v>
      </c>
      <c r="BV621" s="91" t="s">
        <v>958</v>
      </c>
      <c r="BW621" s="91" t="s">
        <v>958</v>
      </c>
      <c r="BX621" s="91" t="s">
        <v>958</v>
      </c>
      <c r="BY621" s="91" t="s">
        <v>958</v>
      </c>
      <c r="BZ621" s="91" t="s">
        <v>958</v>
      </c>
      <c r="CA621" s="91" t="s">
        <v>958</v>
      </c>
      <c r="CB621" s="91" t="s">
        <v>958</v>
      </c>
      <c r="CC621" s="91" t="s">
        <v>958</v>
      </c>
      <c r="CD621" s="91" t="s">
        <v>958</v>
      </c>
      <c r="CE621" s="91" t="s">
        <v>958</v>
      </c>
      <c r="CF621" s="91" t="s">
        <v>958</v>
      </c>
      <c r="CG621" s="91" t="s">
        <v>958</v>
      </c>
      <c r="CH621" s="91" t="s">
        <v>958</v>
      </c>
      <c r="CI621" s="91" t="s">
        <v>958</v>
      </c>
      <c r="CJ621" s="91" t="s">
        <v>958</v>
      </c>
      <c r="CK621" s="91" t="s">
        <v>958</v>
      </c>
      <c r="CL621" s="91" t="s">
        <v>958</v>
      </c>
      <c r="CM621" s="91" t="s">
        <v>958</v>
      </c>
      <c r="CN621" s="91" t="s">
        <v>958</v>
      </c>
      <c r="CO621" s="91" t="s">
        <v>958</v>
      </c>
      <c r="CP621" s="666" t="s">
        <v>958</v>
      </c>
      <c r="CQ621" s="91" t="s">
        <v>958</v>
      </c>
      <c r="CR621" s="91" t="s">
        <v>958</v>
      </c>
      <c r="CS621" s="91" t="s">
        <v>958</v>
      </c>
      <c r="CT621" s="91" t="s">
        <v>958</v>
      </c>
      <c r="DU621" s="10"/>
      <c r="DV621" s="10"/>
      <c r="DW621" s="10"/>
      <c r="DX621" s="10"/>
      <c r="DY621" s="10"/>
      <c r="DZ621" s="10"/>
      <c r="EA621" s="10"/>
      <c r="EB621" s="10"/>
      <c r="EC621" s="10"/>
      <c r="ED621" s="10"/>
      <c r="EE621" s="10"/>
      <c r="EF621" s="10"/>
      <c r="EG621" s="10"/>
      <c r="EH621" s="10"/>
      <c r="EI621" s="10"/>
      <c r="EJ621" s="10"/>
      <c r="EK621" s="10"/>
      <c r="EL621" s="10"/>
      <c r="EM621" s="10"/>
      <c r="EN621" s="10"/>
      <c r="EO621" s="10"/>
      <c r="EP621" s="10"/>
      <c r="EQ621" s="10"/>
      <c r="ER621" s="10"/>
      <c r="ES621" s="10"/>
      <c r="ET621" s="10"/>
      <c r="EU621" s="10"/>
      <c r="EV621" s="10"/>
      <c r="EW621" s="10"/>
      <c r="EX621" s="10"/>
      <c r="EY621" s="10"/>
      <c r="EZ621" s="10"/>
      <c r="FA621" s="10"/>
      <c r="FB621" s="10"/>
      <c r="FC621" s="10"/>
      <c r="FD621" s="10"/>
      <c r="FE621" s="10"/>
      <c r="FF621" s="10"/>
      <c r="FG621" s="10"/>
      <c r="FH621" s="10"/>
      <c r="FI621" s="10"/>
      <c r="FJ621" s="10"/>
      <c r="FK621" s="10"/>
      <c r="FL621" s="10"/>
      <c r="FM621" s="10"/>
      <c r="FN621" s="10"/>
      <c r="FO621" s="10"/>
      <c r="FP621" s="10"/>
      <c r="FQ621" s="10"/>
      <c r="FR621" s="10"/>
      <c r="FS621" s="10"/>
      <c r="FT621" s="10"/>
      <c r="FU621" s="10"/>
      <c r="FV621" s="10"/>
      <c r="FW621" s="10"/>
      <c r="FX621" s="10"/>
      <c r="FY621" s="10"/>
      <c r="FZ621" s="10"/>
      <c r="GA621" s="10"/>
      <c r="GB621" s="10"/>
      <c r="GC621" s="10"/>
      <c r="GD621" s="10"/>
      <c r="GE621" s="10"/>
      <c r="GF621" s="10"/>
      <c r="GG621" s="10"/>
      <c r="GH621" s="10"/>
      <c r="GI621" s="10"/>
      <c r="GJ621" s="10"/>
      <c r="GK621" s="10"/>
      <c r="GL621" s="10"/>
      <c r="GM621" s="10"/>
      <c r="GN621" s="10"/>
      <c r="GO621" s="10"/>
      <c r="GP621" s="10"/>
      <c r="GQ621" s="10"/>
      <c r="GR621" s="10"/>
      <c r="GS621" s="10"/>
      <c r="GT621" s="10"/>
    </row>
    <row r="622" spans="1:202" ht="51" x14ac:dyDescent="0.25">
      <c r="A622" s="92" t="s">
        <v>117</v>
      </c>
      <c r="B622" s="94" t="s">
        <v>118</v>
      </c>
      <c r="C622" s="116">
        <v>1462</v>
      </c>
      <c r="D622" s="94" t="s">
        <v>99</v>
      </c>
      <c r="E622" s="94"/>
      <c r="F622" s="92" t="s">
        <v>108</v>
      </c>
      <c r="G622" s="94"/>
      <c r="H622" s="680"/>
      <c r="I622" s="146">
        <v>41244</v>
      </c>
      <c r="J622" s="678" t="s">
        <v>955</v>
      </c>
      <c r="K622" s="152" t="s">
        <v>977</v>
      </c>
      <c r="L622" s="103"/>
      <c r="M622" s="103"/>
      <c r="N622" s="103"/>
      <c r="O622" s="103"/>
      <c r="P622" s="103"/>
      <c r="Q622" s="103"/>
      <c r="R622" s="103" t="s">
        <v>115</v>
      </c>
      <c r="S622" s="103" t="s">
        <v>229</v>
      </c>
      <c r="T622" s="103" t="s">
        <v>229</v>
      </c>
      <c r="U622" s="103" t="s">
        <v>229</v>
      </c>
      <c r="V622" s="103" t="s">
        <v>229</v>
      </c>
      <c r="W622" s="103" t="s">
        <v>229</v>
      </c>
      <c r="X622" s="103" t="s">
        <v>229</v>
      </c>
      <c r="Y622" s="103" t="s">
        <v>229</v>
      </c>
      <c r="Z622" s="103" t="s">
        <v>229</v>
      </c>
      <c r="AA622" s="103" t="s">
        <v>229</v>
      </c>
      <c r="AB622" s="103" t="s">
        <v>229</v>
      </c>
      <c r="AC622" s="103" t="s">
        <v>229</v>
      </c>
      <c r="AD622" s="103" t="s">
        <v>229</v>
      </c>
      <c r="AE622" s="103" t="s">
        <v>229</v>
      </c>
      <c r="AF622" s="103" t="s">
        <v>229</v>
      </c>
      <c r="AG622" s="103" t="s">
        <v>229</v>
      </c>
      <c r="AH622" s="103" t="s">
        <v>229</v>
      </c>
      <c r="AI622" s="103" t="s">
        <v>229</v>
      </c>
      <c r="AJ622" s="103" t="s">
        <v>229</v>
      </c>
      <c r="AK622" s="103" t="s">
        <v>229</v>
      </c>
      <c r="AL622" s="103" t="s">
        <v>229</v>
      </c>
      <c r="AM622" s="103" t="s">
        <v>229</v>
      </c>
      <c r="AN622" s="103" t="s">
        <v>229</v>
      </c>
      <c r="AO622" s="103" t="s">
        <v>229</v>
      </c>
      <c r="AP622" s="103" t="s">
        <v>229</v>
      </c>
      <c r="AQ622" s="103" t="s">
        <v>229</v>
      </c>
      <c r="AR622" s="103" t="s">
        <v>229</v>
      </c>
      <c r="AS622" s="103" t="s">
        <v>229</v>
      </c>
      <c r="AT622" s="103" t="s">
        <v>229</v>
      </c>
      <c r="AU622" s="103" t="s">
        <v>229</v>
      </c>
      <c r="AV622" s="103" t="s">
        <v>229</v>
      </c>
      <c r="AW622" s="103" t="s">
        <v>229</v>
      </c>
      <c r="AX622" s="103" t="s">
        <v>229</v>
      </c>
      <c r="AY622" s="103" t="s">
        <v>229</v>
      </c>
      <c r="AZ622" s="103" t="s">
        <v>229</v>
      </c>
      <c r="BA622" s="103" t="s">
        <v>229</v>
      </c>
      <c r="BB622" s="103"/>
      <c r="BC622" s="148" t="s">
        <v>957</v>
      </c>
      <c r="BD622" s="99">
        <v>40207</v>
      </c>
      <c r="BE622" s="91" t="s">
        <v>958</v>
      </c>
      <c r="BF622" s="91" t="s">
        <v>958</v>
      </c>
      <c r="BG622" s="91" t="s">
        <v>958</v>
      </c>
      <c r="BH622" s="91" t="s">
        <v>958</v>
      </c>
      <c r="BI622" s="91" t="s">
        <v>958</v>
      </c>
      <c r="BJ622" s="91" t="s">
        <v>958</v>
      </c>
      <c r="BK622" s="91" t="s">
        <v>958</v>
      </c>
      <c r="BL622" s="91" t="s">
        <v>958</v>
      </c>
      <c r="BM622" s="91" t="s">
        <v>958</v>
      </c>
      <c r="BN622" s="91" t="s">
        <v>958</v>
      </c>
      <c r="BO622" s="91" t="s">
        <v>958</v>
      </c>
      <c r="BP622" s="91" t="s">
        <v>958</v>
      </c>
      <c r="BQ622" s="91" t="s">
        <v>958</v>
      </c>
      <c r="BR622" s="91" t="s">
        <v>958</v>
      </c>
      <c r="BS622" s="91" t="s">
        <v>958</v>
      </c>
      <c r="BT622" s="91" t="s">
        <v>958</v>
      </c>
      <c r="BU622" s="91" t="s">
        <v>958</v>
      </c>
      <c r="BV622" s="91" t="s">
        <v>958</v>
      </c>
      <c r="BW622" s="91" t="s">
        <v>958</v>
      </c>
      <c r="BX622" s="91" t="s">
        <v>958</v>
      </c>
      <c r="BY622" s="91" t="s">
        <v>958</v>
      </c>
      <c r="BZ622" s="91" t="s">
        <v>958</v>
      </c>
      <c r="CA622" s="91" t="s">
        <v>958</v>
      </c>
      <c r="CB622" s="91" t="s">
        <v>958</v>
      </c>
      <c r="CC622" s="91" t="s">
        <v>958</v>
      </c>
      <c r="CD622" s="91" t="s">
        <v>958</v>
      </c>
      <c r="CE622" s="91" t="s">
        <v>958</v>
      </c>
      <c r="CF622" s="91" t="s">
        <v>958</v>
      </c>
      <c r="CG622" s="91" t="s">
        <v>958</v>
      </c>
      <c r="CH622" s="91" t="s">
        <v>958</v>
      </c>
      <c r="CI622" s="91" t="s">
        <v>958</v>
      </c>
      <c r="CJ622" s="91" t="s">
        <v>958</v>
      </c>
      <c r="CK622" s="91" t="s">
        <v>958</v>
      </c>
      <c r="CL622" s="91" t="s">
        <v>958</v>
      </c>
      <c r="CM622" s="91" t="s">
        <v>958</v>
      </c>
      <c r="CN622" s="91" t="s">
        <v>958</v>
      </c>
      <c r="CO622" s="91" t="s">
        <v>958</v>
      </c>
      <c r="CP622" s="666" t="s">
        <v>958</v>
      </c>
      <c r="CQ622" s="91" t="s">
        <v>958</v>
      </c>
      <c r="CR622" s="91" t="s">
        <v>958</v>
      </c>
      <c r="CS622" s="91" t="s">
        <v>958</v>
      </c>
      <c r="CT622" s="91" t="s">
        <v>958</v>
      </c>
      <c r="DU622" s="8"/>
      <c r="DV622" s="8"/>
      <c r="DW622" s="8"/>
      <c r="DX622" s="8"/>
      <c r="DY622" s="8"/>
      <c r="DZ622" s="8"/>
      <c r="EA622" s="8"/>
      <c r="EB622" s="8"/>
      <c r="EC622" s="8"/>
      <c r="ED622" s="8"/>
      <c r="EE622" s="8"/>
      <c r="EF622" s="8"/>
      <c r="EG622" s="8"/>
      <c r="EH622" s="8"/>
      <c r="EI622" s="8"/>
      <c r="EJ622" s="8"/>
      <c r="EK622" s="8"/>
      <c r="EL622" s="8"/>
      <c r="EM622" s="8"/>
      <c r="EN622" s="8"/>
      <c r="EO622" s="8"/>
      <c r="EP622" s="8"/>
      <c r="EQ622" s="8"/>
      <c r="ER622" s="8"/>
      <c r="ES622" s="8"/>
      <c r="ET622" s="8"/>
      <c r="EU622" s="8"/>
      <c r="EV622" s="8"/>
      <c r="EW622" s="8"/>
      <c r="EX622" s="8"/>
      <c r="EY622" s="8"/>
      <c r="EZ622" s="8"/>
      <c r="FA622" s="8"/>
      <c r="FB622" s="8"/>
      <c r="FC622" s="8"/>
      <c r="FD622" s="8"/>
      <c r="FE622" s="8"/>
      <c r="FF622" s="8"/>
      <c r="FG622" s="8"/>
      <c r="FH622" s="8"/>
      <c r="FI622" s="8"/>
      <c r="FJ622" s="8"/>
      <c r="FK622" s="8"/>
      <c r="FL622" s="8"/>
      <c r="FM622" s="8"/>
      <c r="FN622" s="8"/>
      <c r="FO622" s="8"/>
      <c r="FP622" s="8"/>
      <c r="FQ622" s="8"/>
      <c r="FR622" s="8"/>
      <c r="FS622" s="8"/>
      <c r="FT622" s="8"/>
      <c r="FU622" s="8"/>
      <c r="FV622" s="8"/>
      <c r="FW622" s="8"/>
      <c r="FX622" s="8"/>
      <c r="FY622" s="8"/>
      <c r="FZ622" s="8"/>
      <c r="GA622" s="8"/>
      <c r="GB622" s="8"/>
      <c r="GC622" s="8"/>
      <c r="GD622" s="8"/>
      <c r="GE622" s="8"/>
      <c r="GF622" s="8"/>
      <c r="GG622" s="8"/>
      <c r="GH622" s="8"/>
      <c r="GI622" s="8"/>
      <c r="GJ622" s="8"/>
      <c r="GK622" s="8"/>
      <c r="GL622" s="8"/>
      <c r="GM622" s="8"/>
      <c r="GN622" s="8"/>
      <c r="GO622" s="8"/>
      <c r="GP622" s="8"/>
      <c r="GQ622" s="8"/>
      <c r="GR622" s="8"/>
      <c r="GS622" s="8"/>
      <c r="GT622" s="8"/>
    </row>
    <row r="623" spans="1:202" ht="51" x14ac:dyDescent="0.25">
      <c r="A623" s="92" t="s">
        <v>117</v>
      </c>
      <c r="B623" s="94" t="s">
        <v>118</v>
      </c>
      <c r="C623" s="116">
        <v>1461</v>
      </c>
      <c r="D623" s="94" t="s">
        <v>99</v>
      </c>
      <c r="E623" s="94"/>
      <c r="F623" s="92" t="s">
        <v>108</v>
      </c>
      <c r="G623" s="94"/>
      <c r="H623" s="680"/>
      <c r="I623" s="146">
        <v>42064</v>
      </c>
      <c r="J623" s="86" t="s">
        <v>955</v>
      </c>
      <c r="K623" s="152" t="s">
        <v>978</v>
      </c>
      <c r="L623" s="103"/>
      <c r="M623" s="103"/>
      <c r="N623" s="103"/>
      <c r="O623" s="103"/>
      <c r="P623" s="103"/>
      <c r="Q623" s="103"/>
      <c r="R623" s="103" t="s">
        <v>103</v>
      </c>
      <c r="S623" s="103" t="s">
        <v>115</v>
      </c>
      <c r="T623" s="103" t="s">
        <v>115</v>
      </c>
      <c r="U623" s="103" t="s">
        <v>115</v>
      </c>
      <c r="V623" s="103" t="s">
        <v>115</v>
      </c>
      <c r="W623" s="103" t="s">
        <v>115</v>
      </c>
      <c r="X623" s="103" t="s">
        <v>115</v>
      </c>
      <c r="Y623" s="103" t="s">
        <v>115</v>
      </c>
      <c r="Z623" s="103" t="s">
        <v>229</v>
      </c>
      <c r="AA623" s="103" t="s">
        <v>229</v>
      </c>
      <c r="AB623" s="103" t="s">
        <v>229</v>
      </c>
      <c r="AC623" s="103" t="s">
        <v>229</v>
      </c>
      <c r="AD623" s="103" t="s">
        <v>229</v>
      </c>
      <c r="AE623" s="103" t="s">
        <v>229</v>
      </c>
      <c r="AF623" s="103" t="s">
        <v>229</v>
      </c>
      <c r="AG623" s="103" t="s">
        <v>229</v>
      </c>
      <c r="AH623" s="103" t="s">
        <v>229</v>
      </c>
      <c r="AI623" s="103" t="s">
        <v>229</v>
      </c>
      <c r="AJ623" s="103" t="s">
        <v>229</v>
      </c>
      <c r="AK623" s="103" t="s">
        <v>229</v>
      </c>
      <c r="AL623" s="103" t="s">
        <v>229</v>
      </c>
      <c r="AM623" s="103" t="s">
        <v>229</v>
      </c>
      <c r="AN623" s="103" t="s">
        <v>229</v>
      </c>
      <c r="AO623" s="103" t="s">
        <v>229</v>
      </c>
      <c r="AP623" s="103" t="s">
        <v>229</v>
      </c>
      <c r="AQ623" s="103" t="s">
        <v>229</v>
      </c>
      <c r="AR623" s="103" t="s">
        <v>229</v>
      </c>
      <c r="AS623" s="103" t="s">
        <v>229</v>
      </c>
      <c r="AT623" s="103" t="s">
        <v>229</v>
      </c>
      <c r="AU623" s="103" t="s">
        <v>229</v>
      </c>
      <c r="AV623" s="103" t="s">
        <v>229</v>
      </c>
      <c r="AW623" s="103" t="s">
        <v>229</v>
      </c>
      <c r="AX623" s="103" t="s">
        <v>229</v>
      </c>
      <c r="AY623" s="103" t="s">
        <v>229</v>
      </c>
      <c r="AZ623" s="103" t="s">
        <v>229</v>
      </c>
      <c r="BA623" s="103" t="s">
        <v>229</v>
      </c>
      <c r="BB623" s="103"/>
      <c r="BC623" s="148" t="s">
        <v>957</v>
      </c>
      <c r="BD623" s="99">
        <v>40207</v>
      </c>
      <c r="BE623" s="91" t="s">
        <v>958</v>
      </c>
      <c r="BF623" s="91" t="s">
        <v>958</v>
      </c>
      <c r="BG623" s="91" t="s">
        <v>958</v>
      </c>
      <c r="BH623" s="91" t="s">
        <v>958</v>
      </c>
      <c r="BI623" s="91" t="s">
        <v>958</v>
      </c>
      <c r="BJ623" s="91" t="s">
        <v>958</v>
      </c>
      <c r="BK623" s="91" t="s">
        <v>958</v>
      </c>
      <c r="BL623" s="91" t="s">
        <v>958</v>
      </c>
      <c r="BM623" s="91" t="s">
        <v>958</v>
      </c>
      <c r="BN623" s="91" t="s">
        <v>958</v>
      </c>
      <c r="BO623" s="91" t="s">
        <v>958</v>
      </c>
      <c r="BP623" s="91" t="s">
        <v>958</v>
      </c>
      <c r="BQ623" s="91" t="s">
        <v>958</v>
      </c>
      <c r="BR623" s="91" t="s">
        <v>958</v>
      </c>
      <c r="BS623" s="91" t="s">
        <v>958</v>
      </c>
      <c r="BT623" s="91" t="s">
        <v>958</v>
      </c>
      <c r="BU623" s="91" t="s">
        <v>958</v>
      </c>
      <c r="BV623" s="91" t="s">
        <v>958</v>
      </c>
      <c r="BW623" s="91" t="s">
        <v>958</v>
      </c>
      <c r="BX623" s="91" t="s">
        <v>958</v>
      </c>
      <c r="BY623" s="91" t="s">
        <v>958</v>
      </c>
      <c r="BZ623" s="91" t="s">
        <v>958</v>
      </c>
      <c r="CA623" s="91" t="s">
        <v>958</v>
      </c>
      <c r="CB623" s="91" t="s">
        <v>958</v>
      </c>
      <c r="CC623" s="91" t="s">
        <v>958</v>
      </c>
      <c r="CD623" s="91" t="s">
        <v>958</v>
      </c>
      <c r="CE623" s="91" t="s">
        <v>958</v>
      </c>
      <c r="CF623" s="91" t="s">
        <v>958</v>
      </c>
      <c r="CG623" s="91" t="s">
        <v>958</v>
      </c>
      <c r="CH623" s="91" t="s">
        <v>958</v>
      </c>
      <c r="CI623" s="91" t="s">
        <v>958</v>
      </c>
      <c r="CJ623" s="91" t="s">
        <v>958</v>
      </c>
      <c r="CK623" s="91" t="s">
        <v>958</v>
      </c>
      <c r="CL623" s="91" t="s">
        <v>958</v>
      </c>
      <c r="CM623" s="91" t="s">
        <v>958</v>
      </c>
      <c r="CN623" s="91" t="s">
        <v>958</v>
      </c>
      <c r="CO623" s="91" t="s">
        <v>958</v>
      </c>
      <c r="CP623" s="666" t="s">
        <v>958</v>
      </c>
      <c r="CQ623" s="91" t="s">
        <v>958</v>
      </c>
      <c r="CR623" s="91" t="s">
        <v>958</v>
      </c>
      <c r="CS623" s="91" t="s">
        <v>958</v>
      </c>
      <c r="CT623" s="91" t="s">
        <v>958</v>
      </c>
      <c r="DU623" s="8"/>
      <c r="DV623" s="8"/>
      <c r="DW623" s="8"/>
      <c r="DX623" s="8"/>
      <c r="DY623" s="8"/>
      <c r="DZ623" s="8"/>
      <c r="EA623" s="8"/>
      <c r="EB623" s="8"/>
      <c r="EC623" s="8"/>
      <c r="ED623" s="8"/>
      <c r="EE623" s="8"/>
      <c r="EF623" s="8"/>
      <c r="EG623" s="8"/>
      <c r="EH623" s="8"/>
      <c r="EI623" s="8"/>
      <c r="EJ623" s="8"/>
      <c r="EK623" s="8"/>
      <c r="EL623" s="8"/>
      <c r="EM623" s="8"/>
      <c r="EN623" s="8"/>
      <c r="EO623" s="8"/>
      <c r="EP623" s="8"/>
      <c r="EQ623" s="8"/>
      <c r="ER623" s="8"/>
      <c r="ES623" s="8"/>
      <c r="ET623" s="8"/>
      <c r="EU623" s="8"/>
      <c r="EV623" s="8"/>
      <c r="EW623" s="8"/>
      <c r="EX623" s="8"/>
      <c r="EY623" s="8"/>
      <c r="EZ623" s="8"/>
      <c r="FA623" s="8"/>
      <c r="FB623" s="8"/>
      <c r="FC623" s="8"/>
      <c r="FD623" s="8"/>
      <c r="FE623" s="8"/>
      <c r="FF623" s="8"/>
      <c r="FG623" s="8"/>
      <c r="FH623" s="8"/>
      <c r="FI623" s="8"/>
      <c r="FJ623" s="8"/>
      <c r="FK623" s="8"/>
      <c r="FL623" s="8"/>
      <c r="FM623" s="8"/>
      <c r="FN623" s="8"/>
      <c r="FO623" s="8"/>
      <c r="FP623" s="8"/>
      <c r="FQ623" s="8"/>
      <c r="FR623" s="8"/>
      <c r="FS623" s="8"/>
      <c r="FT623" s="8"/>
      <c r="FU623" s="8"/>
      <c r="FV623" s="8"/>
      <c r="FW623" s="8"/>
      <c r="FX623" s="8"/>
      <c r="FY623" s="8"/>
      <c r="FZ623" s="8"/>
      <c r="GA623" s="8"/>
      <c r="GB623" s="8"/>
      <c r="GC623" s="8"/>
      <c r="GD623" s="8"/>
      <c r="GE623" s="8"/>
      <c r="GF623" s="8"/>
      <c r="GG623" s="8"/>
      <c r="GH623" s="8"/>
      <c r="GI623" s="8"/>
      <c r="GJ623" s="8"/>
      <c r="GK623" s="8"/>
      <c r="GL623" s="8"/>
      <c r="GM623" s="8"/>
      <c r="GN623" s="8"/>
      <c r="GO623" s="8"/>
      <c r="GP623" s="8"/>
      <c r="GQ623" s="8"/>
      <c r="GR623" s="8"/>
      <c r="GS623" s="8"/>
      <c r="GT623" s="8"/>
    </row>
    <row r="624" spans="1:202" ht="51" x14ac:dyDescent="0.25">
      <c r="A624" s="92" t="s">
        <v>117</v>
      </c>
      <c r="B624" s="94" t="s">
        <v>118</v>
      </c>
      <c r="C624" s="116">
        <v>1460</v>
      </c>
      <c r="D624" s="94" t="s">
        <v>99</v>
      </c>
      <c r="E624" s="94"/>
      <c r="F624" s="92" t="s">
        <v>108</v>
      </c>
      <c r="G624" s="94"/>
      <c r="H624" s="680"/>
      <c r="I624" s="146">
        <v>41395</v>
      </c>
      <c r="J624" s="678" t="s">
        <v>955</v>
      </c>
      <c r="K624" s="152" t="s">
        <v>979</v>
      </c>
      <c r="L624" s="103"/>
      <c r="M624" s="103"/>
      <c r="N624" s="103"/>
      <c r="O624" s="103"/>
      <c r="P624" s="103"/>
      <c r="Q624" s="103"/>
      <c r="R624" s="103" t="s">
        <v>115</v>
      </c>
      <c r="S624" s="103" t="s">
        <v>115</v>
      </c>
      <c r="T624" s="103" t="s">
        <v>229</v>
      </c>
      <c r="U624" s="103" t="s">
        <v>229</v>
      </c>
      <c r="V624" s="103" t="s">
        <v>229</v>
      </c>
      <c r="W624" s="103" t="s">
        <v>229</v>
      </c>
      <c r="X624" s="103" t="s">
        <v>229</v>
      </c>
      <c r="Y624" s="103" t="s">
        <v>229</v>
      </c>
      <c r="Z624" s="103" t="s">
        <v>229</v>
      </c>
      <c r="AA624" s="103" t="s">
        <v>229</v>
      </c>
      <c r="AB624" s="103" t="s">
        <v>229</v>
      </c>
      <c r="AC624" s="103" t="s">
        <v>229</v>
      </c>
      <c r="AD624" s="103" t="s">
        <v>229</v>
      </c>
      <c r="AE624" s="103" t="s">
        <v>229</v>
      </c>
      <c r="AF624" s="103" t="s">
        <v>229</v>
      </c>
      <c r="AG624" s="103" t="s">
        <v>229</v>
      </c>
      <c r="AH624" s="103" t="s">
        <v>229</v>
      </c>
      <c r="AI624" s="103" t="s">
        <v>229</v>
      </c>
      <c r="AJ624" s="103" t="s">
        <v>229</v>
      </c>
      <c r="AK624" s="103" t="s">
        <v>229</v>
      </c>
      <c r="AL624" s="103" t="s">
        <v>229</v>
      </c>
      <c r="AM624" s="103" t="s">
        <v>229</v>
      </c>
      <c r="AN624" s="103" t="s">
        <v>229</v>
      </c>
      <c r="AO624" s="103" t="s">
        <v>229</v>
      </c>
      <c r="AP624" s="103" t="s">
        <v>229</v>
      </c>
      <c r="AQ624" s="103" t="s">
        <v>229</v>
      </c>
      <c r="AR624" s="103" t="s">
        <v>229</v>
      </c>
      <c r="AS624" s="103" t="s">
        <v>229</v>
      </c>
      <c r="AT624" s="103" t="s">
        <v>229</v>
      </c>
      <c r="AU624" s="103" t="s">
        <v>229</v>
      </c>
      <c r="AV624" s="103" t="s">
        <v>229</v>
      </c>
      <c r="AW624" s="103" t="s">
        <v>229</v>
      </c>
      <c r="AX624" s="103" t="s">
        <v>229</v>
      </c>
      <c r="AY624" s="103" t="s">
        <v>229</v>
      </c>
      <c r="AZ624" s="103" t="s">
        <v>229</v>
      </c>
      <c r="BA624" s="103" t="s">
        <v>229</v>
      </c>
      <c r="BB624" s="103"/>
      <c r="BC624" s="148" t="s">
        <v>957</v>
      </c>
      <c r="BD624" s="99">
        <v>40207</v>
      </c>
      <c r="BE624" s="91" t="s">
        <v>958</v>
      </c>
      <c r="BF624" s="91" t="s">
        <v>958</v>
      </c>
      <c r="BG624" s="91" t="s">
        <v>958</v>
      </c>
      <c r="BH624" s="91" t="s">
        <v>958</v>
      </c>
      <c r="BI624" s="91" t="s">
        <v>958</v>
      </c>
      <c r="BJ624" s="91" t="s">
        <v>958</v>
      </c>
      <c r="BK624" s="91" t="s">
        <v>958</v>
      </c>
      <c r="BL624" s="91" t="s">
        <v>958</v>
      </c>
      <c r="BM624" s="91" t="s">
        <v>958</v>
      </c>
      <c r="BN624" s="91" t="s">
        <v>958</v>
      </c>
      <c r="BO624" s="91" t="s">
        <v>958</v>
      </c>
      <c r="BP624" s="91" t="s">
        <v>958</v>
      </c>
      <c r="BQ624" s="91" t="s">
        <v>958</v>
      </c>
      <c r="BR624" s="91" t="s">
        <v>958</v>
      </c>
      <c r="BS624" s="91" t="s">
        <v>958</v>
      </c>
      <c r="BT624" s="91" t="s">
        <v>958</v>
      </c>
      <c r="BU624" s="91" t="s">
        <v>958</v>
      </c>
      <c r="BV624" s="91" t="s">
        <v>958</v>
      </c>
      <c r="BW624" s="91" t="s">
        <v>958</v>
      </c>
      <c r="BX624" s="91" t="s">
        <v>958</v>
      </c>
      <c r="BY624" s="91" t="s">
        <v>958</v>
      </c>
      <c r="BZ624" s="91" t="s">
        <v>958</v>
      </c>
      <c r="CA624" s="91" t="s">
        <v>958</v>
      </c>
      <c r="CB624" s="91" t="s">
        <v>958</v>
      </c>
      <c r="CC624" s="91" t="s">
        <v>958</v>
      </c>
      <c r="CD624" s="91" t="s">
        <v>958</v>
      </c>
      <c r="CE624" s="91" t="s">
        <v>958</v>
      </c>
      <c r="CF624" s="91" t="s">
        <v>958</v>
      </c>
      <c r="CG624" s="91" t="s">
        <v>958</v>
      </c>
      <c r="CH624" s="91" t="s">
        <v>958</v>
      </c>
      <c r="CI624" s="91" t="s">
        <v>958</v>
      </c>
      <c r="CJ624" s="91" t="s">
        <v>958</v>
      </c>
      <c r="CK624" s="91" t="s">
        <v>958</v>
      </c>
      <c r="CL624" s="91" t="s">
        <v>958</v>
      </c>
      <c r="CM624" s="91" t="s">
        <v>958</v>
      </c>
      <c r="CN624" s="91" t="s">
        <v>958</v>
      </c>
      <c r="CO624" s="91" t="s">
        <v>958</v>
      </c>
      <c r="CP624" s="666" t="s">
        <v>958</v>
      </c>
      <c r="CQ624" s="91" t="s">
        <v>958</v>
      </c>
      <c r="CR624" s="91" t="s">
        <v>958</v>
      </c>
      <c r="CS624" s="91" t="s">
        <v>958</v>
      </c>
      <c r="CT624" s="91" t="s">
        <v>958</v>
      </c>
      <c r="DU624" s="8"/>
      <c r="DV624" s="8"/>
      <c r="DW624" s="8"/>
      <c r="DX624" s="8"/>
      <c r="DY624" s="8"/>
      <c r="DZ624" s="8"/>
      <c r="EA624" s="8"/>
      <c r="EB624" s="8"/>
      <c r="EC624" s="8"/>
      <c r="ED624" s="8"/>
      <c r="EE624" s="8"/>
      <c r="EF624" s="8"/>
      <c r="EG624" s="8"/>
      <c r="EH624" s="8"/>
      <c r="EI624" s="8"/>
      <c r="EJ624" s="8"/>
      <c r="EK624" s="8"/>
      <c r="EL624" s="8"/>
      <c r="EM624" s="8"/>
      <c r="EN624" s="8"/>
      <c r="EO624" s="8"/>
      <c r="EP624" s="8"/>
      <c r="EQ624" s="8"/>
      <c r="ER624" s="8"/>
      <c r="ES624" s="8"/>
      <c r="ET624" s="8"/>
      <c r="EU624" s="8"/>
      <c r="EV624" s="8"/>
      <c r="EW624" s="8"/>
      <c r="EX624" s="8"/>
      <c r="EY624" s="8"/>
      <c r="EZ624" s="8"/>
      <c r="FA624" s="8"/>
      <c r="FB624" s="8"/>
      <c r="FC624" s="8"/>
      <c r="FD624" s="8"/>
      <c r="FE624" s="8"/>
      <c r="FF624" s="8"/>
      <c r="FG624" s="8"/>
      <c r="FH624" s="8"/>
      <c r="FI624" s="8"/>
      <c r="FJ624" s="8"/>
      <c r="FK624" s="8"/>
      <c r="FL624" s="8"/>
      <c r="FM624" s="8"/>
      <c r="FN624" s="8"/>
      <c r="FO624" s="8"/>
      <c r="FP624" s="8"/>
      <c r="FQ624" s="8"/>
      <c r="FR624" s="8"/>
      <c r="FS624" s="8"/>
      <c r="FT624" s="8"/>
      <c r="FU624" s="8"/>
      <c r="FV624" s="8"/>
      <c r="FW624" s="8"/>
      <c r="FX624" s="8"/>
      <c r="FY624" s="8"/>
      <c r="FZ624" s="8"/>
      <c r="GA624" s="8"/>
      <c r="GB624" s="8"/>
      <c r="GC624" s="8"/>
      <c r="GD624" s="8"/>
      <c r="GE624" s="8"/>
      <c r="GF624" s="8"/>
      <c r="GG624" s="8"/>
      <c r="GH624" s="8"/>
      <c r="GI624" s="8"/>
      <c r="GJ624" s="8"/>
      <c r="GK624" s="8"/>
      <c r="GL624" s="8"/>
      <c r="GM624" s="8"/>
      <c r="GN624" s="8"/>
      <c r="GO624" s="8"/>
      <c r="GP624" s="8"/>
      <c r="GQ624" s="8"/>
      <c r="GR624" s="8"/>
      <c r="GS624" s="8"/>
      <c r="GT624" s="8"/>
    </row>
    <row r="625" spans="1:202" ht="51" x14ac:dyDescent="0.25">
      <c r="A625" s="92" t="s">
        <v>117</v>
      </c>
      <c r="B625" s="94" t="s">
        <v>118</v>
      </c>
      <c r="C625" s="116">
        <v>1459</v>
      </c>
      <c r="D625" s="94" t="s">
        <v>99</v>
      </c>
      <c r="E625" s="94"/>
      <c r="F625" s="92" t="s">
        <v>108</v>
      </c>
      <c r="G625" s="94"/>
      <c r="H625" s="680"/>
      <c r="I625" s="146">
        <v>41671</v>
      </c>
      <c r="J625" s="86" t="s">
        <v>955</v>
      </c>
      <c r="K625" s="86" t="s">
        <v>980</v>
      </c>
      <c r="L625" s="103"/>
      <c r="M625" s="103"/>
      <c r="N625" s="103"/>
      <c r="O625" s="103"/>
      <c r="P625" s="103"/>
      <c r="Q625" s="103"/>
      <c r="R625" s="103" t="s">
        <v>103</v>
      </c>
      <c r="S625" s="103" t="s">
        <v>115</v>
      </c>
      <c r="T625" s="103" t="s">
        <v>103</v>
      </c>
      <c r="U625" s="103" t="s">
        <v>115</v>
      </c>
      <c r="V625" s="103" t="s">
        <v>115</v>
      </c>
      <c r="W625" s="103" t="s">
        <v>229</v>
      </c>
      <c r="X625" s="103" t="s">
        <v>229</v>
      </c>
      <c r="Y625" s="103" t="s">
        <v>229</v>
      </c>
      <c r="Z625" s="103" t="s">
        <v>229</v>
      </c>
      <c r="AA625" s="103" t="s">
        <v>229</v>
      </c>
      <c r="AB625" s="103" t="s">
        <v>229</v>
      </c>
      <c r="AC625" s="103" t="s">
        <v>229</v>
      </c>
      <c r="AD625" s="103" t="s">
        <v>229</v>
      </c>
      <c r="AE625" s="103" t="s">
        <v>229</v>
      </c>
      <c r="AF625" s="103" t="s">
        <v>229</v>
      </c>
      <c r="AG625" s="103" t="s">
        <v>229</v>
      </c>
      <c r="AH625" s="103" t="s">
        <v>229</v>
      </c>
      <c r="AI625" s="103" t="s">
        <v>229</v>
      </c>
      <c r="AJ625" s="103" t="s">
        <v>229</v>
      </c>
      <c r="AK625" s="103" t="s">
        <v>229</v>
      </c>
      <c r="AL625" s="103" t="s">
        <v>229</v>
      </c>
      <c r="AM625" s="103" t="s">
        <v>229</v>
      </c>
      <c r="AN625" s="103" t="s">
        <v>229</v>
      </c>
      <c r="AO625" s="103" t="s">
        <v>229</v>
      </c>
      <c r="AP625" s="103" t="s">
        <v>229</v>
      </c>
      <c r="AQ625" s="103" t="s">
        <v>229</v>
      </c>
      <c r="AR625" s="103" t="s">
        <v>229</v>
      </c>
      <c r="AS625" s="103" t="s">
        <v>229</v>
      </c>
      <c r="AT625" s="103" t="s">
        <v>229</v>
      </c>
      <c r="AU625" s="103" t="s">
        <v>229</v>
      </c>
      <c r="AV625" s="103" t="s">
        <v>229</v>
      </c>
      <c r="AW625" s="103" t="s">
        <v>229</v>
      </c>
      <c r="AX625" s="103" t="s">
        <v>229</v>
      </c>
      <c r="AY625" s="103" t="s">
        <v>229</v>
      </c>
      <c r="AZ625" s="103" t="s">
        <v>229</v>
      </c>
      <c r="BA625" s="103" t="s">
        <v>229</v>
      </c>
      <c r="BB625" s="103"/>
      <c r="BC625" s="148" t="s">
        <v>957</v>
      </c>
      <c r="BD625" s="99">
        <v>40207</v>
      </c>
      <c r="BE625" s="91" t="s">
        <v>958</v>
      </c>
      <c r="BF625" s="91" t="s">
        <v>958</v>
      </c>
      <c r="BG625" s="91" t="s">
        <v>958</v>
      </c>
      <c r="BH625" s="91" t="s">
        <v>958</v>
      </c>
      <c r="BI625" s="91" t="s">
        <v>958</v>
      </c>
      <c r="BJ625" s="91" t="s">
        <v>958</v>
      </c>
      <c r="BK625" s="91" t="s">
        <v>958</v>
      </c>
      <c r="BL625" s="91" t="s">
        <v>958</v>
      </c>
      <c r="BM625" s="91" t="s">
        <v>958</v>
      </c>
      <c r="BN625" s="91" t="s">
        <v>958</v>
      </c>
      <c r="BO625" s="91" t="s">
        <v>958</v>
      </c>
      <c r="BP625" s="91" t="s">
        <v>958</v>
      </c>
      <c r="BQ625" s="91" t="s">
        <v>958</v>
      </c>
      <c r="BR625" s="91" t="s">
        <v>958</v>
      </c>
      <c r="BS625" s="91" t="s">
        <v>958</v>
      </c>
      <c r="BT625" s="91" t="s">
        <v>958</v>
      </c>
      <c r="BU625" s="91" t="s">
        <v>958</v>
      </c>
      <c r="BV625" s="91" t="s">
        <v>958</v>
      </c>
      <c r="BW625" s="91" t="s">
        <v>958</v>
      </c>
      <c r="BX625" s="91" t="s">
        <v>958</v>
      </c>
      <c r="BY625" s="91" t="s">
        <v>958</v>
      </c>
      <c r="BZ625" s="91" t="s">
        <v>958</v>
      </c>
      <c r="CA625" s="91" t="s">
        <v>958</v>
      </c>
      <c r="CB625" s="91" t="s">
        <v>958</v>
      </c>
      <c r="CC625" s="91" t="s">
        <v>958</v>
      </c>
      <c r="CD625" s="91" t="s">
        <v>958</v>
      </c>
      <c r="CE625" s="91" t="s">
        <v>958</v>
      </c>
      <c r="CF625" s="91" t="s">
        <v>958</v>
      </c>
      <c r="CG625" s="91" t="s">
        <v>958</v>
      </c>
      <c r="CH625" s="91" t="s">
        <v>958</v>
      </c>
      <c r="CI625" s="91" t="s">
        <v>958</v>
      </c>
      <c r="CJ625" s="91" t="s">
        <v>958</v>
      </c>
      <c r="CK625" s="91" t="s">
        <v>958</v>
      </c>
      <c r="CL625" s="91" t="s">
        <v>958</v>
      </c>
      <c r="CM625" s="91" t="s">
        <v>958</v>
      </c>
      <c r="CN625" s="91" t="s">
        <v>958</v>
      </c>
      <c r="CO625" s="91" t="s">
        <v>958</v>
      </c>
      <c r="CP625" s="666" t="s">
        <v>958</v>
      </c>
      <c r="CQ625" s="91" t="s">
        <v>958</v>
      </c>
      <c r="CR625" s="91" t="s">
        <v>958</v>
      </c>
      <c r="CS625" s="91" t="s">
        <v>958</v>
      </c>
      <c r="CT625" s="91" t="s">
        <v>958</v>
      </c>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row>
    <row r="626" spans="1:202" ht="51" x14ac:dyDescent="0.25">
      <c r="A626" s="92" t="s">
        <v>117</v>
      </c>
      <c r="B626" s="94" t="s">
        <v>118</v>
      </c>
      <c r="C626" s="116">
        <v>1458</v>
      </c>
      <c r="D626" s="94" t="s">
        <v>99</v>
      </c>
      <c r="E626" s="94"/>
      <c r="F626" s="92" t="s">
        <v>108</v>
      </c>
      <c r="G626" s="160"/>
      <c r="H626" s="94"/>
      <c r="I626" s="420">
        <v>42036</v>
      </c>
      <c r="J626" s="678" t="s">
        <v>955</v>
      </c>
      <c r="K626" s="86" t="s">
        <v>981</v>
      </c>
      <c r="L626" s="103"/>
      <c r="M626" s="103"/>
      <c r="N626" s="103"/>
      <c r="O626" s="103"/>
      <c r="P626" s="103"/>
      <c r="Q626" s="103"/>
      <c r="R626" s="103" t="s">
        <v>103</v>
      </c>
      <c r="S626" s="103" t="s">
        <v>103</v>
      </c>
      <c r="T626" s="103" t="s">
        <v>103</v>
      </c>
      <c r="U626" s="103" t="s">
        <v>115</v>
      </c>
      <c r="V626" s="103" t="s">
        <v>115</v>
      </c>
      <c r="W626" s="103" t="s">
        <v>115</v>
      </c>
      <c r="X626" s="103" t="s">
        <v>115</v>
      </c>
      <c r="Y626" s="103" t="s">
        <v>229</v>
      </c>
      <c r="Z626" s="103" t="s">
        <v>229</v>
      </c>
      <c r="AA626" s="103" t="s">
        <v>229</v>
      </c>
      <c r="AB626" s="103" t="s">
        <v>229</v>
      </c>
      <c r="AC626" s="103" t="s">
        <v>229</v>
      </c>
      <c r="AD626" s="103" t="s">
        <v>229</v>
      </c>
      <c r="AE626" s="103" t="s">
        <v>229</v>
      </c>
      <c r="AF626" s="103" t="s">
        <v>229</v>
      </c>
      <c r="AG626" s="103" t="s">
        <v>229</v>
      </c>
      <c r="AH626" s="103" t="s">
        <v>229</v>
      </c>
      <c r="AI626" s="103" t="s">
        <v>229</v>
      </c>
      <c r="AJ626" s="103" t="s">
        <v>229</v>
      </c>
      <c r="AK626" s="103" t="s">
        <v>229</v>
      </c>
      <c r="AL626" s="103" t="s">
        <v>229</v>
      </c>
      <c r="AM626" s="103" t="s">
        <v>229</v>
      </c>
      <c r="AN626" s="103" t="s">
        <v>229</v>
      </c>
      <c r="AO626" s="103" t="s">
        <v>229</v>
      </c>
      <c r="AP626" s="103" t="s">
        <v>229</v>
      </c>
      <c r="AQ626" s="103" t="s">
        <v>229</v>
      </c>
      <c r="AR626" s="103" t="s">
        <v>229</v>
      </c>
      <c r="AS626" s="103" t="s">
        <v>229</v>
      </c>
      <c r="AT626" s="103" t="s">
        <v>229</v>
      </c>
      <c r="AU626" s="103" t="s">
        <v>229</v>
      </c>
      <c r="AV626" s="103" t="s">
        <v>229</v>
      </c>
      <c r="AW626" s="103" t="s">
        <v>229</v>
      </c>
      <c r="AX626" s="103" t="s">
        <v>229</v>
      </c>
      <c r="AY626" s="103" t="s">
        <v>229</v>
      </c>
      <c r="AZ626" s="103" t="s">
        <v>229</v>
      </c>
      <c r="BA626" s="103" t="s">
        <v>229</v>
      </c>
      <c r="BB626" s="103"/>
      <c r="BC626" s="148" t="s">
        <v>957</v>
      </c>
      <c r="BD626" s="99">
        <v>40207</v>
      </c>
      <c r="BE626" s="91" t="s">
        <v>958</v>
      </c>
      <c r="BF626" s="91" t="s">
        <v>958</v>
      </c>
      <c r="BG626" s="91" t="s">
        <v>958</v>
      </c>
      <c r="BH626" s="91" t="s">
        <v>958</v>
      </c>
      <c r="BI626" s="91" t="s">
        <v>958</v>
      </c>
      <c r="BJ626" s="91" t="s">
        <v>958</v>
      </c>
      <c r="BK626" s="91" t="s">
        <v>958</v>
      </c>
      <c r="BL626" s="91" t="s">
        <v>958</v>
      </c>
      <c r="BM626" s="91" t="s">
        <v>958</v>
      </c>
      <c r="BN626" s="91" t="s">
        <v>958</v>
      </c>
      <c r="BO626" s="91" t="s">
        <v>958</v>
      </c>
      <c r="BP626" s="91" t="s">
        <v>958</v>
      </c>
      <c r="BQ626" s="91" t="s">
        <v>958</v>
      </c>
      <c r="BR626" s="91" t="s">
        <v>958</v>
      </c>
      <c r="BS626" s="91" t="s">
        <v>958</v>
      </c>
      <c r="BT626" s="91" t="s">
        <v>958</v>
      </c>
      <c r="BU626" s="91" t="s">
        <v>958</v>
      </c>
      <c r="BV626" s="91" t="s">
        <v>958</v>
      </c>
      <c r="BW626" s="91" t="s">
        <v>958</v>
      </c>
      <c r="BX626" s="91" t="s">
        <v>958</v>
      </c>
      <c r="BY626" s="91" t="s">
        <v>958</v>
      </c>
      <c r="BZ626" s="91" t="s">
        <v>958</v>
      </c>
      <c r="CA626" s="91" t="s">
        <v>958</v>
      </c>
      <c r="CB626" s="91" t="s">
        <v>958</v>
      </c>
      <c r="CC626" s="91" t="s">
        <v>958</v>
      </c>
      <c r="CD626" s="91" t="s">
        <v>958</v>
      </c>
      <c r="CE626" s="91" t="s">
        <v>958</v>
      </c>
      <c r="CF626" s="91" t="s">
        <v>958</v>
      </c>
      <c r="CG626" s="91" t="s">
        <v>958</v>
      </c>
      <c r="CH626" s="91" t="s">
        <v>958</v>
      </c>
      <c r="CI626" s="91" t="s">
        <v>958</v>
      </c>
      <c r="CJ626" s="91" t="s">
        <v>958</v>
      </c>
      <c r="CK626" s="91" t="s">
        <v>958</v>
      </c>
      <c r="CL626" s="91" t="s">
        <v>958</v>
      </c>
      <c r="CM626" s="91" t="s">
        <v>958</v>
      </c>
      <c r="CN626" s="91" t="s">
        <v>958</v>
      </c>
      <c r="CO626" s="91" t="s">
        <v>958</v>
      </c>
      <c r="CP626" s="666" t="s">
        <v>958</v>
      </c>
      <c r="CQ626" s="91" t="s">
        <v>958</v>
      </c>
      <c r="CR626" s="91" t="s">
        <v>958</v>
      </c>
      <c r="CS626" s="91" t="s">
        <v>958</v>
      </c>
      <c r="CT626" s="91" t="s">
        <v>958</v>
      </c>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row>
    <row r="627" spans="1:202" s="20" customFormat="1" ht="51" x14ac:dyDescent="0.25">
      <c r="A627" s="92" t="s">
        <v>117</v>
      </c>
      <c r="B627" s="94" t="s">
        <v>118</v>
      </c>
      <c r="C627" s="116">
        <v>1457</v>
      </c>
      <c r="D627" s="94" t="s">
        <v>99</v>
      </c>
      <c r="E627" s="94"/>
      <c r="F627" s="92" t="s">
        <v>108</v>
      </c>
      <c r="G627" s="94"/>
      <c r="H627" s="94"/>
      <c r="I627" s="665">
        <v>41913</v>
      </c>
      <c r="J627" s="86" t="s">
        <v>955</v>
      </c>
      <c r="K627" s="86" t="s">
        <v>982</v>
      </c>
      <c r="L627" s="103"/>
      <c r="M627" s="103"/>
      <c r="N627" s="103"/>
      <c r="O627" s="103"/>
      <c r="P627" s="103"/>
      <c r="Q627" s="103"/>
      <c r="R627" s="103" t="s">
        <v>103</v>
      </c>
      <c r="S627" s="103" t="s">
        <v>103</v>
      </c>
      <c r="T627" s="103" t="s">
        <v>103</v>
      </c>
      <c r="U627" s="103" t="s">
        <v>103</v>
      </c>
      <c r="V627" s="103" t="s">
        <v>103</v>
      </c>
      <c r="W627" s="103" t="s">
        <v>103</v>
      </c>
      <c r="X627" s="103" t="s">
        <v>115</v>
      </c>
      <c r="Y627" s="103" t="s">
        <v>229</v>
      </c>
      <c r="Z627" s="103" t="s">
        <v>229</v>
      </c>
      <c r="AA627" s="103" t="s">
        <v>229</v>
      </c>
      <c r="AB627" s="103" t="s">
        <v>229</v>
      </c>
      <c r="AC627" s="103" t="s">
        <v>229</v>
      </c>
      <c r="AD627" s="103" t="s">
        <v>229</v>
      </c>
      <c r="AE627" s="103" t="s">
        <v>229</v>
      </c>
      <c r="AF627" s="103" t="s">
        <v>229</v>
      </c>
      <c r="AG627" s="103" t="s">
        <v>229</v>
      </c>
      <c r="AH627" s="103" t="s">
        <v>229</v>
      </c>
      <c r="AI627" s="103" t="s">
        <v>229</v>
      </c>
      <c r="AJ627" s="103" t="s">
        <v>229</v>
      </c>
      <c r="AK627" s="103" t="s">
        <v>229</v>
      </c>
      <c r="AL627" s="103" t="s">
        <v>229</v>
      </c>
      <c r="AM627" s="103" t="s">
        <v>229</v>
      </c>
      <c r="AN627" s="103" t="s">
        <v>229</v>
      </c>
      <c r="AO627" s="103" t="s">
        <v>229</v>
      </c>
      <c r="AP627" s="103" t="s">
        <v>229</v>
      </c>
      <c r="AQ627" s="103" t="s">
        <v>229</v>
      </c>
      <c r="AR627" s="103" t="s">
        <v>229</v>
      </c>
      <c r="AS627" s="103" t="s">
        <v>229</v>
      </c>
      <c r="AT627" s="103" t="s">
        <v>229</v>
      </c>
      <c r="AU627" s="103" t="s">
        <v>229</v>
      </c>
      <c r="AV627" s="103" t="s">
        <v>229</v>
      </c>
      <c r="AW627" s="103" t="s">
        <v>229</v>
      </c>
      <c r="AX627" s="103" t="s">
        <v>229</v>
      </c>
      <c r="AY627" s="103" t="s">
        <v>229</v>
      </c>
      <c r="AZ627" s="103" t="s">
        <v>229</v>
      </c>
      <c r="BA627" s="103" t="s">
        <v>229</v>
      </c>
      <c r="BB627" s="103"/>
      <c r="BC627" s="148" t="s">
        <v>957</v>
      </c>
      <c r="BD627" s="99">
        <v>40207</v>
      </c>
      <c r="BE627" s="91" t="s">
        <v>958</v>
      </c>
      <c r="BF627" s="91" t="s">
        <v>958</v>
      </c>
      <c r="BG627" s="91" t="s">
        <v>958</v>
      </c>
      <c r="BH627" s="91" t="s">
        <v>958</v>
      </c>
      <c r="BI627" s="91" t="s">
        <v>958</v>
      </c>
      <c r="BJ627" s="91" t="s">
        <v>958</v>
      </c>
      <c r="BK627" s="91" t="s">
        <v>958</v>
      </c>
      <c r="BL627" s="91" t="s">
        <v>958</v>
      </c>
      <c r="BM627" s="91" t="s">
        <v>958</v>
      </c>
      <c r="BN627" s="91" t="s">
        <v>958</v>
      </c>
      <c r="BO627" s="91" t="s">
        <v>958</v>
      </c>
      <c r="BP627" s="91" t="s">
        <v>958</v>
      </c>
      <c r="BQ627" s="91" t="s">
        <v>958</v>
      </c>
      <c r="BR627" s="91" t="s">
        <v>958</v>
      </c>
      <c r="BS627" s="91" t="s">
        <v>958</v>
      </c>
      <c r="BT627" s="91" t="s">
        <v>958</v>
      </c>
      <c r="BU627" s="91" t="s">
        <v>958</v>
      </c>
      <c r="BV627" s="91" t="s">
        <v>958</v>
      </c>
      <c r="BW627" s="91" t="s">
        <v>958</v>
      </c>
      <c r="BX627" s="91" t="s">
        <v>958</v>
      </c>
      <c r="BY627" s="91" t="s">
        <v>958</v>
      </c>
      <c r="BZ627" s="91" t="s">
        <v>958</v>
      </c>
      <c r="CA627" s="91" t="s">
        <v>958</v>
      </c>
      <c r="CB627" s="91" t="s">
        <v>958</v>
      </c>
      <c r="CC627" s="91" t="s">
        <v>958</v>
      </c>
      <c r="CD627" s="91" t="s">
        <v>958</v>
      </c>
      <c r="CE627" s="91" t="s">
        <v>958</v>
      </c>
      <c r="CF627" s="91" t="s">
        <v>958</v>
      </c>
      <c r="CG627" s="91" t="s">
        <v>958</v>
      </c>
      <c r="CH627" s="91" t="s">
        <v>958</v>
      </c>
      <c r="CI627" s="91" t="s">
        <v>958</v>
      </c>
      <c r="CJ627" s="91" t="s">
        <v>958</v>
      </c>
      <c r="CK627" s="91" t="s">
        <v>958</v>
      </c>
      <c r="CL627" s="91" t="s">
        <v>958</v>
      </c>
      <c r="CM627" s="91" t="s">
        <v>958</v>
      </c>
      <c r="CN627" s="91" t="s">
        <v>958</v>
      </c>
      <c r="CO627" s="91" t="s">
        <v>958</v>
      </c>
      <c r="CP627" s="666" t="s">
        <v>958</v>
      </c>
      <c r="CQ627" s="91" t="s">
        <v>958</v>
      </c>
      <c r="CR627" s="91" t="s">
        <v>958</v>
      </c>
      <c r="CS627" s="91" t="s">
        <v>958</v>
      </c>
      <c r="CT627" s="91" t="s">
        <v>958</v>
      </c>
      <c r="CU627"/>
      <c r="CV627"/>
      <c r="CW627"/>
      <c r="CX627"/>
      <c r="CY627"/>
      <c r="CZ627"/>
      <c r="DA627"/>
      <c r="DB627"/>
      <c r="DC627"/>
      <c r="DD627"/>
      <c r="DE627"/>
      <c r="DF627"/>
      <c r="DG627"/>
      <c r="DH627"/>
      <c r="DI627"/>
      <c r="DJ627"/>
      <c r="DK627"/>
      <c r="DL627"/>
      <c r="DM627"/>
      <c r="DN627"/>
      <c r="DO627"/>
      <c r="DP627"/>
      <c r="DQ627"/>
      <c r="DR627"/>
      <c r="DS627"/>
      <c r="DT627"/>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row>
    <row r="628" spans="1:202" ht="51" x14ac:dyDescent="0.25">
      <c r="A628" s="92" t="s">
        <v>117</v>
      </c>
      <c r="B628" s="94" t="s">
        <v>118</v>
      </c>
      <c r="C628" s="116">
        <v>1456</v>
      </c>
      <c r="D628" s="94" t="s">
        <v>99</v>
      </c>
      <c r="E628" s="94"/>
      <c r="F628" s="92" t="s">
        <v>108</v>
      </c>
      <c r="G628" s="94"/>
      <c r="H628" s="94"/>
      <c r="I628" s="669">
        <v>42036</v>
      </c>
      <c r="J628" s="86" t="s">
        <v>955</v>
      </c>
      <c r="K628" s="86" t="s">
        <v>983</v>
      </c>
      <c r="L628" s="103"/>
      <c r="M628" s="103"/>
      <c r="N628" s="103"/>
      <c r="O628" s="103"/>
      <c r="P628" s="103"/>
      <c r="Q628" s="103"/>
      <c r="R628" s="103" t="s">
        <v>103</v>
      </c>
      <c r="S628" s="103" t="s">
        <v>103</v>
      </c>
      <c r="T628" s="103" t="s">
        <v>103</v>
      </c>
      <c r="U628" s="103" t="s">
        <v>103</v>
      </c>
      <c r="V628" s="103" t="s">
        <v>103</v>
      </c>
      <c r="W628" s="103" t="s">
        <v>103</v>
      </c>
      <c r="X628" s="103" t="s">
        <v>103</v>
      </c>
      <c r="Y628" s="103" t="s">
        <v>229</v>
      </c>
      <c r="Z628" s="103" t="s">
        <v>229</v>
      </c>
      <c r="AA628" s="103" t="s">
        <v>229</v>
      </c>
      <c r="AB628" s="103" t="s">
        <v>229</v>
      </c>
      <c r="AC628" s="103" t="s">
        <v>229</v>
      </c>
      <c r="AD628" s="103" t="s">
        <v>229</v>
      </c>
      <c r="AE628" s="103" t="s">
        <v>229</v>
      </c>
      <c r="AF628" s="103" t="s">
        <v>229</v>
      </c>
      <c r="AG628" s="103" t="s">
        <v>229</v>
      </c>
      <c r="AH628" s="103" t="s">
        <v>229</v>
      </c>
      <c r="AI628" s="103" t="s">
        <v>229</v>
      </c>
      <c r="AJ628" s="103" t="s">
        <v>229</v>
      </c>
      <c r="AK628" s="103" t="s">
        <v>229</v>
      </c>
      <c r="AL628" s="103" t="s">
        <v>229</v>
      </c>
      <c r="AM628" s="103" t="s">
        <v>229</v>
      </c>
      <c r="AN628" s="103" t="s">
        <v>229</v>
      </c>
      <c r="AO628" s="103" t="s">
        <v>229</v>
      </c>
      <c r="AP628" s="103" t="s">
        <v>229</v>
      </c>
      <c r="AQ628" s="103" t="s">
        <v>229</v>
      </c>
      <c r="AR628" s="103" t="s">
        <v>229</v>
      </c>
      <c r="AS628" s="103" t="s">
        <v>229</v>
      </c>
      <c r="AT628" s="103" t="s">
        <v>229</v>
      </c>
      <c r="AU628" s="103" t="s">
        <v>229</v>
      </c>
      <c r="AV628" s="103" t="s">
        <v>229</v>
      </c>
      <c r="AW628" s="103" t="s">
        <v>229</v>
      </c>
      <c r="AX628" s="103" t="s">
        <v>229</v>
      </c>
      <c r="AY628" s="103" t="s">
        <v>229</v>
      </c>
      <c r="AZ628" s="103" t="s">
        <v>229</v>
      </c>
      <c r="BA628" s="103" t="s">
        <v>229</v>
      </c>
      <c r="BB628" s="103"/>
      <c r="BC628" s="148" t="s">
        <v>957</v>
      </c>
      <c r="BD628" s="99">
        <v>40207</v>
      </c>
      <c r="BE628" s="91" t="s">
        <v>958</v>
      </c>
      <c r="BF628" s="91" t="s">
        <v>958</v>
      </c>
      <c r="BG628" s="91" t="s">
        <v>958</v>
      </c>
      <c r="BH628" s="91" t="s">
        <v>958</v>
      </c>
      <c r="BI628" s="91" t="s">
        <v>958</v>
      </c>
      <c r="BJ628" s="91" t="s">
        <v>958</v>
      </c>
      <c r="BK628" s="91" t="s">
        <v>958</v>
      </c>
      <c r="BL628" s="91" t="s">
        <v>958</v>
      </c>
      <c r="BM628" s="91" t="s">
        <v>958</v>
      </c>
      <c r="BN628" s="91" t="s">
        <v>958</v>
      </c>
      <c r="BO628" s="91" t="s">
        <v>958</v>
      </c>
      <c r="BP628" s="91" t="s">
        <v>958</v>
      </c>
      <c r="BQ628" s="91" t="s">
        <v>958</v>
      </c>
      <c r="BR628" s="91" t="s">
        <v>958</v>
      </c>
      <c r="BS628" s="91" t="s">
        <v>958</v>
      </c>
      <c r="BT628" s="91" t="s">
        <v>958</v>
      </c>
      <c r="BU628" s="91" t="s">
        <v>958</v>
      </c>
      <c r="BV628" s="91" t="s">
        <v>958</v>
      </c>
      <c r="BW628" s="91" t="s">
        <v>958</v>
      </c>
      <c r="BX628" s="91" t="s">
        <v>958</v>
      </c>
      <c r="BY628" s="91" t="s">
        <v>958</v>
      </c>
      <c r="BZ628" s="91" t="s">
        <v>958</v>
      </c>
      <c r="CA628" s="91" t="s">
        <v>958</v>
      </c>
      <c r="CB628" s="91" t="s">
        <v>958</v>
      </c>
      <c r="CC628" s="91" t="s">
        <v>958</v>
      </c>
      <c r="CD628" s="91" t="s">
        <v>958</v>
      </c>
      <c r="CE628" s="91" t="s">
        <v>958</v>
      </c>
      <c r="CF628" s="91" t="s">
        <v>958</v>
      </c>
      <c r="CG628" s="91" t="s">
        <v>958</v>
      </c>
      <c r="CH628" s="91" t="s">
        <v>958</v>
      </c>
      <c r="CI628" s="91" t="s">
        <v>958</v>
      </c>
      <c r="CJ628" s="91" t="s">
        <v>958</v>
      </c>
      <c r="CK628" s="176" t="s">
        <v>958</v>
      </c>
      <c r="CL628" s="176" t="s">
        <v>958</v>
      </c>
      <c r="CM628" s="176" t="s">
        <v>958</v>
      </c>
      <c r="CN628" s="176" t="s">
        <v>958</v>
      </c>
      <c r="CO628" s="176" t="s">
        <v>958</v>
      </c>
      <c r="CP628" s="176" t="s">
        <v>958</v>
      </c>
      <c r="CQ628" s="91" t="s">
        <v>958</v>
      </c>
      <c r="CR628" s="91" t="s">
        <v>958</v>
      </c>
      <c r="CS628" s="91" t="s">
        <v>958</v>
      </c>
      <c r="CT628" s="91" t="s">
        <v>958</v>
      </c>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row>
    <row r="629" spans="1:202" ht="51" x14ac:dyDescent="0.25">
      <c r="A629" s="92" t="s">
        <v>117</v>
      </c>
      <c r="B629" s="94" t="s">
        <v>118</v>
      </c>
      <c r="C629" s="116">
        <v>1454</v>
      </c>
      <c r="D629" s="94" t="s">
        <v>99</v>
      </c>
      <c r="E629" s="94"/>
      <c r="F629" s="92" t="s">
        <v>108</v>
      </c>
      <c r="G629" s="94"/>
      <c r="H629" s="94"/>
      <c r="I629" s="420">
        <v>42156</v>
      </c>
      <c r="J629" s="86" t="s">
        <v>955</v>
      </c>
      <c r="K629" s="86" t="s">
        <v>984</v>
      </c>
      <c r="L629" s="103"/>
      <c r="M629" s="103"/>
      <c r="N629" s="103"/>
      <c r="O629" s="103"/>
      <c r="P629" s="103"/>
      <c r="Q629" s="103"/>
      <c r="R629" s="103" t="s">
        <v>103</v>
      </c>
      <c r="S629" s="103" t="s">
        <v>103</v>
      </c>
      <c r="T629" s="103" t="s">
        <v>103</v>
      </c>
      <c r="U629" s="103" t="s">
        <v>103</v>
      </c>
      <c r="V629" s="103" t="s">
        <v>103</v>
      </c>
      <c r="W629" s="103" t="s">
        <v>103</v>
      </c>
      <c r="X629" s="103" t="s">
        <v>103</v>
      </c>
      <c r="Y629" s="103" t="s">
        <v>103</v>
      </c>
      <c r="Z629" s="103" t="s">
        <v>115</v>
      </c>
      <c r="AA629" s="103" t="s">
        <v>229</v>
      </c>
      <c r="AB629" s="103" t="s">
        <v>229</v>
      </c>
      <c r="AC629" s="103" t="s">
        <v>229</v>
      </c>
      <c r="AD629" s="103" t="s">
        <v>229</v>
      </c>
      <c r="AE629" s="103" t="s">
        <v>229</v>
      </c>
      <c r="AF629" s="103" t="s">
        <v>229</v>
      </c>
      <c r="AG629" s="103" t="s">
        <v>229</v>
      </c>
      <c r="AH629" s="103" t="s">
        <v>229</v>
      </c>
      <c r="AI629" s="103" t="s">
        <v>229</v>
      </c>
      <c r="AJ629" s="103" t="s">
        <v>229</v>
      </c>
      <c r="AK629" s="103" t="s">
        <v>229</v>
      </c>
      <c r="AL629" s="103" t="s">
        <v>229</v>
      </c>
      <c r="AM629" s="103" t="s">
        <v>229</v>
      </c>
      <c r="AN629" s="103" t="s">
        <v>229</v>
      </c>
      <c r="AO629" s="103" t="s">
        <v>229</v>
      </c>
      <c r="AP629" s="103" t="s">
        <v>229</v>
      </c>
      <c r="AQ629" s="103" t="s">
        <v>229</v>
      </c>
      <c r="AR629" s="103" t="s">
        <v>229</v>
      </c>
      <c r="AS629" s="103" t="s">
        <v>229</v>
      </c>
      <c r="AT629" s="103" t="s">
        <v>229</v>
      </c>
      <c r="AU629" s="103" t="s">
        <v>229</v>
      </c>
      <c r="AV629" s="103" t="s">
        <v>229</v>
      </c>
      <c r="AW629" s="103" t="s">
        <v>229</v>
      </c>
      <c r="AX629" s="103" t="s">
        <v>229</v>
      </c>
      <c r="AY629" s="103" t="s">
        <v>229</v>
      </c>
      <c r="AZ629" s="103" t="s">
        <v>229</v>
      </c>
      <c r="BA629" s="103" t="s">
        <v>229</v>
      </c>
      <c r="BB629" s="103" t="s">
        <v>214</v>
      </c>
      <c r="BC629" s="148" t="s">
        <v>957</v>
      </c>
      <c r="BD629" s="99">
        <v>40207</v>
      </c>
      <c r="BE629" s="91" t="s">
        <v>958</v>
      </c>
      <c r="BF629" s="91" t="s">
        <v>958</v>
      </c>
      <c r="BG629" s="91" t="s">
        <v>958</v>
      </c>
      <c r="BH629" s="91" t="s">
        <v>958</v>
      </c>
      <c r="BI629" s="91" t="s">
        <v>958</v>
      </c>
      <c r="BJ629" s="91" t="s">
        <v>958</v>
      </c>
      <c r="BK629" s="91" t="s">
        <v>958</v>
      </c>
      <c r="BL629" s="91" t="s">
        <v>958</v>
      </c>
      <c r="BM629" s="91" t="s">
        <v>958</v>
      </c>
      <c r="BN629" s="91" t="s">
        <v>958</v>
      </c>
      <c r="BO629" s="91" t="s">
        <v>958</v>
      </c>
      <c r="BP629" s="91" t="s">
        <v>958</v>
      </c>
      <c r="BQ629" s="91" t="s">
        <v>958</v>
      </c>
      <c r="BR629" s="91" t="s">
        <v>958</v>
      </c>
      <c r="BS629" s="91" t="s">
        <v>958</v>
      </c>
      <c r="BT629" s="91" t="s">
        <v>958</v>
      </c>
      <c r="BU629" s="91" t="s">
        <v>958</v>
      </c>
      <c r="BV629" s="91" t="s">
        <v>958</v>
      </c>
      <c r="BW629" s="91" t="s">
        <v>958</v>
      </c>
      <c r="BX629" s="91" t="s">
        <v>958</v>
      </c>
      <c r="BY629" s="91" t="s">
        <v>958</v>
      </c>
      <c r="BZ629" s="91" t="s">
        <v>958</v>
      </c>
      <c r="CA629" s="91" t="s">
        <v>958</v>
      </c>
      <c r="CB629" s="91" t="s">
        <v>958</v>
      </c>
      <c r="CC629" s="91" t="s">
        <v>958</v>
      </c>
      <c r="CD629" s="91" t="s">
        <v>958</v>
      </c>
      <c r="CE629" s="91" t="s">
        <v>958</v>
      </c>
      <c r="CF629" s="91" t="s">
        <v>958</v>
      </c>
      <c r="CG629" s="91" t="s">
        <v>958</v>
      </c>
      <c r="CH629" s="91" t="s">
        <v>958</v>
      </c>
      <c r="CI629" s="91" t="s">
        <v>958</v>
      </c>
      <c r="CJ629" s="91" t="s">
        <v>958</v>
      </c>
      <c r="CK629" s="176" t="s">
        <v>958</v>
      </c>
      <c r="CL629" s="176" t="s">
        <v>958</v>
      </c>
      <c r="CM629" s="176" t="s">
        <v>958</v>
      </c>
      <c r="CN629" s="176" t="s">
        <v>958</v>
      </c>
      <c r="CO629" s="176" t="s">
        <v>958</v>
      </c>
      <c r="CP629" s="176" t="s">
        <v>958</v>
      </c>
      <c r="CQ629" s="91" t="s">
        <v>958</v>
      </c>
      <c r="CR629" s="91" t="s">
        <v>958</v>
      </c>
      <c r="CS629" s="91" t="s">
        <v>958</v>
      </c>
      <c r="CT629" s="91" t="s">
        <v>958</v>
      </c>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row>
    <row r="630" spans="1:202" s="9" customFormat="1" ht="51" x14ac:dyDescent="0.25">
      <c r="A630" s="92" t="s">
        <v>117</v>
      </c>
      <c r="B630" s="94" t="s">
        <v>118</v>
      </c>
      <c r="C630" s="116">
        <v>1452</v>
      </c>
      <c r="D630" s="94" t="s">
        <v>99</v>
      </c>
      <c r="E630" s="94"/>
      <c r="F630" s="92" t="s">
        <v>108</v>
      </c>
      <c r="G630" s="94"/>
      <c r="H630" s="94"/>
      <c r="I630" s="665">
        <v>41609</v>
      </c>
      <c r="J630" s="627" t="s">
        <v>955</v>
      </c>
      <c r="K630" s="96" t="s">
        <v>985</v>
      </c>
      <c r="L630" s="103"/>
      <c r="M630" s="103"/>
      <c r="N630" s="103"/>
      <c r="O630" s="103"/>
      <c r="P630" s="103"/>
      <c r="Q630" s="103"/>
      <c r="R630" s="103" t="s">
        <v>103</v>
      </c>
      <c r="S630" s="103" t="s">
        <v>115</v>
      </c>
      <c r="T630" s="103" t="s">
        <v>115</v>
      </c>
      <c r="U630" s="103" t="s">
        <v>115</v>
      </c>
      <c r="V630" s="103" t="s">
        <v>229</v>
      </c>
      <c r="W630" s="103" t="s">
        <v>229</v>
      </c>
      <c r="X630" s="103" t="s">
        <v>229</v>
      </c>
      <c r="Y630" s="103" t="s">
        <v>229</v>
      </c>
      <c r="Z630" s="103" t="s">
        <v>229</v>
      </c>
      <c r="AA630" s="424" t="s">
        <v>229</v>
      </c>
      <c r="AB630" s="103" t="s">
        <v>229</v>
      </c>
      <c r="AC630" s="424" t="s">
        <v>229</v>
      </c>
      <c r="AD630" s="103" t="s">
        <v>229</v>
      </c>
      <c r="AE630" s="103" t="s">
        <v>229</v>
      </c>
      <c r="AF630" s="103" t="s">
        <v>229</v>
      </c>
      <c r="AG630" s="103" t="s">
        <v>229</v>
      </c>
      <c r="AH630" s="103" t="s">
        <v>229</v>
      </c>
      <c r="AI630" s="103" t="s">
        <v>229</v>
      </c>
      <c r="AJ630" s="103" t="s">
        <v>229</v>
      </c>
      <c r="AK630" s="103" t="s">
        <v>229</v>
      </c>
      <c r="AL630" s="103" t="s">
        <v>229</v>
      </c>
      <c r="AM630" s="103" t="s">
        <v>229</v>
      </c>
      <c r="AN630" s="103" t="s">
        <v>229</v>
      </c>
      <c r="AO630" s="103" t="s">
        <v>229</v>
      </c>
      <c r="AP630" s="103" t="s">
        <v>229</v>
      </c>
      <c r="AQ630" s="103" t="s">
        <v>229</v>
      </c>
      <c r="AR630" s="103" t="s">
        <v>229</v>
      </c>
      <c r="AS630" s="103" t="s">
        <v>229</v>
      </c>
      <c r="AT630" s="103" t="s">
        <v>229</v>
      </c>
      <c r="AU630" s="103" t="s">
        <v>229</v>
      </c>
      <c r="AV630" s="103" t="s">
        <v>229</v>
      </c>
      <c r="AW630" s="103" t="s">
        <v>229</v>
      </c>
      <c r="AX630" s="103" t="s">
        <v>229</v>
      </c>
      <c r="AY630" s="103" t="s">
        <v>229</v>
      </c>
      <c r="AZ630" s="103" t="s">
        <v>229</v>
      </c>
      <c r="BA630" s="103" t="s">
        <v>229</v>
      </c>
      <c r="BB630" s="103"/>
      <c r="BC630" s="148" t="s">
        <v>957</v>
      </c>
      <c r="BD630" s="99">
        <v>40207</v>
      </c>
      <c r="BE630" s="91" t="s">
        <v>958</v>
      </c>
      <c r="BF630" s="91" t="s">
        <v>958</v>
      </c>
      <c r="BG630" s="91" t="s">
        <v>958</v>
      </c>
      <c r="BH630" s="91" t="s">
        <v>958</v>
      </c>
      <c r="BI630" s="91" t="s">
        <v>958</v>
      </c>
      <c r="BJ630" s="91" t="s">
        <v>958</v>
      </c>
      <c r="BK630" s="91" t="s">
        <v>958</v>
      </c>
      <c r="BL630" s="91" t="s">
        <v>958</v>
      </c>
      <c r="BM630" s="91" t="s">
        <v>958</v>
      </c>
      <c r="BN630" s="91" t="s">
        <v>958</v>
      </c>
      <c r="BO630" s="91" t="s">
        <v>958</v>
      </c>
      <c r="BP630" s="91" t="s">
        <v>958</v>
      </c>
      <c r="BQ630" s="91" t="s">
        <v>958</v>
      </c>
      <c r="BR630" s="91" t="s">
        <v>958</v>
      </c>
      <c r="BS630" s="91" t="s">
        <v>958</v>
      </c>
      <c r="BT630" s="91" t="s">
        <v>958</v>
      </c>
      <c r="BU630" s="91" t="s">
        <v>958</v>
      </c>
      <c r="BV630" s="91" t="s">
        <v>958</v>
      </c>
      <c r="BW630" s="91" t="s">
        <v>958</v>
      </c>
      <c r="BX630" s="91" t="s">
        <v>958</v>
      </c>
      <c r="BY630" s="91" t="s">
        <v>958</v>
      </c>
      <c r="BZ630" s="91" t="s">
        <v>958</v>
      </c>
      <c r="CA630" s="91" t="s">
        <v>958</v>
      </c>
      <c r="CB630" s="91" t="s">
        <v>958</v>
      </c>
      <c r="CC630" s="91" t="s">
        <v>958</v>
      </c>
      <c r="CD630" s="91" t="s">
        <v>958</v>
      </c>
      <c r="CE630" s="91" t="s">
        <v>958</v>
      </c>
      <c r="CF630" s="91" t="s">
        <v>958</v>
      </c>
      <c r="CG630" s="91" t="s">
        <v>958</v>
      </c>
      <c r="CH630" s="91" t="s">
        <v>958</v>
      </c>
      <c r="CI630" s="91" t="s">
        <v>958</v>
      </c>
      <c r="CJ630" s="91" t="s">
        <v>958</v>
      </c>
      <c r="CK630" s="91" t="s">
        <v>958</v>
      </c>
      <c r="CL630" s="91" t="s">
        <v>958</v>
      </c>
      <c r="CM630" s="91" t="s">
        <v>958</v>
      </c>
      <c r="CN630" s="91" t="s">
        <v>958</v>
      </c>
      <c r="CO630" s="91" t="s">
        <v>958</v>
      </c>
      <c r="CP630" s="176" t="s">
        <v>958</v>
      </c>
      <c r="CQ630" s="91" t="s">
        <v>958</v>
      </c>
      <c r="CR630" s="91" t="s">
        <v>958</v>
      </c>
      <c r="CS630" s="91" t="s">
        <v>958</v>
      </c>
      <c r="CT630" s="91" t="s">
        <v>958</v>
      </c>
      <c r="CU630"/>
      <c r="CV630"/>
      <c r="CW630"/>
      <c r="CX630"/>
      <c r="CY630"/>
      <c r="CZ630"/>
      <c r="DA630"/>
      <c r="DB630"/>
      <c r="DC630"/>
      <c r="DD630"/>
      <c r="DE630"/>
      <c r="DF630"/>
      <c r="DG630"/>
      <c r="DH630"/>
      <c r="DI630"/>
      <c r="DJ630"/>
      <c r="DK630"/>
      <c r="DL630"/>
      <c r="DM630"/>
      <c r="DN630"/>
      <c r="DO630"/>
      <c r="DP630"/>
      <c r="DQ630"/>
      <c r="DR630"/>
      <c r="DS630"/>
      <c r="DT630"/>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c r="GO630" s="5"/>
      <c r="GP630" s="5"/>
      <c r="GQ630" s="5"/>
      <c r="GR630" s="5"/>
      <c r="GS630" s="5"/>
      <c r="GT630" s="5"/>
    </row>
    <row r="631" spans="1:202" ht="51" x14ac:dyDescent="0.25">
      <c r="A631" s="92" t="s">
        <v>117</v>
      </c>
      <c r="B631" s="94" t="s">
        <v>118</v>
      </c>
      <c r="C631" s="116">
        <v>1451</v>
      </c>
      <c r="D631" s="94" t="s">
        <v>99</v>
      </c>
      <c r="E631" s="94"/>
      <c r="F631" s="92" t="s">
        <v>108</v>
      </c>
      <c r="G631" s="94"/>
      <c r="H631" s="94"/>
      <c r="I631" s="665">
        <v>41518</v>
      </c>
      <c r="J631" s="627" t="s">
        <v>955</v>
      </c>
      <c r="K631" s="86" t="s">
        <v>986</v>
      </c>
      <c r="L631" s="103"/>
      <c r="M631" s="103"/>
      <c r="N631" s="103"/>
      <c r="O631" s="103"/>
      <c r="P631" s="103"/>
      <c r="Q631" s="103"/>
      <c r="R631" s="103" t="s">
        <v>103</v>
      </c>
      <c r="S631" s="103" t="s">
        <v>103</v>
      </c>
      <c r="T631" s="103" t="s">
        <v>103</v>
      </c>
      <c r="U631" s="103" t="s">
        <v>115</v>
      </c>
      <c r="V631" s="103" t="s">
        <v>229</v>
      </c>
      <c r="W631" s="103" t="s">
        <v>229</v>
      </c>
      <c r="X631" s="103" t="s">
        <v>229</v>
      </c>
      <c r="Y631" s="103" t="s">
        <v>229</v>
      </c>
      <c r="Z631" s="103" t="s">
        <v>229</v>
      </c>
      <c r="AA631" s="103" t="s">
        <v>229</v>
      </c>
      <c r="AB631" s="103" t="s">
        <v>229</v>
      </c>
      <c r="AC631" s="103" t="s">
        <v>229</v>
      </c>
      <c r="AD631" s="103" t="s">
        <v>229</v>
      </c>
      <c r="AE631" s="103" t="s">
        <v>229</v>
      </c>
      <c r="AF631" s="103" t="s">
        <v>229</v>
      </c>
      <c r="AG631" s="103" t="s">
        <v>229</v>
      </c>
      <c r="AH631" s="103" t="s">
        <v>229</v>
      </c>
      <c r="AI631" s="103" t="s">
        <v>229</v>
      </c>
      <c r="AJ631" s="103" t="s">
        <v>229</v>
      </c>
      <c r="AK631" s="103" t="s">
        <v>229</v>
      </c>
      <c r="AL631" s="103" t="s">
        <v>229</v>
      </c>
      <c r="AM631" s="103" t="s">
        <v>229</v>
      </c>
      <c r="AN631" s="103" t="s">
        <v>229</v>
      </c>
      <c r="AO631" s="103" t="s">
        <v>229</v>
      </c>
      <c r="AP631" s="103" t="s">
        <v>229</v>
      </c>
      <c r="AQ631" s="103" t="s">
        <v>229</v>
      </c>
      <c r="AR631" s="103" t="s">
        <v>229</v>
      </c>
      <c r="AS631" s="103" t="s">
        <v>229</v>
      </c>
      <c r="AT631" s="103" t="s">
        <v>229</v>
      </c>
      <c r="AU631" s="103" t="s">
        <v>229</v>
      </c>
      <c r="AV631" s="103" t="s">
        <v>229</v>
      </c>
      <c r="AW631" s="103" t="s">
        <v>229</v>
      </c>
      <c r="AX631" s="103" t="s">
        <v>229</v>
      </c>
      <c r="AY631" s="103" t="s">
        <v>229</v>
      </c>
      <c r="AZ631" s="103" t="s">
        <v>229</v>
      </c>
      <c r="BA631" s="103" t="s">
        <v>229</v>
      </c>
      <c r="BB631" s="103"/>
      <c r="BC631" s="148" t="s">
        <v>957</v>
      </c>
      <c r="BD631" s="99">
        <v>40207</v>
      </c>
      <c r="BE631" s="91" t="s">
        <v>958</v>
      </c>
      <c r="BF631" s="91" t="s">
        <v>958</v>
      </c>
      <c r="BG631" s="91" t="s">
        <v>958</v>
      </c>
      <c r="BH631" s="91" t="s">
        <v>958</v>
      </c>
      <c r="BI631" s="91" t="s">
        <v>958</v>
      </c>
      <c r="BJ631" s="91" t="s">
        <v>958</v>
      </c>
      <c r="BK631" s="91" t="s">
        <v>958</v>
      </c>
      <c r="BL631" s="91" t="s">
        <v>958</v>
      </c>
      <c r="BM631" s="91" t="s">
        <v>958</v>
      </c>
      <c r="BN631" s="91" t="s">
        <v>958</v>
      </c>
      <c r="BO631" s="91" t="s">
        <v>958</v>
      </c>
      <c r="BP631" s="91" t="s">
        <v>958</v>
      </c>
      <c r="BQ631" s="91" t="s">
        <v>958</v>
      </c>
      <c r="BR631" s="91" t="s">
        <v>958</v>
      </c>
      <c r="BS631" s="91" t="s">
        <v>958</v>
      </c>
      <c r="BT631" s="91" t="s">
        <v>958</v>
      </c>
      <c r="BU631" s="91" t="s">
        <v>958</v>
      </c>
      <c r="BV631" s="91" t="s">
        <v>958</v>
      </c>
      <c r="BW631" s="91" t="s">
        <v>958</v>
      </c>
      <c r="BX631" s="91" t="s">
        <v>958</v>
      </c>
      <c r="BY631" s="91" t="s">
        <v>958</v>
      </c>
      <c r="BZ631" s="91" t="s">
        <v>958</v>
      </c>
      <c r="CA631" s="91" t="s">
        <v>958</v>
      </c>
      <c r="CB631" s="91" t="s">
        <v>958</v>
      </c>
      <c r="CC631" s="91" t="s">
        <v>958</v>
      </c>
      <c r="CD631" s="91" t="s">
        <v>958</v>
      </c>
      <c r="CE631" s="91" t="s">
        <v>958</v>
      </c>
      <c r="CF631" s="91" t="s">
        <v>958</v>
      </c>
      <c r="CG631" s="91" t="s">
        <v>958</v>
      </c>
      <c r="CH631" s="91" t="s">
        <v>958</v>
      </c>
      <c r="CI631" s="91" t="s">
        <v>958</v>
      </c>
      <c r="CJ631" s="91" t="s">
        <v>958</v>
      </c>
      <c r="CK631" s="91" t="s">
        <v>958</v>
      </c>
      <c r="CL631" s="91" t="s">
        <v>958</v>
      </c>
      <c r="CM631" s="91" t="s">
        <v>958</v>
      </c>
      <c r="CN631" s="91" t="s">
        <v>958</v>
      </c>
      <c r="CO631" s="91" t="s">
        <v>958</v>
      </c>
      <c r="CP631" s="176" t="s">
        <v>958</v>
      </c>
      <c r="CQ631" s="91" t="s">
        <v>958</v>
      </c>
      <c r="CR631" s="91" t="s">
        <v>958</v>
      </c>
      <c r="CS631" s="91" t="s">
        <v>958</v>
      </c>
      <c r="CT631" s="91" t="s">
        <v>958</v>
      </c>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c r="GO631" s="5"/>
      <c r="GP631" s="5"/>
      <c r="GQ631" s="5"/>
      <c r="GR631" s="5"/>
      <c r="GS631" s="5"/>
      <c r="GT631" s="5"/>
    </row>
    <row r="632" spans="1:202" ht="51" x14ac:dyDescent="0.25">
      <c r="A632" s="92" t="s">
        <v>117</v>
      </c>
      <c r="B632" s="94" t="s">
        <v>118</v>
      </c>
      <c r="C632" s="116">
        <v>1450</v>
      </c>
      <c r="D632" s="94" t="s">
        <v>99</v>
      </c>
      <c r="E632" s="94"/>
      <c r="F632" s="92" t="s">
        <v>108</v>
      </c>
      <c r="G632" s="94"/>
      <c r="H632" s="94"/>
      <c r="I632" s="665">
        <v>41306</v>
      </c>
      <c r="J632" s="86" t="s">
        <v>955</v>
      </c>
      <c r="K632" s="86" t="s">
        <v>987</v>
      </c>
      <c r="L632" s="103"/>
      <c r="M632" s="103"/>
      <c r="N632" s="103"/>
      <c r="O632" s="103"/>
      <c r="P632" s="103"/>
      <c r="Q632" s="103"/>
      <c r="R632" s="103" t="s">
        <v>103</v>
      </c>
      <c r="S632" s="103" t="s">
        <v>229</v>
      </c>
      <c r="T632" s="103" t="s">
        <v>229</v>
      </c>
      <c r="U632" s="103" t="s">
        <v>229</v>
      </c>
      <c r="V632" s="103" t="s">
        <v>229</v>
      </c>
      <c r="W632" s="103" t="s">
        <v>229</v>
      </c>
      <c r="X632" s="103" t="s">
        <v>229</v>
      </c>
      <c r="Y632" s="103" t="s">
        <v>229</v>
      </c>
      <c r="Z632" s="103" t="s">
        <v>229</v>
      </c>
      <c r="AA632" s="103" t="s">
        <v>229</v>
      </c>
      <c r="AB632" s="103" t="s">
        <v>229</v>
      </c>
      <c r="AC632" s="103" t="s">
        <v>229</v>
      </c>
      <c r="AD632" s="103" t="s">
        <v>229</v>
      </c>
      <c r="AE632" s="103" t="s">
        <v>229</v>
      </c>
      <c r="AF632" s="103" t="s">
        <v>229</v>
      </c>
      <c r="AG632" s="103" t="s">
        <v>229</v>
      </c>
      <c r="AH632" s="103" t="s">
        <v>229</v>
      </c>
      <c r="AI632" s="103" t="s">
        <v>229</v>
      </c>
      <c r="AJ632" s="103" t="s">
        <v>229</v>
      </c>
      <c r="AK632" s="103" t="s">
        <v>229</v>
      </c>
      <c r="AL632" s="103" t="s">
        <v>229</v>
      </c>
      <c r="AM632" s="103" t="s">
        <v>229</v>
      </c>
      <c r="AN632" s="103" t="s">
        <v>229</v>
      </c>
      <c r="AO632" s="103" t="s">
        <v>229</v>
      </c>
      <c r="AP632" s="103" t="s">
        <v>229</v>
      </c>
      <c r="AQ632" s="103" t="s">
        <v>229</v>
      </c>
      <c r="AR632" s="103" t="s">
        <v>229</v>
      </c>
      <c r="AS632" s="103" t="s">
        <v>229</v>
      </c>
      <c r="AT632" s="103" t="s">
        <v>229</v>
      </c>
      <c r="AU632" s="103" t="s">
        <v>229</v>
      </c>
      <c r="AV632" s="103" t="s">
        <v>229</v>
      </c>
      <c r="AW632" s="103" t="s">
        <v>229</v>
      </c>
      <c r="AX632" s="103" t="s">
        <v>229</v>
      </c>
      <c r="AY632" s="103" t="s">
        <v>229</v>
      </c>
      <c r="AZ632" s="103" t="s">
        <v>229</v>
      </c>
      <c r="BA632" s="103" t="s">
        <v>229</v>
      </c>
      <c r="BB632" s="103"/>
      <c r="BC632" s="148" t="s">
        <v>957</v>
      </c>
      <c r="BD632" s="99">
        <v>40207</v>
      </c>
      <c r="BE632" s="91" t="s">
        <v>958</v>
      </c>
      <c r="BF632" s="91" t="s">
        <v>958</v>
      </c>
      <c r="BG632" s="91" t="s">
        <v>958</v>
      </c>
      <c r="BH632" s="91" t="s">
        <v>958</v>
      </c>
      <c r="BI632" s="91" t="s">
        <v>958</v>
      </c>
      <c r="BJ632" s="91" t="s">
        <v>958</v>
      </c>
      <c r="BK632" s="91" t="s">
        <v>958</v>
      </c>
      <c r="BL632" s="91" t="s">
        <v>958</v>
      </c>
      <c r="BM632" s="91" t="s">
        <v>958</v>
      </c>
      <c r="BN632" s="91" t="s">
        <v>958</v>
      </c>
      <c r="BO632" s="91" t="s">
        <v>958</v>
      </c>
      <c r="BP632" s="91" t="s">
        <v>958</v>
      </c>
      <c r="BQ632" s="91" t="s">
        <v>958</v>
      </c>
      <c r="BR632" s="91" t="s">
        <v>958</v>
      </c>
      <c r="BS632" s="91" t="s">
        <v>958</v>
      </c>
      <c r="BT632" s="91" t="s">
        <v>958</v>
      </c>
      <c r="BU632" s="91" t="s">
        <v>958</v>
      </c>
      <c r="BV632" s="91" t="s">
        <v>958</v>
      </c>
      <c r="BW632" s="91" t="s">
        <v>958</v>
      </c>
      <c r="BX632" s="91" t="s">
        <v>958</v>
      </c>
      <c r="BY632" s="91" t="s">
        <v>958</v>
      </c>
      <c r="BZ632" s="91" t="s">
        <v>958</v>
      </c>
      <c r="CA632" s="91" t="s">
        <v>958</v>
      </c>
      <c r="CB632" s="91" t="s">
        <v>958</v>
      </c>
      <c r="CC632" s="91" t="s">
        <v>958</v>
      </c>
      <c r="CD632" s="91" t="s">
        <v>958</v>
      </c>
      <c r="CE632" s="91" t="s">
        <v>958</v>
      </c>
      <c r="CF632" s="91" t="s">
        <v>958</v>
      </c>
      <c r="CG632" s="91" t="s">
        <v>958</v>
      </c>
      <c r="CH632" s="91" t="s">
        <v>958</v>
      </c>
      <c r="CI632" s="91" t="s">
        <v>958</v>
      </c>
      <c r="CJ632" s="91" t="s">
        <v>958</v>
      </c>
      <c r="CK632" s="91" t="s">
        <v>958</v>
      </c>
      <c r="CL632" s="91" t="s">
        <v>958</v>
      </c>
      <c r="CM632" s="91" t="s">
        <v>958</v>
      </c>
      <c r="CN632" s="91" t="s">
        <v>958</v>
      </c>
      <c r="CO632" s="91" t="s">
        <v>958</v>
      </c>
      <c r="CP632" s="711" t="s">
        <v>958</v>
      </c>
      <c r="CQ632" s="91" t="s">
        <v>958</v>
      </c>
      <c r="CR632" s="91" t="s">
        <v>958</v>
      </c>
      <c r="CS632" s="91" t="s">
        <v>958</v>
      </c>
      <c r="CT632" s="91" t="s">
        <v>958</v>
      </c>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c r="GO632" s="5"/>
      <c r="GP632" s="5"/>
      <c r="GQ632" s="5"/>
      <c r="GR632" s="5"/>
      <c r="GS632" s="5"/>
      <c r="GT632" s="5"/>
    </row>
    <row r="633" spans="1:202" ht="51" x14ac:dyDescent="0.25">
      <c r="A633" s="92" t="s">
        <v>117</v>
      </c>
      <c r="B633" s="94" t="s">
        <v>118</v>
      </c>
      <c r="C633" s="116">
        <v>1449</v>
      </c>
      <c r="D633" s="94" t="s">
        <v>99</v>
      </c>
      <c r="E633" s="94"/>
      <c r="F633" s="92" t="s">
        <v>108</v>
      </c>
      <c r="G633" s="94"/>
      <c r="H633" s="94"/>
      <c r="I633" s="665">
        <v>41275</v>
      </c>
      <c r="J633" s="86" t="s">
        <v>955</v>
      </c>
      <c r="K633" s="86" t="s">
        <v>988</v>
      </c>
      <c r="L633" s="103"/>
      <c r="M633" s="103"/>
      <c r="N633" s="103"/>
      <c r="O633" s="103"/>
      <c r="P633" s="103"/>
      <c r="Q633" s="103"/>
      <c r="R633" s="103" t="s">
        <v>103</v>
      </c>
      <c r="S633" s="103" t="s">
        <v>229</v>
      </c>
      <c r="T633" s="103" t="s">
        <v>229</v>
      </c>
      <c r="U633" s="103" t="s">
        <v>229</v>
      </c>
      <c r="V633" s="103" t="s">
        <v>229</v>
      </c>
      <c r="W633" s="103" t="s">
        <v>229</v>
      </c>
      <c r="X633" s="103" t="s">
        <v>229</v>
      </c>
      <c r="Y633" s="103" t="s">
        <v>229</v>
      </c>
      <c r="Z633" s="103" t="s">
        <v>229</v>
      </c>
      <c r="AA633" s="103" t="s">
        <v>229</v>
      </c>
      <c r="AB633" s="103" t="s">
        <v>229</v>
      </c>
      <c r="AC633" s="103" t="s">
        <v>229</v>
      </c>
      <c r="AD633" s="103" t="s">
        <v>229</v>
      </c>
      <c r="AE633" s="103" t="s">
        <v>229</v>
      </c>
      <c r="AF633" s="103" t="s">
        <v>229</v>
      </c>
      <c r="AG633" s="103" t="s">
        <v>229</v>
      </c>
      <c r="AH633" s="103" t="s">
        <v>229</v>
      </c>
      <c r="AI633" s="103" t="s">
        <v>229</v>
      </c>
      <c r="AJ633" s="103" t="s">
        <v>229</v>
      </c>
      <c r="AK633" s="103" t="s">
        <v>229</v>
      </c>
      <c r="AL633" s="103" t="s">
        <v>229</v>
      </c>
      <c r="AM633" s="103" t="s">
        <v>229</v>
      </c>
      <c r="AN633" s="103" t="s">
        <v>229</v>
      </c>
      <c r="AO633" s="103" t="s">
        <v>229</v>
      </c>
      <c r="AP633" s="103" t="s">
        <v>229</v>
      </c>
      <c r="AQ633" s="103" t="s">
        <v>229</v>
      </c>
      <c r="AR633" s="103" t="s">
        <v>229</v>
      </c>
      <c r="AS633" s="103" t="s">
        <v>229</v>
      </c>
      <c r="AT633" s="103" t="s">
        <v>229</v>
      </c>
      <c r="AU633" s="103" t="s">
        <v>229</v>
      </c>
      <c r="AV633" s="103" t="s">
        <v>229</v>
      </c>
      <c r="AW633" s="103" t="s">
        <v>229</v>
      </c>
      <c r="AX633" s="103" t="s">
        <v>229</v>
      </c>
      <c r="AY633" s="103" t="s">
        <v>229</v>
      </c>
      <c r="AZ633" s="103" t="s">
        <v>229</v>
      </c>
      <c r="BA633" s="103" t="s">
        <v>229</v>
      </c>
      <c r="BB633" s="103"/>
      <c r="BC633" s="148" t="s">
        <v>957</v>
      </c>
      <c r="BD633" s="99">
        <v>40207</v>
      </c>
      <c r="BE633" s="91" t="s">
        <v>958</v>
      </c>
      <c r="BF633" s="91" t="s">
        <v>958</v>
      </c>
      <c r="BG633" s="91" t="s">
        <v>958</v>
      </c>
      <c r="BH633" s="91" t="s">
        <v>958</v>
      </c>
      <c r="BI633" s="91" t="s">
        <v>958</v>
      </c>
      <c r="BJ633" s="91" t="s">
        <v>958</v>
      </c>
      <c r="BK633" s="91" t="s">
        <v>958</v>
      </c>
      <c r="BL633" s="91" t="s">
        <v>958</v>
      </c>
      <c r="BM633" s="91" t="s">
        <v>958</v>
      </c>
      <c r="BN633" s="91" t="s">
        <v>958</v>
      </c>
      <c r="BO633" s="91" t="s">
        <v>958</v>
      </c>
      <c r="BP633" s="91" t="s">
        <v>958</v>
      </c>
      <c r="BQ633" s="91" t="s">
        <v>958</v>
      </c>
      <c r="BR633" s="91" t="s">
        <v>958</v>
      </c>
      <c r="BS633" s="91" t="s">
        <v>958</v>
      </c>
      <c r="BT633" s="91" t="s">
        <v>958</v>
      </c>
      <c r="BU633" s="91" t="s">
        <v>958</v>
      </c>
      <c r="BV633" s="91" t="s">
        <v>958</v>
      </c>
      <c r="BW633" s="91" t="s">
        <v>958</v>
      </c>
      <c r="BX633" s="91" t="s">
        <v>958</v>
      </c>
      <c r="BY633" s="91" t="s">
        <v>958</v>
      </c>
      <c r="BZ633" s="91" t="s">
        <v>958</v>
      </c>
      <c r="CA633" s="91" t="s">
        <v>958</v>
      </c>
      <c r="CB633" s="91" t="s">
        <v>958</v>
      </c>
      <c r="CC633" s="91" t="s">
        <v>958</v>
      </c>
      <c r="CD633" s="91" t="s">
        <v>958</v>
      </c>
      <c r="CE633" s="91" t="s">
        <v>958</v>
      </c>
      <c r="CF633" s="91" t="s">
        <v>958</v>
      </c>
      <c r="CG633" s="91" t="s">
        <v>958</v>
      </c>
      <c r="CH633" s="91" t="s">
        <v>958</v>
      </c>
      <c r="CI633" s="91" t="s">
        <v>958</v>
      </c>
      <c r="CJ633" s="91" t="s">
        <v>958</v>
      </c>
      <c r="CK633" s="91" t="s">
        <v>958</v>
      </c>
      <c r="CL633" s="91" t="s">
        <v>958</v>
      </c>
      <c r="CM633" s="91" t="s">
        <v>958</v>
      </c>
      <c r="CN633" s="91" t="s">
        <v>958</v>
      </c>
      <c r="CO633" s="91" t="s">
        <v>958</v>
      </c>
      <c r="CP633" s="711" t="s">
        <v>958</v>
      </c>
      <c r="CQ633" s="91" t="s">
        <v>958</v>
      </c>
      <c r="CR633" s="91" t="s">
        <v>958</v>
      </c>
      <c r="CS633" s="91" t="s">
        <v>958</v>
      </c>
      <c r="CT633" s="91" t="s">
        <v>958</v>
      </c>
      <c r="DU633" s="10"/>
      <c r="DV633" s="10"/>
      <c r="DW633" s="10"/>
      <c r="DX633" s="10"/>
      <c r="DY633" s="10"/>
      <c r="DZ633" s="10"/>
      <c r="EA633" s="10"/>
      <c r="EB633" s="10"/>
      <c r="EC633" s="10"/>
      <c r="ED633" s="10"/>
      <c r="EE633" s="10"/>
      <c r="EF633" s="10"/>
      <c r="EG633" s="10"/>
      <c r="EH633" s="10"/>
      <c r="EI633" s="10"/>
      <c r="EJ633" s="10"/>
      <c r="EK633" s="10"/>
      <c r="EL633" s="10"/>
      <c r="EM633" s="10"/>
      <c r="EN633" s="10"/>
      <c r="EO633" s="10"/>
      <c r="EP633" s="10"/>
      <c r="EQ633" s="10"/>
      <c r="ER633" s="10"/>
      <c r="ES633" s="10"/>
      <c r="ET633" s="10"/>
      <c r="EU633" s="10"/>
      <c r="EV633" s="10"/>
      <c r="EW633" s="10"/>
      <c r="EX633" s="10"/>
      <c r="EY633" s="10"/>
      <c r="EZ633" s="10"/>
      <c r="FA633" s="10"/>
      <c r="FB633" s="10"/>
      <c r="FC633" s="10"/>
      <c r="FD633" s="10"/>
      <c r="FE633" s="10"/>
      <c r="FF633" s="10"/>
      <c r="FG633" s="10"/>
      <c r="FH633" s="10"/>
      <c r="FI633" s="10"/>
      <c r="FJ633" s="10"/>
      <c r="FK633" s="10"/>
      <c r="FL633" s="10"/>
      <c r="FM633" s="10"/>
      <c r="FN633" s="10"/>
      <c r="FO633" s="10"/>
      <c r="FP633" s="10"/>
      <c r="FQ633" s="10"/>
      <c r="FR633" s="10"/>
      <c r="FS633" s="10"/>
      <c r="FT633" s="10"/>
      <c r="FU633" s="10"/>
      <c r="FV633" s="10"/>
      <c r="FW633" s="10"/>
      <c r="FX633" s="10"/>
      <c r="FY633" s="10"/>
      <c r="FZ633" s="10"/>
      <c r="GA633" s="10"/>
      <c r="GB633" s="10"/>
      <c r="GC633" s="10"/>
      <c r="GD633" s="10"/>
      <c r="GE633" s="10"/>
      <c r="GF633" s="10"/>
      <c r="GG633" s="10"/>
      <c r="GH633" s="10"/>
      <c r="GI633" s="10"/>
      <c r="GJ633" s="10"/>
      <c r="GK633" s="10"/>
      <c r="GL633" s="10"/>
      <c r="GM633" s="10"/>
      <c r="GN633" s="10"/>
      <c r="GO633" s="10"/>
      <c r="GP633" s="10"/>
      <c r="GQ633" s="10"/>
      <c r="GR633" s="10"/>
      <c r="GS633" s="10"/>
      <c r="GT633" s="10"/>
    </row>
    <row r="634" spans="1:202" ht="51" x14ac:dyDescent="0.25">
      <c r="A634" s="92" t="s">
        <v>117</v>
      </c>
      <c r="B634" s="94" t="s">
        <v>118</v>
      </c>
      <c r="C634" s="116">
        <v>1448</v>
      </c>
      <c r="D634" s="94" t="s">
        <v>99</v>
      </c>
      <c r="E634" s="94"/>
      <c r="F634" s="92" t="s">
        <v>108</v>
      </c>
      <c r="G634" s="94"/>
      <c r="H634" s="94"/>
      <c r="I634" s="665">
        <v>41244</v>
      </c>
      <c r="J634" s="86" t="s">
        <v>955</v>
      </c>
      <c r="K634" s="86" t="s">
        <v>989</v>
      </c>
      <c r="L634" s="103"/>
      <c r="M634" s="103"/>
      <c r="N634" s="103"/>
      <c r="O634" s="103"/>
      <c r="P634" s="103"/>
      <c r="Q634" s="103"/>
      <c r="R634" s="103" t="s">
        <v>103</v>
      </c>
      <c r="S634" s="103" t="s">
        <v>229</v>
      </c>
      <c r="T634" s="103" t="s">
        <v>229</v>
      </c>
      <c r="U634" s="103" t="s">
        <v>229</v>
      </c>
      <c r="V634" s="103" t="s">
        <v>229</v>
      </c>
      <c r="W634" s="103" t="s">
        <v>229</v>
      </c>
      <c r="X634" s="103" t="s">
        <v>229</v>
      </c>
      <c r="Y634" s="103" t="s">
        <v>229</v>
      </c>
      <c r="Z634" s="103" t="s">
        <v>229</v>
      </c>
      <c r="AA634" s="103" t="s">
        <v>229</v>
      </c>
      <c r="AB634" s="103" t="s">
        <v>229</v>
      </c>
      <c r="AC634" s="103" t="s">
        <v>229</v>
      </c>
      <c r="AD634" s="103" t="s">
        <v>229</v>
      </c>
      <c r="AE634" s="103" t="s">
        <v>229</v>
      </c>
      <c r="AF634" s="103" t="s">
        <v>229</v>
      </c>
      <c r="AG634" s="103" t="s">
        <v>229</v>
      </c>
      <c r="AH634" s="103" t="s">
        <v>229</v>
      </c>
      <c r="AI634" s="103" t="s">
        <v>229</v>
      </c>
      <c r="AJ634" s="103" t="s">
        <v>229</v>
      </c>
      <c r="AK634" s="103" t="s">
        <v>229</v>
      </c>
      <c r="AL634" s="103" t="s">
        <v>229</v>
      </c>
      <c r="AM634" s="103" t="s">
        <v>229</v>
      </c>
      <c r="AN634" s="103" t="s">
        <v>229</v>
      </c>
      <c r="AO634" s="103" t="s">
        <v>229</v>
      </c>
      <c r="AP634" s="103" t="s">
        <v>229</v>
      </c>
      <c r="AQ634" s="103" t="s">
        <v>229</v>
      </c>
      <c r="AR634" s="103" t="s">
        <v>229</v>
      </c>
      <c r="AS634" s="103" t="s">
        <v>229</v>
      </c>
      <c r="AT634" s="103" t="s">
        <v>229</v>
      </c>
      <c r="AU634" s="103" t="s">
        <v>229</v>
      </c>
      <c r="AV634" s="103" t="s">
        <v>229</v>
      </c>
      <c r="AW634" s="103" t="s">
        <v>229</v>
      </c>
      <c r="AX634" s="103" t="s">
        <v>229</v>
      </c>
      <c r="AY634" s="103" t="s">
        <v>229</v>
      </c>
      <c r="AZ634" s="103" t="s">
        <v>229</v>
      </c>
      <c r="BA634" s="103" t="s">
        <v>229</v>
      </c>
      <c r="BB634" s="103"/>
      <c r="BC634" s="148" t="s">
        <v>957</v>
      </c>
      <c r="BD634" s="99">
        <v>40207</v>
      </c>
      <c r="BE634" s="91" t="s">
        <v>958</v>
      </c>
      <c r="BF634" s="91" t="s">
        <v>958</v>
      </c>
      <c r="BG634" s="91" t="s">
        <v>958</v>
      </c>
      <c r="BH634" s="91" t="s">
        <v>958</v>
      </c>
      <c r="BI634" s="91" t="s">
        <v>958</v>
      </c>
      <c r="BJ634" s="91" t="s">
        <v>958</v>
      </c>
      <c r="BK634" s="91" t="s">
        <v>958</v>
      </c>
      <c r="BL634" s="91" t="s">
        <v>958</v>
      </c>
      <c r="BM634" s="91" t="s">
        <v>958</v>
      </c>
      <c r="BN634" s="91" t="s">
        <v>958</v>
      </c>
      <c r="BO634" s="91" t="s">
        <v>958</v>
      </c>
      <c r="BP634" s="91" t="s">
        <v>958</v>
      </c>
      <c r="BQ634" s="91" t="s">
        <v>958</v>
      </c>
      <c r="BR634" s="91" t="s">
        <v>958</v>
      </c>
      <c r="BS634" s="91" t="s">
        <v>958</v>
      </c>
      <c r="BT634" s="91" t="s">
        <v>958</v>
      </c>
      <c r="BU634" s="91" t="s">
        <v>958</v>
      </c>
      <c r="BV634" s="91" t="s">
        <v>958</v>
      </c>
      <c r="BW634" s="91" t="s">
        <v>958</v>
      </c>
      <c r="BX634" s="91" t="s">
        <v>958</v>
      </c>
      <c r="BY634" s="91" t="s">
        <v>958</v>
      </c>
      <c r="BZ634" s="91" t="s">
        <v>958</v>
      </c>
      <c r="CA634" s="91" t="s">
        <v>958</v>
      </c>
      <c r="CB634" s="91" t="s">
        <v>958</v>
      </c>
      <c r="CC634" s="91" t="s">
        <v>958</v>
      </c>
      <c r="CD634" s="91" t="s">
        <v>958</v>
      </c>
      <c r="CE634" s="91" t="s">
        <v>958</v>
      </c>
      <c r="CF634" s="91" t="s">
        <v>958</v>
      </c>
      <c r="CG634" s="91" t="s">
        <v>958</v>
      </c>
      <c r="CH634" s="91" t="s">
        <v>958</v>
      </c>
      <c r="CI634" s="91" t="s">
        <v>958</v>
      </c>
      <c r="CJ634" s="91" t="s">
        <v>958</v>
      </c>
      <c r="CK634" s="91" t="s">
        <v>958</v>
      </c>
      <c r="CL634" s="91" t="s">
        <v>958</v>
      </c>
      <c r="CM634" s="91" t="s">
        <v>958</v>
      </c>
      <c r="CN634" s="91" t="s">
        <v>958</v>
      </c>
      <c r="CO634" s="91" t="s">
        <v>958</v>
      </c>
      <c r="CP634" s="711" t="s">
        <v>958</v>
      </c>
      <c r="CQ634" s="91" t="s">
        <v>958</v>
      </c>
      <c r="CR634" s="91" t="s">
        <v>958</v>
      </c>
      <c r="CS634" s="91" t="s">
        <v>958</v>
      </c>
      <c r="CT634" s="91" t="s">
        <v>958</v>
      </c>
      <c r="DU634" s="10"/>
      <c r="DV634" s="10"/>
      <c r="DW634" s="10"/>
      <c r="DX634" s="10"/>
      <c r="DY634" s="10"/>
      <c r="DZ634" s="10"/>
      <c r="EA634" s="10"/>
      <c r="EB634" s="10"/>
      <c r="EC634" s="10"/>
      <c r="ED634" s="10"/>
      <c r="EE634" s="10"/>
      <c r="EF634" s="10"/>
      <c r="EG634" s="10"/>
      <c r="EH634" s="10"/>
      <c r="EI634" s="10"/>
      <c r="EJ634" s="10"/>
      <c r="EK634" s="10"/>
      <c r="EL634" s="10"/>
      <c r="EM634" s="10"/>
      <c r="EN634" s="10"/>
      <c r="EO634" s="10"/>
      <c r="EP634" s="10"/>
      <c r="EQ634" s="10"/>
      <c r="ER634" s="10"/>
      <c r="ES634" s="10"/>
      <c r="ET634" s="10"/>
      <c r="EU634" s="10"/>
      <c r="EV634" s="10"/>
      <c r="EW634" s="10"/>
      <c r="EX634" s="10"/>
      <c r="EY634" s="10"/>
      <c r="EZ634" s="10"/>
      <c r="FA634" s="10"/>
      <c r="FB634" s="10"/>
      <c r="FC634" s="10"/>
      <c r="FD634" s="10"/>
      <c r="FE634" s="10"/>
      <c r="FF634" s="10"/>
      <c r="FG634" s="10"/>
      <c r="FH634" s="10"/>
      <c r="FI634" s="10"/>
      <c r="FJ634" s="10"/>
      <c r="FK634" s="10"/>
      <c r="FL634" s="10"/>
      <c r="FM634" s="10"/>
      <c r="FN634" s="10"/>
      <c r="FO634" s="10"/>
      <c r="FP634" s="10"/>
      <c r="FQ634" s="10"/>
      <c r="FR634" s="10"/>
      <c r="FS634" s="10"/>
      <c r="FT634" s="10"/>
      <c r="FU634" s="10"/>
      <c r="FV634" s="10"/>
      <c r="FW634" s="10"/>
      <c r="FX634" s="10"/>
      <c r="FY634" s="10"/>
      <c r="FZ634" s="10"/>
      <c r="GA634" s="10"/>
      <c r="GB634" s="10"/>
      <c r="GC634" s="10"/>
      <c r="GD634" s="10"/>
      <c r="GE634" s="10"/>
      <c r="GF634" s="10"/>
      <c r="GG634" s="10"/>
      <c r="GH634" s="10"/>
      <c r="GI634" s="10"/>
      <c r="GJ634" s="10"/>
      <c r="GK634" s="10"/>
      <c r="GL634" s="10"/>
      <c r="GM634" s="10"/>
      <c r="GN634" s="10"/>
      <c r="GO634" s="10"/>
      <c r="GP634" s="10"/>
      <c r="GQ634" s="10"/>
      <c r="GR634" s="10"/>
      <c r="GS634" s="10"/>
      <c r="GT634" s="10"/>
    </row>
    <row r="635" spans="1:202" ht="51" x14ac:dyDescent="0.25">
      <c r="A635" s="92" t="s">
        <v>117</v>
      </c>
      <c r="B635" s="94" t="s">
        <v>118</v>
      </c>
      <c r="C635" s="116">
        <v>1447</v>
      </c>
      <c r="D635" s="94" t="s">
        <v>99</v>
      </c>
      <c r="E635" s="94"/>
      <c r="F635" s="92" t="s">
        <v>108</v>
      </c>
      <c r="G635" s="94"/>
      <c r="H635" s="94"/>
      <c r="I635" s="665">
        <v>41730</v>
      </c>
      <c r="J635" s="86" t="s">
        <v>955</v>
      </c>
      <c r="K635" s="152" t="s">
        <v>990</v>
      </c>
      <c r="L635" s="103"/>
      <c r="M635" s="103"/>
      <c r="N635" s="103"/>
      <c r="O635" s="103"/>
      <c r="P635" s="103"/>
      <c r="Q635" s="103"/>
      <c r="R635" s="103" t="s">
        <v>103</v>
      </c>
      <c r="S635" s="103" t="s">
        <v>103</v>
      </c>
      <c r="T635" s="103" t="s">
        <v>103</v>
      </c>
      <c r="U635" s="103" t="s">
        <v>103</v>
      </c>
      <c r="V635" s="103" t="s">
        <v>103</v>
      </c>
      <c r="W635" s="103" t="s">
        <v>229</v>
      </c>
      <c r="X635" s="103" t="s">
        <v>229</v>
      </c>
      <c r="Y635" s="103" t="s">
        <v>229</v>
      </c>
      <c r="Z635" s="103" t="s">
        <v>229</v>
      </c>
      <c r="AA635" s="103" t="s">
        <v>229</v>
      </c>
      <c r="AB635" s="103" t="s">
        <v>229</v>
      </c>
      <c r="AC635" s="103" t="s">
        <v>229</v>
      </c>
      <c r="AD635" s="103" t="s">
        <v>229</v>
      </c>
      <c r="AE635" s="103" t="s">
        <v>229</v>
      </c>
      <c r="AF635" s="103" t="s">
        <v>229</v>
      </c>
      <c r="AG635" s="103" t="s">
        <v>229</v>
      </c>
      <c r="AH635" s="103" t="s">
        <v>229</v>
      </c>
      <c r="AI635" s="103" t="s">
        <v>229</v>
      </c>
      <c r="AJ635" s="103" t="s">
        <v>229</v>
      </c>
      <c r="AK635" s="103" t="s">
        <v>229</v>
      </c>
      <c r="AL635" s="103" t="s">
        <v>229</v>
      </c>
      <c r="AM635" s="103" t="s">
        <v>229</v>
      </c>
      <c r="AN635" s="103" t="s">
        <v>229</v>
      </c>
      <c r="AO635" s="103" t="s">
        <v>229</v>
      </c>
      <c r="AP635" s="103" t="s">
        <v>229</v>
      </c>
      <c r="AQ635" s="103" t="s">
        <v>229</v>
      </c>
      <c r="AR635" s="103" t="s">
        <v>229</v>
      </c>
      <c r="AS635" s="103" t="s">
        <v>229</v>
      </c>
      <c r="AT635" s="103" t="s">
        <v>229</v>
      </c>
      <c r="AU635" s="103" t="s">
        <v>229</v>
      </c>
      <c r="AV635" s="103" t="s">
        <v>229</v>
      </c>
      <c r="AW635" s="103" t="s">
        <v>229</v>
      </c>
      <c r="AX635" s="103" t="s">
        <v>229</v>
      </c>
      <c r="AY635" s="103" t="s">
        <v>229</v>
      </c>
      <c r="AZ635" s="103" t="s">
        <v>229</v>
      </c>
      <c r="BA635" s="103" t="s">
        <v>229</v>
      </c>
      <c r="BB635" s="103"/>
      <c r="BC635" s="148" t="s">
        <v>957</v>
      </c>
      <c r="BD635" s="99">
        <v>40207</v>
      </c>
      <c r="BE635" s="91" t="s">
        <v>958</v>
      </c>
      <c r="BF635" s="91" t="s">
        <v>958</v>
      </c>
      <c r="BG635" s="91" t="s">
        <v>958</v>
      </c>
      <c r="BH635" s="91" t="s">
        <v>958</v>
      </c>
      <c r="BI635" s="91" t="s">
        <v>958</v>
      </c>
      <c r="BJ635" s="91" t="s">
        <v>958</v>
      </c>
      <c r="BK635" s="91" t="s">
        <v>958</v>
      </c>
      <c r="BL635" s="91" t="s">
        <v>958</v>
      </c>
      <c r="BM635" s="91" t="s">
        <v>958</v>
      </c>
      <c r="BN635" s="91" t="s">
        <v>958</v>
      </c>
      <c r="BO635" s="91" t="s">
        <v>958</v>
      </c>
      <c r="BP635" s="91" t="s">
        <v>958</v>
      </c>
      <c r="BQ635" s="91" t="s">
        <v>958</v>
      </c>
      <c r="BR635" s="91" t="s">
        <v>958</v>
      </c>
      <c r="BS635" s="91" t="s">
        <v>958</v>
      </c>
      <c r="BT635" s="91" t="s">
        <v>958</v>
      </c>
      <c r="BU635" s="91" t="s">
        <v>958</v>
      </c>
      <c r="BV635" s="91" t="s">
        <v>958</v>
      </c>
      <c r="BW635" s="91" t="s">
        <v>958</v>
      </c>
      <c r="BX635" s="91" t="s">
        <v>958</v>
      </c>
      <c r="BY635" s="91" t="s">
        <v>958</v>
      </c>
      <c r="BZ635" s="91" t="s">
        <v>958</v>
      </c>
      <c r="CA635" s="91" t="s">
        <v>958</v>
      </c>
      <c r="CB635" s="91" t="s">
        <v>958</v>
      </c>
      <c r="CC635" s="91" t="s">
        <v>958</v>
      </c>
      <c r="CD635" s="91" t="s">
        <v>958</v>
      </c>
      <c r="CE635" s="91" t="s">
        <v>958</v>
      </c>
      <c r="CF635" s="91" t="s">
        <v>958</v>
      </c>
      <c r="CG635" s="91" t="s">
        <v>958</v>
      </c>
      <c r="CH635" s="91" t="s">
        <v>958</v>
      </c>
      <c r="CI635" s="91" t="s">
        <v>958</v>
      </c>
      <c r="CJ635" s="91" t="s">
        <v>958</v>
      </c>
      <c r="CK635" s="91" t="s">
        <v>958</v>
      </c>
      <c r="CL635" s="91" t="s">
        <v>958</v>
      </c>
      <c r="CM635" s="91" t="s">
        <v>958</v>
      </c>
      <c r="CN635" s="91" t="s">
        <v>958</v>
      </c>
      <c r="CO635" s="91" t="s">
        <v>958</v>
      </c>
      <c r="CP635" s="711" t="s">
        <v>958</v>
      </c>
      <c r="CQ635" s="91" t="s">
        <v>958</v>
      </c>
      <c r="CR635" s="91" t="s">
        <v>958</v>
      </c>
      <c r="CS635" s="91" t="s">
        <v>958</v>
      </c>
      <c r="CT635" s="91" t="s">
        <v>958</v>
      </c>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c r="GO635" s="5"/>
      <c r="GP635" s="5"/>
      <c r="GQ635" s="5"/>
      <c r="GR635" s="5"/>
      <c r="GS635" s="5"/>
      <c r="GT635" s="5"/>
    </row>
    <row r="636" spans="1:202" ht="51" x14ac:dyDescent="0.25">
      <c r="A636" s="92" t="s">
        <v>117</v>
      </c>
      <c r="B636" s="94" t="s">
        <v>118</v>
      </c>
      <c r="C636" s="116">
        <v>1446</v>
      </c>
      <c r="D636" s="94" t="s">
        <v>99</v>
      </c>
      <c r="E636" s="94"/>
      <c r="F636" s="92" t="s">
        <v>108</v>
      </c>
      <c r="G636" s="94"/>
      <c r="H636" s="94"/>
      <c r="I636" s="697">
        <v>41791</v>
      </c>
      <c r="J636" s="86" t="s">
        <v>955</v>
      </c>
      <c r="K636" s="86" t="s">
        <v>991</v>
      </c>
      <c r="L636" s="103"/>
      <c r="M636" s="103"/>
      <c r="N636" s="103"/>
      <c r="O636" s="103"/>
      <c r="P636" s="103"/>
      <c r="Q636" s="103"/>
      <c r="R636" s="103" t="s">
        <v>103</v>
      </c>
      <c r="S636" s="103" t="s">
        <v>103</v>
      </c>
      <c r="T636" s="103" t="s">
        <v>103</v>
      </c>
      <c r="U636" s="103" t="s">
        <v>103</v>
      </c>
      <c r="V636" s="103" t="s">
        <v>103</v>
      </c>
      <c r="W636" s="103" t="s">
        <v>115</v>
      </c>
      <c r="X636" s="103" t="s">
        <v>229</v>
      </c>
      <c r="Y636" s="103" t="s">
        <v>229</v>
      </c>
      <c r="Z636" s="103" t="s">
        <v>229</v>
      </c>
      <c r="AA636" s="103" t="s">
        <v>229</v>
      </c>
      <c r="AB636" s="103" t="s">
        <v>229</v>
      </c>
      <c r="AC636" s="103" t="s">
        <v>229</v>
      </c>
      <c r="AD636" s="103" t="s">
        <v>229</v>
      </c>
      <c r="AE636" s="103" t="s">
        <v>229</v>
      </c>
      <c r="AF636" s="103" t="s">
        <v>229</v>
      </c>
      <c r="AG636" s="103" t="s">
        <v>229</v>
      </c>
      <c r="AH636" s="103" t="s">
        <v>229</v>
      </c>
      <c r="AI636" s="103" t="s">
        <v>229</v>
      </c>
      <c r="AJ636" s="103" t="s">
        <v>229</v>
      </c>
      <c r="AK636" s="103" t="s">
        <v>229</v>
      </c>
      <c r="AL636" s="103" t="s">
        <v>229</v>
      </c>
      <c r="AM636" s="103" t="s">
        <v>229</v>
      </c>
      <c r="AN636" s="103" t="s">
        <v>229</v>
      </c>
      <c r="AO636" s="103" t="s">
        <v>229</v>
      </c>
      <c r="AP636" s="103" t="s">
        <v>229</v>
      </c>
      <c r="AQ636" s="103" t="s">
        <v>229</v>
      </c>
      <c r="AR636" s="103" t="s">
        <v>229</v>
      </c>
      <c r="AS636" s="103" t="s">
        <v>229</v>
      </c>
      <c r="AT636" s="103" t="s">
        <v>229</v>
      </c>
      <c r="AU636" s="103" t="s">
        <v>229</v>
      </c>
      <c r="AV636" s="103" t="s">
        <v>229</v>
      </c>
      <c r="AW636" s="103" t="s">
        <v>229</v>
      </c>
      <c r="AX636" s="103" t="s">
        <v>229</v>
      </c>
      <c r="AY636" s="103" t="s">
        <v>229</v>
      </c>
      <c r="AZ636" s="103" t="s">
        <v>229</v>
      </c>
      <c r="BA636" s="103" t="s">
        <v>229</v>
      </c>
      <c r="BB636" s="103"/>
      <c r="BC636" s="148" t="s">
        <v>957</v>
      </c>
      <c r="BD636" s="99">
        <v>40207</v>
      </c>
      <c r="BE636" s="91" t="s">
        <v>958</v>
      </c>
      <c r="BF636" s="91" t="s">
        <v>958</v>
      </c>
      <c r="BG636" s="91" t="s">
        <v>958</v>
      </c>
      <c r="BH636" s="91" t="s">
        <v>958</v>
      </c>
      <c r="BI636" s="91" t="s">
        <v>958</v>
      </c>
      <c r="BJ636" s="91" t="s">
        <v>958</v>
      </c>
      <c r="BK636" s="91" t="s">
        <v>958</v>
      </c>
      <c r="BL636" s="91" t="s">
        <v>958</v>
      </c>
      <c r="BM636" s="91" t="s">
        <v>958</v>
      </c>
      <c r="BN636" s="91" t="s">
        <v>958</v>
      </c>
      <c r="BO636" s="91" t="s">
        <v>958</v>
      </c>
      <c r="BP636" s="91" t="s">
        <v>958</v>
      </c>
      <c r="BQ636" s="91" t="s">
        <v>958</v>
      </c>
      <c r="BR636" s="91" t="s">
        <v>958</v>
      </c>
      <c r="BS636" s="91" t="s">
        <v>958</v>
      </c>
      <c r="BT636" s="91" t="s">
        <v>958</v>
      </c>
      <c r="BU636" s="91" t="s">
        <v>958</v>
      </c>
      <c r="BV636" s="91" t="s">
        <v>958</v>
      </c>
      <c r="BW636" s="91" t="s">
        <v>958</v>
      </c>
      <c r="BX636" s="91" t="s">
        <v>958</v>
      </c>
      <c r="BY636" s="91" t="s">
        <v>958</v>
      </c>
      <c r="BZ636" s="91" t="s">
        <v>958</v>
      </c>
      <c r="CA636" s="91" t="s">
        <v>958</v>
      </c>
      <c r="CB636" s="91" t="s">
        <v>958</v>
      </c>
      <c r="CC636" s="91" t="s">
        <v>958</v>
      </c>
      <c r="CD636" s="91" t="s">
        <v>958</v>
      </c>
      <c r="CE636" s="91" t="s">
        <v>958</v>
      </c>
      <c r="CF636" s="91" t="s">
        <v>958</v>
      </c>
      <c r="CG636" s="91" t="s">
        <v>958</v>
      </c>
      <c r="CH636" s="91" t="s">
        <v>958</v>
      </c>
      <c r="CI636" s="91" t="s">
        <v>958</v>
      </c>
      <c r="CJ636" s="91" t="s">
        <v>958</v>
      </c>
      <c r="CK636" s="91" t="s">
        <v>958</v>
      </c>
      <c r="CL636" s="91" t="s">
        <v>958</v>
      </c>
      <c r="CM636" s="91" t="s">
        <v>958</v>
      </c>
      <c r="CN636" s="91" t="s">
        <v>958</v>
      </c>
      <c r="CO636" s="91" t="s">
        <v>958</v>
      </c>
      <c r="CP636" s="711" t="s">
        <v>958</v>
      </c>
      <c r="CQ636" s="91" t="s">
        <v>958</v>
      </c>
      <c r="CR636" s="91" t="s">
        <v>958</v>
      </c>
      <c r="CS636" s="91" t="s">
        <v>958</v>
      </c>
      <c r="CT636" s="91" t="s">
        <v>958</v>
      </c>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c r="GO636" s="5"/>
      <c r="GP636" s="5"/>
      <c r="GQ636" s="5"/>
      <c r="GR636" s="5"/>
      <c r="GS636" s="5"/>
      <c r="GT636" s="5"/>
    </row>
    <row r="637" spans="1:202" ht="51" x14ac:dyDescent="0.25">
      <c r="A637" s="92" t="s">
        <v>117</v>
      </c>
      <c r="B637" s="94" t="s">
        <v>118</v>
      </c>
      <c r="C637" s="116">
        <v>1445</v>
      </c>
      <c r="D637" s="94" t="s">
        <v>99</v>
      </c>
      <c r="E637" s="94"/>
      <c r="F637" s="92" t="s">
        <v>108</v>
      </c>
      <c r="G637" s="94"/>
      <c r="H637" s="718"/>
      <c r="I637" s="146">
        <v>41974</v>
      </c>
      <c r="J637" s="440" t="s">
        <v>955</v>
      </c>
      <c r="K637" s="86" t="s">
        <v>992</v>
      </c>
      <c r="L637" s="103"/>
      <c r="M637" s="103"/>
      <c r="N637" s="103"/>
      <c r="O637" s="103"/>
      <c r="P637" s="103"/>
      <c r="Q637" s="103"/>
      <c r="R637" s="103" t="s">
        <v>103</v>
      </c>
      <c r="S637" s="103" t="s">
        <v>103</v>
      </c>
      <c r="T637" s="103" t="s">
        <v>103</v>
      </c>
      <c r="U637" s="103" t="s">
        <v>103</v>
      </c>
      <c r="V637" s="103" t="s">
        <v>103</v>
      </c>
      <c r="W637" s="103" t="s">
        <v>115</v>
      </c>
      <c r="X637" s="103" t="s">
        <v>115</v>
      </c>
      <c r="Y637" s="103" t="s">
        <v>229</v>
      </c>
      <c r="Z637" s="103" t="s">
        <v>229</v>
      </c>
      <c r="AA637" s="103" t="s">
        <v>229</v>
      </c>
      <c r="AB637" s="103" t="s">
        <v>229</v>
      </c>
      <c r="AC637" s="103" t="s">
        <v>229</v>
      </c>
      <c r="AD637" s="103" t="s">
        <v>229</v>
      </c>
      <c r="AE637" s="103" t="s">
        <v>229</v>
      </c>
      <c r="AF637" s="103" t="s">
        <v>229</v>
      </c>
      <c r="AG637" s="103" t="s">
        <v>229</v>
      </c>
      <c r="AH637" s="103" t="s">
        <v>229</v>
      </c>
      <c r="AI637" s="103" t="s">
        <v>229</v>
      </c>
      <c r="AJ637" s="103" t="s">
        <v>229</v>
      </c>
      <c r="AK637" s="103" t="s">
        <v>229</v>
      </c>
      <c r="AL637" s="103" t="s">
        <v>229</v>
      </c>
      <c r="AM637" s="103" t="s">
        <v>229</v>
      </c>
      <c r="AN637" s="103" t="s">
        <v>229</v>
      </c>
      <c r="AO637" s="103" t="s">
        <v>229</v>
      </c>
      <c r="AP637" s="103" t="s">
        <v>229</v>
      </c>
      <c r="AQ637" s="103" t="s">
        <v>229</v>
      </c>
      <c r="AR637" s="103" t="s">
        <v>229</v>
      </c>
      <c r="AS637" s="103" t="s">
        <v>229</v>
      </c>
      <c r="AT637" s="103" t="s">
        <v>229</v>
      </c>
      <c r="AU637" s="103" t="s">
        <v>229</v>
      </c>
      <c r="AV637" s="103" t="s">
        <v>229</v>
      </c>
      <c r="AW637" s="103" t="s">
        <v>229</v>
      </c>
      <c r="AX637" s="103" t="s">
        <v>229</v>
      </c>
      <c r="AY637" s="103" t="s">
        <v>229</v>
      </c>
      <c r="AZ637" s="103" t="s">
        <v>229</v>
      </c>
      <c r="BA637" s="103" t="s">
        <v>229</v>
      </c>
      <c r="BB637" s="103"/>
      <c r="BC637" s="148" t="s">
        <v>957</v>
      </c>
      <c r="BD637" s="99">
        <v>40207</v>
      </c>
      <c r="BE637" s="91" t="s">
        <v>958</v>
      </c>
      <c r="BF637" s="91" t="s">
        <v>958</v>
      </c>
      <c r="BG637" s="91" t="s">
        <v>958</v>
      </c>
      <c r="BH637" s="91" t="s">
        <v>958</v>
      </c>
      <c r="BI637" s="91" t="s">
        <v>958</v>
      </c>
      <c r="BJ637" s="91" t="s">
        <v>958</v>
      </c>
      <c r="BK637" s="91" t="s">
        <v>958</v>
      </c>
      <c r="BL637" s="91" t="s">
        <v>958</v>
      </c>
      <c r="BM637" s="91" t="s">
        <v>958</v>
      </c>
      <c r="BN637" s="91" t="s">
        <v>958</v>
      </c>
      <c r="BO637" s="91" t="s">
        <v>958</v>
      </c>
      <c r="BP637" s="91" t="s">
        <v>958</v>
      </c>
      <c r="BQ637" s="91" t="s">
        <v>958</v>
      </c>
      <c r="BR637" s="91" t="s">
        <v>958</v>
      </c>
      <c r="BS637" s="91" t="s">
        <v>958</v>
      </c>
      <c r="BT637" s="91" t="s">
        <v>958</v>
      </c>
      <c r="BU637" s="91" t="s">
        <v>958</v>
      </c>
      <c r="BV637" s="91" t="s">
        <v>958</v>
      </c>
      <c r="BW637" s="91" t="s">
        <v>958</v>
      </c>
      <c r="BX637" s="91" t="s">
        <v>958</v>
      </c>
      <c r="BY637" s="91" t="s">
        <v>958</v>
      </c>
      <c r="BZ637" s="91" t="s">
        <v>958</v>
      </c>
      <c r="CA637" s="91" t="s">
        <v>958</v>
      </c>
      <c r="CB637" s="91" t="s">
        <v>958</v>
      </c>
      <c r="CC637" s="91" t="s">
        <v>958</v>
      </c>
      <c r="CD637" s="91" t="s">
        <v>958</v>
      </c>
      <c r="CE637" s="91" t="s">
        <v>958</v>
      </c>
      <c r="CF637" s="91" t="s">
        <v>958</v>
      </c>
      <c r="CG637" s="91" t="s">
        <v>958</v>
      </c>
      <c r="CH637" s="91" t="s">
        <v>958</v>
      </c>
      <c r="CI637" s="91" t="s">
        <v>958</v>
      </c>
      <c r="CJ637" s="91" t="s">
        <v>958</v>
      </c>
      <c r="CK637" s="91" t="s">
        <v>958</v>
      </c>
      <c r="CL637" s="91" t="s">
        <v>958</v>
      </c>
      <c r="CM637" s="91" t="s">
        <v>958</v>
      </c>
      <c r="CN637" s="91" t="s">
        <v>958</v>
      </c>
      <c r="CO637" s="91" t="s">
        <v>958</v>
      </c>
      <c r="CP637" s="176" t="s">
        <v>958</v>
      </c>
      <c r="CQ637" s="91" t="s">
        <v>958</v>
      </c>
      <c r="CR637" s="91" t="s">
        <v>958</v>
      </c>
      <c r="CS637" s="91" t="s">
        <v>958</v>
      </c>
      <c r="CT637" s="91" t="s">
        <v>958</v>
      </c>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c r="GO637" s="5"/>
      <c r="GP637" s="5"/>
      <c r="GQ637" s="5"/>
      <c r="GR637" s="5"/>
      <c r="GS637" s="5"/>
      <c r="GT637" s="5"/>
    </row>
    <row r="638" spans="1:202" ht="51" x14ac:dyDescent="0.25">
      <c r="A638" s="92" t="s">
        <v>117</v>
      </c>
      <c r="B638" s="94" t="s">
        <v>118</v>
      </c>
      <c r="C638" s="116">
        <v>1444</v>
      </c>
      <c r="D638" s="94" t="s">
        <v>99</v>
      </c>
      <c r="E638" s="94"/>
      <c r="F638" s="92" t="s">
        <v>108</v>
      </c>
      <c r="G638" s="94"/>
      <c r="H638" s="177"/>
      <c r="I638" s="146">
        <v>41609</v>
      </c>
      <c r="J638" s="440" t="s">
        <v>955</v>
      </c>
      <c r="K638" s="86" t="s">
        <v>993</v>
      </c>
      <c r="L638" s="103"/>
      <c r="M638" s="103"/>
      <c r="N638" s="103"/>
      <c r="O638" s="103"/>
      <c r="P638" s="103"/>
      <c r="Q638" s="103"/>
      <c r="R638" s="103" t="s">
        <v>103</v>
      </c>
      <c r="S638" s="103" t="s">
        <v>115</v>
      </c>
      <c r="T638" s="103" t="s">
        <v>115</v>
      </c>
      <c r="U638" s="103" t="s">
        <v>115</v>
      </c>
      <c r="V638" s="103" t="s">
        <v>229</v>
      </c>
      <c r="W638" s="103" t="s">
        <v>229</v>
      </c>
      <c r="X638" s="103" t="s">
        <v>229</v>
      </c>
      <c r="Y638" s="103" t="s">
        <v>229</v>
      </c>
      <c r="Z638" s="103" t="s">
        <v>229</v>
      </c>
      <c r="AA638" s="103" t="s">
        <v>229</v>
      </c>
      <c r="AB638" s="103" t="s">
        <v>229</v>
      </c>
      <c r="AC638" s="103" t="s">
        <v>229</v>
      </c>
      <c r="AD638" s="103" t="s">
        <v>229</v>
      </c>
      <c r="AE638" s="103" t="s">
        <v>229</v>
      </c>
      <c r="AF638" s="103" t="s">
        <v>229</v>
      </c>
      <c r="AG638" s="103" t="s">
        <v>229</v>
      </c>
      <c r="AH638" s="103" t="s">
        <v>229</v>
      </c>
      <c r="AI638" s="103" t="s">
        <v>229</v>
      </c>
      <c r="AJ638" s="103" t="s">
        <v>229</v>
      </c>
      <c r="AK638" s="103" t="s">
        <v>229</v>
      </c>
      <c r="AL638" s="103" t="s">
        <v>229</v>
      </c>
      <c r="AM638" s="103" t="s">
        <v>229</v>
      </c>
      <c r="AN638" s="103" t="s">
        <v>229</v>
      </c>
      <c r="AO638" s="103" t="s">
        <v>229</v>
      </c>
      <c r="AP638" s="103" t="s">
        <v>229</v>
      </c>
      <c r="AQ638" s="103" t="s">
        <v>229</v>
      </c>
      <c r="AR638" s="103" t="s">
        <v>229</v>
      </c>
      <c r="AS638" s="103" t="s">
        <v>229</v>
      </c>
      <c r="AT638" s="103" t="s">
        <v>229</v>
      </c>
      <c r="AU638" s="103" t="s">
        <v>229</v>
      </c>
      <c r="AV638" s="103" t="s">
        <v>229</v>
      </c>
      <c r="AW638" s="103" t="s">
        <v>229</v>
      </c>
      <c r="AX638" s="103" t="s">
        <v>229</v>
      </c>
      <c r="AY638" s="103" t="s">
        <v>229</v>
      </c>
      <c r="AZ638" s="103" t="s">
        <v>229</v>
      </c>
      <c r="BA638" s="103" t="s">
        <v>229</v>
      </c>
      <c r="BB638" s="103"/>
      <c r="BC638" s="148" t="s">
        <v>957</v>
      </c>
      <c r="BD638" s="99">
        <v>40207</v>
      </c>
      <c r="BE638" s="91" t="s">
        <v>958</v>
      </c>
      <c r="BF638" s="91" t="s">
        <v>958</v>
      </c>
      <c r="BG638" s="91" t="s">
        <v>958</v>
      </c>
      <c r="BH638" s="91" t="s">
        <v>958</v>
      </c>
      <c r="BI638" s="91" t="s">
        <v>958</v>
      </c>
      <c r="BJ638" s="91" t="s">
        <v>958</v>
      </c>
      <c r="BK638" s="91" t="s">
        <v>958</v>
      </c>
      <c r="BL638" s="91" t="s">
        <v>958</v>
      </c>
      <c r="BM638" s="91" t="s">
        <v>958</v>
      </c>
      <c r="BN638" s="91" t="s">
        <v>958</v>
      </c>
      <c r="BO638" s="91" t="s">
        <v>958</v>
      </c>
      <c r="BP638" s="91" t="s">
        <v>958</v>
      </c>
      <c r="BQ638" s="91" t="s">
        <v>958</v>
      </c>
      <c r="BR638" s="91" t="s">
        <v>958</v>
      </c>
      <c r="BS638" s="91" t="s">
        <v>958</v>
      </c>
      <c r="BT638" s="91" t="s">
        <v>958</v>
      </c>
      <c r="BU638" s="91" t="s">
        <v>958</v>
      </c>
      <c r="BV638" s="91" t="s">
        <v>958</v>
      </c>
      <c r="BW638" s="91" t="s">
        <v>958</v>
      </c>
      <c r="BX638" s="91" t="s">
        <v>958</v>
      </c>
      <c r="BY638" s="91" t="s">
        <v>958</v>
      </c>
      <c r="BZ638" s="91" t="s">
        <v>958</v>
      </c>
      <c r="CA638" s="91" t="s">
        <v>958</v>
      </c>
      <c r="CB638" s="91" t="s">
        <v>958</v>
      </c>
      <c r="CC638" s="91" t="s">
        <v>958</v>
      </c>
      <c r="CD638" s="91" t="s">
        <v>958</v>
      </c>
      <c r="CE638" s="91" t="s">
        <v>958</v>
      </c>
      <c r="CF638" s="91" t="s">
        <v>958</v>
      </c>
      <c r="CG638" s="91" t="s">
        <v>958</v>
      </c>
      <c r="CH638" s="91" t="s">
        <v>958</v>
      </c>
      <c r="CI638" s="91" t="s">
        <v>958</v>
      </c>
      <c r="CJ638" s="91" t="s">
        <v>958</v>
      </c>
      <c r="CK638" s="91" t="s">
        <v>958</v>
      </c>
      <c r="CL638" s="91" t="s">
        <v>958</v>
      </c>
      <c r="CM638" s="91" t="s">
        <v>958</v>
      </c>
      <c r="CN638" s="91" t="s">
        <v>958</v>
      </c>
      <c r="CO638" s="91" t="s">
        <v>958</v>
      </c>
      <c r="CP638" s="176" t="s">
        <v>958</v>
      </c>
      <c r="CQ638" s="91" t="s">
        <v>958</v>
      </c>
      <c r="CR638" s="91" t="s">
        <v>958</v>
      </c>
      <c r="CS638" s="91" t="s">
        <v>958</v>
      </c>
      <c r="CT638" s="91" t="s">
        <v>958</v>
      </c>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c r="GO638" s="5"/>
      <c r="GP638" s="5"/>
      <c r="GQ638" s="5"/>
      <c r="GR638" s="5"/>
      <c r="GS638" s="5"/>
      <c r="GT638" s="5"/>
    </row>
    <row r="639" spans="1:202" ht="51" x14ac:dyDescent="0.25">
      <c r="A639" s="92" t="s">
        <v>117</v>
      </c>
      <c r="B639" s="94" t="s">
        <v>118</v>
      </c>
      <c r="C639" s="116">
        <v>1443</v>
      </c>
      <c r="D639" s="94" t="s">
        <v>99</v>
      </c>
      <c r="E639" s="94"/>
      <c r="F639" s="92" t="s">
        <v>108</v>
      </c>
      <c r="G639" s="94"/>
      <c r="H639" s="177"/>
      <c r="I639" s="146">
        <v>42948</v>
      </c>
      <c r="J639" s="440" t="s">
        <v>955</v>
      </c>
      <c r="K639" s="86" t="s">
        <v>994</v>
      </c>
      <c r="L639" s="103"/>
      <c r="M639" s="103"/>
      <c r="N639" s="103"/>
      <c r="O639" s="103"/>
      <c r="P639" s="103"/>
      <c r="Q639" s="103"/>
      <c r="R639" s="103" t="s">
        <v>103</v>
      </c>
      <c r="S639" s="103" t="s">
        <v>103</v>
      </c>
      <c r="T639" s="103" t="s">
        <v>103</v>
      </c>
      <c r="U639" s="103" t="s">
        <v>103</v>
      </c>
      <c r="V639" s="103" t="s">
        <v>103</v>
      </c>
      <c r="W639" s="103" t="s">
        <v>103</v>
      </c>
      <c r="X639" s="103" t="s">
        <v>103</v>
      </c>
      <c r="Y639" s="103" t="s">
        <v>103</v>
      </c>
      <c r="Z639" s="103" t="s">
        <v>103</v>
      </c>
      <c r="AA639" s="103" t="s">
        <v>103</v>
      </c>
      <c r="AB639" s="103" t="s">
        <v>103</v>
      </c>
      <c r="AC639" s="103" t="s">
        <v>103</v>
      </c>
      <c r="AD639" s="103" t="s">
        <v>115</v>
      </c>
      <c r="AE639" s="103" t="s">
        <v>115</v>
      </c>
      <c r="AF639" s="103" t="s">
        <v>115</v>
      </c>
      <c r="AG639" s="103" t="s">
        <v>229</v>
      </c>
      <c r="AH639" s="103" t="s">
        <v>229</v>
      </c>
      <c r="AI639" s="103" t="s">
        <v>229</v>
      </c>
      <c r="AJ639" s="103" t="s">
        <v>229</v>
      </c>
      <c r="AK639" s="103" t="s">
        <v>229</v>
      </c>
      <c r="AL639" s="103" t="s">
        <v>229</v>
      </c>
      <c r="AM639" s="103" t="s">
        <v>229</v>
      </c>
      <c r="AN639" s="103" t="s">
        <v>229</v>
      </c>
      <c r="AO639" s="103" t="s">
        <v>229</v>
      </c>
      <c r="AP639" s="103" t="s">
        <v>229</v>
      </c>
      <c r="AQ639" s="103" t="s">
        <v>229</v>
      </c>
      <c r="AR639" s="103" t="s">
        <v>229</v>
      </c>
      <c r="AS639" s="103" t="s">
        <v>229</v>
      </c>
      <c r="AT639" s="103" t="s">
        <v>229</v>
      </c>
      <c r="AU639" s="103" t="s">
        <v>229</v>
      </c>
      <c r="AV639" s="103" t="s">
        <v>229</v>
      </c>
      <c r="AW639" s="103" t="s">
        <v>229</v>
      </c>
      <c r="AX639" s="103" t="s">
        <v>229</v>
      </c>
      <c r="AY639" s="103" t="s">
        <v>229</v>
      </c>
      <c r="AZ639" s="103" t="s">
        <v>229</v>
      </c>
      <c r="BA639" s="103" t="s">
        <v>229</v>
      </c>
      <c r="BB639" s="103" t="s">
        <v>214</v>
      </c>
      <c r="BC639" s="148" t="s">
        <v>957</v>
      </c>
      <c r="BD639" s="99">
        <v>40207</v>
      </c>
      <c r="BE639" s="91" t="s">
        <v>958</v>
      </c>
      <c r="BF639" s="91" t="s">
        <v>958</v>
      </c>
      <c r="BG639" s="91" t="s">
        <v>958</v>
      </c>
      <c r="BH639" s="91" t="s">
        <v>958</v>
      </c>
      <c r="BI639" s="91" t="s">
        <v>958</v>
      </c>
      <c r="BJ639" s="91" t="s">
        <v>958</v>
      </c>
      <c r="BK639" s="91" t="s">
        <v>958</v>
      </c>
      <c r="BL639" s="91" t="s">
        <v>958</v>
      </c>
      <c r="BM639" s="91" t="s">
        <v>958</v>
      </c>
      <c r="BN639" s="91" t="s">
        <v>958</v>
      </c>
      <c r="BO639" s="91" t="s">
        <v>958</v>
      </c>
      <c r="BP639" s="91" t="s">
        <v>958</v>
      </c>
      <c r="BQ639" s="91" t="s">
        <v>958</v>
      </c>
      <c r="BR639" s="91" t="s">
        <v>958</v>
      </c>
      <c r="BS639" s="91" t="s">
        <v>958</v>
      </c>
      <c r="BT639" s="91" t="s">
        <v>958</v>
      </c>
      <c r="BU639" s="91" t="s">
        <v>958</v>
      </c>
      <c r="BV639" s="91" t="s">
        <v>958</v>
      </c>
      <c r="BW639" s="91" t="s">
        <v>958</v>
      </c>
      <c r="BX639" s="91" t="s">
        <v>958</v>
      </c>
      <c r="BY639" s="91" t="s">
        <v>958</v>
      </c>
      <c r="BZ639" s="91" t="s">
        <v>958</v>
      </c>
      <c r="CA639" s="91" t="s">
        <v>958</v>
      </c>
      <c r="CB639" s="91" t="s">
        <v>958</v>
      </c>
      <c r="CC639" s="91" t="s">
        <v>958</v>
      </c>
      <c r="CD639" s="91" t="s">
        <v>958</v>
      </c>
      <c r="CE639" s="91" t="s">
        <v>958</v>
      </c>
      <c r="CF639" s="91" t="s">
        <v>958</v>
      </c>
      <c r="CG639" s="91" t="s">
        <v>958</v>
      </c>
      <c r="CH639" s="91" t="s">
        <v>958</v>
      </c>
      <c r="CI639" s="91" t="s">
        <v>958</v>
      </c>
      <c r="CJ639" s="91" t="s">
        <v>958</v>
      </c>
      <c r="CK639" s="91" t="s">
        <v>958</v>
      </c>
      <c r="CL639" s="91" t="s">
        <v>958</v>
      </c>
      <c r="CM639" s="91" t="s">
        <v>958</v>
      </c>
      <c r="CN639" s="91" t="s">
        <v>958</v>
      </c>
      <c r="CO639" s="91" t="s">
        <v>958</v>
      </c>
      <c r="CP639" s="176" t="s">
        <v>958</v>
      </c>
      <c r="CQ639" s="91" t="s">
        <v>958</v>
      </c>
      <c r="CR639" s="91" t="s">
        <v>958</v>
      </c>
      <c r="CS639" s="91" t="s">
        <v>958</v>
      </c>
      <c r="CT639" s="91" t="s">
        <v>958</v>
      </c>
      <c r="DU639" s="8"/>
      <c r="DV639" s="8"/>
      <c r="DW639" s="8"/>
      <c r="DX639" s="8"/>
      <c r="DY639" s="8"/>
      <c r="DZ639" s="8"/>
      <c r="EA639" s="8"/>
      <c r="EB639" s="8"/>
      <c r="EC639" s="8"/>
      <c r="ED639" s="8"/>
      <c r="EE639" s="8"/>
      <c r="EF639" s="8"/>
      <c r="EG639" s="8"/>
      <c r="EH639" s="8"/>
      <c r="EI639" s="8"/>
      <c r="EJ639" s="8"/>
      <c r="EK639" s="8"/>
      <c r="EL639" s="8"/>
      <c r="EM639" s="8"/>
      <c r="EN639" s="8"/>
      <c r="EO639" s="8"/>
      <c r="EP639" s="8"/>
      <c r="EQ639" s="8"/>
      <c r="ER639" s="8"/>
      <c r="ES639" s="8"/>
      <c r="ET639" s="8"/>
      <c r="EU639" s="8"/>
      <c r="EV639" s="8"/>
      <c r="EW639" s="8"/>
      <c r="EX639" s="8"/>
      <c r="EY639" s="8"/>
      <c r="EZ639" s="8"/>
      <c r="FA639" s="8"/>
      <c r="FB639" s="8"/>
      <c r="FC639" s="8"/>
      <c r="FD639" s="8"/>
      <c r="FE639" s="8"/>
      <c r="FF639" s="8"/>
      <c r="FG639" s="8"/>
      <c r="FH639" s="8"/>
      <c r="FI639" s="8"/>
      <c r="FJ639" s="8"/>
      <c r="FK639" s="8"/>
      <c r="FL639" s="8"/>
      <c r="FM639" s="8"/>
      <c r="FN639" s="8"/>
      <c r="FO639" s="8"/>
      <c r="FP639" s="8"/>
      <c r="FQ639" s="8"/>
      <c r="FR639" s="8"/>
      <c r="FS639" s="8"/>
      <c r="FT639" s="8"/>
      <c r="FU639" s="8"/>
      <c r="FV639" s="8"/>
      <c r="FW639" s="8"/>
      <c r="FX639" s="8"/>
      <c r="FY639" s="8"/>
      <c r="FZ639" s="8"/>
      <c r="GA639" s="8"/>
      <c r="GB639" s="8"/>
      <c r="GC639" s="8"/>
      <c r="GD639" s="8"/>
      <c r="GE639" s="8"/>
      <c r="GF639" s="8"/>
      <c r="GG639" s="8"/>
      <c r="GH639" s="8"/>
      <c r="GI639" s="8"/>
      <c r="GJ639" s="8"/>
      <c r="GK639" s="8"/>
      <c r="GL639" s="8"/>
      <c r="GM639" s="8"/>
      <c r="GN639" s="8"/>
      <c r="GO639" s="8"/>
      <c r="GP639" s="8"/>
      <c r="GQ639" s="8"/>
      <c r="GR639" s="8"/>
      <c r="GS639" s="8"/>
      <c r="GT639" s="8"/>
    </row>
    <row r="640" spans="1:202" ht="30.6" x14ac:dyDescent="0.25">
      <c r="A640" s="92" t="s">
        <v>117</v>
      </c>
      <c r="B640" s="94" t="s">
        <v>118</v>
      </c>
      <c r="C640" s="116">
        <v>1442</v>
      </c>
      <c r="D640" s="94" t="s">
        <v>99</v>
      </c>
      <c r="E640" s="94"/>
      <c r="F640" s="92" t="s">
        <v>108</v>
      </c>
      <c r="G640" s="94"/>
      <c r="H640" s="94"/>
      <c r="I640" s="420">
        <v>43435</v>
      </c>
      <c r="J640" s="86" t="s">
        <v>955</v>
      </c>
      <c r="K640" s="86" t="s">
        <v>995</v>
      </c>
      <c r="L640" s="103"/>
      <c r="M640" s="103"/>
      <c r="N640" s="103"/>
      <c r="O640" s="103"/>
      <c r="P640" s="103"/>
      <c r="Q640" s="103"/>
      <c r="R640" s="103" t="s">
        <v>103</v>
      </c>
      <c r="S640" s="103" t="s">
        <v>103</v>
      </c>
      <c r="T640" s="103" t="s">
        <v>103</v>
      </c>
      <c r="U640" s="103" t="s">
        <v>103</v>
      </c>
      <c r="V640" s="103" t="s">
        <v>103</v>
      </c>
      <c r="W640" s="103" t="s">
        <v>103</v>
      </c>
      <c r="X640" s="103" t="s">
        <v>103</v>
      </c>
      <c r="Y640" s="103" t="s">
        <v>103</v>
      </c>
      <c r="Z640" s="103" t="s">
        <v>103</v>
      </c>
      <c r="AA640" s="103" t="s">
        <v>103</v>
      </c>
      <c r="AB640" s="103" t="s">
        <v>103</v>
      </c>
      <c r="AC640" s="103" t="s">
        <v>103</v>
      </c>
      <c r="AD640" s="103" t="s">
        <v>103</v>
      </c>
      <c r="AE640" s="103" t="s">
        <v>115</v>
      </c>
      <c r="AF640" s="103" t="s">
        <v>115</v>
      </c>
      <c r="AG640" s="103" t="s">
        <v>115</v>
      </c>
      <c r="AH640" s="103" t="s">
        <v>115</v>
      </c>
      <c r="AI640" s="103" t="s">
        <v>115</v>
      </c>
      <c r="AJ640" s="103" t="s">
        <v>115</v>
      </c>
      <c r="AK640" s="103" t="s">
        <v>229</v>
      </c>
      <c r="AL640" s="103" t="s">
        <v>229</v>
      </c>
      <c r="AM640" s="103" t="s">
        <v>229</v>
      </c>
      <c r="AN640" s="103" t="s">
        <v>229</v>
      </c>
      <c r="AO640" s="103" t="s">
        <v>229</v>
      </c>
      <c r="AP640" s="103" t="s">
        <v>229</v>
      </c>
      <c r="AQ640" s="103" t="s">
        <v>229</v>
      </c>
      <c r="AR640" s="103" t="s">
        <v>229</v>
      </c>
      <c r="AS640" s="103" t="s">
        <v>229</v>
      </c>
      <c r="AT640" s="103" t="s">
        <v>229</v>
      </c>
      <c r="AU640" s="103" t="s">
        <v>229</v>
      </c>
      <c r="AV640" s="103" t="s">
        <v>229</v>
      </c>
      <c r="AW640" s="103" t="s">
        <v>229</v>
      </c>
      <c r="AX640" s="103" t="s">
        <v>229</v>
      </c>
      <c r="AY640" s="103" t="s">
        <v>229</v>
      </c>
      <c r="AZ640" s="103" t="s">
        <v>229</v>
      </c>
      <c r="BA640" s="103" t="s">
        <v>229</v>
      </c>
      <c r="BB640" s="103" t="s">
        <v>214</v>
      </c>
      <c r="BC640" s="148" t="s">
        <v>957</v>
      </c>
      <c r="BD640" s="99">
        <v>40207</v>
      </c>
      <c r="BE640" s="91" t="s">
        <v>958</v>
      </c>
      <c r="BF640" s="91" t="s">
        <v>958</v>
      </c>
      <c r="BG640" s="91" t="s">
        <v>958</v>
      </c>
      <c r="BH640" s="91" t="s">
        <v>958</v>
      </c>
      <c r="BI640" s="91" t="s">
        <v>958</v>
      </c>
      <c r="BJ640" s="91" t="s">
        <v>958</v>
      </c>
      <c r="BK640" s="91" t="s">
        <v>958</v>
      </c>
      <c r="BL640" s="91" t="s">
        <v>958</v>
      </c>
      <c r="BM640" s="91" t="s">
        <v>958</v>
      </c>
      <c r="BN640" s="91" t="s">
        <v>958</v>
      </c>
      <c r="BO640" s="91" t="s">
        <v>958</v>
      </c>
      <c r="BP640" s="91" t="s">
        <v>958</v>
      </c>
      <c r="BQ640" s="91" t="s">
        <v>958</v>
      </c>
      <c r="BR640" s="91" t="s">
        <v>958</v>
      </c>
      <c r="BS640" s="91" t="s">
        <v>958</v>
      </c>
      <c r="BT640" s="91" t="s">
        <v>958</v>
      </c>
      <c r="BU640" s="91" t="s">
        <v>958</v>
      </c>
      <c r="BV640" s="91" t="s">
        <v>958</v>
      </c>
      <c r="BW640" s="91" t="s">
        <v>958</v>
      </c>
      <c r="BX640" s="91" t="s">
        <v>958</v>
      </c>
      <c r="BY640" s="91" t="s">
        <v>958</v>
      </c>
      <c r="BZ640" s="91">
        <v>4700000</v>
      </c>
      <c r="CA640" s="91">
        <v>4700000</v>
      </c>
      <c r="CB640" s="91">
        <v>4700000</v>
      </c>
      <c r="CC640" s="91">
        <v>4700000</v>
      </c>
      <c r="CD640" s="91">
        <v>4700000</v>
      </c>
      <c r="CE640" s="91">
        <v>4700000</v>
      </c>
      <c r="CF640" s="91">
        <v>4700000</v>
      </c>
      <c r="CG640" s="91">
        <v>4700000</v>
      </c>
      <c r="CH640" s="91">
        <v>4700000</v>
      </c>
      <c r="CI640" s="91">
        <v>4700000</v>
      </c>
      <c r="CJ640" s="91">
        <v>4700000</v>
      </c>
      <c r="CK640" s="91">
        <v>4700000</v>
      </c>
      <c r="CL640" s="91">
        <v>4700000</v>
      </c>
      <c r="CM640" s="91">
        <v>4700000</v>
      </c>
      <c r="CN640" s="91">
        <v>4700000</v>
      </c>
      <c r="CO640" s="91">
        <v>4700000</v>
      </c>
      <c r="CP640" s="176">
        <v>4700000</v>
      </c>
      <c r="CQ640" s="91">
        <v>4700000</v>
      </c>
      <c r="CR640" s="91">
        <v>4700000</v>
      </c>
      <c r="CS640" s="91">
        <v>4700000</v>
      </c>
      <c r="CT640" s="91">
        <v>4700000</v>
      </c>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c r="GO640" s="5"/>
      <c r="GP640" s="5"/>
      <c r="GQ640" s="5"/>
      <c r="GR640" s="5"/>
      <c r="GS640" s="5"/>
      <c r="GT640" s="5"/>
    </row>
    <row r="641" spans="1:202" ht="30.6" x14ac:dyDescent="0.25">
      <c r="A641" s="92" t="s">
        <v>117</v>
      </c>
      <c r="B641" s="94" t="s">
        <v>118</v>
      </c>
      <c r="C641" s="116">
        <v>1441</v>
      </c>
      <c r="D641" s="94" t="s">
        <v>99</v>
      </c>
      <c r="E641" s="94"/>
      <c r="F641" s="92" t="s">
        <v>108</v>
      </c>
      <c r="G641" s="94"/>
      <c r="H641" s="94"/>
      <c r="I641" s="665">
        <v>43221</v>
      </c>
      <c r="J641" s="86" t="s">
        <v>955</v>
      </c>
      <c r="K641" s="86" t="s">
        <v>996</v>
      </c>
      <c r="L641" s="103"/>
      <c r="M641" s="103"/>
      <c r="N641" s="103"/>
      <c r="O641" s="103"/>
      <c r="P641" s="103"/>
      <c r="Q641" s="103"/>
      <c r="R641" s="103" t="s">
        <v>103</v>
      </c>
      <c r="S641" s="103" t="s">
        <v>103</v>
      </c>
      <c r="T641" s="103" t="s">
        <v>103</v>
      </c>
      <c r="U641" s="103" t="s">
        <v>103</v>
      </c>
      <c r="V641" s="103" t="s">
        <v>103</v>
      </c>
      <c r="W641" s="103" t="s">
        <v>103</v>
      </c>
      <c r="X641" s="103" t="s">
        <v>103</v>
      </c>
      <c r="Y641" s="103" t="s">
        <v>103</v>
      </c>
      <c r="Z641" s="103" t="s">
        <v>103</v>
      </c>
      <c r="AA641" s="103" t="s">
        <v>103</v>
      </c>
      <c r="AB641" s="103" t="s">
        <v>103</v>
      </c>
      <c r="AC641" s="103" t="s">
        <v>103</v>
      </c>
      <c r="AD641" s="103" t="s">
        <v>103</v>
      </c>
      <c r="AE641" s="103" t="s">
        <v>115</v>
      </c>
      <c r="AF641" s="103" t="s">
        <v>115</v>
      </c>
      <c r="AG641" s="103" t="s">
        <v>115</v>
      </c>
      <c r="AH641" s="103" t="s">
        <v>115</v>
      </c>
      <c r="AI641" s="103" t="s">
        <v>229</v>
      </c>
      <c r="AJ641" s="103" t="s">
        <v>229</v>
      </c>
      <c r="AK641" s="103" t="s">
        <v>229</v>
      </c>
      <c r="AL641" s="103" t="s">
        <v>229</v>
      </c>
      <c r="AM641" s="103" t="s">
        <v>229</v>
      </c>
      <c r="AN641" s="103" t="s">
        <v>229</v>
      </c>
      <c r="AO641" s="103" t="s">
        <v>229</v>
      </c>
      <c r="AP641" s="103" t="s">
        <v>229</v>
      </c>
      <c r="AQ641" s="103" t="s">
        <v>229</v>
      </c>
      <c r="AR641" s="103" t="s">
        <v>229</v>
      </c>
      <c r="AS641" s="103" t="s">
        <v>229</v>
      </c>
      <c r="AT641" s="103" t="s">
        <v>229</v>
      </c>
      <c r="AU641" s="103" t="s">
        <v>229</v>
      </c>
      <c r="AV641" s="103" t="s">
        <v>229</v>
      </c>
      <c r="AW641" s="103" t="s">
        <v>229</v>
      </c>
      <c r="AX641" s="103" t="s">
        <v>229</v>
      </c>
      <c r="AY641" s="103" t="s">
        <v>229</v>
      </c>
      <c r="AZ641" s="103" t="s">
        <v>229</v>
      </c>
      <c r="BA641" s="103" t="s">
        <v>229</v>
      </c>
      <c r="BB641" s="103" t="s">
        <v>214</v>
      </c>
      <c r="BC641" s="148" t="s">
        <v>957</v>
      </c>
      <c r="BD641" s="99">
        <v>40207</v>
      </c>
      <c r="BE641" s="91" t="s">
        <v>958</v>
      </c>
      <c r="BF641" s="91" t="s">
        <v>958</v>
      </c>
      <c r="BG641" s="91" t="s">
        <v>958</v>
      </c>
      <c r="BH641" s="91" t="s">
        <v>958</v>
      </c>
      <c r="BI641" s="91" t="s">
        <v>958</v>
      </c>
      <c r="BJ641" s="91" t="s">
        <v>958</v>
      </c>
      <c r="BK641" s="91" t="s">
        <v>958</v>
      </c>
      <c r="BL641" s="91" t="s">
        <v>958</v>
      </c>
      <c r="BM641" s="91" t="s">
        <v>958</v>
      </c>
      <c r="BN641" s="91" t="s">
        <v>958</v>
      </c>
      <c r="BO641" s="91" t="s">
        <v>958</v>
      </c>
      <c r="BP641" s="91" t="s">
        <v>958</v>
      </c>
      <c r="BQ641" s="91" t="s">
        <v>958</v>
      </c>
      <c r="BR641" s="91" t="s">
        <v>958</v>
      </c>
      <c r="BS641" s="91" t="s">
        <v>958</v>
      </c>
      <c r="BT641" s="91" t="s">
        <v>958</v>
      </c>
      <c r="BU641" s="91" t="s">
        <v>958</v>
      </c>
      <c r="BV641" s="91" t="s">
        <v>958</v>
      </c>
      <c r="BW641" s="91" t="s">
        <v>958</v>
      </c>
      <c r="BX641" s="91" t="s">
        <v>958</v>
      </c>
      <c r="BY641" s="91" t="s">
        <v>958</v>
      </c>
      <c r="BZ641" s="91">
        <v>5200000</v>
      </c>
      <c r="CA641" s="91">
        <v>5200000</v>
      </c>
      <c r="CB641" s="91">
        <v>5800000</v>
      </c>
      <c r="CC641" s="91">
        <v>5800000</v>
      </c>
      <c r="CD641" s="91">
        <v>5800000</v>
      </c>
      <c r="CE641" s="91">
        <v>5800000</v>
      </c>
      <c r="CF641" s="91">
        <v>5800000</v>
      </c>
      <c r="CG641" s="91">
        <v>5800000</v>
      </c>
      <c r="CH641" s="91">
        <v>5800000</v>
      </c>
      <c r="CI641" s="91">
        <v>5800000</v>
      </c>
      <c r="CJ641" s="91">
        <v>5800000</v>
      </c>
      <c r="CK641" s="91">
        <v>5800000</v>
      </c>
      <c r="CL641" s="91">
        <v>5800000</v>
      </c>
      <c r="CM641" s="91">
        <v>5800000</v>
      </c>
      <c r="CN641" s="91">
        <v>5800000</v>
      </c>
      <c r="CO641" s="91">
        <v>5800000</v>
      </c>
      <c r="CP641" s="711">
        <v>5800000</v>
      </c>
      <c r="CQ641" s="91">
        <v>5800000</v>
      </c>
      <c r="CR641" s="91">
        <v>5800000</v>
      </c>
      <c r="CS641" s="91">
        <v>5800000</v>
      </c>
      <c r="CT641" s="91">
        <v>5800000</v>
      </c>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c r="GO641" s="5"/>
      <c r="GP641" s="5"/>
      <c r="GQ641" s="5"/>
      <c r="GR641" s="5"/>
      <c r="GS641" s="5"/>
      <c r="GT641" s="5"/>
    </row>
    <row r="642" spans="1:202" ht="51" x14ac:dyDescent="0.25">
      <c r="A642" s="92" t="s">
        <v>117</v>
      </c>
      <c r="B642" s="94" t="s">
        <v>118</v>
      </c>
      <c r="C642" s="116">
        <v>1440</v>
      </c>
      <c r="D642" s="94" t="s">
        <v>99</v>
      </c>
      <c r="E642" s="94"/>
      <c r="F642" s="92" t="s">
        <v>108</v>
      </c>
      <c r="G642" s="94"/>
      <c r="H642" s="94"/>
      <c r="I642" s="665">
        <v>41760</v>
      </c>
      <c r="J642" s="86" t="s">
        <v>955</v>
      </c>
      <c r="K642" s="86" t="s">
        <v>997</v>
      </c>
      <c r="L642" s="103"/>
      <c r="M642" s="103"/>
      <c r="N642" s="103"/>
      <c r="O642" s="103"/>
      <c r="P642" s="103"/>
      <c r="Q642" s="103"/>
      <c r="R642" s="103" t="s">
        <v>103</v>
      </c>
      <c r="S642" s="103" t="s">
        <v>103</v>
      </c>
      <c r="T642" s="103" t="s">
        <v>115</v>
      </c>
      <c r="U642" s="103" t="s">
        <v>115</v>
      </c>
      <c r="V642" s="103" t="s">
        <v>115</v>
      </c>
      <c r="W642" s="103" t="s">
        <v>229</v>
      </c>
      <c r="X642" s="103" t="s">
        <v>229</v>
      </c>
      <c r="Y642" s="103" t="s">
        <v>229</v>
      </c>
      <c r="Z642" s="103" t="s">
        <v>229</v>
      </c>
      <c r="AA642" s="103" t="s">
        <v>229</v>
      </c>
      <c r="AB642" s="103" t="s">
        <v>229</v>
      </c>
      <c r="AC642" s="103" t="s">
        <v>229</v>
      </c>
      <c r="AD642" s="103" t="s">
        <v>229</v>
      </c>
      <c r="AE642" s="103" t="s">
        <v>229</v>
      </c>
      <c r="AF642" s="103" t="s">
        <v>229</v>
      </c>
      <c r="AG642" s="103" t="s">
        <v>229</v>
      </c>
      <c r="AH642" s="103" t="s">
        <v>229</v>
      </c>
      <c r="AI642" s="103" t="s">
        <v>229</v>
      </c>
      <c r="AJ642" s="103" t="s">
        <v>229</v>
      </c>
      <c r="AK642" s="103" t="s">
        <v>229</v>
      </c>
      <c r="AL642" s="103" t="s">
        <v>229</v>
      </c>
      <c r="AM642" s="103" t="s">
        <v>229</v>
      </c>
      <c r="AN642" s="103" t="s">
        <v>229</v>
      </c>
      <c r="AO642" s="103" t="s">
        <v>229</v>
      </c>
      <c r="AP642" s="103" t="s">
        <v>229</v>
      </c>
      <c r="AQ642" s="103" t="s">
        <v>229</v>
      </c>
      <c r="AR642" s="103" t="s">
        <v>229</v>
      </c>
      <c r="AS642" s="103" t="s">
        <v>229</v>
      </c>
      <c r="AT642" s="103" t="s">
        <v>229</v>
      </c>
      <c r="AU642" s="103" t="s">
        <v>229</v>
      </c>
      <c r="AV642" s="103" t="s">
        <v>229</v>
      </c>
      <c r="AW642" s="103" t="s">
        <v>229</v>
      </c>
      <c r="AX642" s="103" t="s">
        <v>229</v>
      </c>
      <c r="AY642" s="103" t="s">
        <v>229</v>
      </c>
      <c r="AZ642" s="103" t="s">
        <v>229</v>
      </c>
      <c r="BA642" s="103" t="s">
        <v>229</v>
      </c>
      <c r="BB642" s="103"/>
      <c r="BC642" s="148" t="s">
        <v>957</v>
      </c>
      <c r="BD642" s="99">
        <v>40207</v>
      </c>
      <c r="BE642" s="91" t="s">
        <v>958</v>
      </c>
      <c r="BF642" s="91" t="s">
        <v>958</v>
      </c>
      <c r="BG642" s="91" t="s">
        <v>958</v>
      </c>
      <c r="BH642" s="91" t="s">
        <v>958</v>
      </c>
      <c r="BI642" s="91" t="s">
        <v>958</v>
      </c>
      <c r="BJ642" s="91" t="s">
        <v>958</v>
      </c>
      <c r="BK642" s="91" t="s">
        <v>958</v>
      </c>
      <c r="BL642" s="91" t="s">
        <v>958</v>
      </c>
      <c r="BM642" s="91" t="s">
        <v>958</v>
      </c>
      <c r="BN642" s="91" t="s">
        <v>958</v>
      </c>
      <c r="BO642" s="91" t="s">
        <v>958</v>
      </c>
      <c r="BP642" s="91" t="s">
        <v>958</v>
      </c>
      <c r="BQ642" s="91" t="s">
        <v>958</v>
      </c>
      <c r="BR642" s="91" t="s">
        <v>958</v>
      </c>
      <c r="BS642" s="91" t="s">
        <v>958</v>
      </c>
      <c r="BT642" s="91" t="s">
        <v>958</v>
      </c>
      <c r="BU642" s="91" t="s">
        <v>958</v>
      </c>
      <c r="BV642" s="91" t="s">
        <v>958</v>
      </c>
      <c r="BW642" s="91" t="s">
        <v>958</v>
      </c>
      <c r="BX642" s="91" t="s">
        <v>958</v>
      </c>
      <c r="BY642" s="91" t="s">
        <v>958</v>
      </c>
      <c r="BZ642" s="91" t="s">
        <v>958</v>
      </c>
      <c r="CA642" s="91" t="s">
        <v>958</v>
      </c>
      <c r="CB642" s="91" t="s">
        <v>958</v>
      </c>
      <c r="CC642" s="91" t="s">
        <v>958</v>
      </c>
      <c r="CD642" s="91" t="s">
        <v>958</v>
      </c>
      <c r="CE642" s="91" t="s">
        <v>958</v>
      </c>
      <c r="CF642" s="91" t="s">
        <v>958</v>
      </c>
      <c r="CG642" s="91" t="s">
        <v>958</v>
      </c>
      <c r="CH642" s="91" t="s">
        <v>958</v>
      </c>
      <c r="CI642" s="91" t="s">
        <v>958</v>
      </c>
      <c r="CJ642" s="91" t="s">
        <v>958</v>
      </c>
      <c r="CK642" s="91" t="s">
        <v>958</v>
      </c>
      <c r="CL642" s="91" t="s">
        <v>958</v>
      </c>
      <c r="CM642" s="91" t="s">
        <v>958</v>
      </c>
      <c r="CN642" s="91" t="s">
        <v>958</v>
      </c>
      <c r="CO642" s="91" t="s">
        <v>958</v>
      </c>
      <c r="CP642" s="711" t="s">
        <v>958</v>
      </c>
      <c r="CQ642" s="91" t="s">
        <v>958</v>
      </c>
      <c r="CR642" s="91" t="s">
        <v>958</v>
      </c>
      <c r="CS642" s="91" t="s">
        <v>958</v>
      </c>
      <c r="CT642" s="91" t="s">
        <v>958</v>
      </c>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c r="GO642" s="5"/>
      <c r="GP642" s="5"/>
      <c r="GQ642" s="5"/>
      <c r="GR642" s="5"/>
      <c r="GS642" s="5"/>
      <c r="GT642" s="5"/>
    </row>
    <row r="643" spans="1:202" ht="51" x14ac:dyDescent="0.25">
      <c r="A643" s="92" t="s">
        <v>117</v>
      </c>
      <c r="B643" s="94" t="s">
        <v>118</v>
      </c>
      <c r="C643" s="116">
        <v>1439</v>
      </c>
      <c r="D643" s="94" t="s">
        <v>99</v>
      </c>
      <c r="E643" s="94"/>
      <c r="F643" s="92" t="s">
        <v>108</v>
      </c>
      <c r="G643" s="94"/>
      <c r="H643" s="94"/>
      <c r="I643" s="665">
        <v>41821</v>
      </c>
      <c r="J643" s="86" t="s">
        <v>955</v>
      </c>
      <c r="K643" s="86" t="s">
        <v>998</v>
      </c>
      <c r="L643" s="103"/>
      <c r="M643" s="103"/>
      <c r="N643" s="103"/>
      <c r="O643" s="103"/>
      <c r="P643" s="103"/>
      <c r="Q643" s="103"/>
      <c r="R643" s="103" t="s">
        <v>103</v>
      </c>
      <c r="S643" s="103" t="s">
        <v>103</v>
      </c>
      <c r="T643" s="103" t="s">
        <v>103</v>
      </c>
      <c r="U643" s="103" t="s">
        <v>103</v>
      </c>
      <c r="V643" s="103" t="s">
        <v>115</v>
      </c>
      <c r="W643" s="103" t="s">
        <v>115</v>
      </c>
      <c r="X643" s="103" t="s">
        <v>229</v>
      </c>
      <c r="Y643" s="103" t="s">
        <v>229</v>
      </c>
      <c r="Z643" s="103" t="s">
        <v>229</v>
      </c>
      <c r="AA643" s="103" t="s">
        <v>229</v>
      </c>
      <c r="AB643" s="103" t="s">
        <v>229</v>
      </c>
      <c r="AC643" s="103" t="s">
        <v>229</v>
      </c>
      <c r="AD643" s="103" t="s">
        <v>229</v>
      </c>
      <c r="AE643" s="103" t="s">
        <v>229</v>
      </c>
      <c r="AF643" s="103" t="s">
        <v>229</v>
      </c>
      <c r="AG643" s="103" t="s">
        <v>229</v>
      </c>
      <c r="AH643" s="103" t="s">
        <v>229</v>
      </c>
      <c r="AI643" s="103" t="s">
        <v>229</v>
      </c>
      <c r="AJ643" s="103" t="s">
        <v>229</v>
      </c>
      <c r="AK643" s="103" t="s">
        <v>229</v>
      </c>
      <c r="AL643" s="103" t="s">
        <v>229</v>
      </c>
      <c r="AM643" s="103" t="s">
        <v>229</v>
      </c>
      <c r="AN643" s="103" t="s">
        <v>229</v>
      </c>
      <c r="AO643" s="103" t="s">
        <v>229</v>
      </c>
      <c r="AP643" s="103" t="s">
        <v>229</v>
      </c>
      <c r="AQ643" s="103" t="s">
        <v>229</v>
      </c>
      <c r="AR643" s="103" t="s">
        <v>229</v>
      </c>
      <c r="AS643" s="103" t="s">
        <v>229</v>
      </c>
      <c r="AT643" s="103" t="s">
        <v>229</v>
      </c>
      <c r="AU643" s="103" t="s">
        <v>229</v>
      </c>
      <c r="AV643" s="103" t="s">
        <v>229</v>
      </c>
      <c r="AW643" s="103" t="s">
        <v>229</v>
      </c>
      <c r="AX643" s="103" t="s">
        <v>229</v>
      </c>
      <c r="AY643" s="103" t="s">
        <v>229</v>
      </c>
      <c r="AZ643" s="103" t="s">
        <v>229</v>
      </c>
      <c r="BA643" s="103" t="s">
        <v>229</v>
      </c>
      <c r="BB643" s="103"/>
      <c r="BC643" s="148" t="s">
        <v>957</v>
      </c>
      <c r="BD643" s="99">
        <v>40207</v>
      </c>
      <c r="BE643" s="91" t="s">
        <v>958</v>
      </c>
      <c r="BF643" s="91" t="s">
        <v>958</v>
      </c>
      <c r="BG643" s="91" t="s">
        <v>958</v>
      </c>
      <c r="BH643" s="91" t="s">
        <v>958</v>
      </c>
      <c r="BI643" s="91" t="s">
        <v>958</v>
      </c>
      <c r="BJ643" s="91" t="s">
        <v>958</v>
      </c>
      <c r="BK643" s="91" t="s">
        <v>958</v>
      </c>
      <c r="BL643" s="91" t="s">
        <v>958</v>
      </c>
      <c r="BM643" s="91" t="s">
        <v>958</v>
      </c>
      <c r="BN643" s="91" t="s">
        <v>958</v>
      </c>
      <c r="BO643" s="91" t="s">
        <v>958</v>
      </c>
      <c r="BP643" s="91" t="s">
        <v>958</v>
      </c>
      <c r="BQ643" s="91" t="s">
        <v>958</v>
      </c>
      <c r="BR643" s="91" t="s">
        <v>958</v>
      </c>
      <c r="BS643" s="91" t="s">
        <v>958</v>
      </c>
      <c r="BT643" s="91" t="s">
        <v>958</v>
      </c>
      <c r="BU643" s="91" t="s">
        <v>958</v>
      </c>
      <c r="BV643" s="91" t="s">
        <v>958</v>
      </c>
      <c r="BW643" s="91" t="s">
        <v>958</v>
      </c>
      <c r="BX643" s="91" t="s">
        <v>958</v>
      </c>
      <c r="BY643" s="91" t="s">
        <v>958</v>
      </c>
      <c r="BZ643" s="91" t="s">
        <v>958</v>
      </c>
      <c r="CA643" s="91" t="s">
        <v>958</v>
      </c>
      <c r="CB643" s="91" t="s">
        <v>958</v>
      </c>
      <c r="CC643" s="91" t="s">
        <v>958</v>
      </c>
      <c r="CD643" s="91" t="s">
        <v>958</v>
      </c>
      <c r="CE643" s="91" t="s">
        <v>958</v>
      </c>
      <c r="CF643" s="91" t="s">
        <v>958</v>
      </c>
      <c r="CG643" s="91" t="s">
        <v>958</v>
      </c>
      <c r="CH643" s="91" t="s">
        <v>958</v>
      </c>
      <c r="CI643" s="91" t="s">
        <v>958</v>
      </c>
      <c r="CJ643" s="91" t="s">
        <v>958</v>
      </c>
      <c r="CK643" s="91" t="s">
        <v>958</v>
      </c>
      <c r="CL643" s="91" t="s">
        <v>958</v>
      </c>
      <c r="CM643" s="91" t="s">
        <v>958</v>
      </c>
      <c r="CN643" s="91" t="s">
        <v>958</v>
      </c>
      <c r="CO643" s="91" t="s">
        <v>958</v>
      </c>
      <c r="CP643" s="711" t="s">
        <v>958</v>
      </c>
      <c r="CQ643" s="91" t="s">
        <v>958</v>
      </c>
      <c r="CR643" s="91" t="s">
        <v>958</v>
      </c>
      <c r="CS643" s="91" t="s">
        <v>958</v>
      </c>
      <c r="CT643" s="91" t="s">
        <v>958</v>
      </c>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c r="GO643" s="5"/>
      <c r="GP643" s="5"/>
      <c r="GQ643" s="5"/>
      <c r="GR643" s="5"/>
      <c r="GS643" s="5"/>
      <c r="GT643" s="5"/>
    </row>
    <row r="644" spans="1:202" ht="51" x14ac:dyDescent="0.25">
      <c r="A644" s="92" t="s">
        <v>117</v>
      </c>
      <c r="B644" s="94" t="s">
        <v>118</v>
      </c>
      <c r="C644" s="116">
        <v>1438</v>
      </c>
      <c r="D644" s="94" t="s">
        <v>99</v>
      </c>
      <c r="E644" s="94"/>
      <c r="F644" s="92" t="s">
        <v>108</v>
      </c>
      <c r="G644" s="94"/>
      <c r="H644" s="94"/>
      <c r="I644" s="665">
        <v>41214</v>
      </c>
      <c r="J644" s="86" t="s">
        <v>955</v>
      </c>
      <c r="K644" s="86" t="s">
        <v>999</v>
      </c>
      <c r="L644" s="103"/>
      <c r="M644" s="103"/>
      <c r="N644" s="103"/>
      <c r="O644" s="103"/>
      <c r="P644" s="103"/>
      <c r="Q644" s="103"/>
      <c r="R644" s="103" t="s">
        <v>115</v>
      </c>
      <c r="S644" s="103" t="s">
        <v>229</v>
      </c>
      <c r="T644" s="103" t="s">
        <v>229</v>
      </c>
      <c r="U644" s="103" t="s">
        <v>229</v>
      </c>
      <c r="V644" s="103" t="s">
        <v>229</v>
      </c>
      <c r="W644" s="103" t="s">
        <v>229</v>
      </c>
      <c r="X644" s="103" t="s">
        <v>229</v>
      </c>
      <c r="Y644" s="103" t="s">
        <v>229</v>
      </c>
      <c r="Z644" s="103" t="s">
        <v>229</v>
      </c>
      <c r="AA644" s="103" t="s">
        <v>229</v>
      </c>
      <c r="AB644" s="103" t="s">
        <v>229</v>
      </c>
      <c r="AC644" s="103" t="s">
        <v>229</v>
      </c>
      <c r="AD644" s="103" t="s">
        <v>229</v>
      </c>
      <c r="AE644" s="103" t="s">
        <v>229</v>
      </c>
      <c r="AF644" s="103" t="s">
        <v>229</v>
      </c>
      <c r="AG644" s="103" t="s">
        <v>229</v>
      </c>
      <c r="AH644" s="103" t="s">
        <v>229</v>
      </c>
      <c r="AI644" s="103" t="s">
        <v>229</v>
      </c>
      <c r="AJ644" s="103" t="s">
        <v>229</v>
      </c>
      <c r="AK644" s="103" t="s">
        <v>229</v>
      </c>
      <c r="AL644" s="103" t="s">
        <v>229</v>
      </c>
      <c r="AM644" s="103" t="s">
        <v>229</v>
      </c>
      <c r="AN644" s="103" t="s">
        <v>229</v>
      </c>
      <c r="AO644" s="103" t="s">
        <v>229</v>
      </c>
      <c r="AP644" s="103" t="s">
        <v>229</v>
      </c>
      <c r="AQ644" s="103" t="s">
        <v>229</v>
      </c>
      <c r="AR644" s="103" t="s">
        <v>229</v>
      </c>
      <c r="AS644" s="103" t="s">
        <v>229</v>
      </c>
      <c r="AT644" s="103" t="s">
        <v>229</v>
      </c>
      <c r="AU644" s="103" t="s">
        <v>229</v>
      </c>
      <c r="AV644" s="103" t="s">
        <v>229</v>
      </c>
      <c r="AW644" s="103" t="s">
        <v>229</v>
      </c>
      <c r="AX644" s="103" t="s">
        <v>229</v>
      </c>
      <c r="AY644" s="103" t="s">
        <v>229</v>
      </c>
      <c r="AZ644" s="103" t="s">
        <v>229</v>
      </c>
      <c r="BA644" s="103" t="s">
        <v>229</v>
      </c>
      <c r="BB644" s="103"/>
      <c r="BC644" s="148" t="s">
        <v>957</v>
      </c>
      <c r="BD644" s="99">
        <v>40207</v>
      </c>
      <c r="BE644" s="91" t="s">
        <v>958</v>
      </c>
      <c r="BF644" s="91" t="s">
        <v>958</v>
      </c>
      <c r="BG644" s="91" t="s">
        <v>958</v>
      </c>
      <c r="BH644" s="91" t="s">
        <v>958</v>
      </c>
      <c r="BI644" s="91" t="s">
        <v>958</v>
      </c>
      <c r="BJ644" s="91" t="s">
        <v>958</v>
      </c>
      <c r="BK644" s="91" t="s">
        <v>958</v>
      </c>
      <c r="BL644" s="91" t="s">
        <v>958</v>
      </c>
      <c r="BM644" s="91" t="s">
        <v>958</v>
      </c>
      <c r="BN644" s="91" t="s">
        <v>958</v>
      </c>
      <c r="BO644" s="91" t="s">
        <v>958</v>
      </c>
      <c r="BP644" s="91" t="s">
        <v>958</v>
      </c>
      <c r="BQ644" s="91" t="s">
        <v>958</v>
      </c>
      <c r="BR644" s="91" t="s">
        <v>958</v>
      </c>
      <c r="BS644" s="91" t="s">
        <v>958</v>
      </c>
      <c r="BT644" s="91" t="s">
        <v>958</v>
      </c>
      <c r="BU644" s="91" t="s">
        <v>958</v>
      </c>
      <c r="BV644" s="91" t="s">
        <v>958</v>
      </c>
      <c r="BW644" s="91" t="s">
        <v>958</v>
      </c>
      <c r="BX644" s="91" t="s">
        <v>958</v>
      </c>
      <c r="BY644" s="91" t="s">
        <v>958</v>
      </c>
      <c r="BZ644" s="91" t="s">
        <v>958</v>
      </c>
      <c r="CA644" s="91" t="s">
        <v>958</v>
      </c>
      <c r="CB644" s="91" t="s">
        <v>958</v>
      </c>
      <c r="CC644" s="91" t="s">
        <v>958</v>
      </c>
      <c r="CD644" s="91" t="s">
        <v>958</v>
      </c>
      <c r="CE644" s="91" t="s">
        <v>958</v>
      </c>
      <c r="CF644" s="91" t="s">
        <v>958</v>
      </c>
      <c r="CG644" s="91" t="s">
        <v>958</v>
      </c>
      <c r="CH644" s="91" t="s">
        <v>958</v>
      </c>
      <c r="CI644" s="91" t="s">
        <v>958</v>
      </c>
      <c r="CJ644" s="91" t="s">
        <v>958</v>
      </c>
      <c r="CK644" s="91" t="s">
        <v>958</v>
      </c>
      <c r="CL644" s="91" t="s">
        <v>958</v>
      </c>
      <c r="CM644" s="91" t="s">
        <v>958</v>
      </c>
      <c r="CN644" s="91" t="s">
        <v>958</v>
      </c>
      <c r="CO644" s="91" t="s">
        <v>958</v>
      </c>
      <c r="CP644" s="711" t="s">
        <v>958</v>
      </c>
      <c r="CQ644" s="91" t="s">
        <v>958</v>
      </c>
      <c r="CR644" s="91" t="s">
        <v>958</v>
      </c>
      <c r="CS644" s="91" t="s">
        <v>958</v>
      </c>
      <c r="CT644" s="91" t="s">
        <v>958</v>
      </c>
      <c r="DU644" s="8"/>
      <c r="DV644" s="8"/>
      <c r="DW644" s="8"/>
      <c r="DX644" s="8"/>
      <c r="DY644" s="8"/>
      <c r="DZ644" s="8"/>
      <c r="EA644" s="8"/>
      <c r="EB644" s="8"/>
      <c r="EC644" s="8"/>
      <c r="ED644" s="8"/>
      <c r="EE644" s="8"/>
      <c r="EF644" s="8"/>
      <c r="EG644" s="8"/>
      <c r="EH644" s="8"/>
      <c r="EI644" s="8"/>
      <c r="EJ644" s="8"/>
      <c r="EK644" s="8"/>
      <c r="EL644" s="8"/>
      <c r="EM644" s="8"/>
      <c r="EN644" s="8"/>
      <c r="EO644" s="8"/>
      <c r="EP644" s="8"/>
      <c r="EQ644" s="8"/>
      <c r="ER644" s="8"/>
      <c r="ES644" s="8"/>
      <c r="ET644" s="8"/>
      <c r="EU644" s="8"/>
      <c r="EV644" s="8"/>
      <c r="EW644" s="8"/>
      <c r="EX644" s="8"/>
      <c r="EY644" s="8"/>
      <c r="EZ644" s="8"/>
      <c r="FA644" s="8"/>
      <c r="FB644" s="8"/>
      <c r="FC644" s="8"/>
      <c r="FD644" s="8"/>
      <c r="FE644" s="8"/>
      <c r="FF644" s="8"/>
      <c r="FG644" s="8"/>
      <c r="FH644" s="8"/>
      <c r="FI644" s="8"/>
      <c r="FJ644" s="8"/>
      <c r="FK644" s="8"/>
      <c r="FL644" s="8"/>
      <c r="FM644" s="8"/>
      <c r="FN644" s="8"/>
      <c r="FO644" s="8"/>
      <c r="FP644" s="8"/>
      <c r="FQ644" s="8"/>
      <c r="FR644" s="8"/>
      <c r="FS644" s="8"/>
      <c r="FT644" s="8"/>
      <c r="FU644" s="8"/>
      <c r="FV644" s="8"/>
      <c r="FW644" s="8"/>
      <c r="FX644" s="8"/>
      <c r="FY644" s="8"/>
      <c r="FZ644" s="8"/>
      <c r="GA644" s="8"/>
      <c r="GB644" s="8"/>
      <c r="GC644" s="8"/>
      <c r="GD644" s="8"/>
      <c r="GE644" s="8"/>
      <c r="GF644" s="8"/>
      <c r="GG644" s="8"/>
      <c r="GH644" s="8"/>
      <c r="GI644" s="8"/>
      <c r="GJ644" s="8"/>
      <c r="GK644" s="8"/>
      <c r="GL644" s="8"/>
      <c r="GM644" s="8"/>
      <c r="GN644" s="8"/>
      <c r="GO644" s="8"/>
      <c r="GP644" s="8"/>
      <c r="GQ644" s="8"/>
      <c r="GR644" s="8"/>
      <c r="GS644" s="8"/>
      <c r="GT644" s="8"/>
    </row>
    <row r="645" spans="1:202" ht="51" x14ac:dyDescent="0.25">
      <c r="A645" s="92" t="s">
        <v>117</v>
      </c>
      <c r="B645" s="94" t="s">
        <v>118</v>
      </c>
      <c r="C645" s="116">
        <v>1437</v>
      </c>
      <c r="D645" s="94" t="s">
        <v>99</v>
      </c>
      <c r="E645" s="94"/>
      <c r="F645" s="92" t="s">
        <v>108</v>
      </c>
      <c r="G645" s="92" t="s">
        <v>135</v>
      </c>
      <c r="H645" s="94"/>
      <c r="I645" s="665">
        <v>41579</v>
      </c>
      <c r="J645" s="86" t="s">
        <v>955</v>
      </c>
      <c r="K645" s="86" t="s">
        <v>1000</v>
      </c>
      <c r="L645" s="103"/>
      <c r="M645" s="103"/>
      <c r="N645" s="103"/>
      <c r="O645" s="103"/>
      <c r="P645" s="103"/>
      <c r="Q645" s="103"/>
      <c r="R645" s="103" t="s">
        <v>103</v>
      </c>
      <c r="S645" s="103" t="s">
        <v>115</v>
      </c>
      <c r="T645" s="103" t="s">
        <v>115</v>
      </c>
      <c r="U645" s="103" t="s">
        <v>115</v>
      </c>
      <c r="V645" s="103" t="s">
        <v>229</v>
      </c>
      <c r="W645" s="103" t="s">
        <v>229</v>
      </c>
      <c r="X645" s="103" t="s">
        <v>229</v>
      </c>
      <c r="Y645" s="103" t="s">
        <v>229</v>
      </c>
      <c r="Z645" s="103" t="s">
        <v>229</v>
      </c>
      <c r="AA645" s="103" t="s">
        <v>229</v>
      </c>
      <c r="AB645" s="103" t="s">
        <v>229</v>
      </c>
      <c r="AC645" s="103" t="s">
        <v>229</v>
      </c>
      <c r="AD645" s="103" t="s">
        <v>229</v>
      </c>
      <c r="AE645" s="103" t="s">
        <v>229</v>
      </c>
      <c r="AF645" s="103" t="s">
        <v>229</v>
      </c>
      <c r="AG645" s="103" t="s">
        <v>229</v>
      </c>
      <c r="AH645" s="103" t="s">
        <v>229</v>
      </c>
      <c r="AI645" s="103" t="s">
        <v>229</v>
      </c>
      <c r="AJ645" s="103" t="s">
        <v>229</v>
      </c>
      <c r="AK645" s="103" t="s">
        <v>229</v>
      </c>
      <c r="AL645" s="103" t="s">
        <v>229</v>
      </c>
      <c r="AM645" s="103" t="s">
        <v>229</v>
      </c>
      <c r="AN645" s="103" t="s">
        <v>229</v>
      </c>
      <c r="AO645" s="103" t="s">
        <v>229</v>
      </c>
      <c r="AP645" s="103" t="s">
        <v>229</v>
      </c>
      <c r="AQ645" s="103" t="s">
        <v>229</v>
      </c>
      <c r="AR645" s="103" t="s">
        <v>229</v>
      </c>
      <c r="AS645" s="103" t="s">
        <v>229</v>
      </c>
      <c r="AT645" s="103" t="s">
        <v>229</v>
      </c>
      <c r="AU645" s="103" t="s">
        <v>229</v>
      </c>
      <c r="AV645" s="103" t="s">
        <v>229</v>
      </c>
      <c r="AW645" s="103" t="s">
        <v>229</v>
      </c>
      <c r="AX645" s="103" t="s">
        <v>229</v>
      </c>
      <c r="AY645" s="103" t="s">
        <v>229</v>
      </c>
      <c r="AZ645" s="103" t="s">
        <v>229</v>
      </c>
      <c r="BA645" s="103" t="s">
        <v>229</v>
      </c>
      <c r="BB645" s="103"/>
      <c r="BC645" s="148" t="s">
        <v>957</v>
      </c>
      <c r="BD645" s="99">
        <v>40207</v>
      </c>
      <c r="BE645" s="91" t="s">
        <v>1001</v>
      </c>
      <c r="BF645" s="91" t="s">
        <v>1001</v>
      </c>
      <c r="BG645" s="91" t="s">
        <v>1001</v>
      </c>
      <c r="BH645" s="91" t="s">
        <v>1001</v>
      </c>
      <c r="BI645" s="91" t="s">
        <v>1001</v>
      </c>
      <c r="BJ645" s="91" t="s">
        <v>1001</v>
      </c>
      <c r="BK645" s="91" t="s">
        <v>1001</v>
      </c>
      <c r="BL645" s="91" t="s">
        <v>1001</v>
      </c>
      <c r="BM645" s="91" t="s">
        <v>1001</v>
      </c>
      <c r="BN645" s="91" t="s">
        <v>1001</v>
      </c>
      <c r="BO645" s="91">
        <v>24100000</v>
      </c>
      <c r="BP645" s="91">
        <v>24100000</v>
      </c>
      <c r="BQ645" s="91">
        <v>24100000</v>
      </c>
      <c r="BR645" s="91">
        <v>24100000</v>
      </c>
      <c r="BS645" s="91">
        <v>24100000</v>
      </c>
      <c r="BT645" s="91">
        <v>24100000</v>
      </c>
      <c r="BU645" s="91">
        <v>24100000</v>
      </c>
      <c r="BV645" s="91">
        <v>24100000</v>
      </c>
      <c r="BW645" s="91">
        <v>24100000</v>
      </c>
      <c r="BX645" s="91">
        <v>24100000</v>
      </c>
      <c r="BY645" s="91">
        <v>24100000</v>
      </c>
      <c r="BZ645" s="91">
        <v>24100000</v>
      </c>
      <c r="CA645" s="91">
        <v>24100000</v>
      </c>
      <c r="CB645" s="91">
        <v>24100000</v>
      </c>
      <c r="CC645" s="91">
        <v>24100000</v>
      </c>
      <c r="CD645" s="91">
        <v>24100000</v>
      </c>
      <c r="CE645" s="91">
        <v>24100000</v>
      </c>
      <c r="CF645" s="91">
        <v>24100000</v>
      </c>
      <c r="CG645" s="91">
        <v>24100000</v>
      </c>
      <c r="CH645" s="91">
        <v>24100000</v>
      </c>
      <c r="CI645" s="91">
        <v>24100000</v>
      </c>
      <c r="CJ645" s="91">
        <v>24100000</v>
      </c>
      <c r="CK645" s="91">
        <v>24100000</v>
      </c>
      <c r="CL645" s="91">
        <v>24100000</v>
      </c>
      <c r="CM645" s="91">
        <v>24100000</v>
      </c>
      <c r="CN645" s="91">
        <v>24100000</v>
      </c>
      <c r="CO645" s="91">
        <v>24100000</v>
      </c>
      <c r="CP645" s="711">
        <v>24100000</v>
      </c>
      <c r="CQ645" s="91">
        <v>24100000</v>
      </c>
      <c r="CR645" s="91">
        <v>24100000</v>
      </c>
      <c r="CS645" s="91">
        <v>24100000</v>
      </c>
      <c r="CT645" s="91">
        <v>24100000</v>
      </c>
      <c r="DU645" s="8"/>
      <c r="DV645" s="8"/>
      <c r="DW645" s="8"/>
      <c r="DX645" s="8"/>
      <c r="DY645" s="8"/>
      <c r="DZ645" s="8"/>
      <c r="EA645" s="8"/>
      <c r="EB645" s="8"/>
      <c r="EC645" s="8"/>
      <c r="ED645" s="8"/>
      <c r="EE645" s="8"/>
      <c r="EF645" s="8"/>
      <c r="EG645" s="8"/>
      <c r="EH645" s="8"/>
      <c r="EI645" s="8"/>
      <c r="EJ645" s="8"/>
      <c r="EK645" s="8"/>
      <c r="EL645" s="8"/>
      <c r="EM645" s="8"/>
      <c r="EN645" s="8"/>
      <c r="EO645" s="8"/>
      <c r="EP645" s="8"/>
      <c r="EQ645" s="8"/>
      <c r="ER645" s="8"/>
      <c r="ES645" s="8"/>
      <c r="ET645" s="8"/>
      <c r="EU645" s="8"/>
      <c r="EV645" s="8"/>
      <c r="EW645" s="8"/>
      <c r="EX645" s="8"/>
      <c r="EY645" s="8"/>
      <c r="EZ645" s="8"/>
      <c r="FA645" s="8"/>
      <c r="FB645" s="8"/>
      <c r="FC645" s="8"/>
      <c r="FD645" s="8"/>
      <c r="FE645" s="8"/>
      <c r="FF645" s="8"/>
      <c r="FG645" s="8"/>
      <c r="FH645" s="8"/>
      <c r="FI645" s="8"/>
      <c r="FJ645" s="8"/>
      <c r="FK645" s="8"/>
      <c r="FL645" s="8"/>
      <c r="FM645" s="8"/>
      <c r="FN645" s="8"/>
      <c r="FO645" s="8"/>
      <c r="FP645" s="8"/>
      <c r="FQ645" s="8"/>
      <c r="FR645" s="8"/>
      <c r="FS645" s="8"/>
      <c r="FT645" s="8"/>
      <c r="FU645" s="8"/>
      <c r="FV645" s="8"/>
      <c r="FW645" s="8"/>
      <c r="FX645" s="8"/>
      <c r="FY645" s="8"/>
      <c r="FZ645" s="8"/>
      <c r="GA645" s="8"/>
      <c r="GB645" s="8"/>
      <c r="GC645" s="8"/>
      <c r="GD645" s="8"/>
      <c r="GE645" s="8"/>
      <c r="GF645" s="8"/>
      <c r="GG645" s="8"/>
      <c r="GH645" s="8"/>
      <c r="GI645" s="8"/>
      <c r="GJ645" s="8"/>
      <c r="GK645" s="8"/>
      <c r="GL645" s="8"/>
      <c r="GM645" s="8"/>
      <c r="GN645" s="8"/>
      <c r="GO645" s="8"/>
      <c r="GP645" s="8"/>
      <c r="GQ645" s="8"/>
      <c r="GR645" s="8"/>
      <c r="GS645" s="8"/>
      <c r="GT645" s="8"/>
    </row>
    <row r="646" spans="1:202" ht="51" x14ac:dyDescent="0.25">
      <c r="A646" s="92" t="s">
        <v>117</v>
      </c>
      <c r="B646" s="94" t="s">
        <v>118</v>
      </c>
      <c r="C646" s="116">
        <v>1436</v>
      </c>
      <c r="D646" s="94" t="s">
        <v>99</v>
      </c>
      <c r="E646" s="94"/>
      <c r="F646" s="92" t="s">
        <v>108</v>
      </c>
      <c r="G646" s="94"/>
      <c r="H646" s="94"/>
      <c r="I646" s="665">
        <v>41579</v>
      </c>
      <c r="J646" s="86" t="s">
        <v>955</v>
      </c>
      <c r="K646" s="86" t="s">
        <v>1002</v>
      </c>
      <c r="L646" s="103"/>
      <c r="M646" s="103"/>
      <c r="N646" s="103"/>
      <c r="O646" s="103"/>
      <c r="P646" s="103"/>
      <c r="Q646" s="103"/>
      <c r="R646" s="103" t="s">
        <v>115</v>
      </c>
      <c r="S646" s="103" t="s">
        <v>115</v>
      </c>
      <c r="T646" s="103" t="s">
        <v>115</v>
      </c>
      <c r="U646" s="103" t="s">
        <v>115</v>
      </c>
      <c r="V646" s="103" t="s">
        <v>229</v>
      </c>
      <c r="W646" s="103" t="s">
        <v>229</v>
      </c>
      <c r="X646" s="103" t="s">
        <v>229</v>
      </c>
      <c r="Y646" s="103" t="s">
        <v>229</v>
      </c>
      <c r="Z646" s="103" t="s">
        <v>229</v>
      </c>
      <c r="AA646" s="103" t="s">
        <v>229</v>
      </c>
      <c r="AB646" s="103" t="s">
        <v>229</v>
      </c>
      <c r="AC646" s="103" t="s">
        <v>229</v>
      </c>
      <c r="AD646" s="103" t="s">
        <v>229</v>
      </c>
      <c r="AE646" s="103" t="s">
        <v>229</v>
      </c>
      <c r="AF646" s="103" t="s">
        <v>229</v>
      </c>
      <c r="AG646" s="103" t="s">
        <v>229</v>
      </c>
      <c r="AH646" s="103" t="s">
        <v>229</v>
      </c>
      <c r="AI646" s="103" t="s">
        <v>229</v>
      </c>
      <c r="AJ646" s="103" t="s">
        <v>229</v>
      </c>
      <c r="AK646" s="103" t="s">
        <v>229</v>
      </c>
      <c r="AL646" s="103" t="s">
        <v>229</v>
      </c>
      <c r="AM646" s="103" t="s">
        <v>229</v>
      </c>
      <c r="AN646" s="103" t="s">
        <v>229</v>
      </c>
      <c r="AO646" s="103" t="s">
        <v>229</v>
      </c>
      <c r="AP646" s="103" t="s">
        <v>229</v>
      </c>
      <c r="AQ646" s="103" t="s">
        <v>229</v>
      </c>
      <c r="AR646" s="103" t="s">
        <v>229</v>
      </c>
      <c r="AS646" s="103" t="s">
        <v>229</v>
      </c>
      <c r="AT646" s="103" t="s">
        <v>229</v>
      </c>
      <c r="AU646" s="103" t="s">
        <v>229</v>
      </c>
      <c r="AV646" s="103" t="s">
        <v>229</v>
      </c>
      <c r="AW646" s="103" t="s">
        <v>229</v>
      </c>
      <c r="AX646" s="103" t="s">
        <v>229</v>
      </c>
      <c r="AY646" s="103" t="s">
        <v>229</v>
      </c>
      <c r="AZ646" s="103" t="s">
        <v>229</v>
      </c>
      <c r="BA646" s="103" t="s">
        <v>229</v>
      </c>
      <c r="BB646" s="103"/>
      <c r="BC646" s="148" t="s">
        <v>957</v>
      </c>
      <c r="BD646" s="99">
        <v>40207</v>
      </c>
      <c r="BE646" s="91" t="s">
        <v>958</v>
      </c>
      <c r="BF646" s="91" t="s">
        <v>958</v>
      </c>
      <c r="BG646" s="91" t="s">
        <v>958</v>
      </c>
      <c r="BH646" s="91" t="s">
        <v>958</v>
      </c>
      <c r="BI646" s="91" t="s">
        <v>958</v>
      </c>
      <c r="BJ646" s="91" t="s">
        <v>958</v>
      </c>
      <c r="BK646" s="91" t="s">
        <v>958</v>
      </c>
      <c r="BL646" s="91" t="s">
        <v>958</v>
      </c>
      <c r="BM646" s="91" t="s">
        <v>958</v>
      </c>
      <c r="BN646" s="91" t="s">
        <v>958</v>
      </c>
      <c r="BO646" s="91" t="s">
        <v>958</v>
      </c>
      <c r="BP646" s="91" t="s">
        <v>958</v>
      </c>
      <c r="BQ646" s="91" t="s">
        <v>958</v>
      </c>
      <c r="BR646" s="91" t="s">
        <v>958</v>
      </c>
      <c r="BS646" s="91" t="s">
        <v>958</v>
      </c>
      <c r="BT646" s="91" t="s">
        <v>958</v>
      </c>
      <c r="BU646" s="91" t="s">
        <v>958</v>
      </c>
      <c r="BV646" s="91" t="s">
        <v>958</v>
      </c>
      <c r="BW646" s="91" t="s">
        <v>958</v>
      </c>
      <c r="BX646" s="91" t="s">
        <v>958</v>
      </c>
      <c r="BY646" s="91" t="s">
        <v>958</v>
      </c>
      <c r="BZ646" s="91" t="s">
        <v>958</v>
      </c>
      <c r="CA646" s="91" t="s">
        <v>958</v>
      </c>
      <c r="CB646" s="91" t="s">
        <v>958</v>
      </c>
      <c r="CC646" s="91" t="s">
        <v>958</v>
      </c>
      <c r="CD646" s="91" t="s">
        <v>958</v>
      </c>
      <c r="CE646" s="91" t="s">
        <v>958</v>
      </c>
      <c r="CF646" s="91" t="s">
        <v>958</v>
      </c>
      <c r="CG646" s="91" t="s">
        <v>958</v>
      </c>
      <c r="CH646" s="91" t="s">
        <v>958</v>
      </c>
      <c r="CI646" s="91" t="s">
        <v>958</v>
      </c>
      <c r="CJ646" s="91" t="s">
        <v>958</v>
      </c>
      <c r="CK646" s="91" t="s">
        <v>958</v>
      </c>
      <c r="CL646" s="91" t="s">
        <v>958</v>
      </c>
      <c r="CM646" s="91" t="s">
        <v>958</v>
      </c>
      <c r="CN646" s="91" t="s">
        <v>958</v>
      </c>
      <c r="CO646" s="91" t="s">
        <v>958</v>
      </c>
      <c r="CP646" s="711" t="s">
        <v>958</v>
      </c>
      <c r="CQ646" s="91" t="s">
        <v>958</v>
      </c>
      <c r="CR646" s="91" t="s">
        <v>958</v>
      </c>
      <c r="CS646" s="91" t="s">
        <v>958</v>
      </c>
      <c r="CT646" s="91" t="s">
        <v>958</v>
      </c>
      <c r="DU646" s="8"/>
      <c r="DV646" s="8"/>
      <c r="DW646" s="8"/>
      <c r="DX646" s="8"/>
      <c r="DY646" s="8"/>
      <c r="DZ646" s="8"/>
      <c r="EA646" s="8"/>
      <c r="EB646" s="8"/>
      <c r="EC646" s="8"/>
      <c r="ED646" s="8"/>
      <c r="EE646" s="8"/>
      <c r="EF646" s="8"/>
      <c r="EG646" s="8"/>
      <c r="EH646" s="8"/>
      <c r="EI646" s="8"/>
      <c r="EJ646" s="8"/>
      <c r="EK646" s="8"/>
      <c r="EL646" s="8"/>
      <c r="EM646" s="8"/>
      <c r="EN646" s="8"/>
      <c r="EO646" s="8"/>
      <c r="EP646" s="8"/>
      <c r="EQ646" s="8"/>
      <c r="ER646" s="8"/>
      <c r="ES646" s="8"/>
      <c r="ET646" s="8"/>
      <c r="EU646" s="8"/>
      <c r="EV646" s="8"/>
      <c r="EW646" s="8"/>
      <c r="EX646" s="8"/>
      <c r="EY646" s="8"/>
      <c r="EZ646" s="8"/>
      <c r="FA646" s="8"/>
      <c r="FB646" s="8"/>
      <c r="FC646" s="8"/>
      <c r="FD646" s="8"/>
      <c r="FE646" s="8"/>
      <c r="FF646" s="8"/>
      <c r="FG646" s="8"/>
      <c r="FH646" s="8"/>
      <c r="FI646" s="8"/>
      <c r="FJ646" s="8"/>
      <c r="FK646" s="8"/>
      <c r="FL646" s="8"/>
      <c r="FM646" s="8"/>
      <c r="FN646" s="8"/>
      <c r="FO646" s="8"/>
      <c r="FP646" s="8"/>
      <c r="FQ646" s="8"/>
      <c r="FR646" s="8"/>
      <c r="FS646" s="8"/>
      <c r="FT646" s="8"/>
      <c r="FU646" s="8"/>
      <c r="FV646" s="8"/>
      <c r="FW646" s="8"/>
      <c r="FX646" s="8"/>
      <c r="FY646" s="8"/>
      <c r="FZ646" s="8"/>
      <c r="GA646" s="8"/>
      <c r="GB646" s="8"/>
      <c r="GC646" s="8"/>
      <c r="GD646" s="8"/>
      <c r="GE646" s="8"/>
      <c r="GF646" s="8"/>
      <c r="GG646" s="8"/>
      <c r="GH646" s="8"/>
      <c r="GI646" s="8"/>
      <c r="GJ646" s="8"/>
      <c r="GK646" s="8"/>
      <c r="GL646" s="8"/>
      <c r="GM646" s="8"/>
      <c r="GN646" s="8"/>
      <c r="GO646" s="8"/>
      <c r="GP646" s="8"/>
      <c r="GQ646" s="8"/>
      <c r="GR646" s="8"/>
      <c r="GS646" s="8"/>
      <c r="GT646" s="8"/>
    </row>
    <row r="647" spans="1:202" ht="51" x14ac:dyDescent="0.25">
      <c r="A647" s="92" t="s">
        <v>117</v>
      </c>
      <c r="B647" s="94" t="s">
        <v>118</v>
      </c>
      <c r="C647" s="116">
        <v>1435</v>
      </c>
      <c r="D647" s="94" t="s">
        <v>99</v>
      </c>
      <c r="E647" s="94"/>
      <c r="F647" s="92" t="s">
        <v>108</v>
      </c>
      <c r="G647" s="94"/>
      <c r="H647" s="94"/>
      <c r="I647" s="665">
        <v>41852</v>
      </c>
      <c r="J647" s="86" t="s">
        <v>955</v>
      </c>
      <c r="K647" s="86" t="s">
        <v>1003</v>
      </c>
      <c r="L647" s="103"/>
      <c r="M647" s="103"/>
      <c r="N647" s="103"/>
      <c r="O647" s="103"/>
      <c r="P647" s="103"/>
      <c r="Q647" s="103"/>
      <c r="R647" s="103" t="s">
        <v>103</v>
      </c>
      <c r="S647" s="103" t="s">
        <v>103</v>
      </c>
      <c r="T647" s="103" t="s">
        <v>115</v>
      </c>
      <c r="U647" s="103" t="s">
        <v>115</v>
      </c>
      <c r="V647" s="103" t="s">
        <v>115</v>
      </c>
      <c r="W647" s="103" t="s">
        <v>115</v>
      </c>
      <c r="X647" s="103" t="s">
        <v>229</v>
      </c>
      <c r="Y647" s="103" t="s">
        <v>229</v>
      </c>
      <c r="Z647" s="103" t="s">
        <v>229</v>
      </c>
      <c r="AA647" s="103" t="s">
        <v>229</v>
      </c>
      <c r="AB647" s="103" t="s">
        <v>229</v>
      </c>
      <c r="AC647" s="103" t="s">
        <v>229</v>
      </c>
      <c r="AD647" s="103" t="s">
        <v>229</v>
      </c>
      <c r="AE647" s="103" t="s">
        <v>229</v>
      </c>
      <c r="AF647" s="103" t="s">
        <v>229</v>
      </c>
      <c r="AG647" s="103" t="s">
        <v>229</v>
      </c>
      <c r="AH647" s="103" t="s">
        <v>229</v>
      </c>
      <c r="AI647" s="103" t="s">
        <v>229</v>
      </c>
      <c r="AJ647" s="103" t="s">
        <v>229</v>
      </c>
      <c r="AK647" s="103" t="s">
        <v>229</v>
      </c>
      <c r="AL647" s="103" t="s">
        <v>229</v>
      </c>
      <c r="AM647" s="103" t="s">
        <v>229</v>
      </c>
      <c r="AN647" s="103" t="s">
        <v>229</v>
      </c>
      <c r="AO647" s="103" t="s">
        <v>229</v>
      </c>
      <c r="AP647" s="103" t="s">
        <v>229</v>
      </c>
      <c r="AQ647" s="103" t="s">
        <v>229</v>
      </c>
      <c r="AR647" s="103" t="s">
        <v>229</v>
      </c>
      <c r="AS647" s="103" t="s">
        <v>229</v>
      </c>
      <c r="AT647" s="103" t="s">
        <v>229</v>
      </c>
      <c r="AU647" s="103" t="s">
        <v>229</v>
      </c>
      <c r="AV647" s="103" t="s">
        <v>229</v>
      </c>
      <c r="AW647" s="103" t="s">
        <v>229</v>
      </c>
      <c r="AX647" s="103" t="s">
        <v>229</v>
      </c>
      <c r="AY647" s="103" t="s">
        <v>229</v>
      </c>
      <c r="AZ647" s="103" t="s">
        <v>229</v>
      </c>
      <c r="BA647" s="103" t="s">
        <v>229</v>
      </c>
      <c r="BB647" s="103"/>
      <c r="BC647" s="148" t="s">
        <v>957</v>
      </c>
      <c r="BD647" s="99">
        <v>40207</v>
      </c>
      <c r="BE647" s="91" t="s">
        <v>958</v>
      </c>
      <c r="BF647" s="91" t="s">
        <v>958</v>
      </c>
      <c r="BG647" s="91" t="s">
        <v>958</v>
      </c>
      <c r="BH647" s="91" t="s">
        <v>958</v>
      </c>
      <c r="BI647" s="91" t="s">
        <v>958</v>
      </c>
      <c r="BJ647" s="91" t="s">
        <v>958</v>
      </c>
      <c r="BK647" s="91" t="s">
        <v>958</v>
      </c>
      <c r="BL647" s="91" t="s">
        <v>958</v>
      </c>
      <c r="BM647" s="91" t="s">
        <v>958</v>
      </c>
      <c r="BN647" s="91" t="s">
        <v>958</v>
      </c>
      <c r="BO647" s="91" t="s">
        <v>958</v>
      </c>
      <c r="BP647" s="91" t="s">
        <v>958</v>
      </c>
      <c r="BQ647" s="91" t="s">
        <v>958</v>
      </c>
      <c r="BR647" s="91" t="s">
        <v>958</v>
      </c>
      <c r="BS647" s="91" t="s">
        <v>958</v>
      </c>
      <c r="BT647" s="91" t="s">
        <v>958</v>
      </c>
      <c r="BU647" s="91" t="s">
        <v>958</v>
      </c>
      <c r="BV647" s="91" t="s">
        <v>958</v>
      </c>
      <c r="BW647" s="91" t="s">
        <v>958</v>
      </c>
      <c r="BX647" s="91" t="s">
        <v>958</v>
      </c>
      <c r="BY647" s="91" t="s">
        <v>958</v>
      </c>
      <c r="BZ647" s="91" t="s">
        <v>958</v>
      </c>
      <c r="CA647" s="91" t="s">
        <v>958</v>
      </c>
      <c r="CB647" s="91" t="s">
        <v>958</v>
      </c>
      <c r="CC647" s="91" t="s">
        <v>958</v>
      </c>
      <c r="CD647" s="91" t="s">
        <v>958</v>
      </c>
      <c r="CE647" s="91" t="s">
        <v>958</v>
      </c>
      <c r="CF647" s="91" t="s">
        <v>958</v>
      </c>
      <c r="CG647" s="91" t="s">
        <v>958</v>
      </c>
      <c r="CH647" s="91" t="s">
        <v>958</v>
      </c>
      <c r="CI647" s="91" t="s">
        <v>958</v>
      </c>
      <c r="CJ647" s="91" t="s">
        <v>958</v>
      </c>
      <c r="CK647" s="91" t="s">
        <v>958</v>
      </c>
      <c r="CL647" s="91" t="s">
        <v>958</v>
      </c>
      <c r="CM647" s="91" t="s">
        <v>958</v>
      </c>
      <c r="CN647" s="91" t="s">
        <v>958</v>
      </c>
      <c r="CO647" s="91" t="s">
        <v>958</v>
      </c>
      <c r="CP647" s="711" t="s">
        <v>958</v>
      </c>
      <c r="CQ647" s="91" t="s">
        <v>958</v>
      </c>
      <c r="CR647" s="91" t="s">
        <v>958</v>
      </c>
      <c r="CS647" s="91" t="s">
        <v>958</v>
      </c>
      <c r="CT647" s="91" t="s">
        <v>958</v>
      </c>
      <c r="DU647" s="8"/>
      <c r="DV647" s="8"/>
      <c r="DW647" s="8"/>
      <c r="DX647" s="8"/>
      <c r="DY647" s="8"/>
      <c r="DZ647" s="8"/>
      <c r="EA647" s="8"/>
      <c r="EB647" s="8"/>
      <c r="EC647" s="8"/>
      <c r="ED647" s="8"/>
      <c r="EE647" s="8"/>
      <c r="EF647" s="8"/>
      <c r="EG647" s="8"/>
      <c r="EH647" s="8"/>
      <c r="EI647" s="8"/>
      <c r="EJ647" s="8"/>
      <c r="EK647" s="8"/>
      <c r="EL647" s="8"/>
      <c r="EM647" s="8"/>
      <c r="EN647" s="8"/>
      <c r="EO647" s="8"/>
      <c r="EP647" s="8"/>
      <c r="EQ647" s="8"/>
      <c r="ER647" s="8"/>
      <c r="ES647" s="8"/>
      <c r="ET647" s="8"/>
      <c r="EU647" s="8"/>
      <c r="EV647" s="8"/>
      <c r="EW647" s="8"/>
      <c r="EX647" s="8"/>
      <c r="EY647" s="8"/>
      <c r="EZ647" s="8"/>
      <c r="FA647" s="8"/>
      <c r="FB647" s="8"/>
      <c r="FC647" s="8"/>
      <c r="FD647" s="8"/>
      <c r="FE647" s="8"/>
      <c r="FF647" s="8"/>
      <c r="FG647" s="8"/>
      <c r="FH647" s="8"/>
      <c r="FI647" s="8"/>
      <c r="FJ647" s="8"/>
      <c r="FK647" s="8"/>
      <c r="FL647" s="8"/>
      <c r="FM647" s="8"/>
      <c r="FN647" s="8"/>
      <c r="FO647" s="8"/>
      <c r="FP647" s="8"/>
      <c r="FQ647" s="8"/>
      <c r="FR647" s="8"/>
      <c r="FS647" s="8"/>
      <c r="FT647" s="8"/>
      <c r="FU647" s="8"/>
      <c r="FV647" s="8"/>
      <c r="FW647" s="8"/>
      <c r="FX647" s="8"/>
      <c r="FY647" s="8"/>
      <c r="FZ647" s="8"/>
      <c r="GA647" s="8"/>
      <c r="GB647" s="8"/>
      <c r="GC647" s="8"/>
      <c r="GD647" s="8"/>
      <c r="GE647" s="8"/>
      <c r="GF647" s="8"/>
      <c r="GG647" s="8"/>
      <c r="GH647" s="8"/>
      <c r="GI647" s="8"/>
      <c r="GJ647" s="8"/>
      <c r="GK647" s="8"/>
      <c r="GL647" s="8"/>
      <c r="GM647" s="8"/>
      <c r="GN647" s="8"/>
      <c r="GO647" s="8"/>
      <c r="GP647" s="8"/>
      <c r="GQ647" s="8"/>
      <c r="GR647" s="8"/>
      <c r="GS647" s="8"/>
      <c r="GT647" s="8"/>
    </row>
    <row r="648" spans="1:202" ht="51" x14ac:dyDescent="0.25">
      <c r="A648" s="92" t="s">
        <v>117</v>
      </c>
      <c r="B648" s="94" t="s">
        <v>118</v>
      </c>
      <c r="C648" s="116">
        <v>1434</v>
      </c>
      <c r="D648" s="94" t="s">
        <v>99</v>
      </c>
      <c r="E648" s="94"/>
      <c r="F648" s="92" t="s">
        <v>108</v>
      </c>
      <c r="G648" s="94"/>
      <c r="H648" s="94"/>
      <c r="I648" s="697">
        <v>42095</v>
      </c>
      <c r="J648" s="86" t="s">
        <v>955</v>
      </c>
      <c r="K648" s="86" t="s">
        <v>1004</v>
      </c>
      <c r="L648" s="103"/>
      <c r="M648" s="103"/>
      <c r="N648" s="103"/>
      <c r="O648" s="103"/>
      <c r="P648" s="103"/>
      <c r="Q648" s="103"/>
      <c r="R648" s="103" t="s">
        <v>115</v>
      </c>
      <c r="S648" s="103" t="s">
        <v>115</v>
      </c>
      <c r="T648" s="103" t="s">
        <v>115</v>
      </c>
      <c r="U648" s="103" t="s">
        <v>115</v>
      </c>
      <c r="V648" s="103" t="s">
        <v>115</v>
      </c>
      <c r="W648" s="103" t="s">
        <v>115</v>
      </c>
      <c r="X648" s="103" t="s">
        <v>115</v>
      </c>
      <c r="Y648" s="103" t="s">
        <v>115</v>
      </c>
      <c r="Z648" s="103" t="s">
        <v>115</v>
      </c>
      <c r="AA648" s="103" t="s">
        <v>229</v>
      </c>
      <c r="AB648" s="103" t="s">
        <v>229</v>
      </c>
      <c r="AC648" s="103" t="s">
        <v>229</v>
      </c>
      <c r="AD648" s="103" t="s">
        <v>229</v>
      </c>
      <c r="AE648" s="103" t="s">
        <v>229</v>
      </c>
      <c r="AF648" s="103" t="s">
        <v>229</v>
      </c>
      <c r="AG648" s="103" t="s">
        <v>229</v>
      </c>
      <c r="AH648" s="103" t="s">
        <v>229</v>
      </c>
      <c r="AI648" s="103" t="s">
        <v>229</v>
      </c>
      <c r="AJ648" s="103" t="s">
        <v>229</v>
      </c>
      <c r="AK648" s="103" t="s">
        <v>229</v>
      </c>
      <c r="AL648" s="103" t="s">
        <v>229</v>
      </c>
      <c r="AM648" s="103" t="s">
        <v>229</v>
      </c>
      <c r="AN648" s="103" t="s">
        <v>229</v>
      </c>
      <c r="AO648" s="103" t="s">
        <v>229</v>
      </c>
      <c r="AP648" s="103" t="s">
        <v>229</v>
      </c>
      <c r="AQ648" s="103" t="s">
        <v>229</v>
      </c>
      <c r="AR648" s="103" t="s">
        <v>229</v>
      </c>
      <c r="AS648" s="103" t="s">
        <v>229</v>
      </c>
      <c r="AT648" s="103" t="s">
        <v>229</v>
      </c>
      <c r="AU648" s="103" t="s">
        <v>229</v>
      </c>
      <c r="AV648" s="103" t="s">
        <v>229</v>
      </c>
      <c r="AW648" s="103" t="s">
        <v>229</v>
      </c>
      <c r="AX648" s="103" t="s">
        <v>229</v>
      </c>
      <c r="AY648" s="103" t="s">
        <v>229</v>
      </c>
      <c r="AZ648" s="103" t="s">
        <v>229</v>
      </c>
      <c r="BA648" s="103" t="s">
        <v>229</v>
      </c>
      <c r="BB648" s="103" t="s">
        <v>285</v>
      </c>
      <c r="BC648" s="148" t="s">
        <v>957</v>
      </c>
      <c r="BD648" s="99">
        <v>40207</v>
      </c>
      <c r="BE648" s="91" t="s">
        <v>958</v>
      </c>
      <c r="BF648" s="91" t="s">
        <v>958</v>
      </c>
      <c r="BG648" s="91" t="s">
        <v>958</v>
      </c>
      <c r="BH648" s="91" t="s">
        <v>958</v>
      </c>
      <c r="BI648" s="91" t="s">
        <v>958</v>
      </c>
      <c r="BJ648" s="91" t="s">
        <v>958</v>
      </c>
      <c r="BK648" s="91" t="s">
        <v>958</v>
      </c>
      <c r="BL648" s="91" t="s">
        <v>958</v>
      </c>
      <c r="BM648" s="91" t="s">
        <v>958</v>
      </c>
      <c r="BN648" s="91" t="s">
        <v>958</v>
      </c>
      <c r="BO648" s="91" t="s">
        <v>958</v>
      </c>
      <c r="BP648" s="91" t="s">
        <v>958</v>
      </c>
      <c r="BQ648" s="91" t="s">
        <v>958</v>
      </c>
      <c r="BR648" s="91" t="s">
        <v>958</v>
      </c>
      <c r="BS648" s="91" t="s">
        <v>958</v>
      </c>
      <c r="BT648" s="91" t="s">
        <v>958</v>
      </c>
      <c r="BU648" s="91" t="s">
        <v>958</v>
      </c>
      <c r="BV648" s="91" t="s">
        <v>958</v>
      </c>
      <c r="BW648" s="91" t="s">
        <v>958</v>
      </c>
      <c r="BX648" s="91" t="s">
        <v>958</v>
      </c>
      <c r="BY648" s="91" t="s">
        <v>958</v>
      </c>
      <c r="BZ648" s="91" t="s">
        <v>958</v>
      </c>
      <c r="CA648" s="91" t="s">
        <v>958</v>
      </c>
      <c r="CB648" s="91" t="s">
        <v>958</v>
      </c>
      <c r="CC648" s="91" t="s">
        <v>958</v>
      </c>
      <c r="CD648" s="91" t="s">
        <v>958</v>
      </c>
      <c r="CE648" s="91" t="s">
        <v>958</v>
      </c>
      <c r="CF648" s="91" t="s">
        <v>958</v>
      </c>
      <c r="CG648" s="91" t="s">
        <v>958</v>
      </c>
      <c r="CH648" s="91" t="s">
        <v>958</v>
      </c>
      <c r="CI648" s="91" t="s">
        <v>958</v>
      </c>
      <c r="CJ648" s="91" t="s">
        <v>958</v>
      </c>
      <c r="CK648" s="91" t="s">
        <v>958</v>
      </c>
      <c r="CL648" s="91" t="s">
        <v>958</v>
      </c>
      <c r="CM648" s="91" t="s">
        <v>958</v>
      </c>
      <c r="CN648" s="91" t="s">
        <v>958</v>
      </c>
      <c r="CO648" s="91" t="s">
        <v>958</v>
      </c>
      <c r="CP648" s="711" t="s">
        <v>958</v>
      </c>
      <c r="CQ648" s="91" t="s">
        <v>958</v>
      </c>
      <c r="CR648" s="91" t="s">
        <v>958</v>
      </c>
      <c r="CS648" s="91" t="s">
        <v>958</v>
      </c>
      <c r="CT648" s="91" t="s">
        <v>958</v>
      </c>
      <c r="DU648" s="8"/>
      <c r="DV648" s="8"/>
      <c r="DW648" s="8"/>
      <c r="DX648" s="8"/>
      <c r="DY648" s="8"/>
      <c r="DZ648" s="8"/>
      <c r="EA648" s="8"/>
      <c r="EB648" s="8"/>
      <c r="EC648" s="8"/>
      <c r="ED648" s="8"/>
      <c r="EE648" s="8"/>
      <c r="EF648" s="8"/>
      <c r="EG648" s="8"/>
      <c r="EH648" s="8"/>
      <c r="EI648" s="8"/>
      <c r="EJ648" s="8"/>
      <c r="EK648" s="8"/>
      <c r="EL648" s="8"/>
      <c r="EM648" s="8"/>
      <c r="EN648" s="8"/>
      <c r="EO648" s="8"/>
      <c r="EP648" s="8"/>
      <c r="EQ648" s="8"/>
      <c r="ER648" s="8"/>
      <c r="ES648" s="8"/>
      <c r="ET648" s="8"/>
      <c r="EU648" s="8"/>
      <c r="EV648" s="8"/>
      <c r="EW648" s="8"/>
      <c r="EX648" s="8"/>
      <c r="EY648" s="8"/>
      <c r="EZ648" s="8"/>
      <c r="FA648" s="8"/>
      <c r="FB648" s="8"/>
      <c r="FC648" s="8"/>
      <c r="FD648" s="8"/>
      <c r="FE648" s="8"/>
      <c r="FF648" s="8"/>
      <c r="FG648" s="8"/>
      <c r="FH648" s="8"/>
      <c r="FI648" s="8"/>
      <c r="FJ648" s="8"/>
      <c r="FK648" s="8"/>
      <c r="FL648" s="8"/>
      <c r="FM648" s="8"/>
      <c r="FN648" s="8"/>
      <c r="FO648" s="8"/>
      <c r="FP648" s="8"/>
      <c r="FQ648" s="8"/>
      <c r="FR648" s="8"/>
      <c r="FS648" s="8"/>
      <c r="FT648" s="8"/>
      <c r="FU648" s="8"/>
      <c r="FV648" s="8"/>
      <c r="FW648" s="8"/>
      <c r="FX648" s="8"/>
      <c r="FY648" s="8"/>
      <c r="FZ648" s="8"/>
      <c r="GA648" s="8"/>
      <c r="GB648" s="8"/>
      <c r="GC648" s="8"/>
      <c r="GD648" s="8"/>
      <c r="GE648" s="8"/>
      <c r="GF648" s="8"/>
      <c r="GG648" s="8"/>
      <c r="GH648" s="8"/>
      <c r="GI648" s="8"/>
      <c r="GJ648" s="8"/>
      <c r="GK648" s="8"/>
      <c r="GL648" s="8"/>
      <c r="GM648" s="8"/>
      <c r="GN648" s="8"/>
      <c r="GO648" s="8"/>
      <c r="GP648" s="8"/>
      <c r="GQ648" s="8"/>
      <c r="GR648" s="8"/>
      <c r="GS648" s="8"/>
      <c r="GT648" s="8"/>
    </row>
    <row r="649" spans="1:202" ht="51" x14ac:dyDescent="0.25">
      <c r="A649" s="92" t="s">
        <v>117</v>
      </c>
      <c r="B649" s="94" t="s">
        <v>118</v>
      </c>
      <c r="C649" s="116">
        <v>1433</v>
      </c>
      <c r="D649" s="94" t="s">
        <v>99</v>
      </c>
      <c r="E649" s="94"/>
      <c r="F649" s="92" t="s">
        <v>108</v>
      </c>
      <c r="G649" s="94"/>
      <c r="H649" s="718"/>
      <c r="I649" s="146">
        <v>42064</v>
      </c>
      <c r="J649" s="678" t="s">
        <v>955</v>
      </c>
      <c r="K649" s="86" t="s">
        <v>1005</v>
      </c>
      <c r="L649" s="103"/>
      <c r="M649" s="103"/>
      <c r="N649" s="103"/>
      <c r="O649" s="103"/>
      <c r="P649" s="103"/>
      <c r="Q649" s="103"/>
      <c r="R649" s="103" t="s">
        <v>115</v>
      </c>
      <c r="S649" s="103" t="s">
        <v>115</v>
      </c>
      <c r="T649" s="103" t="s">
        <v>115</v>
      </c>
      <c r="U649" s="103" t="s">
        <v>115</v>
      </c>
      <c r="V649" s="103" t="s">
        <v>115</v>
      </c>
      <c r="W649" s="103" t="s">
        <v>115</v>
      </c>
      <c r="X649" s="103" t="s">
        <v>115</v>
      </c>
      <c r="Y649" s="103" t="s">
        <v>115</v>
      </c>
      <c r="Z649" s="103" t="s">
        <v>229</v>
      </c>
      <c r="AA649" s="103" t="s">
        <v>229</v>
      </c>
      <c r="AB649" s="103" t="s">
        <v>229</v>
      </c>
      <c r="AC649" s="103" t="s">
        <v>229</v>
      </c>
      <c r="AD649" s="103" t="s">
        <v>229</v>
      </c>
      <c r="AE649" s="103" t="s">
        <v>229</v>
      </c>
      <c r="AF649" s="103" t="s">
        <v>229</v>
      </c>
      <c r="AG649" s="103" t="s">
        <v>229</v>
      </c>
      <c r="AH649" s="103" t="s">
        <v>229</v>
      </c>
      <c r="AI649" s="103" t="s">
        <v>229</v>
      </c>
      <c r="AJ649" s="103" t="s">
        <v>229</v>
      </c>
      <c r="AK649" s="103" t="s">
        <v>229</v>
      </c>
      <c r="AL649" s="103" t="s">
        <v>229</v>
      </c>
      <c r="AM649" s="103" t="s">
        <v>229</v>
      </c>
      <c r="AN649" s="103" t="s">
        <v>229</v>
      </c>
      <c r="AO649" s="103" t="s">
        <v>229</v>
      </c>
      <c r="AP649" s="103" t="s">
        <v>229</v>
      </c>
      <c r="AQ649" s="103" t="s">
        <v>229</v>
      </c>
      <c r="AR649" s="103" t="s">
        <v>229</v>
      </c>
      <c r="AS649" s="103" t="s">
        <v>229</v>
      </c>
      <c r="AT649" s="103" t="s">
        <v>229</v>
      </c>
      <c r="AU649" s="103" t="s">
        <v>229</v>
      </c>
      <c r="AV649" s="103" t="s">
        <v>229</v>
      </c>
      <c r="AW649" s="103" t="s">
        <v>229</v>
      </c>
      <c r="AX649" s="103" t="s">
        <v>229</v>
      </c>
      <c r="AY649" s="103" t="s">
        <v>229</v>
      </c>
      <c r="AZ649" s="103" t="s">
        <v>229</v>
      </c>
      <c r="BA649" s="103" t="s">
        <v>229</v>
      </c>
      <c r="BB649" s="103"/>
      <c r="BC649" s="148" t="s">
        <v>957</v>
      </c>
      <c r="BD649" s="99">
        <v>40207</v>
      </c>
      <c r="BE649" s="91" t="s">
        <v>958</v>
      </c>
      <c r="BF649" s="91" t="s">
        <v>958</v>
      </c>
      <c r="BG649" s="91" t="s">
        <v>958</v>
      </c>
      <c r="BH649" s="91" t="s">
        <v>958</v>
      </c>
      <c r="BI649" s="91" t="s">
        <v>958</v>
      </c>
      <c r="BJ649" s="91" t="s">
        <v>958</v>
      </c>
      <c r="BK649" s="91" t="s">
        <v>958</v>
      </c>
      <c r="BL649" s="91" t="s">
        <v>958</v>
      </c>
      <c r="BM649" s="91" t="s">
        <v>958</v>
      </c>
      <c r="BN649" s="91" t="s">
        <v>958</v>
      </c>
      <c r="BO649" s="91" t="s">
        <v>958</v>
      </c>
      <c r="BP649" s="91" t="s">
        <v>958</v>
      </c>
      <c r="BQ649" s="91" t="s">
        <v>958</v>
      </c>
      <c r="BR649" s="91" t="s">
        <v>958</v>
      </c>
      <c r="BS649" s="91" t="s">
        <v>958</v>
      </c>
      <c r="BT649" s="91" t="s">
        <v>958</v>
      </c>
      <c r="BU649" s="91" t="s">
        <v>958</v>
      </c>
      <c r="BV649" s="91" t="s">
        <v>958</v>
      </c>
      <c r="BW649" s="91" t="s">
        <v>958</v>
      </c>
      <c r="BX649" s="91" t="s">
        <v>958</v>
      </c>
      <c r="BY649" s="91" t="s">
        <v>958</v>
      </c>
      <c r="BZ649" s="91" t="s">
        <v>958</v>
      </c>
      <c r="CA649" s="91" t="s">
        <v>958</v>
      </c>
      <c r="CB649" s="91" t="s">
        <v>958</v>
      </c>
      <c r="CC649" s="91" t="s">
        <v>958</v>
      </c>
      <c r="CD649" s="91" t="s">
        <v>958</v>
      </c>
      <c r="CE649" s="91" t="s">
        <v>958</v>
      </c>
      <c r="CF649" s="91" t="s">
        <v>958</v>
      </c>
      <c r="CG649" s="91" t="s">
        <v>958</v>
      </c>
      <c r="CH649" s="91" t="s">
        <v>958</v>
      </c>
      <c r="CI649" s="91" t="s">
        <v>958</v>
      </c>
      <c r="CJ649" s="91" t="s">
        <v>958</v>
      </c>
      <c r="CK649" s="91" t="s">
        <v>958</v>
      </c>
      <c r="CL649" s="91" t="s">
        <v>958</v>
      </c>
      <c r="CM649" s="91" t="s">
        <v>958</v>
      </c>
      <c r="CN649" s="91" t="s">
        <v>958</v>
      </c>
      <c r="CO649" s="91" t="s">
        <v>958</v>
      </c>
      <c r="CP649" s="711" t="s">
        <v>958</v>
      </c>
      <c r="CQ649" s="91" t="s">
        <v>958</v>
      </c>
      <c r="CR649" s="91" t="s">
        <v>958</v>
      </c>
      <c r="CS649" s="91" t="s">
        <v>958</v>
      </c>
      <c r="CT649" s="91" t="s">
        <v>958</v>
      </c>
      <c r="DU649" s="8"/>
      <c r="DV649" s="8"/>
      <c r="DW649" s="8"/>
      <c r="DX649" s="8"/>
      <c r="DY649" s="8"/>
      <c r="DZ649" s="8"/>
      <c r="EA649" s="8"/>
      <c r="EB649" s="8"/>
      <c r="EC649" s="8"/>
      <c r="ED649" s="8"/>
      <c r="EE649" s="8"/>
      <c r="EF649" s="8"/>
      <c r="EG649" s="8"/>
      <c r="EH649" s="8"/>
      <c r="EI649" s="8"/>
      <c r="EJ649" s="8"/>
      <c r="EK649" s="8"/>
      <c r="EL649" s="8"/>
      <c r="EM649" s="8"/>
      <c r="EN649" s="8"/>
      <c r="EO649" s="8"/>
      <c r="EP649" s="8"/>
      <c r="EQ649" s="8"/>
      <c r="ER649" s="8"/>
      <c r="ES649" s="8"/>
      <c r="ET649" s="8"/>
      <c r="EU649" s="8"/>
      <c r="EV649" s="8"/>
      <c r="EW649" s="8"/>
      <c r="EX649" s="8"/>
      <c r="EY649" s="8"/>
      <c r="EZ649" s="8"/>
      <c r="FA649" s="8"/>
      <c r="FB649" s="8"/>
      <c r="FC649" s="8"/>
      <c r="FD649" s="8"/>
      <c r="FE649" s="8"/>
      <c r="FF649" s="8"/>
      <c r="FG649" s="8"/>
      <c r="FH649" s="8"/>
      <c r="FI649" s="8"/>
      <c r="FJ649" s="8"/>
      <c r="FK649" s="8"/>
      <c r="FL649" s="8"/>
      <c r="FM649" s="8"/>
      <c r="FN649" s="8"/>
      <c r="FO649" s="8"/>
      <c r="FP649" s="8"/>
      <c r="FQ649" s="8"/>
      <c r="FR649" s="8"/>
      <c r="FS649" s="8"/>
      <c r="FT649" s="8"/>
      <c r="FU649" s="8"/>
      <c r="FV649" s="8"/>
      <c r="FW649" s="8"/>
      <c r="FX649" s="8"/>
      <c r="FY649" s="8"/>
      <c r="FZ649" s="8"/>
      <c r="GA649" s="8"/>
      <c r="GB649" s="8"/>
      <c r="GC649" s="8"/>
      <c r="GD649" s="8"/>
      <c r="GE649" s="8"/>
      <c r="GF649" s="8"/>
      <c r="GG649" s="8"/>
      <c r="GH649" s="8"/>
      <c r="GI649" s="8"/>
      <c r="GJ649" s="8"/>
      <c r="GK649" s="8"/>
      <c r="GL649" s="8"/>
      <c r="GM649" s="8"/>
      <c r="GN649" s="8"/>
      <c r="GO649" s="8"/>
      <c r="GP649" s="8"/>
      <c r="GQ649" s="8"/>
      <c r="GR649" s="8"/>
      <c r="GS649" s="8"/>
      <c r="GT649" s="8"/>
    </row>
    <row r="650" spans="1:202" ht="51" x14ac:dyDescent="0.25">
      <c r="A650" s="92" t="s">
        <v>117</v>
      </c>
      <c r="B650" s="94" t="s">
        <v>118</v>
      </c>
      <c r="C650" s="116">
        <v>1432</v>
      </c>
      <c r="D650" s="94" t="s">
        <v>99</v>
      </c>
      <c r="E650" s="94"/>
      <c r="F650" s="92" t="s">
        <v>108</v>
      </c>
      <c r="G650" s="94"/>
      <c r="H650" s="94"/>
      <c r="I650" s="420">
        <v>42064</v>
      </c>
      <c r="J650" s="86" t="s">
        <v>955</v>
      </c>
      <c r="K650" s="86" t="s">
        <v>1006</v>
      </c>
      <c r="L650" s="103"/>
      <c r="M650" s="103"/>
      <c r="N650" s="103"/>
      <c r="O650" s="103"/>
      <c r="P650" s="103"/>
      <c r="Q650" s="103"/>
      <c r="R650" s="103" t="s">
        <v>115</v>
      </c>
      <c r="S650" s="103" t="s">
        <v>115</v>
      </c>
      <c r="T650" s="103" t="s">
        <v>115</v>
      </c>
      <c r="U650" s="103" t="s">
        <v>115</v>
      </c>
      <c r="V650" s="103" t="s">
        <v>115</v>
      </c>
      <c r="W650" s="103" t="s">
        <v>115</v>
      </c>
      <c r="X650" s="103" t="s">
        <v>115</v>
      </c>
      <c r="Y650" s="103" t="s">
        <v>115</v>
      </c>
      <c r="Z650" s="103" t="s">
        <v>229</v>
      </c>
      <c r="AA650" s="103" t="s">
        <v>229</v>
      </c>
      <c r="AB650" s="103" t="s">
        <v>229</v>
      </c>
      <c r="AC650" s="103" t="s">
        <v>229</v>
      </c>
      <c r="AD650" s="103" t="s">
        <v>229</v>
      </c>
      <c r="AE650" s="103" t="s">
        <v>229</v>
      </c>
      <c r="AF650" s="103" t="s">
        <v>229</v>
      </c>
      <c r="AG650" s="103" t="s">
        <v>229</v>
      </c>
      <c r="AH650" s="103" t="s">
        <v>229</v>
      </c>
      <c r="AI650" s="103" t="s">
        <v>229</v>
      </c>
      <c r="AJ650" s="103" t="s">
        <v>229</v>
      </c>
      <c r="AK650" s="103" t="s">
        <v>229</v>
      </c>
      <c r="AL650" s="103" t="s">
        <v>229</v>
      </c>
      <c r="AM650" s="103" t="s">
        <v>229</v>
      </c>
      <c r="AN650" s="103" t="s">
        <v>229</v>
      </c>
      <c r="AO650" s="103" t="s">
        <v>229</v>
      </c>
      <c r="AP650" s="103" t="s">
        <v>229</v>
      </c>
      <c r="AQ650" s="103" t="s">
        <v>229</v>
      </c>
      <c r="AR650" s="103" t="s">
        <v>229</v>
      </c>
      <c r="AS650" s="103" t="s">
        <v>229</v>
      </c>
      <c r="AT650" s="103" t="s">
        <v>229</v>
      </c>
      <c r="AU650" s="103" t="s">
        <v>229</v>
      </c>
      <c r="AV650" s="103" t="s">
        <v>229</v>
      </c>
      <c r="AW650" s="103" t="s">
        <v>229</v>
      </c>
      <c r="AX650" s="103" t="s">
        <v>229</v>
      </c>
      <c r="AY650" s="103" t="s">
        <v>229</v>
      </c>
      <c r="AZ650" s="103" t="s">
        <v>229</v>
      </c>
      <c r="BA650" s="103" t="s">
        <v>229</v>
      </c>
      <c r="BB650" s="103"/>
      <c r="BC650" s="148" t="s">
        <v>957</v>
      </c>
      <c r="BD650" s="99">
        <v>40207</v>
      </c>
      <c r="BE650" s="91" t="s">
        <v>958</v>
      </c>
      <c r="BF650" s="91" t="s">
        <v>958</v>
      </c>
      <c r="BG650" s="91" t="s">
        <v>958</v>
      </c>
      <c r="BH650" s="91" t="s">
        <v>958</v>
      </c>
      <c r="BI650" s="91" t="s">
        <v>958</v>
      </c>
      <c r="BJ650" s="91" t="s">
        <v>958</v>
      </c>
      <c r="BK650" s="91" t="s">
        <v>958</v>
      </c>
      <c r="BL650" s="91" t="s">
        <v>958</v>
      </c>
      <c r="BM650" s="91" t="s">
        <v>958</v>
      </c>
      <c r="BN650" s="91" t="s">
        <v>958</v>
      </c>
      <c r="BO650" s="91" t="s">
        <v>958</v>
      </c>
      <c r="BP650" s="91" t="s">
        <v>958</v>
      </c>
      <c r="BQ650" s="91" t="s">
        <v>958</v>
      </c>
      <c r="BR650" s="91" t="s">
        <v>958</v>
      </c>
      <c r="BS650" s="91" t="s">
        <v>958</v>
      </c>
      <c r="BT650" s="91" t="s">
        <v>958</v>
      </c>
      <c r="BU650" s="91" t="s">
        <v>958</v>
      </c>
      <c r="BV650" s="91" t="s">
        <v>958</v>
      </c>
      <c r="BW650" s="91" t="s">
        <v>958</v>
      </c>
      <c r="BX650" s="91" t="s">
        <v>958</v>
      </c>
      <c r="BY650" s="91" t="s">
        <v>958</v>
      </c>
      <c r="BZ650" s="91" t="s">
        <v>958</v>
      </c>
      <c r="CA650" s="91" t="s">
        <v>958</v>
      </c>
      <c r="CB650" s="91" t="s">
        <v>958</v>
      </c>
      <c r="CC650" s="91" t="s">
        <v>958</v>
      </c>
      <c r="CD650" s="91" t="s">
        <v>958</v>
      </c>
      <c r="CE650" s="91" t="s">
        <v>958</v>
      </c>
      <c r="CF650" s="91" t="s">
        <v>958</v>
      </c>
      <c r="CG650" s="91" t="s">
        <v>958</v>
      </c>
      <c r="CH650" s="91" t="s">
        <v>958</v>
      </c>
      <c r="CI650" s="91" t="s">
        <v>958</v>
      </c>
      <c r="CJ650" s="91" t="s">
        <v>958</v>
      </c>
      <c r="CK650" s="91" t="s">
        <v>958</v>
      </c>
      <c r="CL650" s="91" t="s">
        <v>958</v>
      </c>
      <c r="CM650" s="91" t="s">
        <v>958</v>
      </c>
      <c r="CN650" s="91" t="s">
        <v>958</v>
      </c>
      <c r="CO650" s="91" t="s">
        <v>958</v>
      </c>
      <c r="CP650" s="711" t="s">
        <v>958</v>
      </c>
      <c r="CQ650" s="91" t="s">
        <v>958</v>
      </c>
      <c r="CR650" s="91" t="s">
        <v>958</v>
      </c>
      <c r="CS650" s="91" t="s">
        <v>958</v>
      </c>
      <c r="CT650" s="91" t="s">
        <v>958</v>
      </c>
      <c r="DU650" s="8"/>
      <c r="DV650" s="8"/>
      <c r="DW650" s="8"/>
      <c r="DX650" s="8"/>
      <c r="DY650" s="8"/>
      <c r="DZ650" s="8"/>
      <c r="EA650" s="8"/>
      <c r="EB650" s="8"/>
      <c r="EC650" s="8"/>
      <c r="ED650" s="8"/>
      <c r="EE650" s="8"/>
      <c r="EF650" s="8"/>
      <c r="EG650" s="8"/>
      <c r="EH650" s="8"/>
      <c r="EI650" s="8"/>
      <c r="EJ650" s="8"/>
      <c r="EK650" s="8"/>
      <c r="EL650" s="8"/>
      <c r="EM650" s="8"/>
      <c r="EN650" s="8"/>
      <c r="EO650" s="8"/>
      <c r="EP650" s="8"/>
      <c r="EQ650" s="8"/>
      <c r="ER650" s="8"/>
      <c r="ES650" s="8"/>
      <c r="ET650" s="8"/>
      <c r="EU650" s="8"/>
      <c r="EV650" s="8"/>
      <c r="EW650" s="8"/>
      <c r="EX650" s="8"/>
      <c r="EY650" s="8"/>
      <c r="EZ650" s="8"/>
      <c r="FA650" s="8"/>
      <c r="FB650" s="8"/>
      <c r="FC650" s="8"/>
      <c r="FD650" s="8"/>
      <c r="FE650" s="8"/>
      <c r="FF650" s="8"/>
      <c r="FG650" s="8"/>
      <c r="FH650" s="8"/>
      <c r="FI650" s="8"/>
      <c r="FJ650" s="8"/>
      <c r="FK650" s="8"/>
      <c r="FL650" s="8"/>
      <c r="FM650" s="8"/>
      <c r="FN650" s="8"/>
      <c r="FO650" s="8"/>
      <c r="FP650" s="8"/>
      <c r="FQ650" s="8"/>
      <c r="FR650" s="8"/>
      <c r="FS650" s="8"/>
      <c r="FT650" s="8"/>
      <c r="FU650" s="8"/>
      <c r="FV650" s="8"/>
      <c r="FW650" s="8"/>
      <c r="FX650" s="8"/>
      <c r="FY650" s="8"/>
      <c r="FZ650" s="8"/>
      <c r="GA650" s="8"/>
      <c r="GB650" s="8"/>
      <c r="GC650" s="8"/>
      <c r="GD650" s="8"/>
      <c r="GE650" s="8"/>
      <c r="GF650" s="8"/>
      <c r="GG650" s="8"/>
      <c r="GH650" s="8"/>
      <c r="GI650" s="8"/>
      <c r="GJ650" s="8"/>
      <c r="GK650" s="8"/>
      <c r="GL650" s="8"/>
      <c r="GM650" s="8"/>
      <c r="GN650" s="8"/>
      <c r="GO650" s="8"/>
      <c r="GP650" s="8"/>
      <c r="GQ650" s="8"/>
      <c r="GR650" s="8"/>
      <c r="GS650" s="8"/>
      <c r="GT650" s="8"/>
    </row>
    <row r="651" spans="1:202" ht="81.599999999999994" x14ac:dyDescent="0.25">
      <c r="A651" s="92" t="s">
        <v>117</v>
      </c>
      <c r="B651" s="94" t="s">
        <v>118</v>
      </c>
      <c r="C651" s="116">
        <v>1431</v>
      </c>
      <c r="D651" s="94" t="s">
        <v>99</v>
      </c>
      <c r="E651" s="94"/>
      <c r="F651" s="92" t="s">
        <v>108</v>
      </c>
      <c r="G651" s="94"/>
      <c r="H651" s="94"/>
      <c r="I651" s="665">
        <v>41579</v>
      </c>
      <c r="J651" s="86" t="s">
        <v>955</v>
      </c>
      <c r="K651" s="86" t="s">
        <v>1007</v>
      </c>
      <c r="L651" s="103"/>
      <c r="M651" s="103"/>
      <c r="N651" s="103"/>
      <c r="O651" s="103"/>
      <c r="P651" s="103"/>
      <c r="Q651" s="103"/>
      <c r="R651" s="103" t="s">
        <v>115</v>
      </c>
      <c r="S651" s="103" t="s">
        <v>115</v>
      </c>
      <c r="T651" s="103" t="s">
        <v>115</v>
      </c>
      <c r="U651" s="103" t="s">
        <v>115</v>
      </c>
      <c r="V651" s="103" t="s">
        <v>229</v>
      </c>
      <c r="W651" s="103" t="s">
        <v>229</v>
      </c>
      <c r="X651" s="103" t="s">
        <v>229</v>
      </c>
      <c r="Y651" s="103" t="s">
        <v>229</v>
      </c>
      <c r="Z651" s="103" t="s">
        <v>229</v>
      </c>
      <c r="AA651" s="103" t="s">
        <v>229</v>
      </c>
      <c r="AB651" s="103" t="s">
        <v>229</v>
      </c>
      <c r="AC651" s="103" t="s">
        <v>229</v>
      </c>
      <c r="AD651" s="103" t="s">
        <v>229</v>
      </c>
      <c r="AE651" s="103" t="s">
        <v>229</v>
      </c>
      <c r="AF651" s="103" t="s">
        <v>229</v>
      </c>
      <c r="AG651" s="103" t="s">
        <v>229</v>
      </c>
      <c r="AH651" s="103" t="s">
        <v>229</v>
      </c>
      <c r="AI651" s="103" t="s">
        <v>229</v>
      </c>
      <c r="AJ651" s="103" t="s">
        <v>229</v>
      </c>
      <c r="AK651" s="103" t="s">
        <v>229</v>
      </c>
      <c r="AL651" s="103" t="s">
        <v>229</v>
      </c>
      <c r="AM651" s="103" t="s">
        <v>229</v>
      </c>
      <c r="AN651" s="103" t="s">
        <v>229</v>
      </c>
      <c r="AO651" s="103" t="s">
        <v>229</v>
      </c>
      <c r="AP651" s="103" t="s">
        <v>229</v>
      </c>
      <c r="AQ651" s="103" t="s">
        <v>229</v>
      </c>
      <c r="AR651" s="103" t="s">
        <v>229</v>
      </c>
      <c r="AS651" s="103" t="s">
        <v>229</v>
      </c>
      <c r="AT651" s="103" t="s">
        <v>229</v>
      </c>
      <c r="AU651" s="103" t="s">
        <v>229</v>
      </c>
      <c r="AV651" s="103" t="s">
        <v>229</v>
      </c>
      <c r="AW651" s="103" t="s">
        <v>229</v>
      </c>
      <c r="AX651" s="103" t="s">
        <v>229</v>
      </c>
      <c r="AY651" s="103" t="s">
        <v>229</v>
      </c>
      <c r="AZ651" s="103" t="s">
        <v>229</v>
      </c>
      <c r="BA651" s="103" t="s">
        <v>229</v>
      </c>
      <c r="BB651" s="103"/>
      <c r="BC651" s="148" t="s">
        <v>957</v>
      </c>
      <c r="BD651" s="99">
        <v>40207</v>
      </c>
      <c r="BE651" s="91" t="s">
        <v>958</v>
      </c>
      <c r="BF651" s="91" t="s">
        <v>958</v>
      </c>
      <c r="BG651" s="91" t="s">
        <v>958</v>
      </c>
      <c r="BH651" s="91" t="s">
        <v>958</v>
      </c>
      <c r="BI651" s="91" t="s">
        <v>958</v>
      </c>
      <c r="BJ651" s="91" t="s">
        <v>958</v>
      </c>
      <c r="BK651" s="91" t="s">
        <v>958</v>
      </c>
      <c r="BL651" s="91" t="s">
        <v>958</v>
      </c>
      <c r="BM651" s="91" t="s">
        <v>958</v>
      </c>
      <c r="BN651" s="91" t="s">
        <v>958</v>
      </c>
      <c r="BO651" s="91" t="s">
        <v>958</v>
      </c>
      <c r="BP651" s="91" t="s">
        <v>958</v>
      </c>
      <c r="BQ651" s="91" t="s">
        <v>958</v>
      </c>
      <c r="BR651" s="91" t="s">
        <v>958</v>
      </c>
      <c r="BS651" s="91" t="s">
        <v>958</v>
      </c>
      <c r="BT651" s="91" t="s">
        <v>958</v>
      </c>
      <c r="BU651" s="91" t="s">
        <v>958</v>
      </c>
      <c r="BV651" s="91" t="s">
        <v>958</v>
      </c>
      <c r="BW651" s="91" t="s">
        <v>958</v>
      </c>
      <c r="BX651" s="91" t="s">
        <v>958</v>
      </c>
      <c r="BY651" s="91" t="s">
        <v>958</v>
      </c>
      <c r="BZ651" s="91" t="s">
        <v>958</v>
      </c>
      <c r="CA651" s="91" t="s">
        <v>958</v>
      </c>
      <c r="CB651" s="91" t="s">
        <v>958</v>
      </c>
      <c r="CC651" s="91" t="s">
        <v>958</v>
      </c>
      <c r="CD651" s="91" t="s">
        <v>958</v>
      </c>
      <c r="CE651" s="91" t="s">
        <v>958</v>
      </c>
      <c r="CF651" s="91" t="s">
        <v>958</v>
      </c>
      <c r="CG651" s="91" t="s">
        <v>958</v>
      </c>
      <c r="CH651" s="91" t="s">
        <v>958</v>
      </c>
      <c r="CI651" s="91" t="s">
        <v>958</v>
      </c>
      <c r="CJ651" s="91" t="s">
        <v>958</v>
      </c>
      <c r="CK651" s="91" t="s">
        <v>958</v>
      </c>
      <c r="CL651" s="91" t="s">
        <v>958</v>
      </c>
      <c r="CM651" s="91" t="s">
        <v>958</v>
      </c>
      <c r="CN651" s="91" t="s">
        <v>958</v>
      </c>
      <c r="CO651" s="91" t="s">
        <v>958</v>
      </c>
      <c r="CP651" s="711" t="s">
        <v>958</v>
      </c>
      <c r="CQ651" s="91" t="s">
        <v>958</v>
      </c>
      <c r="CR651" s="91" t="s">
        <v>958</v>
      </c>
      <c r="CS651" s="91" t="s">
        <v>958</v>
      </c>
      <c r="CT651" s="91" t="s">
        <v>958</v>
      </c>
      <c r="DU651" s="8"/>
      <c r="DV651" s="8"/>
      <c r="DW651" s="8"/>
      <c r="DX651" s="8"/>
      <c r="DY651" s="8"/>
      <c r="DZ651" s="8"/>
      <c r="EA651" s="8"/>
      <c r="EB651" s="8"/>
      <c r="EC651" s="8"/>
      <c r="ED651" s="8"/>
      <c r="EE651" s="8"/>
      <c r="EF651" s="8"/>
      <c r="EG651" s="8"/>
      <c r="EH651" s="8"/>
      <c r="EI651" s="8"/>
      <c r="EJ651" s="8"/>
      <c r="EK651" s="8"/>
      <c r="EL651" s="8"/>
      <c r="EM651" s="8"/>
      <c r="EN651" s="8"/>
      <c r="EO651" s="8"/>
      <c r="EP651" s="8"/>
      <c r="EQ651" s="8"/>
      <c r="ER651" s="8"/>
      <c r="ES651" s="8"/>
      <c r="ET651" s="8"/>
      <c r="EU651" s="8"/>
      <c r="EV651" s="8"/>
      <c r="EW651" s="8"/>
      <c r="EX651" s="8"/>
      <c r="EY651" s="8"/>
      <c r="EZ651" s="8"/>
      <c r="FA651" s="8"/>
      <c r="FB651" s="8"/>
      <c r="FC651" s="8"/>
      <c r="FD651" s="8"/>
      <c r="FE651" s="8"/>
      <c r="FF651" s="8"/>
      <c r="FG651" s="8"/>
      <c r="FH651" s="8"/>
      <c r="FI651" s="8"/>
      <c r="FJ651" s="8"/>
      <c r="FK651" s="8"/>
      <c r="FL651" s="8"/>
      <c r="FM651" s="8"/>
      <c r="FN651" s="8"/>
      <c r="FO651" s="8"/>
      <c r="FP651" s="8"/>
      <c r="FQ651" s="8"/>
      <c r="FR651" s="8"/>
      <c r="FS651" s="8"/>
      <c r="FT651" s="8"/>
      <c r="FU651" s="8"/>
      <c r="FV651" s="8"/>
      <c r="FW651" s="8"/>
      <c r="FX651" s="8"/>
      <c r="FY651" s="8"/>
      <c r="FZ651" s="8"/>
      <c r="GA651" s="8"/>
      <c r="GB651" s="8"/>
      <c r="GC651" s="8"/>
      <c r="GD651" s="8"/>
      <c r="GE651" s="8"/>
      <c r="GF651" s="8"/>
      <c r="GG651" s="8"/>
      <c r="GH651" s="8"/>
      <c r="GI651" s="8"/>
      <c r="GJ651" s="8"/>
      <c r="GK651" s="8"/>
      <c r="GL651" s="8"/>
      <c r="GM651" s="8"/>
      <c r="GN651" s="8"/>
      <c r="GO651" s="8"/>
      <c r="GP651" s="8"/>
      <c r="GQ651" s="8"/>
      <c r="GR651" s="8"/>
      <c r="GS651" s="8"/>
      <c r="GT651" s="8"/>
    </row>
    <row r="652" spans="1:202" ht="51" x14ac:dyDescent="0.25">
      <c r="A652" s="92" t="s">
        <v>117</v>
      </c>
      <c r="B652" s="94" t="s">
        <v>118</v>
      </c>
      <c r="C652" s="116">
        <v>1430</v>
      </c>
      <c r="D652" s="94" t="s">
        <v>99</v>
      </c>
      <c r="E652" s="94"/>
      <c r="F652" s="92" t="s">
        <v>108</v>
      </c>
      <c r="G652" s="94"/>
      <c r="H652" s="94"/>
      <c r="I652" s="665">
        <v>41730</v>
      </c>
      <c r="J652" s="86" t="s">
        <v>955</v>
      </c>
      <c r="K652" s="86" t="s">
        <v>1008</v>
      </c>
      <c r="L652" s="103"/>
      <c r="M652" s="103"/>
      <c r="N652" s="103"/>
      <c r="O652" s="103"/>
      <c r="P652" s="103"/>
      <c r="Q652" s="103"/>
      <c r="R652" s="103" t="s">
        <v>103</v>
      </c>
      <c r="S652" s="103" t="s">
        <v>103</v>
      </c>
      <c r="T652" s="103" t="s">
        <v>103</v>
      </c>
      <c r="U652" s="103" t="s">
        <v>115</v>
      </c>
      <c r="V652" s="103" t="s">
        <v>115</v>
      </c>
      <c r="W652" s="103" t="s">
        <v>229</v>
      </c>
      <c r="X652" s="103" t="s">
        <v>229</v>
      </c>
      <c r="Y652" s="103" t="s">
        <v>229</v>
      </c>
      <c r="Z652" s="103" t="s">
        <v>229</v>
      </c>
      <c r="AA652" s="103" t="s">
        <v>229</v>
      </c>
      <c r="AB652" s="103" t="s">
        <v>229</v>
      </c>
      <c r="AC652" s="103" t="s">
        <v>229</v>
      </c>
      <c r="AD652" s="103" t="s">
        <v>229</v>
      </c>
      <c r="AE652" s="103" t="s">
        <v>229</v>
      </c>
      <c r="AF652" s="103" t="s">
        <v>229</v>
      </c>
      <c r="AG652" s="103" t="s">
        <v>229</v>
      </c>
      <c r="AH652" s="103" t="s">
        <v>229</v>
      </c>
      <c r="AI652" s="103" t="s">
        <v>229</v>
      </c>
      <c r="AJ652" s="103" t="s">
        <v>229</v>
      </c>
      <c r="AK652" s="103" t="s">
        <v>229</v>
      </c>
      <c r="AL652" s="103" t="s">
        <v>229</v>
      </c>
      <c r="AM652" s="103" t="s">
        <v>229</v>
      </c>
      <c r="AN652" s="103" t="s">
        <v>229</v>
      </c>
      <c r="AO652" s="103" t="s">
        <v>229</v>
      </c>
      <c r="AP652" s="103" t="s">
        <v>229</v>
      </c>
      <c r="AQ652" s="103" t="s">
        <v>229</v>
      </c>
      <c r="AR652" s="103" t="s">
        <v>229</v>
      </c>
      <c r="AS652" s="103" t="s">
        <v>229</v>
      </c>
      <c r="AT652" s="103" t="s">
        <v>229</v>
      </c>
      <c r="AU652" s="103" t="s">
        <v>229</v>
      </c>
      <c r="AV652" s="103" t="s">
        <v>229</v>
      </c>
      <c r="AW652" s="103" t="s">
        <v>229</v>
      </c>
      <c r="AX652" s="103" t="s">
        <v>229</v>
      </c>
      <c r="AY652" s="103" t="s">
        <v>229</v>
      </c>
      <c r="AZ652" s="103" t="s">
        <v>229</v>
      </c>
      <c r="BA652" s="103" t="s">
        <v>229</v>
      </c>
      <c r="BB652" s="103"/>
      <c r="BC652" s="148" t="s">
        <v>957</v>
      </c>
      <c r="BD652" s="99">
        <v>40207</v>
      </c>
      <c r="BE652" s="91" t="s">
        <v>958</v>
      </c>
      <c r="BF652" s="91" t="s">
        <v>958</v>
      </c>
      <c r="BG652" s="91" t="s">
        <v>958</v>
      </c>
      <c r="BH652" s="91" t="s">
        <v>958</v>
      </c>
      <c r="BI652" s="91" t="s">
        <v>958</v>
      </c>
      <c r="BJ652" s="91" t="s">
        <v>958</v>
      </c>
      <c r="BK652" s="91" t="s">
        <v>958</v>
      </c>
      <c r="BL652" s="91" t="s">
        <v>958</v>
      </c>
      <c r="BM652" s="91" t="s">
        <v>958</v>
      </c>
      <c r="BN652" s="91" t="s">
        <v>958</v>
      </c>
      <c r="BO652" s="91" t="s">
        <v>958</v>
      </c>
      <c r="BP652" s="91" t="s">
        <v>958</v>
      </c>
      <c r="BQ652" s="91" t="s">
        <v>958</v>
      </c>
      <c r="BR652" s="91" t="s">
        <v>958</v>
      </c>
      <c r="BS652" s="91" t="s">
        <v>958</v>
      </c>
      <c r="BT652" s="91" t="s">
        <v>958</v>
      </c>
      <c r="BU652" s="91" t="s">
        <v>958</v>
      </c>
      <c r="BV652" s="91" t="s">
        <v>958</v>
      </c>
      <c r="BW652" s="91" t="s">
        <v>958</v>
      </c>
      <c r="BX652" s="91" t="s">
        <v>958</v>
      </c>
      <c r="BY652" s="91" t="s">
        <v>958</v>
      </c>
      <c r="BZ652" s="91" t="s">
        <v>958</v>
      </c>
      <c r="CA652" s="91" t="s">
        <v>958</v>
      </c>
      <c r="CB652" s="91" t="s">
        <v>958</v>
      </c>
      <c r="CC652" s="91" t="s">
        <v>958</v>
      </c>
      <c r="CD652" s="91" t="s">
        <v>958</v>
      </c>
      <c r="CE652" s="91" t="s">
        <v>958</v>
      </c>
      <c r="CF652" s="91" t="s">
        <v>958</v>
      </c>
      <c r="CG652" s="91" t="s">
        <v>958</v>
      </c>
      <c r="CH652" s="91" t="s">
        <v>958</v>
      </c>
      <c r="CI652" s="91" t="s">
        <v>958</v>
      </c>
      <c r="CJ652" s="91" t="s">
        <v>958</v>
      </c>
      <c r="CK652" s="91" t="s">
        <v>958</v>
      </c>
      <c r="CL652" s="91" t="s">
        <v>958</v>
      </c>
      <c r="CM652" s="91" t="s">
        <v>958</v>
      </c>
      <c r="CN652" s="91" t="s">
        <v>958</v>
      </c>
      <c r="CO652" s="91" t="s">
        <v>958</v>
      </c>
      <c r="CP652" s="711" t="s">
        <v>958</v>
      </c>
      <c r="CQ652" s="91" t="s">
        <v>958</v>
      </c>
      <c r="CR652" s="91" t="s">
        <v>958</v>
      </c>
      <c r="CS652" s="91" t="s">
        <v>958</v>
      </c>
      <c r="CT652" s="91" t="s">
        <v>958</v>
      </c>
      <c r="DU652" s="8"/>
      <c r="DV652" s="8"/>
      <c r="DW652" s="8"/>
      <c r="DX652" s="8"/>
      <c r="DY652" s="8"/>
      <c r="DZ652" s="8"/>
      <c r="EA652" s="8"/>
      <c r="EB652" s="8"/>
      <c r="EC652" s="8"/>
      <c r="ED652" s="8"/>
      <c r="EE652" s="8"/>
      <c r="EF652" s="8"/>
      <c r="EG652" s="8"/>
      <c r="EH652" s="8"/>
      <c r="EI652" s="8"/>
      <c r="EJ652" s="8"/>
      <c r="EK652" s="8"/>
      <c r="EL652" s="8"/>
      <c r="EM652" s="8"/>
      <c r="EN652" s="8"/>
      <c r="EO652" s="8"/>
      <c r="EP652" s="8"/>
      <c r="EQ652" s="8"/>
      <c r="ER652" s="8"/>
      <c r="ES652" s="8"/>
      <c r="ET652" s="8"/>
      <c r="EU652" s="8"/>
      <c r="EV652" s="8"/>
      <c r="EW652" s="8"/>
      <c r="EX652" s="8"/>
      <c r="EY652" s="8"/>
      <c r="EZ652" s="8"/>
      <c r="FA652" s="8"/>
      <c r="FB652" s="8"/>
      <c r="FC652" s="8"/>
      <c r="FD652" s="8"/>
      <c r="FE652" s="8"/>
      <c r="FF652" s="8"/>
      <c r="FG652" s="8"/>
      <c r="FH652" s="8"/>
      <c r="FI652" s="8"/>
      <c r="FJ652" s="8"/>
      <c r="FK652" s="8"/>
      <c r="FL652" s="8"/>
      <c r="FM652" s="8"/>
      <c r="FN652" s="8"/>
      <c r="FO652" s="8"/>
      <c r="FP652" s="8"/>
      <c r="FQ652" s="8"/>
      <c r="FR652" s="8"/>
      <c r="FS652" s="8"/>
      <c r="FT652" s="8"/>
      <c r="FU652" s="8"/>
      <c r="FV652" s="8"/>
      <c r="FW652" s="8"/>
      <c r="FX652" s="8"/>
      <c r="FY652" s="8"/>
      <c r="FZ652" s="8"/>
      <c r="GA652" s="8"/>
      <c r="GB652" s="8"/>
      <c r="GC652" s="8"/>
      <c r="GD652" s="8"/>
      <c r="GE652" s="8"/>
      <c r="GF652" s="8"/>
      <c r="GG652" s="8"/>
      <c r="GH652" s="8"/>
      <c r="GI652" s="8"/>
      <c r="GJ652" s="8"/>
      <c r="GK652" s="8"/>
      <c r="GL652" s="8"/>
      <c r="GM652" s="8"/>
      <c r="GN652" s="8"/>
      <c r="GO652" s="8"/>
      <c r="GP652" s="8"/>
      <c r="GQ652" s="8"/>
      <c r="GR652" s="8"/>
      <c r="GS652" s="8"/>
      <c r="GT652" s="8"/>
    </row>
    <row r="653" spans="1:202" ht="51" x14ac:dyDescent="0.25">
      <c r="A653" s="92" t="s">
        <v>117</v>
      </c>
      <c r="B653" s="94" t="s">
        <v>118</v>
      </c>
      <c r="C653" s="116">
        <v>1429</v>
      </c>
      <c r="D653" s="94" t="s">
        <v>99</v>
      </c>
      <c r="E653" s="94"/>
      <c r="F653" s="92" t="s">
        <v>108</v>
      </c>
      <c r="G653" s="94"/>
      <c r="H653" s="94"/>
      <c r="I653" s="665">
        <v>42064</v>
      </c>
      <c r="J653" s="86" t="s">
        <v>955</v>
      </c>
      <c r="K653" s="86" t="s">
        <v>1009</v>
      </c>
      <c r="L653" s="103"/>
      <c r="M653" s="103"/>
      <c r="N653" s="103"/>
      <c r="O653" s="103"/>
      <c r="P653" s="103"/>
      <c r="Q653" s="103"/>
      <c r="R653" s="103" t="s">
        <v>115</v>
      </c>
      <c r="S653" s="103" t="s">
        <v>115</v>
      </c>
      <c r="T653" s="103" t="s">
        <v>115</v>
      </c>
      <c r="U653" s="103" t="s">
        <v>115</v>
      </c>
      <c r="V653" s="103" t="s">
        <v>115</v>
      </c>
      <c r="W653" s="103" t="s">
        <v>115</v>
      </c>
      <c r="X653" s="103" t="s">
        <v>115</v>
      </c>
      <c r="Y653" s="103" t="s">
        <v>115</v>
      </c>
      <c r="Z653" s="103" t="s">
        <v>229</v>
      </c>
      <c r="AA653" s="103" t="s">
        <v>229</v>
      </c>
      <c r="AB653" s="103" t="s">
        <v>229</v>
      </c>
      <c r="AC653" s="103" t="s">
        <v>229</v>
      </c>
      <c r="AD653" s="103" t="s">
        <v>229</v>
      </c>
      <c r="AE653" s="103" t="s">
        <v>229</v>
      </c>
      <c r="AF653" s="103" t="s">
        <v>229</v>
      </c>
      <c r="AG653" s="103" t="s">
        <v>229</v>
      </c>
      <c r="AH653" s="103" t="s">
        <v>229</v>
      </c>
      <c r="AI653" s="103" t="s">
        <v>229</v>
      </c>
      <c r="AJ653" s="103" t="s">
        <v>229</v>
      </c>
      <c r="AK653" s="103" t="s">
        <v>229</v>
      </c>
      <c r="AL653" s="103" t="s">
        <v>229</v>
      </c>
      <c r="AM653" s="103" t="s">
        <v>229</v>
      </c>
      <c r="AN653" s="103" t="s">
        <v>229</v>
      </c>
      <c r="AO653" s="103" t="s">
        <v>229</v>
      </c>
      <c r="AP653" s="103" t="s">
        <v>229</v>
      </c>
      <c r="AQ653" s="103" t="s">
        <v>229</v>
      </c>
      <c r="AR653" s="103" t="s">
        <v>229</v>
      </c>
      <c r="AS653" s="103" t="s">
        <v>229</v>
      </c>
      <c r="AT653" s="103" t="s">
        <v>229</v>
      </c>
      <c r="AU653" s="103" t="s">
        <v>229</v>
      </c>
      <c r="AV653" s="103" t="s">
        <v>229</v>
      </c>
      <c r="AW653" s="103" t="s">
        <v>229</v>
      </c>
      <c r="AX653" s="103" t="s">
        <v>229</v>
      </c>
      <c r="AY653" s="103" t="s">
        <v>229</v>
      </c>
      <c r="AZ653" s="103" t="s">
        <v>229</v>
      </c>
      <c r="BA653" s="103" t="s">
        <v>229</v>
      </c>
      <c r="BB653" s="103"/>
      <c r="BC653" s="148" t="s">
        <v>957</v>
      </c>
      <c r="BD653" s="99">
        <v>40207</v>
      </c>
      <c r="BE653" s="91" t="s">
        <v>958</v>
      </c>
      <c r="BF653" s="91" t="s">
        <v>958</v>
      </c>
      <c r="BG653" s="91" t="s">
        <v>958</v>
      </c>
      <c r="BH653" s="91" t="s">
        <v>958</v>
      </c>
      <c r="BI653" s="91" t="s">
        <v>958</v>
      </c>
      <c r="BJ653" s="91" t="s">
        <v>958</v>
      </c>
      <c r="BK653" s="91" t="s">
        <v>958</v>
      </c>
      <c r="BL653" s="91" t="s">
        <v>958</v>
      </c>
      <c r="BM653" s="91" t="s">
        <v>958</v>
      </c>
      <c r="BN653" s="91" t="s">
        <v>958</v>
      </c>
      <c r="BO653" s="91" t="s">
        <v>958</v>
      </c>
      <c r="BP653" s="91" t="s">
        <v>958</v>
      </c>
      <c r="BQ653" s="91" t="s">
        <v>958</v>
      </c>
      <c r="BR653" s="91" t="s">
        <v>958</v>
      </c>
      <c r="BS653" s="91" t="s">
        <v>958</v>
      </c>
      <c r="BT653" s="91" t="s">
        <v>958</v>
      </c>
      <c r="BU653" s="91" t="s">
        <v>958</v>
      </c>
      <c r="BV653" s="91" t="s">
        <v>958</v>
      </c>
      <c r="BW653" s="91" t="s">
        <v>958</v>
      </c>
      <c r="BX653" s="91" t="s">
        <v>958</v>
      </c>
      <c r="BY653" s="91" t="s">
        <v>958</v>
      </c>
      <c r="BZ653" s="91" t="s">
        <v>958</v>
      </c>
      <c r="CA653" s="91" t="s">
        <v>958</v>
      </c>
      <c r="CB653" s="91" t="s">
        <v>958</v>
      </c>
      <c r="CC653" s="91" t="s">
        <v>958</v>
      </c>
      <c r="CD653" s="91" t="s">
        <v>958</v>
      </c>
      <c r="CE653" s="91" t="s">
        <v>958</v>
      </c>
      <c r="CF653" s="91" t="s">
        <v>958</v>
      </c>
      <c r="CG653" s="91" t="s">
        <v>958</v>
      </c>
      <c r="CH653" s="91" t="s">
        <v>958</v>
      </c>
      <c r="CI653" s="91" t="s">
        <v>958</v>
      </c>
      <c r="CJ653" s="91" t="s">
        <v>958</v>
      </c>
      <c r="CK653" s="91" t="s">
        <v>958</v>
      </c>
      <c r="CL653" s="91" t="s">
        <v>958</v>
      </c>
      <c r="CM653" s="91" t="s">
        <v>958</v>
      </c>
      <c r="CN653" s="91" t="s">
        <v>958</v>
      </c>
      <c r="CO653" s="91" t="s">
        <v>958</v>
      </c>
      <c r="CP653" s="711" t="s">
        <v>958</v>
      </c>
      <c r="CQ653" s="91" t="s">
        <v>958</v>
      </c>
      <c r="CR653" s="91" t="s">
        <v>958</v>
      </c>
      <c r="CS653" s="91" t="s">
        <v>958</v>
      </c>
      <c r="CT653" s="91" t="s">
        <v>958</v>
      </c>
      <c r="DU653" s="8"/>
      <c r="DV653" s="8"/>
      <c r="DW653" s="8"/>
      <c r="DX653" s="8"/>
      <c r="DY653" s="8"/>
      <c r="DZ653" s="8"/>
      <c r="EA653" s="8"/>
      <c r="EB653" s="8"/>
      <c r="EC653" s="8"/>
      <c r="ED653" s="8"/>
      <c r="EE653" s="8"/>
      <c r="EF653" s="8"/>
      <c r="EG653" s="8"/>
      <c r="EH653" s="8"/>
      <c r="EI653" s="8"/>
      <c r="EJ653" s="8"/>
      <c r="EK653" s="8"/>
      <c r="EL653" s="8"/>
      <c r="EM653" s="8"/>
      <c r="EN653" s="8"/>
      <c r="EO653" s="8"/>
      <c r="EP653" s="8"/>
      <c r="EQ653" s="8"/>
      <c r="ER653" s="8"/>
      <c r="ES653" s="8"/>
      <c r="ET653" s="8"/>
      <c r="EU653" s="8"/>
      <c r="EV653" s="8"/>
      <c r="EW653" s="8"/>
      <c r="EX653" s="8"/>
      <c r="EY653" s="8"/>
      <c r="EZ653" s="8"/>
      <c r="FA653" s="8"/>
      <c r="FB653" s="8"/>
      <c r="FC653" s="8"/>
      <c r="FD653" s="8"/>
      <c r="FE653" s="8"/>
      <c r="FF653" s="8"/>
      <c r="FG653" s="8"/>
      <c r="FH653" s="8"/>
      <c r="FI653" s="8"/>
      <c r="FJ653" s="8"/>
      <c r="FK653" s="8"/>
      <c r="FL653" s="8"/>
      <c r="FM653" s="8"/>
      <c r="FN653" s="8"/>
      <c r="FO653" s="8"/>
      <c r="FP653" s="8"/>
      <c r="FQ653" s="8"/>
      <c r="FR653" s="8"/>
      <c r="FS653" s="8"/>
      <c r="FT653" s="8"/>
      <c r="FU653" s="8"/>
      <c r="FV653" s="8"/>
      <c r="FW653" s="8"/>
      <c r="FX653" s="8"/>
      <c r="FY653" s="8"/>
      <c r="FZ653" s="8"/>
      <c r="GA653" s="8"/>
      <c r="GB653" s="8"/>
      <c r="GC653" s="8"/>
      <c r="GD653" s="8"/>
      <c r="GE653" s="8"/>
      <c r="GF653" s="8"/>
      <c r="GG653" s="8"/>
      <c r="GH653" s="8"/>
      <c r="GI653" s="8"/>
      <c r="GJ653" s="8"/>
      <c r="GK653" s="8"/>
      <c r="GL653" s="8"/>
      <c r="GM653" s="8"/>
      <c r="GN653" s="8"/>
      <c r="GO653" s="8"/>
      <c r="GP653" s="8"/>
      <c r="GQ653" s="8"/>
      <c r="GR653" s="8"/>
      <c r="GS653" s="8"/>
      <c r="GT653" s="8"/>
    </row>
    <row r="654" spans="1:202" ht="51" x14ac:dyDescent="0.25">
      <c r="A654" s="92" t="s">
        <v>117</v>
      </c>
      <c r="B654" s="94" t="s">
        <v>118</v>
      </c>
      <c r="C654" s="116">
        <v>1428</v>
      </c>
      <c r="D654" s="94" t="s">
        <v>99</v>
      </c>
      <c r="E654" s="94"/>
      <c r="F654" s="92" t="s">
        <v>108</v>
      </c>
      <c r="G654" s="94"/>
      <c r="H654" s="94"/>
      <c r="I654" s="665">
        <v>41730</v>
      </c>
      <c r="J654" s="86" t="s">
        <v>955</v>
      </c>
      <c r="K654" s="152" t="s">
        <v>1010</v>
      </c>
      <c r="L654" s="103"/>
      <c r="M654" s="103"/>
      <c r="N654" s="103"/>
      <c r="O654" s="103"/>
      <c r="P654" s="103"/>
      <c r="Q654" s="103"/>
      <c r="R654" s="103" t="s">
        <v>103</v>
      </c>
      <c r="S654" s="103" t="s">
        <v>115</v>
      </c>
      <c r="T654" s="103" t="s">
        <v>115</v>
      </c>
      <c r="U654" s="103" t="s">
        <v>115</v>
      </c>
      <c r="V654" s="103" t="s">
        <v>115</v>
      </c>
      <c r="W654" s="103" t="s">
        <v>229</v>
      </c>
      <c r="X654" s="103" t="s">
        <v>229</v>
      </c>
      <c r="Y654" s="103" t="s">
        <v>229</v>
      </c>
      <c r="Z654" s="103" t="s">
        <v>229</v>
      </c>
      <c r="AA654" s="103" t="s">
        <v>229</v>
      </c>
      <c r="AB654" s="103" t="s">
        <v>229</v>
      </c>
      <c r="AC654" s="103" t="s">
        <v>229</v>
      </c>
      <c r="AD654" s="103" t="s">
        <v>229</v>
      </c>
      <c r="AE654" s="103" t="s">
        <v>229</v>
      </c>
      <c r="AF654" s="103" t="s">
        <v>229</v>
      </c>
      <c r="AG654" s="103" t="s">
        <v>229</v>
      </c>
      <c r="AH654" s="103" t="s">
        <v>229</v>
      </c>
      <c r="AI654" s="103" t="s">
        <v>229</v>
      </c>
      <c r="AJ654" s="103" t="s">
        <v>229</v>
      </c>
      <c r="AK654" s="103" t="s">
        <v>229</v>
      </c>
      <c r="AL654" s="103" t="s">
        <v>229</v>
      </c>
      <c r="AM654" s="103" t="s">
        <v>229</v>
      </c>
      <c r="AN654" s="103" t="s">
        <v>229</v>
      </c>
      <c r="AO654" s="103" t="s">
        <v>229</v>
      </c>
      <c r="AP654" s="103" t="s">
        <v>229</v>
      </c>
      <c r="AQ654" s="103" t="s">
        <v>229</v>
      </c>
      <c r="AR654" s="103" t="s">
        <v>229</v>
      </c>
      <c r="AS654" s="103" t="s">
        <v>229</v>
      </c>
      <c r="AT654" s="103" t="s">
        <v>229</v>
      </c>
      <c r="AU654" s="103" t="s">
        <v>229</v>
      </c>
      <c r="AV654" s="103" t="s">
        <v>229</v>
      </c>
      <c r="AW654" s="103" t="s">
        <v>229</v>
      </c>
      <c r="AX654" s="103" t="s">
        <v>229</v>
      </c>
      <c r="AY654" s="103" t="s">
        <v>229</v>
      </c>
      <c r="AZ654" s="103" t="s">
        <v>229</v>
      </c>
      <c r="BA654" s="103" t="s">
        <v>229</v>
      </c>
      <c r="BB654" s="103"/>
      <c r="BC654" s="148" t="s">
        <v>957</v>
      </c>
      <c r="BD654" s="99">
        <v>40207</v>
      </c>
      <c r="BE654" s="91" t="s">
        <v>958</v>
      </c>
      <c r="BF654" s="91" t="s">
        <v>958</v>
      </c>
      <c r="BG654" s="91" t="s">
        <v>958</v>
      </c>
      <c r="BH654" s="91" t="s">
        <v>958</v>
      </c>
      <c r="BI654" s="91" t="s">
        <v>958</v>
      </c>
      <c r="BJ654" s="91" t="s">
        <v>958</v>
      </c>
      <c r="BK654" s="91" t="s">
        <v>958</v>
      </c>
      <c r="BL654" s="91" t="s">
        <v>958</v>
      </c>
      <c r="BM654" s="91" t="s">
        <v>958</v>
      </c>
      <c r="BN654" s="91" t="s">
        <v>958</v>
      </c>
      <c r="BO654" s="91" t="s">
        <v>958</v>
      </c>
      <c r="BP654" s="91" t="s">
        <v>958</v>
      </c>
      <c r="BQ654" s="91" t="s">
        <v>958</v>
      </c>
      <c r="BR654" s="91" t="s">
        <v>958</v>
      </c>
      <c r="BS654" s="91" t="s">
        <v>958</v>
      </c>
      <c r="BT654" s="91" t="s">
        <v>958</v>
      </c>
      <c r="BU654" s="91" t="s">
        <v>958</v>
      </c>
      <c r="BV654" s="91" t="s">
        <v>958</v>
      </c>
      <c r="BW654" s="91" t="s">
        <v>958</v>
      </c>
      <c r="BX654" s="91" t="s">
        <v>958</v>
      </c>
      <c r="BY654" s="91" t="s">
        <v>958</v>
      </c>
      <c r="BZ654" s="91" t="s">
        <v>958</v>
      </c>
      <c r="CA654" s="91" t="s">
        <v>958</v>
      </c>
      <c r="CB654" s="91" t="s">
        <v>958</v>
      </c>
      <c r="CC654" s="91" t="s">
        <v>958</v>
      </c>
      <c r="CD654" s="91" t="s">
        <v>958</v>
      </c>
      <c r="CE654" s="91" t="s">
        <v>958</v>
      </c>
      <c r="CF654" s="91" t="s">
        <v>958</v>
      </c>
      <c r="CG654" s="91" t="s">
        <v>958</v>
      </c>
      <c r="CH654" s="91" t="s">
        <v>958</v>
      </c>
      <c r="CI654" s="91" t="s">
        <v>958</v>
      </c>
      <c r="CJ654" s="91" t="s">
        <v>958</v>
      </c>
      <c r="CK654" s="91" t="s">
        <v>958</v>
      </c>
      <c r="CL654" s="91" t="s">
        <v>958</v>
      </c>
      <c r="CM654" s="91" t="s">
        <v>958</v>
      </c>
      <c r="CN654" s="91" t="s">
        <v>958</v>
      </c>
      <c r="CO654" s="91" t="s">
        <v>958</v>
      </c>
      <c r="CP654" s="711" t="s">
        <v>958</v>
      </c>
      <c r="CQ654" s="91" t="s">
        <v>958</v>
      </c>
      <c r="CR654" s="91" t="s">
        <v>958</v>
      </c>
      <c r="CS654" s="91" t="s">
        <v>958</v>
      </c>
      <c r="CT654" s="91" t="s">
        <v>958</v>
      </c>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c r="GO654" s="5"/>
      <c r="GP654" s="5"/>
      <c r="GQ654" s="5"/>
      <c r="GR654" s="5"/>
      <c r="GS654" s="5"/>
      <c r="GT654" s="5"/>
    </row>
    <row r="655" spans="1:202" ht="51" x14ac:dyDescent="0.25">
      <c r="A655" s="92" t="s">
        <v>117</v>
      </c>
      <c r="B655" s="94" t="s">
        <v>118</v>
      </c>
      <c r="C655" s="116">
        <v>1427</v>
      </c>
      <c r="D655" s="94" t="s">
        <v>99</v>
      </c>
      <c r="E655" s="94"/>
      <c r="F655" s="92" t="s">
        <v>108</v>
      </c>
      <c r="G655" s="94"/>
      <c r="H655" s="94"/>
      <c r="I655" s="665">
        <v>41244</v>
      </c>
      <c r="J655" s="86" t="s">
        <v>955</v>
      </c>
      <c r="K655" s="152" t="s">
        <v>1011</v>
      </c>
      <c r="L655" s="103"/>
      <c r="M655" s="103"/>
      <c r="N655" s="103"/>
      <c r="O655" s="103"/>
      <c r="P655" s="103"/>
      <c r="Q655" s="103"/>
      <c r="R655" s="103" t="s">
        <v>115</v>
      </c>
      <c r="S655" s="103" t="s">
        <v>229</v>
      </c>
      <c r="T655" s="103" t="s">
        <v>229</v>
      </c>
      <c r="U655" s="103" t="s">
        <v>229</v>
      </c>
      <c r="V655" s="103" t="s">
        <v>229</v>
      </c>
      <c r="W655" s="103" t="s">
        <v>229</v>
      </c>
      <c r="X655" s="103" t="s">
        <v>229</v>
      </c>
      <c r="Y655" s="103" t="s">
        <v>229</v>
      </c>
      <c r="Z655" s="103" t="s">
        <v>229</v>
      </c>
      <c r="AA655" s="103" t="s">
        <v>229</v>
      </c>
      <c r="AB655" s="103" t="s">
        <v>229</v>
      </c>
      <c r="AC655" s="103" t="s">
        <v>229</v>
      </c>
      <c r="AD655" s="103" t="s">
        <v>229</v>
      </c>
      <c r="AE655" s="103" t="s">
        <v>229</v>
      </c>
      <c r="AF655" s="103" t="s">
        <v>229</v>
      </c>
      <c r="AG655" s="103" t="s">
        <v>229</v>
      </c>
      <c r="AH655" s="103" t="s">
        <v>229</v>
      </c>
      <c r="AI655" s="103" t="s">
        <v>229</v>
      </c>
      <c r="AJ655" s="103" t="s">
        <v>229</v>
      </c>
      <c r="AK655" s="103" t="s">
        <v>229</v>
      </c>
      <c r="AL655" s="103" t="s">
        <v>229</v>
      </c>
      <c r="AM655" s="103" t="s">
        <v>229</v>
      </c>
      <c r="AN655" s="103" t="s">
        <v>229</v>
      </c>
      <c r="AO655" s="103" t="s">
        <v>229</v>
      </c>
      <c r="AP655" s="103" t="s">
        <v>229</v>
      </c>
      <c r="AQ655" s="103" t="s">
        <v>229</v>
      </c>
      <c r="AR655" s="103" t="s">
        <v>229</v>
      </c>
      <c r="AS655" s="103" t="s">
        <v>229</v>
      </c>
      <c r="AT655" s="103" t="s">
        <v>229</v>
      </c>
      <c r="AU655" s="103" t="s">
        <v>229</v>
      </c>
      <c r="AV655" s="103" t="s">
        <v>229</v>
      </c>
      <c r="AW655" s="103" t="s">
        <v>229</v>
      </c>
      <c r="AX655" s="103" t="s">
        <v>229</v>
      </c>
      <c r="AY655" s="103" t="s">
        <v>229</v>
      </c>
      <c r="AZ655" s="103" t="s">
        <v>229</v>
      </c>
      <c r="BA655" s="103" t="s">
        <v>229</v>
      </c>
      <c r="BB655" s="103"/>
      <c r="BC655" s="148" t="s">
        <v>957</v>
      </c>
      <c r="BD655" s="99">
        <v>40207</v>
      </c>
      <c r="BE655" s="91" t="s">
        <v>958</v>
      </c>
      <c r="BF655" s="91" t="s">
        <v>958</v>
      </c>
      <c r="BG655" s="91" t="s">
        <v>958</v>
      </c>
      <c r="BH655" s="91" t="s">
        <v>958</v>
      </c>
      <c r="BI655" s="91" t="s">
        <v>958</v>
      </c>
      <c r="BJ655" s="91" t="s">
        <v>958</v>
      </c>
      <c r="BK655" s="91" t="s">
        <v>958</v>
      </c>
      <c r="BL655" s="91" t="s">
        <v>958</v>
      </c>
      <c r="BM655" s="91" t="s">
        <v>958</v>
      </c>
      <c r="BN655" s="91" t="s">
        <v>958</v>
      </c>
      <c r="BO655" s="91" t="s">
        <v>958</v>
      </c>
      <c r="BP655" s="91" t="s">
        <v>958</v>
      </c>
      <c r="BQ655" s="91" t="s">
        <v>958</v>
      </c>
      <c r="BR655" s="91" t="s">
        <v>958</v>
      </c>
      <c r="BS655" s="91" t="s">
        <v>958</v>
      </c>
      <c r="BT655" s="91" t="s">
        <v>958</v>
      </c>
      <c r="BU655" s="91" t="s">
        <v>958</v>
      </c>
      <c r="BV655" s="91" t="s">
        <v>958</v>
      </c>
      <c r="BW655" s="91" t="s">
        <v>958</v>
      </c>
      <c r="BX655" s="91" t="s">
        <v>958</v>
      </c>
      <c r="BY655" s="91" t="s">
        <v>958</v>
      </c>
      <c r="BZ655" s="91" t="s">
        <v>958</v>
      </c>
      <c r="CA655" s="91" t="s">
        <v>958</v>
      </c>
      <c r="CB655" s="91" t="s">
        <v>958</v>
      </c>
      <c r="CC655" s="91" t="s">
        <v>958</v>
      </c>
      <c r="CD655" s="91" t="s">
        <v>958</v>
      </c>
      <c r="CE655" s="91" t="s">
        <v>958</v>
      </c>
      <c r="CF655" s="91" t="s">
        <v>958</v>
      </c>
      <c r="CG655" s="91" t="s">
        <v>958</v>
      </c>
      <c r="CH655" s="91" t="s">
        <v>958</v>
      </c>
      <c r="CI655" s="91" t="s">
        <v>958</v>
      </c>
      <c r="CJ655" s="91" t="s">
        <v>958</v>
      </c>
      <c r="CK655" s="91" t="s">
        <v>958</v>
      </c>
      <c r="CL655" s="91" t="s">
        <v>958</v>
      </c>
      <c r="CM655" s="91" t="s">
        <v>958</v>
      </c>
      <c r="CN655" s="91" t="s">
        <v>958</v>
      </c>
      <c r="CO655" s="91" t="s">
        <v>958</v>
      </c>
      <c r="CP655" s="711" t="s">
        <v>958</v>
      </c>
      <c r="CQ655" s="91" t="s">
        <v>958</v>
      </c>
      <c r="CR655" s="91" t="s">
        <v>958</v>
      </c>
      <c r="CS655" s="91" t="s">
        <v>958</v>
      </c>
      <c r="CT655" s="91" t="s">
        <v>958</v>
      </c>
      <c r="DU655" s="8"/>
      <c r="DV655" s="8"/>
      <c r="DW655" s="8"/>
      <c r="DX655" s="8"/>
      <c r="DY655" s="8"/>
      <c r="DZ655" s="8"/>
      <c r="EA655" s="8"/>
      <c r="EB655" s="8"/>
      <c r="EC655" s="8"/>
      <c r="ED655" s="8"/>
      <c r="EE655" s="8"/>
      <c r="EF655" s="8"/>
      <c r="EG655" s="8"/>
      <c r="EH655" s="8"/>
      <c r="EI655" s="8"/>
      <c r="EJ655" s="8"/>
      <c r="EK655" s="8"/>
      <c r="EL655" s="8"/>
      <c r="EM655" s="8"/>
      <c r="EN655" s="8"/>
      <c r="EO655" s="8"/>
      <c r="EP655" s="8"/>
      <c r="EQ655" s="8"/>
      <c r="ER655" s="8"/>
      <c r="ES655" s="8"/>
      <c r="ET655" s="8"/>
      <c r="EU655" s="8"/>
      <c r="EV655" s="8"/>
      <c r="EW655" s="8"/>
      <c r="EX655" s="8"/>
      <c r="EY655" s="8"/>
      <c r="EZ655" s="8"/>
      <c r="FA655" s="8"/>
      <c r="FB655" s="8"/>
      <c r="FC655" s="8"/>
      <c r="FD655" s="8"/>
      <c r="FE655" s="8"/>
      <c r="FF655" s="8"/>
      <c r="FG655" s="8"/>
      <c r="FH655" s="8"/>
      <c r="FI655" s="8"/>
      <c r="FJ655" s="8"/>
      <c r="FK655" s="8"/>
      <c r="FL655" s="8"/>
      <c r="FM655" s="8"/>
      <c r="FN655" s="8"/>
      <c r="FO655" s="8"/>
      <c r="FP655" s="8"/>
      <c r="FQ655" s="8"/>
      <c r="FR655" s="8"/>
      <c r="FS655" s="8"/>
      <c r="FT655" s="8"/>
      <c r="FU655" s="8"/>
      <c r="FV655" s="8"/>
      <c r="FW655" s="8"/>
      <c r="FX655" s="8"/>
      <c r="FY655" s="8"/>
      <c r="FZ655" s="8"/>
      <c r="GA655" s="8"/>
      <c r="GB655" s="8"/>
      <c r="GC655" s="8"/>
      <c r="GD655" s="8"/>
      <c r="GE655" s="8"/>
      <c r="GF655" s="8"/>
      <c r="GG655" s="8"/>
      <c r="GH655" s="8"/>
      <c r="GI655" s="8"/>
      <c r="GJ655" s="8"/>
      <c r="GK655" s="8"/>
      <c r="GL655" s="8"/>
      <c r="GM655" s="8"/>
      <c r="GN655" s="8"/>
      <c r="GO655" s="8"/>
      <c r="GP655" s="8"/>
      <c r="GQ655" s="8"/>
      <c r="GR655" s="8"/>
      <c r="GS655" s="8"/>
      <c r="GT655" s="8"/>
    </row>
    <row r="656" spans="1:202" ht="51" x14ac:dyDescent="0.25">
      <c r="A656" s="92" t="s">
        <v>117</v>
      </c>
      <c r="B656" s="94" t="s">
        <v>118</v>
      </c>
      <c r="C656" s="116">
        <v>1426</v>
      </c>
      <c r="D656" s="94" t="s">
        <v>99</v>
      </c>
      <c r="E656" s="94"/>
      <c r="F656" s="92" t="s">
        <v>108</v>
      </c>
      <c r="G656" s="94"/>
      <c r="H656" s="94"/>
      <c r="I656" s="665">
        <v>42064</v>
      </c>
      <c r="J656" s="86" t="s">
        <v>955</v>
      </c>
      <c r="K656" s="86" t="s">
        <v>1012</v>
      </c>
      <c r="L656" s="103"/>
      <c r="M656" s="103"/>
      <c r="N656" s="103"/>
      <c r="O656" s="103"/>
      <c r="P656" s="103"/>
      <c r="Q656" s="103"/>
      <c r="R656" s="103" t="s">
        <v>103</v>
      </c>
      <c r="S656" s="103" t="s">
        <v>103</v>
      </c>
      <c r="T656" s="103" t="s">
        <v>115</v>
      </c>
      <c r="U656" s="103" t="s">
        <v>115</v>
      </c>
      <c r="V656" s="103" t="s">
        <v>115</v>
      </c>
      <c r="W656" s="103" t="s">
        <v>115</v>
      </c>
      <c r="X656" s="103" t="s">
        <v>115</v>
      </c>
      <c r="Y656" s="103" t="s">
        <v>115</v>
      </c>
      <c r="Z656" s="103" t="s">
        <v>229</v>
      </c>
      <c r="AA656" s="103" t="s">
        <v>229</v>
      </c>
      <c r="AB656" s="103" t="s">
        <v>229</v>
      </c>
      <c r="AC656" s="103" t="s">
        <v>229</v>
      </c>
      <c r="AD656" s="103" t="s">
        <v>229</v>
      </c>
      <c r="AE656" s="103" t="s">
        <v>229</v>
      </c>
      <c r="AF656" s="103" t="s">
        <v>229</v>
      </c>
      <c r="AG656" s="103" t="s">
        <v>229</v>
      </c>
      <c r="AH656" s="103" t="s">
        <v>229</v>
      </c>
      <c r="AI656" s="103" t="s">
        <v>229</v>
      </c>
      <c r="AJ656" s="103" t="s">
        <v>229</v>
      </c>
      <c r="AK656" s="103" t="s">
        <v>229</v>
      </c>
      <c r="AL656" s="103" t="s">
        <v>229</v>
      </c>
      <c r="AM656" s="103" t="s">
        <v>229</v>
      </c>
      <c r="AN656" s="103" t="s">
        <v>229</v>
      </c>
      <c r="AO656" s="103" t="s">
        <v>229</v>
      </c>
      <c r="AP656" s="103" t="s">
        <v>229</v>
      </c>
      <c r="AQ656" s="103" t="s">
        <v>229</v>
      </c>
      <c r="AR656" s="103" t="s">
        <v>229</v>
      </c>
      <c r="AS656" s="103" t="s">
        <v>229</v>
      </c>
      <c r="AT656" s="103" t="s">
        <v>229</v>
      </c>
      <c r="AU656" s="103" t="s">
        <v>229</v>
      </c>
      <c r="AV656" s="103" t="s">
        <v>229</v>
      </c>
      <c r="AW656" s="103" t="s">
        <v>229</v>
      </c>
      <c r="AX656" s="103" t="s">
        <v>229</v>
      </c>
      <c r="AY656" s="103" t="s">
        <v>229</v>
      </c>
      <c r="AZ656" s="103" t="s">
        <v>229</v>
      </c>
      <c r="BA656" s="103" t="s">
        <v>229</v>
      </c>
      <c r="BB656" s="103"/>
      <c r="BC656" s="148" t="s">
        <v>957</v>
      </c>
      <c r="BD656" s="99">
        <v>40207</v>
      </c>
      <c r="BE656" s="91" t="s">
        <v>958</v>
      </c>
      <c r="BF656" s="91" t="s">
        <v>958</v>
      </c>
      <c r="BG656" s="91" t="s">
        <v>958</v>
      </c>
      <c r="BH656" s="91" t="s">
        <v>958</v>
      </c>
      <c r="BI656" s="91" t="s">
        <v>958</v>
      </c>
      <c r="BJ656" s="91" t="s">
        <v>958</v>
      </c>
      <c r="BK656" s="91" t="s">
        <v>958</v>
      </c>
      <c r="BL656" s="91" t="s">
        <v>958</v>
      </c>
      <c r="BM656" s="91" t="s">
        <v>958</v>
      </c>
      <c r="BN656" s="91" t="s">
        <v>958</v>
      </c>
      <c r="BO656" s="91" t="s">
        <v>958</v>
      </c>
      <c r="BP656" s="91" t="s">
        <v>958</v>
      </c>
      <c r="BQ656" s="91" t="s">
        <v>958</v>
      </c>
      <c r="BR656" s="91" t="s">
        <v>958</v>
      </c>
      <c r="BS656" s="91" t="s">
        <v>958</v>
      </c>
      <c r="BT656" s="91" t="s">
        <v>958</v>
      </c>
      <c r="BU656" s="91" t="s">
        <v>958</v>
      </c>
      <c r="BV656" s="91" t="s">
        <v>958</v>
      </c>
      <c r="BW656" s="91" t="s">
        <v>958</v>
      </c>
      <c r="BX656" s="91" t="s">
        <v>958</v>
      </c>
      <c r="BY656" s="91" t="s">
        <v>958</v>
      </c>
      <c r="BZ656" s="91" t="s">
        <v>958</v>
      </c>
      <c r="CA656" s="91" t="s">
        <v>958</v>
      </c>
      <c r="CB656" s="91" t="s">
        <v>958</v>
      </c>
      <c r="CC656" s="91" t="s">
        <v>958</v>
      </c>
      <c r="CD656" s="91" t="s">
        <v>958</v>
      </c>
      <c r="CE656" s="91" t="s">
        <v>958</v>
      </c>
      <c r="CF656" s="91" t="s">
        <v>958</v>
      </c>
      <c r="CG656" s="91" t="s">
        <v>958</v>
      </c>
      <c r="CH656" s="91" t="s">
        <v>958</v>
      </c>
      <c r="CI656" s="91" t="s">
        <v>958</v>
      </c>
      <c r="CJ656" s="91" t="s">
        <v>958</v>
      </c>
      <c r="CK656" s="91" t="s">
        <v>958</v>
      </c>
      <c r="CL656" s="91" t="s">
        <v>958</v>
      </c>
      <c r="CM656" s="91" t="s">
        <v>958</v>
      </c>
      <c r="CN656" s="91" t="s">
        <v>958</v>
      </c>
      <c r="CO656" s="91" t="s">
        <v>958</v>
      </c>
      <c r="CP656" s="711" t="s">
        <v>958</v>
      </c>
      <c r="CQ656" s="91" t="s">
        <v>958</v>
      </c>
      <c r="CR656" s="91" t="s">
        <v>958</v>
      </c>
      <c r="CS656" s="91" t="s">
        <v>958</v>
      </c>
      <c r="CT656" s="91" t="s">
        <v>958</v>
      </c>
      <c r="DU656" s="8"/>
      <c r="DV656" s="8"/>
      <c r="DW656" s="8"/>
      <c r="DX656" s="8"/>
      <c r="DY656" s="8"/>
      <c r="DZ656" s="8"/>
      <c r="EA656" s="8"/>
      <c r="EB656" s="8"/>
      <c r="EC656" s="8"/>
      <c r="ED656" s="8"/>
      <c r="EE656" s="8"/>
      <c r="EF656" s="8"/>
      <c r="EG656" s="8"/>
      <c r="EH656" s="8"/>
      <c r="EI656" s="8"/>
      <c r="EJ656" s="8"/>
      <c r="EK656" s="8"/>
      <c r="EL656" s="8"/>
      <c r="EM656" s="8"/>
      <c r="EN656" s="8"/>
      <c r="EO656" s="8"/>
      <c r="EP656" s="8"/>
      <c r="EQ656" s="8"/>
      <c r="ER656" s="8"/>
      <c r="ES656" s="8"/>
      <c r="ET656" s="8"/>
      <c r="EU656" s="8"/>
      <c r="EV656" s="8"/>
      <c r="EW656" s="8"/>
      <c r="EX656" s="8"/>
      <c r="EY656" s="8"/>
      <c r="EZ656" s="8"/>
      <c r="FA656" s="8"/>
      <c r="FB656" s="8"/>
      <c r="FC656" s="8"/>
      <c r="FD656" s="8"/>
      <c r="FE656" s="8"/>
      <c r="FF656" s="8"/>
      <c r="FG656" s="8"/>
      <c r="FH656" s="8"/>
      <c r="FI656" s="8"/>
      <c r="FJ656" s="8"/>
      <c r="FK656" s="8"/>
      <c r="FL656" s="8"/>
      <c r="FM656" s="8"/>
      <c r="FN656" s="8"/>
      <c r="FO656" s="8"/>
      <c r="FP656" s="8"/>
      <c r="FQ656" s="8"/>
      <c r="FR656" s="8"/>
      <c r="FS656" s="8"/>
      <c r="FT656" s="8"/>
      <c r="FU656" s="8"/>
      <c r="FV656" s="8"/>
      <c r="FW656" s="8"/>
      <c r="FX656" s="8"/>
      <c r="FY656" s="8"/>
      <c r="FZ656" s="8"/>
      <c r="GA656" s="8"/>
      <c r="GB656" s="8"/>
      <c r="GC656" s="8"/>
      <c r="GD656" s="8"/>
      <c r="GE656" s="8"/>
      <c r="GF656" s="8"/>
      <c r="GG656" s="8"/>
      <c r="GH656" s="8"/>
      <c r="GI656" s="8"/>
      <c r="GJ656" s="8"/>
      <c r="GK656" s="8"/>
      <c r="GL656" s="8"/>
      <c r="GM656" s="8"/>
      <c r="GN656" s="8"/>
      <c r="GO656" s="8"/>
      <c r="GP656" s="8"/>
      <c r="GQ656" s="8"/>
      <c r="GR656" s="8"/>
      <c r="GS656" s="8"/>
      <c r="GT656" s="8"/>
    </row>
    <row r="657" spans="1:202" ht="51" x14ac:dyDescent="0.25">
      <c r="A657" s="92" t="s">
        <v>117</v>
      </c>
      <c r="B657" s="94" t="s">
        <v>118</v>
      </c>
      <c r="C657" s="116">
        <v>1425</v>
      </c>
      <c r="D657" s="94" t="s">
        <v>99</v>
      </c>
      <c r="E657" s="94"/>
      <c r="F657" s="92" t="s">
        <v>108</v>
      </c>
      <c r="G657" s="94"/>
      <c r="H657" s="94"/>
      <c r="I657" s="665">
        <v>41395</v>
      </c>
      <c r="J657" s="86" t="s">
        <v>955</v>
      </c>
      <c r="K657" s="152" t="s">
        <v>1013</v>
      </c>
      <c r="L657" s="103"/>
      <c r="M657" s="103"/>
      <c r="N657" s="103"/>
      <c r="O657" s="103"/>
      <c r="P657" s="103"/>
      <c r="Q657" s="103"/>
      <c r="R657" s="103" t="s">
        <v>115</v>
      </c>
      <c r="S657" s="103" t="s">
        <v>115</v>
      </c>
      <c r="T657" s="103" t="s">
        <v>229</v>
      </c>
      <c r="U657" s="103" t="s">
        <v>229</v>
      </c>
      <c r="V657" s="103" t="s">
        <v>229</v>
      </c>
      <c r="W657" s="103" t="s">
        <v>229</v>
      </c>
      <c r="X657" s="103" t="s">
        <v>229</v>
      </c>
      <c r="Y657" s="103" t="s">
        <v>229</v>
      </c>
      <c r="Z657" s="103" t="s">
        <v>229</v>
      </c>
      <c r="AA657" s="103" t="s">
        <v>229</v>
      </c>
      <c r="AB657" s="103" t="s">
        <v>229</v>
      </c>
      <c r="AC657" s="103" t="s">
        <v>229</v>
      </c>
      <c r="AD657" s="103" t="s">
        <v>229</v>
      </c>
      <c r="AE657" s="103" t="s">
        <v>229</v>
      </c>
      <c r="AF657" s="103" t="s">
        <v>229</v>
      </c>
      <c r="AG657" s="103" t="s">
        <v>229</v>
      </c>
      <c r="AH657" s="103" t="s">
        <v>229</v>
      </c>
      <c r="AI657" s="103" t="s">
        <v>229</v>
      </c>
      <c r="AJ657" s="103" t="s">
        <v>229</v>
      </c>
      <c r="AK657" s="103" t="s">
        <v>229</v>
      </c>
      <c r="AL657" s="103" t="s">
        <v>229</v>
      </c>
      <c r="AM657" s="103" t="s">
        <v>229</v>
      </c>
      <c r="AN657" s="103" t="s">
        <v>229</v>
      </c>
      <c r="AO657" s="103" t="s">
        <v>229</v>
      </c>
      <c r="AP657" s="103" t="s">
        <v>229</v>
      </c>
      <c r="AQ657" s="103" t="s">
        <v>229</v>
      </c>
      <c r="AR657" s="103" t="s">
        <v>229</v>
      </c>
      <c r="AS657" s="103" t="s">
        <v>229</v>
      </c>
      <c r="AT657" s="103" t="s">
        <v>229</v>
      </c>
      <c r="AU657" s="103" t="s">
        <v>229</v>
      </c>
      <c r="AV657" s="103" t="s">
        <v>229</v>
      </c>
      <c r="AW657" s="103" t="s">
        <v>229</v>
      </c>
      <c r="AX657" s="103" t="s">
        <v>229</v>
      </c>
      <c r="AY657" s="103" t="s">
        <v>229</v>
      </c>
      <c r="AZ657" s="103" t="s">
        <v>229</v>
      </c>
      <c r="BA657" s="103" t="s">
        <v>229</v>
      </c>
      <c r="BB657" s="103"/>
      <c r="BC657" s="148" t="s">
        <v>957</v>
      </c>
      <c r="BD657" s="99">
        <v>40207</v>
      </c>
      <c r="BE657" s="91" t="s">
        <v>958</v>
      </c>
      <c r="BF657" s="91" t="s">
        <v>958</v>
      </c>
      <c r="BG657" s="91" t="s">
        <v>958</v>
      </c>
      <c r="BH657" s="91" t="s">
        <v>958</v>
      </c>
      <c r="BI657" s="91" t="s">
        <v>958</v>
      </c>
      <c r="BJ657" s="91" t="s">
        <v>958</v>
      </c>
      <c r="BK657" s="91" t="s">
        <v>958</v>
      </c>
      <c r="BL657" s="91" t="s">
        <v>958</v>
      </c>
      <c r="BM657" s="91" t="s">
        <v>958</v>
      </c>
      <c r="BN657" s="91" t="s">
        <v>958</v>
      </c>
      <c r="BO657" s="91" t="s">
        <v>958</v>
      </c>
      <c r="BP657" s="91" t="s">
        <v>958</v>
      </c>
      <c r="BQ657" s="91" t="s">
        <v>958</v>
      </c>
      <c r="BR657" s="91" t="s">
        <v>958</v>
      </c>
      <c r="BS657" s="91" t="s">
        <v>958</v>
      </c>
      <c r="BT657" s="91" t="s">
        <v>958</v>
      </c>
      <c r="BU657" s="91" t="s">
        <v>958</v>
      </c>
      <c r="BV657" s="91" t="s">
        <v>958</v>
      </c>
      <c r="BW657" s="91" t="s">
        <v>958</v>
      </c>
      <c r="BX657" s="91" t="s">
        <v>958</v>
      </c>
      <c r="BY657" s="91" t="s">
        <v>958</v>
      </c>
      <c r="BZ657" s="91" t="s">
        <v>958</v>
      </c>
      <c r="CA657" s="91" t="s">
        <v>958</v>
      </c>
      <c r="CB657" s="91" t="s">
        <v>958</v>
      </c>
      <c r="CC657" s="91" t="s">
        <v>958</v>
      </c>
      <c r="CD657" s="91" t="s">
        <v>958</v>
      </c>
      <c r="CE657" s="91" t="s">
        <v>958</v>
      </c>
      <c r="CF657" s="91" t="s">
        <v>958</v>
      </c>
      <c r="CG657" s="91" t="s">
        <v>958</v>
      </c>
      <c r="CH657" s="91" t="s">
        <v>958</v>
      </c>
      <c r="CI657" s="91" t="s">
        <v>958</v>
      </c>
      <c r="CJ657" s="91" t="s">
        <v>958</v>
      </c>
      <c r="CK657" s="91" t="s">
        <v>958</v>
      </c>
      <c r="CL657" s="91" t="s">
        <v>958</v>
      </c>
      <c r="CM657" s="91" t="s">
        <v>958</v>
      </c>
      <c r="CN657" s="91" t="s">
        <v>958</v>
      </c>
      <c r="CO657" s="91" t="s">
        <v>958</v>
      </c>
      <c r="CP657" s="711" t="s">
        <v>958</v>
      </c>
      <c r="CQ657" s="91" t="s">
        <v>958</v>
      </c>
      <c r="CR657" s="91" t="s">
        <v>958</v>
      </c>
      <c r="CS657" s="91" t="s">
        <v>958</v>
      </c>
      <c r="CT657" s="91" t="s">
        <v>958</v>
      </c>
      <c r="DU657" s="8"/>
      <c r="DV657" s="8"/>
      <c r="DW657" s="8"/>
      <c r="DX657" s="8"/>
      <c r="DY657" s="8"/>
      <c r="DZ657" s="8"/>
      <c r="EA657" s="8"/>
      <c r="EB657" s="8"/>
      <c r="EC657" s="8"/>
      <c r="ED657" s="8"/>
      <c r="EE657" s="8"/>
      <c r="EF657" s="8"/>
      <c r="EG657" s="8"/>
      <c r="EH657" s="8"/>
      <c r="EI657" s="8"/>
      <c r="EJ657" s="8"/>
      <c r="EK657" s="8"/>
      <c r="EL657" s="8"/>
      <c r="EM657" s="8"/>
      <c r="EN657" s="8"/>
      <c r="EO657" s="8"/>
      <c r="EP657" s="8"/>
      <c r="EQ657" s="8"/>
      <c r="ER657" s="8"/>
      <c r="ES657" s="8"/>
      <c r="ET657" s="8"/>
      <c r="EU657" s="8"/>
      <c r="EV657" s="8"/>
      <c r="EW657" s="8"/>
      <c r="EX657" s="8"/>
      <c r="EY657" s="8"/>
      <c r="EZ657" s="8"/>
      <c r="FA657" s="8"/>
      <c r="FB657" s="8"/>
      <c r="FC657" s="8"/>
      <c r="FD657" s="8"/>
      <c r="FE657" s="8"/>
      <c r="FF657" s="8"/>
      <c r="FG657" s="8"/>
      <c r="FH657" s="8"/>
      <c r="FI657" s="8"/>
      <c r="FJ657" s="8"/>
      <c r="FK657" s="8"/>
      <c r="FL657" s="8"/>
      <c r="FM657" s="8"/>
      <c r="FN657" s="8"/>
      <c r="FO657" s="8"/>
      <c r="FP657" s="8"/>
      <c r="FQ657" s="8"/>
      <c r="FR657" s="8"/>
      <c r="FS657" s="8"/>
      <c r="FT657" s="8"/>
      <c r="FU657" s="8"/>
      <c r="FV657" s="8"/>
      <c r="FW657" s="8"/>
      <c r="FX657" s="8"/>
      <c r="FY657" s="8"/>
      <c r="FZ657" s="8"/>
      <c r="GA657" s="8"/>
      <c r="GB657" s="8"/>
      <c r="GC657" s="8"/>
      <c r="GD657" s="8"/>
      <c r="GE657" s="8"/>
      <c r="GF657" s="8"/>
      <c r="GG657" s="8"/>
      <c r="GH657" s="8"/>
      <c r="GI657" s="8"/>
      <c r="GJ657" s="8"/>
      <c r="GK657" s="8"/>
      <c r="GL657" s="8"/>
      <c r="GM657" s="8"/>
      <c r="GN657" s="8"/>
      <c r="GO657" s="8"/>
      <c r="GP657" s="8"/>
      <c r="GQ657" s="8"/>
      <c r="GR657" s="8"/>
      <c r="GS657" s="8"/>
      <c r="GT657" s="8"/>
    </row>
    <row r="658" spans="1:202" ht="51" x14ac:dyDescent="0.25">
      <c r="A658" s="92" t="s">
        <v>117</v>
      </c>
      <c r="B658" s="94" t="s">
        <v>118</v>
      </c>
      <c r="C658" s="116">
        <v>1424</v>
      </c>
      <c r="D658" s="94" t="s">
        <v>99</v>
      </c>
      <c r="E658" s="94"/>
      <c r="F658" s="92" t="s">
        <v>108</v>
      </c>
      <c r="G658" s="94"/>
      <c r="H658" s="94"/>
      <c r="I658" s="665">
        <v>41730</v>
      </c>
      <c r="J658" s="86" t="s">
        <v>955</v>
      </c>
      <c r="K658" s="152" t="s">
        <v>1014</v>
      </c>
      <c r="L658" s="103"/>
      <c r="M658" s="103"/>
      <c r="N658" s="103"/>
      <c r="O658" s="103"/>
      <c r="P658" s="103"/>
      <c r="Q658" s="103"/>
      <c r="R658" s="103" t="s">
        <v>103</v>
      </c>
      <c r="S658" s="103" t="s">
        <v>103</v>
      </c>
      <c r="T658" s="103" t="s">
        <v>103</v>
      </c>
      <c r="U658" s="103" t="s">
        <v>103</v>
      </c>
      <c r="V658" s="103" t="s">
        <v>115</v>
      </c>
      <c r="W658" s="103" t="s">
        <v>229</v>
      </c>
      <c r="X658" s="103" t="s">
        <v>229</v>
      </c>
      <c r="Y658" s="103" t="s">
        <v>229</v>
      </c>
      <c r="Z658" s="103" t="s">
        <v>229</v>
      </c>
      <c r="AA658" s="103" t="s">
        <v>229</v>
      </c>
      <c r="AB658" s="103" t="s">
        <v>229</v>
      </c>
      <c r="AC658" s="103" t="s">
        <v>229</v>
      </c>
      <c r="AD658" s="103" t="s">
        <v>229</v>
      </c>
      <c r="AE658" s="103" t="s">
        <v>229</v>
      </c>
      <c r="AF658" s="103" t="s">
        <v>229</v>
      </c>
      <c r="AG658" s="103" t="s">
        <v>229</v>
      </c>
      <c r="AH658" s="103" t="s">
        <v>229</v>
      </c>
      <c r="AI658" s="103" t="s">
        <v>229</v>
      </c>
      <c r="AJ658" s="103" t="s">
        <v>229</v>
      </c>
      <c r="AK658" s="103" t="s">
        <v>229</v>
      </c>
      <c r="AL658" s="103" t="s">
        <v>229</v>
      </c>
      <c r="AM658" s="103" t="s">
        <v>229</v>
      </c>
      <c r="AN658" s="103" t="s">
        <v>229</v>
      </c>
      <c r="AO658" s="103" t="s">
        <v>229</v>
      </c>
      <c r="AP658" s="103" t="s">
        <v>229</v>
      </c>
      <c r="AQ658" s="103" t="s">
        <v>229</v>
      </c>
      <c r="AR658" s="103" t="s">
        <v>229</v>
      </c>
      <c r="AS658" s="103" t="s">
        <v>229</v>
      </c>
      <c r="AT658" s="103" t="s">
        <v>229</v>
      </c>
      <c r="AU658" s="103" t="s">
        <v>229</v>
      </c>
      <c r="AV658" s="103" t="s">
        <v>229</v>
      </c>
      <c r="AW658" s="103" t="s">
        <v>229</v>
      </c>
      <c r="AX658" s="103" t="s">
        <v>229</v>
      </c>
      <c r="AY658" s="103" t="s">
        <v>229</v>
      </c>
      <c r="AZ658" s="103" t="s">
        <v>229</v>
      </c>
      <c r="BA658" s="103" t="s">
        <v>229</v>
      </c>
      <c r="BB658" s="103"/>
      <c r="BC658" s="148" t="s">
        <v>957</v>
      </c>
      <c r="BD658" s="99">
        <v>40207</v>
      </c>
      <c r="BE658" s="91" t="s">
        <v>958</v>
      </c>
      <c r="BF658" s="91" t="s">
        <v>958</v>
      </c>
      <c r="BG658" s="91" t="s">
        <v>958</v>
      </c>
      <c r="BH658" s="91" t="s">
        <v>958</v>
      </c>
      <c r="BI658" s="91" t="s">
        <v>958</v>
      </c>
      <c r="BJ658" s="91" t="s">
        <v>958</v>
      </c>
      <c r="BK658" s="91" t="s">
        <v>958</v>
      </c>
      <c r="BL658" s="91" t="s">
        <v>958</v>
      </c>
      <c r="BM658" s="91" t="s">
        <v>958</v>
      </c>
      <c r="BN658" s="91" t="s">
        <v>958</v>
      </c>
      <c r="BO658" s="91" t="s">
        <v>958</v>
      </c>
      <c r="BP658" s="91" t="s">
        <v>958</v>
      </c>
      <c r="BQ658" s="91" t="s">
        <v>958</v>
      </c>
      <c r="BR658" s="91" t="s">
        <v>958</v>
      </c>
      <c r="BS658" s="91" t="s">
        <v>958</v>
      </c>
      <c r="BT658" s="91" t="s">
        <v>958</v>
      </c>
      <c r="BU658" s="91" t="s">
        <v>958</v>
      </c>
      <c r="BV658" s="91" t="s">
        <v>958</v>
      </c>
      <c r="BW658" s="91" t="s">
        <v>958</v>
      </c>
      <c r="BX658" s="91" t="s">
        <v>958</v>
      </c>
      <c r="BY658" s="91" t="s">
        <v>958</v>
      </c>
      <c r="BZ658" s="91" t="s">
        <v>958</v>
      </c>
      <c r="CA658" s="91" t="s">
        <v>958</v>
      </c>
      <c r="CB658" s="91" t="s">
        <v>958</v>
      </c>
      <c r="CC658" s="91" t="s">
        <v>958</v>
      </c>
      <c r="CD658" s="91" t="s">
        <v>958</v>
      </c>
      <c r="CE658" s="91" t="s">
        <v>958</v>
      </c>
      <c r="CF658" s="91" t="s">
        <v>958</v>
      </c>
      <c r="CG658" s="91" t="s">
        <v>958</v>
      </c>
      <c r="CH658" s="91" t="s">
        <v>958</v>
      </c>
      <c r="CI658" s="91" t="s">
        <v>958</v>
      </c>
      <c r="CJ658" s="91" t="s">
        <v>958</v>
      </c>
      <c r="CK658" s="91" t="s">
        <v>958</v>
      </c>
      <c r="CL658" s="91" t="s">
        <v>958</v>
      </c>
      <c r="CM658" s="91" t="s">
        <v>958</v>
      </c>
      <c r="CN658" s="91" t="s">
        <v>958</v>
      </c>
      <c r="CO658" s="91" t="s">
        <v>958</v>
      </c>
      <c r="CP658" s="711" t="s">
        <v>958</v>
      </c>
      <c r="CQ658" s="91" t="s">
        <v>958</v>
      </c>
      <c r="CR658" s="91" t="s">
        <v>958</v>
      </c>
      <c r="CS658" s="91" t="s">
        <v>958</v>
      </c>
      <c r="CT658" s="91" t="s">
        <v>958</v>
      </c>
      <c r="DU658" s="8"/>
      <c r="DV658" s="8"/>
      <c r="DW658" s="8"/>
      <c r="DX658" s="8"/>
      <c r="DY658" s="8"/>
      <c r="DZ658" s="8"/>
      <c r="EA658" s="8"/>
      <c r="EB658" s="8"/>
      <c r="EC658" s="8"/>
      <c r="ED658" s="8"/>
      <c r="EE658" s="8"/>
      <c r="EF658" s="8"/>
      <c r="EG658" s="8"/>
      <c r="EH658" s="8"/>
      <c r="EI658" s="8"/>
      <c r="EJ658" s="8"/>
      <c r="EK658" s="8"/>
      <c r="EL658" s="8"/>
      <c r="EM658" s="8"/>
      <c r="EN658" s="8"/>
      <c r="EO658" s="8"/>
      <c r="EP658" s="8"/>
      <c r="EQ658" s="8"/>
      <c r="ER658" s="8"/>
      <c r="ES658" s="8"/>
      <c r="ET658" s="8"/>
      <c r="EU658" s="8"/>
      <c r="EV658" s="8"/>
      <c r="EW658" s="8"/>
      <c r="EX658" s="8"/>
      <c r="EY658" s="8"/>
      <c r="EZ658" s="8"/>
      <c r="FA658" s="8"/>
      <c r="FB658" s="8"/>
      <c r="FC658" s="8"/>
      <c r="FD658" s="8"/>
      <c r="FE658" s="8"/>
      <c r="FF658" s="8"/>
      <c r="FG658" s="8"/>
      <c r="FH658" s="8"/>
      <c r="FI658" s="8"/>
      <c r="FJ658" s="8"/>
      <c r="FK658" s="8"/>
      <c r="FL658" s="8"/>
      <c r="FM658" s="8"/>
      <c r="FN658" s="8"/>
      <c r="FO658" s="8"/>
      <c r="FP658" s="8"/>
      <c r="FQ658" s="8"/>
      <c r="FR658" s="8"/>
      <c r="FS658" s="8"/>
      <c r="FT658" s="8"/>
      <c r="FU658" s="8"/>
      <c r="FV658" s="8"/>
      <c r="FW658" s="8"/>
      <c r="FX658" s="8"/>
      <c r="FY658" s="8"/>
      <c r="FZ658" s="8"/>
      <c r="GA658" s="8"/>
      <c r="GB658" s="8"/>
      <c r="GC658" s="8"/>
      <c r="GD658" s="8"/>
      <c r="GE658" s="8"/>
      <c r="GF658" s="8"/>
      <c r="GG658" s="8"/>
      <c r="GH658" s="8"/>
      <c r="GI658" s="8"/>
      <c r="GJ658" s="8"/>
      <c r="GK658" s="8"/>
      <c r="GL658" s="8"/>
      <c r="GM658" s="8"/>
      <c r="GN658" s="8"/>
      <c r="GO658" s="8"/>
      <c r="GP658" s="8"/>
      <c r="GQ658" s="8"/>
      <c r="GR658" s="8"/>
      <c r="GS658" s="8"/>
      <c r="GT658" s="8"/>
    </row>
    <row r="659" spans="1:202" ht="51" x14ac:dyDescent="0.25">
      <c r="A659" s="92" t="s">
        <v>117</v>
      </c>
      <c r="B659" s="94" t="s">
        <v>118</v>
      </c>
      <c r="C659" s="116">
        <v>1423</v>
      </c>
      <c r="D659" s="94" t="s">
        <v>99</v>
      </c>
      <c r="E659" s="94"/>
      <c r="F659" s="92" t="s">
        <v>108</v>
      </c>
      <c r="G659" s="94"/>
      <c r="H659" s="94"/>
      <c r="I659" s="665">
        <v>40940</v>
      </c>
      <c r="J659" s="86" t="s">
        <v>955</v>
      </c>
      <c r="K659" s="86" t="s">
        <v>1015</v>
      </c>
      <c r="L659" s="103"/>
      <c r="M659" s="103"/>
      <c r="N659" s="103"/>
      <c r="O659" s="103"/>
      <c r="P659" s="103"/>
      <c r="Q659" s="103"/>
      <c r="R659" s="103" t="s">
        <v>115</v>
      </c>
      <c r="S659" s="103" t="s">
        <v>229</v>
      </c>
      <c r="T659" s="103" t="s">
        <v>229</v>
      </c>
      <c r="U659" s="103" t="s">
        <v>229</v>
      </c>
      <c r="V659" s="103" t="s">
        <v>229</v>
      </c>
      <c r="W659" s="103" t="s">
        <v>229</v>
      </c>
      <c r="X659" s="103" t="s">
        <v>229</v>
      </c>
      <c r="Y659" s="103" t="s">
        <v>229</v>
      </c>
      <c r="Z659" s="103" t="s">
        <v>229</v>
      </c>
      <c r="AA659" s="103" t="s">
        <v>229</v>
      </c>
      <c r="AB659" s="103" t="s">
        <v>229</v>
      </c>
      <c r="AC659" s="103" t="s">
        <v>229</v>
      </c>
      <c r="AD659" s="103" t="s">
        <v>229</v>
      </c>
      <c r="AE659" s="103" t="s">
        <v>229</v>
      </c>
      <c r="AF659" s="103" t="s">
        <v>229</v>
      </c>
      <c r="AG659" s="103" t="s">
        <v>229</v>
      </c>
      <c r="AH659" s="103" t="s">
        <v>229</v>
      </c>
      <c r="AI659" s="103" t="s">
        <v>229</v>
      </c>
      <c r="AJ659" s="103" t="s">
        <v>229</v>
      </c>
      <c r="AK659" s="103" t="s">
        <v>229</v>
      </c>
      <c r="AL659" s="103" t="s">
        <v>229</v>
      </c>
      <c r="AM659" s="103" t="s">
        <v>229</v>
      </c>
      <c r="AN659" s="103" t="s">
        <v>229</v>
      </c>
      <c r="AO659" s="103" t="s">
        <v>229</v>
      </c>
      <c r="AP659" s="103" t="s">
        <v>229</v>
      </c>
      <c r="AQ659" s="103" t="s">
        <v>229</v>
      </c>
      <c r="AR659" s="103" t="s">
        <v>229</v>
      </c>
      <c r="AS659" s="103" t="s">
        <v>229</v>
      </c>
      <c r="AT659" s="103" t="s">
        <v>229</v>
      </c>
      <c r="AU659" s="103" t="s">
        <v>229</v>
      </c>
      <c r="AV659" s="103" t="s">
        <v>229</v>
      </c>
      <c r="AW659" s="103" t="s">
        <v>229</v>
      </c>
      <c r="AX659" s="103" t="s">
        <v>229</v>
      </c>
      <c r="AY659" s="103" t="s">
        <v>229</v>
      </c>
      <c r="AZ659" s="103" t="s">
        <v>229</v>
      </c>
      <c r="BA659" s="103" t="s">
        <v>229</v>
      </c>
      <c r="BB659" s="103"/>
      <c r="BC659" s="148" t="s">
        <v>957</v>
      </c>
      <c r="BD659" s="99">
        <v>40207</v>
      </c>
      <c r="BE659" s="91" t="s">
        <v>958</v>
      </c>
      <c r="BF659" s="91" t="s">
        <v>958</v>
      </c>
      <c r="BG659" s="91" t="s">
        <v>958</v>
      </c>
      <c r="BH659" s="91" t="s">
        <v>958</v>
      </c>
      <c r="BI659" s="91" t="s">
        <v>958</v>
      </c>
      <c r="BJ659" s="91" t="s">
        <v>958</v>
      </c>
      <c r="BK659" s="91" t="s">
        <v>958</v>
      </c>
      <c r="BL659" s="91" t="s">
        <v>958</v>
      </c>
      <c r="BM659" s="91" t="s">
        <v>958</v>
      </c>
      <c r="BN659" s="91" t="s">
        <v>958</v>
      </c>
      <c r="BO659" s="91" t="s">
        <v>958</v>
      </c>
      <c r="BP659" s="91" t="s">
        <v>958</v>
      </c>
      <c r="BQ659" s="91" t="s">
        <v>958</v>
      </c>
      <c r="BR659" s="91" t="s">
        <v>958</v>
      </c>
      <c r="BS659" s="91" t="s">
        <v>958</v>
      </c>
      <c r="BT659" s="91" t="s">
        <v>958</v>
      </c>
      <c r="BU659" s="91" t="s">
        <v>958</v>
      </c>
      <c r="BV659" s="91" t="s">
        <v>958</v>
      </c>
      <c r="BW659" s="91" t="s">
        <v>958</v>
      </c>
      <c r="BX659" s="91" t="s">
        <v>958</v>
      </c>
      <c r="BY659" s="91" t="s">
        <v>958</v>
      </c>
      <c r="BZ659" s="91" t="s">
        <v>958</v>
      </c>
      <c r="CA659" s="91" t="s">
        <v>958</v>
      </c>
      <c r="CB659" s="91" t="s">
        <v>958</v>
      </c>
      <c r="CC659" s="91" t="s">
        <v>958</v>
      </c>
      <c r="CD659" s="91" t="s">
        <v>958</v>
      </c>
      <c r="CE659" s="91" t="s">
        <v>958</v>
      </c>
      <c r="CF659" s="91" t="s">
        <v>958</v>
      </c>
      <c r="CG659" s="91" t="s">
        <v>958</v>
      </c>
      <c r="CH659" s="91" t="s">
        <v>958</v>
      </c>
      <c r="CI659" s="91" t="s">
        <v>958</v>
      </c>
      <c r="CJ659" s="91" t="s">
        <v>958</v>
      </c>
      <c r="CK659" s="91" t="s">
        <v>958</v>
      </c>
      <c r="CL659" s="91" t="s">
        <v>958</v>
      </c>
      <c r="CM659" s="91" t="s">
        <v>958</v>
      </c>
      <c r="CN659" s="91" t="s">
        <v>958</v>
      </c>
      <c r="CO659" s="91" t="s">
        <v>958</v>
      </c>
      <c r="CP659" s="711" t="s">
        <v>958</v>
      </c>
      <c r="CQ659" s="91" t="s">
        <v>958</v>
      </c>
      <c r="CR659" s="91" t="s">
        <v>958</v>
      </c>
      <c r="CS659" s="91" t="s">
        <v>958</v>
      </c>
      <c r="CT659" s="91" t="s">
        <v>958</v>
      </c>
      <c r="DU659" s="8"/>
      <c r="DV659" s="8"/>
      <c r="DW659" s="8"/>
      <c r="DX659" s="8"/>
      <c r="DY659" s="8"/>
      <c r="DZ659" s="8"/>
      <c r="EA659" s="8"/>
      <c r="EB659" s="8"/>
      <c r="EC659" s="8"/>
      <c r="ED659" s="8"/>
      <c r="EE659" s="8"/>
      <c r="EF659" s="8"/>
      <c r="EG659" s="8"/>
      <c r="EH659" s="8"/>
      <c r="EI659" s="8"/>
      <c r="EJ659" s="8"/>
      <c r="EK659" s="8"/>
      <c r="EL659" s="8"/>
      <c r="EM659" s="8"/>
      <c r="EN659" s="8"/>
      <c r="EO659" s="8"/>
      <c r="EP659" s="8"/>
      <c r="EQ659" s="8"/>
      <c r="ER659" s="8"/>
      <c r="ES659" s="8"/>
      <c r="ET659" s="8"/>
      <c r="EU659" s="8"/>
      <c r="EV659" s="8"/>
      <c r="EW659" s="8"/>
      <c r="EX659" s="8"/>
      <c r="EY659" s="8"/>
      <c r="EZ659" s="8"/>
      <c r="FA659" s="8"/>
      <c r="FB659" s="8"/>
      <c r="FC659" s="8"/>
      <c r="FD659" s="8"/>
      <c r="FE659" s="8"/>
      <c r="FF659" s="8"/>
      <c r="FG659" s="8"/>
      <c r="FH659" s="8"/>
      <c r="FI659" s="8"/>
      <c r="FJ659" s="8"/>
      <c r="FK659" s="8"/>
      <c r="FL659" s="8"/>
      <c r="FM659" s="8"/>
      <c r="FN659" s="8"/>
      <c r="FO659" s="8"/>
      <c r="FP659" s="8"/>
      <c r="FQ659" s="8"/>
      <c r="FR659" s="8"/>
      <c r="FS659" s="8"/>
      <c r="FT659" s="8"/>
      <c r="FU659" s="8"/>
      <c r="FV659" s="8"/>
      <c r="FW659" s="8"/>
      <c r="FX659" s="8"/>
      <c r="FY659" s="8"/>
      <c r="FZ659" s="8"/>
      <c r="GA659" s="8"/>
      <c r="GB659" s="8"/>
      <c r="GC659" s="8"/>
      <c r="GD659" s="8"/>
      <c r="GE659" s="8"/>
      <c r="GF659" s="8"/>
      <c r="GG659" s="8"/>
      <c r="GH659" s="8"/>
      <c r="GI659" s="8"/>
      <c r="GJ659" s="8"/>
      <c r="GK659" s="8"/>
      <c r="GL659" s="8"/>
      <c r="GM659" s="8"/>
      <c r="GN659" s="8"/>
      <c r="GO659" s="8"/>
      <c r="GP659" s="8"/>
      <c r="GQ659" s="8"/>
      <c r="GR659" s="8"/>
      <c r="GS659" s="8"/>
      <c r="GT659" s="8"/>
    </row>
    <row r="660" spans="1:202" ht="51" x14ac:dyDescent="0.25">
      <c r="A660" s="92" t="s">
        <v>117</v>
      </c>
      <c r="B660" s="94" t="s">
        <v>118</v>
      </c>
      <c r="C660" s="116">
        <v>1422</v>
      </c>
      <c r="D660" s="94" t="s">
        <v>99</v>
      </c>
      <c r="E660" s="94"/>
      <c r="F660" s="92" t="s">
        <v>108</v>
      </c>
      <c r="G660" s="94"/>
      <c r="H660" s="94"/>
      <c r="I660" s="665">
        <v>41609</v>
      </c>
      <c r="J660" s="86" t="s">
        <v>955</v>
      </c>
      <c r="K660" s="152" t="s">
        <v>1016</v>
      </c>
      <c r="L660" s="103"/>
      <c r="M660" s="103"/>
      <c r="N660" s="103"/>
      <c r="O660" s="103"/>
      <c r="P660" s="103"/>
      <c r="Q660" s="103"/>
      <c r="R660" s="103" t="s">
        <v>115</v>
      </c>
      <c r="S660" s="103" t="s">
        <v>115</v>
      </c>
      <c r="T660" s="103" t="s">
        <v>115</v>
      </c>
      <c r="U660" s="103" t="s">
        <v>115</v>
      </c>
      <c r="V660" s="103" t="s">
        <v>229</v>
      </c>
      <c r="W660" s="103" t="s">
        <v>229</v>
      </c>
      <c r="X660" s="103" t="s">
        <v>229</v>
      </c>
      <c r="Y660" s="103" t="s">
        <v>229</v>
      </c>
      <c r="Z660" s="103" t="s">
        <v>229</v>
      </c>
      <c r="AA660" s="103" t="s">
        <v>229</v>
      </c>
      <c r="AB660" s="103" t="s">
        <v>229</v>
      </c>
      <c r="AC660" s="103" t="s">
        <v>229</v>
      </c>
      <c r="AD660" s="103" t="s">
        <v>229</v>
      </c>
      <c r="AE660" s="103" t="s">
        <v>229</v>
      </c>
      <c r="AF660" s="103" t="s">
        <v>229</v>
      </c>
      <c r="AG660" s="103" t="s">
        <v>229</v>
      </c>
      <c r="AH660" s="103" t="s">
        <v>229</v>
      </c>
      <c r="AI660" s="103" t="s">
        <v>229</v>
      </c>
      <c r="AJ660" s="103" t="s">
        <v>229</v>
      </c>
      <c r="AK660" s="103" t="s">
        <v>229</v>
      </c>
      <c r="AL660" s="103" t="s">
        <v>229</v>
      </c>
      <c r="AM660" s="103" t="s">
        <v>229</v>
      </c>
      <c r="AN660" s="103" t="s">
        <v>229</v>
      </c>
      <c r="AO660" s="103" t="s">
        <v>229</v>
      </c>
      <c r="AP660" s="103" t="s">
        <v>229</v>
      </c>
      <c r="AQ660" s="103" t="s">
        <v>229</v>
      </c>
      <c r="AR660" s="103" t="s">
        <v>229</v>
      </c>
      <c r="AS660" s="103" t="s">
        <v>229</v>
      </c>
      <c r="AT660" s="103" t="s">
        <v>229</v>
      </c>
      <c r="AU660" s="103" t="s">
        <v>229</v>
      </c>
      <c r="AV660" s="103" t="s">
        <v>229</v>
      </c>
      <c r="AW660" s="103" t="s">
        <v>229</v>
      </c>
      <c r="AX660" s="103" t="s">
        <v>229</v>
      </c>
      <c r="AY660" s="103" t="s">
        <v>229</v>
      </c>
      <c r="AZ660" s="103" t="s">
        <v>229</v>
      </c>
      <c r="BA660" s="103" t="s">
        <v>229</v>
      </c>
      <c r="BB660" s="103"/>
      <c r="BC660" s="148" t="s">
        <v>957</v>
      </c>
      <c r="BD660" s="99">
        <v>40207</v>
      </c>
      <c r="BE660" s="91" t="s">
        <v>958</v>
      </c>
      <c r="BF660" s="91" t="s">
        <v>958</v>
      </c>
      <c r="BG660" s="91" t="s">
        <v>958</v>
      </c>
      <c r="BH660" s="91" t="s">
        <v>958</v>
      </c>
      <c r="BI660" s="91" t="s">
        <v>958</v>
      </c>
      <c r="BJ660" s="91" t="s">
        <v>958</v>
      </c>
      <c r="BK660" s="91" t="s">
        <v>958</v>
      </c>
      <c r="BL660" s="91" t="s">
        <v>958</v>
      </c>
      <c r="BM660" s="91" t="s">
        <v>958</v>
      </c>
      <c r="BN660" s="91" t="s">
        <v>958</v>
      </c>
      <c r="BO660" s="91" t="s">
        <v>958</v>
      </c>
      <c r="BP660" s="91" t="s">
        <v>958</v>
      </c>
      <c r="BQ660" s="91" t="s">
        <v>958</v>
      </c>
      <c r="BR660" s="91" t="s">
        <v>958</v>
      </c>
      <c r="BS660" s="91" t="s">
        <v>958</v>
      </c>
      <c r="BT660" s="91" t="s">
        <v>958</v>
      </c>
      <c r="BU660" s="91" t="s">
        <v>958</v>
      </c>
      <c r="BV660" s="91" t="s">
        <v>958</v>
      </c>
      <c r="BW660" s="91" t="s">
        <v>958</v>
      </c>
      <c r="BX660" s="91" t="s">
        <v>958</v>
      </c>
      <c r="BY660" s="91" t="s">
        <v>958</v>
      </c>
      <c r="BZ660" s="91" t="s">
        <v>958</v>
      </c>
      <c r="CA660" s="91" t="s">
        <v>958</v>
      </c>
      <c r="CB660" s="91" t="s">
        <v>958</v>
      </c>
      <c r="CC660" s="91" t="s">
        <v>958</v>
      </c>
      <c r="CD660" s="91" t="s">
        <v>958</v>
      </c>
      <c r="CE660" s="91" t="s">
        <v>958</v>
      </c>
      <c r="CF660" s="91" t="s">
        <v>958</v>
      </c>
      <c r="CG660" s="91" t="s">
        <v>958</v>
      </c>
      <c r="CH660" s="91" t="s">
        <v>958</v>
      </c>
      <c r="CI660" s="91" t="s">
        <v>958</v>
      </c>
      <c r="CJ660" s="91" t="s">
        <v>958</v>
      </c>
      <c r="CK660" s="91" t="s">
        <v>958</v>
      </c>
      <c r="CL660" s="91" t="s">
        <v>958</v>
      </c>
      <c r="CM660" s="91" t="s">
        <v>958</v>
      </c>
      <c r="CN660" s="91" t="s">
        <v>958</v>
      </c>
      <c r="CO660" s="91" t="s">
        <v>958</v>
      </c>
      <c r="CP660" s="711" t="s">
        <v>958</v>
      </c>
      <c r="CQ660" s="91" t="s">
        <v>958</v>
      </c>
      <c r="CR660" s="91" t="s">
        <v>958</v>
      </c>
      <c r="CS660" s="91" t="s">
        <v>958</v>
      </c>
      <c r="CT660" s="91" t="s">
        <v>958</v>
      </c>
      <c r="DU660" s="8"/>
      <c r="DV660" s="8"/>
      <c r="DW660" s="8"/>
      <c r="DX660" s="8"/>
      <c r="DY660" s="8"/>
      <c r="DZ660" s="8"/>
      <c r="EA660" s="8"/>
      <c r="EB660" s="8"/>
      <c r="EC660" s="8"/>
      <c r="ED660" s="8"/>
      <c r="EE660" s="8"/>
      <c r="EF660" s="8"/>
      <c r="EG660" s="8"/>
      <c r="EH660" s="8"/>
      <c r="EI660" s="8"/>
      <c r="EJ660" s="8"/>
      <c r="EK660" s="8"/>
      <c r="EL660" s="8"/>
      <c r="EM660" s="8"/>
      <c r="EN660" s="8"/>
      <c r="EO660" s="8"/>
      <c r="EP660" s="8"/>
      <c r="EQ660" s="8"/>
      <c r="ER660" s="8"/>
      <c r="ES660" s="8"/>
      <c r="ET660" s="8"/>
      <c r="EU660" s="8"/>
      <c r="EV660" s="8"/>
      <c r="EW660" s="8"/>
      <c r="EX660" s="8"/>
      <c r="EY660" s="8"/>
      <c r="EZ660" s="8"/>
      <c r="FA660" s="8"/>
      <c r="FB660" s="8"/>
      <c r="FC660" s="8"/>
      <c r="FD660" s="8"/>
      <c r="FE660" s="8"/>
      <c r="FF660" s="8"/>
      <c r="FG660" s="8"/>
      <c r="FH660" s="8"/>
      <c r="FI660" s="8"/>
      <c r="FJ660" s="8"/>
      <c r="FK660" s="8"/>
      <c r="FL660" s="8"/>
      <c r="FM660" s="8"/>
      <c r="FN660" s="8"/>
      <c r="FO660" s="8"/>
      <c r="FP660" s="8"/>
      <c r="FQ660" s="8"/>
      <c r="FR660" s="8"/>
      <c r="FS660" s="8"/>
      <c r="FT660" s="8"/>
      <c r="FU660" s="8"/>
      <c r="FV660" s="8"/>
      <c r="FW660" s="8"/>
      <c r="FX660" s="8"/>
      <c r="FY660" s="8"/>
      <c r="FZ660" s="8"/>
      <c r="GA660" s="8"/>
      <c r="GB660" s="8"/>
      <c r="GC660" s="8"/>
      <c r="GD660" s="8"/>
      <c r="GE660" s="8"/>
      <c r="GF660" s="8"/>
      <c r="GG660" s="8"/>
      <c r="GH660" s="8"/>
      <c r="GI660" s="8"/>
      <c r="GJ660" s="8"/>
      <c r="GK660" s="8"/>
      <c r="GL660" s="8"/>
      <c r="GM660" s="8"/>
      <c r="GN660" s="8"/>
      <c r="GO660" s="8"/>
      <c r="GP660" s="8"/>
      <c r="GQ660" s="8"/>
      <c r="GR660" s="8"/>
      <c r="GS660" s="8"/>
      <c r="GT660" s="8"/>
    </row>
    <row r="661" spans="1:202" ht="51" x14ac:dyDescent="0.25">
      <c r="A661" s="92" t="s">
        <v>117</v>
      </c>
      <c r="B661" s="94" t="s">
        <v>118</v>
      </c>
      <c r="C661" s="116">
        <v>1421</v>
      </c>
      <c r="D661" s="94" t="s">
        <v>99</v>
      </c>
      <c r="E661" s="94"/>
      <c r="F661" s="92" t="s">
        <v>108</v>
      </c>
      <c r="G661" s="94"/>
      <c r="H661" s="94"/>
      <c r="I661" s="665">
        <v>41395</v>
      </c>
      <c r="J661" s="86" t="s">
        <v>955</v>
      </c>
      <c r="K661" s="152" t="s">
        <v>1017</v>
      </c>
      <c r="L661" s="103"/>
      <c r="M661" s="103"/>
      <c r="N661" s="103"/>
      <c r="O661" s="103"/>
      <c r="P661" s="103"/>
      <c r="Q661" s="103"/>
      <c r="R661" s="103" t="s">
        <v>115</v>
      </c>
      <c r="S661" s="103" t="s">
        <v>115</v>
      </c>
      <c r="T661" s="103" t="s">
        <v>229</v>
      </c>
      <c r="U661" s="103" t="s">
        <v>229</v>
      </c>
      <c r="V661" s="103" t="s">
        <v>229</v>
      </c>
      <c r="W661" s="103" t="s">
        <v>229</v>
      </c>
      <c r="X661" s="103" t="s">
        <v>229</v>
      </c>
      <c r="Y661" s="103" t="s">
        <v>229</v>
      </c>
      <c r="Z661" s="103" t="s">
        <v>229</v>
      </c>
      <c r="AA661" s="103" t="s">
        <v>229</v>
      </c>
      <c r="AB661" s="103" t="s">
        <v>229</v>
      </c>
      <c r="AC661" s="103" t="s">
        <v>229</v>
      </c>
      <c r="AD661" s="103" t="s">
        <v>229</v>
      </c>
      <c r="AE661" s="103" t="s">
        <v>229</v>
      </c>
      <c r="AF661" s="103" t="s">
        <v>229</v>
      </c>
      <c r="AG661" s="103" t="s">
        <v>229</v>
      </c>
      <c r="AH661" s="103" t="s">
        <v>229</v>
      </c>
      <c r="AI661" s="103" t="s">
        <v>229</v>
      </c>
      <c r="AJ661" s="103" t="s">
        <v>229</v>
      </c>
      <c r="AK661" s="103" t="s">
        <v>229</v>
      </c>
      <c r="AL661" s="103" t="s">
        <v>229</v>
      </c>
      <c r="AM661" s="103" t="s">
        <v>229</v>
      </c>
      <c r="AN661" s="103" t="s">
        <v>229</v>
      </c>
      <c r="AO661" s="103" t="s">
        <v>229</v>
      </c>
      <c r="AP661" s="103" t="s">
        <v>229</v>
      </c>
      <c r="AQ661" s="103" t="s">
        <v>229</v>
      </c>
      <c r="AR661" s="103" t="s">
        <v>229</v>
      </c>
      <c r="AS661" s="103" t="s">
        <v>229</v>
      </c>
      <c r="AT661" s="103" t="s">
        <v>229</v>
      </c>
      <c r="AU661" s="103" t="s">
        <v>229</v>
      </c>
      <c r="AV661" s="103" t="s">
        <v>229</v>
      </c>
      <c r="AW661" s="103" t="s">
        <v>229</v>
      </c>
      <c r="AX661" s="103" t="s">
        <v>229</v>
      </c>
      <c r="AY661" s="103" t="s">
        <v>229</v>
      </c>
      <c r="AZ661" s="103" t="s">
        <v>229</v>
      </c>
      <c r="BA661" s="103" t="s">
        <v>229</v>
      </c>
      <c r="BB661" s="103"/>
      <c r="BC661" s="148" t="s">
        <v>957</v>
      </c>
      <c r="BD661" s="99">
        <v>40207</v>
      </c>
      <c r="BE661" s="91" t="s">
        <v>958</v>
      </c>
      <c r="BF661" s="91" t="s">
        <v>958</v>
      </c>
      <c r="BG661" s="91" t="s">
        <v>958</v>
      </c>
      <c r="BH661" s="91" t="s">
        <v>958</v>
      </c>
      <c r="BI661" s="91" t="s">
        <v>958</v>
      </c>
      <c r="BJ661" s="91" t="s">
        <v>958</v>
      </c>
      <c r="BK661" s="91" t="s">
        <v>958</v>
      </c>
      <c r="BL661" s="91" t="s">
        <v>958</v>
      </c>
      <c r="BM661" s="91" t="s">
        <v>958</v>
      </c>
      <c r="BN661" s="91" t="s">
        <v>958</v>
      </c>
      <c r="BO661" s="91" t="s">
        <v>958</v>
      </c>
      <c r="BP661" s="91" t="s">
        <v>958</v>
      </c>
      <c r="BQ661" s="91" t="s">
        <v>958</v>
      </c>
      <c r="BR661" s="91" t="s">
        <v>958</v>
      </c>
      <c r="BS661" s="91" t="s">
        <v>958</v>
      </c>
      <c r="BT661" s="91" t="s">
        <v>958</v>
      </c>
      <c r="BU661" s="91" t="s">
        <v>958</v>
      </c>
      <c r="BV661" s="91" t="s">
        <v>958</v>
      </c>
      <c r="BW661" s="91" t="s">
        <v>958</v>
      </c>
      <c r="BX661" s="91" t="s">
        <v>958</v>
      </c>
      <c r="BY661" s="91" t="s">
        <v>958</v>
      </c>
      <c r="BZ661" s="91" t="s">
        <v>958</v>
      </c>
      <c r="CA661" s="91" t="s">
        <v>958</v>
      </c>
      <c r="CB661" s="91" t="s">
        <v>958</v>
      </c>
      <c r="CC661" s="91" t="s">
        <v>958</v>
      </c>
      <c r="CD661" s="91" t="s">
        <v>958</v>
      </c>
      <c r="CE661" s="91" t="s">
        <v>958</v>
      </c>
      <c r="CF661" s="91" t="s">
        <v>958</v>
      </c>
      <c r="CG661" s="91" t="s">
        <v>958</v>
      </c>
      <c r="CH661" s="91" t="s">
        <v>958</v>
      </c>
      <c r="CI661" s="91" t="s">
        <v>958</v>
      </c>
      <c r="CJ661" s="91" t="s">
        <v>958</v>
      </c>
      <c r="CK661" s="91" t="s">
        <v>958</v>
      </c>
      <c r="CL661" s="91" t="s">
        <v>958</v>
      </c>
      <c r="CM661" s="91" t="s">
        <v>958</v>
      </c>
      <c r="CN661" s="91" t="s">
        <v>958</v>
      </c>
      <c r="CO661" s="91" t="s">
        <v>958</v>
      </c>
      <c r="CP661" s="711" t="s">
        <v>958</v>
      </c>
      <c r="CQ661" s="91" t="s">
        <v>958</v>
      </c>
      <c r="CR661" s="91" t="s">
        <v>958</v>
      </c>
      <c r="CS661" s="91" t="s">
        <v>958</v>
      </c>
      <c r="CT661" s="91" t="s">
        <v>958</v>
      </c>
      <c r="DU661" s="8"/>
      <c r="DV661" s="8"/>
      <c r="DW661" s="8"/>
      <c r="DX661" s="8"/>
      <c r="DY661" s="8"/>
      <c r="DZ661" s="8"/>
      <c r="EA661" s="8"/>
      <c r="EB661" s="8"/>
      <c r="EC661" s="8"/>
      <c r="ED661" s="8"/>
      <c r="EE661" s="8"/>
      <c r="EF661" s="8"/>
      <c r="EG661" s="8"/>
      <c r="EH661" s="8"/>
      <c r="EI661" s="8"/>
      <c r="EJ661" s="8"/>
      <c r="EK661" s="8"/>
      <c r="EL661" s="8"/>
      <c r="EM661" s="8"/>
      <c r="EN661" s="8"/>
      <c r="EO661" s="8"/>
      <c r="EP661" s="8"/>
      <c r="EQ661" s="8"/>
      <c r="ER661" s="8"/>
      <c r="ES661" s="8"/>
      <c r="ET661" s="8"/>
      <c r="EU661" s="8"/>
      <c r="EV661" s="8"/>
      <c r="EW661" s="8"/>
      <c r="EX661" s="8"/>
      <c r="EY661" s="8"/>
      <c r="EZ661" s="8"/>
      <c r="FA661" s="8"/>
      <c r="FB661" s="8"/>
      <c r="FC661" s="8"/>
      <c r="FD661" s="8"/>
      <c r="FE661" s="8"/>
      <c r="FF661" s="8"/>
      <c r="FG661" s="8"/>
      <c r="FH661" s="8"/>
      <c r="FI661" s="8"/>
      <c r="FJ661" s="8"/>
      <c r="FK661" s="8"/>
      <c r="FL661" s="8"/>
      <c r="FM661" s="8"/>
      <c r="FN661" s="8"/>
      <c r="FO661" s="8"/>
      <c r="FP661" s="8"/>
      <c r="FQ661" s="8"/>
      <c r="FR661" s="8"/>
      <c r="FS661" s="8"/>
      <c r="FT661" s="8"/>
      <c r="FU661" s="8"/>
      <c r="FV661" s="8"/>
      <c r="FW661" s="8"/>
      <c r="FX661" s="8"/>
      <c r="FY661" s="8"/>
      <c r="FZ661" s="8"/>
      <c r="GA661" s="8"/>
      <c r="GB661" s="8"/>
      <c r="GC661" s="8"/>
      <c r="GD661" s="8"/>
      <c r="GE661" s="8"/>
      <c r="GF661" s="8"/>
      <c r="GG661" s="8"/>
      <c r="GH661" s="8"/>
      <c r="GI661" s="8"/>
      <c r="GJ661" s="8"/>
      <c r="GK661" s="8"/>
      <c r="GL661" s="8"/>
      <c r="GM661" s="8"/>
      <c r="GN661" s="8"/>
      <c r="GO661" s="8"/>
      <c r="GP661" s="8"/>
      <c r="GQ661" s="8"/>
      <c r="GR661" s="8"/>
      <c r="GS661" s="8"/>
      <c r="GT661" s="8"/>
    </row>
    <row r="662" spans="1:202" ht="51" x14ac:dyDescent="0.25">
      <c r="A662" s="92" t="s">
        <v>117</v>
      </c>
      <c r="B662" s="94" t="s">
        <v>118</v>
      </c>
      <c r="C662" s="116">
        <v>1420</v>
      </c>
      <c r="D662" s="94" t="s">
        <v>99</v>
      </c>
      <c r="E662" s="94"/>
      <c r="F662" s="92" t="s">
        <v>108</v>
      </c>
      <c r="G662" s="94"/>
      <c r="H662" s="94"/>
      <c r="I662" s="665">
        <v>41395</v>
      </c>
      <c r="J662" s="86" t="s">
        <v>955</v>
      </c>
      <c r="K662" s="152" t="s">
        <v>1018</v>
      </c>
      <c r="L662" s="103"/>
      <c r="M662" s="103"/>
      <c r="N662" s="103"/>
      <c r="O662" s="103"/>
      <c r="P662" s="103"/>
      <c r="Q662" s="103"/>
      <c r="R662" s="103" t="s">
        <v>103</v>
      </c>
      <c r="S662" s="103" t="s">
        <v>115</v>
      </c>
      <c r="T662" s="103" t="s">
        <v>229</v>
      </c>
      <c r="U662" s="103" t="s">
        <v>229</v>
      </c>
      <c r="V662" s="103" t="s">
        <v>229</v>
      </c>
      <c r="W662" s="103" t="s">
        <v>229</v>
      </c>
      <c r="X662" s="103" t="s">
        <v>229</v>
      </c>
      <c r="Y662" s="103" t="s">
        <v>229</v>
      </c>
      <c r="Z662" s="103" t="s">
        <v>229</v>
      </c>
      <c r="AA662" s="103" t="s">
        <v>229</v>
      </c>
      <c r="AB662" s="103" t="s">
        <v>229</v>
      </c>
      <c r="AC662" s="103" t="s">
        <v>229</v>
      </c>
      <c r="AD662" s="103" t="s">
        <v>229</v>
      </c>
      <c r="AE662" s="103" t="s">
        <v>229</v>
      </c>
      <c r="AF662" s="103" t="s">
        <v>229</v>
      </c>
      <c r="AG662" s="103" t="s">
        <v>229</v>
      </c>
      <c r="AH662" s="103" t="s">
        <v>229</v>
      </c>
      <c r="AI662" s="103" t="s">
        <v>229</v>
      </c>
      <c r="AJ662" s="103" t="s">
        <v>229</v>
      </c>
      <c r="AK662" s="103" t="s">
        <v>229</v>
      </c>
      <c r="AL662" s="103" t="s">
        <v>229</v>
      </c>
      <c r="AM662" s="103" t="s">
        <v>229</v>
      </c>
      <c r="AN662" s="103" t="s">
        <v>229</v>
      </c>
      <c r="AO662" s="103" t="s">
        <v>229</v>
      </c>
      <c r="AP662" s="103" t="s">
        <v>229</v>
      </c>
      <c r="AQ662" s="103" t="s">
        <v>229</v>
      </c>
      <c r="AR662" s="103" t="s">
        <v>229</v>
      </c>
      <c r="AS662" s="103" t="s">
        <v>229</v>
      </c>
      <c r="AT662" s="103" t="s">
        <v>229</v>
      </c>
      <c r="AU662" s="103" t="s">
        <v>229</v>
      </c>
      <c r="AV662" s="103" t="s">
        <v>229</v>
      </c>
      <c r="AW662" s="103" t="s">
        <v>229</v>
      </c>
      <c r="AX662" s="103" t="s">
        <v>229</v>
      </c>
      <c r="AY662" s="103" t="s">
        <v>229</v>
      </c>
      <c r="AZ662" s="103" t="s">
        <v>229</v>
      </c>
      <c r="BA662" s="103" t="s">
        <v>229</v>
      </c>
      <c r="BB662" s="103"/>
      <c r="BC662" s="148" t="s">
        <v>957</v>
      </c>
      <c r="BD662" s="99">
        <v>40207</v>
      </c>
      <c r="BE662" s="91" t="s">
        <v>958</v>
      </c>
      <c r="BF662" s="91" t="s">
        <v>958</v>
      </c>
      <c r="BG662" s="91" t="s">
        <v>958</v>
      </c>
      <c r="BH662" s="91" t="s">
        <v>958</v>
      </c>
      <c r="BI662" s="91" t="s">
        <v>958</v>
      </c>
      <c r="BJ662" s="91" t="s">
        <v>958</v>
      </c>
      <c r="BK662" s="91" t="s">
        <v>958</v>
      </c>
      <c r="BL662" s="91" t="s">
        <v>958</v>
      </c>
      <c r="BM662" s="91" t="s">
        <v>958</v>
      </c>
      <c r="BN662" s="91" t="s">
        <v>958</v>
      </c>
      <c r="BO662" s="91" t="s">
        <v>958</v>
      </c>
      <c r="BP662" s="91" t="s">
        <v>958</v>
      </c>
      <c r="BQ662" s="91" t="s">
        <v>958</v>
      </c>
      <c r="BR662" s="91" t="s">
        <v>958</v>
      </c>
      <c r="BS662" s="91" t="s">
        <v>958</v>
      </c>
      <c r="BT662" s="91" t="s">
        <v>958</v>
      </c>
      <c r="BU662" s="91" t="s">
        <v>958</v>
      </c>
      <c r="BV662" s="91" t="s">
        <v>958</v>
      </c>
      <c r="BW662" s="91" t="s">
        <v>958</v>
      </c>
      <c r="BX662" s="91" t="s">
        <v>958</v>
      </c>
      <c r="BY662" s="91" t="s">
        <v>958</v>
      </c>
      <c r="BZ662" s="91" t="s">
        <v>958</v>
      </c>
      <c r="CA662" s="91" t="s">
        <v>958</v>
      </c>
      <c r="CB662" s="91" t="s">
        <v>958</v>
      </c>
      <c r="CC662" s="91" t="s">
        <v>958</v>
      </c>
      <c r="CD662" s="91" t="s">
        <v>958</v>
      </c>
      <c r="CE662" s="91" t="s">
        <v>958</v>
      </c>
      <c r="CF662" s="91" t="s">
        <v>958</v>
      </c>
      <c r="CG662" s="91" t="s">
        <v>958</v>
      </c>
      <c r="CH662" s="91" t="s">
        <v>958</v>
      </c>
      <c r="CI662" s="91" t="s">
        <v>958</v>
      </c>
      <c r="CJ662" s="91" t="s">
        <v>958</v>
      </c>
      <c r="CK662" s="91" t="s">
        <v>958</v>
      </c>
      <c r="CL662" s="91" t="s">
        <v>958</v>
      </c>
      <c r="CM662" s="91" t="s">
        <v>958</v>
      </c>
      <c r="CN662" s="91" t="s">
        <v>958</v>
      </c>
      <c r="CO662" s="91" t="s">
        <v>958</v>
      </c>
      <c r="CP662" s="711" t="s">
        <v>958</v>
      </c>
      <c r="CQ662" s="91" t="s">
        <v>958</v>
      </c>
      <c r="CR662" s="91" t="s">
        <v>958</v>
      </c>
      <c r="CS662" s="91" t="s">
        <v>958</v>
      </c>
      <c r="CT662" s="91" t="s">
        <v>958</v>
      </c>
      <c r="DU662" s="8"/>
      <c r="DV662" s="8"/>
      <c r="DW662" s="8"/>
      <c r="DX662" s="8"/>
      <c r="DY662" s="8"/>
      <c r="DZ662" s="8"/>
      <c r="EA662" s="8"/>
      <c r="EB662" s="8"/>
      <c r="EC662" s="8"/>
      <c r="ED662" s="8"/>
      <c r="EE662" s="8"/>
      <c r="EF662" s="8"/>
      <c r="EG662" s="8"/>
      <c r="EH662" s="8"/>
      <c r="EI662" s="8"/>
      <c r="EJ662" s="8"/>
      <c r="EK662" s="8"/>
      <c r="EL662" s="8"/>
      <c r="EM662" s="8"/>
      <c r="EN662" s="8"/>
      <c r="EO662" s="8"/>
      <c r="EP662" s="8"/>
      <c r="EQ662" s="8"/>
      <c r="ER662" s="8"/>
      <c r="ES662" s="8"/>
      <c r="ET662" s="8"/>
      <c r="EU662" s="8"/>
      <c r="EV662" s="8"/>
      <c r="EW662" s="8"/>
      <c r="EX662" s="8"/>
      <c r="EY662" s="8"/>
      <c r="EZ662" s="8"/>
      <c r="FA662" s="8"/>
      <c r="FB662" s="8"/>
      <c r="FC662" s="8"/>
      <c r="FD662" s="8"/>
      <c r="FE662" s="8"/>
      <c r="FF662" s="8"/>
      <c r="FG662" s="8"/>
      <c r="FH662" s="8"/>
      <c r="FI662" s="8"/>
      <c r="FJ662" s="8"/>
      <c r="FK662" s="8"/>
      <c r="FL662" s="8"/>
      <c r="FM662" s="8"/>
      <c r="FN662" s="8"/>
      <c r="FO662" s="8"/>
      <c r="FP662" s="8"/>
      <c r="FQ662" s="8"/>
      <c r="FR662" s="8"/>
      <c r="FS662" s="8"/>
      <c r="FT662" s="8"/>
      <c r="FU662" s="8"/>
      <c r="FV662" s="8"/>
      <c r="FW662" s="8"/>
      <c r="FX662" s="8"/>
      <c r="FY662" s="8"/>
      <c r="FZ662" s="8"/>
      <c r="GA662" s="8"/>
      <c r="GB662" s="8"/>
      <c r="GC662" s="8"/>
      <c r="GD662" s="8"/>
      <c r="GE662" s="8"/>
      <c r="GF662" s="8"/>
      <c r="GG662" s="8"/>
      <c r="GH662" s="8"/>
      <c r="GI662" s="8"/>
      <c r="GJ662" s="8"/>
      <c r="GK662" s="8"/>
      <c r="GL662" s="8"/>
      <c r="GM662" s="8"/>
      <c r="GN662" s="8"/>
      <c r="GO662" s="8"/>
      <c r="GP662" s="8"/>
      <c r="GQ662" s="8"/>
      <c r="GR662" s="8"/>
      <c r="GS662" s="8"/>
      <c r="GT662" s="8"/>
    </row>
    <row r="663" spans="1:202" ht="51" x14ac:dyDescent="0.25">
      <c r="A663" s="92" t="s">
        <v>117</v>
      </c>
      <c r="B663" s="94" t="s">
        <v>118</v>
      </c>
      <c r="C663" s="116">
        <v>1419</v>
      </c>
      <c r="D663" s="94" t="s">
        <v>99</v>
      </c>
      <c r="E663" s="94"/>
      <c r="F663" s="92" t="s">
        <v>108</v>
      </c>
      <c r="G663" s="94"/>
      <c r="H663" s="94"/>
      <c r="I663" s="665">
        <v>41760</v>
      </c>
      <c r="J663" s="86" t="s">
        <v>955</v>
      </c>
      <c r="K663" s="152" t="s">
        <v>1019</v>
      </c>
      <c r="L663" s="103"/>
      <c r="M663" s="103"/>
      <c r="N663" s="103"/>
      <c r="O663" s="103"/>
      <c r="P663" s="103"/>
      <c r="Q663" s="103"/>
      <c r="R663" s="103" t="s">
        <v>115</v>
      </c>
      <c r="S663" s="103" t="s">
        <v>115</v>
      </c>
      <c r="T663" s="103" t="s">
        <v>103</v>
      </c>
      <c r="U663" s="103" t="s">
        <v>103</v>
      </c>
      <c r="V663" s="103" t="s">
        <v>115</v>
      </c>
      <c r="W663" s="103" t="s">
        <v>229</v>
      </c>
      <c r="X663" s="103" t="s">
        <v>229</v>
      </c>
      <c r="Y663" s="103" t="s">
        <v>229</v>
      </c>
      <c r="Z663" s="103" t="s">
        <v>229</v>
      </c>
      <c r="AA663" s="103" t="s">
        <v>229</v>
      </c>
      <c r="AB663" s="103" t="s">
        <v>229</v>
      </c>
      <c r="AC663" s="103" t="s">
        <v>229</v>
      </c>
      <c r="AD663" s="103" t="s">
        <v>229</v>
      </c>
      <c r="AE663" s="103" t="s">
        <v>229</v>
      </c>
      <c r="AF663" s="103" t="s">
        <v>229</v>
      </c>
      <c r="AG663" s="103" t="s">
        <v>229</v>
      </c>
      <c r="AH663" s="103" t="s">
        <v>229</v>
      </c>
      <c r="AI663" s="103" t="s">
        <v>229</v>
      </c>
      <c r="AJ663" s="103" t="s">
        <v>229</v>
      </c>
      <c r="AK663" s="103" t="s">
        <v>229</v>
      </c>
      <c r="AL663" s="103" t="s">
        <v>229</v>
      </c>
      <c r="AM663" s="103" t="s">
        <v>229</v>
      </c>
      <c r="AN663" s="103" t="s">
        <v>229</v>
      </c>
      <c r="AO663" s="103" t="s">
        <v>229</v>
      </c>
      <c r="AP663" s="103" t="s">
        <v>229</v>
      </c>
      <c r="AQ663" s="103" t="s">
        <v>229</v>
      </c>
      <c r="AR663" s="103" t="s">
        <v>229</v>
      </c>
      <c r="AS663" s="103" t="s">
        <v>229</v>
      </c>
      <c r="AT663" s="103" t="s">
        <v>229</v>
      </c>
      <c r="AU663" s="103" t="s">
        <v>229</v>
      </c>
      <c r="AV663" s="103" t="s">
        <v>229</v>
      </c>
      <c r="AW663" s="103" t="s">
        <v>229</v>
      </c>
      <c r="AX663" s="103" t="s">
        <v>229</v>
      </c>
      <c r="AY663" s="103" t="s">
        <v>229</v>
      </c>
      <c r="AZ663" s="103" t="s">
        <v>229</v>
      </c>
      <c r="BA663" s="103" t="s">
        <v>229</v>
      </c>
      <c r="BB663" s="103"/>
      <c r="BC663" s="148" t="s">
        <v>957</v>
      </c>
      <c r="BD663" s="99">
        <v>40207</v>
      </c>
      <c r="BE663" s="91" t="s">
        <v>958</v>
      </c>
      <c r="BF663" s="91" t="s">
        <v>958</v>
      </c>
      <c r="BG663" s="91" t="s">
        <v>958</v>
      </c>
      <c r="BH663" s="91" t="s">
        <v>958</v>
      </c>
      <c r="BI663" s="91" t="s">
        <v>958</v>
      </c>
      <c r="BJ663" s="91" t="s">
        <v>958</v>
      </c>
      <c r="BK663" s="91" t="s">
        <v>958</v>
      </c>
      <c r="BL663" s="91" t="s">
        <v>958</v>
      </c>
      <c r="BM663" s="91" t="s">
        <v>958</v>
      </c>
      <c r="BN663" s="91" t="s">
        <v>958</v>
      </c>
      <c r="BO663" s="91" t="s">
        <v>958</v>
      </c>
      <c r="BP663" s="91" t="s">
        <v>958</v>
      </c>
      <c r="BQ663" s="91" t="s">
        <v>958</v>
      </c>
      <c r="BR663" s="91" t="s">
        <v>958</v>
      </c>
      <c r="BS663" s="91" t="s">
        <v>958</v>
      </c>
      <c r="BT663" s="91" t="s">
        <v>958</v>
      </c>
      <c r="BU663" s="91" t="s">
        <v>958</v>
      </c>
      <c r="BV663" s="91" t="s">
        <v>958</v>
      </c>
      <c r="BW663" s="91" t="s">
        <v>958</v>
      </c>
      <c r="BX663" s="91" t="s">
        <v>958</v>
      </c>
      <c r="BY663" s="91" t="s">
        <v>958</v>
      </c>
      <c r="BZ663" s="91" t="s">
        <v>958</v>
      </c>
      <c r="CA663" s="91" t="s">
        <v>958</v>
      </c>
      <c r="CB663" s="91" t="s">
        <v>958</v>
      </c>
      <c r="CC663" s="91" t="s">
        <v>958</v>
      </c>
      <c r="CD663" s="91" t="s">
        <v>958</v>
      </c>
      <c r="CE663" s="91" t="s">
        <v>958</v>
      </c>
      <c r="CF663" s="91" t="s">
        <v>958</v>
      </c>
      <c r="CG663" s="91" t="s">
        <v>958</v>
      </c>
      <c r="CH663" s="91" t="s">
        <v>958</v>
      </c>
      <c r="CI663" s="91" t="s">
        <v>958</v>
      </c>
      <c r="CJ663" s="91" t="s">
        <v>958</v>
      </c>
      <c r="CK663" s="91" t="s">
        <v>958</v>
      </c>
      <c r="CL663" s="91" t="s">
        <v>958</v>
      </c>
      <c r="CM663" s="91" t="s">
        <v>958</v>
      </c>
      <c r="CN663" s="91" t="s">
        <v>958</v>
      </c>
      <c r="CO663" s="91" t="s">
        <v>958</v>
      </c>
      <c r="CP663" s="711" t="s">
        <v>958</v>
      </c>
      <c r="CQ663" s="91" t="s">
        <v>958</v>
      </c>
      <c r="CR663" s="91" t="s">
        <v>958</v>
      </c>
      <c r="CS663" s="91" t="s">
        <v>958</v>
      </c>
      <c r="CT663" s="91" t="s">
        <v>958</v>
      </c>
      <c r="DU663" s="8"/>
      <c r="DV663" s="8"/>
      <c r="DW663" s="8"/>
      <c r="DX663" s="8"/>
      <c r="DY663" s="8"/>
      <c r="DZ663" s="8"/>
      <c r="EA663" s="8"/>
      <c r="EB663" s="8"/>
      <c r="EC663" s="8"/>
      <c r="ED663" s="8"/>
      <c r="EE663" s="8"/>
      <c r="EF663" s="8"/>
      <c r="EG663" s="8"/>
      <c r="EH663" s="8"/>
      <c r="EI663" s="8"/>
      <c r="EJ663" s="8"/>
      <c r="EK663" s="8"/>
      <c r="EL663" s="8"/>
      <c r="EM663" s="8"/>
      <c r="EN663" s="8"/>
      <c r="EO663" s="8"/>
      <c r="EP663" s="8"/>
      <c r="EQ663" s="8"/>
      <c r="ER663" s="8"/>
      <c r="ES663" s="8"/>
      <c r="ET663" s="8"/>
      <c r="EU663" s="8"/>
      <c r="EV663" s="8"/>
      <c r="EW663" s="8"/>
      <c r="EX663" s="8"/>
      <c r="EY663" s="8"/>
      <c r="EZ663" s="8"/>
      <c r="FA663" s="8"/>
      <c r="FB663" s="8"/>
      <c r="FC663" s="8"/>
      <c r="FD663" s="8"/>
      <c r="FE663" s="8"/>
      <c r="FF663" s="8"/>
      <c r="FG663" s="8"/>
      <c r="FH663" s="8"/>
      <c r="FI663" s="8"/>
      <c r="FJ663" s="8"/>
      <c r="FK663" s="8"/>
      <c r="FL663" s="8"/>
      <c r="FM663" s="8"/>
      <c r="FN663" s="8"/>
      <c r="FO663" s="8"/>
      <c r="FP663" s="8"/>
      <c r="FQ663" s="8"/>
      <c r="FR663" s="8"/>
      <c r="FS663" s="8"/>
      <c r="FT663" s="8"/>
      <c r="FU663" s="8"/>
      <c r="FV663" s="8"/>
      <c r="FW663" s="8"/>
      <c r="FX663" s="8"/>
      <c r="FY663" s="8"/>
      <c r="FZ663" s="8"/>
      <c r="GA663" s="8"/>
      <c r="GB663" s="8"/>
      <c r="GC663" s="8"/>
      <c r="GD663" s="8"/>
      <c r="GE663" s="8"/>
      <c r="GF663" s="8"/>
      <c r="GG663" s="8"/>
      <c r="GH663" s="8"/>
      <c r="GI663" s="8"/>
      <c r="GJ663" s="8"/>
      <c r="GK663" s="8"/>
      <c r="GL663" s="8"/>
      <c r="GM663" s="8"/>
      <c r="GN663" s="8"/>
      <c r="GO663" s="8"/>
      <c r="GP663" s="8"/>
      <c r="GQ663" s="8"/>
      <c r="GR663" s="8"/>
      <c r="GS663" s="8"/>
      <c r="GT663" s="8"/>
    </row>
    <row r="664" spans="1:202" ht="51" x14ac:dyDescent="0.25">
      <c r="A664" s="92" t="s">
        <v>117</v>
      </c>
      <c r="B664" s="94" t="s">
        <v>118</v>
      </c>
      <c r="C664" s="116">
        <v>1418</v>
      </c>
      <c r="D664" s="94" t="s">
        <v>99</v>
      </c>
      <c r="E664" s="94"/>
      <c r="F664" s="92" t="s">
        <v>108</v>
      </c>
      <c r="G664" s="94"/>
      <c r="H664" s="94"/>
      <c r="I664" s="665">
        <v>42036</v>
      </c>
      <c r="J664" s="86" t="s">
        <v>955</v>
      </c>
      <c r="K664" s="152" t="s">
        <v>1020</v>
      </c>
      <c r="L664" s="103"/>
      <c r="M664" s="103"/>
      <c r="N664" s="103"/>
      <c r="O664" s="103"/>
      <c r="P664" s="103"/>
      <c r="Q664" s="103"/>
      <c r="R664" s="103" t="s">
        <v>115</v>
      </c>
      <c r="S664" s="103" t="s">
        <v>115</v>
      </c>
      <c r="T664" s="103" t="s">
        <v>115</v>
      </c>
      <c r="U664" s="103" t="s">
        <v>115</v>
      </c>
      <c r="V664" s="103" t="s">
        <v>115</v>
      </c>
      <c r="W664" s="103" t="s">
        <v>115</v>
      </c>
      <c r="X664" s="103" t="s">
        <v>115</v>
      </c>
      <c r="Y664" s="103" t="s">
        <v>229</v>
      </c>
      <c r="Z664" s="103" t="s">
        <v>229</v>
      </c>
      <c r="AA664" s="103" t="s">
        <v>229</v>
      </c>
      <c r="AB664" s="103" t="s">
        <v>229</v>
      </c>
      <c r="AC664" s="103" t="s">
        <v>229</v>
      </c>
      <c r="AD664" s="103" t="s">
        <v>229</v>
      </c>
      <c r="AE664" s="103" t="s">
        <v>229</v>
      </c>
      <c r="AF664" s="103" t="s">
        <v>229</v>
      </c>
      <c r="AG664" s="103" t="s">
        <v>229</v>
      </c>
      <c r="AH664" s="103" t="s">
        <v>229</v>
      </c>
      <c r="AI664" s="103" t="s">
        <v>229</v>
      </c>
      <c r="AJ664" s="103" t="s">
        <v>229</v>
      </c>
      <c r="AK664" s="103" t="s">
        <v>229</v>
      </c>
      <c r="AL664" s="103" t="s">
        <v>229</v>
      </c>
      <c r="AM664" s="103" t="s">
        <v>229</v>
      </c>
      <c r="AN664" s="103" t="s">
        <v>229</v>
      </c>
      <c r="AO664" s="103" t="s">
        <v>229</v>
      </c>
      <c r="AP664" s="103" t="s">
        <v>229</v>
      </c>
      <c r="AQ664" s="103" t="s">
        <v>229</v>
      </c>
      <c r="AR664" s="103" t="s">
        <v>229</v>
      </c>
      <c r="AS664" s="103" t="s">
        <v>229</v>
      </c>
      <c r="AT664" s="103" t="s">
        <v>229</v>
      </c>
      <c r="AU664" s="103" t="s">
        <v>229</v>
      </c>
      <c r="AV664" s="103" t="s">
        <v>229</v>
      </c>
      <c r="AW664" s="103" t="s">
        <v>229</v>
      </c>
      <c r="AX664" s="103" t="s">
        <v>229</v>
      </c>
      <c r="AY664" s="103" t="s">
        <v>229</v>
      </c>
      <c r="AZ664" s="103" t="s">
        <v>229</v>
      </c>
      <c r="BA664" s="103" t="s">
        <v>229</v>
      </c>
      <c r="BB664" s="103"/>
      <c r="BC664" s="148" t="s">
        <v>957</v>
      </c>
      <c r="BD664" s="99">
        <v>40207</v>
      </c>
      <c r="BE664" s="91" t="s">
        <v>958</v>
      </c>
      <c r="BF664" s="91" t="s">
        <v>958</v>
      </c>
      <c r="BG664" s="91" t="s">
        <v>958</v>
      </c>
      <c r="BH664" s="91" t="s">
        <v>958</v>
      </c>
      <c r="BI664" s="91" t="s">
        <v>958</v>
      </c>
      <c r="BJ664" s="91" t="s">
        <v>958</v>
      </c>
      <c r="BK664" s="91" t="s">
        <v>958</v>
      </c>
      <c r="BL664" s="91" t="s">
        <v>958</v>
      </c>
      <c r="BM664" s="91" t="s">
        <v>958</v>
      </c>
      <c r="BN664" s="91" t="s">
        <v>958</v>
      </c>
      <c r="BO664" s="91" t="s">
        <v>958</v>
      </c>
      <c r="BP664" s="91" t="s">
        <v>958</v>
      </c>
      <c r="BQ664" s="91" t="s">
        <v>958</v>
      </c>
      <c r="BR664" s="91" t="s">
        <v>958</v>
      </c>
      <c r="BS664" s="91" t="s">
        <v>958</v>
      </c>
      <c r="BT664" s="91" t="s">
        <v>958</v>
      </c>
      <c r="BU664" s="91" t="s">
        <v>958</v>
      </c>
      <c r="BV664" s="91" t="s">
        <v>958</v>
      </c>
      <c r="BW664" s="91" t="s">
        <v>958</v>
      </c>
      <c r="BX664" s="91" t="s">
        <v>958</v>
      </c>
      <c r="BY664" s="91" t="s">
        <v>958</v>
      </c>
      <c r="BZ664" s="91" t="s">
        <v>958</v>
      </c>
      <c r="CA664" s="91" t="s">
        <v>958</v>
      </c>
      <c r="CB664" s="91" t="s">
        <v>958</v>
      </c>
      <c r="CC664" s="91" t="s">
        <v>958</v>
      </c>
      <c r="CD664" s="91" t="s">
        <v>958</v>
      </c>
      <c r="CE664" s="91" t="s">
        <v>958</v>
      </c>
      <c r="CF664" s="91" t="s">
        <v>958</v>
      </c>
      <c r="CG664" s="91" t="s">
        <v>958</v>
      </c>
      <c r="CH664" s="91" t="s">
        <v>958</v>
      </c>
      <c r="CI664" s="91" t="s">
        <v>958</v>
      </c>
      <c r="CJ664" s="91" t="s">
        <v>958</v>
      </c>
      <c r="CK664" s="91" t="s">
        <v>958</v>
      </c>
      <c r="CL664" s="91" t="s">
        <v>958</v>
      </c>
      <c r="CM664" s="91" t="s">
        <v>958</v>
      </c>
      <c r="CN664" s="91" t="s">
        <v>958</v>
      </c>
      <c r="CO664" s="91" t="s">
        <v>958</v>
      </c>
      <c r="CP664" s="711" t="s">
        <v>958</v>
      </c>
      <c r="CQ664" s="91" t="s">
        <v>958</v>
      </c>
      <c r="CR664" s="91" t="s">
        <v>958</v>
      </c>
      <c r="CS664" s="91" t="s">
        <v>958</v>
      </c>
      <c r="CT664" s="91" t="s">
        <v>958</v>
      </c>
      <c r="DU664" s="8"/>
      <c r="DV664" s="8"/>
      <c r="DW664" s="8"/>
      <c r="DX664" s="8"/>
      <c r="DY664" s="8"/>
      <c r="DZ664" s="8"/>
      <c r="EA664" s="8"/>
      <c r="EB664" s="8"/>
      <c r="EC664" s="8"/>
      <c r="ED664" s="8"/>
      <c r="EE664" s="8"/>
      <c r="EF664" s="8"/>
      <c r="EG664" s="8"/>
      <c r="EH664" s="8"/>
      <c r="EI664" s="8"/>
      <c r="EJ664" s="8"/>
      <c r="EK664" s="8"/>
      <c r="EL664" s="8"/>
      <c r="EM664" s="8"/>
      <c r="EN664" s="8"/>
      <c r="EO664" s="8"/>
      <c r="EP664" s="8"/>
      <c r="EQ664" s="8"/>
      <c r="ER664" s="8"/>
      <c r="ES664" s="8"/>
      <c r="ET664" s="8"/>
      <c r="EU664" s="8"/>
      <c r="EV664" s="8"/>
      <c r="EW664" s="8"/>
      <c r="EX664" s="8"/>
      <c r="EY664" s="8"/>
      <c r="EZ664" s="8"/>
      <c r="FA664" s="8"/>
      <c r="FB664" s="8"/>
      <c r="FC664" s="8"/>
      <c r="FD664" s="8"/>
      <c r="FE664" s="8"/>
      <c r="FF664" s="8"/>
      <c r="FG664" s="8"/>
      <c r="FH664" s="8"/>
      <c r="FI664" s="8"/>
      <c r="FJ664" s="8"/>
      <c r="FK664" s="8"/>
      <c r="FL664" s="8"/>
      <c r="FM664" s="8"/>
      <c r="FN664" s="8"/>
      <c r="FO664" s="8"/>
      <c r="FP664" s="8"/>
      <c r="FQ664" s="8"/>
      <c r="FR664" s="8"/>
      <c r="FS664" s="8"/>
      <c r="FT664" s="8"/>
      <c r="FU664" s="8"/>
      <c r="FV664" s="8"/>
      <c r="FW664" s="8"/>
      <c r="FX664" s="8"/>
      <c r="FY664" s="8"/>
      <c r="FZ664" s="8"/>
      <c r="GA664" s="8"/>
      <c r="GB664" s="8"/>
      <c r="GC664" s="8"/>
      <c r="GD664" s="8"/>
      <c r="GE664" s="8"/>
      <c r="GF664" s="8"/>
      <c r="GG664" s="8"/>
      <c r="GH664" s="8"/>
      <c r="GI664" s="8"/>
      <c r="GJ664" s="8"/>
      <c r="GK664" s="8"/>
      <c r="GL664" s="8"/>
      <c r="GM664" s="8"/>
      <c r="GN664" s="8"/>
      <c r="GO664" s="8"/>
      <c r="GP664" s="8"/>
      <c r="GQ664" s="8"/>
      <c r="GR664" s="8"/>
      <c r="GS664" s="8"/>
      <c r="GT664" s="8"/>
    </row>
    <row r="665" spans="1:202" ht="51" x14ac:dyDescent="0.25">
      <c r="A665" s="92" t="s">
        <v>117</v>
      </c>
      <c r="B665" s="94" t="s">
        <v>118</v>
      </c>
      <c r="C665" s="116">
        <v>1417</v>
      </c>
      <c r="D665" s="94" t="s">
        <v>99</v>
      </c>
      <c r="E665" s="94"/>
      <c r="F665" s="92" t="s">
        <v>108</v>
      </c>
      <c r="G665" s="94"/>
      <c r="H665" s="94"/>
      <c r="I665" s="665">
        <v>42036</v>
      </c>
      <c r="J665" s="86" t="s">
        <v>955</v>
      </c>
      <c r="K665" s="152" t="s">
        <v>1021</v>
      </c>
      <c r="L665" s="103"/>
      <c r="M665" s="103"/>
      <c r="N665" s="103"/>
      <c r="O665" s="103"/>
      <c r="P665" s="103"/>
      <c r="Q665" s="103"/>
      <c r="R665" s="103" t="s">
        <v>115</v>
      </c>
      <c r="S665" s="103" t="s">
        <v>115</v>
      </c>
      <c r="T665" s="103" t="s">
        <v>115</v>
      </c>
      <c r="U665" s="103" t="s">
        <v>115</v>
      </c>
      <c r="V665" s="103" t="s">
        <v>115</v>
      </c>
      <c r="W665" s="103" t="s">
        <v>115</v>
      </c>
      <c r="X665" s="103" t="s">
        <v>115</v>
      </c>
      <c r="Y665" s="103" t="s">
        <v>229</v>
      </c>
      <c r="Z665" s="103" t="s">
        <v>229</v>
      </c>
      <c r="AA665" s="103" t="s">
        <v>229</v>
      </c>
      <c r="AB665" s="103" t="s">
        <v>229</v>
      </c>
      <c r="AC665" s="103" t="s">
        <v>229</v>
      </c>
      <c r="AD665" s="103" t="s">
        <v>229</v>
      </c>
      <c r="AE665" s="103" t="s">
        <v>229</v>
      </c>
      <c r="AF665" s="103" t="s">
        <v>229</v>
      </c>
      <c r="AG665" s="103" t="s">
        <v>229</v>
      </c>
      <c r="AH665" s="103" t="s">
        <v>229</v>
      </c>
      <c r="AI665" s="103" t="s">
        <v>229</v>
      </c>
      <c r="AJ665" s="103" t="s">
        <v>229</v>
      </c>
      <c r="AK665" s="103" t="s">
        <v>229</v>
      </c>
      <c r="AL665" s="103" t="s">
        <v>229</v>
      </c>
      <c r="AM665" s="103" t="s">
        <v>229</v>
      </c>
      <c r="AN665" s="103" t="s">
        <v>229</v>
      </c>
      <c r="AO665" s="103" t="s">
        <v>229</v>
      </c>
      <c r="AP665" s="103" t="s">
        <v>229</v>
      </c>
      <c r="AQ665" s="103" t="s">
        <v>229</v>
      </c>
      <c r="AR665" s="103" t="s">
        <v>229</v>
      </c>
      <c r="AS665" s="103" t="s">
        <v>229</v>
      </c>
      <c r="AT665" s="103" t="s">
        <v>229</v>
      </c>
      <c r="AU665" s="103" t="s">
        <v>229</v>
      </c>
      <c r="AV665" s="103" t="s">
        <v>229</v>
      </c>
      <c r="AW665" s="103" t="s">
        <v>229</v>
      </c>
      <c r="AX665" s="103" t="s">
        <v>229</v>
      </c>
      <c r="AY665" s="103" t="s">
        <v>229</v>
      </c>
      <c r="AZ665" s="103" t="s">
        <v>229</v>
      </c>
      <c r="BA665" s="103" t="s">
        <v>229</v>
      </c>
      <c r="BB665" s="103"/>
      <c r="BC665" s="148" t="s">
        <v>957</v>
      </c>
      <c r="BD665" s="99">
        <v>40207</v>
      </c>
      <c r="BE665" s="91" t="s">
        <v>958</v>
      </c>
      <c r="BF665" s="91" t="s">
        <v>958</v>
      </c>
      <c r="BG665" s="91" t="s">
        <v>958</v>
      </c>
      <c r="BH665" s="91" t="s">
        <v>958</v>
      </c>
      <c r="BI665" s="91" t="s">
        <v>958</v>
      </c>
      <c r="BJ665" s="91" t="s">
        <v>958</v>
      </c>
      <c r="BK665" s="91" t="s">
        <v>958</v>
      </c>
      <c r="BL665" s="91" t="s">
        <v>958</v>
      </c>
      <c r="BM665" s="91" t="s">
        <v>958</v>
      </c>
      <c r="BN665" s="91" t="s">
        <v>958</v>
      </c>
      <c r="BO665" s="91" t="s">
        <v>958</v>
      </c>
      <c r="BP665" s="91" t="s">
        <v>958</v>
      </c>
      <c r="BQ665" s="91" t="s">
        <v>958</v>
      </c>
      <c r="BR665" s="91" t="s">
        <v>958</v>
      </c>
      <c r="BS665" s="91" t="s">
        <v>958</v>
      </c>
      <c r="BT665" s="91" t="s">
        <v>958</v>
      </c>
      <c r="BU665" s="91" t="s">
        <v>958</v>
      </c>
      <c r="BV665" s="91" t="s">
        <v>958</v>
      </c>
      <c r="BW665" s="91" t="s">
        <v>958</v>
      </c>
      <c r="BX665" s="91" t="s">
        <v>958</v>
      </c>
      <c r="BY665" s="91" t="s">
        <v>958</v>
      </c>
      <c r="BZ665" s="91" t="s">
        <v>958</v>
      </c>
      <c r="CA665" s="91" t="s">
        <v>958</v>
      </c>
      <c r="CB665" s="91" t="s">
        <v>958</v>
      </c>
      <c r="CC665" s="91" t="s">
        <v>958</v>
      </c>
      <c r="CD665" s="91" t="s">
        <v>958</v>
      </c>
      <c r="CE665" s="91" t="s">
        <v>958</v>
      </c>
      <c r="CF665" s="91" t="s">
        <v>958</v>
      </c>
      <c r="CG665" s="91" t="s">
        <v>958</v>
      </c>
      <c r="CH665" s="91" t="s">
        <v>958</v>
      </c>
      <c r="CI665" s="91" t="s">
        <v>958</v>
      </c>
      <c r="CJ665" s="91" t="s">
        <v>958</v>
      </c>
      <c r="CK665" s="91" t="s">
        <v>958</v>
      </c>
      <c r="CL665" s="91" t="s">
        <v>958</v>
      </c>
      <c r="CM665" s="91" t="s">
        <v>958</v>
      </c>
      <c r="CN665" s="91" t="s">
        <v>958</v>
      </c>
      <c r="CO665" s="91" t="s">
        <v>958</v>
      </c>
      <c r="CP665" s="711" t="s">
        <v>958</v>
      </c>
      <c r="CQ665" s="91" t="s">
        <v>958</v>
      </c>
      <c r="CR665" s="91" t="s">
        <v>958</v>
      </c>
      <c r="CS665" s="91" t="s">
        <v>958</v>
      </c>
      <c r="CT665" s="91" t="s">
        <v>958</v>
      </c>
      <c r="DU665" s="8"/>
      <c r="DV665" s="8"/>
      <c r="DW665" s="8"/>
      <c r="DX665" s="8"/>
      <c r="DY665" s="8"/>
      <c r="DZ665" s="8"/>
      <c r="EA665" s="8"/>
      <c r="EB665" s="8"/>
      <c r="EC665" s="8"/>
      <c r="ED665" s="8"/>
      <c r="EE665" s="8"/>
      <c r="EF665" s="8"/>
      <c r="EG665" s="8"/>
      <c r="EH665" s="8"/>
      <c r="EI665" s="8"/>
      <c r="EJ665" s="8"/>
      <c r="EK665" s="8"/>
      <c r="EL665" s="8"/>
      <c r="EM665" s="8"/>
      <c r="EN665" s="8"/>
      <c r="EO665" s="8"/>
      <c r="EP665" s="8"/>
      <c r="EQ665" s="8"/>
      <c r="ER665" s="8"/>
      <c r="ES665" s="8"/>
      <c r="ET665" s="8"/>
      <c r="EU665" s="8"/>
      <c r="EV665" s="8"/>
      <c r="EW665" s="8"/>
      <c r="EX665" s="8"/>
      <c r="EY665" s="8"/>
      <c r="EZ665" s="8"/>
      <c r="FA665" s="8"/>
      <c r="FB665" s="8"/>
      <c r="FC665" s="8"/>
      <c r="FD665" s="8"/>
      <c r="FE665" s="8"/>
      <c r="FF665" s="8"/>
      <c r="FG665" s="8"/>
      <c r="FH665" s="8"/>
      <c r="FI665" s="8"/>
      <c r="FJ665" s="8"/>
      <c r="FK665" s="8"/>
      <c r="FL665" s="8"/>
      <c r="FM665" s="8"/>
      <c r="FN665" s="8"/>
      <c r="FO665" s="8"/>
      <c r="FP665" s="8"/>
      <c r="FQ665" s="8"/>
      <c r="FR665" s="8"/>
      <c r="FS665" s="8"/>
      <c r="FT665" s="8"/>
      <c r="FU665" s="8"/>
      <c r="FV665" s="8"/>
      <c r="FW665" s="8"/>
      <c r="FX665" s="8"/>
      <c r="FY665" s="8"/>
      <c r="FZ665" s="8"/>
      <c r="GA665" s="8"/>
      <c r="GB665" s="8"/>
      <c r="GC665" s="8"/>
      <c r="GD665" s="8"/>
      <c r="GE665" s="8"/>
      <c r="GF665" s="8"/>
      <c r="GG665" s="8"/>
      <c r="GH665" s="8"/>
      <c r="GI665" s="8"/>
      <c r="GJ665" s="8"/>
      <c r="GK665" s="8"/>
      <c r="GL665" s="8"/>
      <c r="GM665" s="8"/>
      <c r="GN665" s="8"/>
      <c r="GO665" s="8"/>
      <c r="GP665" s="8"/>
      <c r="GQ665" s="8"/>
      <c r="GR665" s="8"/>
      <c r="GS665" s="8"/>
      <c r="GT665" s="8"/>
    </row>
    <row r="666" spans="1:202" ht="51" x14ac:dyDescent="0.25">
      <c r="A666" s="92" t="s">
        <v>117</v>
      </c>
      <c r="B666" s="94" t="s">
        <v>118</v>
      </c>
      <c r="C666" s="116">
        <v>1416</v>
      </c>
      <c r="D666" s="94" t="s">
        <v>99</v>
      </c>
      <c r="E666" s="94"/>
      <c r="F666" s="92" t="s">
        <v>108</v>
      </c>
      <c r="G666" s="94"/>
      <c r="H666" s="94"/>
      <c r="I666" s="665">
        <v>41974</v>
      </c>
      <c r="J666" s="86" t="s">
        <v>955</v>
      </c>
      <c r="K666" s="86" t="s">
        <v>1022</v>
      </c>
      <c r="L666" s="103"/>
      <c r="M666" s="103"/>
      <c r="N666" s="103"/>
      <c r="O666" s="103"/>
      <c r="P666" s="103"/>
      <c r="Q666" s="103"/>
      <c r="R666" s="103" t="s">
        <v>103</v>
      </c>
      <c r="S666" s="103" t="s">
        <v>103</v>
      </c>
      <c r="T666" s="103" t="s">
        <v>115</v>
      </c>
      <c r="U666" s="103" t="s">
        <v>115</v>
      </c>
      <c r="V666" s="103" t="s">
        <v>115</v>
      </c>
      <c r="W666" s="103" t="s">
        <v>115</v>
      </c>
      <c r="X666" s="103" t="s">
        <v>115</v>
      </c>
      <c r="Y666" s="103" t="s">
        <v>229</v>
      </c>
      <c r="Z666" s="103" t="s">
        <v>229</v>
      </c>
      <c r="AA666" s="103" t="s">
        <v>229</v>
      </c>
      <c r="AB666" s="103" t="s">
        <v>229</v>
      </c>
      <c r="AC666" s="103" t="s">
        <v>229</v>
      </c>
      <c r="AD666" s="103" t="s">
        <v>229</v>
      </c>
      <c r="AE666" s="103" t="s">
        <v>229</v>
      </c>
      <c r="AF666" s="103" t="s">
        <v>229</v>
      </c>
      <c r="AG666" s="103" t="s">
        <v>229</v>
      </c>
      <c r="AH666" s="103" t="s">
        <v>229</v>
      </c>
      <c r="AI666" s="103" t="s">
        <v>229</v>
      </c>
      <c r="AJ666" s="103" t="s">
        <v>229</v>
      </c>
      <c r="AK666" s="103" t="s">
        <v>229</v>
      </c>
      <c r="AL666" s="103" t="s">
        <v>229</v>
      </c>
      <c r="AM666" s="103" t="s">
        <v>229</v>
      </c>
      <c r="AN666" s="103" t="s">
        <v>229</v>
      </c>
      <c r="AO666" s="103" t="s">
        <v>229</v>
      </c>
      <c r="AP666" s="103" t="s">
        <v>229</v>
      </c>
      <c r="AQ666" s="103" t="s">
        <v>229</v>
      </c>
      <c r="AR666" s="103" t="s">
        <v>229</v>
      </c>
      <c r="AS666" s="103" t="s">
        <v>229</v>
      </c>
      <c r="AT666" s="103" t="s">
        <v>229</v>
      </c>
      <c r="AU666" s="103" t="s">
        <v>229</v>
      </c>
      <c r="AV666" s="103" t="s">
        <v>229</v>
      </c>
      <c r="AW666" s="103" t="s">
        <v>229</v>
      </c>
      <c r="AX666" s="103" t="s">
        <v>229</v>
      </c>
      <c r="AY666" s="103" t="s">
        <v>229</v>
      </c>
      <c r="AZ666" s="103" t="s">
        <v>229</v>
      </c>
      <c r="BA666" s="103" t="s">
        <v>229</v>
      </c>
      <c r="BB666" s="103"/>
      <c r="BC666" s="148" t="s">
        <v>957</v>
      </c>
      <c r="BD666" s="99">
        <v>40207</v>
      </c>
      <c r="BE666" s="91" t="s">
        <v>958</v>
      </c>
      <c r="BF666" s="91" t="s">
        <v>958</v>
      </c>
      <c r="BG666" s="91" t="s">
        <v>958</v>
      </c>
      <c r="BH666" s="91" t="s">
        <v>958</v>
      </c>
      <c r="BI666" s="91" t="s">
        <v>958</v>
      </c>
      <c r="BJ666" s="91" t="s">
        <v>958</v>
      </c>
      <c r="BK666" s="91" t="s">
        <v>958</v>
      </c>
      <c r="BL666" s="91" t="s">
        <v>958</v>
      </c>
      <c r="BM666" s="91" t="s">
        <v>958</v>
      </c>
      <c r="BN666" s="91" t="s">
        <v>958</v>
      </c>
      <c r="BO666" s="91" t="s">
        <v>958</v>
      </c>
      <c r="BP666" s="91" t="s">
        <v>958</v>
      </c>
      <c r="BQ666" s="91" t="s">
        <v>958</v>
      </c>
      <c r="BR666" s="91" t="s">
        <v>958</v>
      </c>
      <c r="BS666" s="91" t="s">
        <v>958</v>
      </c>
      <c r="BT666" s="91" t="s">
        <v>958</v>
      </c>
      <c r="BU666" s="91" t="s">
        <v>958</v>
      </c>
      <c r="BV666" s="91" t="s">
        <v>958</v>
      </c>
      <c r="BW666" s="91" t="s">
        <v>958</v>
      </c>
      <c r="BX666" s="91" t="s">
        <v>958</v>
      </c>
      <c r="BY666" s="91" t="s">
        <v>958</v>
      </c>
      <c r="BZ666" s="91" t="s">
        <v>958</v>
      </c>
      <c r="CA666" s="91" t="s">
        <v>958</v>
      </c>
      <c r="CB666" s="91" t="s">
        <v>958</v>
      </c>
      <c r="CC666" s="91" t="s">
        <v>958</v>
      </c>
      <c r="CD666" s="91" t="s">
        <v>958</v>
      </c>
      <c r="CE666" s="91" t="s">
        <v>958</v>
      </c>
      <c r="CF666" s="91" t="s">
        <v>958</v>
      </c>
      <c r="CG666" s="91" t="s">
        <v>958</v>
      </c>
      <c r="CH666" s="91" t="s">
        <v>958</v>
      </c>
      <c r="CI666" s="91" t="s">
        <v>958</v>
      </c>
      <c r="CJ666" s="91" t="s">
        <v>958</v>
      </c>
      <c r="CK666" s="91" t="s">
        <v>958</v>
      </c>
      <c r="CL666" s="91" t="s">
        <v>958</v>
      </c>
      <c r="CM666" s="91" t="s">
        <v>958</v>
      </c>
      <c r="CN666" s="91" t="s">
        <v>958</v>
      </c>
      <c r="CO666" s="91" t="s">
        <v>958</v>
      </c>
      <c r="CP666" s="711" t="s">
        <v>958</v>
      </c>
      <c r="CQ666" s="91" t="s">
        <v>958</v>
      </c>
      <c r="CR666" s="91" t="s">
        <v>958</v>
      </c>
      <c r="CS666" s="91" t="s">
        <v>958</v>
      </c>
      <c r="CT666" s="91" t="s">
        <v>958</v>
      </c>
      <c r="DU666" s="8"/>
      <c r="DV666" s="8"/>
      <c r="DW666" s="8"/>
      <c r="DX666" s="8"/>
      <c r="DY666" s="8"/>
      <c r="DZ666" s="8"/>
      <c r="EA666" s="8"/>
      <c r="EB666" s="8"/>
      <c r="EC666" s="8"/>
      <c r="ED666" s="8"/>
      <c r="EE666" s="8"/>
      <c r="EF666" s="8"/>
      <c r="EG666" s="8"/>
      <c r="EH666" s="8"/>
      <c r="EI666" s="8"/>
      <c r="EJ666" s="8"/>
      <c r="EK666" s="8"/>
      <c r="EL666" s="8"/>
      <c r="EM666" s="8"/>
      <c r="EN666" s="8"/>
      <c r="EO666" s="8"/>
      <c r="EP666" s="8"/>
      <c r="EQ666" s="8"/>
      <c r="ER666" s="8"/>
      <c r="ES666" s="8"/>
      <c r="ET666" s="8"/>
      <c r="EU666" s="8"/>
      <c r="EV666" s="8"/>
      <c r="EW666" s="8"/>
      <c r="EX666" s="8"/>
      <c r="EY666" s="8"/>
      <c r="EZ666" s="8"/>
      <c r="FA666" s="8"/>
      <c r="FB666" s="8"/>
      <c r="FC666" s="8"/>
      <c r="FD666" s="8"/>
      <c r="FE666" s="8"/>
      <c r="FF666" s="8"/>
      <c r="FG666" s="8"/>
      <c r="FH666" s="8"/>
      <c r="FI666" s="8"/>
      <c r="FJ666" s="8"/>
      <c r="FK666" s="8"/>
      <c r="FL666" s="8"/>
      <c r="FM666" s="8"/>
      <c r="FN666" s="8"/>
      <c r="FO666" s="8"/>
      <c r="FP666" s="8"/>
      <c r="FQ666" s="8"/>
      <c r="FR666" s="8"/>
      <c r="FS666" s="8"/>
      <c r="FT666" s="8"/>
      <c r="FU666" s="8"/>
      <c r="FV666" s="8"/>
      <c r="FW666" s="8"/>
      <c r="FX666" s="8"/>
      <c r="FY666" s="8"/>
      <c r="FZ666" s="8"/>
      <c r="GA666" s="8"/>
      <c r="GB666" s="8"/>
      <c r="GC666" s="8"/>
      <c r="GD666" s="8"/>
      <c r="GE666" s="8"/>
      <c r="GF666" s="8"/>
      <c r="GG666" s="8"/>
      <c r="GH666" s="8"/>
      <c r="GI666" s="8"/>
      <c r="GJ666" s="8"/>
      <c r="GK666" s="8"/>
      <c r="GL666" s="8"/>
      <c r="GM666" s="8"/>
      <c r="GN666" s="8"/>
      <c r="GO666" s="8"/>
      <c r="GP666" s="8"/>
      <c r="GQ666" s="8"/>
      <c r="GR666" s="8"/>
      <c r="GS666" s="8"/>
      <c r="GT666" s="8"/>
    </row>
    <row r="667" spans="1:202" ht="51" x14ac:dyDescent="0.25">
      <c r="A667" s="92" t="s">
        <v>117</v>
      </c>
      <c r="B667" s="94" t="s">
        <v>118</v>
      </c>
      <c r="C667" s="116">
        <v>1415</v>
      </c>
      <c r="D667" s="94" t="s">
        <v>99</v>
      </c>
      <c r="E667" s="94"/>
      <c r="F667" s="92" t="s">
        <v>108</v>
      </c>
      <c r="G667" s="94"/>
      <c r="H667" s="94"/>
      <c r="I667" s="665">
        <v>41944</v>
      </c>
      <c r="J667" s="86" t="s">
        <v>955</v>
      </c>
      <c r="K667" s="86" t="s">
        <v>1023</v>
      </c>
      <c r="L667" s="103"/>
      <c r="M667" s="103"/>
      <c r="N667" s="103"/>
      <c r="O667" s="103"/>
      <c r="P667" s="103"/>
      <c r="Q667" s="103"/>
      <c r="R667" s="103" t="s">
        <v>115</v>
      </c>
      <c r="S667" s="103" t="s">
        <v>115</v>
      </c>
      <c r="T667" s="103" t="s">
        <v>115</v>
      </c>
      <c r="U667" s="103" t="s">
        <v>115</v>
      </c>
      <c r="V667" s="103" t="s">
        <v>115</v>
      </c>
      <c r="W667" s="103" t="s">
        <v>115</v>
      </c>
      <c r="X667" s="103" t="s">
        <v>115</v>
      </c>
      <c r="Y667" s="103" t="s">
        <v>229</v>
      </c>
      <c r="Z667" s="103" t="s">
        <v>229</v>
      </c>
      <c r="AA667" s="103" t="s">
        <v>229</v>
      </c>
      <c r="AB667" s="103" t="s">
        <v>229</v>
      </c>
      <c r="AC667" s="103" t="s">
        <v>229</v>
      </c>
      <c r="AD667" s="103" t="s">
        <v>229</v>
      </c>
      <c r="AE667" s="103" t="s">
        <v>229</v>
      </c>
      <c r="AF667" s="103" t="s">
        <v>229</v>
      </c>
      <c r="AG667" s="103" t="s">
        <v>229</v>
      </c>
      <c r="AH667" s="103" t="s">
        <v>229</v>
      </c>
      <c r="AI667" s="103" t="s">
        <v>229</v>
      </c>
      <c r="AJ667" s="103" t="s">
        <v>229</v>
      </c>
      <c r="AK667" s="103" t="s">
        <v>229</v>
      </c>
      <c r="AL667" s="103" t="s">
        <v>229</v>
      </c>
      <c r="AM667" s="103" t="s">
        <v>229</v>
      </c>
      <c r="AN667" s="103" t="s">
        <v>229</v>
      </c>
      <c r="AO667" s="103" t="s">
        <v>229</v>
      </c>
      <c r="AP667" s="103" t="s">
        <v>229</v>
      </c>
      <c r="AQ667" s="103" t="s">
        <v>229</v>
      </c>
      <c r="AR667" s="103" t="s">
        <v>229</v>
      </c>
      <c r="AS667" s="103" t="s">
        <v>229</v>
      </c>
      <c r="AT667" s="103" t="s">
        <v>229</v>
      </c>
      <c r="AU667" s="103" t="s">
        <v>229</v>
      </c>
      <c r="AV667" s="103" t="s">
        <v>229</v>
      </c>
      <c r="AW667" s="103" t="s">
        <v>229</v>
      </c>
      <c r="AX667" s="103" t="s">
        <v>229</v>
      </c>
      <c r="AY667" s="103" t="s">
        <v>229</v>
      </c>
      <c r="AZ667" s="103" t="s">
        <v>229</v>
      </c>
      <c r="BA667" s="103" t="s">
        <v>229</v>
      </c>
      <c r="BB667" s="103"/>
      <c r="BC667" s="148" t="s">
        <v>957</v>
      </c>
      <c r="BD667" s="99">
        <v>40207</v>
      </c>
      <c r="BE667" s="91" t="s">
        <v>958</v>
      </c>
      <c r="BF667" s="91" t="s">
        <v>958</v>
      </c>
      <c r="BG667" s="91" t="s">
        <v>958</v>
      </c>
      <c r="BH667" s="91" t="s">
        <v>958</v>
      </c>
      <c r="BI667" s="91" t="s">
        <v>958</v>
      </c>
      <c r="BJ667" s="91" t="s">
        <v>958</v>
      </c>
      <c r="BK667" s="91" t="s">
        <v>958</v>
      </c>
      <c r="BL667" s="91" t="s">
        <v>958</v>
      </c>
      <c r="BM667" s="91" t="s">
        <v>958</v>
      </c>
      <c r="BN667" s="91" t="s">
        <v>958</v>
      </c>
      <c r="BO667" s="91" t="s">
        <v>958</v>
      </c>
      <c r="BP667" s="91" t="s">
        <v>958</v>
      </c>
      <c r="BQ667" s="91" t="s">
        <v>958</v>
      </c>
      <c r="BR667" s="91" t="s">
        <v>958</v>
      </c>
      <c r="BS667" s="91" t="s">
        <v>958</v>
      </c>
      <c r="BT667" s="91" t="s">
        <v>958</v>
      </c>
      <c r="BU667" s="91" t="s">
        <v>958</v>
      </c>
      <c r="BV667" s="91" t="s">
        <v>958</v>
      </c>
      <c r="BW667" s="91" t="s">
        <v>958</v>
      </c>
      <c r="BX667" s="91" t="s">
        <v>958</v>
      </c>
      <c r="BY667" s="91" t="s">
        <v>958</v>
      </c>
      <c r="BZ667" s="91" t="s">
        <v>958</v>
      </c>
      <c r="CA667" s="91" t="s">
        <v>958</v>
      </c>
      <c r="CB667" s="91" t="s">
        <v>958</v>
      </c>
      <c r="CC667" s="91" t="s">
        <v>958</v>
      </c>
      <c r="CD667" s="91" t="s">
        <v>958</v>
      </c>
      <c r="CE667" s="91" t="s">
        <v>958</v>
      </c>
      <c r="CF667" s="91" t="s">
        <v>958</v>
      </c>
      <c r="CG667" s="91" t="s">
        <v>958</v>
      </c>
      <c r="CH667" s="91" t="s">
        <v>958</v>
      </c>
      <c r="CI667" s="91" t="s">
        <v>958</v>
      </c>
      <c r="CJ667" s="91" t="s">
        <v>958</v>
      </c>
      <c r="CK667" s="91" t="s">
        <v>958</v>
      </c>
      <c r="CL667" s="91" t="s">
        <v>958</v>
      </c>
      <c r="CM667" s="91" t="s">
        <v>958</v>
      </c>
      <c r="CN667" s="91" t="s">
        <v>958</v>
      </c>
      <c r="CO667" s="91" t="s">
        <v>958</v>
      </c>
      <c r="CP667" s="711" t="s">
        <v>958</v>
      </c>
      <c r="CQ667" s="91" t="s">
        <v>958</v>
      </c>
      <c r="CR667" s="91" t="s">
        <v>958</v>
      </c>
      <c r="CS667" s="91" t="s">
        <v>958</v>
      </c>
      <c r="CT667" s="91" t="s">
        <v>958</v>
      </c>
      <c r="DU667" s="8"/>
      <c r="DV667" s="8"/>
      <c r="DW667" s="8"/>
      <c r="DX667" s="8"/>
      <c r="DY667" s="8"/>
      <c r="DZ667" s="8"/>
      <c r="EA667" s="8"/>
      <c r="EB667" s="8"/>
      <c r="EC667" s="8"/>
      <c r="ED667" s="8"/>
      <c r="EE667" s="8"/>
      <c r="EF667" s="8"/>
      <c r="EG667" s="8"/>
      <c r="EH667" s="8"/>
      <c r="EI667" s="8"/>
      <c r="EJ667" s="8"/>
      <c r="EK667" s="8"/>
      <c r="EL667" s="8"/>
      <c r="EM667" s="8"/>
      <c r="EN667" s="8"/>
      <c r="EO667" s="8"/>
      <c r="EP667" s="8"/>
      <c r="EQ667" s="8"/>
      <c r="ER667" s="8"/>
      <c r="ES667" s="8"/>
      <c r="ET667" s="8"/>
      <c r="EU667" s="8"/>
      <c r="EV667" s="8"/>
      <c r="EW667" s="8"/>
      <c r="EX667" s="8"/>
      <c r="EY667" s="8"/>
      <c r="EZ667" s="8"/>
      <c r="FA667" s="8"/>
      <c r="FB667" s="8"/>
      <c r="FC667" s="8"/>
      <c r="FD667" s="8"/>
      <c r="FE667" s="8"/>
      <c r="FF667" s="8"/>
      <c r="FG667" s="8"/>
      <c r="FH667" s="8"/>
      <c r="FI667" s="8"/>
      <c r="FJ667" s="8"/>
      <c r="FK667" s="8"/>
      <c r="FL667" s="8"/>
      <c r="FM667" s="8"/>
      <c r="FN667" s="8"/>
      <c r="FO667" s="8"/>
      <c r="FP667" s="8"/>
      <c r="FQ667" s="8"/>
      <c r="FR667" s="8"/>
      <c r="FS667" s="8"/>
      <c r="FT667" s="8"/>
      <c r="FU667" s="8"/>
      <c r="FV667" s="8"/>
      <c r="FW667" s="8"/>
      <c r="FX667" s="8"/>
      <c r="FY667" s="8"/>
      <c r="FZ667" s="8"/>
      <c r="GA667" s="8"/>
      <c r="GB667" s="8"/>
      <c r="GC667" s="8"/>
      <c r="GD667" s="8"/>
      <c r="GE667" s="8"/>
      <c r="GF667" s="8"/>
      <c r="GG667" s="8"/>
      <c r="GH667" s="8"/>
      <c r="GI667" s="8"/>
      <c r="GJ667" s="8"/>
      <c r="GK667" s="8"/>
      <c r="GL667" s="8"/>
      <c r="GM667" s="8"/>
      <c r="GN667" s="8"/>
      <c r="GO667" s="8"/>
      <c r="GP667" s="8"/>
      <c r="GQ667" s="8"/>
      <c r="GR667" s="8"/>
      <c r="GS667" s="8"/>
      <c r="GT667" s="8"/>
    </row>
    <row r="668" spans="1:202" s="9" customFormat="1" ht="51" x14ac:dyDescent="0.25">
      <c r="A668" s="92" t="s">
        <v>117</v>
      </c>
      <c r="B668" s="94" t="s">
        <v>118</v>
      </c>
      <c r="C668" s="116">
        <v>1414</v>
      </c>
      <c r="D668" s="94" t="s">
        <v>99</v>
      </c>
      <c r="E668" s="94"/>
      <c r="F668" s="92" t="s">
        <v>108</v>
      </c>
      <c r="G668" s="94"/>
      <c r="H668" s="94"/>
      <c r="I668" s="665">
        <v>41395</v>
      </c>
      <c r="J668" s="86" t="s">
        <v>955</v>
      </c>
      <c r="K668" s="152" t="s">
        <v>1024</v>
      </c>
      <c r="L668" s="103"/>
      <c r="M668" s="103"/>
      <c r="N668" s="103"/>
      <c r="O668" s="103"/>
      <c r="P668" s="103"/>
      <c r="Q668" s="103"/>
      <c r="R668" s="103" t="s">
        <v>115</v>
      </c>
      <c r="S668" s="103" t="s">
        <v>115</v>
      </c>
      <c r="T668" s="103" t="s">
        <v>229</v>
      </c>
      <c r="U668" s="103" t="s">
        <v>229</v>
      </c>
      <c r="V668" s="103" t="s">
        <v>229</v>
      </c>
      <c r="W668" s="103" t="s">
        <v>229</v>
      </c>
      <c r="X668" s="103" t="s">
        <v>229</v>
      </c>
      <c r="Y668" s="103" t="s">
        <v>229</v>
      </c>
      <c r="Z668" s="103" t="s">
        <v>229</v>
      </c>
      <c r="AA668" s="103" t="s">
        <v>229</v>
      </c>
      <c r="AB668" s="103" t="s">
        <v>229</v>
      </c>
      <c r="AC668" s="103" t="s">
        <v>229</v>
      </c>
      <c r="AD668" s="103" t="s">
        <v>229</v>
      </c>
      <c r="AE668" s="103" t="s">
        <v>229</v>
      </c>
      <c r="AF668" s="103" t="s">
        <v>229</v>
      </c>
      <c r="AG668" s="103" t="s">
        <v>229</v>
      </c>
      <c r="AH668" s="103" t="s">
        <v>229</v>
      </c>
      <c r="AI668" s="103" t="s">
        <v>229</v>
      </c>
      <c r="AJ668" s="103" t="s">
        <v>229</v>
      </c>
      <c r="AK668" s="103" t="s">
        <v>229</v>
      </c>
      <c r="AL668" s="103" t="s">
        <v>229</v>
      </c>
      <c r="AM668" s="103" t="s">
        <v>229</v>
      </c>
      <c r="AN668" s="103" t="s">
        <v>229</v>
      </c>
      <c r="AO668" s="103" t="s">
        <v>229</v>
      </c>
      <c r="AP668" s="103" t="s">
        <v>229</v>
      </c>
      <c r="AQ668" s="103" t="s">
        <v>229</v>
      </c>
      <c r="AR668" s="103" t="s">
        <v>229</v>
      </c>
      <c r="AS668" s="103" t="s">
        <v>229</v>
      </c>
      <c r="AT668" s="103" t="s">
        <v>229</v>
      </c>
      <c r="AU668" s="103" t="s">
        <v>229</v>
      </c>
      <c r="AV668" s="103" t="s">
        <v>229</v>
      </c>
      <c r="AW668" s="103" t="s">
        <v>229</v>
      </c>
      <c r="AX668" s="103" t="s">
        <v>229</v>
      </c>
      <c r="AY668" s="103" t="s">
        <v>229</v>
      </c>
      <c r="AZ668" s="103" t="s">
        <v>229</v>
      </c>
      <c r="BA668" s="103" t="s">
        <v>229</v>
      </c>
      <c r="BB668" s="103"/>
      <c r="BC668" s="148" t="s">
        <v>957</v>
      </c>
      <c r="BD668" s="99">
        <v>40207</v>
      </c>
      <c r="BE668" s="91" t="s">
        <v>958</v>
      </c>
      <c r="BF668" s="91" t="s">
        <v>958</v>
      </c>
      <c r="BG668" s="91" t="s">
        <v>958</v>
      </c>
      <c r="BH668" s="91" t="s">
        <v>958</v>
      </c>
      <c r="BI668" s="91" t="s">
        <v>958</v>
      </c>
      <c r="BJ668" s="91" t="s">
        <v>958</v>
      </c>
      <c r="BK668" s="91" t="s">
        <v>958</v>
      </c>
      <c r="BL668" s="91" t="s">
        <v>958</v>
      </c>
      <c r="BM668" s="91" t="s">
        <v>958</v>
      </c>
      <c r="BN668" s="91" t="s">
        <v>958</v>
      </c>
      <c r="BO668" s="91" t="s">
        <v>958</v>
      </c>
      <c r="BP668" s="91" t="s">
        <v>958</v>
      </c>
      <c r="BQ668" s="91" t="s">
        <v>958</v>
      </c>
      <c r="BR668" s="91" t="s">
        <v>958</v>
      </c>
      <c r="BS668" s="91" t="s">
        <v>958</v>
      </c>
      <c r="BT668" s="91" t="s">
        <v>958</v>
      </c>
      <c r="BU668" s="91" t="s">
        <v>958</v>
      </c>
      <c r="BV668" s="91" t="s">
        <v>958</v>
      </c>
      <c r="BW668" s="91" t="s">
        <v>958</v>
      </c>
      <c r="BX668" s="91" t="s">
        <v>958</v>
      </c>
      <c r="BY668" s="91" t="s">
        <v>958</v>
      </c>
      <c r="BZ668" s="91" t="s">
        <v>958</v>
      </c>
      <c r="CA668" s="91" t="s">
        <v>958</v>
      </c>
      <c r="CB668" s="91" t="s">
        <v>958</v>
      </c>
      <c r="CC668" s="91" t="s">
        <v>958</v>
      </c>
      <c r="CD668" s="91" t="s">
        <v>958</v>
      </c>
      <c r="CE668" s="91" t="s">
        <v>958</v>
      </c>
      <c r="CF668" s="91" t="s">
        <v>958</v>
      </c>
      <c r="CG668" s="91" t="s">
        <v>958</v>
      </c>
      <c r="CH668" s="91" t="s">
        <v>958</v>
      </c>
      <c r="CI668" s="91" t="s">
        <v>958</v>
      </c>
      <c r="CJ668" s="91" t="s">
        <v>958</v>
      </c>
      <c r="CK668" s="91" t="s">
        <v>958</v>
      </c>
      <c r="CL668" s="91" t="s">
        <v>958</v>
      </c>
      <c r="CM668" s="91" t="s">
        <v>958</v>
      </c>
      <c r="CN668" s="91" t="s">
        <v>958</v>
      </c>
      <c r="CO668" s="91" t="s">
        <v>958</v>
      </c>
      <c r="CP668" s="711" t="s">
        <v>958</v>
      </c>
      <c r="CQ668" s="91" t="s">
        <v>958</v>
      </c>
      <c r="CR668" s="91" t="s">
        <v>958</v>
      </c>
      <c r="CS668" s="91" t="s">
        <v>958</v>
      </c>
      <c r="CT668" s="91" t="s">
        <v>958</v>
      </c>
      <c r="CU668"/>
      <c r="CV668"/>
      <c r="CW668"/>
      <c r="CX668"/>
      <c r="CY668"/>
      <c r="CZ668"/>
      <c r="DA668"/>
      <c r="DB668"/>
      <c r="DC668"/>
      <c r="DD668"/>
      <c r="DE668"/>
      <c r="DF668"/>
      <c r="DG668"/>
      <c r="DH668"/>
      <c r="DI668"/>
      <c r="DJ668"/>
      <c r="DK668"/>
      <c r="DL668"/>
      <c r="DM668"/>
      <c r="DN668"/>
      <c r="DO668"/>
      <c r="DP668"/>
      <c r="DQ668"/>
      <c r="DR668"/>
      <c r="DS668"/>
      <c r="DT668"/>
      <c r="DU668" s="8"/>
      <c r="DV668" s="8"/>
      <c r="DW668" s="8"/>
      <c r="DX668" s="8"/>
      <c r="DY668" s="8"/>
      <c r="DZ668" s="8"/>
      <c r="EA668" s="8"/>
      <c r="EB668" s="8"/>
      <c r="EC668" s="8"/>
      <c r="ED668" s="8"/>
      <c r="EE668" s="8"/>
      <c r="EF668" s="8"/>
      <c r="EG668" s="8"/>
      <c r="EH668" s="8"/>
      <c r="EI668" s="8"/>
      <c r="EJ668" s="8"/>
      <c r="EK668" s="8"/>
      <c r="EL668" s="8"/>
      <c r="EM668" s="8"/>
      <c r="EN668" s="8"/>
      <c r="EO668" s="8"/>
      <c r="EP668" s="8"/>
      <c r="EQ668" s="8"/>
      <c r="ER668" s="8"/>
      <c r="ES668" s="8"/>
      <c r="ET668" s="8"/>
      <c r="EU668" s="8"/>
      <c r="EV668" s="8"/>
      <c r="EW668" s="8"/>
      <c r="EX668" s="8"/>
      <c r="EY668" s="8"/>
      <c r="EZ668" s="8"/>
      <c r="FA668" s="8"/>
      <c r="FB668" s="8"/>
      <c r="FC668" s="8"/>
      <c r="FD668" s="8"/>
      <c r="FE668" s="8"/>
      <c r="FF668" s="8"/>
      <c r="FG668" s="8"/>
      <c r="FH668" s="8"/>
      <c r="FI668" s="8"/>
      <c r="FJ668" s="8"/>
      <c r="FK668" s="8"/>
      <c r="FL668" s="8"/>
      <c r="FM668" s="8"/>
      <c r="FN668" s="8"/>
      <c r="FO668" s="8"/>
      <c r="FP668" s="8"/>
      <c r="FQ668" s="8"/>
      <c r="FR668" s="8"/>
      <c r="FS668" s="8"/>
      <c r="FT668" s="8"/>
      <c r="FU668" s="8"/>
      <c r="FV668" s="8"/>
      <c r="FW668" s="8"/>
      <c r="FX668" s="8"/>
      <c r="FY668" s="8"/>
      <c r="FZ668" s="8"/>
      <c r="GA668" s="8"/>
      <c r="GB668" s="8"/>
      <c r="GC668" s="8"/>
      <c r="GD668" s="8"/>
      <c r="GE668" s="8"/>
      <c r="GF668" s="8"/>
      <c r="GG668" s="8"/>
      <c r="GH668" s="8"/>
      <c r="GI668" s="8"/>
      <c r="GJ668" s="8"/>
      <c r="GK668" s="8"/>
      <c r="GL668" s="8"/>
      <c r="GM668" s="8"/>
      <c r="GN668" s="8"/>
      <c r="GO668" s="8"/>
      <c r="GP668" s="8"/>
      <c r="GQ668" s="8"/>
      <c r="GR668" s="8"/>
      <c r="GS668" s="8"/>
      <c r="GT668" s="8"/>
    </row>
    <row r="669" spans="1:202" ht="30.6" x14ac:dyDescent="0.25">
      <c r="A669" s="92" t="s">
        <v>117</v>
      </c>
      <c r="B669" s="94" t="s">
        <v>118</v>
      </c>
      <c r="C669" s="116">
        <v>1413</v>
      </c>
      <c r="D669" s="94" t="s">
        <v>99</v>
      </c>
      <c r="E669" s="94"/>
      <c r="F669" s="92" t="s">
        <v>108</v>
      </c>
      <c r="G669" s="94"/>
      <c r="H669" s="94"/>
      <c r="I669" s="665">
        <v>43435</v>
      </c>
      <c r="J669" s="86" t="s">
        <v>955</v>
      </c>
      <c r="K669" s="152" t="s">
        <v>1025</v>
      </c>
      <c r="L669" s="103"/>
      <c r="M669" s="103"/>
      <c r="N669" s="103"/>
      <c r="O669" s="103"/>
      <c r="P669" s="103"/>
      <c r="Q669" s="103"/>
      <c r="R669" s="103" t="s">
        <v>103</v>
      </c>
      <c r="S669" s="103" t="s">
        <v>103</v>
      </c>
      <c r="T669" s="103" t="s">
        <v>103</v>
      </c>
      <c r="U669" s="103" t="s">
        <v>103</v>
      </c>
      <c r="V669" s="103" t="s">
        <v>103</v>
      </c>
      <c r="W669" s="103" t="s">
        <v>103</v>
      </c>
      <c r="X669" s="103" t="s">
        <v>103</v>
      </c>
      <c r="Y669" s="103" t="s">
        <v>103</v>
      </c>
      <c r="Z669" s="103" t="s">
        <v>103</v>
      </c>
      <c r="AA669" s="103" t="s">
        <v>103</v>
      </c>
      <c r="AB669" s="103" t="s">
        <v>103</v>
      </c>
      <c r="AC669" s="103" t="s">
        <v>115</v>
      </c>
      <c r="AD669" s="103" t="s">
        <v>115</v>
      </c>
      <c r="AE669" s="103" t="s">
        <v>115</v>
      </c>
      <c r="AF669" s="103" t="s">
        <v>115</v>
      </c>
      <c r="AG669" s="103" t="s">
        <v>115</v>
      </c>
      <c r="AH669" s="103" t="s">
        <v>115</v>
      </c>
      <c r="AI669" s="103" t="s">
        <v>115</v>
      </c>
      <c r="AJ669" s="103" t="s">
        <v>115</v>
      </c>
      <c r="AK669" s="103" t="s">
        <v>229</v>
      </c>
      <c r="AL669" s="103" t="s">
        <v>229</v>
      </c>
      <c r="AM669" s="103" t="s">
        <v>229</v>
      </c>
      <c r="AN669" s="103" t="s">
        <v>229</v>
      </c>
      <c r="AO669" s="103" t="s">
        <v>229</v>
      </c>
      <c r="AP669" s="103" t="s">
        <v>229</v>
      </c>
      <c r="AQ669" s="103" t="s">
        <v>229</v>
      </c>
      <c r="AR669" s="103" t="s">
        <v>229</v>
      </c>
      <c r="AS669" s="103" t="s">
        <v>229</v>
      </c>
      <c r="AT669" s="103" t="s">
        <v>229</v>
      </c>
      <c r="AU669" s="103" t="s">
        <v>229</v>
      </c>
      <c r="AV669" s="103" t="s">
        <v>229</v>
      </c>
      <c r="AW669" s="103" t="s">
        <v>229</v>
      </c>
      <c r="AX669" s="103" t="s">
        <v>229</v>
      </c>
      <c r="AY669" s="103" t="s">
        <v>229</v>
      </c>
      <c r="AZ669" s="103" t="s">
        <v>229</v>
      </c>
      <c r="BA669" s="103" t="s">
        <v>229</v>
      </c>
      <c r="BB669" s="103" t="s">
        <v>214</v>
      </c>
      <c r="BC669" s="148" t="s">
        <v>957</v>
      </c>
      <c r="BD669" s="99">
        <v>40207</v>
      </c>
      <c r="BE669" s="91" t="s">
        <v>958</v>
      </c>
      <c r="BF669" s="91" t="s">
        <v>958</v>
      </c>
      <c r="BG669" s="91" t="s">
        <v>958</v>
      </c>
      <c r="BH669" s="91" t="s">
        <v>958</v>
      </c>
      <c r="BI669" s="91" t="s">
        <v>958</v>
      </c>
      <c r="BJ669" s="91" t="s">
        <v>958</v>
      </c>
      <c r="BK669" s="91" t="s">
        <v>958</v>
      </c>
      <c r="BL669" s="91" t="s">
        <v>958</v>
      </c>
      <c r="BM669" s="91" t="s">
        <v>958</v>
      </c>
      <c r="BN669" s="91" t="s">
        <v>958</v>
      </c>
      <c r="BO669" s="91" t="s">
        <v>958</v>
      </c>
      <c r="BP669" s="91" t="s">
        <v>958</v>
      </c>
      <c r="BQ669" s="91" t="s">
        <v>958</v>
      </c>
      <c r="BR669" s="91" t="s">
        <v>958</v>
      </c>
      <c r="BS669" s="91" t="s">
        <v>958</v>
      </c>
      <c r="BT669" s="91" t="s">
        <v>958</v>
      </c>
      <c r="BU669" s="91" t="s">
        <v>958</v>
      </c>
      <c r="BV669" s="91" t="s">
        <v>958</v>
      </c>
      <c r="BW669" s="91" t="s">
        <v>958</v>
      </c>
      <c r="BX669" s="91" t="s">
        <v>958</v>
      </c>
      <c r="BY669" s="91" t="s">
        <v>958</v>
      </c>
      <c r="BZ669" s="91">
        <v>9100000</v>
      </c>
      <c r="CA669" s="91">
        <v>9100000</v>
      </c>
      <c r="CB669" s="91">
        <v>9100000</v>
      </c>
      <c r="CC669" s="91">
        <v>9100000</v>
      </c>
      <c r="CD669" s="91">
        <v>9100000</v>
      </c>
      <c r="CE669" s="91">
        <v>9100000</v>
      </c>
      <c r="CF669" s="91">
        <v>9100000</v>
      </c>
      <c r="CG669" s="91">
        <v>9100000</v>
      </c>
      <c r="CH669" s="91">
        <v>9100000</v>
      </c>
      <c r="CI669" s="91">
        <v>9100000</v>
      </c>
      <c r="CJ669" s="91">
        <v>9100000</v>
      </c>
      <c r="CK669" s="91">
        <v>9100000</v>
      </c>
      <c r="CL669" s="91">
        <v>9100000</v>
      </c>
      <c r="CM669" s="91">
        <v>9100000</v>
      </c>
      <c r="CN669" s="91">
        <v>9100000</v>
      </c>
      <c r="CO669" s="91">
        <v>9100000</v>
      </c>
      <c r="CP669" s="711">
        <v>9100000</v>
      </c>
      <c r="CQ669" s="91">
        <v>9100000</v>
      </c>
      <c r="CR669" s="91">
        <v>9100000</v>
      </c>
      <c r="CS669" s="91">
        <v>9100000</v>
      </c>
      <c r="CT669" s="91">
        <v>9100000</v>
      </c>
      <c r="DU669" s="8"/>
      <c r="DV669" s="8"/>
      <c r="DW669" s="8"/>
      <c r="DX669" s="8"/>
      <c r="DY669" s="8"/>
      <c r="DZ669" s="8"/>
      <c r="EA669" s="8"/>
      <c r="EB669" s="8"/>
      <c r="EC669" s="8"/>
      <c r="ED669" s="8"/>
      <c r="EE669" s="8"/>
      <c r="EF669" s="8"/>
      <c r="EG669" s="8"/>
      <c r="EH669" s="8"/>
      <c r="EI669" s="8"/>
      <c r="EJ669" s="8"/>
      <c r="EK669" s="8"/>
      <c r="EL669" s="8"/>
      <c r="EM669" s="8"/>
      <c r="EN669" s="8"/>
      <c r="EO669" s="8"/>
      <c r="EP669" s="8"/>
      <c r="EQ669" s="8"/>
      <c r="ER669" s="8"/>
      <c r="ES669" s="8"/>
      <c r="ET669" s="8"/>
      <c r="EU669" s="8"/>
      <c r="EV669" s="8"/>
      <c r="EW669" s="8"/>
      <c r="EX669" s="8"/>
      <c r="EY669" s="8"/>
      <c r="EZ669" s="8"/>
      <c r="FA669" s="8"/>
      <c r="FB669" s="8"/>
      <c r="FC669" s="8"/>
      <c r="FD669" s="8"/>
      <c r="FE669" s="8"/>
      <c r="FF669" s="8"/>
      <c r="FG669" s="8"/>
      <c r="FH669" s="8"/>
      <c r="FI669" s="8"/>
      <c r="FJ669" s="8"/>
      <c r="FK669" s="8"/>
      <c r="FL669" s="8"/>
      <c r="FM669" s="8"/>
      <c r="FN669" s="8"/>
      <c r="FO669" s="8"/>
      <c r="FP669" s="8"/>
      <c r="FQ669" s="8"/>
      <c r="FR669" s="8"/>
      <c r="FS669" s="8"/>
      <c r="FT669" s="8"/>
      <c r="FU669" s="8"/>
      <c r="FV669" s="8"/>
      <c r="FW669" s="8"/>
      <c r="FX669" s="8"/>
      <c r="FY669" s="8"/>
      <c r="FZ669" s="8"/>
      <c r="GA669" s="8"/>
      <c r="GB669" s="8"/>
      <c r="GC669" s="8"/>
      <c r="GD669" s="8"/>
      <c r="GE669" s="8"/>
      <c r="GF669" s="8"/>
      <c r="GG669" s="8"/>
      <c r="GH669" s="8"/>
      <c r="GI669" s="8"/>
      <c r="GJ669" s="8"/>
      <c r="GK669" s="8"/>
      <c r="GL669" s="8"/>
      <c r="GM669" s="8"/>
      <c r="GN669" s="8"/>
      <c r="GO669" s="8"/>
      <c r="GP669" s="8"/>
      <c r="GQ669" s="8"/>
      <c r="GR669" s="8"/>
      <c r="GS669" s="8"/>
      <c r="GT669" s="8"/>
    </row>
    <row r="670" spans="1:202" ht="51" x14ac:dyDescent="0.25">
      <c r="A670" s="92" t="s">
        <v>117</v>
      </c>
      <c r="B670" s="94" t="s">
        <v>118</v>
      </c>
      <c r="C670" s="116">
        <v>1412</v>
      </c>
      <c r="D670" s="94" t="s">
        <v>99</v>
      </c>
      <c r="E670" s="94"/>
      <c r="F670" s="92" t="s">
        <v>108</v>
      </c>
      <c r="G670" s="94"/>
      <c r="H670" s="94"/>
      <c r="I670" s="665">
        <v>41791</v>
      </c>
      <c r="J670" s="86" t="s">
        <v>955</v>
      </c>
      <c r="K670" s="152" t="s">
        <v>1026</v>
      </c>
      <c r="L670" s="103"/>
      <c r="M670" s="103"/>
      <c r="N670" s="103"/>
      <c r="O670" s="103"/>
      <c r="P670" s="103"/>
      <c r="Q670" s="103"/>
      <c r="R670" s="103" t="s">
        <v>103</v>
      </c>
      <c r="S670" s="103" t="s">
        <v>115</v>
      </c>
      <c r="T670" s="103" t="s">
        <v>115</v>
      </c>
      <c r="U670" s="103" t="s">
        <v>115</v>
      </c>
      <c r="V670" s="103" t="s">
        <v>115</v>
      </c>
      <c r="W670" s="103" t="s">
        <v>115</v>
      </c>
      <c r="X670" s="103" t="s">
        <v>229</v>
      </c>
      <c r="Y670" s="103" t="s">
        <v>229</v>
      </c>
      <c r="Z670" s="103" t="s">
        <v>229</v>
      </c>
      <c r="AA670" s="103" t="s">
        <v>229</v>
      </c>
      <c r="AB670" s="103" t="s">
        <v>229</v>
      </c>
      <c r="AC670" s="103" t="s">
        <v>229</v>
      </c>
      <c r="AD670" s="103" t="s">
        <v>229</v>
      </c>
      <c r="AE670" s="103" t="s">
        <v>229</v>
      </c>
      <c r="AF670" s="103" t="s">
        <v>229</v>
      </c>
      <c r="AG670" s="103" t="s">
        <v>229</v>
      </c>
      <c r="AH670" s="103" t="s">
        <v>229</v>
      </c>
      <c r="AI670" s="103" t="s">
        <v>229</v>
      </c>
      <c r="AJ670" s="103" t="s">
        <v>229</v>
      </c>
      <c r="AK670" s="103" t="s">
        <v>229</v>
      </c>
      <c r="AL670" s="103" t="s">
        <v>229</v>
      </c>
      <c r="AM670" s="103" t="s">
        <v>229</v>
      </c>
      <c r="AN670" s="103" t="s">
        <v>229</v>
      </c>
      <c r="AO670" s="103" t="s">
        <v>229</v>
      </c>
      <c r="AP670" s="103" t="s">
        <v>229</v>
      </c>
      <c r="AQ670" s="103" t="s">
        <v>229</v>
      </c>
      <c r="AR670" s="103" t="s">
        <v>229</v>
      </c>
      <c r="AS670" s="103" t="s">
        <v>229</v>
      </c>
      <c r="AT670" s="103" t="s">
        <v>229</v>
      </c>
      <c r="AU670" s="103" t="s">
        <v>229</v>
      </c>
      <c r="AV670" s="103" t="s">
        <v>229</v>
      </c>
      <c r="AW670" s="103" t="s">
        <v>229</v>
      </c>
      <c r="AX670" s="103" t="s">
        <v>229</v>
      </c>
      <c r="AY670" s="103" t="s">
        <v>229</v>
      </c>
      <c r="AZ670" s="103" t="s">
        <v>229</v>
      </c>
      <c r="BA670" s="103" t="s">
        <v>229</v>
      </c>
      <c r="BB670" s="103"/>
      <c r="BC670" s="148" t="s">
        <v>957</v>
      </c>
      <c r="BD670" s="99">
        <v>40207</v>
      </c>
      <c r="BE670" s="91" t="s">
        <v>958</v>
      </c>
      <c r="BF670" s="91" t="s">
        <v>958</v>
      </c>
      <c r="BG670" s="91" t="s">
        <v>958</v>
      </c>
      <c r="BH670" s="91" t="s">
        <v>958</v>
      </c>
      <c r="BI670" s="91" t="s">
        <v>958</v>
      </c>
      <c r="BJ670" s="91" t="s">
        <v>958</v>
      </c>
      <c r="BK670" s="91" t="s">
        <v>958</v>
      </c>
      <c r="BL670" s="91" t="s">
        <v>958</v>
      </c>
      <c r="BM670" s="91" t="s">
        <v>958</v>
      </c>
      <c r="BN670" s="91" t="s">
        <v>958</v>
      </c>
      <c r="BO670" s="91" t="s">
        <v>958</v>
      </c>
      <c r="BP670" s="91" t="s">
        <v>958</v>
      </c>
      <c r="BQ670" s="91" t="s">
        <v>958</v>
      </c>
      <c r="BR670" s="91" t="s">
        <v>958</v>
      </c>
      <c r="BS670" s="91" t="s">
        <v>958</v>
      </c>
      <c r="BT670" s="91" t="s">
        <v>958</v>
      </c>
      <c r="BU670" s="91" t="s">
        <v>958</v>
      </c>
      <c r="BV670" s="91" t="s">
        <v>958</v>
      </c>
      <c r="BW670" s="91" t="s">
        <v>958</v>
      </c>
      <c r="BX670" s="91" t="s">
        <v>958</v>
      </c>
      <c r="BY670" s="91" t="s">
        <v>958</v>
      </c>
      <c r="BZ670" s="91" t="s">
        <v>958</v>
      </c>
      <c r="CA670" s="91" t="s">
        <v>958</v>
      </c>
      <c r="CB670" s="91" t="s">
        <v>958</v>
      </c>
      <c r="CC670" s="91" t="s">
        <v>958</v>
      </c>
      <c r="CD670" s="91" t="s">
        <v>958</v>
      </c>
      <c r="CE670" s="91" t="s">
        <v>958</v>
      </c>
      <c r="CF670" s="91" t="s">
        <v>958</v>
      </c>
      <c r="CG670" s="91" t="s">
        <v>958</v>
      </c>
      <c r="CH670" s="91" t="s">
        <v>958</v>
      </c>
      <c r="CI670" s="91" t="s">
        <v>958</v>
      </c>
      <c r="CJ670" s="91" t="s">
        <v>958</v>
      </c>
      <c r="CK670" s="91" t="s">
        <v>958</v>
      </c>
      <c r="CL670" s="91" t="s">
        <v>958</v>
      </c>
      <c r="CM670" s="91" t="s">
        <v>958</v>
      </c>
      <c r="CN670" s="91" t="s">
        <v>958</v>
      </c>
      <c r="CO670" s="91" t="s">
        <v>958</v>
      </c>
      <c r="CP670" s="711" t="s">
        <v>958</v>
      </c>
      <c r="CQ670" s="91" t="s">
        <v>958</v>
      </c>
      <c r="CR670" s="91" t="s">
        <v>958</v>
      </c>
      <c r="CS670" s="91" t="s">
        <v>958</v>
      </c>
      <c r="CT670" s="91" t="s">
        <v>958</v>
      </c>
      <c r="DU670" s="8"/>
      <c r="DV670" s="8"/>
      <c r="DW670" s="8"/>
      <c r="DX670" s="8"/>
      <c r="DY670" s="8"/>
      <c r="DZ670" s="8"/>
      <c r="EA670" s="8"/>
      <c r="EB670" s="8"/>
      <c r="EC670" s="8"/>
      <c r="ED670" s="8"/>
      <c r="EE670" s="8"/>
      <c r="EF670" s="8"/>
      <c r="EG670" s="8"/>
      <c r="EH670" s="8"/>
      <c r="EI670" s="8"/>
      <c r="EJ670" s="8"/>
      <c r="EK670" s="8"/>
      <c r="EL670" s="8"/>
      <c r="EM670" s="8"/>
      <c r="EN670" s="8"/>
      <c r="EO670" s="8"/>
      <c r="EP670" s="8"/>
      <c r="EQ670" s="8"/>
      <c r="ER670" s="8"/>
      <c r="ES670" s="8"/>
      <c r="ET670" s="8"/>
      <c r="EU670" s="8"/>
      <c r="EV670" s="8"/>
      <c r="EW670" s="8"/>
      <c r="EX670" s="8"/>
      <c r="EY670" s="8"/>
      <c r="EZ670" s="8"/>
      <c r="FA670" s="8"/>
      <c r="FB670" s="8"/>
      <c r="FC670" s="8"/>
      <c r="FD670" s="8"/>
      <c r="FE670" s="8"/>
      <c r="FF670" s="8"/>
      <c r="FG670" s="8"/>
      <c r="FH670" s="8"/>
      <c r="FI670" s="8"/>
      <c r="FJ670" s="8"/>
      <c r="FK670" s="8"/>
      <c r="FL670" s="8"/>
      <c r="FM670" s="8"/>
      <c r="FN670" s="8"/>
      <c r="FO670" s="8"/>
      <c r="FP670" s="8"/>
      <c r="FQ670" s="8"/>
      <c r="FR670" s="8"/>
      <c r="FS670" s="8"/>
      <c r="FT670" s="8"/>
      <c r="FU670" s="8"/>
      <c r="FV670" s="8"/>
      <c r="FW670" s="8"/>
      <c r="FX670" s="8"/>
      <c r="FY670" s="8"/>
      <c r="FZ670" s="8"/>
      <c r="GA670" s="8"/>
      <c r="GB670" s="8"/>
      <c r="GC670" s="8"/>
      <c r="GD670" s="8"/>
      <c r="GE670" s="8"/>
      <c r="GF670" s="8"/>
      <c r="GG670" s="8"/>
      <c r="GH670" s="8"/>
      <c r="GI670" s="8"/>
      <c r="GJ670" s="8"/>
      <c r="GK670" s="8"/>
      <c r="GL670" s="8"/>
      <c r="GM670" s="8"/>
      <c r="GN670" s="8"/>
      <c r="GO670" s="8"/>
      <c r="GP670" s="8"/>
      <c r="GQ670" s="8"/>
      <c r="GR670" s="8"/>
      <c r="GS670" s="8"/>
      <c r="GT670" s="8"/>
    </row>
    <row r="671" spans="1:202" ht="30.6" x14ac:dyDescent="0.25">
      <c r="A671" s="92" t="s">
        <v>117</v>
      </c>
      <c r="B671" s="94" t="s">
        <v>118</v>
      </c>
      <c r="C671" s="116">
        <v>1411</v>
      </c>
      <c r="D671" s="94" t="s">
        <v>99</v>
      </c>
      <c r="E671" s="94"/>
      <c r="F671" s="92" t="s">
        <v>108</v>
      </c>
      <c r="G671" s="94"/>
      <c r="H671" s="94"/>
      <c r="I671" s="665">
        <v>42948</v>
      </c>
      <c r="J671" s="86" t="s">
        <v>955</v>
      </c>
      <c r="K671" s="152" t="s">
        <v>1027</v>
      </c>
      <c r="L671" s="103"/>
      <c r="M671" s="103"/>
      <c r="N671" s="103"/>
      <c r="O671" s="103"/>
      <c r="P671" s="103"/>
      <c r="Q671" s="103"/>
      <c r="R671" s="103" t="s">
        <v>103</v>
      </c>
      <c r="S671" s="103" t="s">
        <v>103</v>
      </c>
      <c r="T671" s="103" t="s">
        <v>103</v>
      </c>
      <c r="U671" s="103" t="s">
        <v>103</v>
      </c>
      <c r="V671" s="103" t="s">
        <v>103</v>
      </c>
      <c r="W671" s="103" t="s">
        <v>103</v>
      </c>
      <c r="X671" s="103" t="s">
        <v>115</v>
      </c>
      <c r="Y671" s="103" t="s">
        <v>115</v>
      </c>
      <c r="Z671" s="103" t="s">
        <v>115</v>
      </c>
      <c r="AA671" s="103" t="s">
        <v>115</v>
      </c>
      <c r="AB671" s="103" t="s">
        <v>115</v>
      </c>
      <c r="AC671" s="103" t="s">
        <v>115</v>
      </c>
      <c r="AD671" s="103" t="s">
        <v>115</v>
      </c>
      <c r="AE671" s="103" t="s">
        <v>115</v>
      </c>
      <c r="AF671" s="103" t="s">
        <v>115</v>
      </c>
      <c r="AG671" s="103" t="s">
        <v>229</v>
      </c>
      <c r="AH671" s="103" t="s">
        <v>229</v>
      </c>
      <c r="AI671" s="103" t="s">
        <v>229</v>
      </c>
      <c r="AJ671" s="103" t="s">
        <v>229</v>
      </c>
      <c r="AK671" s="103" t="s">
        <v>229</v>
      </c>
      <c r="AL671" s="103" t="s">
        <v>229</v>
      </c>
      <c r="AM671" s="103" t="s">
        <v>229</v>
      </c>
      <c r="AN671" s="103" t="s">
        <v>229</v>
      </c>
      <c r="AO671" s="103" t="s">
        <v>229</v>
      </c>
      <c r="AP671" s="103" t="s">
        <v>229</v>
      </c>
      <c r="AQ671" s="103" t="s">
        <v>229</v>
      </c>
      <c r="AR671" s="103" t="s">
        <v>229</v>
      </c>
      <c r="AS671" s="103" t="s">
        <v>229</v>
      </c>
      <c r="AT671" s="103" t="s">
        <v>229</v>
      </c>
      <c r="AU671" s="103" t="s">
        <v>229</v>
      </c>
      <c r="AV671" s="103" t="s">
        <v>229</v>
      </c>
      <c r="AW671" s="103" t="s">
        <v>229</v>
      </c>
      <c r="AX671" s="103" t="s">
        <v>229</v>
      </c>
      <c r="AY671" s="103" t="s">
        <v>229</v>
      </c>
      <c r="AZ671" s="103" t="s">
        <v>229</v>
      </c>
      <c r="BA671" s="103" t="s">
        <v>229</v>
      </c>
      <c r="BB671" s="103" t="s">
        <v>285</v>
      </c>
      <c r="BC671" s="148" t="s">
        <v>957</v>
      </c>
      <c r="BD671" s="99">
        <v>40207</v>
      </c>
      <c r="BE671" s="91" t="s">
        <v>958</v>
      </c>
      <c r="BF671" s="91" t="s">
        <v>958</v>
      </c>
      <c r="BG671" s="91" t="s">
        <v>958</v>
      </c>
      <c r="BH671" s="91" t="s">
        <v>958</v>
      </c>
      <c r="BI671" s="91" t="s">
        <v>958</v>
      </c>
      <c r="BJ671" s="91" t="s">
        <v>958</v>
      </c>
      <c r="BK671" s="91" t="s">
        <v>958</v>
      </c>
      <c r="BL671" s="91" t="s">
        <v>958</v>
      </c>
      <c r="BM671" s="91" t="s">
        <v>958</v>
      </c>
      <c r="BN671" s="91" t="s">
        <v>958</v>
      </c>
      <c r="BO671" s="91" t="s">
        <v>958</v>
      </c>
      <c r="BP671" s="91" t="s">
        <v>958</v>
      </c>
      <c r="BQ671" s="91" t="s">
        <v>958</v>
      </c>
      <c r="BR671" s="102">
        <v>1378500000</v>
      </c>
      <c r="BS671" s="102">
        <v>1369000000</v>
      </c>
      <c r="BT671" s="102">
        <v>1369000000</v>
      </c>
      <c r="BU671" s="102">
        <v>1369000000</v>
      </c>
      <c r="BV671" s="102">
        <v>1369000000</v>
      </c>
      <c r="BW671" s="102">
        <v>1369000000</v>
      </c>
      <c r="BX671" s="102">
        <v>1369000000</v>
      </c>
      <c r="BY671" s="102">
        <v>1369000000</v>
      </c>
      <c r="BZ671" s="102">
        <v>1357000000</v>
      </c>
      <c r="CA671" s="102">
        <v>1357000000</v>
      </c>
      <c r="CB671" s="102">
        <v>1357000000</v>
      </c>
      <c r="CC671" s="102">
        <v>1357000000</v>
      </c>
      <c r="CD671" s="102">
        <v>1357000000</v>
      </c>
      <c r="CE671" s="102">
        <v>1357000000</v>
      </c>
      <c r="CF671" s="102">
        <v>1357000000</v>
      </c>
      <c r="CG671" s="102">
        <v>1357000000</v>
      </c>
      <c r="CH671" s="102">
        <v>1357000000</v>
      </c>
      <c r="CI671" s="102">
        <v>1357000000</v>
      </c>
      <c r="CJ671" s="102">
        <v>1357000000</v>
      </c>
      <c r="CK671" s="102">
        <v>1357000000</v>
      </c>
      <c r="CL671" s="102">
        <v>1357000000</v>
      </c>
      <c r="CM671" s="102">
        <v>1357000000</v>
      </c>
      <c r="CN671" s="102">
        <v>1357000000</v>
      </c>
      <c r="CO671" s="102">
        <v>1357000000</v>
      </c>
      <c r="CP671" s="710">
        <v>1357000000</v>
      </c>
      <c r="CQ671" s="102">
        <v>1357000000</v>
      </c>
      <c r="CR671" s="102">
        <v>1357000000</v>
      </c>
      <c r="CS671" s="102">
        <v>1357000000</v>
      </c>
      <c r="CT671" s="102">
        <v>1357000000</v>
      </c>
      <c r="DU671" s="8"/>
      <c r="DV671" s="8"/>
      <c r="DW671" s="8"/>
      <c r="DX671" s="8"/>
      <c r="DY671" s="8"/>
      <c r="DZ671" s="8"/>
      <c r="EA671" s="8"/>
      <c r="EB671" s="8"/>
      <c r="EC671" s="8"/>
      <c r="ED671" s="8"/>
      <c r="EE671" s="8"/>
      <c r="EF671" s="8"/>
      <c r="EG671" s="8"/>
      <c r="EH671" s="8"/>
      <c r="EI671" s="8"/>
      <c r="EJ671" s="8"/>
      <c r="EK671" s="8"/>
      <c r="EL671" s="8"/>
      <c r="EM671" s="8"/>
      <c r="EN671" s="8"/>
      <c r="EO671" s="8"/>
      <c r="EP671" s="8"/>
      <c r="EQ671" s="8"/>
      <c r="ER671" s="8"/>
      <c r="ES671" s="8"/>
      <c r="ET671" s="8"/>
      <c r="EU671" s="8"/>
      <c r="EV671" s="8"/>
      <c r="EW671" s="8"/>
      <c r="EX671" s="8"/>
      <c r="EY671" s="8"/>
      <c r="EZ671" s="8"/>
      <c r="FA671" s="8"/>
      <c r="FB671" s="8"/>
      <c r="FC671" s="8"/>
      <c r="FD671" s="8"/>
      <c r="FE671" s="8"/>
      <c r="FF671" s="8"/>
      <c r="FG671" s="8"/>
      <c r="FH671" s="8"/>
      <c r="FI671" s="8"/>
      <c r="FJ671" s="8"/>
      <c r="FK671" s="8"/>
      <c r="FL671" s="8"/>
      <c r="FM671" s="8"/>
      <c r="FN671" s="8"/>
      <c r="FO671" s="8"/>
      <c r="FP671" s="8"/>
      <c r="FQ671" s="8"/>
      <c r="FR671" s="8"/>
      <c r="FS671" s="8"/>
      <c r="FT671" s="8"/>
      <c r="FU671" s="8"/>
      <c r="FV671" s="8"/>
      <c r="FW671" s="8"/>
      <c r="FX671" s="8"/>
      <c r="FY671" s="8"/>
      <c r="FZ671" s="8"/>
      <c r="GA671" s="8"/>
      <c r="GB671" s="8"/>
      <c r="GC671" s="8"/>
      <c r="GD671" s="8"/>
      <c r="GE671" s="8"/>
      <c r="GF671" s="8"/>
      <c r="GG671" s="8"/>
      <c r="GH671" s="8"/>
      <c r="GI671" s="8"/>
      <c r="GJ671" s="8"/>
      <c r="GK671" s="8"/>
      <c r="GL671" s="8"/>
      <c r="GM671" s="8"/>
      <c r="GN671" s="8"/>
      <c r="GO671" s="8"/>
      <c r="GP671" s="8"/>
      <c r="GQ671" s="8"/>
      <c r="GR671" s="8"/>
      <c r="GS671" s="8"/>
      <c r="GT671" s="8"/>
    </row>
    <row r="672" spans="1:202" ht="51" x14ac:dyDescent="0.25">
      <c r="A672" s="92" t="s">
        <v>117</v>
      </c>
      <c r="B672" s="94" t="s">
        <v>118</v>
      </c>
      <c r="C672" s="116">
        <v>1410</v>
      </c>
      <c r="D672" s="94" t="s">
        <v>99</v>
      </c>
      <c r="E672" s="94"/>
      <c r="F672" s="92" t="s">
        <v>108</v>
      </c>
      <c r="G672" s="94"/>
      <c r="H672" s="94"/>
      <c r="I672" s="697">
        <v>41760</v>
      </c>
      <c r="J672" s="86" t="s">
        <v>955</v>
      </c>
      <c r="K672" s="152" t="s">
        <v>1028</v>
      </c>
      <c r="L672" s="103"/>
      <c r="M672" s="103"/>
      <c r="N672" s="103"/>
      <c r="O672" s="103"/>
      <c r="P672" s="103"/>
      <c r="Q672" s="103"/>
      <c r="R672" s="103" t="s">
        <v>115</v>
      </c>
      <c r="S672" s="103" t="s">
        <v>115</v>
      </c>
      <c r="T672" s="103" t="s">
        <v>115</v>
      </c>
      <c r="U672" s="103" t="s">
        <v>115</v>
      </c>
      <c r="V672" s="103" t="s">
        <v>115</v>
      </c>
      <c r="W672" s="103" t="s">
        <v>229</v>
      </c>
      <c r="X672" s="103" t="s">
        <v>229</v>
      </c>
      <c r="Y672" s="103" t="s">
        <v>229</v>
      </c>
      <c r="Z672" s="103" t="s">
        <v>229</v>
      </c>
      <c r="AA672" s="103" t="s">
        <v>229</v>
      </c>
      <c r="AB672" s="103" t="s">
        <v>229</v>
      </c>
      <c r="AC672" s="103" t="s">
        <v>229</v>
      </c>
      <c r="AD672" s="103" t="s">
        <v>229</v>
      </c>
      <c r="AE672" s="103" t="s">
        <v>229</v>
      </c>
      <c r="AF672" s="103" t="s">
        <v>229</v>
      </c>
      <c r="AG672" s="103" t="s">
        <v>229</v>
      </c>
      <c r="AH672" s="103" t="s">
        <v>229</v>
      </c>
      <c r="AI672" s="103" t="s">
        <v>229</v>
      </c>
      <c r="AJ672" s="103" t="s">
        <v>229</v>
      </c>
      <c r="AK672" s="103" t="s">
        <v>229</v>
      </c>
      <c r="AL672" s="103" t="s">
        <v>229</v>
      </c>
      <c r="AM672" s="103" t="s">
        <v>229</v>
      </c>
      <c r="AN672" s="103" t="s">
        <v>229</v>
      </c>
      <c r="AO672" s="103" t="s">
        <v>229</v>
      </c>
      <c r="AP672" s="103" t="s">
        <v>229</v>
      </c>
      <c r="AQ672" s="103" t="s">
        <v>229</v>
      </c>
      <c r="AR672" s="103" t="s">
        <v>229</v>
      </c>
      <c r="AS672" s="103" t="s">
        <v>229</v>
      </c>
      <c r="AT672" s="103" t="s">
        <v>229</v>
      </c>
      <c r="AU672" s="103" t="s">
        <v>229</v>
      </c>
      <c r="AV672" s="103" t="s">
        <v>229</v>
      </c>
      <c r="AW672" s="103" t="s">
        <v>229</v>
      </c>
      <c r="AX672" s="103" t="s">
        <v>229</v>
      </c>
      <c r="AY672" s="103" t="s">
        <v>229</v>
      </c>
      <c r="AZ672" s="103" t="s">
        <v>229</v>
      </c>
      <c r="BA672" s="103" t="s">
        <v>229</v>
      </c>
      <c r="BB672" s="103"/>
      <c r="BC672" s="148" t="s">
        <v>957</v>
      </c>
      <c r="BD672" s="99">
        <v>40207</v>
      </c>
      <c r="BE672" s="91" t="s">
        <v>958</v>
      </c>
      <c r="BF672" s="91" t="s">
        <v>958</v>
      </c>
      <c r="BG672" s="91" t="s">
        <v>958</v>
      </c>
      <c r="BH672" s="91" t="s">
        <v>958</v>
      </c>
      <c r="BI672" s="91" t="s">
        <v>958</v>
      </c>
      <c r="BJ672" s="91" t="s">
        <v>958</v>
      </c>
      <c r="BK672" s="91" t="s">
        <v>958</v>
      </c>
      <c r="BL672" s="91" t="s">
        <v>958</v>
      </c>
      <c r="BM672" s="91" t="s">
        <v>958</v>
      </c>
      <c r="BN672" s="91" t="s">
        <v>958</v>
      </c>
      <c r="BO672" s="91" t="s">
        <v>958</v>
      </c>
      <c r="BP672" s="91" t="s">
        <v>958</v>
      </c>
      <c r="BQ672" s="91" t="s">
        <v>958</v>
      </c>
      <c r="BR672" s="91" t="s">
        <v>958</v>
      </c>
      <c r="BS672" s="91" t="s">
        <v>958</v>
      </c>
      <c r="BT672" s="91" t="s">
        <v>958</v>
      </c>
      <c r="BU672" s="91" t="s">
        <v>958</v>
      </c>
      <c r="BV672" s="91" t="s">
        <v>958</v>
      </c>
      <c r="BW672" s="91" t="s">
        <v>958</v>
      </c>
      <c r="BX672" s="91" t="s">
        <v>958</v>
      </c>
      <c r="BY672" s="91" t="s">
        <v>958</v>
      </c>
      <c r="BZ672" s="91" t="s">
        <v>958</v>
      </c>
      <c r="CA672" s="91" t="s">
        <v>958</v>
      </c>
      <c r="CB672" s="91" t="s">
        <v>958</v>
      </c>
      <c r="CC672" s="91" t="s">
        <v>958</v>
      </c>
      <c r="CD672" s="91" t="s">
        <v>958</v>
      </c>
      <c r="CE672" s="91" t="s">
        <v>958</v>
      </c>
      <c r="CF672" s="91" t="s">
        <v>958</v>
      </c>
      <c r="CG672" s="91" t="s">
        <v>958</v>
      </c>
      <c r="CH672" s="91" t="s">
        <v>958</v>
      </c>
      <c r="CI672" s="91" t="s">
        <v>958</v>
      </c>
      <c r="CJ672" s="91" t="s">
        <v>958</v>
      </c>
      <c r="CK672" s="91" t="s">
        <v>958</v>
      </c>
      <c r="CL672" s="91" t="s">
        <v>958</v>
      </c>
      <c r="CM672" s="91" t="s">
        <v>958</v>
      </c>
      <c r="CN672" s="91" t="s">
        <v>958</v>
      </c>
      <c r="CO672" s="91" t="s">
        <v>958</v>
      </c>
      <c r="CP672" s="711" t="s">
        <v>958</v>
      </c>
      <c r="CQ672" s="91" t="s">
        <v>958</v>
      </c>
      <c r="CR672" s="91" t="s">
        <v>958</v>
      </c>
      <c r="CS672" s="91" t="s">
        <v>958</v>
      </c>
      <c r="CT672" s="91" t="s">
        <v>958</v>
      </c>
      <c r="DU672" s="8"/>
      <c r="DV672" s="8"/>
      <c r="DW672" s="8"/>
      <c r="DX672" s="8"/>
      <c r="DY672" s="8"/>
      <c r="DZ672" s="8"/>
      <c r="EA672" s="8"/>
      <c r="EB672" s="8"/>
      <c r="EC672" s="8"/>
      <c r="ED672" s="8"/>
      <c r="EE672" s="8"/>
      <c r="EF672" s="8"/>
      <c r="EG672" s="8"/>
      <c r="EH672" s="8"/>
      <c r="EI672" s="8"/>
      <c r="EJ672" s="8"/>
      <c r="EK672" s="8"/>
      <c r="EL672" s="8"/>
      <c r="EM672" s="8"/>
      <c r="EN672" s="8"/>
      <c r="EO672" s="8"/>
      <c r="EP672" s="8"/>
      <c r="EQ672" s="8"/>
      <c r="ER672" s="8"/>
      <c r="ES672" s="8"/>
      <c r="ET672" s="8"/>
      <c r="EU672" s="8"/>
      <c r="EV672" s="8"/>
      <c r="EW672" s="8"/>
      <c r="EX672" s="8"/>
      <c r="EY672" s="8"/>
      <c r="EZ672" s="8"/>
      <c r="FA672" s="8"/>
      <c r="FB672" s="8"/>
      <c r="FC672" s="8"/>
      <c r="FD672" s="8"/>
      <c r="FE672" s="8"/>
      <c r="FF672" s="8"/>
      <c r="FG672" s="8"/>
      <c r="FH672" s="8"/>
      <c r="FI672" s="8"/>
      <c r="FJ672" s="8"/>
      <c r="FK672" s="8"/>
      <c r="FL672" s="8"/>
      <c r="FM672" s="8"/>
      <c r="FN672" s="8"/>
      <c r="FO672" s="8"/>
      <c r="FP672" s="8"/>
      <c r="FQ672" s="8"/>
      <c r="FR672" s="8"/>
      <c r="FS672" s="8"/>
      <c r="FT672" s="8"/>
      <c r="FU672" s="8"/>
      <c r="FV672" s="8"/>
      <c r="FW672" s="8"/>
      <c r="FX672" s="8"/>
      <c r="FY672" s="8"/>
      <c r="FZ672" s="8"/>
      <c r="GA672" s="8"/>
      <c r="GB672" s="8"/>
      <c r="GC672" s="8"/>
      <c r="GD672" s="8"/>
      <c r="GE672" s="8"/>
      <c r="GF672" s="8"/>
      <c r="GG672" s="8"/>
      <c r="GH672" s="8"/>
      <c r="GI672" s="8"/>
      <c r="GJ672" s="8"/>
      <c r="GK672" s="8"/>
      <c r="GL672" s="8"/>
      <c r="GM672" s="8"/>
      <c r="GN672" s="8"/>
      <c r="GO672" s="8"/>
      <c r="GP672" s="8"/>
      <c r="GQ672" s="8"/>
      <c r="GR672" s="8"/>
      <c r="GS672" s="8"/>
      <c r="GT672" s="8"/>
    </row>
    <row r="673" spans="1:202" ht="51" x14ac:dyDescent="0.25">
      <c r="A673" s="92" t="s">
        <v>117</v>
      </c>
      <c r="B673" s="94" t="s">
        <v>118</v>
      </c>
      <c r="C673" s="116">
        <v>1409</v>
      </c>
      <c r="D673" s="94" t="s">
        <v>99</v>
      </c>
      <c r="E673" s="94"/>
      <c r="F673" s="92" t="s">
        <v>108</v>
      </c>
      <c r="G673" s="94"/>
      <c r="H673" s="718"/>
      <c r="I673" s="146">
        <v>41760</v>
      </c>
      <c r="J673" s="714" t="s">
        <v>955</v>
      </c>
      <c r="K673" s="86" t="s">
        <v>1029</v>
      </c>
      <c r="L673" s="103"/>
      <c r="M673" s="103"/>
      <c r="N673" s="103"/>
      <c r="O673" s="103"/>
      <c r="P673" s="103"/>
      <c r="Q673" s="103"/>
      <c r="R673" s="103" t="s">
        <v>103</v>
      </c>
      <c r="S673" s="103" t="s">
        <v>115</v>
      </c>
      <c r="T673" s="103" t="s">
        <v>115</v>
      </c>
      <c r="U673" s="103" t="s">
        <v>115</v>
      </c>
      <c r="V673" s="103" t="s">
        <v>115</v>
      </c>
      <c r="W673" s="103" t="s">
        <v>229</v>
      </c>
      <c r="X673" s="103" t="s">
        <v>229</v>
      </c>
      <c r="Y673" s="103" t="s">
        <v>229</v>
      </c>
      <c r="Z673" s="103" t="s">
        <v>229</v>
      </c>
      <c r="AA673" s="103" t="s">
        <v>229</v>
      </c>
      <c r="AB673" s="103" t="s">
        <v>229</v>
      </c>
      <c r="AC673" s="103" t="s">
        <v>229</v>
      </c>
      <c r="AD673" s="103" t="s">
        <v>229</v>
      </c>
      <c r="AE673" s="103" t="s">
        <v>229</v>
      </c>
      <c r="AF673" s="103" t="s">
        <v>229</v>
      </c>
      <c r="AG673" s="103" t="s">
        <v>229</v>
      </c>
      <c r="AH673" s="103" t="s">
        <v>229</v>
      </c>
      <c r="AI673" s="103" t="s">
        <v>229</v>
      </c>
      <c r="AJ673" s="103" t="s">
        <v>229</v>
      </c>
      <c r="AK673" s="103" t="s">
        <v>229</v>
      </c>
      <c r="AL673" s="103" t="s">
        <v>229</v>
      </c>
      <c r="AM673" s="103" t="s">
        <v>229</v>
      </c>
      <c r="AN673" s="103" t="s">
        <v>229</v>
      </c>
      <c r="AO673" s="103" t="s">
        <v>229</v>
      </c>
      <c r="AP673" s="103" t="s">
        <v>229</v>
      </c>
      <c r="AQ673" s="103" t="s">
        <v>229</v>
      </c>
      <c r="AR673" s="103" t="s">
        <v>229</v>
      </c>
      <c r="AS673" s="103" t="s">
        <v>229</v>
      </c>
      <c r="AT673" s="103" t="s">
        <v>229</v>
      </c>
      <c r="AU673" s="103" t="s">
        <v>229</v>
      </c>
      <c r="AV673" s="103" t="s">
        <v>229</v>
      </c>
      <c r="AW673" s="103" t="s">
        <v>229</v>
      </c>
      <c r="AX673" s="103" t="s">
        <v>229</v>
      </c>
      <c r="AY673" s="103" t="s">
        <v>229</v>
      </c>
      <c r="AZ673" s="103" t="s">
        <v>229</v>
      </c>
      <c r="BA673" s="103" t="s">
        <v>229</v>
      </c>
      <c r="BB673" s="103"/>
      <c r="BC673" s="148" t="s">
        <v>957</v>
      </c>
      <c r="BD673" s="99">
        <v>40207</v>
      </c>
      <c r="BE673" s="91" t="s">
        <v>958</v>
      </c>
      <c r="BF673" s="91" t="s">
        <v>958</v>
      </c>
      <c r="BG673" s="91" t="s">
        <v>958</v>
      </c>
      <c r="BH673" s="91" t="s">
        <v>958</v>
      </c>
      <c r="BI673" s="91" t="s">
        <v>958</v>
      </c>
      <c r="BJ673" s="91" t="s">
        <v>958</v>
      </c>
      <c r="BK673" s="91" t="s">
        <v>958</v>
      </c>
      <c r="BL673" s="91" t="s">
        <v>958</v>
      </c>
      <c r="BM673" s="91" t="s">
        <v>958</v>
      </c>
      <c r="BN673" s="91" t="s">
        <v>958</v>
      </c>
      <c r="BO673" s="91" t="s">
        <v>958</v>
      </c>
      <c r="BP673" s="91" t="s">
        <v>958</v>
      </c>
      <c r="BQ673" s="91" t="s">
        <v>958</v>
      </c>
      <c r="BR673" s="91" t="s">
        <v>958</v>
      </c>
      <c r="BS673" s="91" t="s">
        <v>958</v>
      </c>
      <c r="BT673" s="91" t="s">
        <v>958</v>
      </c>
      <c r="BU673" s="91" t="s">
        <v>958</v>
      </c>
      <c r="BV673" s="91" t="s">
        <v>958</v>
      </c>
      <c r="BW673" s="91" t="s">
        <v>958</v>
      </c>
      <c r="BX673" s="91" t="s">
        <v>958</v>
      </c>
      <c r="BY673" s="91" t="s">
        <v>958</v>
      </c>
      <c r="BZ673" s="91" t="s">
        <v>958</v>
      </c>
      <c r="CA673" s="91" t="s">
        <v>958</v>
      </c>
      <c r="CB673" s="91" t="s">
        <v>958</v>
      </c>
      <c r="CC673" s="91" t="s">
        <v>958</v>
      </c>
      <c r="CD673" s="91" t="s">
        <v>958</v>
      </c>
      <c r="CE673" s="91" t="s">
        <v>958</v>
      </c>
      <c r="CF673" s="91" t="s">
        <v>958</v>
      </c>
      <c r="CG673" s="91" t="s">
        <v>958</v>
      </c>
      <c r="CH673" s="91" t="s">
        <v>958</v>
      </c>
      <c r="CI673" s="91" t="s">
        <v>958</v>
      </c>
      <c r="CJ673" s="91" t="s">
        <v>958</v>
      </c>
      <c r="CK673" s="91" t="s">
        <v>958</v>
      </c>
      <c r="CL673" s="91" t="s">
        <v>958</v>
      </c>
      <c r="CM673" s="91" t="s">
        <v>958</v>
      </c>
      <c r="CN673" s="91" t="s">
        <v>958</v>
      </c>
      <c r="CO673" s="91" t="s">
        <v>958</v>
      </c>
      <c r="CP673" s="711" t="s">
        <v>958</v>
      </c>
      <c r="CQ673" s="91" t="s">
        <v>958</v>
      </c>
      <c r="CR673" s="91" t="s">
        <v>958</v>
      </c>
      <c r="CS673" s="91" t="s">
        <v>958</v>
      </c>
      <c r="CT673" s="91" t="s">
        <v>958</v>
      </c>
      <c r="DU673" s="8"/>
      <c r="DV673" s="8"/>
      <c r="DW673" s="8"/>
      <c r="DX673" s="8"/>
      <c r="DY673" s="8"/>
      <c r="DZ673" s="8"/>
      <c r="EA673" s="8"/>
      <c r="EB673" s="8"/>
      <c r="EC673" s="8"/>
      <c r="ED673" s="8"/>
      <c r="EE673" s="8"/>
      <c r="EF673" s="8"/>
      <c r="EG673" s="8"/>
      <c r="EH673" s="8"/>
      <c r="EI673" s="8"/>
      <c r="EJ673" s="8"/>
      <c r="EK673" s="8"/>
      <c r="EL673" s="8"/>
      <c r="EM673" s="8"/>
      <c r="EN673" s="8"/>
      <c r="EO673" s="8"/>
      <c r="EP673" s="8"/>
      <c r="EQ673" s="8"/>
      <c r="ER673" s="8"/>
      <c r="ES673" s="8"/>
      <c r="ET673" s="8"/>
      <c r="EU673" s="8"/>
      <c r="EV673" s="8"/>
      <c r="EW673" s="8"/>
      <c r="EX673" s="8"/>
      <c r="EY673" s="8"/>
      <c r="EZ673" s="8"/>
      <c r="FA673" s="8"/>
      <c r="FB673" s="8"/>
      <c r="FC673" s="8"/>
      <c r="FD673" s="8"/>
      <c r="FE673" s="8"/>
      <c r="FF673" s="8"/>
      <c r="FG673" s="8"/>
      <c r="FH673" s="8"/>
      <c r="FI673" s="8"/>
      <c r="FJ673" s="8"/>
      <c r="FK673" s="8"/>
      <c r="FL673" s="8"/>
      <c r="FM673" s="8"/>
      <c r="FN673" s="8"/>
      <c r="FO673" s="8"/>
      <c r="FP673" s="8"/>
      <c r="FQ673" s="8"/>
      <c r="FR673" s="8"/>
      <c r="FS673" s="8"/>
      <c r="FT673" s="8"/>
      <c r="FU673" s="8"/>
      <c r="FV673" s="8"/>
      <c r="FW673" s="8"/>
      <c r="FX673" s="8"/>
      <c r="FY673" s="8"/>
      <c r="FZ673" s="8"/>
      <c r="GA673" s="8"/>
      <c r="GB673" s="8"/>
      <c r="GC673" s="8"/>
      <c r="GD673" s="8"/>
      <c r="GE673" s="8"/>
      <c r="GF673" s="8"/>
      <c r="GG673" s="8"/>
      <c r="GH673" s="8"/>
      <c r="GI673" s="8"/>
      <c r="GJ673" s="8"/>
      <c r="GK673" s="8"/>
      <c r="GL673" s="8"/>
      <c r="GM673" s="8"/>
      <c r="GN673" s="8"/>
      <c r="GO673" s="8"/>
      <c r="GP673" s="8"/>
      <c r="GQ673" s="8"/>
      <c r="GR673" s="8"/>
      <c r="GS673" s="8"/>
      <c r="GT673" s="8"/>
    </row>
    <row r="674" spans="1:202" ht="51" x14ac:dyDescent="0.25">
      <c r="A674" s="92" t="s">
        <v>117</v>
      </c>
      <c r="B674" s="94" t="s">
        <v>118</v>
      </c>
      <c r="C674" s="116">
        <v>1408</v>
      </c>
      <c r="D674" s="94" t="s">
        <v>99</v>
      </c>
      <c r="E674" s="94"/>
      <c r="F674" s="92" t="s">
        <v>108</v>
      </c>
      <c r="G674" s="94"/>
      <c r="H674" s="718"/>
      <c r="I674" s="146">
        <v>42064</v>
      </c>
      <c r="J674" s="714" t="s">
        <v>955</v>
      </c>
      <c r="K674" s="152" t="s">
        <v>1030</v>
      </c>
      <c r="L674" s="103"/>
      <c r="M674" s="103"/>
      <c r="N674" s="103"/>
      <c r="O674" s="103"/>
      <c r="P674" s="103"/>
      <c r="Q674" s="103"/>
      <c r="R674" s="103" t="s">
        <v>103</v>
      </c>
      <c r="S674" s="103" t="s">
        <v>103</v>
      </c>
      <c r="T674" s="103" t="s">
        <v>115</v>
      </c>
      <c r="U674" s="103" t="s">
        <v>115</v>
      </c>
      <c r="V674" s="103" t="s">
        <v>115</v>
      </c>
      <c r="W674" s="103" t="s">
        <v>115</v>
      </c>
      <c r="X674" s="103" t="s">
        <v>115</v>
      </c>
      <c r="Y674" s="103" t="s">
        <v>115</v>
      </c>
      <c r="Z674" s="103" t="s">
        <v>229</v>
      </c>
      <c r="AA674" s="103" t="s">
        <v>229</v>
      </c>
      <c r="AB674" s="103" t="s">
        <v>229</v>
      </c>
      <c r="AC674" s="103" t="s">
        <v>229</v>
      </c>
      <c r="AD674" s="103" t="s">
        <v>229</v>
      </c>
      <c r="AE674" s="103" t="s">
        <v>229</v>
      </c>
      <c r="AF674" s="103" t="s">
        <v>229</v>
      </c>
      <c r="AG674" s="103" t="s">
        <v>229</v>
      </c>
      <c r="AH674" s="103" t="s">
        <v>229</v>
      </c>
      <c r="AI674" s="103" t="s">
        <v>229</v>
      </c>
      <c r="AJ674" s="103" t="s">
        <v>229</v>
      </c>
      <c r="AK674" s="103" t="s">
        <v>229</v>
      </c>
      <c r="AL674" s="103" t="s">
        <v>229</v>
      </c>
      <c r="AM674" s="103" t="s">
        <v>229</v>
      </c>
      <c r="AN674" s="103" t="s">
        <v>229</v>
      </c>
      <c r="AO674" s="103" t="s">
        <v>229</v>
      </c>
      <c r="AP674" s="103" t="s">
        <v>229</v>
      </c>
      <c r="AQ674" s="103" t="s">
        <v>229</v>
      </c>
      <c r="AR674" s="103" t="s">
        <v>229</v>
      </c>
      <c r="AS674" s="103" t="s">
        <v>229</v>
      </c>
      <c r="AT674" s="103" t="s">
        <v>229</v>
      </c>
      <c r="AU674" s="103" t="s">
        <v>229</v>
      </c>
      <c r="AV674" s="103" t="s">
        <v>229</v>
      </c>
      <c r="AW674" s="103" t="s">
        <v>229</v>
      </c>
      <c r="AX674" s="103" t="s">
        <v>229</v>
      </c>
      <c r="AY674" s="103" t="s">
        <v>229</v>
      </c>
      <c r="AZ674" s="103" t="s">
        <v>229</v>
      </c>
      <c r="BA674" s="103" t="s">
        <v>229</v>
      </c>
      <c r="BB674" s="103"/>
      <c r="BC674" s="148" t="s">
        <v>957</v>
      </c>
      <c r="BD674" s="99">
        <v>40710</v>
      </c>
      <c r="BE674" s="91" t="s">
        <v>958</v>
      </c>
      <c r="BF674" s="91" t="s">
        <v>958</v>
      </c>
      <c r="BG674" s="91" t="s">
        <v>958</v>
      </c>
      <c r="BH674" s="91" t="s">
        <v>958</v>
      </c>
      <c r="BI674" s="91" t="s">
        <v>958</v>
      </c>
      <c r="BJ674" s="91" t="s">
        <v>958</v>
      </c>
      <c r="BK674" s="91" t="s">
        <v>958</v>
      </c>
      <c r="BL674" s="91" t="s">
        <v>958</v>
      </c>
      <c r="BM674" s="91" t="s">
        <v>958</v>
      </c>
      <c r="BN674" s="91" t="s">
        <v>958</v>
      </c>
      <c r="BO674" s="91" t="s">
        <v>958</v>
      </c>
      <c r="BP674" s="91" t="s">
        <v>958</v>
      </c>
      <c r="BQ674" s="91" t="s">
        <v>958</v>
      </c>
      <c r="BR674" s="91" t="s">
        <v>958</v>
      </c>
      <c r="BS674" s="91" t="s">
        <v>958</v>
      </c>
      <c r="BT674" s="91" t="s">
        <v>958</v>
      </c>
      <c r="BU674" s="91" t="s">
        <v>958</v>
      </c>
      <c r="BV674" s="91" t="s">
        <v>958</v>
      </c>
      <c r="BW674" s="91" t="s">
        <v>958</v>
      </c>
      <c r="BX674" s="91" t="s">
        <v>958</v>
      </c>
      <c r="BY674" s="91" t="s">
        <v>958</v>
      </c>
      <c r="BZ674" s="91" t="s">
        <v>958</v>
      </c>
      <c r="CA674" s="91" t="s">
        <v>958</v>
      </c>
      <c r="CB674" s="91" t="s">
        <v>958</v>
      </c>
      <c r="CC674" s="91" t="s">
        <v>958</v>
      </c>
      <c r="CD674" s="91" t="s">
        <v>958</v>
      </c>
      <c r="CE674" s="91" t="s">
        <v>958</v>
      </c>
      <c r="CF674" s="91" t="s">
        <v>958</v>
      </c>
      <c r="CG674" s="91" t="s">
        <v>958</v>
      </c>
      <c r="CH674" s="91" t="s">
        <v>958</v>
      </c>
      <c r="CI674" s="91" t="s">
        <v>958</v>
      </c>
      <c r="CJ674" s="91" t="s">
        <v>958</v>
      </c>
      <c r="CK674" s="91" t="s">
        <v>958</v>
      </c>
      <c r="CL674" s="91" t="s">
        <v>958</v>
      </c>
      <c r="CM674" s="91" t="s">
        <v>958</v>
      </c>
      <c r="CN674" s="91" t="s">
        <v>958</v>
      </c>
      <c r="CO674" s="91" t="s">
        <v>958</v>
      </c>
      <c r="CP674" s="711" t="s">
        <v>958</v>
      </c>
      <c r="CQ674" s="91" t="s">
        <v>958</v>
      </c>
      <c r="CR674" s="91" t="s">
        <v>958</v>
      </c>
      <c r="CS674" s="91" t="s">
        <v>958</v>
      </c>
      <c r="CT674" s="91" t="s">
        <v>958</v>
      </c>
      <c r="DU674" s="8"/>
      <c r="DV674" s="8"/>
      <c r="DW674" s="8"/>
      <c r="DX674" s="8"/>
      <c r="DY674" s="8"/>
      <c r="DZ674" s="8"/>
      <c r="EA674" s="8"/>
      <c r="EB674" s="8"/>
      <c r="EC674" s="8"/>
      <c r="ED674" s="8"/>
      <c r="EE674" s="8"/>
      <c r="EF674" s="8"/>
      <c r="EG674" s="8"/>
      <c r="EH674" s="8"/>
      <c r="EI674" s="8"/>
      <c r="EJ674" s="8"/>
      <c r="EK674" s="8"/>
      <c r="EL674" s="8"/>
      <c r="EM674" s="8"/>
      <c r="EN674" s="8"/>
      <c r="EO674" s="8"/>
      <c r="EP674" s="8"/>
      <c r="EQ674" s="8"/>
      <c r="ER674" s="8"/>
      <c r="ES674" s="8"/>
      <c r="ET674" s="8"/>
      <c r="EU674" s="8"/>
      <c r="EV674" s="8"/>
      <c r="EW674" s="8"/>
      <c r="EX674" s="8"/>
      <c r="EY674" s="8"/>
      <c r="EZ674" s="8"/>
      <c r="FA674" s="8"/>
      <c r="FB674" s="8"/>
      <c r="FC674" s="8"/>
      <c r="FD674" s="8"/>
      <c r="FE674" s="8"/>
      <c r="FF674" s="8"/>
      <c r="FG674" s="8"/>
      <c r="FH674" s="8"/>
      <c r="FI674" s="8"/>
      <c r="FJ674" s="8"/>
      <c r="FK674" s="8"/>
      <c r="FL674" s="8"/>
      <c r="FM674" s="8"/>
      <c r="FN674" s="8"/>
      <c r="FO674" s="8"/>
      <c r="FP674" s="8"/>
      <c r="FQ674" s="8"/>
      <c r="FR674" s="8"/>
      <c r="FS674" s="8"/>
      <c r="FT674" s="8"/>
      <c r="FU674" s="8"/>
      <c r="FV674" s="8"/>
      <c r="FW674" s="8"/>
      <c r="FX674" s="8"/>
      <c r="FY674" s="8"/>
      <c r="FZ674" s="8"/>
      <c r="GA674" s="8"/>
      <c r="GB674" s="8"/>
      <c r="GC674" s="8"/>
      <c r="GD674" s="8"/>
      <c r="GE674" s="8"/>
      <c r="GF674" s="8"/>
      <c r="GG674" s="8"/>
      <c r="GH674" s="8"/>
      <c r="GI674" s="8"/>
      <c r="GJ674" s="8"/>
      <c r="GK674" s="8"/>
      <c r="GL674" s="8"/>
      <c r="GM674" s="8"/>
      <c r="GN674" s="8"/>
      <c r="GO674" s="8"/>
      <c r="GP674" s="8"/>
      <c r="GQ674" s="8"/>
      <c r="GR674" s="8"/>
      <c r="GS674" s="8"/>
      <c r="GT674" s="8"/>
    </row>
    <row r="675" spans="1:202" ht="51" x14ac:dyDescent="0.25">
      <c r="A675" s="92" t="s">
        <v>117</v>
      </c>
      <c r="B675" s="94" t="s">
        <v>118</v>
      </c>
      <c r="C675" s="116">
        <v>1407</v>
      </c>
      <c r="D675" s="94" t="s">
        <v>99</v>
      </c>
      <c r="E675" s="94"/>
      <c r="F675" s="92" t="s">
        <v>108</v>
      </c>
      <c r="G675" s="94"/>
      <c r="H675" s="718"/>
      <c r="I675" s="146">
        <v>41852</v>
      </c>
      <c r="J675" s="714" t="s">
        <v>955</v>
      </c>
      <c r="K675" s="152" t="s">
        <v>1031</v>
      </c>
      <c r="L675" s="103"/>
      <c r="M675" s="103"/>
      <c r="N675" s="103"/>
      <c r="O675" s="103"/>
      <c r="P675" s="103"/>
      <c r="Q675" s="103"/>
      <c r="R675" s="103" t="s">
        <v>103</v>
      </c>
      <c r="S675" s="103" t="s">
        <v>103</v>
      </c>
      <c r="T675" s="103" t="s">
        <v>103</v>
      </c>
      <c r="U675" s="103" t="s">
        <v>115</v>
      </c>
      <c r="V675" s="103" t="s">
        <v>115</v>
      </c>
      <c r="W675" s="103" t="s">
        <v>115</v>
      </c>
      <c r="X675" s="103" t="s">
        <v>229</v>
      </c>
      <c r="Y675" s="103" t="s">
        <v>229</v>
      </c>
      <c r="Z675" s="103" t="s">
        <v>229</v>
      </c>
      <c r="AA675" s="103" t="s">
        <v>229</v>
      </c>
      <c r="AB675" s="103" t="s">
        <v>229</v>
      </c>
      <c r="AC675" s="103" t="s">
        <v>229</v>
      </c>
      <c r="AD675" s="103" t="s">
        <v>229</v>
      </c>
      <c r="AE675" s="103" t="s">
        <v>229</v>
      </c>
      <c r="AF675" s="103" t="s">
        <v>229</v>
      </c>
      <c r="AG675" s="103" t="s">
        <v>229</v>
      </c>
      <c r="AH675" s="103" t="s">
        <v>229</v>
      </c>
      <c r="AI675" s="103" t="s">
        <v>229</v>
      </c>
      <c r="AJ675" s="103" t="s">
        <v>229</v>
      </c>
      <c r="AK675" s="103" t="s">
        <v>229</v>
      </c>
      <c r="AL675" s="103" t="s">
        <v>229</v>
      </c>
      <c r="AM675" s="103" t="s">
        <v>229</v>
      </c>
      <c r="AN675" s="103" t="s">
        <v>229</v>
      </c>
      <c r="AO675" s="103" t="s">
        <v>229</v>
      </c>
      <c r="AP675" s="103" t="s">
        <v>229</v>
      </c>
      <c r="AQ675" s="103" t="s">
        <v>229</v>
      </c>
      <c r="AR675" s="103" t="s">
        <v>229</v>
      </c>
      <c r="AS675" s="103" t="s">
        <v>229</v>
      </c>
      <c r="AT675" s="103" t="s">
        <v>229</v>
      </c>
      <c r="AU675" s="103" t="s">
        <v>229</v>
      </c>
      <c r="AV675" s="103" t="s">
        <v>229</v>
      </c>
      <c r="AW675" s="103" t="s">
        <v>229</v>
      </c>
      <c r="AX675" s="103" t="s">
        <v>229</v>
      </c>
      <c r="AY675" s="103" t="s">
        <v>229</v>
      </c>
      <c r="AZ675" s="103" t="s">
        <v>229</v>
      </c>
      <c r="BA675" s="103" t="s">
        <v>229</v>
      </c>
      <c r="BB675" s="103"/>
      <c r="BC675" s="148" t="s">
        <v>957</v>
      </c>
      <c r="BD675" s="99">
        <v>40207</v>
      </c>
      <c r="BE675" s="91" t="s">
        <v>958</v>
      </c>
      <c r="BF675" s="91" t="s">
        <v>958</v>
      </c>
      <c r="BG675" s="91" t="s">
        <v>958</v>
      </c>
      <c r="BH675" s="91" t="s">
        <v>958</v>
      </c>
      <c r="BI675" s="91" t="s">
        <v>958</v>
      </c>
      <c r="BJ675" s="91" t="s">
        <v>958</v>
      </c>
      <c r="BK675" s="91" t="s">
        <v>958</v>
      </c>
      <c r="BL675" s="91" t="s">
        <v>958</v>
      </c>
      <c r="BM675" s="91" t="s">
        <v>958</v>
      </c>
      <c r="BN675" s="91" t="s">
        <v>958</v>
      </c>
      <c r="BO675" s="91" t="s">
        <v>958</v>
      </c>
      <c r="BP675" s="91" t="s">
        <v>958</v>
      </c>
      <c r="BQ675" s="91" t="s">
        <v>958</v>
      </c>
      <c r="BR675" s="91" t="s">
        <v>958</v>
      </c>
      <c r="BS675" s="91" t="s">
        <v>958</v>
      </c>
      <c r="BT675" s="91" t="s">
        <v>958</v>
      </c>
      <c r="BU675" s="91" t="s">
        <v>958</v>
      </c>
      <c r="BV675" s="91" t="s">
        <v>958</v>
      </c>
      <c r="BW675" s="91" t="s">
        <v>958</v>
      </c>
      <c r="BX675" s="91" t="s">
        <v>958</v>
      </c>
      <c r="BY675" s="91" t="s">
        <v>958</v>
      </c>
      <c r="BZ675" s="91" t="s">
        <v>958</v>
      </c>
      <c r="CA675" s="91" t="s">
        <v>958</v>
      </c>
      <c r="CB675" s="91" t="s">
        <v>958</v>
      </c>
      <c r="CC675" s="91" t="s">
        <v>958</v>
      </c>
      <c r="CD675" s="91" t="s">
        <v>958</v>
      </c>
      <c r="CE675" s="91" t="s">
        <v>958</v>
      </c>
      <c r="CF675" s="91" t="s">
        <v>958</v>
      </c>
      <c r="CG675" s="91" t="s">
        <v>958</v>
      </c>
      <c r="CH675" s="91" t="s">
        <v>958</v>
      </c>
      <c r="CI675" s="91" t="s">
        <v>958</v>
      </c>
      <c r="CJ675" s="91" t="s">
        <v>958</v>
      </c>
      <c r="CK675" s="91" t="s">
        <v>958</v>
      </c>
      <c r="CL675" s="91" t="s">
        <v>958</v>
      </c>
      <c r="CM675" s="91" t="s">
        <v>958</v>
      </c>
      <c r="CN675" s="91" t="s">
        <v>958</v>
      </c>
      <c r="CO675" s="91" t="s">
        <v>958</v>
      </c>
      <c r="CP675" s="711" t="s">
        <v>958</v>
      </c>
      <c r="CQ675" s="91" t="s">
        <v>958</v>
      </c>
      <c r="CR675" s="91" t="s">
        <v>958</v>
      </c>
      <c r="CS675" s="91" t="s">
        <v>958</v>
      </c>
      <c r="CT675" s="91" t="s">
        <v>958</v>
      </c>
      <c r="DU675" s="8"/>
      <c r="DV675" s="8"/>
      <c r="DW675" s="8"/>
      <c r="DX675" s="8"/>
      <c r="DY675" s="8"/>
      <c r="DZ675" s="8"/>
      <c r="EA675" s="8"/>
      <c r="EB675" s="8"/>
      <c r="EC675" s="8"/>
      <c r="ED675" s="8"/>
      <c r="EE675" s="8"/>
      <c r="EF675" s="8"/>
      <c r="EG675" s="8"/>
      <c r="EH675" s="8"/>
      <c r="EI675" s="8"/>
      <c r="EJ675" s="8"/>
      <c r="EK675" s="8"/>
      <c r="EL675" s="8"/>
      <c r="EM675" s="8"/>
      <c r="EN675" s="8"/>
      <c r="EO675" s="8"/>
      <c r="EP675" s="8"/>
      <c r="EQ675" s="8"/>
      <c r="ER675" s="8"/>
      <c r="ES675" s="8"/>
      <c r="ET675" s="8"/>
      <c r="EU675" s="8"/>
      <c r="EV675" s="8"/>
      <c r="EW675" s="8"/>
      <c r="EX675" s="8"/>
      <c r="EY675" s="8"/>
      <c r="EZ675" s="8"/>
      <c r="FA675" s="8"/>
      <c r="FB675" s="8"/>
      <c r="FC675" s="8"/>
      <c r="FD675" s="8"/>
      <c r="FE675" s="8"/>
      <c r="FF675" s="8"/>
      <c r="FG675" s="8"/>
      <c r="FH675" s="8"/>
      <c r="FI675" s="8"/>
      <c r="FJ675" s="8"/>
      <c r="FK675" s="8"/>
      <c r="FL675" s="8"/>
      <c r="FM675" s="8"/>
      <c r="FN675" s="8"/>
      <c r="FO675" s="8"/>
      <c r="FP675" s="8"/>
      <c r="FQ675" s="8"/>
      <c r="FR675" s="8"/>
      <c r="FS675" s="8"/>
      <c r="FT675" s="8"/>
      <c r="FU675" s="8"/>
      <c r="FV675" s="8"/>
      <c r="FW675" s="8"/>
      <c r="FX675" s="8"/>
      <c r="FY675" s="8"/>
      <c r="FZ675" s="8"/>
      <c r="GA675" s="8"/>
      <c r="GB675" s="8"/>
      <c r="GC675" s="8"/>
      <c r="GD675" s="8"/>
      <c r="GE675" s="8"/>
      <c r="GF675" s="8"/>
      <c r="GG675" s="8"/>
      <c r="GH675" s="8"/>
      <c r="GI675" s="8"/>
      <c r="GJ675" s="8"/>
      <c r="GK675" s="8"/>
      <c r="GL675" s="8"/>
      <c r="GM675" s="8"/>
      <c r="GN675" s="8"/>
      <c r="GO675" s="8"/>
      <c r="GP675" s="8"/>
      <c r="GQ675" s="8"/>
      <c r="GR675" s="8"/>
      <c r="GS675" s="8"/>
      <c r="GT675" s="8"/>
    </row>
    <row r="676" spans="1:202" ht="51" x14ac:dyDescent="0.25">
      <c r="A676" s="92" t="s">
        <v>117</v>
      </c>
      <c r="B676" s="94" t="s">
        <v>118</v>
      </c>
      <c r="C676" s="116">
        <v>1406</v>
      </c>
      <c r="D676" s="94" t="s">
        <v>99</v>
      </c>
      <c r="E676" s="94"/>
      <c r="F676" s="92" t="s">
        <v>108</v>
      </c>
      <c r="G676" s="94"/>
      <c r="H676" s="718"/>
      <c r="I676" s="146">
        <v>41730</v>
      </c>
      <c r="J676" s="714" t="s">
        <v>955</v>
      </c>
      <c r="K676" s="152" t="s">
        <v>1032</v>
      </c>
      <c r="L676" s="103"/>
      <c r="M676" s="103"/>
      <c r="N676" s="103"/>
      <c r="O676" s="103"/>
      <c r="P676" s="103"/>
      <c r="Q676" s="103"/>
      <c r="R676" s="103" t="s">
        <v>115</v>
      </c>
      <c r="S676" s="103" t="s">
        <v>115</v>
      </c>
      <c r="T676" s="103" t="s">
        <v>115</v>
      </c>
      <c r="U676" s="103" t="s">
        <v>115</v>
      </c>
      <c r="V676" s="103" t="s">
        <v>115</v>
      </c>
      <c r="W676" s="103" t="s">
        <v>229</v>
      </c>
      <c r="X676" s="103" t="s">
        <v>229</v>
      </c>
      <c r="Y676" s="103" t="s">
        <v>229</v>
      </c>
      <c r="Z676" s="103" t="s">
        <v>229</v>
      </c>
      <c r="AA676" s="103" t="s">
        <v>229</v>
      </c>
      <c r="AB676" s="103" t="s">
        <v>229</v>
      </c>
      <c r="AC676" s="103" t="s">
        <v>229</v>
      </c>
      <c r="AD676" s="103" t="s">
        <v>229</v>
      </c>
      <c r="AE676" s="103" t="s">
        <v>229</v>
      </c>
      <c r="AF676" s="103" t="s">
        <v>229</v>
      </c>
      <c r="AG676" s="103" t="s">
        <v>229</v>
      </c>
      <c r="AH676" s="103" t="s">
        <v>229</v>
      </c>
      <c r="AI676" s="103" t="s">
        <v>229</v>
      </c>
      <c r="AJ676" s="103" t="s">
        <v>229</v>
      </c>
      <c r="AK676" s="103" t="s">
        <v>229</v>
      </c>
      <c r="AL676" s="103" t="s">
        <v>229</v>
      </c>
      <c r="AM676" s="103" t="s">
        <v>229</v>
      </c>
      <c r="AN676" s="103" t="s">
        <v>229</v>
      </c>
      <c r="AO676" s="103" t="s">
        <v>229</v>
      </c>
      <c r="AP676" s="103" t="s">
        <v>229</v>
      </c>
      <c r="AQ676" s="103" t="s">
        <v>229</v>
      </c>
      <c r="AR676" s="103" t="s">
        <v>229</v>
      </c>
      <c r="AS676" s="103" t="s">
        <v>229</v>
      </c>
      <c r="AT676" s="103" t="s">
        <v>229</v>
      </c>
      <c r="AU676" s="103" t="s">
        <v>229</v>
      </c>
      <c r="AV676" s="103" t="s">
        <v>229</v>
      </c>
      <c r="AW676" s="103" t="s">
        <v>229</v>
      </c>
      <c r="AX676" s="103" t="s">
        <v>229</v>
      </c>
      <c r="AY676" s="103" t="s">
        <v>229</v>
      </c>
      <c r="AZ676" s="103" t="s">
        <v>229</v>
      </c>
      <c r="BA676" s="103" t="s">
        <v>229</v>
      </c>
      <c r="BB676" s="103"/>
      <c r="BC676" s="148" t="s">
        <v>957</v>
      </c>
      <c r="BD676" s="99">
        <v>40207</v>
      </c>
      <c r="BE676" s="91" t="s">
        <v>958</v>
      </c>
      <c r="BF676" s="91" t="s">
        <v>958</v>
      </c>
      <c r="BG676" s="91" t="s">
        <v>958</v>
      </c>
      <c r="BH676" s="91" t="s">
        <v>958</v>
      </c>
      <c r="BI676" s="91" t="s">
        <v>958</v>
      </c>
      <c r="BJ676" s="91" t="s">
        <v>958</v>
      </c>
      <c r="BK676" s="91" t="s">
        <v>958</v>
      </c>
      <c r="BL676" s="91" t="s">
        <v>958</v>
      </c>
      <c r="BM676" s="91" t="s">
        <v>958</v>
      </c>
      <c r="BN676" s="91" t="s">
        <v>958</v>
      </c>
      <c r="BO676" s="91" t="s">
        <v>958</v>
      </c>
      <c r="BP676" s="91" t="s">
        <v>958</v>
      </c>
      <c r="BQ676" s="91" t="s">
        <v>958</v>
      </c>
      <c r="BR676" s="91" t="s">
        <v>958</v>
      </c>
      <c r="BS676" s="91" t="s">
        <v>958</v>
      </c>
      <c r="BT676" s="91" t="s">
        <v>958</v>
      </c>
      <c r="BU676" s="91" t="s">
        <v>958</v>
      </c>
      <c r="BV676" s="91" t="s">
        <v>958</v>
      </c>
      <c r="BW676" s="91" t="s">
        <v>958</v>
      </c>
      <c r="BX676" s="91" t="s">
        <v>958</v>
      </c>
      <c r="BY676" s="91" t="s">
        <v>958</v>
      </c>
      <c r="BZ676" s="91" t="s">
        <v>958</v>
      </c>
      <c r="CA676" s="91" t="s">
        <v>958</v>
      </c>
      <c r="CB676" s="91" t="s">
        <v>958</v>
      </c>
      <c r="CC676" s="91" t="s">
        <v>958</v>
      </c>
      <c r="CD676" s="91" t="s">
        <v>958</v>
      </c>
      <c r="CE676" s="91" t="s">
        <v>958</v>
      </c>
      <c r="CF676" s="91" t="s">
        <v>958</v>
      </c>
      <c r="CG676" s="91" t="s">
        <v>958</v>
      </c>
      <c r="CH676" s="91" t="s">
        <v>958</v>
      </c>
      <c r="CI676" s="91" t="s">
        <v>958</v>
      </c>
      <c r="CJ676" s="91" t="s">
        <v>958</v>
      </c>
      <c r="CK676" s="91" t="s">
        <v>958</v>
      </c>
      <c r="CL676" s="91" t="s">
        <v>958</v>
      </c>
      <c r="CM676" s="91" t="s">
        <v>958</v>
      </c>
      <c r="CN676" s="91" t="s">
        <v>958</v>
      </c>
      <c r="CO676" s="91" t="s">
        <v>958</v>
      </c>
      <c r="CP676" s="711" t="s">
        <v>958</v>
      </c>
      <c r="CQ676" s="91" t="s">
        <v>958</v>
      </c>
      <c r="CR676" s="91" t="s">
        <v>958</v>
      </c>
      <c r="CS676" s="91" t="s">
        <v>958</v>
      </c>
      <c r="CT676" s="91" t="s">
        <v>958</v>
      </c>
      <c r="DU676" s="8"/>
      <c r="DV676" s="8"/>
      <c r="DW676" s="8"/>
      <c r="DX676" s="8"/>
      <c r="DY676" s="8"/>
      <c r="DZ676" s="8"/>
      <c r="EA676" s="8"/>
      <c r="EB676" s="8"/>
      <c r="EC676" s="8"/>
      <c r="ED676" s="8"/>
      <c r="EE676" s="8"/>
      <c r="EF676" s="8"/>
      <c r="EG676" s="8"/>
      <c r="EH676" s="8"/>
      <c r="EI676" s="8"/>
      <c r="EJ676" s="8"/>
      <c r="EK676" s="8"/>
      <c r="EL676" s="8"/>
      <c r="EM676" s="8"/>
      <c r="EN676" s="8"/>
      <c r="EO676" s="8"/>
      <c r="EP676" s="8"/>
      <c r="EQ676" s="8"/>
      <c r="ER676" s="8"/>
      <c r="ES676" s="8"/>
      <c r="ET676" s="8"/>
      <c r="EU676" s="8"/>
      <c r="EV676" s="8"/>
      <c r="EW676" s="8"/>
      <c r="EX676" s="8"/>
      <c r="EY676" s="8"/>
      <c r="EZ676" s="8"/>
      <c r="FA676" s="8"/>
      <c r="FB676" s="8"/>
      <c r="FC676" s="8"/>
      <c r="FD676" s="8"/>
      <c r="FE676" s="8"/>
      <c r="FF676" s="8"/>
      <c r="FG676" s="8"/>
      <c r="FH676" s="8"/>
      <c r="FI676" s="8"/>
      <c r="FJ676" s="8"/>
      <c r="FK676" s="8"/>
      <c r="FL676" s="8"/>
      <c r="FM676" s="8"/>
      <c r="FN676" s="8"/>
      <c r="FO676" s="8"/>
      <c r="FP676" s="8"/>
      <c r="FQ676" s="8"/>
      <c r="FR676" s="8"/>
      <c r="FS676" s="8"/>
      <c r="FT676" s="8"/>
      <c r="FU676" s="8"/>
      <c r="FV676" s="8"/>
      <c r="FW676" s="8"/>
      <c r="FX676" s="8"/>
      <c r="FY676" s="8"/>
      <c r="FZ676" s="8"/>
      <c r="GA676" s="8"/>
      <c r="GB676" s="8"/>
      <c r="GC676" s="8"/>
      <c r="GD676" s="8"/>
      <c r="GE676" s="8"/>
      <c r="GF676" s="8"/>
      <c r="GG676" s="8"/>
      <c r="GH676" s="8"/>
      <c r="GI676" s="8"/>
      <c r="GJ676" s="8"/>
      <c r="GK676" s="8"/>
      <c r="GL676" s="8"/>
      <c r="GM676" s="8"/>
      <c r="GN676" s="8"/>
      <c r="GO676" s="8"/>
      <c r="GP676" s="8"/>
      <c r="GQ676" s="8"/>
      <c r="GR676" s="8"/>
      <c r="GS676" s="8"/>
      <c r="GT676" s="8"/>
    </row>
    <row r="677" spans="1:202" ht="51" x14ac:dyDescent="0.25">
      <c r="A677" s="92" t="s">
        <v>117</v>
      </c>
      <c r="B677" s="94" t="s">
        <v>118</v>
      </c>
      <c r="C677" s="116">
        <v>1405</v>
      </c>
      <c r="D677" s="94" t="s">
        <v>99</v>
      </c>
      <c r="E677" s="94"/>
      <c r="F677" s="92" t="s">
        <v>108</v>
      </c>
      <c r="G677" s="94"/>
      <c r="H677" s="718"/>
      <c r="I677" s="146">
        <v>41579</v>
      </c>
      <c r="J677" s="714" t="s">
        <v>955</v>
      </c>
      <c r="K677" s="152" t="s">
        <v>1033</v>
      </c>
      <c r="L677" s="103"/>
      <c r="M677" s="103"/>
      <c r="N677" s="103"/>
      <c r="O677" s="103"/>
      <c r="P677" s="103"/>
      <c r="Q677" s="103"/>
      <c r="R677" s="103" t="s">
        <v>115</v>
      </c>
      <c r="S677" s="103" t="s">
        <v>115</v>
      </c>
      <c r="T677" s="103" t="s">
        <v>115</v>
      </c>
      <c r="U677" s="103" t="s">
        <v>115</v>
      </c>
      <c r="V677" s="103" t="s">
        <v>229</v>
      </c>
      <c r="W677" s="103" t="s">
        <v>229</v>
      </c>
      <c r="X677" s="103" t="s">
        <v>229</v>
      </c>
      <c r="Y677" s="103" t="s">
        <v>229</v>
      </c>
      <c r="Z677" s="103" t="s">
        <v>229</v>
      </c>
      <c r="AA677" s="103" t="s">
        <v>229</v>
      </c>
      <c r="AB677" s="103" t="s">
        <v>229</v>
      </c>
      <c r="AC677" s="103" t="s">
        <v>229</v>
      </c>
      <c r="AD677" s="103" t="s">
        <v>229</v>
      </c>
      <c r="AE677" s="103" t="s">
        <v>229</v>
      </c>
      <c r="AF677" s="103" t="s">
        <v>229</v>
      </c>
      <c r="AG677" s="103" t="s">
        <v>229</v>
      </c>
      <c r="AH677" s="103" t="s">
        <v>229</v>
      </c>
      <c r="AI677" s="103" t="s">
        <v>229</v>
      </c>
      <c r="AJ677" s="103" t="s">
        <v>229</v>
      </c>
      <c r="AK677" s="103" t="s">
        <v>229</v>
      </c>
      <c r="AL677" s="103" t="s">
        <v>229</v>
      </c>
      <c r="AM677" s="103" t="s">
        <v>229</v>
      </c>
      <c r="AN677" s="103" t="s">
        <v>229</v>
      </c>
      <c r="AO677" s="103" t="s">
        <v>229</v>
      </c>
      <c r="AP677" s="103" t="s">
        <v>229</v>
      </c>
      <c r="AQ677" s="103" t="s">
        <v>229</v>
      </c>
      <c r="AR677" s="103" t="s">
        <v>229</v>
      </c>
      <c r="AS677" s="103" t="s">
        <v>229</v>
      </c>
      <c r="AT677" s="103" t="s">
        <v>229</v>
      </c>
      <c r="AU677" s="103" t="s">
        <v>229</v>
      </c>
      <c r="AV677" s="103" t="s">
        <v>229</v>
      </c>
      <c r="AW677" s="103" t="s">
        <v>229</v>
      </c>
      <c r="AX677" s="103" t="s">
        <v>229</v>
      </c>
      <c r="AY677" s="103" t="s">
        <v>229</v>
      </c>
      <c r="AZ677" s="103" t="s">
        <v>229</v>
      </c>
      <c r="BA677" s="103" t="s">
        <v>229</v>
      </c>
      <c r="BB677" s="103"/>
      <c r="BC677" s="148" t="s">
        <v>957</v>
      </c>
      <c r="BD677" s="99">
        <v>40207</v>
      </c>
      <c r="BE677" s="91" t="s">
        <v>958</v>
      </c>
      <c r="BF677" s="91" t="s">
        <v>958</v>
      </c>
      <c r="BG677" s="91" t="s">
        <v>958</v>
      </c>
      <c r="BH677" s="91" t="s">
        <v>958</v>
      </c>
      <c r="BI677" s="91" t="s">
        <v>958</v>
      </c>
      <c r="BJ677" s="91" t="s">
        <v>958</v>
      </c>
      <c r="BK677" s="91" t="s">
        <v>958</v>
      </c>
      <c r="BL677" s="91" t="s">
        <v>958</v>
      </c>
      <c r="BM677" s="91" t="s">
        <v>958</v>
      </c>
      <c r="BN677" s="91" t="s">
        <v>958</v>
      </c>
      <c r="BO677" s="91" t="s">
        <v>958</v>
      </c>
      <c r="BP677" s="91" t="s">
        <v>958</v>
      </c>
      <c r="BQ677" s="91" t="s">
        <v>958</v>
      </c>
      <c r="BR677" s="91" t="s">
        <v>958</v>
      </c>
      <c r="BS677" s="91" t="s">
        <v>958</v>
      </c>
      <c r="BT677" s="91" t="s">
        <v>958</v>
      </c>
      <c r="BU677" s="91" t="s">
        <v>958</v>
      </c>
      <c r="BV677" s="91" t="s">
        <v>958</v>
      </c>
      <c r="BW677" s="91" t="s">
        <v>958</v>
      </c>
      <c r="BX677" s="91" t="s">
        <v>958</v>
      </c>
      <c r="BY677" s="91" t="s">
        <v>958</v>
      </c>
      <c r="BZ677" s="91" t="s">
        <v>958</v>
      </c>
      <c r="CA677" s="91" t="s">
        <v>958</v>
      </c>
      <c r="CB677" s="91" t="s">
        <v>958</v>
      </c>
      <c r="CC677" s="91" t="s">
        <v>958</v>
      </c>
      <c r="CD677" s="91" t="s">
        <v>958</v>
      </c>
      <c r="CE677" s="91" t="s">
        <v>958</v>
      </c>
      <c r="CF677" s="91" t="s">
        <v>958</v>
      </c>
      <c r="CG677" s="91" t="s">
        <v>958</v>
      </c>
      <c r="CH677" s="91" t="s">
        <v>958</v>
      </c>
      <c r="CI677" s="91" t="s">
        <v>958</v>
      </c>
      <c r="CJ677" s="91" t="s">
        <v>958</v>
      </c>
      <c r="CK677" s="91" t="s">
        <v>958</v>
      </c>
      <c r="CL677" s="91" t="s">
        <v>958</v>
      </c>
      <c r="CM677" s="91" t="s">
        <v>958</v>
      </c>
      <c r="CN677" s="91" t="s">
        <v>958</v>
      </c>
      <c r="CO677" s="91" t="s">
        <v>958</v>
      </c>
      <c r="CP677" s="711" t="s">
        <v>958</v>
      </c>
      <c r="CQ677" s="91" t="s">
        <v>958</v>
      </c>
      <c r="CR677" s="91" t="s">
        <v>958</v>
      </c>
      <c r="CS677" s="91" t="s">
        <v>958</v>
      </c>
      <c r="CT677" s="91" t="s">
        <v>958</v>
      </c>
      <c r="DU677" s="8"/>
      <c r="DV677" s="8"/>
      <c r="DW677" s="8"/>
      <c r="DX677" s="8"/>
      <c r="DY677" s="8"/>
      <c r="DZ677" s="8"/>
      <c r="EA677" s="8"/>
      <c r="EB677" s="8"/>
      <c r="EC677" s="8"/>
      <c r="ED677" s="8"/>
      <c r="EE677" s="8"/>
      <c r="EF677" s="8"/>
      <c r="EG677" s="8"/>
      <c r="EH677" s="8"/>
      <c r="EI677" s="8"/>
      <c r="EJ677" s="8"/>
      <c r="EK677" s="8"/>
      <c r="EL677" s="8"/>
      <c r="EM677" s="8"/>
      <c r="EN677" s="8"/>
      <c r="EO677" s="8"/>
      <c r="EP677" s="8"/>
      <c r="EQ677" s="8"/>
      <c r="ER677" s="8"/>
      <c r="ES677" s="8"/>
      <c r="ET677" s="8"/>
      <c r="EU677" s="8"/>
      <c r="EV677" s="8"/>
      <c r="EW677" s="8"/>
      <c r="EX677" s="8"/>
      <c r="EY677" s="8"/>
      <c r="EZ677" s="8"/>
      <c r="FA677" s="8"/>
      <c r="FB677" s="8"/>
      <c r="FC677" s="8"/>
      <c r="FD677" s="8"/>
      <c r="FE677" s="8"/>
      <c r="FF677" s="8"/>
      <c r="FG677" s="8"/>
      <c r="FH677" s="8"/>
      <c r="FI677" s="8"/>
      <c r="FJ677" s="8"/>
      <c r="FK677" s="8"/>
      <c r="FL677" s="8"/>
      <c r="FM677" s="8"/>
      <c r="FN677" s="8"/>
      <c r="FO677" s="8"/>
      <c r="FP677" s="8"/>
      <c r="FQ677" s="8"/>
      <c r="FR677" s="8"/>
      <c r="FS677" s="8"/>
      <c r="FT677" s="8"/>
      <c r="FU677" s="8"/>
      <c r="FV677" s="8"/>
      <c r="FW677" s="8"/>
      <c r="FX677" s="8"/>
      <c r="FY677" s="8"/>
      <c r="FZ677" s="8"/>
      <c r="GA677" s="8"/>
      <c r="GB677" s="8"/>
      <c r="GC677" s="8"/>
      <c r="GD677" s="8"/>
      <c r="GE677" s="8"/>
      <c r="GF677" s="8"/>
      <c r="GG677" s="8"/>
      <c r="GH677" s="8"/>
      <c r="GI677" s="8"/>
      <c r="GJ677" s="8"/>
      <c r="GK677" s="8"/>
      <c r="GL677" s="8"/>
      <c r="GM677" s="8"/>
      <c r="GN677" s="8"/>
      <c r="GO677" s="8"/>
      <c r="GP677" s="8"/>
      <c r="GQ677" s="8"/>
      <c r="GR677" s="8"/>
      <c r="GS677" s="8"/>
      <c r="GT677" s="8"/>
    </row>
    <row r="678" spans="1:202" ht="51" x14ac:dyDescent="0.25">
      <c r="A678" s="92" t="s">
        <v>117</v>
      </c>
      <c r="B678" s="94" t="s">
        <v>118</v>
      </c>
      <c r="C678" s="116">
        <v>1404</v>
      </c>
      <c r="D678" s="94" t="s">
        <v>99</v>
      </c>
      <c r="E678" s="94"/>
      <c r="F678" s="92" t="s">
        <v>108</v>
      </c>
      <c r="G678" s="94"/>
      <c r="H678" s="718"/>
      <c r="I678" s="146">
        <v>41244</v>
      </c>
      <c r="J678" s="714" t="s">
        <v>955</v>
      </c>
      <c r="K678" s="152" t="s">
        <v>1034</v>
      </c>
      <c r="L678" s="103"/>
      <c r="M678" s="103"/>
      <c r="N678" s="103"/>
      <c r="O678" s="103"/>
      <c r="P678" s="103"/>
      <c r="Q678" s="103"/>
      <c r="R678" s="103" t="s">
        <v>115</v>
      </c>
      <c r="S678" s="103" t="s">
        <v>229</v>
      </c>
      <c r="T678" s="103" t="s">
        <v>229</v>
      </c>
      <c r="U678" s="103" t="s">
        <v>229</v>
      </c>
      <c r="V678" s="103" t="s">
        <v>229</v>
      </c>
      <c r="W678" s="103" t="s">
        <v>229</v>
      </c>
      <c r="X678" s="103" t="s">
        <v>229</v>
      </c>
      <c r="Y678" s="103" t="s">
        <v>229</v>
      </c>
      <c r="Z678" s="103" t="s">
        <v>229</v>
      </c>
      <c r="AA678" s="103" t="s">
        <v>229</v>
      </c>
      <c r="AB678" s="103" t="s">
        <v>229</v>
      </c>
      <c r="AC678" s="103" t="s">
        <v>229</v>
      </c>
      <c r="AD678" s="103" t="s">
        <v>229</v>
      </c>
      <c r="AE678" s="103" t="s">
        <v>229</v>
      </c>
      <c r="AF678" s="103" t="s">
        <v>229</v>
      </c>
      <c r="AG678" s="103" t="s">
        <v>229</v>
      </c>
      <c r="AH678" s="103" t="s">
        <v>229</v>
      </c>
      <c r="AI678" s="103" t="s">
        <v>229</v>
      </c>
      <c r="AJ678" s="103" t="s">
        <v>229</v>
      </c>
      <c r="AK678" s="103" t="s">
        <v>229</v>
      </c>
      <c r="AL678" s="103" t="s">
        <v>229</v>
      </c>
      <c r="AM678" s="103" t="s">
        <v>229</v>
      </c>
      <c r="AN678" s="103" t="s">
        <v>229</v>
      </c>
      <c r="AO678" s="103" t="s">
        <v>229</v>
      </c>
      <c r="AP678" s="103" t="s">
        <v>229</v>
      </c>
      <c r="AQ678" s="103" t="s">
        <v>229</v>
      </c>
      <c r="AR678" s="103" t="s">
        <v>229</v>
      </c>
      <c r="AS678" s="103" t="s">
        <v>229</v>
      </c>
      <c r="AT678" s="103" t="s">
        <v>229</v>
      </c>
      <c r="AU678" s="103" t="s">
        <v>229</v>
      </c>
      <c r="AV678" s="103" t="s">
        <v>229</v>
      </c>
      <c r="AW678" s="103" t="s">
        <v>229</v>
      </c>
      <c r="AX678" s="103" t="s">
        <v>229</v>
      </c>
      <c r="AY678" s="103" t="s">
        <v>229</v>
      </c>
      <c r="AZ678" s="103" t="s">
        <v>229</v>
      </c>
      <c r="BA678" s="103" t="s">
        <v>229</v>
      </c>
      <c r="BB678" s="103"/>
      <c r="BC678" s="148" t="s">
        <v>957</v>
      </c>
      <c r="BD678" s="99">
        <v>40207</v>
      </c>
      <c r="BE678" s="91" t="s">
        <v>958</v>
      </c>
      <c r="BF678" s="91" t="s">
        <v>958</v>
      </c>
      <c r="BG678" s="91" t="s">
        <v>958</v>
      </c>
      <c r="BH678" s="91" t="s">
        <v>958</v>
      </c>
      <c r="BI678" s="91" t="s">
        <v>958</v>
      </c>
      <c r="BJ678" s="91" t="s">
        <v>958</v>
      </c>
      <c r="BK678" s="91" t="s">
        <v>958</v>
      </c>
      <c r="BL678" s="91" t="s">
        <v>958</v>
      </c>
      <c r="BM678" s="91" t="s">
        <v>958</v>
      </c>
      <c r="BN678" s="91" t="s">
        <v>958</v>
      </c>
      <c r="BO678" s="91" t="s">
        <v>958</v>
      </c>
      <c r="BP678" s="91" t="s">
        <v>958</v>
      </c>
      <c r="BQ678" s="91" t="s">
        <v>958</v>
      </c>
      <c r="BR678" s="91" t="s">
        <v>958</v>
      </c>
      <c r="BS678" s="91" t="s">
        <v>958</v>
      </c>
      <c r="BT678" s="91" t="s">
        <v>958</v>
      </c>
      <c r="BU678" s="91" t="s">
        <v>958</v>
      </c>
      <c r="BV678" s="91" t="s">
        <v>958</v>
      </c>
      <c r="BW678" s="91" t="s">
        <v>958</v>
      </c>
      <c r="BX678" s="91" t="s">
        <v>958</v>
      </c>
      <c r="BY678" s="91" t="s">
        <v>958</v>
      </c>
      <c r="BZ678" s="91" t="s">
        <v>958</v>
      </c>
      <c r="CA678" s="91" t="s">
        <v>958</v>
      </c>
      <c r="CB678" s="91" t="s">
        <v>958</v>
      </c>
      <c r="CC678" s="91" t="s">
        <v>958</v>
      </c>
      <c r="CD678" s="91" t="s">
        <v>958</v>
      </c>
      <c r="CE678" s="91" t="s">
        <v>958</v>
      </c>
      <c r="CF678" s="91" t="s">
        <v>958</v>
      </c>
      <c r="CG678" s="91" t="s">
        <v>958</v>
      </c>
      <c r="CH678" s="91" t="s">
        <v>958</v>
      </c>
      <c r="CI678" s="91" t="s">
        <v>958</v>
      </c>
      <c r="CJ678" s="91" t="s">
        <v>958</v>
      </c>
      <c r="CK678" s="91" t="s">
        <v>958</v>
      </c>
      <c r="CL678" s="91" t="s">
        <v>958</v>
      </c>
      <c r="CM678" s="91" t="s">
        <v>958</v>
      </c>
      <c r="CN678" s="91" t="s">
        <v>958</v>
      </c>
      <c r="CO678" s="91" t="s">
        <v>958</v>
      </c>
      <c r="CP678" s="711" t="s">
        <v>958</v>
      </c>
      <c r="CQ678" s="91" t="s">
        <v>958</v>
      </c>
      <c r="CR678" s="91" t="s">
        <v>958</v>
      </c>
      <c r="CS678" s="91" t="s">
        <v>958</v>
      </c>
      <c r="CT678" s="91" t="s">
        <v>958</v>
      </c>
      <c r="DU678" s="8"/>
      <c r="DV678" s="8"/>
      <c r="DW678" s="8"/>
      <c r="DX678" s="8"/>
      <c r="DY678" s="8"/>
      <c r="DZ678" s="8"/>
      <c r="EA678" s="8"/>
      <c r="EB678" s="8"/>
      <c r="EC678" s="8"/>
      <c r="ED678" s="8"/>
      <c r="EE678" s="8"/>
      <c r="EF678" s="8"/>
      <c r="EG678" s="8"/>
      <c r="EH678" s="8"/>
      <c r="EI678" s="8"/>
      <c r="EJ678" s="8"/>
      <c r="EK678" s="8"/>
      <c r="EL678" s="8"/>
      <c r="EM678" s="8"/>
      <c r="EN678" s="8"/>
      <c r="EO678" s="8"/>
      <c r="EP678" s="8"/>
      <c r="EQ678" s="8"/>
      <c r="ER678" s="8"/>
      <c r="ES678" s="8"/>
      <c r="ET678" s="8"/>
      <c r="EU678" s="8"/>
      <c r="EV678" s="8"/>
      <c r="EW678" s="8"/>
      <c r="EX678" s="8"/>
      <c r="EY678" s="8"/>
      <c r="EZ678" s="8"/>
      <c r="FA678" s="8"/>
      <c r="FB678" s="8"/>
      <c r="FC678" s="8"/>
      <c r="FD678" s="8"/>
      <c r="FE678" s="8"/>
      <c r="FF678" s="8"/>
      <c r="FG678" s="8"/>
      <c r="FH678" s="8"/>
      <c r="FI678" s="8"/>
      <c r="FJ678" s="8"/>
      <c r="FK678" s="8"/>
      <c r="FL678" s="8"/>
      <c r="FM678" s="8"/>
      <c r="FN678" s="8"/>
      <c r="FO678" s="8"/>
      <c r="FP678" s="8"/>
      <c r="FQ678" s="8"/>
      <c r="FR678" s="8"/>
      <c r="FS678" s="8"/>
      <c r="FT678" s="8"/>
      <c r="FU678" s="8"/>
      <c r="FV678" s="8"/>
      <c r="FW678" s="8"/>
      <c r="FX678" s="8"/>
      <c r="FY678" s="8"/>
      <c r="FZ678" s="8"/>
      <c r="GA678" s="8"/>
      <c r="GB678" s="8"/>
      <c r="GC678" s="8"/>
      <c r="GD678" s="8"/>
      <c r="GE678" s="8"/>
      <c r="GF678" s="8"/>
      <c r="GG678" s="8"/>
      <c r="GH678" s="8"/>
      <c r="GI678" s="8"/>
      <c r="GJ678" s="8"/>
      <c r="GK678" s="8"/>
      <c r="GL678" s="8"/>
      <c r="GM678" s="8"/>
      <c r="GN678" s="8"/>
      <c r="GO678" s="8"/>
      <c r="GP678" s="8"/>
      <c r="GQ678" s="8"/>
      <c r="GR678" s="8"/>
      <c r="GS678" s="8"/>
      <c r="GT678" s="8"/>
    </row>
    <row r="679" spans="1:202" ht="51" x14ac:dyDescent="0.25">
      <c r="A679" s="92" t="s">
        <v>117</v>
      </c>
      <c r="B679" s="94" t="s">
        <v>118</v>
      </c>
      <c r="C679" s="116">
        <v>1403</v>
      </c>
      <c r="D679" s="94" t="s">
        <v>99</v>
      </c>
      <c r="E679" s="94"/>
      <c r="F679" s="92" t="s">
        <v>108</v>
      </c>
      <c r="G679" s="94"/>
      <c r="H679" s="718"/>
      <c r="I679" s="146">
        <v>42095</v>
      </c>
      <c r="J679" s="714" t="s">
        <v>955</v>
      </c>
      <c r="K679" s="152" t="s">
        <v>1035</v>
      </c>
      <c r="L679" s="103"/>
      <c r="M679" s="103"/>
      <c r="N679" s="103"/>
      <c r="O679" s="103"/>
      <c r="P679" s="103"/>
      <c r="Q679" s="103"/>
      <c r="R679" s="103" t="s">
        <v>115</v>
      </c>
      <c r="S679" s="103" t="s">
        <v>115</v>
      </c>
      <c r="T679" s="103" t="s">
        <v>115</v>
      </c>
      <c r="U679" s="103" t="s">
        <v>115</v>
      </c>
      <c r="V679" s="103" t="s">
        <v>115</v>
      </c>
      <c r="W679" s="103" t="s">
        <v>115</v>
      </c>
      <c r="X679" s="103" t="s">
        <v>115</v>
      </c>
      <c r="Y679" s="103" t="s">
        <v>115</v>
      </c>
      <c r="Z679" s="103" t="s">
        <v>229</v>
      </c>
      <c r="AA679" s="103" t="s">
        <v>229</v>
      </c>
      <c r="AB679" s="103" t="s">
        <v>229</v>
      </c>
      <c r="AC679" s="103" t="s">
        <v>229</v>
      </c>
      <c r="AD679" s="103" t="s">
        <v>229</v>
      </c>
      <c r="AE679" s="103" t="s">
        <v>229</v>
      </c>
      <c r="AF679" s="103" t="s">
        <v>229</v>
      </c>
      <c r="AG679" s="103" t="s">
        <v>229</v>
      </c>
      <c r="AH679" s="103" t="s">
        <v>229</v>
      </c>
      <c r="AI679" s="103" t="s">
        <v>229</v>
      </c>
      <c r="AJ679" s="103" t="s">
        <v>229</v>
      </c>
      <c r="AK679" s="103" t="s">
        <v>229</v>
      </c>
      <c r="AL679" s="103" t="s">
        <v>229</v>
      </c>
      <c r="AM679" s="103" t="s">
        <v>229</v>
      </c>
      <c r="AN679" s="103" t="s">
        <v>229</v>
      </c>
      <c r="AO679" s="103" t="s">
        <v>229</v>
      </c>
      <c r="AP679" s="103" t="s">
        <v>229</v>
      </c>
      <c r="AQ679" s="103" t="s">
        <v>229</v>
      </c>
      <c r="AR679" s="103" t="s">
        <v>229</v>
      </c>
      <c r="AS679" s="103" t="s">
        <v>229</v>
      </c>
      <c r="AT679" s="103" t="s">
        <v>229</v>
      </c>
      <c r="AU679" s="103" t="s">
        <v>229</v>
      </c>
      <c r="AV679" s="103" t="s">
        <v>229</v>
      </c>
      <c r="AW679" s="103" t="s">
        <v>229</v>
      </c>
      <c r="AX679" s="103" t="s">
        <v>229</v>
      </c>
      <c r="AY679" s="103" t="s">
        <v>229</v>
      </c>
      <c r="AZ679" s="103" t="s">
        <v>229</v>
      </c>
      <c r="BA679" s="103" t="s">
        <v>229</v>
      </c>
      <c r="BB679" s="103"/>
      <c r="BC679" s="148" t="s">
        <v>957</v>
      </c>
      <c r="BD679" s="99">
        <v>40207</v>
      </c>
      <c r="BE679" s="91" t="s">
        <v>958</v>
      </c>
      <c r="BF679" s="91" t="s">
        <v>958</v>
      </c>
      <c r="BG679" s="91" t="s">
        <v>958</v>
      </c>
      <c r="BH679" s="91" t="s">
        <v>958</v>
      </c>
      <c r="BI679" s="91" t="s">
        <v>958</v>
      </c>
      <c r="BJ679" s="91" t="s">
        <v>958</v>
      </c>
      <c r="BK679" s="91" t="s">
        <v>958</v>
      </c>
      <c r="BL679" s="91" t="s">
        <v>958</v>
      </c>
      <c r="BM679" s="91" t="s">
        <v>958</v>
      </c>
      <c r="BN679" s="91" t="s">
        <v>958</v>
      </c>
      <c r="BO679" s="91" t="s">
        <v>958</v>
      </c>
      <c r="BP679" s="91" t="s">
        <v>958</v>
      </c>
      <c r="BQ679" s="91" t="s">
        <v>958</v>
      </c>
      <c r="BR679" s="91" t="s">
        <v>958</v>
      </c>
      <c r="BS679" s="91" t="s">
        <v>958</v>
      </c>
      <c r="BT679" s="91" t="s">
        <v>958</v>
      </c>
      <c r="BU679" s="91" t="s">
        <v>958</v>
      </c>
      <c r="BV679" s="91" t="s">
        <v>958</v>
      </c>
      <c r="BW679" s="91" t="s">
        <v>958</v>
      </c>
      <c r="BX679" s="91" t="s">
        <v>958</v>
      </c>
      <c r="BY679" s="91" t="s">
        <v>958</v>
      </c>
      <c r="BZ679" s="91" t="s">
        <v>958</v>
      </c>
      <c r="CA679" s="91" t="s">
        <v>958</v>
      </c>
      <c r="CB679" s="91" t="s">
        <v>958</v>
      </c>
      <c r="CC679" s="91" t="s">
        <v>958</v>
      </c>
      <c r="CD679" s="91" t="s">
        <v>958</v>
      </c>
      <c r="CE679" s="91" t="s">
        <v>958</v>
      </c>
      <c r="CF679" s="91" t="s">
        <v>958</v>
      </c>
      <c r="CG679" s="91" t="s">
        <v>958</v>
      </c>
      <c r="CH679" s="91" t="s">
        <v>958</v>
      </c>
      <c r="CI679" s="91" t="s">
        <v>958</v>
      </c>
      <c r="CJ679" s="91" t="s">
        <v>958</v>
      </c>
      <c r="CK679" s="91" t="s">
        <v>958</v>
      </c>
      <c r="CL679" s="91" t="s">
        <v>958</v>
      </c>
      <c r="CM679" s="91" t="s">
        <v>958</v>
      </c>
      <c r="CN679" s="91" t="s">
        <v>958</v>
      </c>
      <c r="CO679" s="91" t="s">
        <v>958</v>
      </c>
      <c r="CP679" s="711" t="s">
        <v>958</v>
      </c>
      <c r="CQ679" s="91" t="s">
        <v>958</v>
      </c>
      <c r="CR679" s="91" t="s">
        <v>958</v>
      </c>
      <c r="CS679" s="91" t="s">
        <v>958</v>
      </c>
      <c r="CT679" s="91" t="s">
        <v>958</v>
      </c>
      <c r="DU679" s="8"/>
      <c r="DV679" s="8"/>
      <c r="DW679" s="8"/>
      <c r="DX679" s="8"/>
      <c r="DY679" s="8"/>
      <c r="DZ679" s="8"/>
      <c r="EA679" s="8"/>
      <c r="EB679" s="8"/>
      <c r="EC679" s="8"/>
      <c r="ED679" s="8"/>
      <c r="EE679" s="8"/>
      <c r="EF679" s="8"/>
      <c r="EG679" s="8"/>
      <c r="EH679" s="8"/>
      <c r="EI679" s="8"/>
      <c r="EJ679" s="8"/>
      <c r="EK679" s="8"/>
      <c r="EL679" s="8"/>
      <c r="EM679" s="8"/>
      <c r="EN679" s="8"/>
      <c r="EO679" s="8"/>
      <c r="EP679" s="8"/>
      <c r="EQ679" s="8"/>
      <c r="ER679" s="8"/>
      <c r="ES679" s="8"/>
      <c r="ET679" s="8"/>
      <c r="EU679" s="8"/>
      <c r="EV679" s="8"/>
      <c r="EW679" s="8"/>
      <c r="EX679" s="8"/>
      <c r="EY679" s="8"/>
      <c r="EZ679" s="8"/>
      <c r="FA679" s="8"/>
      <c r="FB679" s="8"/>
      <c r="FC679" s="8"/>
      <c r="FD679" s="8"/>
      <c r="FE679" s="8"/>
      <c r="FF679" s="8"/>
      <c r="FG679" s="8"/>
      <c r="FH679" s="8"/>
      <c r="FI679" s="8"/>
      <c r="FJ679" s="8"/>
      <c r="FK679" s="8"/>
      <c r="FL679" s="8"/>
      <c r="FM679" s="8"/>
      <c r="FN679" s="8"/>
      <c r="FO679" s="8"/>
      <c r="FP679" s="8"/>
      <c r="FQ679" s="8"/>
      <c r="FR679" s="8"/>
      <c r="FS679" s="8"/>
      <c r="FT679" s="8"/>
      <c r="FU679" s="8"/>
      <c r="FV679" s="8"/>
      <c r="FW679" s="8"/>
      <c r="FX679" s="8"/>
      <c r="FY679" s="8"/>
      <c r="FZ679" s="8"/>
      <c r="GA679" s="8"/>
      <c r="GB679" s="8"/>
      <c r="GC679" s="8"/>
      <c r="GD679" s="8"/>
      <c r="GE679" s="8"/>
      <c r="GF679" s="8"/>
      <c r="GG679" s="8"/>
      <c r="GH679" s="8"/>
      <c r="GI679" s="8"/>
      <c r="GJ679" s="8"/>
      <c r="GK679" s="8"/>
      <c r="GL679" s="8"/>
      <c r="GM679" s="8"/>
      <c r="GN679" s="8"/>
      <c r="GO679" s="8"/>
      <c r="GP679" s="8"/>
      <c r="GQ679" s="8"/>
      <c r="GR679" s="8"/>
      <c r="GS679" s="8"/>
      <c r="GT679" s="8"/>
    </row>
    <row r="680" spans="1:202" s="20" customFormat="1" ht="51" x14ac:dyDescent="0.25">
      <c r="A680" s="414" t="s">
        <v>117</v>
      </c>
      <c r="B680" s="384" t="s">
        <v>118</v>
      </c>
      <c r="C680" s="459">
        <v>1402</v>
      </c>
      <c r="D680" s="384" t="s">
        <v>99</v>
      </c>
      <c r="E680" s="384"/>
      <c r="F680" s="92" t="s">
        <v>108</v>
      </c>
      <c r="G680" s="384"/>
      <c r="H680" s="746"/>
      <c r="I680" s="146">
        <v>42064</v>
      </c>
      <c r="J680" s="461" t="s">
        <v>955</v>
      </c>
      <c r="K680" s="462" t="s">
        <v>1036</v>
      </c>
      <c r="L680" s="463"/>
      <c r="M680" s="463"/>
      <c r="N680" s="463"/>
      <c r="O680" s="463"/>
      <c r="P680" s="463"/>
      <c r="Q680" s="463"/>
      <c r="R680" s="463" t="s">
        <v>103</v>
      </c>
      <c r="S680" s="463" t="s">
        <v>103</v>
      </c>
      <c r="T680" s="463" t="s">
        <v>103</v>
      </c>
      <c r="U680" s="463" t="s">
        <v>115</v>
      </c>
      <c r="V680" s="463" t="s">
        <v>115</v>
      </c>
      <c r="W680" s="463" t="s">
        <v>115</v>
      </c>
      <c r="X680" s="463" t="s">
        <v>115</v>
      </c>
      <c r="Y680" s="463" t="s">
        <v>115</v>
      </c>
      <c r="Z680" s="463" t="s">
        <v>229</v>
      </c>
      <c r="AA680" s="463" t="s">
        <v>229</v>
      </c>
      <c r="AB680" s="463" t="s">
        <v>229</v>
      </c>
      <c r="AC680" s="463" t="s">
        <v>229</v>
      </c>
      <c r="AD680" s="463" t="s">
        <v>229</v>
      </c>
      <c r="AE680" s="463" t="s">
        <v>229</v>
      </c>
      <c r="AF680" s="463" t="s">
        <v>229</v>
      </c>
      <c r="AG680" s="463" t="s">
        <v>229</v>
      </c>
      <c r="AH680" s="463" t="s">
        <v>229</v>
      </c>
      <c r="AI680" s="463" t="s">
        <v>229</v>
      </c>
      <c r="AJ680" s="463" t="s">
        <v>229</v>
      </c>
      <c r="AK680" s="463" t="s">
        <v>229</v>
      </c>
      <c r="AL680" s="463" t="s">
        <v>229</v>
      </c>
      <c r="AM680" s="463" t="s">
        <v>229</v>
      </c>
      <c r="AN680" s="463" t="s">
        <v>229</v>
      </c>
      <c r="AO680" s="463" t="s">
        <v>229</v>
      </c>
      <c r="AP680" s="463" t="s">
        <v>229</v>
      </c>
      <c r="AQ680" s="463" t="s">
        <v>229</v>
      </c>
      <c r="AR680" s="463" t="s">
        <v>229</v>
      </c>
      <c r="AS680" s="463" t="s">
        <v>229</v>
      </c>
      <c r="AT680" s="463" t="s">
        <v>229</v>
      </c>
      <c r="AU680" s="463" t="s">
        <v>229</v>
      </c>
      <c r="AV680" s="463" t="s">
        <v>229</v>
      </c>
      <c r="AW680" s="463" t="s">
        <v>229</v>
      </c>
      <c r="AX680" s="463" t="s">
        <v>229</v>
      </c>
      <c r="AY680" s="463" t="s">
        <v>229</v>
      </c>
      <c r="AZ680" s="463" t="s">
        <v>229</v>
      </c>
      <c r="BA680" s="463" t="s">
        <v>229</v>
      </c>
      <c r="BB680" s="463"/>
      <c r="BC680" s="464" t="s">
        <v>957</v>
      </c>
      <c r="BD680" s="465">
        <v>40207</v>
      </c>
      <c r="BE680" s="538">
        <v>1320000000</v>
      </c>
      <c r="BF680" s="538">
        <v>1470187000</v>
      </c>
      <c r="BG680" s="538">
        <v>1470187000</v>
      </c>
      <c r="BH680" s="538">
        <v>1364108000</v>
      </c>
      <c r="BI680" s="538">
        <v>1364108000</v>
      </c>
      <c r="BJ680" s="538">
        <v>1364108000</v>
      </c>
      <c r="BK680" s="538">
        <v>1364108000</v>
      </c>
      <c r="BL680" s="538">
        <v>1364500000</v>
      </c>
      <c r="BM680" s="538">
        <v>1362500000</v>
      </c>
      <c r="BN680" s="538">
        <v>1362500000</v>
      </c>
      <c r="BO680" s="538">
        <v>1362500000</v>
      </c>
      <c r="BP680" s="538">
        <v>1362500000</v>
      </c>
      <c r="BQ680" s="538">
        <v>1362500000</v>
      </c>
      <c r="BR680" s="466" t="s">
        <v>958</v>
      </c>
      <c r="BS680" s="466" t="s">
        <v>958</v>
      </c>
      <c r="BT680" s="466" t="s">
        <v>958</v>
      </c>
      <c r="BU680" s="466" t="s">
        <v>958</v>
      </c>
      <c r="BV680" s="466" t="s">
        <v>958</v>
      </c>
      <c r="BW680" s="466" t="s">
        <v>958</v>
      </c>
      <c r="BX680" s="466" t="s">
        <v>958</v>
      </c>
      <c r="BY680" s="466" t="s">
        <v>958</v>
      </c>
      <c r="BZ680" s="466" t="s">
        <v>958</v>
      </c>
      <c r="CA680" s="466" t="s">
        <v>958</v>
      </c>
      <c r="CB680" s="466" t="s">
        <v>958</v>
      </c>
      <c r="CC680" s="466" t="s">
        <v>958</v>
      </c>
      <c r="CD680" s="466" t="s">
        <v>958</v>
      </c>
      <c r="CE680" s="466" t="s">
        <v>958</v>
      </c>
      <c r="CF680" s="466" t="s">
        <v>958</v>
      </c>
      <c r="CG680" s="466" t="s">
        <v>958</v>
      </c>
      <c r="CH680" s="466" t="s">
        <v>958</v>
      </c>
      <c r="CI680" s="466" t="s">
        <v>958</v>
      </c>
      <c r="CJ680" s="466" t="s">
        <v>958</v>
      </c>
      <c r="CK680" s="466" t="s">
        <v>958</v>
      </c>
      <c r="CL680" s="466" t="s">
        <v>958</v>
      </c>
      <c r="CM680" s="466" t="s">
        <v>958</v>
      </c>
      <c r="CN680" s="466" t="s">
        <v>958</v>
      </c>
      <c r="CO680" s="466" t="s">
        <v>958</v>
      </c>
      <c r="CP680" s="467" t="s">
        <v>958</v>
      </c>
      <c r="CQ680" s="91" t="s">
        <v>958</v>
      </c>
      <c r="CR680" s="91" t="s">
        <v>958</v>
      </c>
      <c r="CS680" s="91" t="s">
        <v>958</v>
      </c>
      <c r="CT680" s="91" t="s">
        <v>958</v>
      </c>
      <c r="CU680"/>
      <c r="CV680"/>
      <c r="CW680"/>
      <c r="CX680"/>
      <c r="CY680"/>
      <c r="CZ680"/>
      <c r="DA680"/>
      <c r="DB680"/>
      <c r="DC680"/>
      <c r="DD680"/>
      <c r="DE680"/>
      <c r="DF680"/>
      <c r="DG680"/>
      <c r="DH680"/>
      <c r="DI680"/>
      <c r="DJ680"/>
      <c r="DK680"/>
      <c r="DL680"/>
      <c r="DM680"/>
      <c r="DN680"/>
      <c r="DO680"/>
      <c r="DP680"/>
      <c r="DQ680"/>
      <c r="DR680"/>
      <c r="DS680"/>
      <c r="DT680"/>
      <c r="DU680" s="8"/>
      <c r="DV680" s="8"/>
      <c r="DW680" s="8"/>
      <c r="DX680" s="8"/>
      <c r="DY680" s="8"/>
      <c r="DZ680" s="8"/>
      <c r="EA680" s="8"/>
      <c r="EB680" s="8"/>
      <c r="EC680" s="8"/>
      <c r="ED680" s="8"/>
      <c r="EE680" s="8"/>
      <c r="EF680" s="8"/>
      <c r="EG680" s="8"/>
      <c r="EH680" s="8"/>
      <c r="EI680" s="8"/>
      <c r="EJ680" s="8"/>
      <c r="EK680" s="8"/>
      <c r="EL680" s="8"/>
      <c r="EM680" s="8"/>
      <c r="EN680" s="8"/>
      <c r="EO680" s="8"/>
      <c r="EP680" s="8"/>
      <c r="EQ680" s="8"/>
      <c r="ER680" s="8"/>
      <c r="ES680" s="8"/>
      <c r="ET680" s="8"/>
      <c r="EU680" s="8"/>
      <c r="EV680" s="8"/>
      <c r="EW680" s="8"/>
      <c r="EX680" s="8"/>
      <c r="EY680" s="8"/>
      <c r="EZ680" s="8"/>
      <c r="FA680" s="8"/>
      <c r="FB680" s="8"/>
      <c r="FC680" s="8"/>
      <c r="FD680" s="8"/>
      <c r="FE680" s="8"/>
      <c r="FF680" s="8"/>
      <c r="FG680" s="8"/>
      <c r="FH680" s="8"/>
      <c r="FI680" s="8"/>
      <c r="FJ680" s="8"/>
      <c r="FK680" s="8"/>
      <c r="FL680" s="8"/>
      <c r="FM680" s="8"/>
      <c r="FN680" s="8"/>
      <c r="FO680" s="8"/>
      <c r="FP680" s="8"/>
      <c r="FQ680" s="8"/>
      <c r="FR680" s="8"/>
      <c r="FS680" s="8"/>
      <c r="FT680" s="8"/>
      <c r="FU680" s="8"/>
      <c r="FV680" s="8"/>
      <c r="FW680" s="8"/>
      <c r="FX680" s="8"/>
      <c r="FY680" s="8"/>
      <c r="FZ680" s="8"/>
      <c r="GA680" s="8"/>
      <c r="GB680" s="8"/>
      <c r="GC680" s="8"/>
      <c r="GD680" s="8"/>
      <c r="GE680" s="8"/>
      <c r="GF680" s="8"/>
      <c r="GG680" s="8"/>
      <c r="GH680" s="8"/>
      <c r="GI680" s="8"/>
      <c r="GJ680" s="8"/>
      <c r="GK680" s="8"/>
      <c r="GL680" s="8"/>
      <c r="GM680" s="8"/>
      <c r="GN680" s="8"/>
      <c r="GO680" s="8"/>
      <c r="GP680" s="8"/>
      <c r="GQ680" s="8"/>
      <c r="GR680" s="8"/>
      <c r="GS680" s="8"/>
      <c r="GT680" s="8"/>
    </row>
    <row r="681" spans="1:202" ht="51" x14ac:dyDescent="0.25">
      <c r="A681" s="92" t="s">
        <v>117</v>
      </c>
      <c r="B681" s="94" t="s">
        <v>118</v>
      </c>
      <c r="C681" s="116">
        <v>1401</v>
      </c>
      <c r="D681" s="94" t="s">
        <v>99</v>
      </c>
      <c r="E681" s="94"/>
      <c r="F681" s="92" t="s">
        <v>108</v>
      </c>
      <c r="G681" s="92"/>
      <c r="H681" s="713"/>
      <c r="I681" s="146">
        <v>41395</v>
      </c>
      <c r="J681" s="714" t="s">
        <v>955</v>
      </c>
      <c r="K681" s="152" t="s">
        <v>1037</v>
      </c>
      <c r="L681" s="103" t="s">
        <v>115</v>
      </c>
      <c r="M681" s="103" t="s">
        <v>115</v>
      </c>
      <c r="N681" s="103" t="s">
        <v>115</v>
      </c>
      <c r="O681" s="103" t="s">
        <v>115</v>
      </c>
      <c r="P681" s="103" t="s">
        <v>115</v>
      </c>
      <c r="Q681" s="103" t="s">
        <v>115</v>
      </c>
      <c r="R681" s="103" t="s">
        <v>115</v>
      </c>
      <c r="S681" s="103" t="s">
        <v>115</v>
      </c>
      <c r="T681" s="103" t="s">
        <v>229</v>
      </c>
      <c r="U681" s="103" t="s">
        <v>229</v>
      </c>
      <c r="V681" s="103" t="s">
        <v>229</v>
      </c>
      <c r="W681" s="103" t="s">
        <v>229</v>
      </c>
      <c r="X681" s="103" t="s">
        <v>229</v>
      </c>
      <c r="Y681" s="103" t="s">
        <v>229</v>
      </c>
      <c r="Z681" s="103" t="s">
        <v>229</v>
      </c>
      <c r="AA681" s="103" t="s">
        <v>229</v>
      </c>
      <c r="AB681" s="103" t="s">
        <v>229</v>
      </c>
      <c r="AC681" s="103" t="s">
        <v>229</v>
      </c>
      <c r="AD681" s="103" t="s">
        <v>229</v>
      </c>
      <c r="AE681" s="103" t="s">
        <v>229</v>
      </c>
      <c r="AF681" s="103" t="s">
        <v>229</v>
      </c>
      <c r="AG681" s="103" t="s">
        <v>229</v>
      </c>
      <c r="AH681" s="103" t="s">
        <v>229</v>
      </c>
      <c r="AI681" s="103" t="s">
        <v>229</v>
      </c>
      <c r="AJ681" s="103" t="s">
        <v>229</v>
      </c>
      <c r="AK681" s="103" t="s">
        <v>229</v>
      </c>
      <c r="AL681" s="103" t="s">
        <v>229</v>
      </c>
      <c r="AM681" s="103" t="s">
        <v>229</v>
      </c>
      <c r="AN681" s="103" t="s">
        <v>229</v>
      </c>
      <c r="AO681" s="103" t="s">
        <v>229</v>
      </c>
      <c r="AP681" s="103" t="s">
        <v>229</v>
      </c>
      <c r="AQ681" s="103" t="s">
        <v>229</v>
      </c>
      <c r="AR681" s="103" t="s">
        <v>229</v>
      </c>
      <c r="AS681" s="103" t="s">
        <v>229</v>
      </c>
      <c r="AT681" s="103" t="s">
        <v>229</v>
      </c>
      <c r="AU681" s="103" t="s">
        <v>229</v>
      </c>
      <c r="AV681" s="103" t="s">
        <v>229</v>
      </c>
      <c r="AW681" s="103" t="s">
        <v>229</v>
      </c>
      <c r="AX681" s="103" t="s">
        <v>229</v>
      </c>
      <c r="AY681" s="103" t="s">
        <v>229</v>
      </c>
      <c r="AZ681" s="103" t="s">
        <v>229</v>
      </c>
      <c r="BA681" s="103" t="s">
        <v>229</v>
      </c>
      <c r="BB681" s="103"/>
      <c r="BC681" s="148" t="s">
        <v>957</v>
      </c>
      <c r="BD681" s="99">
        <v>40207</v>
      </c>
      <c r="BE681" s="91" t="s">
        <v>958</v>
      </c>
      <c r="BF681" s="91" t="s">
        <v>958</v>
      </c>
      <c r="BG681" s="91" t="s">
        <v>958</v>
      </c>
      <c r="BH681" s="91" t="s">
        <v>958</v>
      </c>
      <c r="BI681" s="91" t="s">
        <v>958</v>
      </c>
      <c r="BJ681" s="91" t="s">
        <v>958</v>
      </c>
      <c r="BK681" s="91" t="s">
        <v>958</v>
      </c>
      <c r="BL681" s="91" t="s">
        <v>958</v>
      </c>
      <c r="BM681" s="91" t="s">
        <v>958</v>
      </c>
      <c r="BN681" s="91" t="s">
        <v>958</v>
      </c>
      <c r="BO681" s="91" t="s">
        <v>958</v>
      </c>
      <c r="BP681" s="91" t="s">
        <v>958</v>
      </c>
      <c r="BQ681" s="91" t="s">
        <v>958</v>
      </c>
      <c r="BR681" s="91" t="s">
        <v>958</v>
      </c>
      <c r="BS681" s="91" t="s">
        <v>958</v>
      </c>
      <c r="BT681" s="91" t="s">
        <v>958</v>
      </c>
      <c r="BU681" s="91" t="s">
        <v>958</v>
      </c>
      <c r="BV681" s="91" t="s">
        <v>958</v>
      </c>
      <c r="BW681" s="91" t="s">
        <v>958</v>
      </c>
      <c r="BX681" s="91" t="s">
        <v>958</v>
      </c>
      <c r="BY681" s="91" t="s">
        <v>958</v>
      </c>
      <c r="BZ681" s="91" t="s">
        <v>958</v>
      </c>
      <c r="CA681" s="91" t="s">
        <v>958</v>
      </c>
      <c r="CB681" s="91" t="s">
        <v>958</v>
      </c>
      <c r="CC681" s="91" t="s">
        <v>958</v>
      </c>
      <c r="CD681" s="91" t="s">
        <v>958</v>
      </c>
      <c r="CE681" s="91" t="s">
        <v>958</v>
      </c>
      <c r="CF681" s="91" t="s">
        <v>958</v>
      </c>
      <c r="CG681" s="91" t="s">
        <v>958</v>
      </c>
      <c r="CH681" s="91" t="s">
        <v>958</v>
      </c>
      <c r="CI681" s="91" t="s">
        <v>958</v>
      </c>
      <c r="CJ681" s="91" t="s">
        <v>958</v>
      </c>
      <c r="CK681" s="91" t="s">
        <v>958</v>
      </c>
      <c r="CL681" s="91" t="s">
        <v>958</v>
      </c>
      <c r="CM681" s="91" t="s">
        <v>958</v>
      </c>
      <c r="CN681" s="91" t="s">
        <v>958</v>
      </c>
      <c r="CO681" s="91" t="s">
        <v>958</v>
      </c>
      <c r="CP681" s="711" t="s">
        <v>958</v>
      </c>
      <c r="CQ681" s="91" t="s">
        <v>958</v>
      </c>
      <c r="CR681" s="91" t="s">
        <v>958</v>
      </c>
      <c r="CS681" s="91" t="s">
        <v>958</v>
      </c>
      <c r="CT681" s="91" t="s">
        <v>958</v>
      </c>
      <c r="DU681" s="8"/>
      <c r="DV681" s="8"/>
      <c r="DW681" s="8"/>
      <c r="DX681" s="8"/>
      <c r="DY681" s="8"/>
      <c r="DZ681" s="8"/>
      <c r="EA681" s="8"/>
      <c r="EB681" s="8"/>
      <c r="EC681" s="8"/>
      <c r="ED681" s="8"/>
      <c r="EE681" s="8"/>
      <c r="EF681" s="8"/>
      <c r="EG681" s="8"/>
      <c r="EH681" s="8"/>
      <c r="EI681" s="8"/>
      <c r="EJ681" s="8"/>
      <c r="EK681" s="8"/>
      <c r="EL681" s="8"/>
      <c r="EM681" s="8"/>
      <c r="EN681" s="8"/>
      <c r="EO681" s="8"/>
      <c r="EP681" s="8"/>
      <c r="EQ681" s="8"/>
      <c r="ER681" s="8"/>
      <c r="ES681" s="8"/>
      <c r="ET681" s="8"/>
      <c r="EU681" s="8"/>
      <c r="EV681" s="8"/>
      <c r="EW681" s="8"/>
      <c r="EX681" s="8"/>
      <c r="EY681" s="8"/>
      <c r="EZ681" s="8"/>
      <c r="FA681" s="8"/>
      <c r="FB681" s="8"/>
      <c r="FC681" s="8"/>
      <c r="FD681" s="8"/>
      <c r="FE681" s="8"/>
      <c r="FF681" s="8"/>
      <c r="FG681" s="8"/>
      <c r="FH681" s="8"/>
      <c r="FI681" s="8"/>
      <c r="FJ681" s="8"/>
      <c r="FK681" s="8"/>
      <c r="FL681" s="8"/>
      <c r="FM681" s="8"/>
      <c r="FN681" s="8"/>
      <c r="FO681" s="8"/>
      <c r="FP681" s="8"/>
      <c r="FQ681" s="8"/>
      <c r="FR681" s="8"/>
      <c r="FS681" s="8"/>
      <c r="FT681" s="8"/>
      <c r="FU681" s="8"/>
      <c r="FV681" s="8"/>
      <c r="FW681" s="8"/>
      <c r="FX681" s="8"/>
      <c r="FY681" s="8"/>
      <c r="FZ681" s="8"/>
      <c r="GA681" s="8"/>
      <c r="GB681" s="8"/>
      <c r="GC681" s="8"/>
      <c r="GD681" s="8"/>
      <c r="GE681" s="8"/>
      <c r="GF681" s="8"/>
      <c r="GG681" s="8"/>
      <c r="GH681" s="8"/>
      <c r="GI681" s="8"/>
      <c r="GJ681" s="8"/>
      <c r="GK681" s="8"/>
      <c r="GL681" s="8"/>
      <c r="GM681" s="8"/>
      <c r="GN681" s="8"/>
      <c r="GO681" s="8"/>
      <c r="GP681" s="8"/>
      <c r="GQ681" s="8"/>
      <c r="GR681" s="8"/>
      <c r="GS681" s="8"/>
      <c r="GT681" s="8"/>
    </row>
    <row r="682" spans="1:202" ht="30.6" x14ac:dyDescent="0.25">
      <c r="A682" s="92" t="s">
        <v>97</v>
      </c>
      <c r="B682" s="94" t="s">
        <v>98</v>
      </c>
      <c r="C682" s="116">
        <v>1391</v>
      </c>
      <c r="D682" s="94" t="s">
        <v>99</v>
      </c>
      <c r="E682" s="94"/>
      <c r="F682" s="92" t="s">
        <v>931</v>
      </c>
      <c r="G682" s="89"/>
      <c r="H682" s="89"/>
      <c r="I682" s="665">
        <v>42675</v>
      </c>
      <c r="J682" s="152" t="s">
        <v>1038</v>
      </c>
      <c r="K682" s="152" t="s">
        <v>1039</v>
      </c>
      <c r="L682" s="103"/>
      <c r="M682" s="103"/>
      <c r="N682" s="103"/>
      <c r="O682" s="103"/>
      <c r="P682" s="103"/>
      <c r="Q682" s="103"/>
      <c r="R682" s="103" t="s">
        <v>102</v>
      </c>
      <c r="S682" s="103" t="s">
        <v>102</v>
      </c>
      <c r="T682" s="103" t="s">
        <v>103</v>
      </c>
      <c r="U682" s="103" t="s">
        <v>103</v>
      </c>
      <c r="V682" s="103" t="s">
        <v>103</v>
      </c>
      <c r="W682" s="103" t="s">
        <v>103</v>
      </c>
      <c r="X682" s="103" t="s">
        <v>103</v>
      </c>
      <c r="Y682" s="103" t="s">
        <v>103</v>
      </c>
      <c r="Z682" s="103" t="s">
        <v>103</v>
      </c>
      <c r="AA682" s="103" t="s">
        <v>103</v>
      </c>
      <c r="AB682" s="103" t="s">
        <v>103</v>
      </c>
      <c r="AC682" s="103" t="s">
        <v>103</v>
      </c>
      <c r="AD682" s="103" t="s">
        <v>103</v>
      </c>
      <c r="AE682" s="103" t="s">
        <v>229</v>
      </c>
      <c r="AF682" s="103" t="s">
        <v>229</v>
      </c>
      <c r="AG682" s="103" t="s">
        <v>229</v>
      </c>
      <c r="AH682" s="103" t="s">
        <v>229</v>
      </c>
      <c r="AI682" s="103" t="s">
        <v>229</v>
      </c>
      <c r="AJ682" s="103" t="s">
        <v>229</v>
      </c>
      <c r="AK682" s="103" t="s">
        <v>229</v>
      </c>
      <c r="AL682" s="103" t="s">
        <v>229</v>
      </c>
      <c r="AM682" s="103" t="s">
        <v>229</v>
      </c>
      <c r="AN682" s="103" t="s">
        <v>229</v>
      </c>
      <c r="AO682" s="103" t="s">
        <v>229</v>
      </c>
      <c r="AP682" s="103" t="s">
        <v>229</v>
      </c>
      <c r="AQ682" s="103" t="s">
        <v>229</v>
      </c>
      <c r="AR682" s="103" t="s">
        <v>229</v>
      </c>
      <c r="AS682" s="103" t="s">
        <v>229</v>
      </c>
      <c r="AT682" s="103" t="s">
        <v>229</v>
      </c>
      <c r="AU682" s="103" t="s">
        <v>229</v>
      </c>
      <c r="AV682" s="103" t="s">
        <v>229</v>
      </c>
      <c r="AW682" s="103" t="s">
        <v>229</v>
      </c>
      <c r="AX682" s="103" t="s">
        <v>229</v>
      </c>
      <c r="AY682" s="103" t="s">
        <v>229</v>
      </c>
      <c r="AZ682" s="103" t="s">
        <v>229</v>
      </c>
      <c r="BA682" s="103" t="s">
        <v>229</v>
      </c>
      <c r="BB682" s="103"/>
      <c r="BC682" s="124">
        <v>41126</v>
      </c>
      <c r="BD682" s="89" t="s">
        <v>105</v>
      </c>
      <c r="BE682" s="89"/>
      <c r="BF682" s="89"/>
      <c r="BG682" s="89"/>
      <c r="BH682" s="89"/>
      <c r="BI682" s="89"/>
      <c r="BJ682" s="89"/>
      <c r="BK682" s="89" t="s">
        <v>105</v>
      </c>
      <c r="BL682" s="89" t="s">
        <v>105</v>
      </c>
      <c r="BM682" s="89" t="s">
        <v>105</v>
      </c>
      <c r="BN682" s="89" t="s">
        <v>105</v>
      </c>
      <c r="BO682" s="89" t="s">
        <v>105</v>
      </c>
      <c r="BP682" s="89" t="s">
        <v>105</v>
      </c>
      <c r="BQ682" s="89" t="s">
        <v>105</v>
      </c>
      <c r="BR682" s="89" t="s">
        <v>105</v>
      </c>
      <c r="BS682" s="89" t="s">
        <v>105</v>
      </c>
      <c r="BT682" s="89" t="s">
        <v>105</v>
      </c>
      <c r="BU682" s="89" t="s">
        <v>105</v>
      </c>
      <c r="BV682" s="89" t="s">
        <v>105</v>
      </c>
      <c r="BW682" s="89" t="s">
        <v>105</v>
      </c>
      <c r="BX682" s="89" t="s">
        <v>105</v>
      </c>
      <c r="BY682" s="89" t="s">
        <v>105</v>
      </c>
      <c r="BZ682" s="89" t="s">
        <v>105</v>
      </c>
      <c r="CA682" s="89" t="s">
        <v>105</v>
      </c>
      <c r="CB682" s="89" t="s">
        <v>105</v>
      </c>
      <c r="CC682" s="89" t="s">
        <v>105</v>
      </c>
      <c r="CD682" s="89" t="s">
        <v>105</v>
      </c>
      <c r="CE682" s="89" t="s">
        <v>105</v>
      </c>
      <c r="CF682" s="89" t="s">
        <v>105</v>
      </c>
      <c r="CG682" s="89" t="s">
        <v>105</v>
      </c>
      <c r="CH682" s="89" t="s">
        <v>105</v>
      </c>
      <c r="CI682" s="89" t="s">
        <v>105</v>
      </c>
      <c r="CJ682" s="89" t="s">
        <v>105</v>
      </c>
      <c r="CK682" s="89" t="s">
        <v>105</v>
      </c>
      <c r="CL682" s="89" t="s">
        <v>105</v>
      </c>
      <c r="CM682" s="89" t="s">
        <v>105</v>
      </c>
      <c r="CN682" s="89" t="s">
        <v>105</v>
      </c>
      <c r="CO682" s="89" t="s">
        <v>105</v>
      </c>
      <c r="CP682" s="715" t="s">
        <v>105</v>
      </c>
      <c r="CQ682" s="89" t="s">
        <v>105</v>
      </c>
      <c r="CR682" s="89" t="s">
        <v>105</v>
      </c>
      <c r="CS682" s="89" t="s">
        <v>105</v>
      </c>
      <c r="CT682" s="89" t="s">
        <v>105</v>
      </c>
      <c r="DU682" s="8"/>
      <c r="DV682" s="8"/>
      <c r="DW682" s="8"/>
      <c r="DX682" s="8"/>
      <c r="DY682" s="8"/>
      <c r="DZ682" s="8"/>
      <c r="EA682" s="8"/>
      <c r="EB682" s="8"/>
      <c r="EC682" s="8"/>
      <c r="ED682" s="8"/>
      <c r="EE682" s="8"/>
      <c r="EF682" s="8"/>
      <c r="EG682" s="8"/>
      <c r="EH682" s="8"/>
      <c r="EI682" s="8"/>
      <c r="EJ682" s="8"/>
      <c r="EK682" s="8"/>
      <c r="EL682" s="8"/>
      <c r="EM682" s="8"/>
      <c r="EN682" s="8"/>
      <c r="EO682" s="8"/>
      <c r="EP682" s="8"/>
      <c r="EQ682" s="8"/>
      <c r="ER682" s="8"/>
      <c r="ES682" s="8"/>
      <c r="ET682" s="8"/>
      <c r="EU682" s="8"/>
      <c r="EV682" s="8"/>
      <c r="EW682" s="8"/>
      <c r="EX682" s="8"/>
      <c r="EY682" s="8"/>
      <c r="EZ682" s="8"/>
      <c r="FA682" s="8"/>
      <c r="FB682" s="8"/>
      <c r="FC682" s="8"/>
      <c r="FD682" s="8"/>
      <c r="FE682" s="8"/>
      <c r="FF682" s="8"/>
      <c r="FG682" s="8"/>
      <c r="FH682" s="8"/>
      <c r="FI682" s="8"/>
      <c r="FJ682" s="8"/>
      <c r="FK682" s="8"/>
      <c r="FL682" s="8"/>
      <c r="FM682" s="8"/>
      <c r="FN682" s="8"/>
      <c r="FO682" s="8"/>
      <c r="FP682" s="8"/>
      <c r="FQ682" s="8"/>
      <c r="FR682" s="8"/>
      <c r="FS682" s="8"/>
      <c r="FT682" s="8"/>
      <c r="FU682" s="8"/>
      <c r="FV682" s="8"/>
      <c r="FW682" s="8"/>
      <c r="FX682" s="8"/>
      <c r="FY682" s="8"/>
      <c r="FZ682" s="8"/>
      <c r="GA682" s="8"/>
      <c r="GB682" s="8"/>
      <c r="GC682" s="8"/>
      <c r="GD682" s="8"/>
      <c r="GE682" s="8"/>
      <c r="GF682" s="8"/>
      <c r="GG682" s="8"/>
      <c r="GH682" s="8"/>
      <c r="GI682" s="8"/>
      <c r="GJ682" s="8"/>
      <c r="GK682" s="8"/>
      <c r="GL682" s="8"/>
      <c r="GM682" s="8"/>
      <c r="GN682" s="8"/>
      <c r="GO682" s="8"/>
      <c r="GP682" s="8"/>
      <c r="GQ682" s="8"/>
      <c r="GR682" s="8"/>
      <c r="GS682" s="8"/>
      <c r="GT682" s="8"/>
    </row>
    <row r="683" spans="1:202" ht="30.6" x14ac:dyDescent="0.25">
      <c r="A683" s="92" t="s">
        <v>97</v>
      </c>
      <c r="B683" s="94" t="s">
        <v>98</v>
      </c>
      <c r="C683" s="116">
        <v>1390</v>
      </c>
      <c r="D683" s="94" t="s">
        <v>99</v>
      </c>
      <c r="E683" s="94"/>
      <c r="F683" s="92" t="s">
        <v>931</v>
      </c>
      <c r="G683" s="89"/>
      <c r="H683" s="89"/>
      <c r="I683" s="665">
        <v>42278</v>
      </c>
      <c r="J683" s="152" t="s">
        <v>1040</v>
      </c>
      <c r="K683" s="152" t="s">
        <v>1041</v>
      </c>
      <c r="L683" s="103"/>
      <c r="M683" s="103"/>
      <c r="N683" s="103"/>
      <c r="O683" s="103"/>
      <c r="P683" s="103"/>
      <c r="Q683" s="103"/>
      <c r="R683" s="103" t="s">
        <v>102</v>
      </c>
      <c r="S683" s="103" t="s">
        <v>102</v>
      </c>
      <c r="T683" s="103" t="s">
        <v>103</v>
      </c>
      <c r="U683" s="103" t="s">
        <v>103</v>
      </c>
      <c r="V683" s="103" t="s">
        <v>103</v>
      </c>
      <c r="W683" s="103" t="s">
        <v>115</v>
      </c>
      <c r="X683" s="103" t="s">
        <v>115</v>
      </c>
      <c r="Y683" s="103" t="s">
        <v>115</v>
      </c>
      <c r="Z683" s="103" t="s">
        <v>115</v>
      </c>
      <c r="AA683" s="103" t="s">
        <v>229</v>
      </c>
      <c r="AB683" s="103" t="s">
        <v>229</v>
      </c>
      <c r="AC683" s="103" t="s">
        <v>229</v>
      </c>
      <c r="AD683" s="103" t="s">
        <v>229</v>
      </c>
      <c r="AE683" s="103" t="s">
        <v>229</v>
      </c>
      <c r="AF683" s="103" t="s">
        <v>229</v>
      </c>
      <c r="AG683" s="103" t="s">
        <v>229</v>
      </c>
      <c r="AH683" s="103" t="s">
        <v>229</v>
      </c>
      <c r="AI683" s="103" t="s">
        <v>229</v>
      </c>
      <c r="AJ683" s="103" t="s">
        <v>229</v>
      </c>
      <c r="AK683" s="103" t="s">
        <v>229</v>
      </c>
      <c r="AL683" s="103" t="s">
        <v>229</v>
      </c>
      <c r="AM683" s="103" t="s">
        <v>229</v>
      </c>
      <c r="AN683" s="103" t="s">
        <v>229</v>
      </c>
      <c r="AO683" s="103" t="s">
        <v>229</v>
      </c>
      <c r="AP683" s="103" t="s">
        <v>229</v>
      </c>
      <c r="AQ683" s="103" t="s">
        <v>229</v>
      </c>
      <c r="AR683" s="103" t="s">
        <v>229</v>
      </c>
      <c r="AS683" s="103" t="s">
        <v>229</v>
      </c>
      <c r="AT683" s="103" t="s">
        <v>229</v>
      </c>
      <c r="AU683" s="103" t="s">
        <v>229</v>
      </c>
      <c r="AV683" s="103" t="s">
        <v>229</v>
      </c>
      <c r="AW683" s="103" t="s">
        <v>229</v>
      </c>
      <c r="AX683" s="103" t="s">
        <v>229</v>
      </c>
      <c r="AY683" s="103" t="s">
        <v>229</v>
      </c>
      <c r="AZ683" s="103" t="s">
        <v>229</v>
      </c>
      <c r="BA683" s="103" t="s">
        <v>229</v>
      </c>
      <c r="BB683" s="103"/>
      <c r="BC683" s="124">
        <v>41107</v>
      </c>
      <c r="BD683" s="89" t="s">
        <v>105</v>
      </c>
      <c r="BE683" s="89"/>
      <c r="BF683" s="89"/>
      <c r="BG683" s="89"/>
      <c r="BH683" s="89"/>
      <c r="BI683" s="89"/>
      <c r="BJ683" s="89"/>
      <c r="BK683" s="89" t="s">
        <v>105</v>
      </c>
      <c r="BL683" s="89" t="s">
        <v>105</v>
      </c>
      <c r="BM683" s="89" t="s">
        <v>105</v>
      </c>
      <c r="BN683" s="89" t="s">
        <v>105</v>
      </c>
      <c r="BO683" s="89" t="s">
        <v>105</v>
      </c>
      <c r="BP683" s="89" t="s">
        <v>105</v>
      </c>
      <c r="BQ683" s="89" t="s">
        <v>105</v>
      </c>
      <c r="BR683" s="89" t="s">
        <v>105</v>
      </c>
      <c r="BS683" s="89" t="s">
        <v>105</v>
      </c>
      <c r="BT683" s="89" t="s">
        <v>105</v>
      </c>
      <c r="BU683" s="89" t="s">
        <v>105</v>
      </c>
      <c r="BV683" s="89" t="s">
        <v>105</v>
      </c>
      <c r="BW683" s="89" t="s">
        <v>105</v>
      </c>
      <c r="BX683" s="89" t="s">
        <v>105</v>
      </c>
      <c r="BY683" s="89" t="s">
        <v>105</v>
      </c>
      <c r="BZ683" s="89" t="s">
        <v>105</v>
      </c>
      <c r="CA683" s="89" t="s">
        <v>105</v>
      </c>
      <c r="CB683" s="89" t="s">
        <v>105</v>
      </c>
      <c r="CC683" s="89" t="s">
        <v>105</v>
      </c>
      <c r="CD683" s="89" t="s">
        <v>105</v>
      </c>
      <c r="CE683" s="89" t="s">
        <v>105</v>
      </c>
      <c r="CF683" s="89" t="s">
        <v>105</v>
      </c>
      <c r="CG683" s="89" t="s">
        <v>105</v>
      </c>
      <c r="CH683" s="89" t="s">
        <v>105</v>
      </c>
      <c r="CI683" s="89" t="s">
        <v>105</v>
      </c>
      <c r="CJ683" s="89" t="s">
        <v>105</v>
      </c>
      <c r="CK683" s="89" t="s">
        <v>105</v>
      </c>
      <c r="CL683" s="89" t="s">
        <v>105</v>
      </c>
      <c r="CM683" s="89" t="s">
        <v>105</v>
      </c>
      <c r="CN683" s="89" t="s">
        <v>105</v>
      </c>
      <c r="CO683" s="89" t="s">
        <v>105</v>
      </c>
      <c r="CP683" s="715" t="s">
        <v>105</v>
      </c>
      <c r="CQ683" s="89" t="s">
        <v>105</v>
      </c>
      <c r="CR683" s="89" t="s">
        <v>105</v>
      </c>
      <c r="CS683" s="89" t="s">
        <v>105</v>
      </c>
      <c r="CT683" s="89" t="s">
        <v>105</v>
      </c>
      <c r="DU683" s="8"/>
      <c r="DV683" s="8"/>
      <c r="DW683" s="8"/>
      <c r="DX683" s="8"/>
      <c r="DY683" s="8"/>
      <c r="DZ683" s="8"/>
      <c r="EA683" s="8"/>
      <c r="EB683" s="8"/>
      <c r="EC683" s="8"/>
      <c r="ED683" s="8"/>
      <c r="EE683" s="8"/>
      <c r="EF683" s="8"/>
      <c r="EG683" s="8"/>
      <c r="EH683" s="8"/>
      <c r="EI683" s="8"/>
      <c r="EJ683" s="8"/>
      <c r="EK683" s="8"/>
      <c r="EL683" s="8"/>
      <c r="EM683" s="8"/>
      <c r="EN683" s="8"/>
      <c r="EO683" s="8"/>
      <c r="EP683" s="8"/>
      <c r="EQ683" s="8"/>
      <c r="ER683" s="8"/>
      <c r="ES683" s="8"/>
      <c r="ET683" s="8"/>
      <c r="EU683" s="8"/>
      <c r="EV683" s="8"/>
      <c r="EW683" s="8"/>
      <c r="EX683" s="8"/>
      <c r="EY683" s="8"/>
      <c r="EZ683" s="8"/>
      <c r="FA683" s="8"/>
      <c r="FB683" s="8"/>
      <c r="FC683" s="8"/>
      <c r="FD683" s="8"/>
      <c r="FE683" s="8"/>
      <c r="FF683" s="8"/>
      <c r="FG683" s="8"/>
      <c r="FH683" s="8"/>
      <c r="FI683" s="8"/>
      <c r="FJ683" s="8"/>
      <c r="FK683" s="8"/>
      <c r="FL683" s="8"/>
      <c r="FM683" s="8"/>
      <c r="FN683" s="8"/>
      <c r="FO683" s="8"/>
      <c r="FP683" s="8"/>
      <c r="FQ683" s="8"/>
      <c r="FR683" s="8"/>
      <c r="FS683" s="8"/>
      <c r="FT683" s="8"/>
      <c r="FU683" s="8"/>
      <c r="FV683" s="8"/>
      <c r="FW683" s="8"/>
      <c r="FX683" s="8"/>
      <c r="FY683" s="8"/>
      <c r="FZ683" s="8"/>
      <c r="GA683" s="8"/>
      <c r="GB683" s="8"/>
      <c r="GC683" s="8"/>
      <c r="GD683" s="8"/>
      <c r="GE683" s="8"/>
      <c r="GF683" s="8"/>
      <c r="GG683" s="8"/>
      <c r="GH683" s="8"/>
      <c r="GI683" s="8"/>
      <c r="GJ683" s="8"/>
      <c r="GK683" s="8"/>
      <c r="GL683" s="8"/>
      <c r="GM683" s="8"/>
      <c r="GN683" s="8"/>
      <c r="GO683" s="8"/>
      <c r="GP683" s="8"/>
      <c r="GQ683" s="8"/>
      <c r="GR683" s="8"/>
      <c r="GS683" s="8"/>
      <c r="GT683" s="8"/>
    </row>
    <row r="684" spans="1:202" ht="30.6" x14ac:dyDescent="0.25">
      <c r="A684" s="92" t="s">
        <v>97</v>
      </c>
      <c r="B684" s="94" t="s">
        <v>98</v>
      </c>
      <c r="C684" s="116">
        <v>1358</v>
      </c>
      <c r="D684" s="94" t="s">
        <v>99</v>
      </c>
      <c r="E684" s="94"/>
      <c r="F684" s="92" t="s">
        <v>422</v>
      </c>
      <c r="G684" s="89"/>
      <c r="H684" s="89"/>
      <c r="I684" s="420">
        <v>41153</v>
      </c>
      <c r="J684" s="152" t="s">
        <v>1042</v>
      </c>
      <c r="K684" s="152" t="s">
        <v>1043</v>
      </c>
      <c r="L684" s="103"/>
      <c r="M684" s="103"/>
      <c r="N684" s="103"/>
      <c r="O684" s="103"/>
      <c r="P684" s="103"/>
      <c r="Q684" s="103" t="s">
        <v>103</v>
      </c>
      <c r="R684" s="103" t="s">
        <v>229</v>
      </c>
      <c r="S684" s="103" t="s">
        <v>229</v>
      </c>
      <c r="T684" s="103" t="s">
        <v>229</v>
      </c>
      <c r="U684" s="103" t="s">
        <v>229</v>
      </c>
      <c r="V684" s="103" t="s">
        <v>229</v>
      </c>
      <c r="W684" s="103" t="s">
        <v>229</v>
      </c>
      <c r="X684" s="103" t="s">
        <v>229</v>
      </c>
      <c r="Y684" s="103" t="s">
        <v>229</v>
      </c>
      <c r="Z684" s="103" t="s">
        <v>229</v>
      </c>
      <c r="AA684" s="103" t="s">
        <v>229</v>
      </c>
      <c r="AB684" s="103" t="s">
        <v>229</v>
      </c>
      <c r="AC684" s="103" t="s">
        <v>229</v>
      </c>
      <c r="AD684" s="103" t="s">
        <v>229</v>
      </c>
      <c r="AE684" s="103" t="s">
        <v>229</v>
      </c>
      <c r="AF684" s="103" t="s">
        <v>229</v>
      </c>
      <c r="AG684" s="103" t="s">
        <v>229</v>
      </c>
      <c r="AH684" s="103" t="s">
        <v>229</v>
      </c>
      <c r="AI684" s="103" t="s">
        <v>229</v>
      </c>
      <c r="AJ684" s="103" t="s">
        <v>229</v>
      </c>
      <c r="AK684" s="103" t="s">
        <v>229</v>
      </c>
      <c r="AL684" s="103" t="s">
        <v>229</v>
      </c>
      <c r="AM684" s="103" t="s">
        <v>229</v>
      </c>
      <c r="AN684" s="103" t="s">
        <v>229</v>
      </c>
      <c r="AO684" s="103" t="s">
        <v>229</v>
      </c>
      <c r="AP684" s="103" t="s">
        <v>229</v>
      </c>
      <c r="AQ684" s="103" t="s">
        <v>229</v>
      </c>
      <c r="AR684" s="103" t="s">
        <v>229</v>
      </c>
      <c r="AS684" s="103" t="s">
        <v>229</v>
      </c>
      <c r="AT684" s="103" t="s">
        <v>229</v>
      </c>
      <c r="AU684" s="103" t="s">
        <v>229</v>
      </c>
      <c r="AV684" s="103" t="s">
        <v>229</v>
      </c>
      <c r="AW684" s="103" t="s">
        <v>229</v>
      </c>
      <c r="AX684" s="103" t="s">
        <v>229</v>
      </c>
      <c r="AY684" s="103" t="s">
        <v>229</v>
      </c>
      <c r="AZ684" s="103" t="s">
        <v>229</v>
      </c>
      <c r="BA684" s="103" t="s">
        <v>229</v>
      </c>
      <c r="BB684" s="103"/>
      <c r="BC684" s="124">
        <v>40981</v>
      </c>
      <c r="BD684" s="89" t="s">
        <v>105</v>
      </c>
      <c r="BE684" s="89"/>
      <c r="BF684" s="89"/>
      <c r="BG684" s="89"/>
      <c r="BH684" s="89"/>
      <c r="BI684" s="89"/>
      <c r="BJ684" s="89" t="s">
        <v>105</v>
      </c>
      <c r="BK684" s="89" t="s">
        <v>105</v>
      </c>
      <c r="BL684" s="89" t="s">
        <v>105</v>
      </c>
      <c r="BM684" s="89" t="s">
        <v>105</v>
      </c>
      <c r="BN684" s="89" t="s">
        <v>105</v>
      </c>
      <c r="BO684" s="89" t="s">
        <v>105</v>
      </c>
      <c r="BP684" s="89" t="s">
        <v>105</v>
      </c>
      <c r="BQ684" s="89" t="s">
        <v>105</v>
      </c>
      <c r="BR684" s="89" t="s">
        <v>105</v>
      </c>
      <c r="BS684" s="89" t="s">
        <v>105</v>
      </c>
      <c r="BT684" s="89" t="s">
        <v>105</v>
      </c>
      <c r="BU684" s="89" t="s">
        <v>105</v>
      </c>
      <c r="BV684" s="89" t="s">
        <v>105</v>
      </c>
      <c r="BW684" s="89" t="s">
        <v>105</v>
      </c>
      <c r="BX684" s="89" t="s">
        <v>105</v>
      </c>
      <c r="BY684" s="89" t="s">
        <v>105</v>
      </c>
      <c r="BZ684" s="89" t="s">
        <v>105</v>
      </c>
      <c r="CA684" s="89" t="s">
        <v>105</v>
      </c>
      <c r="CB684" s="89" t="s">
        <v>105</v>
      </c>
      <c r="CC684" s="89" t="s">
        <v>105</v>
      </c>
      <c r="CD684" s="89" t="s">
        <v>105</v>
      </c>
      <c r="CE684" s="89" t="s">
        <v>105</v>
      </c>
      <c r="CF684" s="89" t="s">
        <v>105</v>
      </c>
      <c r="CG684" s="89" t="s">
        <v>105</v>
      </c>
      <c r="CH684" s="89" t="s">
        <v>105</v>
      </c>
      <c r="CI684" s="89" t="s">
        <v>105</v>
      </c>
      <c r="CJ684" s="89" t="s">
        <v>105</v>
      </c>
      <c r="CK684" s="89" t="s">
        <v>105</v>
      </c>
      <c r="CL684" s="89" t="s">
        <v>105</v>
      </c>
      <c r="CM684" s="89" t="s">
        <v>105</v>
      </c>
      <c r="CN684" s="89" t="s">
        <v>105</v>
      </c>
      <c r="CO684" s="89" t="s">
        <v>105</v>
      </c>
      <c r="CP684" s="715" t="s">
        <v>105</v>
      </c>
      <c r="CQ684" s="89" t="s">
        <v>105</v>
      </c>
      <c r="CR684" s="89" t="s">
        <v>105</v>
      </c>
      <c r="CS684" s="89" t="s">
        <v>105</v>
      </c>
      <c r="CT684" s="89" t="s">
        <v>105</v>
      </c>
      <c r="DU684" s="8"/>
      <c r="DV684" s="8"/>
      <c r="DW684" s="8"/>
      <c r="DX684" s="8"/>
      <c r="DY684" s="8"/>
      <c r="DZ684" s="8"/>
      <c r="EA684" s="8"/>
      <c r="EB684" s="8"/>
      <c r="EC684" s="8"/>
      <c r="ED684" s="8"/>
      <c r="EE684" s="8"/>
      <c r="EF684" s="8"/>
      <c r="EG684" s="8"/>
      <c r="EH684" s="8"/>
      <c r="EI684" s="8"/>
      <c r="EJ684" s="8"/>
      <c r="EK684" s="8"/>
      <c r="EL684" s="8"/>
      <c r="EM684" s="8"/>
      <c r="EN684" s="8"/>
      <c r="EO684" s="8"/>
      <c r="EP684" s="8"/>
      <c r="EQ684" s="8"/>
      <c r="ER684" s="8"/>
      <c r="ES684" s="8"/>
      <c r="ET684" s="8"/>
      <c r="EU684" s="8"/>
      <c r="EV684" s="8"/>
      <c r="EW684" s="8"/>
      <c r="EX684" s="8"/>
      <c r="EY684" s="8"/>
      <c r="EZ684" s="8"/>
      <c r="FA684" s="8"/>
      <c r="FB684" s="8"/>
      <c r="FC684" s="8"/>
      <c r="FD684" s="8"/>
      <c r="FE684" s="8"/>
      <c r="FF684" s="8"/>
      <c r="FG684" s="8"/>
      <c r="FH684" s="8"/>
      <c r="FI684" s="8"/>
      <c r="FJ684" s="8"/>
      <c r="FK684" s="8"/>
      <c r="FL684" s="8"/>
      <c r="FM684" s="8"/>
      <c r="FN684" s="8"/>
      <c r="FO684" s="8"/>
      <c r="FP684" s="8"/>
      <c r="FQ684" s="8"/>
      <c r="FR684" s="8"/>
      <c r="FS684" s="8"/>
      <c r="FT684" s="8"/>
      <c r="FU684" s="8"/>
      <c r="FV684" s="8"/>
      <c r="FW684" s="8"/>
      <c r="FX684" s="8"/>
      <c r="FY684" s="8"/>
      <c r="FZ684" s="8"/>
      <c r="GA684" s="8"/>
      <c r="GB684" s="8"/>
      <c r="GC684" s="8"/>
      <c r="GD684" s="8"/>
      <c r="GE684" s="8"/>
      <c r="GF684" s="8"/>
      <c r="GG684" s="8"/>
      <c r="GH684" s="8"/>
      <c r="GI684" s="8"/>
      <c r="GJ684" s="8"/>
      <c r="GK684" s="8"/>
      <c r="GL684" s="8"/>
      <c r="GM684" s="8"/>
      <c r="GN684" s="8"/>
      <c r="GO684" s="8"/>
      <c r="GP684" s="8"/>
      <c r="GQ684" s="8"/>
      <c r="GR684" s="8"/>
      <c r="GS684" s="8"/>
      <c r="GT684" s="8"/>
    </row>
    <row r="685" spans="1:202" ht="20.399999999999999" customHeight="1" x14ac:dyDescent="0.25">
      <c r="A685" s="92" t="s">
        <v>117</v>
      </c>
      <c r="B685" s="94" t="s">
        <v>118</v>
      </c>
      <c r="C685" s="116">
        <v>1333</v>
      </c>
      <c r="D685" s="94" t="s">
        <v>99</v>
      </c>
      <c r="E685" s="94"/>
      <c r="F685" s="92" t="s">
        <v>108</v>
      </c>
      <c r="G685" s="94"/>
      <c r="H685" s="94"/>
      <c r="I685" s="665">
        <v>41699</v>
      </c>
      <c r="J685" s="86" t="s">
        <v>1044</v>
      </c>
      <c r="K685" s="152" t="s">
        <v>1045</v>
      </c>
      <c r="L685" s="103"/>
      <c r="M685" s="103"/>
      <c r="N685" s="103"/>
      <c r="O685" s="103"/>
      <c r="P685" s="103" t="s">
        <v>102</v>
      </c>
      <c r="Q685" s="103" t="s">
        <v>102</v>
      </c>
      <c r="R685" s="103" t="s">
        <v>103</v>
      </c>
      <c r="S685" s="103" t="s">
        <v>103</v>
      </c>
      <c r="T685" s="103" t="s">
        <v>103</v>
      </c>
      <c r="U685" s="103" t="s">
        <v>115</v>
      </c>
      <c r="V685" s="103" t="s">
        <v>115</v>
      </c>
      <c r="W685" s="103" t="s">
        <v>229</v>
      </c>
      <c r="X685" s="103" t="s">
        <v>229</v>
      </c>
      <c r="Y685" s="103" t="s">
        <v>229</v>
      </c>
      <c r="Z685" s="103" t="s">
        <v>229</v>
      </c>
      <c r="AA685" s="103" t="s">
        <v>229</v>
      </c>
      <c r="AB685" s="103" t="s">
        <v>229</v>
      </c>
      <c r="AC685" s="103" t="s">
        <v>229</v>
      </c>
      <c r="AD685" s="103" t="s">
        <v>229</v>
      </c>
      <c r="AE685" s="103" t="s">
        <v>229</v>
      </c>
      <c r="AF685" s="103" t="s">
        <v>229</v>
      </c>
      <c r="AG685" s="103" t="s">
        <v>229</v>
      </c>
      <c r="AH685" s="103" t="s">
        <v>229</v>
      </c>
      <c r="AI685" s="103" t="s">
        <v>229</v>
      </c>
      <c r="AJ685" s="103" t="s">
        <v>229</v>
      </c>
      <c r="AK685" s="103" t="s">
        <v>229</v>
      </c>
      <c r="AL685" s="103" t="s">
        <v>229</v>
      </c>
      <c r="AM685" s="103" t="s">
        <v>229</v>
      </c>
      <c r="AN685" s="103" t="s">
        <v>229</v>
      </c>
      <c r="AO685" s="103" t="s">
        <v>229</v>
      </c>
      <c r="AP685" s="103" t="s">
        <v>229</v>
      </c>
      <c r="AQ685" s="103" t="s">
        <v>229</v>
      </c>
      <c r="AR685" s="103" t="s">
        <v>229</v>
      </c>
      <c r="AS685" s="103" t="s">
        <v>229</v>
      </c>
      <c r="AT685" s="103" t="s">
        <v>229</v>
      </c>
      <c r="AU685" s="103" t="s">
        <v>229</v>
      </c>
      <c r="AV685" s="103" t="s">
        <v>229</v>
      </c>
      <c r="AW685" s="103" t="s">
        <v>229</v>
      </c>
      <c r="AX685" s="103" t="s">
        <v>229</v>
      </c>
      <c r="AY685" s="103" t="s">
        <v>229</v>
      </c>
      <c r="AZ685" s="103" t="s">
        <v>229</v>
      </c>
      <c r="BA685" s="103" t="s">
        <v>229</v>
      </c>
      <c r="BB685" s="103"/>
      <c r="BC685" s="148">
        <v>40973</v>
      </c>
      <c r="BD685" s="99" t="s">
        <v>105</v>
      </c>
      <c r="BE685" s="91"/>
      <c r="BF685" s="91"/>
      <c r="BG685" s="91"/>
      <c r="BH685" s="91"/>
      <c r="BI685" s="91">
        <v>895000</v>
      </c>
      <c r="BJ685" s="91">
        <v>895000</v>
      </c>
      <c r="BK685" s="91">
        <v>895000</v>
      </c>
      <c r="BL685" s="91">
        <v>895000</v>
      </c>
      <c r="BM685" s="91">
        <v>895000</v>
      </c>
      <c r="BN685" s="91">
        <v>895000</v>
      </c>
      <c r="BO685" s="91">
        <v>895000</v>
      </c>
      <c r="BP685" s="91">
        <v>895000</v>
      </c>
      <c r="BQ685" s="91">
        <v>895000</v>
      </c>
      <c r="BR685" s="91">
        <v>895000</v>
      </c>
      <c r="BS685" s="91">
        <v>895000</v>
      </c>
      <c r="BT685" s="91">
        <v>895000</v>
      </c>
      <c r="BU685" s="91">
        <v>895000</v>
      </c>
      <c r="BV685" s="91">
        <v>895000</v>
      </c>
      <c r="BW685" s="91">
        <v>895000</v>
      </c>
      <c r="BX685" s="91">
        <v>895000</v>
      </c>
      <c r="BY685" s="91">
        <v>895000</v>
      </c>
      <c r="BZ685" s="91">
        <v>895000</v>
      </c>
      <c r="CA685" s="91">
        <v>895000</v>
      </c>
      <c r="CB685" s="91">
        <v>895000</v>
      </c>
      <c r="CC685" s="91">
        <v>895000</v>
      </c>
      <c r="CD685" s="91">
        <v>895000</v>
      </c>
      <c r="CE685" s="91">
        <v>895000</v>
      </c>
      <c r="CF685" s="91">
        <v>895000</v>
      </c>
      <c r="CG685" s="91">
        <v>895000</v>
      </c>
      <c r="CH685" s="91">
        <v>895000</v>
      </c>
      <c r="CI685" s="91">
        <v>895000</v>
      </c>
      <c r="CJ685" s="91">
        <v>895000</v>
      </c>
      <c r="CK685" s="91">
        <v>895000</v>
      </c>
      <c r="CL685" s="91">
        <v>895000</v>
      </c>
      <c r="CM685" s="91">
        <v>895000</v>
      </c>
      <c r="CN685" s="91">
        <v>895000</v>
      </c>
      <c r="CO685" s="91">
        <v>895000</v>
      </c>
      <c r="CP685" s="711">
        <v>895000</v>
      </c>
      <c r="CQ685" s="91">
        <v>895000</v>
      </c>
      <c r="CR685" s="91">
        <v>895000</v>
      </c>
      <c r="CS685" s="91">
        <v>895000</v>
      </c>
      <c r="CT685" s="91">
        <v>895000</v>
      </c>
      <c r="DU685" s="8"/>
      <c r="DV685" s="8"/>
      <c r="DW685" s="8"/>
      <c r="DX685" s="8"/>
      <c r="DY685" s="8"/>
      <c r="DZ685" s="8"/>
      <c r="EA685" s="8"/>
      <c r="EB685" s="8"/>
      <c r="EC685" s="8"/>
      <c r="ED685" s="8"/>
      <c r="EE685" s="8"/>
      <c r="EF685" s="8"/>
      <c r="EG685" s="8"/>
      <c r="EH685" s="8"/>
      <c r="EI685" s="8"/>
      <c r="EJ685" s="8"/>
      <c r="EK685" s="8"/>
      <c r="EL685" s="8"/>
      <c r="EM685" s="8"/>
      <c r="EN685" s="8"/>
      <c r="EO685" s="8"/>
      <c r="EP685" s="8"/>
      <c r="EQ685" s="8"/>
      <c r="ER685" s="8"/>
      <c r="ES685" s="8"/>
      <c r="ET685" s="8"/>
      <c r="EU685" s="8"/>
      <c r="EV685" s="8"/>
      <c r="EW685" s="8"/>
      <c r="EX685" s="8"/>
      <c r="EY685" s="8"/>
      <c r="EZ685" s="8"/>
      <c r="FA685" s="8"/>
      <c r="FB685" s="8"/>
      <c r="FC685" s="8"/>
      <c r="FD685" s="8"/>
      <c r="FE685" s="8"/>
      <c r="FF685" s="8"/>
      <c r="FG685" s="8"/>
      <c r="FH685" s="8"/>
      <c r="FI685" s="8"/>
      <c r="FJ685" s="8"/>
      <c r="FK685" s="8"/>
      <c r="FL685" s="8"/>
      <c r="FM685" s="8"/>
      <c r="FN685" s="8"/>
      <c r="FO685" s="8"/>
      <c r="FP685" s="8"/>
      <c r="FQ685" s="8"/>
      <c r="FR685" s="8"/>
      <c r="FS685" s="8"/>
      <c r="FT685" s="8"/>
      <c r="FU685" s="8"/>
      <c r="FV685" s="8"/>
      <c r="FW685" s="8"/>
      <c r="FX685" s="8"/>
      <c r="FY685" s="8"/>
      <c r="FZ685" s="8"/>
      <c r="GA685" s="8"/>
      <c r="GB685" s="8"/>
      <c r="GC685" s="8"/>
      <c r="GD685" s="8"/>
      <c r="GE685" s="8"/>
      <c r="GF685" s="8"/>
      <c r="GG685" s="8"/>
      <c r="GH685" s="8"/>
      <c r="GI685" s="8"/>
      <c r="GJ685" s="8"/>
      <c r="GK685" s="8"/>
      <c r="GL685" s="8"/>
      <c r="GM685" s="8"/>
      <c r="GN685" s="8"/>
      <c r="GO685" s="8"/>
      <c r="GP685" s="8"/>
      <c r="GQ685" s="8"/>
      <c r="GR685" s="8"/>
      <c r="GS685" s="8"/>
      <c r="GT685" s="8"/>
    </row>
    <row r="686" spans="1:202" ht="51" x14ac:dyDescent="0.25">
      <c r="A686" s="92" t="s">
        <v>117</v>
      </c>
      <c r="B686" s="94" t="s">
        <v>118</v>
      </c>
      <c r="C686" s="116">
        <v>1251</v>
      </c>
      <c r="D686" s="94" t="s">
        <v>99</v>
      </c>
      <c r="E686" s="94"/>
      <c r="F686" s="92" t="s">
        <v>108</v>
      </c>
      <c r="G686" s="89"/>
      <c r="H686" s="173"/>
      <c r="I686" s="146">
        <v>42125</v>
      </c>
      <c r="J686" s="441" t="s">
        <v>1046</v>
      </c>
      <c r="K686" s="152" t="s">
        <v>1047</v>
      </c>
      <c r="L686" s="103"/>
      <c r="M686" s="103"/>
      <c r="N686" s="103" t="s">
        <v>103</v>
      </c>
      <c r="O686" s="103" t="s">
        <v>103</v>
      </c>
      <c r="P686" s="103" t="s">
        <v>103</v>
      </c>
      <c r="Q686" s="103" t="s">
        <v>103</v>
      </c>
      <c r="R686" s="103" t="s">
        <v>103</v>
      </c>
      <c r="S686" s="103" t="s">
        <v>103</v>
      </c>
      <c r="T686" s="103" t="s">
        <v>103</v>
      </c>
      <c r="U686" s="103" t="s">
        <v>103</v>
      </c>
      <c r="V686" s="103" t="s">
        <v>115</v>
      </c>
      <c r="W686" s="103" t="s">
        <v>115</v>
      </c>
      <c r="X686" s="103" t="s">
        <v>115</v>
      </c>
      <c r="Y686" s="103" t="s">
        <v>115</v>
      </c>
      <c r="Z686" s="103" t="s">
        <v>115</v>
      </c>
      <c r="AA686" s="103" t="s">
        <v>229</v>
      </c>
      <c r="AB686" s="103" t="s">
        <v>229</v>
      </c>
      <c r="AC686" s="103" t="s">
        <v>229</v>
      </c>
      <c r="AD686" s="103" t="s">
        <v>229</v>
      </c>
      <c r="AE686" s="103" t="s">
        <v>229</v>
      </c>
      <c r="AF686" s="103" t="s">
        <v>229</v>
      </c>
      <c r="AG686" s="103" t="s">
        <v>229</v>
      </c>
      <c r="AH686" s="103" t="s">
        <v>229</v>
      </c>
      <c r="AI686" s="103" t="s">
        <v>229</v>
      </c>
      <c r="AJ686" s="103" t="s">
        <v>229</v>
      </c>
      <c r="AK686" s="103" t="s">
        <v>229</v>
      </c>
      <c r="AL686" s="103" t="s">
        <v>229</v>
      </c>
      <c r="AM686" s="103" t="s">
        <v>229</v>
      </c>
      <c r="AN686" s="103" t="s">
        <v>229</v>
      </c>
      <c r="AO686" s="103" t="s">
        <v>229</v>
      </c>
      <c r="AP686" s="103" t="s">
        <v>229</v>
      </c>
      <c r="AQ686" s="103" t="s">
        <v>229</v>
      </c>
      <c r="AR686" s="103" t="s">
        <v>229</v>
      </c>
      <c r="AS686" s="103" t="s">
        <v>229</v>
      </c>
      <c r="AT686" s="103" t="s">
        <v>229</v>
      </c>
      <c r="AU686" s="103" t="s">
        <v>229</v>
      </c>
      <c r="AV686" s="103" t="s">
        <v>229</v>
      </c>
      <c r="AW686" s="103" t="s">
        <v>229</v>
      </c>
      <c r="AX686" s="103" t="s">
        <v>229</v>
      </c>
      <c r="AY686" s="103" t="s">
        <v>229</v>
      </c>
      <c r="AZ686" s="103" t="s">
        <v>229</v>
      </c>
      <c r="BA686" s="103" t="s">
        <v>229</v>
      </c>
      <c r="BB686" s="103" t="s">
        <v>285</v>
      </c>
      <c r="BC686" s="124">
        <v>40654</v>
      </c>
      <c r="BD686" s="99">
        <v>41613</v>
      </c>
      <c r="BE686" s="89"/>
      <c r="BF686" s="89"/>
      <c r="BG686" s="89">
        <v>13700000</v>
      </c>
      <c r="BH686" s="89">
        <v>13700000</v>
      </c>
      <c r="BI686" s="89">
        <v>13700000</v>
      </c>
      <c r="BJ686" s="89">
        <v>13700000</v>
      </c>
      <c r="BK686" s="89">
        <v>13700000</v>
      </c>
      <c r="BL686" s="89">
        <v>17506000</v>
      </c>
      <c r="BM686" s="89">
        <v>17506000</v>
      </c>
      <c r="BN686" s="89">
        <v>17100000</v>
      </c>
      <c r="BO686" s="89">
        <v>17100000</v>
      </c>
      <c r="BP686" s="89">
        <v>17100000</v>
      </c>
      <c r="BQ686" s="89">
        <v>17100000</v>
      </c>
      <c r="BR686" s="89">
        <v>17100000</v>
      </c>
      <c r="BS686" s="89">
        <v>17100000</v>
      </c>
      <c r="BT686" s="89">
        <v>17100000</v>
      </c>
      <c r="BU686" s="89">
        <v>17100000</v>
      </c>
      <c r="BV686" s="89">
        <v>17100000</v>
      </c>
      <c r="BW686" s="89">
        <v>17100000</v>
      </c>
      <c r="BX686" s="89">
        <v>17100000</v>
      </c>
      <c r="BY686" s="89">
        <v>17100000</v>
      </c>
      <c r="BZ686" s="89">
        <v>17100000</v>
      </c>
      <c r="CA686" s="89">
        <v>17100000</v>
      </c>
      <c r="CB686" s="89">
        <v>17100000</v>
      </c>
      <c r="CC686" s="89">
        <v>17100000</v>
      </c>
      <c r="CD686" s="89">
        <v>17100000</v>
      </c>
      <c r="CE686" s="89">
        <v>17100000</v>
      </c>
      <c r="CF686" s="102">
        <v>17100000</v>
      </c>
      <c r="CG686" s="102">
        <v>17100000</v>
      </c>
      <c r="CH686" s="102">
        <v>17100000</v>
      </c>
      <c r="CI686" s="102">
        <v>17100000</v>
      </c>
      <c r="CJ686" s="102">
        <v>17100000</v>
      </c>
      <c r="CK686" s="102">
        <v>17100000</v>
      </c>
      <c r="CL686" s="102">
        <v>17100000</v>
      </c>
      <c r="CM686" s="102">
        <v>17100000</v>
      </c>
      <c r="CN686" s="102">
        <v>17100000</v>
      </c>
      <c r="CO686" s="102">
        <v>17100000</v>
      </c>
      <c r="CP686" s="169">
        <v>17100000</v>
      </c>
      <c r="CQ686" s="102">
        <v>17100000</v>
      </c>
      <c r="CR686" s="102">
        <v>17100000</v>
      </c>
      <c r="CS686" s="102">
        <v>17100000</v>
      </c>
      <c r="CT686" s="102">
        <v>17100000</v>
      </c>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5"/>
      <c r="GO686" s="5"/>
      <c r="GP686" s="5"/>
      <c r="GQ686" s="5"/>
      <c r="GR686" s="5"/>
      <c r="GS686" s="5"/>
      <c r="GT686" s="5"/>
    </row>
    <row r="687" spans="1:202" ht="20.399999999999999" x14ac:dyDescent="0.25">
      <c r="A687" s="92" t="s">
        <v>117</v>
      </c>
      <c r="B687" s="94" t="s">
        <v>118</v>
      </c>
      <c r="C687" s="116">
        <v>1197</v>
      </c>
      <c r="D687" s="94" t="s">
        <v>99</v>
      </c>
      <c r="E687" s="94"/>
      <c r="F687" s="92" t="s">
        <v>931</v>
      </c>
      <c r="G687" s="94"/>
      <c r="H687" s="177"/>
      <c r="I687" s="146">
        <v>41609</v>
      </c>
      <c r="J687" s="440" t="s">
        <v>1048</v>
      </c>
      <c r="K687" s="152" t="s">
        <v>1049</v>
      </c>
      <c r="L687" s="103"/>
      <c r="M687" s="103" t="s">
        <v>103</v>
      </c>
      <c r="N687" s="103" t="s">
        <v>103</v>
      </c>
      <c r="O687" s="103" t="s">
        <v>103</v>
      </c>
      <c r="P687" s="103" t="s">
        <v>103</v>
      </c>
      <c r="Q687" s="103" t="s">
        <v>103</v>
      </c>
      <c r="R687" s="103" t="s">
        <v>103</v>
      </c>
      <c r="S687" s="103" t="s">
        <v>103</v>
      </c>
      <c r="T687" s="103" t="s">
        <v>103</v>
      </c>
      <c r="U687" s="103" t="s">
        <v>103</v>
      </c>
      <c r="V687" s="103" t="s">
        <v>229</v>
      </c>
      <c r="W687" s="103" t="s">
        <v>229</v>
      </c>
      <c r="X687" s="103" t="s">
        <v>229</v>
      </c>
      <c r="Y687" s="103" t="s">
        <v>229</v>
      </c>
      <c r="Z687" s="103" t="s">
        <v>229</v>
      </c>
      <c r="AA687" s="103" t="s">
        <v>229</v>
      </c>
      <c r="AB687" s="103" t="s">
        <v>229</v>
      </c>
      <c r="AC687" s="103" t="s">
        <v>229</v>
      </c>
      <c r="AD687" s="103" t="s">
        <v>229</v>
      </c>
      <c r="AE687" s="103" t="s">
        <v>229</v>
      </c>
      <c r="AF687" s="103" t="s">
        <v>229</v>
      </c>
      <c r="AG687" s="103" t="s">
        <v>229</v>
      </c>
      <c r="AH687" s="103" t="s">
        <v>229</v>
      </c>
      <c r="AI687" s="103" t="s">
        <v>229</v>
      </c>
      <c r="AJ687" s="103" t="s">
        <v>229</v>
      </c>
      <c r="AK687" s="103" t="s">
        <v>229</v>
      </c>
      <c r="AL687" s="103" t="s">
        <v>229</v>
      </c>
      <c r="AM687" s="103" t="s">
        <v>229</v>
      </c>
      <c r="AN687" s="103" t="s">
        <v>229</v>
      </c>
      <c r="AO687" s="103" t="s">
        <v>229</v>
      </c>
      <c r="AP687" s="103" t="s">
        <v>229</v>
      </c>
      <c r="AQ687" s="103" t="s">
        <v>229</v>
      </c>
      <c r="AR687" s="103" t="s">
        <v>229</v>
      </c>
      <c r="AS687" s="103" t="s">
        <v>229</v>
      </c>
      <c r="AT687" s="103" t="s">
        <v>229</v>
      </c>
      <c r="AU687" s="103" t="s">
        <v>229</v>
      </c>
      <c r="AV687" s="103" t="s">
        <v>229</v>
      </c>
      <c r="AW687" s="103" t="s">
        <v>229</v>
      </c>
      <c r="AX687" s="103" t="s">
        <v>229</v>
      </c>
      <c r="AY687" s="103" t="s">
        <v>229</v>
      </c>
      <c r="AZ687" s="103" t="s">
        <v>229</v>
      </c>
      <c r="BA687" s="103" t="s">
        <v>229</v>
      </c>
      <c r="BB687" s="103"/>
      <c r="BC687" s="148">
        <v>40473</v>
      </c>
      <c r="BD687" s="99">
        <v>40710</v>
      </c>
      <c r="BE687" s="91"/>
      <c r="BF687" s="91">
        <v>1761250</v>
      </c>
      <c r="BG687" s="91">
        <v>1761250</v>
      </c>
      <c r="BH687" s="91">
        <v>1761250</v>
      </c>
      <c r="BI687" s="91">
        <v>1761250</v>
      </c>
      <c r="BJ687" s="91">
        <v>1761250</v>
      </c>
      <c r="BK687" s="91">
        <v>1761250</v>
      </c>
      <c r="BL687" s="91">
        <v>1761250</v>
      </c>
      <c r="BM687" s="91">
        <v>1761250</v>
      </c>
      <c r="BN687" s="91">
        <v>1761250</v>
      </c>
      <c r="BO687" s="91">
        <v>1761250</v>
      </c>
      <c r="BP687" s="91">
        <v>1761250</v>
      </c>
      <c r="BQ687" s="91">
        <v>1761250</v>
      </c>
      <c r="BR687" s="91">
        <v>1761250</v>
      </c>
      <c r="BS687" s="91">
        <v>1761250</v>
      </c>
      <c r="BT687" s="91">
        <v>1761250</v>
      </c>
      <c r="BU687" s="91">
        <v>1761250</v>
      </c>
      <c r="BV687" s="91">
        <v>1761250</v>
      </c>
      <c r="BW687" s="91">
        <v>1761250</v>
      </c>
      <c r="BX687" s="91">
        <v>1761250</v>
      </c>
      <c r="BY687" s="91">
        <v>1761250</v>
      </c>
      <c r="BZ687" s="91">
        <v>1761250</v>
      </c>
      <c r="CA687" s="91">
        <v>1761250</v>
      </c>
      <c r="CB687" s="91">
        <v>1761250</v>
      </c>
      <c r="CC687" s="91">
        <v>1761250</v>
      </c>
      <c r="CD687" s="91">
        <v>1761250</v>
      </c>
      <c r="CE687" s="91">
        <v>1761250</v>
      </c>
      <c r="CF687" s="91">
        <v>1761250</v>
      </c>
      <c r="CG687" s="91">
        <v>1761250</v>
      </c>
      <c r="CH687" s="91">
        <v>1761250</v>
      </c>
      <c r="CI687" s="91">
        <v>1761250</v>
      </c>
      <c r="CJ687" s="91">
        <v>1761250</v>
      </c>
      <c r="CK687" s="91">
        <v>1761250</v>
      </c>
      <c r="CL687" s="91">
        <v>1761250</v>
      </c>
      <c r="CM687" s="91">
        <v>1761250</v>
      </c>
      <c r="CN687" s="91">
        <v>1761250</v>
      </c>
      <c r="CO687" s="91">
        <v>1761250</v>
      </c>
      <c r="CP687" s="176">
        <v>1761250</v>
      </c>
      <c r="CQ687" s="91">
        <v>1761250</v>
      </c>
      <c r="CR687" s="91">
        <v>1761250</v>
      </c>
      <c r="CS687" s="91">
        <v>1761250</v>
      </c>
      <c r="CT687" s="91">
        <v>1761250</v>
      </c>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c r="GO687" s="5"/>
      <c r="GP687" s="5"/>
      <c r="GQ687" s="5"/>
      <c r="GR687" s="5"/>
      <c r="GS687" s="5"/>
      <c r="GT687" s="5"/>
    </row>
    <row r="688" spans="1:202" ht="30.6" x14ac:dyDescent="0.25">
      <c r="A688" s="92" t="s">
        <v>117</v>
      </c>
      <c r="B688" s="94" t="s">
        <v>118</v>
      </c>
      <c r="C688" s="116">
        <v>1196</v>
      </c>
      <c r="D688" s="94" t="s">
        <v>99</v>
      </c>
      <c r="E688" s="94"/>
      <c r="F688" s="92" t="s">
        <v>422</v>
      </c>
      <c r="G688" s="92"/>
      <c r="H688" s="175"/>
      <c r="I688" s="146">
        <v>40909</v>
      </c>
      <c r="J688" s="441" t="s">
        <v>1050</v>
      </c>
      <c r="K688" s="152" t="s">
        <v>1051</v>
      </c>
      <c r="L688" s="103"/>
      <c r="M688" s="103" t="s">
        <v>115</v>
      </c>
      <c r="N688" s="103" t="s">
        <v>115</v>
      </c>
      <c r="O688" s="103" t="s">
        <v>115</v>
      </c>
      <c r="P688" s="103" t="s">
        <v>229</v>
      </c>
      <c r="Q688" s="103" t="s">
        <v>229</v>
      </c>
      <c r="R688" s="103" t="s">
        <v>229</v>
      </c>
      <c r="S688" s="103" t="s">
        <v>229</v>
      </c>
      <c r="T688" s="103" t="s">
        <v>229</v>
      </c>
      <c r="U688" s="103" t="s">
        <v>229</v>
      </c>
      <c r="V688" s="103" t="s">
        <v>229</v>
      </c>
      <c r="W688" s="103" t="s">
        <v>229</v>
      </c>
      <c r="X688" s="103" t="s">
        <v>229</v>
      </c>
      <c r="Y688" s="103" t="s">
        <v>229</v>
      </c>
      <c r="Z688" s="103" t="s">
        <v>229</v>
      </c>
      <c r="AA688" s="103" t="s">
        <v>229</v>
      </c>
      <c r="AB688" s="103" t="s">
        <v>229</v>
      </c>
      <c r="AC688" s="103" t="s">
        <v>229</v>
      </c>
      <c r="AD688" s="103" t="s">
        <v>229</v>
      </c>
      <c r="AE688" s="103" t="s">
        <v>229</v>
      </c>
      <c r="AF688" s="103" t="s">
        <v>229</v>
      </c>
      <c r="AG688" s="103" t="s">
        <v>229</v>
      </c>
      <c r="AH688" s="103" t="s">
        <v>229</v>
      </c>
      <c r="AI688" s="103" t="s">
        <v>229</v>
      </c>
      <c r="AJ688" s="103" t="s">
        <v>229</v>
      </c>
      <c r="AK688" s="103" t="s">
        <v>229</v>
      </c>
      <c r="AL688" s="103" t="s">
        <v>229</v>
      </c>
      <c r="AM688" s="103" t="s">
        <v>229</v>
      </c>
      <c r="AN688" s="103" t="s">
        <v>229</v>
      </c>
      <c r="AO688" s="103" t="s">
        <v>229</v>
      </c>
      <c r="AP688" s="103" t="s">
        <v>229</v>
      </c>
      <c r="AQ688" s="103" t="s">
        <v>229</v>
      </c>
      <c r="AR688" s="103" t="s">
        <v>229</v>
      </c>
      <c r="AS688" s="103" t="s">
        <v>229</v>
      </c>
      <c r="AT688" s="103" t="s">
        <v>229</v>
      </c>
      <c r="AU688" s="103" t="s">
        <v>229</v>
      </c>
      <c r="AV688" s="103" t="s">
        <v>229</v>
      </c>
      <c r="AW688" s="103" t="s">
        <v>229</v>
      </c>
      <c r="AX688" s="103" t="s">
        <v>229</v>
      </c>
      <c r="AY688" s="103" t="s">
        <v>229</v>
      </c>
      <c r="AZ688" s="103" t="s">
        <v>229</v>
      </c>
      <c r="BA688" s="103" t="s">
        <v>229</v>
      </c>
      <c r="BB688" s="103"/>
      <c r="BC688" s="124">
        <v>40739</v>
      </c>
      <c r="BD688" s="124">
        <v>40739</v>
      </c>
      <c r="BE688" s="89"/>
      <c r="BF688" s="89">
        <v>3500000</v>
      </c>
      <c r="BG688" s="89">
        <v>3500000</v>
      </c>
      <c r="BH688" s="89">
        <v>3500000</v>
      </c>
      <c r="BI688" s="89">
        <v>3500000</v>
      </c>
      <c r="BJ688" s="89">
        <v>3500000</v>
      </c>
      <c r="BK688" s="89">
        <v>3500000</v>
      </c>
      <c r="BL688" s="89">
        <v>3500000</v>
      </c>
      <c r="BM688" s="89">
        <v>3500000</v>
      </c>
      <c r="BN688" s="89">
        <v>3500000</v>
      </c>
      <c r="BO688" s="89">
        <v>3500000</v>
      </c>
      <c r="BP688" s="89">
        <v>3500000</v>
      </c>
      <c r="BQ688" s="89">
        <v>3500000</v>
      </c>
      <c r="BR688" s="89">
        <v>3500000</v>
      </c>
      <c r="BS688" s="89">
        <v>3500000</v>
      </c>
      <c r="BT688" s="89">
        <v>3500000</v>
      </c>
      <c r="BU688" s="89">
        <v>3500000</v>
      </c>
      <c r="BV688" s="89">
        <v>3500000</v>
      </c>
      <c r="BW688" s="89">
        <v>3500000</v>
      </c>
      <c r="BX688" s="89">
        <v>3500000</v>
      </c>
      <c r="BY688" s="89">
        <v>3500000</v>
      </c>
      <c r="BZ688" s="89">
        <v>3500000</v>
      </c>
      <c r="CA688" s="89">
        <v>3500000</v>
      </c>
      <c r="CB688" s="89">
        <v>3500000</v>
      </c>
      <c r="CC688" s="89">
        <v>3500000</v>
      </c>
      <c r="CD688" s="89">
        <v>3500000</v>
      </c>
      <c r="CE688" s="89">
        <v>3500000</v>
      </c>
      <c r="CF688" s="91">
        <v>3500000</v>
      </c>
      <c r="CG688" s="91">
        <v>3500000</v>
      </c>
      <c r="CH688" s="91">
        <v>3500000</v>
      </c>
      <c r="CI688" s="91">
        <v>3500000</v>
      </c>
      <c r="CJ688" s="91">
        <v>3500000</v>
      </c>
      <c r="CK688" s="91">
        <v>3500000</v>
      </c>
      <c r="CL688" s="91">
        <v>3500000</v>
      </c>
      <c r="CM688" s="91">
        <v>3500000</v>
      </c>
      <c r="CN688" s="91">
        <v>3500000</v>
      </c>
      <c r="CO688" s="91">
        <v>3500000</v>
      </c>
      <c r="CP688" s="176">
        <v>3500000</v>
      </c>
      <c r="CQ688" s="91">
        <v>3500000</v>
      </c>
      <c r="CR688" s="91">
        <v>3500000</v>
      </c>
      <c r="CS688" s="91">
        <v>3500000</v>
      </c>
      <c r="CT688" s="91">
        <v>3500000</v>
      </c>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5"/>
      <c r="GO688" s="5"/>
      <c r="GP688" s="5"/>
      <c r="GQ688" s="5"/>
      <c r="GR688" s="5"/>
      <c r="GS688" s="5"/>
      <c r="GT688" s="5"/>
    </row>
    <row r="689" spans="1:202" s="9" customFormat="1" ht="30.6" x14ac:dyDescent="0.25">
      <c r="A689" s="103" t="s">
        <v>117</v>
      </c>
      <c r="B689" s="89" t="s">
        <v>118</v>
      </c>
      <c r="C689" s="145">
        <v>1184</v>
      </c>
      <c r="D689" s="94" t="s">
        <v>99</v>
      </c>
      <c r="E689" s="94"/>
      <c r="F689" s="103" t="s">
        <v>108</v>
      </c>
      <c r="G689" s="103"/>
      <c r="H689" s="178"/>
      <c r="I689" s="146">
        <v>41214</v>
      </c>
      <c r="J689" s="440" t="s">
        <v>1052</v>
      </c>
      <c r="K689" s="86" t="s">
        <v>1053</v>
      </c>
      <c r="L689" s="103" t="s">
        <v>102</v>
      </c>
      <c r="M689" s="103" t="s">
        <v>102</v>
      </c>
      <c r="N689" s="103" t="s">
        <v>103</v>
      </c>
      <c r="O689" s="103" t="s">
        <v>103</v>
      </c>
      <c r="P689" s="103" t="s">
        <v>115</v>
      </c>
      <c r="Q689" s="103" t="s">
        <v>115</v>
      </c>
      <c r="R689" s="103" t="s">
        <v>115</v>
      </c>
      <c r="S689" s="103" t="s">
        <v>229</v>
      </c>
      <c r="T689" s="103" t="s">
        <v>229</v>
      </c>
      <c r="U689" s="103" t="s">
        <v>229</v>
      </c>
      <c r="V689" s="103" t="s">
        <v>229</v>
      </c>
      <c r="W689" s="103" t="s">
        <v>229</v>
      </c>
      <c r="X689" s="103" t="s">
        <v>229</v>
      </c>
      <c r="Y689" s="103" t="s">
        <v>229</v>
      </c>
      <c r="Z689" s="103" t="s">
        <v>229</v>
      </c>
      <c r="AA689" s="103" t="s">
        <v>229</v>
      </c>
      <c r="AB689" s="103" t="s">
        <v>229</v>
      </c>
      <c r="AC689" s="103" t="s">
        <v>229</v>
      </c>
      <c r="AD689" s="103" t="s">
        <v>229</v>
      </c>
      <c r="AE689" s="103" t="s">
        <v>229</v>
      </c>
      <c r="AF689" s="103" t="s">
        <v>229</v>
      </c>
      <c r="AG689" s="103" t="s">
        <v>229</v>
      </c>
      <c r="AH689" s="103" t="s">
        <v>229</v>
      </c>
      <c r="AI689" s="103" t="s">
        <v>229</v>
      </c>
      <c r="AJ689" s="103" t="s">
        <v>229</v>
      </c>
      <c r="AK689" s="103" t="s">
        <v>229</v>
      </c>
      <c r="AL689" s="103" t="s">
        <v>229</v>
      </c>
      <c r="AM689" s="103" t="s">
        <v>229</v>
      </c>
      <c r="AN689" s="103" t="s">
        <v>229</v>
      </c>
      <c r="AO689" s="103" t="s">
        <v>229</v>
      </c>
      <c r="AP689" s="103" t="s">
        <v>229</v>
      </c>
      <c r="AQ689" s="103" t="s">
        <v>229</v>
      </c>
      <c r="AR689" s="103" t="s">
        <v>229</v>
      </c>
      <c r="AS689" s="103" t="s">
        <v>229</v>
      </c>
      <c r="AT689" s="103" t="s">
        <v>229</v>
      </c>
      <c r="AU689" s="103" t="s">
        <v>229</v>
      </c>
      <c r="AV689" s="103" t="s">
        <v>229</v>
      </c>
      <c r="AW689" s="103" t="s">
        <v>229</v>
      </c>
      <c r="AX689" s="103" t="s">
        <v>229</v>
      </c>
      <c r="AY689" s="103" t="s">
        <v>229</v>
      </c>
      <c r="AZ689" s="103" t="s">
        <v>229</v>
      </c>
      <c r="BA689" s="103" t="s">
        <v>229</v>
      </c>
      <c r="BB689" s="103"/>
      <c r="BC689" s="99">
        <v>40449</v>
      </c>
      <c r="BD689" s="99">
        <v>40627</v>
      </c>
      <c r="BE689" s="102">
        <v>10750000</v>
      </c>
      <c r="BF689" s="471">
        <v>10750000</v>
      </c>
      <c r="BG689" s="471">
        <v>10750000</v>
      </c>
      <c r="BH689" s="471">
        <v>9750000</v>
      </c>
      <c r="BI689" s="471">
        <v>9750000</v>
      </c>
      <c r="BJ689" s="471">
        <v>9750000</v>
      </c>
      <c r="BK689" s="471">
        <v>9750000</v>
      </c>
      <c r="BL689" s="102">
        <v>9750000</v>
      </c>
      <c r="BM689" s="102">
        <v>9750000</v>
      </c>
      <c r="BN689" s="102">
        <v>9750000</v>
      </c>
      <c r="BO689" s="102">
        <v>9750000</v>
      </c>
      <c r="BP689" s="102">
        <v>9750000</v>
      </c>
      <c r="BQ689" s="102">
        <v>9750000</v>
      </c>
      <c r="BR689" s="102">
        <v>9750000</v>
      </c>
      <c r="BS689" s="102">
        <v>9750000</v>
      </c>
      <c r="BT689" s="102">
        <v>9750000</v>
      </c>
      <c r="BU689" s="102">
        <v>9750000</v>
      </c>
      <c r="BV689" s="102">
        <v>9750000</v>
      </c>
      <c r="BW689" s="102">
        <v>9750000</v>
      </c>
      <c r="BX689" s="102">
        <v>9750000</v>
      </c>
      <c r="BY689" s="102">
        <v>9750000</v>
      </c>
      <c r="BZ689" s="102">
        <v>9750000</v>
      </c>
      <c r="CA689" s="102">
        <v>9750000</v>
      </c>
      <c r="CB689" s="102">
        <v>9750000</v>
      </c>
      <c r="CC689" s="102">
        <v>9750000</v>
      </c>
      <c r="CD689" s="102">
        <v>9750000</v>
      </c>
      <c r="CE689" s="102">
        <v>9750000</v>
      </c>
      <c r="CF689" s="102">
        <v>9750000</v>
      </c>
      <c r="CG689" s="102">
        <v>9750000</v>
      </c>
      <c r="CH689" s="102">
        <v>9750000</v>
      </c>
      <c r="CI689" s="102">
        <v>9750000</v>
      </c>
      <c r="CJ689" s="102">
        <v>9750000</v>
      </c>
      <c r="CK689" s="102">
        <v>9750000</v>
      </c>
      <c r="CL689" s="102">
        <v>9750000</v>
      </c>
      <c r="CM689" s="102">
        <v>9750000</v>
      </c>
      <c r="CN689" s="102">
        <v>9750000</v>
      </c>
      <c r="CO689" s="102">
        <v>9750000</v>
      </c>
      <c r="CP689" s="169">
        <v>9750000</v>
      </c>
      <c r="CQ689" s="102">
        <v>9750000</v>
      </c>
      <c r="CR689" s="102">
        <v>9750000</v>
      </c>
      <c r="CS689" s="102">
        <v>9750000</v>
      </c>
      <c r="CT689" s="102">
        <v>9750000</v>
      </c>
      <c r="CU689"/>
      <c r="CV689"/>
      <c r="CW689"/>
      <c r="CX689"/>
      <c r="CY689"/>
      <c r="CZ689"/>
      <c r="DA689"/>
      <c r="DB689"/>
      <c r="DC689"/>
      <c r="DD689"/>
      <c r="DE689"/>
      <c r="DF689"/>
      <c r="DG689"/>
      <c r="DH689"/>
      <c r="DI689"/>
      <c r="DJ689"/>
      <c r="DK689"/>
      <c r="DL689"/>
      <c r="DM689"/>
      <c r="DN689"/>
      <c r="DO689"/>
      <c r="DP689"/>
      <c r="DQ689"/>
      <c r="DR689"/>
      <c r="DS689"/>
      <c r="DT689"/>
      <c r="DU689" s="10"/>
      <c r="DV689" s="10"/>
      <c r="DW689" s="10"/>
      <c r="DX689" s="10"/>
      <c r="DY689" s="10"/>
      <c r="DZ689" s="10"/>
      <c r="EA689" s="10"/>
      <c r="EB689" s="10"/>
      <c r="EC689" s="10"/>
      <c r="ED689" s="10"/>
      <c r="EE689" s="10"/>
      <c r="EF689" s="10"/>
      <c r="EG689" s="10"/>
      <c r="EH689" s="10"/>
      <c r="EI689" s="10"/>
      <c r="EJ689" s="10"/>
      <c r="EK689" s="10"/>
      <c r="EL689" s="10"/>
      <c r="EM689" s="10"/>
      <c r="EN689" s="10"/>
      <c r="EO689" s="10"/>
      <c r="EP689" s="10"/>
      <c r="EQ689" s="10"/>
      <c r="ER689" s="10"/>
      <c r="ES689" s="10"/>
      <c r="ET689" s="10"/>
      <c r="EU689" s="10"/>
      <c r="EV689" s="10"/>
      <c r="EW689" s="10"/>
      <c r="EX689" s="10"/>
      <c r="EY689" s="10"/>
      <c r="EZ689" s="10"/>
      <c r="FA689" s="10"/>
      <c r="FB689" s="10"/>
      <c r="FC689" s="10"/>
      <c r="FD689" s="10"/>
      <c r="FE689" s="10"/>
      <c r="FF689" s="10"/>
      <c r="FG689" s="10"/>
      <c r="FH689" s="10"/>
      <c r="FI689" s="10"/>
      <c r="FJ689" s="10"/>
      <c r="FK689" s="10"/>
      <c r="FL689" s="10"/>
      <c r="FM689" s="10"/>
      <c r="FN689" s="10"/>
      <c r="FO689" s="10"/>
      <c r="FP689" s="10"/>
      <c r="FQ689" s="10"/>
      <c r="FR689" s="10"/>
      <c r="FS689" s="10"/>
      <c r="FT689" s="10"/>
      <c r="FU689" s="10"/>
      <c r="FV689" s="10"/>
      <c r="FW689" s="10"/>
      <c r="FX689" s="10"/>
      <c r="FY689" s="10"/>
      <c r="FZ689" s="10"/>
      <c r="GA689" s="10"/>
      <c r="GB689" s="10"/>
      <c r="GC689" s="10"/>
      <c r="GD689" s="10"/>
      <c r="GE689" s="10"/>
      <c r="GF689" s="10"/>
      <c r="GG689" s="10"/>
      <c r="GH689" s="10"/>
      <c r="GI689" s="10"/>
      <c r="GJ689" s="10"/>
      <c r="GK689" s="10"/>
      <c r="GL689" s="10"/>
      <c r="GM689" s="10"/>
      <c r="GN689" s="10"/>
      <c r="GO689" s="10"/>
      <c r="GP689" s="10"/>
      <c r="GQ689" s="10"/>
      <c r="GR689" s="10"/>
      <c r="GS689" s="10"/>
      <c r="GT689" s="10"/>
    </row>
    <row r="690" spans="1:202" s="9" customFormat="1" ht="20.399999999999999" customHeight="1" x14ac:dyDescent="0.25">
      <c r="A690" s="92" t="s">
        <v>97</v>
      </c>
      <c r="B690" s="94" t="s">
        <v>98</v>
      </c>
      <c r="C690" s="116">
        <v>1159</v>
      </c>
      <c r="D690" s="94" t="s">
        <v>99</v>
      </c>
      <c r="E690" s="94"/>
      <c r="F690" s="92" t="s">
        <v>108</v>
      </c>
      <c r="G690" s="92"/>
      <c r="H690" s="175"/>
      <c r="I690" s="146">
        <v>40848</v>
      </c>
      <c r="J690" s="441" t="s">
        <v>1054</v>
      </c>
      <c r="K690" s="152" t="s">
        <v>1055</v>
      </c>
      <c r="L690" s="103" t="s">
        <v>103</v>
      </c>
      <c r="M690" s="103" t="s">
        <v>103</v>
      </c>
      <c r="N690" s="103" t="s">
        <v>103</v>
      </c>
      <c r="O690" s="103" t="s">
        <v>115</v>
      </c>
      <c r="P690" s="103" t="s">
        <v>229</v>
      </c>
      <c r="Q690" s="103" t="s">
        <v>229</v>
      </c>
      <c r="R690" s="103" t="s">
        <v>229</v>
      </c>
      <c r="S690" s="103" t="s">
        <v>229</v>
      </c>
      <c r="T690" s="103" t="s">
        <v>229</v>
      </c>
      <c r="U690" s="103" t="s">
        <v>229</v>
      </c>
      <c r="V690" s="103" t="s">
        <v>229</v>
      </c>
      <c r="W690" s="103" t="s">
        <v>229</v>
      </c>
      <c r="X690" s="103" t="s">
        <v>229</v>
      </c>
      <c r="Y690" s="103" t="s">
        <v>229</v>
      </c>
      <c r="Z690" s="103" t="s">
        <v>229</v>
      </c>
      <c r="AA690" s="424" t="s">
        <v>229</v>
      </c>
      <c r="AB690" s="103" t="s">
        <v>229</v>
      </c>
      <c r="AC690" s="424" t="s">
        <v>229</v>
      </c>
      <c r="AD690" s="103" t="s">
        <v>229</v>
      </c>
      <c r="AE690" s="103" t="s">
        <v>229</v>
      </c>
      <c r="AF690" s="103" t="s">
        <v>229</v>
      </c>
      <c r="AG690" s="103" t="s">
        <v>229</v>
      </c>
      <c r="AH690" s="103" t="s">
        <v>229</v>
      </c>
      <c r="AI690" s="103" t="s">
        <v>229</v>
      </c>
      <c r="AJ690" s="103" t="s">
        <v>229</v>
      </c>
      <c r="AK690" s="103" t="s">
        <v>229</v>
      </c>
      <c r="AL690" s="103" t="s">
        <v>229</v>
      </c>
      <c r="AM690" s="103" t="s">
        <v>229</v>
      </c>
      <c r="AN690" s="103" t="s">
        <v>229</v>
      </c>
      <c r="AO690" s="103" t="s">
        <v>229</v>
      </c>
      <c r="AP690" s="103" t="s">
        <v>229</v>
      </c>
      <c r="AQ690" s="103" t="s">
        <v>229</v>
      </c>
      <c r="AR690" s="103" t="s">
        <v>229</v>
      </c>
      <c r="AS690" s="103" t="s">
        <v>229</v>
      </c>
      <c r="AT690" s="103" t="s">
        <v>229</v>
      </c>
      <c r="AU690" s="103" t="s">
        <v>229</v>
      </c>
      <c r="AV690" s="103" t="s">
        <v>229</v>
      </c>
      <c r="AW690" s="103" t="s">
        <v>229</v>
      </c>
      <c r="AX690" s="103" t="s">
        <v>229</v>
      </c>
      <c r="AY690" s="103" t="s">
        <v>229</v>
      </c>
      <c r="AZ690" s="103" t="s">
        <v>229</v>
      </c>
      <c r="BA690" s="103" t="s">
        <v>229</v>
      </c>
      <c r="BB690" s="103"/>
      <c r="BC690" s="124">
        <v>40085</v>
      </c>
      <c r="BD690" s="89" t="s">
        <v>105</v>
      </c>
      <c r="BE690" s="89" t="s">
        <v>105</v>
      </c>
      <c r="BF690" s="89" t="s">
        <v>105</v>
      </c>
      <c r="BG690" s="89" t="s">
        <v>105</v>
      </c>
      <c r="BH690" s="89" t="s">
        <v>105</v>
      </c>
      <c r="BI690" s="89" t="s">
        <v>105</v>
      </c>
      <c r="BJ690" s="89" t="s">
        <v>105</v>
      </c>
      <c r="BK690" s="89" t="s">
        <v>105</v>
      </c>
      <c r="BL690" s="89" t="s">
        <v>105</v>
      </c>
      <c r="BM690" s="89" t="s">
        <v>105</v>
      </c>
      <c r="BN690" s="89" t="s">
        <v>105</v>
      </c>
      <c r="BO690" s="89" t="s">
        <v>105</v>
      </c>
      <c r="BP690" s="89" t="s">
        <v>105</v>
      </c>
      <c r="BQ690" s="89" t="s">
        <v>105</v>
      </c>
      <c r="BR690" s="89" t="s">
        <v>105</v>
      </c>
      <c r="BS690" s="89" t="s">
        <v>105</v>
      </c>
      <c r="BT690" s="89" t="s">
        <v>105</v>
      </c>
      <c r="BU690" s="89" t="s">
        <v>105</v>
      </c>
      <c r="BV690" s="89" t="s">
        <v>105</v>
      </c>
      <c r="BW690" s="89" t="s">
        <v>105</v>
      </c>
      <c r="BX690" s="89" t="s">
        <v>105</v>
      </c>
      <c r="BY690" s="89" t="s">
        <v>105</v>
      </c>
      <c r="BZ690" s="89" t="s">
        <v>105</v>
      </c>
      <c r="CA690" s="89" t="s">
        <v>105</v>
      </c>
      <c r="CB690" s="89" t="s">
        <v>105</v>
      </c>
      <c r="CC690" s="89" t="s">
        <v>105</v>
      </c>
      <c r="CD690" s="89" t="s">
        <v>105</v>
      </c>
      <c r="CE690" s="89" t="s">
        <v>105</v>
      </c>
      <c r="CF690" s="89" t="s">
        <v>105</v>
      </c>
      <c r="CG690" s="89" t="s">
        <v>105</v>
      </c>
      <c r="CH690" s="89" t="s">
        <v>105</v>
      </c>
      <c r="CI690" s="89" t="s">
        <v>105</v>
      </c>
      <c r="CJ690" s="89" t="s">
        <v>105</v>
      </c>
      <c r="CK690" s="89" t="s">
        <v>105</v>
      </c>
      <c r="CL690" s="89" t="s">
        <v>105</v>
      </c>
      <c r="CM690" s="89" t="s">
        <v>105</v>
      </c>
      <c r="CN690" s="89" t="s">
        <v>105</v>
      </c>
      <c r="CO690" s="89" t="s">
        <v>105</v>
      </c>
      <c r="CP690" s="173" t="s">
        <v>105</v>
      </c>
      <c r="CQ690" s="89" t="s">
        <v>105</v>
      </c>
      <c r="CR690" s="89" t="s">
        <v>105</v>
      </c>
      <c r="CS690" s="89" t="s">
        <v>105</v>
      </c>
      <c r="CT690" s="89" t="s">
        <v>105</v>
      </c>
      <c r="CU690"/>
      <c r="CV690"/>
      <c r="CW690"/>
      <c r="CX690"/>
      <c r="CY690"/>
      <c r="CZ690"/>
      <c r="DA690"/>
      <c r="DB690"/>
      <c r="DC690"/>
      <c r="DD690"/>
      <c r="DE690"/>
      <c r="DF690"/>
      <c r="DG690"/>
      <c r="DH690"/>
      <c r="DI690"/>
      <c r="DJ690"/>
      <c r="DK690"/>
      <c r="DL690"/>
      <c r="DM690"/>
      <c r="DN690"/>
      <c r="DO690"/>
      <c r="DP690"/>
      <c r="DQ690"/>
      <c r="DR690"/>
      <c r="DS690"/>
      <c r="DT690"/>
      <c r="DU690" s="10"/>
      <c r="DV690" s="10"/>
      <c r="DW690" s="10"/>
      <c r="DX690" s="10"/>
      <c r="DY690" s="10"/>
      <c r="DZ690" s="10"/>
      <c r="EA690" s="10"/>
      <c r="EB690" s="10"/>
      <c r="EC690" s="10"/>
      <c r="ED690" s="10"/>
      <c r="EE690" s="10"/>
      <c r="EF690" s="10"/>
      <c r="EG690" s="10"/>
      <c r="EH690" s="10"/>
      <c r="EI690" s="10"/>
      <c r="EJ690" s="10"/>
      <c r="EK690" s="10"/>
      <c r="EL690" s="10"/>
      <c r="EM690" s="10"/>
      <c r="EN690" s="10"/>
      <c r="EO690" s="10"/>
      <c r="EP690" s="10"/>
      <c r="EQ690" s="10"/>
      <c r="ER690" s="10"/>
      <c r="ES690" s="10"/>
      <c r="ET690" s="10"/>
      <c r="EU690" s="10"/>
      <c r="EV690" s="10"/>
      <c r="EW690" s="10"/>
      <c r="EX690" s="10"/>
      <c r="EY690" s="10"/>
      <c r="EZ690" s="10"/>
      <c r="FA690" s="10"/>
      <c r="FB690" s="10"/>
      <c r="FC690" s="10"/>
      <c r="FD690" s="10"/>
      <c r="FE690" s="10"/>
      <c r="FF690" s="10"/>
      <c r="FG690" s="10"/>
      <c r="FH690" s="10"/>
      <c r="FI690" s="10"/>
      <c r="FJ690" s="10"/>
      <c r="FK690" s="10"/>
      <c r="FL690" s="10"/>
      <c r="FM690" s="10"/>
      <c r="FN690" s="10"/>
      <c r="FO690" s="10"/>
      <c r="FP690" s="10"/>
      <c r="FQ690" s="10"/>
      <c r="FR690" s="10"/>
      <c r="FS690" s="10"/>
      <c r="FT690" s="10"/>
      <c r="FU690" s="10"/>
      <c r="FV690" s="10"/>
      <c r="FW690" s="10"/>
      <c r="FX690" s="10"/>
      <c r="FY690" s="10"/>
      <c r="FZ690" s="10"/>
      <c r="GA690" s="10"/>
      <c r="GB690" s="10"/>
      <c r="GC690" s="10"/>
      <c r="GD690" s="10"/>
      <c r="GE690" s="10"/>
      <c r="GF690" s="10"/>
      <c r="GG690" s="10"/>
      <c r="GH690" s="10"/>
      <c r="GI690" s="10"/>
      <c r="GJ690" s="10"/>
      <c r="GK690" s="10"/>
      <c r="GL690" s="10"/>
      <c r="GM690" s="10"/>
      <c r="GN690" s="10"/>
      <c r="GO690" s="10"/>
      <c r="GP690" s="10"/>
      <c r="GQ690" s="10"/>
      <c r="GR690" s="10"/>
      <c r="GS690" s="10"/>
      <c r="GT690" s="10"/>
    </row>
    <row r="691" spans="1:202" s="9" customFormat="1" ht="20.399999999999999" x14ac:dyDescent="0.25">
      <c r="A691" s="92" t="s">
        <v>117</v>
      </c>
      <c r="B691" s="94" t="s">
        <v>118</v>
      </c>
      <c r="C691" s="116">
        <v>1157</v>
      </c>
      <c r="D691" s="94" t="s">
        <v>99</v>
      </c>
      <c r="E691" s="94"/>
      <c r="F691" s="92" t="s">
        <v>422</v>
      </c>
      <c r="G691" s="92"/>
      <c r="H691" s="175"/>
      <c r="I691" s="146">
        <v>40603</v>
      </c>
      <c r="J691" s="441"/>
      <c r="K691" s="152" t="s">
        <v>1056</v>
      </c>
      <c r="L691" s="103" t="s">
        <v>152</v>
      </c>
      <c r="M691" s="103" t="s">
        <v>152</v>
      </c>
      <c r="N691" s="103" t="s">
        <v>229</v>
      </c>
      <c r="O691" s="103" t="s">
        <v>229</v>
      </c>
      <c r="P691" s="103" t="s">
        <v>229</v>
      </c>
      <c r="Q691" s="103" t="s">
        <v>229</v>
      </c>
      <c r="R691" s="103" t="s">
        <v>229</v>
      </c>
      <c r="S691" s="103" t="s">
        <v>229</v>
      </c>
      <c r="T691" s="103" t="s">
        <v>229</v>
      </c>
      <c r="U691" s="103" t="s">
        <v>229</v>
      </c>
      <c r="V691" s="103" t="s">
        <v>229</v>
      </c>
      <c r="W691" s="103" t="s">
        <v>229</v>
      </c>
      <c r="X691" s="103" t="s">
        <v>229</v>
      </c>
      <c r="Y691" s="103" t="s">
        <v>229</v>
      </c>
      <c r="Z691" s="103" t="s">
        <v>229</v>
      </c>
      <c r="AA691" s="424" t="s">
        <v>229</v>
      </c>
      <c r="AB691" s="103" t="s">
        <v>229</v>
      </c>
      <c r="AC691" s="424" t="s">
        <v>229</v>
      </c>
      <c r="AD691" s="103" t="s">
        <v>229</v>
      </c>
      <c r="AE691" s="103" t="s">
        <v>229</v>
      </c>
      <c r="AF691" s="103" t="s">
        <v>229</v>
      </c>
      <c r="AG691" s="103" t="s">
        <v>229</v>
      </c>
      <c r="AH691" s="103" t="s">
        <v>229</v>
      </c>
      <c r="AI691" s="103" t="s">
        <v>229</v>
      </c>
      <c r="AJ691" s="103" t="s">
        <v>229</v>
      </c>
      <c r="AK691" s="103" t="s">
        <v>229</v>
      </c>
      <c r="AL691" s="103" t="s">
        <v>229</v>
      </c>
      <c r="AM691" s="103" t="s">
        <v>229</v>
      </c>
      <c r="AN691" s="103" t="s">
        <v>229</v>
      </c>
      <c r="AO691" s="103" t="s">
        <v>229</v>
      </c>
      <c r="AP691" s="103" t="s">
        <v>229</v>
      </c>
      <c r="AQ691" s="103" t="s">
        <v>229</v>
      </c>
      <c r="AR691" s="103" t="s">
        <v>229</v>
      </c>
      <c r="AS691" s="103" t="s">
        <v>229</v>
      </c>
      <c r="AT691" s="103" t="s">
        <v>229</v>
      </c>
      <c r="AU691" s="103" t="s">
        <v>229</v>
      </c>
      <c r="AV691" s="103" t="s">
        <v>229</v>
      </c>
      <c r="AW691" s="103" t="s">
        <v>229</v>
      </c>
      <c r="AX691" s="103" t="s">
        <v>229</v>
      </c>
      <c r="AY691" s="103" t="s">
        <v>229</v>
      </c>
      <c r="AZ691" s="103" t="s">
        <v>229</v>
      </c>
      <c r="BA691" s="103" t="s">
        <v>229</v>
      </c>
      <c r="BB691" s="103"/>
      <c r="BC691" s="124" t="s">
        <v>121</v>
      </c>
      <c r="BD691" s="89" t="s">
        <v>105</v>
      </c>
      <c r="BE691" s="89">
        <v>100000</v>
      </c>
      <c r="BF691" s="89">
        <v>100000</v>
      </c>
      <c r="BG691" s="89">
        <v>100000</v>
      </c>
      <c r="BH691" s="89">
        <v>100000</v>
      </c>
      <c r="BI691" s="89">
        <v>100000</v>
      </c>
      <c r="BJ691" s="89">
        <v>100000</v>
      </c>
      <c r="BK691" s="89">
        <v>100000</v>
      </c>
      <c r="BL691" s="89">
        <v>100000</v>
      </c>
      <c r="BM691" s="89">
        <v>100000</v>
      </c>
      <c r="BN691" s="89">
        <v>100000</v>
      </c>
      <c r="BO691" s="89">
        <v>100000</v>
      </c>
      <c r="BP691" s="89">
        <v>100000</v>
      </c>
      <c r="BQ691" s="89">
        <v>100000</v>
      </c>
      <c r="BR691" s="89">
        <v>100000</v>
      </c>
      <c r="BS691" s="89">
        <v>100000</v>
      </c>
      <c r="BT691" s="89">
        <v>100000</v>
      </c>
      <c r="BU691" s="89">
        <v>100000</v>
      </c>
      <c r="BV691" s="89">
        <v>100000</v>
      </c>
      <c r="BW691" s="89">
        <v>100000</v>
      </c>
      <c r="BX691" s="89">
        <v>100000</v>
      </c>
      <c r="BY691" s="89">
        <v>100000</v>
      </c>
      <c r="BZ691" s="89">
        <v>100000</v>
      </c>
      <c r="CA691" s="89">
        <v>100000</v>
      </c>
      <c r="CB691" s="89">
        <v>100000</v>
      </c>
      <c r="CC691" s="89">
        <v>100000</v>
      </c>
      <c r="CD691" s="89">
        <v>100000</v>
      </c>
      <c r="CE691" s="89">
        <v>100000</v>
      </c>
      <c r="CF691" s="91">
        <v>100000</v>
      </c>
      <c r="CG691" s="91">
        <v>100000</v>
      </c>
      <c r="CH691" s="91">
        <v>100000</v>
      </c>
      <c r="CI691" s="91">
        <v>100000</v>
      </c>
      <c r="CJ691" s="91">
        <v>100000</v>
      </c>
      <c r="CK691" s="91">
        <v>100000</v>
      </c>
      <c r="CL691" s="91">
        <v>100000</v>
      </c>
      <c r="CM691" s="91">
        <v>100000</v>
      </c>
      <c r="CN691" s="91">
        <v>100000</v>
      </c>
      <c r="CO691" s="91">
        <v>100000</v>
      </c>
      <c r="CP691" s="176">
        <v>100000</v>
      </c>
      <c r="CQ691" s="91">
        <v>100000</v>
      </c>
      <c r="CR691" s="91">
        <v>100000</v>
      </c>
      <c r="CS691" s="91">
        <v>100000</v>
      </c>
      <c r="CT691" s="91">
        <v>100000</v>
      </c>
      <c r="CU691"/>
      <c r="CV691"/>
      <c r="CW691"/>
      <c r="CX691"/>
      <c r="CY691"/>
      <c r="CZ691"/>
      <c r="DA691"/>
      <c r="DB691"/>
      <c r="DC691"/>
      <c r="DD691"/>
      <c r="DE691"/>
      <c r="DF691"/>
      <c r="DG691"/>
      <c r="DH691"/>
      <c r="DI691"/>
      <c r="DJ691"/>
      <c r="DK691"/>
      <c r="DL691"/>
      <c r="DM691"/>
      <c r="DN691"/>
      <c r="DO691"/>
      <c r="DP691"/>
      <c r="DQ691"/>
      <c r="DR691"/>
      <c r="DS691"/>
      <c r="DT691"/>
      <c r="DU691" s="8"/>
      <c r="DV691" s="8"/>
      <c r="DW691" s="8"/>
      <c r="DX691" s="8"/>
      <c r="DY691" s="8"/>
      <c r="DZ691" s="8"/>
      <c r="EA691" s="8"/>
      <c r="EB691" s="8"/>
      <c r="EC691" s="8"/>
      <c r="ED691" s="8"/>
      <c r="EE691" s="8"/>
      <c r="EF691" s="8"/>
      <c r="EG691" s="8"/>
      <c r="EH691" s="8"/>
      <c r="EI691" s="8"/>
      <c r="EJ691" s="8"/>
      <c r="EK691" s="8"/>
      <c r="EL691" s="8"/>
      <c r="EM691" s="8"/>
      <c r="EN691" s="8"/>
      <c r="EO691" s="8"/>
      <c r="EP691" s="8"/>
      <c r="EQ691" s="8"/>
      <c r="ER691" s="8"/>
      <c r="ES691" s="8"/>
      <c r="ET691" s="8"/>
      <c r="EU691" s="8"/>
      <c r="EV691" s="8"/>
      <c r="EW691" s="8"/>
      <c r="EX691" s="8"/>
      <c r="EY691" s="8"/>
      <c r="EZ691" s="8"/>
      <c r="FA691" s="8"/>
      <c r="FB691" s="8"/>
      <c r="FC691" s="8"/>
      <c r="FD691" s="8"/>
      <c r="FE691" s="8"/>
      <c r="FF691" s="8"/>
      <c r="FG691" s="8"/>
      <c r="FH691" s="8"/>
      <c r="FI691" s="8"/>
      <c r="FJ691" s="8"/>
      <c r="FK691" s="8"/>
      <c r="FL691" s="8"/>
      <c r="FM691" s="8"/>
      <c r="FN691" s="8"/>
      <c r="FO691" s="8"/>
      <c r="FP691" s="8"/>
      <c r="FQ691" s="8"/>
      <c r="FR691" s="8"/>
      <c r="FS691" s="8"/>
      <c r="FT691" s="8"/>
      <c r="FU691" s="8"/>
      <c r="FV691" s="8"/>
      <c r="FW691" s="8"/>
      <c r="FX691" s="8"/>
      <c r="FY691" s="8"/>
      <c r="FZ691" s="8"/>
      <c r="GA691" s="8"/>
      <c r="GB691" s="8"/>
      <c r="GC691" s="8"/>
      <c r="GD691" s="8"/>
      <c r="GE691" s="8"/>
      <c r="GF691" s="8"/>
      <c r="GG691" s="8"/>
      <c r="GH691" s="8"/>
      <c r="GI691" s="8"/>
      <c r="GJ691" s="8"/>
      <c r="GK691" s="8"/>
      <c r="GL691" s="8"/>
      <c r="GM691" s="8"/>
      <c r="GN691" s="8"/>
      <c r="GO691" s="8"/>
      <c r="GP691" s="8"/>
      <c r="GQ691" s="8"/>
      <c r="GR691" s="8"/>
      <c r="GS691" s="8"/>
      <c r="GT691" s="8"/>
    </row>
    <row r="692" spans="1:202" s="9" customFormat="1" ht="20.399999999999999" x14ac:dyDescent="0.25">
      <c r="A692" s="92" t="s">
        <v>117</v>
      </c>
      <c r="B692" s="94" t="s">
        <v>118</v>
      </c>
      <c r="C692" s="116">
        <v>1156</v>
      </c>
      <c r="D692" s="94" t="s">
        <v>99</v>
      </c>
      <c r="E692" s="94"/>
      <c r="F692" s="92" t="s">
        <v>422</v>
      </c>
      <c r="G692" s="92"/>
      <c r="H692" s="175"/>
      <c r="I692" s="146">
        <v>41000</v>
      </c>
      <c r="J692" s="440" t="s">
        <v>955</v>
      </c>
      <c r="K692" s="86" t="s">
        <v>1057</v>
      </c>
      <c r="L692" s="103" t="s">
        <v>152</v>
      </c>
      <c r="M692" s="103" t="s">
        <v>115</v>
      </c>
      <c r="N692" s="103" t="s">
        <v>115</v>
      </c>
      <c r="O692" s="103" t="s">
        <v>115</v>
      </c>
      <c r="P692" s="103" t="s">
        <v>115</v>
      </c>
      <c r="Q692" s="103" t="s">
        <v>229</v>
      </c>
      <c r="R692" s="103" t="s">
        <v>229</v>
      </c>
      <c r="S692" s="103" t="s">
        <v>229</v>
      </c>
      <c r="T692" s="103" t="s">
        <v>229</v>
      </c>
      <c r="U692" s="103" t="s">
        <v>229</v>
      </c>
      <c r="V692" s="103" t="s">
        <v>229</v>
      </c>
      <c r="W692" s="103" t="s">
        <v>229</v>
      </c>
      <c r="X692" s="103" t="s">
        <v>229</v>
      </c>
      <c r="Y692" s="103" t="s">
        <v>229</v>
      </c>
      <c r="Z692" s="103" t="s">
        <v>229</v>
      </c>
      <c r="AA692" s="424" t="s">
        <v>229</v>
      </c>
      <c r="AB692" s="103" t="s">
        <v>229</v>
      </c>
      <c r="AC692" s="424" t="s">
        <v>229</v>
      </c>
      <c r="AD692" s="103" t="s">
        <v>229</v>
      </c>
      <c r="AE692" s="103" t="s">
        <v>229</v>
      </c>
      <c r="AF692" s="103" t="s">
        <v>229</v>
      </c>
      <c r="AG692" s="103" t="s">
        <v>229</v>
      </c>
      <c r="AH692" s="103" t="s">
        <v>229</v>
      </c>
      <c r="AI692" s="103" t="s">
        <v>229</v>
      </c>
      <c r="AJ692" s="103" t="s">
        <v>229</v>
      </c>
      <c r="AK692" s="103" t="s">
        <v>229</v>
      </c>
      <c r="AL692" s="103" t="s">
        <v>229</v>
      </c>
      <c r="AM692" s="103" t="s">
        <v>229</v>
      </c>
      <c r="AN692" s="103" t="s">
        <v>229</v>
      </c>
      <c r="AO692" s="103" t="s">
        <v>229</v>
      </c>
      <c r="AP692" s="103" t="s">
        <v>229</v>
      </c>
      <c r="AQ692" s="103" t="s">
        <v>229</v>
      </c>
      <c r="AR692" s="103" t="s">
        <v>229</v>
      </c>
      <c r="AS692" s="103" t="s">
        <v>229</v>
      </c>
      <c r="AT692" s="103" t="s">
        <v>229</v>
      </c>
      <c r="AU692" s="103" t="s">
        <v>229</v>
      </c>
      <c r="AV692" s="103" t="s">
        <v>229</v>
      </c>
      <c r="AW692" s="103" t="s">
        <v>229</v>
      </c>
      <c r="AX692" s="103" t="s">
        <v>229</v>
      </c>
      <c r="AY692" s="103" t="s">
        <v>229</v>
      </c>
      <c r="AZ692" s="103" t="s">
        <v>229</v>
      </c>
      <c r="BA692" s="103" t="s">
        <v>229</v>
      </c>
      <c r="BB692" s="103"/>
      <c r="BC692" s="99">
        <v>40473</v>
      </c>
      <c r="BD692" s="99">
        <v>40710</v>
      </c>
      <c r="BE692" s="91" t="s">
        <v>164</v>
      </c>
      <c r="BF692" s="91">
        <v>2260262</v>
      </c>
      <c r="BG692" s="91">
        <v>2260262</v>
      </c>
      <c r="BH692" s="91">
        <v>2260262</v>
      </c>
      <c r="BI692" s="91">
        <v>2260262</v>
      </c>
      <c r="BJ692" s="91">
        <v>2260262</v>
      </c>
      <c r="BK692" s="91">
        <v>2260262</v>
      </c>
      <c r="BL692" s="91">
        <v>2260262</v>
      </c>
      <c r="BM692" s="91">
        <v>2260262</v>
      </c>
      <c r="BN692" s="91">
        <v>2260262</v>
      </c>
      <c r="BO692" s="91">
        <v>2260262</v>
      </c>
      <c r="BP692" s="91">
        <v>2260262</v>
      </c>
      <c r="BQ692" s="91">
        <v>2260262</v>
      </c>
      <c r="BR692" s="91">
        <v>2260262</v>
      </c>
      <c r="BS692" s="91">
        <v>2260262</v>
      </c>
      <c r="BT692" s="91">
        <v>2260262</v>
      </c>
      <c r="BU692" s="91">
        <v>2260262</v>
      </c>
      <c r="BV692" s="91">
        <v>2260262</v>
      </c>
      <c r="BW692" s="91">
        <v>2260262</v>
      </c>
      <c r="BX692" s="91">
        <v>2260262</v>
      </c>
      <c r="BY692" s="91">
        <v>2260262</v>
      </c>
      <c r="BZ692" s="91">
        <v>2260262</v>
      </c>
      <c r="CA692" s="91">
        <v>2260262</v>
      </c>
      <c r="CB692" s="91">
        <v>2260262</v>
      </c>
      <c r="CC692" s="91">
        <v>2260262</v>
      </c>
      <c r="CD692" s="91">
        <v>2260262</v>
      </c>
      <c r="CE692" s="91">
        <v>2260262</v>
      </c>
      <c r="CF692" s="91">
        <v>2260262</v>
      </c>
      <c r="CG692" s="91">
        <v>2260262</v>
      </c>
      <c r="CH692" s="91">
        <v>2260262</v>
      </c>
      <c r="CI692" s="91">
        <v>2260262</v>
      </c>
      <c r="CJ692" s="91">
        <v>2260262</v>
      </c>
      <c r="CK692" s="91">
        <v>2260262</v>
      </c>
      <c r="CL692" s="91">
        <v>2260262</v>
      </c>
      <c r="CM692" s="91">
        <v>2260262</v>
      </c>
      <c r="CN692" s="91">
        <v>2260262</v>
      </c>
      <c r="CO692" s="91">
        <v>2260262</v>
      </c>
      <c r="CP692" s="176">
        <v>2260262</v>
      </c>
      <c r="CQ692" s="91">
        <v>2260262</v>
      </c>
      <c r="CR692" s="91">
        <v>2260262</v>
      </c>
      <c r="CS692" s="91">
        <v>2260262</v>
      </c>
      <c r="CT692" s="91">
        <v>2260262</v>
      </c>
      <c r="CU692"/>
      <c r="CV692"/>
      <c r="CW692"/>
      <c r="CX692"/>
      <c r="CY692"/>
      <c r="CZ692"/>
      <c r="DA692"/>
      <c r="DB692"/>
      <c r="DC692"/>
      <c r="DD692"/>
      <c r="DE692"/>
      <c r="DF692"/>
      <c r="DG692"/>
      <c r="DH692"/>
      <c r="DI692"/>
      <c r="DJ692"/>
      <c r="DK692"/>
      <c r="DL692"/>
      <c r="DM692"/>
      <c r="DN692"/>
      <c r="DO692"/>
      <c r="DP692"/>
      <c r="DQ692"/>
      <c r="DR692"/>
      <c r="DS692"/>
      <c r="DT692"/>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5"/>
      <c r="GO692" s="5"/>
      <c r="GP692" s="5"/>
      <c r="GQ692" s="5"/>
      <c r="GR692" s="5"/>
      <c r="GS692" s="5"/>
      <c r="GT692" s="5"/>
    </row>
    <row r="693" spans="1:202" s="9" customFormat="1" ht="20.399999999999999" x14ac:dyDescent="0.25">
      <c r="A693" s="92" t="s">
        <v>117</v>
      </c>
      <c r="B693" s="94" t="s">
        <v>118</v>
      </c>
      <c r="C693" s="116">
        <v>1155</v>
      </c>
      <c r="D693" s="94" t="s">
        <v>99</v>
      </c>
      <c r="E693" s="94"/>
      <c r="F693" s="92" t="s">
        <v>422</v>
      </c>
      <c r="G693" s="92"/>
      <c r="H693" s="175"/>
      <c r="I693" s="146">
        <v>41426</v>
      </c>
      <c r="J693" s="440" t="s">
        <v>955</v>
      </c>
      <c r="K693" s="86" t="s">
        <v>1058</v>
      </c>
      <c r="L693" s="103" t="s">
        <v>152</v>
      </c>
      <c r="M693" s="103" t="s">
        <v>152</v>
      </c>
      <c r="N693" s="103" t="s">
        <v>152</v>
      </c>
      <c r="O693" s="103" t="s">
        <v>152</v>
      </c>
      <c r="P693" s="103" t="s">
        <v>152</v>
      </c>
      <c r="Q693" s="103" t="s">
        <v>152</v>
      </c>
      <c r="R693" s="103" t="s">
        <v>115</v>
      </c>
      <c r="S693" s="103" t="s">
        <v>115</v>
      </c>
      <c r="T693" s="103" t="s">
        <v>229</v>
      </c>
      <c r="U693" s="103" t="s">
        <v>229</v>
      </c>
      <c r="V693" s="103" t="s">
        <v>229</v>
      </c>
      <c r="W693" s="103" t="s">
        <v>229</v>
      </c>
      <c r="X693" s="103" t="s">
        <v>229</v>
      </c>
      <c r="Y693" s="103" t="s">
        <v>229</v>
      </c>
      <c r="Z693" s="103" t="s">
        <v>229</v>
      </c>
      <c r="AA693" s="424" t="s">
        <v>229</v>
      </c>
      <c r="AB693" s="103" t="s">
        <v>229</v>
      </c>
      <c r="AC693" s="424" t="s">
        <v>229</v>
      </c>
      <c r="AD693" s="103" t="s">
        <v>229</v>
      </c>
      <c r="AE693" s="103" t="s">
        <v>229</v>
      </c>
      <c r="AF693" s="103" t="s">
        <v>229</v>
      </c>
      <c r="AG693" s="103" t="s">
        <v>229</v>
      </c>
      <c r="AH693" s="103" t="s">
        <v>229</v>
      </c>
      <c r="AI693" s="103" t="s">
        <v>229</v>
      </c>
      <c r="AJ693" s="103" t="s">
        <v>229</v>
      </c>
      <c r="AK693" s="103" t="s">
        <v>229</v>
      </c>
      <c r="AL693" s="103" t="s">
        <v>229</v>
      </c>
      <c r="AM693" s="103" t="s">
        <v>229</v>
      </c>
      <c r="AN693" s="103" t="s">
        <v>229</v>
      </c>
      <c r="AO693" s="103" t="s">
        <v>229</v>
      </c>
      <c r="AP693" s="103" t="s">
        <v>229</v>
      </c>
      <c r="AQ693" s="103" t="s">
        <v>229</v>
      </c>
      <c r="AR693" s="103" t="s">
        <v>229</v>
      </c>
      <c r="AS693" s="103" t="s">
        <v>229</v>
      </c>
      <c r="AT693" s="103" t="s">
        <v>229</v>
      </c>
      <c r="AU693" s="103" t="s">
        <v>229</v>
      </c>
      <c r="AV693" s="103" t="s">
        <v>229</v>
      </c>
      <c r="AW693" s="103" t="s">
        <v>229</v>
      </c>
      <c r="AX693" s="103" t="s">
        <v>229</v>
      </c>
      <c r="AY693" s="103" t="s">
        <v>229</v>
      </c>
      <c r="AZ693" s="103" t="s">
        <v>229</v>
      </c>
      <c r="BA693" s="103" t="s">
        <v>229</v>
      </c>
      <c r="BB693" s="103"/>
      <c r="BC693" s="99">
        <v>40473</v>
      </c>
      <c r="BD693" s="99">
        <v>40710</v>
      </c>
      <c r="BE693" s="91" t="s">
        <v>164</v>
      </c>
      <c r="BF693" s="91" t="s">
        <v>164</v>
      </c>
      <c r="BG693" s="91" t="s">
        <v>164</v>
      </c>
      <c r="BH693" s="91" t="s">
        <v>164</v>
      </c>
      <c r="BI693" s="91" t="s">
        <v>164</v>
      </c>
      <c r="BJ693" s="91" t="s">
        <v>164</v>
      </c>
      <c r="BK693" s="91">
        <v>650000</v>
      </c>
      <c r="BL693" s="91">
        <v>550000</v>
      </c>
      <c r="BM693" s="91">
        <v>550000</v>
      </c>
      <c r="BN693" s="91">
        <v>550000</v>
      </c>
      <c r="BO693" s="91">
        <v>550000</v>
      </c>
      <c r="BP693" s="91">
        <v>550000</v>
      </c>
      <c r="BQ693" s="91">
        <v>550000</v>
      </c>
      <c r="BR693" s="91">
        <v>550000</v>
      </c>
      <c r="BS693" s="91">
        <v>550000</v>
      </c>
      <c r="BT693" s="91">
        <v>550000</v>
      </c>
      <c r="BU693" s="91">
        <v>550000</v>
      </c>
      <c r="BV693" s="91">
        <v>550000</v>
      </c>
      <c r="BW693" s="91">
        <v>550000</v>
      </c>
      <c r="BX693" s="91">
        <v>550000</v>
      </c>
      <c r="BY693" s="91">
        <v>550000</v>
      </c>
      <c r="BZ693" s="91">
        <v>550000</v>
      </c>
      <c r="CA693" s="91">
        <v>550000</v>
      </c>
      <c r="CB693" s="91">
        <v>550000</v>
      </c>
      <c r="CC693" s="91">
        <v>550000</v>
      </c>
      <c r="CD693" s="91">
        <v>550000</v>
      </c>
      <c r="CE693" s="91">
        <v>550000</v>
      </c>
      <c r="CF693" s="91">
        <v>550000</v>
      </c>
      <c r="CG693" s="91">
        <v>550000</v>
      </c>
      <c r="CH693" s="91">
        <v>550000</v>
      </c>
      <c r="CI693" s="91">
        <v>550000</v>
      </c>
      <c r="CJ693" s="91">
        <v>550000</v>
      </c>
      <c r="CK693" s="91">
        <v>550000</v>
      </c>
      <c r="CL693" s="91">
        <v>550000</v>
      </c>
      <c r="CM693" s="91">
        <v>550000</v>
      </c>
      <c r="CN693" s="91">
        <v>550000</v>
      </c>
      <c r="CO693" s="91">
        <v>550000</v>
      </c>
      <c r="CP693" s="176">
        <v>550000</v>
      </c>
      <c r="CQ693" s="91">
        <v>550000</v>
      </c>
      <c r="CR693" s="91">
        <v>550000</v>
      </c>
      <c r="CS693" s="91">
        <v>550000</v>
      </c>
      <c r="CT693" s="91">
        <v>550000</v>
      </c>
      <c r="CU693"/>
      <c r="CV693"/>
      <c r="CW693"/>
      <c r="CX693"/>
      <c r="CY693"/>
      <c r="CZ693"/>
      <c r="DA693"/>
      <c r="DB693"/>
      <c r="DC693"/>
      <c r="DD693"/>
      <c r="DE693"/>
      <c r="DF693"/>
      <c r="DG693"/>
      <c r="DH693"/>
      <c r="DI693"/>
      <c r="DJ693"/>
      <c r="DK693"/>
      <c r="DL693"/>
      <c r="DM693"/>
      <c r="DN693"/>
      <c r="DO693"/>
      <c r="DP693"/>
      <c r="DQ693"/>
      <c r="DR693"/>
      <c r="DS693"/>
      <c r="DT693"/>
      <c r="DU693" s="10"/>
      <c r="DV693" s="10"/>
      <c r="DW693" s="10"/>
      <c r="DX693" s="10"/>
      <c r="DY693" s="10"/>
      <c r="DZ693" s="10"/>
      <c r="EA693" s="10"/>
      <c r="EB693" s="10"/>
      <c r="EC693" s="10"/>
      <c r="ED693" s="10"/>
      <c r="EE693" s="10"/>
      <c r="EF693" s="10"/>
      <c r="EG693" s="10"/>
      <c r="EH693" s="10"/>
      <c r="EI693" s="10"/>
      <c r="EJ693" s="10"/>
      <c r="EK693" s="10"/>
      <c r="EL693" s="10"/>
      <c r="EM693" s="10"/>
      <c r="EN693" s="10"/>
      <c r="EO693" s="10"/>
      <c r="EP693" s="10"/>
      <c r="EQ693" s="10"/>
      <c r="ER693" s="10"/>
      <c r="ES693" s="10"/>
      <c r="ET693" s="10"/>
      <c r="EU693" s="10"/>
      <c r="EV693" s="10"/>
      <c r="EW693" s="10"/>
      <c r="EX693" s="10"/>
      <c r="EY693" s="10"/>
      <c r="EZ693" s="10"/>
      <c r="FA693" s="10"/>
      <c r="FB693" s="10"/>
      <c r="FC693" s="10"/>
      <c r="FD693" s="10"/>
      <c r="FE693" s="10"/>
      <c r="FF693" s="10"/>
      <c r="FG693" s="10"/>
      <c r="FH693" s="10"/>
      <c r="FI693" s="10"/>
      <c r="FJ693" s="10"/>
      <c r="FK693" s="10"/>
      <c r="FL693" s="10"/>
      <c r="FM693" s="10"/>
      <c r="FN693" s="10"/>
      <c r="FO693" s="10"/>
      <c r="FP693" s="10"/>
      <c r="FQ693" s="10"/>
      <c r="FR693" s="10"/>
      <c r="FS693" s="10"/>
      <c r="FT693" s="10"/>
      <c r="FU693" s="10"/>
      <c r="FV693" s="10"/>
      <c r="FW693" s="10"/>
      <c r="FX693" s="10"/>
      <c r="FY693" s="10"/>
      <c r="FZ693" s="10"/>
      <c r="GA693" s="10"/>
      <c r="GB693" s="10"/>
      <c r="GC693" s="10"/>
      <c r="GD693" s="10"/>
      <c r="GE693" s="10"/>
      <c r="GF693" s="10"/>
      <c r="GG693" s="10"/>
      <c r="GH693" s="10"/>
      <c r="GI693" s="10"/>
      <c r="GJ693" s="10"/>
      <c r="GK693" s="10"/>
      <c r="GL693" s="10"/>
      <c r="GM693" s="10"/>
      <c r="GN693" s="10"/>
      <c r="GO693" s="10"/>
      <c r="GP693" s="10"/>
      <c r="GQ693" s="10"/>
      <c r="GR693" s="10"/>
      <c r="GS693" s="10"/>
      <c r="GT693" s="10"/>
    </row>
    <row r="694" spans="1:202" s="9" customFormat="1" ht="20.399999999999999" x14ac:dyDescent="0.25">
      <c r="A694" s="92" t="s">
        <v>117</v>
      </c>
      <c r="B694" s="94" t="s">
        <v>118</v>
      </c>
      <c r="C694" s="116">
        <v>1154</v>
      </c>
      <c r="D694" s="94" t="s">
        <v>99</v>
      </c>
      <c r="E694" s="94"/>
      <c r="F694" s="92" t="s">
        <v>931</v>
      </c>
      <c r="G694" s="92"/>
      <c r="H694" s="175"/>
      <c r="I694" s="146">
        <v>41609</v>
      </c>
      <c r="J694" s="440" t="s">
        <v>955</v>
      </c>
      <c r="K694" s="86" t="s">
        <v>1059</v>
      </c>
      <c r="L694" s="103" t="s">
        <v>152</v>
      </c>
      <c r="M694" s="103" t="s">
        <v>152</v>
      </c>
      <c r="N694" s="103" t="s">
        <v>152</v>
      </c>
      <c r="O694" s="103" t="s">
        <v>152</v>
      </c>
      <c r="P694" s="103" t="s">
        <v>152</v>
      </c>
      <c r="Q694" s="103" t="s">
        <v>152</v>
      </c>
      <c r="R694" s="103" t="s">
        <v>152</v>
      </c>
      <c r="S694" s="103" t="s">
        <v>115</v>
      </c>
      <c r="T694" s="103" t="s">
        <v>115</v>
      </c>
      <c r="U694" s="103" t="s">
        <v>115</v>
      </c>
      <c r="V694" s="103" t="s">
        <v>229</v>
      </c>
      <c r="W694" s="103" t="s">
        <v>229</v>
      </c>
      <c r="X694" s="103" t="s">
        <v>229</v>
      </c>
      <c r="Y694" s="103" t="s">
        <v>229</v>
      </c>
      <c r="Z694" s="103" t="s">
        <v>229</v>
      </c>
      <c r="AA694" s="103" t="s">
        <v>229</v>
      </c>
      <c r="AB694" s="103" t="s">
        <v>229</v>
      </c>
      <c r="AC694" s="103" t="s">
        <v>229</v>
      </c>
      <c r="AD694" s="103" t="s">
        <v>229</v>
      </c>
      <c r="AE694" s="103" t="s">
        <v>229</v>
      </c>
      <c r="AF694" s="103" t="s">
        <v>229</v>
      </c>
      <c r="AG694" s="103" t="s">
        <v>229</v>
      </c>
      <c r="AH694" s="103" t="s">
        <v>229</v>
      </c>
      <c r="AI694" s="103" t="s">
        <v>229</v>
      </c>
      <c r="AJ694" s="103" t="s">
        <v>229</v>
      </c>
      <c r="AK694" s="103" t="s">
        <v>229</v>
      </c>
      <c r="AL694" s="103" t="s">
        <v>229</v>
      </c>
      <c r="AM694" s="103" t="s">
        <v>229</v>
      </c>
      <c r="AN694" s="103" t="s">
        <v>229</v>
      </c>
      <c r="AO694" s="103" t="s">
        <v>229</v>
      </c>
      <c r="AP694" s="103" t="s">
        <v>229</v>
      </c>
      <c r="AQ694" s="103" t="s">
        <v>229</v>
      </c>
      <c r="AR694" s="103" t="s">
        <v>229</v>
      </c>
      <c r="AS694" s="103" t="s">
        <v>229</v>
      </c>
      <c r="AT694" s="103" t="s">
        <v>229</v>
      </c>
      <c r="AU694" s="103" t="s">
        <v>229</v>
      </c>
      <c r="AV694" s="103" t="s">
        <v>229</v>
      </c>
      <c r="AW694" s="103" t="s">
        <v>229</v>
      </c>
      <c r="AX694" s="103" t="s">
        <v>229</v>
      </c>
      <c r="AY694" s="103" t="s">
        <v>229</v>
      </c>
      <c r="AZ694" s="103" t="s">
        <v>229</v>
      </c>
      <c r="BA694" s="103" t="s">
        <v>229</v>
      </c>
      <c r="BB694" s="103"/>
      <c r="BC694" s="148" t="s">
        <v>1060</v>
      </c>
      <c r="BD694" s="99">
        <v>41283</v>
      </c>
      <c r="BE694" s="91" t="s">
        <v>164</v>
      </c>
      <c r="BF694" s="91" t="s">
        <v>164</v>
      </c>
      <c r="BG694" s="91" t="s">
        <v>164</v>
      </c>
      <c r="BH694" s="91" t="s">
        <v>164</v>
      </c>
      <c r="BI694" s="91" t="s">
        <v>164</v>
      </c>
      <c r="BJ694" s="91" t="s">
        <v>164</v>
      </c>
      <c r="BK694" s="91" t="s">
        <v>164</v>
      </c>
      <c r="BL694" s="91">
        <v>17500000</v>
      </c>
      <c r="BM694" s="91">
        <v>17500000</v>
      </c>
      <c r="BN694" s="91">
        <v>17500000</v>
      </c>
      <c r="BO694" s="91">
        <v>16150000</v>
      </c>
      <c r="BP694" s="91">
        <v>16150000</v>
      </c>
      <c r="BQ694" s="91">
        <v>16150000</v>
      </c>
      <c r="BR694" s="91">
        <v>16150000</v>
      </c>
      <c r="BS694" s="91">
        <v>16150000</v>
      </c>
      <c r="BT694" s="91">
        <v>16150000</v>
      </c>
      <c r="BU694" s="91">
        <v>16150000</v>
      </c>
      <c r="BV694" s="91">
        <v>16150000</v>
      </c>
      <c r="BW694" s="91">
        <v>16150000</v>
      </c>
      <c r="BX694" s="91">
        <v>16150000</v>
      </c>
      <c r="BY694" s="91">
        <v>16150000</v>
      </c>
      <c r="BZ694" s="91">
        <v>16150000</v>
      </c>
      <c r="CA694" s="91">
        <v>16150000</v>
      </c>
      <c r="CB694" s="91">
        <v>16150000</v>
      </c>
      <c r="CC694" s="91">
        <v>16150000</v>
      </c>
      <c r="CD694" s="91">
        <v>16150000</v>
      </c>
      <c r="CE694" s="91">
        <v>16150000</v>
      </c>
      <c r="CF694" s="91">
        <v>16150000</v>
      </c>
      <c r="CG694" s="91">
        <v>16150000</v>
      </c>
      <c r="CH694" s="91">
        <v>16150000</v>
      </c>
      <c r="CI694" s="91">
        <v>16150000</v>
      </c>
      <c r="CJ694" s="91">
        <v>16150000</v>
      </c>
      <c r="CK694" s="91">
        <v>16150000</v>
      </c>
      <c r="CL694" s="91">
        <v>16150000</v>
      </c>
      <c r="CM694" s="91">
        <v>16150000</v>
      </c>
      <c r="CN694" s="91">
        <v>16150000</v>
      </c>
      <c r="CO694" s="91">
        <v>16150000</v>
      </c>
      <c r="CP694" s="176">
        <v>16150000</v>
      </c>
      <c r="CQ694" s="91">
        <v>16150000</v>
      </c>
      <c r="CR694" s="91">
        <v>16150000</v>
      </c>
      <c r="CS694" s="91">
        <v>16150000</v>
      </c>
      <c r="CT694" s="91">
        <v>16150000</v>
      </c>
      <c r="CU694"/>
      <c r="CV694"/>
      <c r="CW694"/>
      <c r="CX694"/>
      <c r="CY694"/>
      <c r="CZ694"/>
      <c r="DA694"/>
      <c r="DB694"/>
      <c r="DC694"/>
      <c r="DD694"/>
      <c r="DE694"/>
      <c r="DF694"/>
      <c r="DG694"/>
      <c r="DH694"/>
      <c r="DI694"/>
      <c r="DJ694"/>
      <c r="DK694"/>
      <c r="DL694"/>
      <c r="DM694"/>
      <c r="DN694"/>
      <c r="DO694"/>
      <c r="DP694"/>
      <c r="DQ694"/>
      <c r="DR694"/>
      <c r="DS694"/>
      <c r="DT694"/>
      <c r="DU694" s="10"/>
      <c r="DV694" s="10"/>
      <c r="DW694" s="10"/>
      <c r="DX694" s="10"/>
      <c r="DY694" s="10"/>
      <c r="DZ694" s="10"/>
      <c r="EA694" s="10"/>
      <c r="EB694" s="10"/>
      <c r="EC694" s="10"/>
      <c r="ED694" s="10"/>
      <c r="EE694" s="10"/>
      <c r="EF694" s="10"/>
      <c r="EG694" s="10"/>
      <c r="EH694" s="10"/>
      <c r="EI694" s="10"/>
      <c r="EJ694" s="10"/>
      <c r="EK694" s="10"/>
      <c r="EL694" s="10"/>
      <c r="EM694" s="10"/>
      <c r="EN694" s="10"/>
      <c r="EO694" s="10"/>
      <c r="EP694" s="10"/>
      <c r="EQ694" s="10"/>
      <c r="ER694" s="10"/>
      <c r="ES694" s="10"/>
      <c r="ET694" s="10"/>
      <c r="EU694" s="10"/>
      <c r="EV694" s="10"/>
      <c r="EW694" s="10"/>
      <c r="EX694" s="10"/>
      <c r="EY694" s="10"/>
      <c r="EZ694" s="10"/>
      <c r="FA694" s="10"/>
      <c r="FB694" s="10"/>
      <c r="FC694" s="10"/>
      <c r="FD694" s="10"/>
      <c r="FE694" s="10"/>
      <c r="FF694" s="10"/>
      <c r="FG694" s="10"/>
      <c r="FH694" s="10"/>
      <c r="FI694" s="10"/>
      <c r="FJ694" s="10"/>
      <c r="FK694" s="10"/>
      <c r="FL694" s="10"/>
      <c r="FM694" s="10"/>
      <c r="FN694" s="10"/>
      <c r="FO694" s="10"/>
      <c r="FP694" s="10"/>
      <c r="FQ694" s="10"/>
      <c r="FR694" s="10"/>
      <c r="FS694" s="10"/>
      <c r="FT694" s="10"/>
      <c r="FU694" s="10"/>
      <c r="FV694" s="10"/>
      <c r="FW694" s="10"/>
      <c r="FX694" s="10"/>
      <c r="FY694" s="10"/>
      <c r="FZ694" s="10"/>
      <c r="GA694" s="10"/>
      <c r="GB694" s="10"/>
      <c r="GC694" s="10"/>
      <c r="GD694" s="10"/>
      <c r="GE694" s="10"/>
      <c r="GF694" s="10"/>
      <c r="GG694" s="10"/>
      <c r="GH694" s="10"/>
      <c r="GI694" s="10"/>
      <c r="GJ694" s="10"/>
      <c r="GK694" s="10"/>
      <c r="GL694" s="10"/>
      <c r="GM694" s="10"/>
      <c r="GN694" s="10"/>
      <c r="GO694" s="10"/>
      <c r="GP694" s="10"/>
      <c r="GQ694" s="10"/>
      <c r="GR694" s="10"/>
      <c r="GS694" s="10"/>
      <c r="GT694" s="10"/>
    </row>
    <row r="695" spans="1:202" ht="30.6" customHeight="1" x14ac:dyDescent="0.25">
      <c r="A695" s="92" t="s">
        <v>117</v>
      </c>
      <c r="B695" s="94" t="s">
        <v>118</v>
      </c>
      <c r="C695" s="145">
        <v>1144</v>
      </c>
      <c r="D695" s="94" t="s">
        <v>99</v>
      </c>
      <c r="E695" s="94"/>
      <c r="F695" s="92" t="s">
        <v>108</v>
      </c>
      <c r="G695" s="92"/>
      <c r="H695" s="175"/>
      <c r="I695" s="146">
        <v>40422</v>
      </c>
      <c r="J695" s="440" t="s">
        <v>1061</v>
      </c>
      <c r="K695" s="86" t="s">
        <v>1062</v>
      </c>
      <c r="L695" s="103" t="s">
        <v>229</v>
      </c>
      <c r="M695" s="103" t="s">
        <v>229</v>
      </c>
      <c r="N695" s="103" t="s">
        <v>229</v>
      </c>
      <c r="O695" s="103" t="s">
        <v>229</v>
      </c>
      <c r="P695" s="103" t="s">
        <v>229</v>
      </c>
      <c r="Q695" s="103" t="s">
        <v>229</v>
      </c>
      <c r="R695" s="103" t="s">
        <v>229</v>
      </c>
      <c r="S695" s="103" t="s">
        <v>229</v>
      </c>
      <c r="T695" s="103" t="s">
        <v>229</v>
      </c>
      <c r="U695" s="103" t="s">
        <v>229</v>
      </c>
      <c r="V695" s="103" t="s">
        <v>229</v>
      </c>
      <c r="W695" s="103" t="s">
        <v>229</v>
      </c>
      <c r="X695" s="103" t="s">
        <v>229</v>
      </c>
      <c r="Y695" s="103" t="s">
        <v>229</v>
      </c>
      <c r="Z695" s="103" t="s">
        <v>229</v>
      </c>
      <c r="AA695" s="103" t="s">
        <v>229</v>
      </c>
      <c r="AB695" s="103" t="s">
        <v>229</v>
      </c>
      <c r="AC695" s="103" t="s">
        <v>229</v>
      </c>
      <c r="AD695" s="103" t="s">
        <v>229</v>
      </c>
      <c r="AE695" s="103" t="s">
        <v>229</v>
      </c>
      <c r="AF695" s="103" t="s">
        <v>229</v>
      </c>
      <c r="AG695" s="103" t="s">
        <v>229</v>
      </c>
      <c r="AH695" s="103" t="s">
        <v>229</v>
      </c>
      <c r="AI695" s="103" t="s">
        <v>229</v>
      </c>
      <c r="AJ695" s="103" t="s">
        <v>229</v>
      </c>
      <c r="AK695" s="103" t="s">
        <v>229</v>
      </c>
      <c r="AL695" s="103" t="s">
        <v>229</v>
      </c>
      <c r="AM695" s="103" t="s">
        <v>229</v>
      </c>
      <c r="AN695" s="103" t="s">
        <v>229</v>
      </c>
      <c r="AO695" s="103" t="s">
        <v>229</v>
      </c>
      <c r="AP695" s="103" t="s">
        <v>229</v>
      </c>
      <c r="AQ695" s="103" t="s">
        <v>229</v>
      </c>
      <c r="AR695" s="103" t="s">
        <v>229</v>
      </c>
      <c r="AS695" s="103" t="s">
        <v>229</v>
      </c>
      <c r="AT695" s="103" t="s">
        <v>229</v>
      </c>
      <c r="AU695" s="103" t="s">
        <v>229</v>
      </c>
      <c r="AV695" s="103" t="s">
        <v>229</v>
      </c>
      <c r="AW695" s="103" t="s">
        <v>229</v>
      </c>
      <c r="AX695" s="103" t="s">
        <v>229</v>
      </c>
      <c r="AY695" s="103" t="s">
        <v>229</v>
      </c>
      <c r="AZ695" s="103" t="s">
        <v>229</v>
      </c>
      <c r="BA695" s="103" t="s">
        <v>229</v>
      </c>
      <c r="BB695" s="103"/>
      <c r="BC695" s="99">
        <v>39892</v>
      </c>
      <c r="BD695" s="99">
        <v>40014</v>
      </c>
      <c r="BE695" s="102" t="s">
        <v>1063</v>
      </c>
      <c r="BF695" s="102" t="s">
        <v>1063</v>
      </c>
      <c r="BG695" s="102" t="s">
        <v>1063</v>
      </c>
      <c r="BH695" s="102" t="s">
        <v>1063</v>
      </c>
      <c r="BI695" s="102" t="s">
        <v>1063</v>
      </c>
      <c r="BJ695" s="102" t="s">
        <v>1063</v>
      </c>
      <c r="BK695" s="102" t="s">
        <v>1063</v>
      </c>
      <c r="BL695" s="102" t="s">
        <v>1063</v>
      </c>
      <c r="BM695" s="102" t="s">
        <v>1063</v>
      </c>
      <c r="BN695" s="102" t="s">
        <v>1063</v>
      </c>
      <c r="BO695" s="102" t="s">
        <v>1063</v>
      </c>
      <c r="BP695" s="102" t="s">
        <v>1063</v>
      </c>
      <c r="BQ695" s="102" t="s">
        <v>1063</v>
      </c>
      <c r="BR695" s="102" t="s">
        <v>1063</v>
      </c>
      <c r="BS695" s="102" t="s">
        <v>1063</v>
      </c>
      <c r="BT695" s="102" t="s">
        <v>1063</v>
      </c>
      <c r="BU695" s="102" t="s">
        <v>1063</v>
      </c>
      <c r="BV695" s="102" t="s">
        <v>1063</v>
      </c>
      <c r="BW695" s="102" t="s">
        <v>1063</v>
      </c>
      <c r="BX695" s="102" t="s">
        <v>1063</v>
      </c>
      <c r="BY695" s="102" t="s">
        <v>1063</v>
      </c>
      <c r="BZ695" s="102" t="s">
        <v>1063</v>
      </c>
      <c r="CA695" s="102" t="s">
        <v>1063</v>
      </c>
      <c r="CB695" s="102" t="s">
        <v>1063</v>
      </c>
      <c r="CC695" s="102" t="s">
        <v>1063</v>
      </c>
      <c r="CD695" s="102" t="s">
        <v>1063</v>
      </c>
      <c r="CE695" s="102" t="s">
        <v>1063</v>
      </c>
      <c r="CF695" s="91" t="s">
        <v>1063</v>
      </c>
      <c r="CG695" s="91" t="s">
        <v>1063</v>
      </c>
      <c r="CH695" s="91" t="s">
        <v>1063</v>
      </c>
      <c r="CI695" s="91" t="s">
        <v>1063</v>
      </c>
      <c r="CJ695" s="91" t="s">
        <v>1063</v>
      </c>
      <c r="CK695" s="91" t="s">
        <v>1063</v>
      </c>
      <c r="CL695" s="91" t="s">
        <v>1063</v>
      </c>
      <c r="CM695" s="91" t="s">
        <v>1063</v>
      </c>
      <c r="CN695" s="91" t="s">
        <v>1063</v>
      </c>
      <c r="CO695" s="91" t="s">
        <v>1063</v>
      </c>
      <c r="CP695" s="176" t="s">
        <v>1063</v>
      </c>
      <c r="CQ695" s="91" t="s">
        <v>1063</v>
      </c>
      <c r="CR695" s="91" t="s">
        <v>1063</v>
      </c>
      <c r="CS695" s="91" t="s">
        <v>1063</v>
      </c>
      <c r="CT695" s="91" t="s">
        <v>1063</v>
      </c>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5"/>
      <c r="GO695" s="5"/>
      <c r="GP695" s="5"/>
      <c r="GQ695" s="5"/>
      <c r="GR695" s="5"/>
      <c r="GS695" s="5"/>
      <c r="GT695" s="5"/>
    </row>
    <row r="696" spans="1:202" ht="22.8" customHeight="1" x14ac:dyDescent="0.25">
      <c r="A696" s="92" t="s">
        <v>117</v>
      </c>
      <c r="B696" s="94" t="s">
        <v>118</v>
      </c>
      <c r="C696" s="116">
        <v>1135</v>
      </c>
      <c r="D696" s="94" t="s">
        <v>99</v>
      </c>
      <c r="E696" s="94"/>
      <c r="F696" s="92" t="s">
        <v>108</v>
      </c>
      <c r="G696" s="92"/>
      <c r="H696" s="175"/>
      <c r="I696" s="146">
        <v>41000</v>
      </c>
      <c r="J696" s="441" t="s">
        <v>1064</v>
      </c>
      <c r="K696" s="152" t="s">
        <v>1065</v>
      </c>
      <c r="L696" s="103" t="s">
        <v>103</v>
      </c>
      <c r="M696" s="103" t="s">
        <v>103</v>
      </c>
      <c r="N696" s="103" t="s">
        <v>103</v>
      </c>
      <c r="O696" s="103" t="s">
        <v>103</v>
      </c>
      <c r="P696" s="103" t="s">
        <v>115</v>
      </c>
      <c r="Q696" s="103" t="s">
        <v>229</v>
      </c>
      <c r="R696" s="103" t="s">
        <v>229</v>
      </c>
      <c r="S696" s="103" t="s">
        <v>229</v>
      </c>
      <c r="T696" s="103" t="s">
        <v>229</v>
      </c>
      <c r="U696" s="103" t="s">
        <v>229</v>
      </c>
      <c r="V696" s="103" t="s">
        <v>229</v>
      </c>
      <c r="W696" s="103" t="s">
        <v>229</v>
      </c>
      <c r="X696" s="103" t="s">
        <v>229</v>
      </c>
      <c r="Y696" s="103" t="s">
        <v>229</v>
      </c>
      <c r="Z696" s="103" t="s">
        <v>229</v>
      </c>
      <c r="AA696" s="103" t="s">
        <v>229</v>
      </c>
      <c r="AB696" s="103" t="s">
        <v>229</v>
      </c>
      <c r="AC696" s="103" t="s">
        <v>229</v>
      </c>
      <c r="AD696" s="103" t="s">
        <v>229</v>
      </c>
      <c r="AE696" s="103" t="s">
        <v>229</v>
      </c>
      <c r="AF696" s="103" t="s">
        <v>229</v>
      </c>
      <c r="AG696" s="103" t="s">
        <v>229</v>
      </c>
      <c r="AH696" s="103" t="s">
        <v>229</v>
      </c>
      <c r="AI696" s="103" t="s">
        <v>229</v>
      </c>
      <c r="AJ696" s="103" t="s">
        <v>229</v>
      </c>
      <c r="AK696" s="103" t="s">
        <v>229</v>
      </c>
      <c r="AL696" s="103" t="s">
        <v>229</v>
      </c>
      <c r="AM696" s="103" t="s">
        <v>229</v>
      </c>
      <c r="AN696" s="103" t="s">
        <v>229</v>
      </c>
      <c r="AO696" s="103" t="s">
        <v>229</v>
      </c>
      <c r="AP696" s="103" t="s">
        <v>229</v>
      </c>
      <c r="AQ696" s="103" t="s">
        <v>229</v>
      </c>
      <c r="AR696" s="103" t="s">
        <v>229</v>
      </c>
      <c r="AS696" s="103" t="s">
        <v>229</v>
      </c>
      <c r="AT696" s="103" t="s">
        <v>229</v>
      </c>
      <c r="AU696" s="103" t="s">
        <v>229</v>
      </c>
      <c r="AV696" s="103" t="s">
        <v>229</v>
      </c>
      <c r="AW696" s="103" t="s">
        <v>229</v>
      </c>
      <c r="AX696" s="103" t="s">
        <v>229</v>
      </c>
      <c r="AY696" s="103" t="s">
        <v>229</v>
      </c>
      <c r="AZ696" s="103" t="s">
        <v>229</v>
      </c>
      <c r="BA696" s="103" t="s">
        <v>229</v>
      </c>
      <c r="BB696" s="103"/>
      <c r="BC696" s="124">
        <v>39437</v>
      </c>
      <c r="BD696" s="89" t="s">
        <v>105</v>
      </c>
      <c r="BE696" s="89">
        <v>1500000</v>
      </c>
      <c r="BF696" s="89">
        <v>1500000</v>
      </c>
      <c r="BG696" s="89">
        <v>1500000</v>
      </c>
      <c r="BH696" s="89">
        <v>1500000</v>
      </c>
      <c r="BI696" s="89">
        <v>1500000</v>
      </c>
      <c r="BJ696" s="89">
        <v>1500000</v>
      </c>
      <c r="BK696" s="89">
        <v>1500000</v>
      </c>
      <c r="BL696" s="89">
        <v>1500000</v>
      </c>
      <c r="BM696" s="89">
        <v>1500000</v>
      </c>
      <c r="BN696" s="89">
        <v>1500000</v>
      </c>
      <c r="BO696" s="89">
        <v>1500000</v>
      </c>
      <c r="BP696" s="89">
        <v>1500000</v>
      </c>
      <c r="BQ696" s="89">
        <v>1500000</v>
      </c>
      <c r="BR696" s="89">
        <v>1500000</v>
      </c>
      <c r="BS696" s="89">
        <v>1500000</v>
      </c>
      <c r="BT696" s="89">
        <v>1500000</v>
      </c>
      <c r="BU696" s="89">
        <v>1500000</v>
      </c>
      <c r="BV696" s="89">
        <v>1500000</v>
      </c>
      <c r="BW696" s="89">
        <v>1500000</v>
      </c>
      <c r="BX696" s="89">
        <v>1500000</v>
      </c>
      <c r="BY696" s="89">
        <v>1500000</v>
      </c>
      <c r="BZ696" s="89">
        <v>1500000</v>
      </c>
      <c r="CA696" s="89">
        <v>1500000</v>
      </c>
      <c r="CB696" s="89">
        <v>1500000</v>
      </c>
      <c r="CC696" s="89">
        <v>1500000</v>
      </c>
      <c r="CD696" s="89">
        <v>1500000</v>
      </c>
      <c r="CE696" s="89">
        <v>1500000</v>
      </c>
      <c r="CF696" s="91">
        <v>1500000</v>
      </c>
      <c r="CG696" s="91">
        <v>1500000</v>
      </c>
      <c r="CH696" s="91">
        <v>1500000</v>
      </c>
      <c r="CI696" s="91">
        <v>1500000</v>
      </c>
      <c r="CJ696" s="91">
        <v>1500000</v>
      </c>
      <c r="CK696" s="91">
        <v>1500000</v>
      </c>
      <c r="CL696" s="91">
        <v>1500000</v>
      </c>
      <c r="CM696" s="91">
        <v>1500000</v>
      </c>
      <c r="CN696" s="91">
        <v>1500000</v>
      </c>
      <c r="CO696" s="91">
        <v>1500000</v>
      </c>
      <c r="CP696" s="176">
        <v>1500000</v>
      </c>
      <c r="CQ696" s="91">
        <v>1500000</v>
      </c>
      <c r="CR696" s="91">
        <v>1500000</v>
      </c>
      <c r="CS696" s="91">
        <v>1500000</v>
      </c>
      <c r="CT696" s="91">
        <v>1500000</v>
      </c>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5"/>
      <c r="GO696" s="5"/>
      <c r="GP696" s="5"/>
      <c r="GQ696" s="5"/>
      <c r="GR696" s="5"/>
      <c r="GS696" s="5"/>
      <c r="GT696" s="5"/>
    </row>
    <row r="697" spans="1:202" ht="30.6" customHeight="1" x14ac:dyDescent="0.25">
      <c r="A697" s="92" t="s">
        <v>117</v>
      </c>
      <c r="B697" s="94" t="s">
        <v>118</v>
      </c>
      <c r="C697" s="116">
        <v>1133</v>
      </c>
      <c r="D697" s="94" t="s">
        <v>99</v>
      </c>
      <c r="E697" s="94"/>
      <c r="F697" s="92" t="s">
        <v>108</v>
      </c>
      <c r="G697" s="92"/>
      <c r="H697" s="175"/>
      <c r="I697" s="146">
        <v>41000</v>
      </c>
      <c r="J697" s="441" t="s">
        <v>1066</v>
      </c>
      <c r="K697" s="152" t="s">
        <v>1067</v>
      </c>
      <c r="L697" s="103" t="s">
        <v>102</v>
      </c>
      <c r="M697" s="103" t="s">
        <v>102</v>
      </c>
      <c r="N697" s="103" t="s">
        <v>102</v>
      </c>
      <c r="O697" s="103" t="s">
        <v>102</v>
      </c>
      <c r="P697" s="103" t="s">
        <v>102</v>
      </c>
      <c r="Q697" s="103" t="s">
        <v>229</v>
      </c>
      <c r="R697" s="103" t="s">
        <v>229</v>
      </c>
      <c r="S697" s="103" t="s">
        <v>229</v>
      </c>
      <c r="T697" s="103" t="s">
        <v>229</v>
      </c>
      <c r="U697" s="103" t="s">
        <v>229</v>
      </c>
      <c r="V697" s="103" t="s">
        <v>229</v>
      </c>
      <c r="W697" s="103" t="s">
        <v>229</v>
      </c>
      <c r="X697" s="103" t="s">
        <v>229</v>
      </c>
      <c r="Y697" s="103" t="s">
        <v>229</v>
      </c>
      <c r="Z697" s="103" t="s">
        <v>229</v>
      </c>
      <c r="AA697" s="103" t="s">
        <v>229</v>
      </c>
      <c r="AB697" s="103" t="s">
        <v>229</v>
      </c>
      <c r="AC697" s="103" t="s">
        <v>229</v>
      </c>
      <c r="AD697" s="103" t="s">
        <v>229</v>
      </c>
      <c r="AE697" s="103" t="s">
        <v>229</v>
      </c>
      <c r="AF697" s="103" t="s">
        <v>229</v>
      </c>
      <c r="AG697" s="103" t="s">
        <v>229</v>
      </c>
      <c r="AH697" s="103" t="s">
        <v>229</v>
      </c>
      <c r="AI697" s="103" t="s">
        <v>229</v>
      </c>
      <c r="AJ697" s="103" t="s">
        <v>229</v>
      </c>
      <c r="AK697" s="103" t="s">
        <v>229</v>
      </c>
      <c r="AL697" s="103" t="s">
        <v>229</v>
      </c>
      <c r="AM697" s="103" t="s">
        <v>229</v>
      </c>
      <c r="AN697" s="103" t="s">
        <v>229</v>
      </c>
      <c r="AO697" s="103" t="s">
        <v>229</v>
      </c>
      <c r="AP697" s="103" t="s">
        <v>229</v>
      </c>
      <c r="AQ697" s="103" t="s">
        <v>229</v>
      </c>
      <c r="AR697" s="103" t="s">
        <v>229</v>
      </c>
      <c r="AS697" s="103" t="s">
        <v>229</v>
      </c>
      <c r="AT697" s="103" t="s">
        <v>229</v>
      </c>
      <c r="AU697" s="103" t="s">
        <v>229</v>
      </c>
      <c r="AV697" s="103" t="s">
        <v>229</v>
      </c>
      <c r="AW697" s="103" t="s">
        <v>229</v>
      </c>
      <c r="AX697" s="103" t="s">
        <v>229</v>
      </c>
      <c r="AY697" s="103" t="s">
        <v>229</v>
      </c>
      <c r="AZ697" s="103" t="s">
        <v>229</v>
      </c>
      <c r="BA697" s="103" t="s">
        <v>229</v>
      </c>
      <c r="BB697" s="103"/>
      <c r="BC697" s="124" t="s">
        <v>121</v>
      </c>
      <c r="BD697" s="89" t="s">
        <v>105</v>
      </c>
      <c r="BE697" s="89">
        <v>300000</v>
      </c>
      <c r="BF697" s="89">
        <v>300000</v>
      </c>
      <c r="BG697" s="89">
        <v>300000</v>
      </c>
      <c r="BH697" s="89">
        <v>300000</v>
      </c>
      <c r="BI697" s="89">
        <v>300000</v>
      </c>
      <c r="BJ697" s="89">
        <v>300000</v>
      </c>
      <c r="BK697" s="89">
        <v>300000</v>
      </c>
      <c r="BL697" s="89">
        <v>300000</v>
      </c>
      <c r="BM697" s="89">
        <v>300000</v>
      </c>
      <c r="BN697" s="89">
        <v>300000</v>
      </c>
      <c r="BO697" s="89">
        <v>300000</v>
      </c>
      <c r="BP697" s="89">
        <v>300000</v>
      </c>
      <c r="BQ697" s="89">
        <v>300000</v>
      </c>
      <c r="BR697" s="89">
        <v>300000</v>
      </c>
      <c r="BS697" s="89">
        <v>300000</v>
      </c>
      <c r="BT697" s="89">
        <v>300000</v>
      </c>
      <c r="BU697" s="89">
        <v>300000</v>
      </c>
      <c r="BV697" s="89">
        <v>300000</v>
      </c>
      <c r="BW697" s="89">
        <v>300000</v>
      </c>
      <c r="BX697" s="89">
        <v>300000</v>
      </c>
      <c r="BY697" s="89">
        <v>300000</v>
      </c>
      <c r="BZ697" s="89">
        <v>300000</v>
      </c>
      <c r="CA697" s="89">
        <v>300000</v>
      </c>
      <c r="CB697" s="89">
        <v>300000</v>
      </c>
      <c r="CC697" s="89">
        <v>300000</v>
      </c>
      <c r="CD697" s="89">
        <v>300000</v>
      </c>
      <c r="CE697" s="89">
        <v>300000</v>
      </c>
      <c r="CF697" s="91">
        <v>300000</v>
      </c>
      <c r="CG697" s="91">
        <v>300000</v>
      </c>
      <c r="CH697" s="91">
        <v>300000</v>
      </c>
      <c r="CI697" s="91">
        <v>300000</v>
      </c>
      <c r="CJ697" s="91">
        <v>300000</v>
      </c>
      <c r="CK697" s="91">
        <v>300000</v>
      </c>
      <c r="CL697" s="91">
        <v>300000</v>
      </c>
      <c r="CM697" s="91">
        <v>300000</v>
      </c>
      <c r="CN697" s="91">
        <v>300000</v>
      </c>
      <c r="CO697" s="91">
        <v>300000</v>
      </c>
      <c r="CP697" s="176">
        <v>300000</v>
      </c>
      <c r="CQ697" s="91">
        <v>300000</v>
      </c>
      <c r="CR697" s="91">
        <v>300000</v>
      </c>
      <c r="CS697" s="91">
        <v>300000</v>
      </c>
      <c r="CT697" s="91">
        <v>300000</v>
      </c>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5"/>
      <c r="GO697" s="5"/>
      <c r="GP697" s="5"/>
      <c r="GQ697" s="5"/>
      <c r="GR697" s="5"/>
      <c r="GS697" s="5"/>
      <c r="GT697" s="5"/>
    </row>
    <row r="698" spans="1:202" ht="30.6" customHeight="1" x14ac:dyDescent="0.25">
      <c r="A698" s="92" t="s">
        <v>117</v>
      </c>
      <c r="B698" s="94" t="s">
        <v>118</v>
      </c>
      <c r="C698" s="116">
        <v>1131</v>
      </c>
      <c r="D698" s="94" t="s">
        <v>99</v>
      </c>
      <c r="E698" s="94"/>
      <c r="F698" s="92" t="s">
        <v>108</v>
      </c>
      <c r="G698" s="92"/>
      <c r="H698" s="92"/>
      <c r="I698" s="21">
        <v>40848</v>
      </c>
      <c r="J698" s="152" t="s">
        <v>1068</v>
      </c>
      <c r="K698" s="152" t="s">
        <v>1069</v>
      </c>
      <c r="L698" s="103" t="s">
        <v>102</v>
      </c>
      <c r="M698" s="103" t="s">
        <v>103</v>
      </c>
      <c r="N698" s="103" t="s">
        <v>103</v>
      </c>
      <c r="O698" s="103" t="s">
        <v>115</v>
      </c>
      <c r="P698" s="103" t="s">
        <v>229</v>
      </c>
      <c r="Q698" s="103" t="s">
        <v>229</v>
      </c>
      <c r="R698" s="103" t="s">
        <v>229</v>
      </c>
      <c r="S698" s="103" t="s">
        <v>229</v>
      </c>
      <c r="T698" s="103" t="s">
        <v>229</v>
      </c>
      <c r="U698" s="103" t="s">
        <v>229</v>
      </c>
      <c r="V698" s="103" t="s">
        <v>229</v>
      </c>
      <c r="W698" s="103" t="s">
        <v>229</v>
      </c>
      <c r="X698" s="103" t="s">
        <v>229</v>
      </c>
      <c r="Y698" s="103" t="s">
        <v>229</v>
      </c>
      <c r="Z698" s="103" t="s">
        <v>229</v>
      </c>
      <c r="AA698" s="103" t="s">
        <v>229</v>
      </c>
      <c r="AB698" s="103" t="s">
        <v>229</v>
      </c>
      <c r="AC698" s="103" t="s">
        <v>229</v>
      </c>
      <c r="AD698" s="103" t="s">
        <v>229</v>
      </c>
      <c r="AE698" s="103" t="s">
        <v>229</v>
      </c>
      <c r="AF698" s="103" t="s">
        <v>229</v>
      </c>
      <c r="AG698" s="103" t="s">
        <v>229</v>
      </c>
      <c r="AH698" s="103" t="s">
        <v>229</v>
      </c>
      <c r="AI698" s="103" t="s">
        <v>229</v>
      </c>
      <c r="AJ698" s="103" t="s">
        <v>229</v>
      </c>
      <c r="AK698" s="103" t="s">
        <v>229</v>
      </c>
      <c r="AL698" s="103" t="s">
        <v>229</v>
      </c>
      <c r="AM698" s="103" t="s">
        <v>229</v>
      </c>
      <c r="AN698" s="103" t="s">
        <v>229</v>
      </c>
      <c r="AO698" s="103" t="s">
        <v>229</v>
      </c>
      <c r="AP698" s="103" t="s">
        <v>229</v>
      </c>
      <c r="AQ698" s="103" t="s">
        <v>229</v>
      </c>
      <c r="AR698" s="103" t="s">
        <v>229</v>
      </c>
      <c r="AS698" s="103" t="s">
        <v>229</v>
      </c>
      <c r="AT698" s="103" t="s">
        <v>229</v>
      </c>
      <c r="AU698" s="103" t="s">
        <v>229</v>
      </c>
      <c r="AV698" s="103" t="s">
        <v>229</v>
      </c>
      <c r="AW698" s="103" t="s">
        <v>229</v>
      </c>
      <c r="AX698" s="103" t="s">
        <v>229</v>
      </c>
      <c r="AY698" s="103" t="s">
        <v>229</v>
      </c>
      <c r="AZ698" s="103" t="s">
        <v>229</v>
      </c>
      <c r="BA698" s="103" t="s">
        <v>229</v>
      </c>
      <c r="BB698" s="103"/>
      <c r="BC698" s="124">
        <v>40504</v>
      </c>
      <c r="BD698" s="89" t="s">
        <v>105</v>
      </c>
      <c r="BE698" s="89">
        <v>600000</v>
      </c>
      <c r="BF698" s="89">
        <v>600000</v>
      </c>
      <c r="BG698" s="89">
        <v>600000</v>
      </c>
      <c r="BH698" s="89">
        <v>600000</v>
      </c>
      <c r="BI698" s="89">
        <v>600000</v>
      </c>
      <c r="BJ698" s="89">
        <v>600000</v>
      </c>
      <c r="BK698" s="89">
        <v>600000</v>
      </c>
      <c r="BL698" s="89">
        <v>600000</v>
      </c>
      <c r="BM698" s="89">
        <v>600000</v>
      </c>
      <c r="BN698" s="89">
        <v>600000</v>
      </c>
      <c r="BO698" s="89">
        <v>600000</v>
      </c>
      <c r="BP698" s="89">
        <v>600000</v>
      </c>
      <c r="BQ698" s="89">
        <v>600000</v>
      </c>
      <c r="BR698" s="89">
        <v>600000</v>
      </c>
      <c r="BS698" s="89">
        <v>600000</v>
      </c>
      <c r="BT698" s="89">
        <v>600000</v>
      </c>
      <c r="BU698" s="89">
        <v>600000</v>
      </c>
      <c r="BV698" s="89">
        <v>600000</v>
      </c>
      <c r="BW698" s="89">
        <v>600000</v>
      </c>
      <c r="BX698" s="89">
        <v>600000</v>
      </c>
      <c r="BY698" s="89">
        <v>600000</v>
      </c>
      <c r="BZ698" s="89">
        <v>600000</v>
      </c>
      <c r="CA698" s="89">
        <v>600000</v>
      </c>
      <c r="CB698" s="89">
        <v>600000</v>
      </c>
      <c r="CC698" s="89">
        <v>600000</v>
      </c>
      <c r="CD698" s="89">
        <v>600000</v>
      </c>
      <c r="CE698" s="89">
        <v>600000</v>
      </c>
      <c r="CF698" s="91">
        <v>600000</v>
      </c>
      <c r="CG698" s="91">
        <v>600000</v>
      </c>
      <c r="CH698" s="91">
        <v>600000</v>
      </c>
      <c r="CI698" s="91">
        <v>600000</v>
      </c>
      <c r="CJ698" s="91">
        <v>600000</v>
      </c>
      <c r="CK698" s="91">
        <v>600000</v>
      </c>
      <c r="CL698" s="91">
        <v>600000</v>
      </c>
      <c r="CM698" s="91">
        <v>600000</v>
      </c>
      <c r="CN698" s="91">
        <v>600000</v>
      </c>
      <c r="CO698" s="91">
        <v>600000</v>
      </c>
      <c r="CP698" s="176">
        <v>600000</v>
      </c>
      <c r="CQ698" s="91">
        <v>600000</v>
      </c>
      <c r="CR698" s="91">
        <v>600000</v>
      </c>
      <c r="CS698" s="91">
        <v>600000</v>
      </c>
      <c r="CT698" s="91">
        <v>600000</v>
      </c>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5"/>
      <c r="GO698" s="5"/>
      <c r="GP698" s="5"/>
      <c r="GQ698" s="5"/>
      <c r="GR698" s="5"/>
      <c r="GS698" s="5"/>
      <c r="GT698" s="5"/>
    </row>
    <row r="699" spans="1:202" ht="30.6" customHeight="1" x14ac:dyDescent="0.25">
      <c r="A699" s="92" t="s">
        <v>117</v>
      </c>
      <c r="B699" s="94" t="s">
        <v>118</v>
      </c>
      <c r="C699" s="116">
        <v>1129</v>
      </c>
      <c r="D699" s="94" t="s">
        <v>99</v>
      </c>
      <c r="E699" s="94"/>
      <c r="F699" s="92" t="s">
        <v>108</v>
      </c>
      <c r="G699" s="92"/>
      <c r="H699" s="92"/>
      <c r="I699" s="665">
        <v>41061</v>
      </c>
      <c r="J699" s="152"/>
      <c r="K699" s="152" t="s">
        <v>1070</v>
      </c>
      <c r="L699" s="103" t="s">
        <v>103</v>
      </c>
      <c r="M699" s="103" t="s">
        <v>103</v>
      </c>
      <c r="N699" s="103" t="s">
        <v>103</v>
      </c>
      <c r="O699" s="103" t="s">
        <v>103</v>
      </c>
      <c r="P699" s="103" t="s">
        <v>103</v>
      </c>
      <c r="Q699" s="103" t="s">
        <v>229</v>
      </c>
      <c r="R699" s="103" t="s">
        <v>229</v>
      </c>
      <c r="S699" s="103" t="s">
        <v>229</v>
      </c>
      <c r="T699" s="103" t="s">
        <v>229</v>
      </c>
      <c r="U699" s="103" t="s">
        <v>229</v>
      </c>
      <c r="V699" s="103" t="s">
        <v>229</v>
      </c>
      <c r="W699" s="103" t="s">
        <v>229</v>
      </c>
      <c r="X699" s="103" t="s">
        <v>229</v>
      </c>
      <c r="Y699" s="103" t="s">
        <v>229</v>
      </c>
      <c r="Z699" s="103" t="s">
        <v>229</v>
      </c>
      <c r="AA699" s="103" t="s">
        <v>229</v>
      </c>
      <c r="AB699" s="103" t="s">
        <v>229</v>
      </c>
      <c r="AC699" s="103" t="s">
        <v>229</v>
      </c>
      <c r="AD699" s="103" t="s">
        <v>229</v>
      </c>
      <c r="AE699" s="103" t="s">
        <v>229</v>
      </c>
      <c r="AF699" s="103" t="s">
        <v>229</v>
      </c>
      <c r="AG699" s="103" t="s">
        <v>229</v>
      </c>
      <c r="AH699" s="103" t="s">
        <v>229</v>
      </c>
      <c r="AI699" s="103" t="s">
        <v>229</v>
      </c>
      <c r="AJ699" s="103" t="s">
        <v>229</v>
      </c>
      <c r="AK699" s="103" t="s">
        <v>229</v>
      </c>
      <c r="AL699" s="103" t="s">
        <v>229</v>
      </c>
      <c r="AM699" s="103" t="s">
        <v>229</v>
      </c>
      <c r="AN699" s="103" t="s">
        <v>229</v>
      </c>
      <c r="AO699" s="103" t="s">
        <v>229</v>
      </c>
      <c r="AP699" s="103" t="s">
        <v>229</v>
      </c>
      <c r="AQ699" s="103" t="s">
        <v>229</v>
      </c>
      <c r="AR699" s="103" t="s">
        <v>229</v>
      </c>
      <c r="AS699" s="103" t="s">
        <v>229</v>
      </c>
      <c r="AT699" s="103" t="s">
        <v>229</v>
      </c>
      <c r="AU699" s="103" t="s">
        <v>229</v>
      </c>
      <c r="AV699" s="103" t="s">
        <v>229</v>
      </c>
      <c r="AW699" s="103" t="s">
        <v>229</v>
      </c>
      <c r="AX699" s="103" t="s">
        <v>229</v>
      </c>
      <c r="AY699" s="103" t="s">
        <v>229</v>
      </c>
      <c r="AZ699" s="103" t="s">
        <v>229</v>
      </c>
      <c r="BA699" s="103" t="s">
        <v>229</v>
      </c>
      <c r="BB699" s="103"/>
      <c r="BC699" s="124">
        <v>39839</v>
      </c>
      <c r="BD699" s="99">
        <v>40540</v>
      </c>
      <c r="BE699" s="89">
        <v>32800000</v>
      </c>
      <c r="BF699" s="89">
        <v>32800000</v>
      </c>
      <c r="BG699" s="89">
        <v>32800000</v>
      </c>
      <c r="BH699" s="89">
        <v>32800000</v>
      </c>
      <c r="BI699" s="89">
        <v>32800000</v>
      </c>
      <c r="BJ699" s="89">
        <v>32800000</v>
      </c>
      <c r="BK699" s="89">
        <v>32800000</v>
      </c>
      <c r="BL699" s="89">
        <v>32800000</v>
      </c>
      <c r="BM699" s="89">
        <v>32800000</v>
      </c>
      <c r="BN699" s="89">
        <v>32800000</v>
      </c>
      <c r="BO699" s="89">
        <v>32800000</v>
      </c>
      <c r="BP699" s="89">
        <v>32800000</v>
      </c>
      <c r="BQ699" s="89">
        <v>32800000</v>
      </c>
      <c r="BR699" s="89">
        <v>32800000</v>
      </c>
      <c r="BS699" s="89">
        <v>32800000</v>
      </c>
      <c r="BT699" s="89">
        <v>32800000</v>
      </c>
      <c r="BU699" s="89">
        <v>32800000</v>
      </c>
      <c r="BV699" s="89">
        <v>32800000</v>
      </c>
      <c r="BW699" s="89">
        <v>32800000</v>
      </c>
      <c r="BX699" s="89">
        <v>32800000</v>
      </c>
      <c r="BY699" s="89">
        <v>32800000</v>
      </c>
      <c r="BZ699" s="89">
        <v>32800000</v>
      </c>
      <c r="CA699" s="89">
        <v>32800000</v>
      </c>
      <c r="CB699" s="89">
        <v>32800000</v>
      </c>
      <c r="CC699" s="89">
        <v>32800000</v>
      </c>
      <c r="CD699" s="89">
        <v>32800000</v>
      </c>
      <c r="CE699" s="89">
        <v>32800000</v>
      </c>
      <c r="CF699" s="91">
        <v>32800000</v>
      </c>
      <c r="CG699" s="91">
        <v>32800000</v>
      </c>
      <c r="CH699" s="91">
        <v>32800000</v>
      </c>
      <c r="CI699" s="91">
        <v>32800000</v>
      </c>
      <c r="CJ699" s="91">
        <v>32800000</v>
      </c>
      <c r="CK699" s="91">
        <v>32800000</v>
      </c>
      <c r="CL699" s="91">
        <v>32800000</v>
      </c>
      <c r="CM699" s="91">
        <v>32800000</v>
      </c>
      <c r="CN699" s="91">
        <v>32800000</v>
      </c>
      <c r="CO699" s="91">
        <v>32800000</v>
      </c>
      <c r="CP699" s="711">
        <v>32800000</v>
      </c>
      <c r="CQ699" s="91">
        <v>32800000</v>
      </c>
      <c r="CR699" s="91">
        <v>32800000</v>
      </c>
      <c r="CS699" s="91">
        <v>32800000</v>
      </c>
      <c r="CT699" s="91">
        <v>32800000</v>
      </c>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5"/>
      <c r="GO699" s="5"/>
      <c r="GP699" s="5"/>
      <c r="GQ699" s="5"/>
      <c r="GR699" s="5"/>
      <c r="GS699" s="5"/>
      <c r="GT699" s="5"/>
    </row>
    <row r="700" spans="1:202" ht="30.6" customHeight="1" x14ac:dyDescent="0.25">
      <c r="A700" s="92" t="s">
        <v>117</v>
      </c>
      <c r="B700" s="94" t="s">
        <v>118</v>
      </c>
      <c r="C700" s="116">
        <v>1128</v>
      </c>
      <c r="D700" s="94" t="s">
        <v>99</v>
      </c>
      <c r="E700" s="94"/>
      <c r="F700" s="92" t="s">
        <v>108</v>
      </c>
      <c r="G700" s="92"/>
      <c r="H700" s="92"/>
      <c r="I700" s="665">
        <v>40483</v>
      </c>
      <c r="J700" s="152" t="s">
        <v>1071</v>
      </c>
      <c r="K700" s="152" t="s">
        <v>1072</v>
      </c>
      <c r="L700" s="103" t="s">
        <v>115</v>
      </c>
      <c r="M700" s="103" t="s">
        <v>229</v>
      </c>
      <c r="N700" s="103" t="s">
        <v>229</v>
      </c>
      <c r="O700" s="103" t="s">
        <v>229</v>
      </c>
      <c r="P700" s="103" t="s">
        <v>229</v>
      </c>
      <c r="Q700" s="103" t="s">
        <v>229</v>
      </c>
      <c r="R700" s="103" t="s">
        <v>229</v>
      </c>
      <c r="S700" s="103" t="s">
        <v>229</v>
      </c>
      <c r="T700" s="103" t="s">
        <v>229</v>
      </c>
      <c r="U700" s="103" t="s">
        <v>229</v>
      </c>
      <c r="V700" s="103" t="s">
        <v>229</v>
      </c>
      <c r="W700" s="103" t="s">
        <v>229</v>
      </c>
      <c r="X700" s="103" t="s">
        <v>229</v>
      </c>
      <c r="Y700" s="103" t="s">
        <v>229</v>
      </c>
      <c r="Z700" s="103" t="s">
        <v>229</v>
      </c>
      <c r="AA700" s="103" t="s">
        <v>229</v>
      </c>
      <c r="AB700" s="103" t="s">
        <v>229</v>
      </c>
      <c r="AC700" s="103" t="s">
        <v>229</v>
      </c>
      <c r="AD700" s="103" t="s">
        <v>229</v>
      </c>
      <c r="AE700" s="103" t="s">
        <v>229</v>
      </c>
      <c r="AF700" s="103" t="s">
        <v>229</v>
      </c>
      <c r="AG700" s="103" t="s">
        <v>229</v>
      </c>
      <c r="AH700" s="103" t="s">
        <v>229</v>
      </c>
      <c r="AI700" s="103" t="s">
        <v>229</v>
      </c>
      <c r="AJ700" s="103" t="s">
        <v>229</v>
      </c>
      <c r="AK700" s="103" t="s">
        <v>229</v>
      </c>
      <c r="AL700" s="103" t="s">
        <v>229</v>
      </c>
      <c r="AM700" s="103" t="s">
        <v>229</v>
      </c>
      <c r="AN700" s="103" t="s">
        <v>229</v>
      </c>
      <c r="AO700" s="103" t="s">
        <v>229</v>
      </c>
      <c r="AP700" s="103" t="s">
        <v>229</v>
      </c>
      <c r="AQ700" s="103" t="s">
        <v>229</v>
      </c>
      <c r="AR700" s="103" t="s">
        <v>229</v>
      </c>
      <c r="AS700" s="103" t="s">
        <v>229</v>
      </c>
      <c r="AT700" s="103" t="s">
        <v>229</v>
      </c>
      <c r="AU700" s="103" t="s">
        <v>229</v>
      </c>
      <c r="AV700" s="103" t="s">
        <v>229</v>
      </c>
      <c r="AW700" s="103" t="s">
        <v>229</v>
      </c>
      <c r="AX700" s="103" t="s">
        <v>229</v>
      </c>
      <c r="AY700" s="103" t="s">
        <v>229</v>
      </c>
      <c r="AZ700" s="103" t="s">
        <v>229</v>
      </c>
      <c r="BA700" s="103" t="s">
        <v>229</v>
      </c>
      <c r="BB700" s="103"/>
      <c r="BC700" s="124">
        <v>39680</v>
      </c>
      <c r="BD700" s="89" t="s">
        <v>105</v>
      </c>
      <c r="BE700" s="89">
        <v>800000</v>
      </c>
      <c r="BF700" s="89">
        <v>800000</v>
      </c>
      <c r="BG700" s="89">
        <v>800000</v>
      </c>
      <c r="BH700" s="89">
        <v>800000</v>
      </c>
      <c r="BI700" s="89">
        <v>800000</v>
      </c>
      <c r="BJ700" s="89">
        <v>800000</v>
      </c>
      <c r="BK700" s="89">
        <v>800000</v>
      </c>
      <c r="BL700" s="89">
        <v>800000</v>
      </c>
      <c r="BM700" s="89">
        <v>800000</v>
      </c>
      <c r="BN700" s="89">
        <v>800000</v>
      </c>
      <c r="BO700" s="89">
        <v>800000</v>
      </c>
      <c r="BP700" s="89">
        <v>800000</v>
      </c>
      <c r="BQ700" s="89">
        <v>800000</v>
      </c>
      <c r="BR700" s="89">
        <v>800000</v>
      </c>
      <c r="BS700" s="89">
        <v>800000</v>
      </c>
      <c r="BT700" s="89">
        <v>800000</v>
      </c>
      <c r="BU700" s="89">
        <v>800000</v>
      </c>
      <c r="BV700" s="89">
        <v>800000</v>
      </c>
      <c r="BW700" s="89">
        <v>800000</v>
      </c>
      <c r="BX700" s="89">
        <v>800000</v>
      </c>
      <c r="BY700" s="89">
        <v>800000</v>
      </c>
      <c r="BZ700" s="89">
        <v>800000</v>
      </c>
      <c r="CA700" s="89">
        <v>800000</v>
      </c>
      <c r="CB700" s="89">
        <v>800000</v>
      </c>
      <c r="CC700" s="89">
        <v>800000</v>
      </c>
      <c r="CD700" s="89">
        <v>800000</v>
      </c>
      <c r="CE700" s="89">
        <v>800000</v>
      </c>
      <c r="CF700" s="91">
        <v>800000</v>
      </c>
      <c r="CG700" s="91">
        <v>800000</v>
      </c>
      <c r="CH700" s="91">
        <v>800000</v>
      </c>
      <c r="CI700" s="91">
        <v>800000</v>
      </c>
      <c r="CJ700" s="91">
        <v>800000</v>
      </c>
      <c r="CK700" s="91">
        <v>800000</v>
      </c>
      <c r="CL700" s="91">
        <v>800000</v>
      </c>
      <c r="CM700" s="91">
        <v>800000</v>
      </c>
      <c r="CN700" s="91">
        <v>800000</v>
      </c>
      <c r="CO700" s="91">
        <v>800000</v>
      </c>
      <c r="CP700" s="711">
        <v>800000</v>
      </c>
      <c r="CQ700" s="91">
        <v>800000</v>
      </c>
      <c r="CR700" s="91">
        <v>800000</v>
      </c>
      <c r="CS700" s="91">
        <v>800000</v>
      </c>
      <c r="CT700" s="91">
        <v>800000</v>
      </c>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5"/>
      <c r="GO700" s="5"/>
      <c r="GP700" s="5"/>
      <c r="GQ700" s="5"/>
      <c r="GR700" s="5"/>
      <c r="GS700" s="5"/>
      <c r="GT700" s="5"/>
    </row>
    <row r="701" spans="1:202" ht="40.799999999999997" customHeight="1" x14ac:dyDescent="0.25">
      <c r="A701" s="92" t="s">
        <v>117</v>
      </c>
      <c r="B701" s="94" t="s">
        <v>118</v>
      </c>
      <c r="C701" s="116">
        <v>1116</v>
      </c>
      <c r="D701" s="94" t="s">
        <v>99</v>
      </c>
      <c r="E701" s="94"/>
      <c r="F701" s="92" t="s">
        <v>422</v>
      </c>
      <c r="G701" s="92"/>
      <c r="H701" s="713"/>
      <c r="I701" s="146">
        <v>40878</v>
      </c>
      <c r="J701" s="32" t="s">
        <v>955</v>
      </c>
      <c r="K701" s="86" t="s">
        <v>1073</v>
      </c>
      <c r="L701" s="103" t="s">
        <v>102</v>
      </c>
      <c r="M701" s="103" t="s">
        <v>115</v>
      </c>
      <c r="N701" s="103" t="s">
        <v>115</v>
      </c>
      <c r="O701" s="103" t="s">
        <v>115</v>
      </c>
      <c r="P701" s="103" t="s">
        <v>229</v>
      </c>
      <c r="Q701" s="103" t="s">
        <v>229</v>
      </c>
      <c r="R701" s="103" t="s">
        <v>229</v>
      </c>
      <c r="S701" s="103" t="s">
        <v>229</v>
      </c>
      <c r="T701" s="103" t="s">
        <v>229</v>
      </c>
      <c r="U701" s="103" t="s">
        <v>229</v>
      </c>
      <c r="V701" s="103" t="s">
        <v>229</v>
      </c>
      <c r="W701" s="103" t="s">
        <v>229</v>
      </c>
      <c r="X701" s="103" t="s">
        <v>229</v>
      </c>
      <c r="Y701" s="103" t="s">
        <v>229</v>
      </c>
      <c r="Z701" s="103" t="s">
        <v>229</v>
      </c>
      <c r="AA701" s="103" t="s">
        <v>229</v>
      </c>
      <c r="AB701" s="103" t="s">
        <v>229</v>
      </c>
      <c r="AC701" s="103" t="s">
        <v>229</v>
      </c>
      <c r="AD701" s="103" t="s">
        <v>229</v>
      </c>
      <c r="AE701" s="103" t="s">
        <v>229</v>
      </c>
      <c r="AF701" s="103" t="s">
        <v>229</v>
      </c>
      <c r="AG701" s="103" t="s">
        <v>229</v>
      </c>
      <c r="AH701" s="103" t="s">
        <v>229</v>
      </c>
      <c r="AI701" s="103" t="s">
        <v>229</v>
      </c>
      <c r="AJ701" s="103" t="s">
        <v>229</v>
      </c>
      <c r="AK701" s="103" t="s">
        <v>229</v>
      </c>
      <c r="AL701" s="103" t="s">
        <v>229</v>
      </c>
      <c r="AM701" s="103" t="s">
        <v>229</v>
      </c>
      <c r="AN701" s="103" t="s">
        <v>229</v>
      </c>
      <c r="AO701" s="103" t="s">
        <v>229</v>
      </c>
      <c r="AP701" s="103" t="s">
        <v>229</v>
      </c>
      <c r="AQ701" s="103" t="s">
        <v>229</v>
      </c>
      <c r="AR701" s="103" t="s">
        <v>229</v>
      </c>
      <c r="AS701" s="103" t="s">
        <v>229</v>
      </c>
      <c r="AT701" s="103" t="s">
        <v>229</v>
      </c>
      <c r="AU701" s="103" t="s">
        <v>229</v>
      </c>
      <c r="AV701" s="103" t="s">
        <v>229</v>
      </c>
      <c r="AW701" s="103" t="s">
        <v>229</v>
      </c>
      <c r="AX701" s="103" t="s">
        <v>229</v>
      </c>
      <c r="AY701" s="103" t="s">
        <v>229</v>
      </c>
      <c r="AZ701" s="103" t="s">
        <v>229</v>
      </c>
      <c r="BA701" s="103" t="s">
        <v>229</v>
      </c>
      <c r="BB701" s="103"/>
      <c r="BC701" s="99">
        <v>40473</v>
      </c>
      <c r="BD701" s="99">
        <v>40710</v>
      </c>
      <c r="BE701" s="91">
        <v>37126000</v>
      </c>
      <c r="BF701" s="91">
        <v>37126000</v>
      </c>
      <c r="BG701" s="91">
        <v>37126000</v>
      </c>
      <c r="BH701" s="91">
        <v>37626000</v>
      </c>
      <c r="BI701" s="91">
        <v>37626000</v>
      </c>
      <c r="BJ701" s="91">
        <v>37626000</v>
      </c>
      <c r="BK701" s="91">
        <v>37626000</v>
      </c>
      <c r="BL701" s="91">
        <v>37626000</v>
      </c>
      <c r="BM701" s="91">
        <v>37626000</v>
      </c>
      <c r="BN701" s="91">
        <v>37626000</v>
      </c>
      <c r="BO701" s="91">
        <v>37626000</v>
      </c>
      <c r="BP701" s="91">
        <v>37626000</v>
      </c>
      <c r="BQ701" s="91">
        <v>37626000</v>
      </c>
      <c r="BR701" s="91">
        <v>37626000</v>
      </c>
      <c r="BS701" s="91">
        <v>37626000</v>
      </c>
      <c r="BT701" s="91">
        <v>37626000</v>
      </c>
      <c r="BU701" s="91">
        <v>37626000</v>
      </c>
      <c r="BV701" s="91">
        <v>37626000</v>
      </c>
      <c r="BW701" s="91">
        <v>37626000</v>
      </c>
      <c r="BX701" s="91">
        <v>37626000</v>
      </c>
      <c r="BY701" s="91">
        <v>37626000</v>
      </c>
      <c r="BZ701" s="91">
        <v>37626000</v>
      </c>
      <c r="CA701" s="91">
        <v>37626000</v>
      </c>
      <c r="CB701" s="91">
        <v>37626000</v>
      </c>
      <c r="CC701" s="91">
        <v>37626000</v>
      </c>
      <c r="CD701" s="91">
        <v>37626000</v>
      </c>
      <c r="CE701" s="91">
        <v>37626000</v>
      </c>
      <c r="CF701" s="91">
        <v>37626000</v>
      </c>
      <c r="CG701" s="91">
        <v>37626000</v>
      </c>
      <c r="CH701" s="91">
        <v>37626000</v>
      </c>
      <c r="CI701" s="91">
        <v>37626000</v>
      </c>
      <c r="CJ701" s="91">
        <v>37626000</v>
      </c>
      <c r="CK701" s="91">
        <v>37626000</v>
      </c>
      <c r="CL701" s="91">
        <v>37626000</v>
      </c>
      <c r="CM701" s="91">
        <v>37626000</v>
      </c>
      <c r="CN701" s="91">
        <v>37626000</v>
      </c>
      <c r="CO701" s="91">
        <v>37626000</v>
      </c>
      <c r="CP701" s="711">
        <v>37626000</v>
      </c>
      <c r="CQ701" s="91">
        <v>37626000</v>
      </c>
      <c r="CR701" s="91">
        <v>37626000</v>
      </c>
      <c r="CS701" s="91">
        <v>37626000</v>
      </c>
      <c r="CT701" s="91">
        <v>37626000</v>
      </c>
      <c r="DU701" s="8"/>
      <c r="DV701" s="8"/>
      <c r="DW701" s="8"/>
      <c r="DX701" s="8"/>
      <c r="DY701" s="8"/>
      <c r="DZ701" s="8"/>
      <c r="EA701" s="8"/>
      <c r="EB701" s="8"/>
      <c r="EC701" s="8"/>
      <c r="ED701" s="8"/>
      <c r="EE701" s="8"/>
      <c r="EF701" s="8"/>
      <c r="EG701" s="8"/>
      <c r="EH701" s="8"/>
      <c r="EI701" s="8"/>
      <c r="EJ701" s="8"/>
      <c r="EK701" s="8"/>
      <c r="EL701" s="8"/>
      <c r="EM701" s="8"/>
      <c r="EN701" s="8"/>
      <c r="EO701" s="8"/>
      <c r="EP701" s="8"/>
      <c r="EQ701" s="8"/>
      <c r="ER701" s="8"/>
      <c r="ES701" s="8"/>
      <c r="ET701" s="8"/>
      <c r="EU701" s="8"/>
      <c r="EV701" s="8"/>
      <c r="EW701" s="8"/>
      <c r="EX701" s="8"/>
      <c r="EY701" s="8"/>
      <c r="EZ701" s="8"/>
      <c r="FA701" s="8"/>
      <c r="FB701" s="8"/>
      <c r="FC701" s="8"/>
      <c r="FD701" s="8"/>
      <c r="FE701" s="8"/>
      <c r="FF701" s="8"/>
      <c r="FG701" s="8"/>
      <c r="FH701" s="8"/>
      <c r="FI701" s="8"/>
      <c r="FJ701" s="8"/>
      <c r="FK701" s="8"/>
      <c r="FL701" s="8"/>
      <c r="FM701" s="8"/>
      <c r="FN701" s="8"/>
      <c r="FO701" s="8"/>
      <c r="FP701" s="8"/>
      <c r="FQ701" s="8"/>
      <c r="FR701" s="8"/>
      <c r="FS701" s="8"/>
      <c r="FT701" s="8"/>
      <c r="FU701" s="8"/>
      <c r="FV701" s="8"/>
      <c r="FW701" s="8"/>
      <c r="FX701" s="8"/>
      <c r="FY701" s="8"/>
      <c r="FZ701" s="8"/>
      <c r="GA701" s="8"/>
      <c r="GB701" s="8"/>
      <c r="GC701" s="8"/>
      <c r="GD701" s="8"/>
      <c r="GE701" s="8"/>
      <c r="GF701" s="8"/>
      <c r="GG701" s="8"/>
      <c r="GH701" s="8"/>
      <c r="GI701" s="8"/>
      <c r="GJ701" s="8"/>
      <c r="GK701" s="8"/>
      <c r="GL701" s="8"/>
      <c r="GM701" s="8"/>
      <c r="GN701" s="8"/>
      <c r="GO701" s="8"/>
      <c r="GP701" s="8"/>
      <c r="GQ701" s="8"/>
      <c r="GR701" s="8"/>
      <c r="GS701" s="8"/>
      <c r="GT701" s="8"/>
    </row>
    <row r="702" spans="1:202" s="6" customFormat="1" ht="30.6" customHeight="1" x14ac:dyDescent="0.25">
      <c r="A702" s="92" t="s">
        <v>117</v>
      </c>
      <c r="B702" s="94" t="s">
        <v>118</v>
      </c>
      <c r="C702" s="116">
        <v>1031</v>
      </c>
      <c r="D702" s="94" t="s">
        <v>99</v>
      </c>
      <c r="E702" s="94"/>
      <c r="F702" s="92" t="s">
        <v>931</v>
      </c>
      <c r="G702" s="92"/>
      <c r="H702" s="713"/>
      <c r="I702" s="146">
        <v>41609</v>
      </c>
      <c r="J702" s="714" t="s">
        <v>955</v>
      </c>
      <c r="K702" s="86" t="s">
        <v>1074</v>
      </c>
      <c r="L702" s="103" t="s">
        <v>152</v>
      </c>
      <c r="M702" s="103" t="s">
        <v>152</v>
      </c>
      <c r="N702" s="103" t="s">
        <v>152</v>
      </c>
      <c r="O702" s="103" t="s">
        <v>152</v>
      </c>
      <c r="P702" s="103" t="s">
        <v>152</v>
      </c>
      <c r="Q702" s="103" t="s">
        <v>152</v>
      </c>
      <c r="R702" s="103" t="s">
        <v>152</v>
      </c>
      <c r="S702" s="103" t="s">
        <v>103</v>
      </c>
      <c r="T702" s="103" t="s">
        <v>103</v>
      </c>
      <c r="U702" s="103" t="s">
        <v>115</v>
      </c>
      <c r="V702" s="103" t="s">
        <v>229</v>
      </c>
      <c r="W702" s="103" t="s">
        <v>229</v>
      </c>
      <c r="X702" s="103" t="s">
        <v>229</v>
      </c>
      <c r="Y702" s="103" t="s">
        <v>229</v>
      </c>
      <c r="Z702" s="103" t="s">
        <v>229</v>
      </c>
      <c r="AA702" s="103" t="s">
        <v>229</v>
      </c>
      <c r="AB702" s="103" t="s">
        <v>229</v>
      </c>
      <c r="AC702" s="103" t="s">
        <v>229</v>
      </c>
      <c r="AD702" s="103" t="s">
        <v>229</v>
      </c>
      <c r="AE702" s="103" t="s">
        <v>229</v>
      </c>
      <c r="AF702" s="103" t="s">
        <v>229</v>
      </c>
      <c r="AG702" s="103" t="s">
        <v>229</v>
      </c>
      <c r="AH702" s="103" t="s">
        <v>229</v>
      </c>
      <c r="AI702" s="103" t="s">
        <v>229</v>
      </c>
      <c r="AJ702" s="103" t="s">
        <v>229</v>
      </c>
      <c r="AK702" s="103" t="s">
        <v>229</v>
      </c>
      <c r="AL702" s="103" t="s">
        <v>229</v>
      </c>
      <c r="AM702" s="103" t="s">
        <v>229</v>
      </c>
      <c r="AN702" s="103" t="s">
        <v>229</v>
      </c>
      <c r="AO702" s="103" t="s">
        <v>229</v>
      </c>
      <c r="AP702" s="103" t="s">
        <v>229</v>
      </c>
      <c r="AQ702" s="103" t="s">
        <v>229</v>
      </c>
      <c r="AR702" s="103" t="s">
        <v>229</v>
      </c>
      <c r="AS702" s="103" t="s">
        <v>229</v>
      </c>
      <c r="AT702" s="103" t="s">
        <v>229</v>
      </c>
      <c r="AU702" s="103" t="s">
        <v>229</v>
      </c>
      <c r="AV702" s="103" t="s">
        <v>229</v>
      </c>
      <c r="AW702" s="103" t="s">
        <v>229</v>
      </c>
      <c r="AX702" s="103" t="s">
        <v>229</v>
      </c>
      <c r="AY702" s="103" t="s">
        <v>229</v>
      </c>
      <c r="AZ702" s="103" t="s">
        <v>229</v>
      </c>
      <c r="BA702" s="103" t="s">
        <v>229</v>
      </c>
      <c r="BB702" s="103"/>
      <c r="BC702" s="99">
        <v>40473</v>
      </c>
      <c r="BD702" s="99">
        <v>41333</v>
      </c>
      <c r="BE702" s="91" t="s">
        <v>164</v>
      </c>
      <c r="BF702" s="91" t="s">
        <v>164</v>
      </c>
      <c r="BG702" s="91" t="s">
        <v>164</v>
      </c>
      <c r="BH702" s="91" t="s">
        <v>164</v>
      </c>
      <c r="BI702" s="91" t="s">
        <v>164</v>
      </c>
      <c r="BJ702" s="91" t="s">
        <v>164</v>
      </c>
      <c r="BK702" s="91" t="s">
        <v>164</v>
      </c>
      <c r="BL702" s="91">
        <v>9300000</v>
      </c>
      <c r="BM702" s="91">
        <v>9300000</v>
      </c>
      <c r="BN702" s="91">
        <v>9300000</v>
      </c>
      <c r="BO702" s="91">
        <v>9600000</v>
      </c>
      <c r="BP702" s="91">
        <v>9600000</v>
      </c>
      <c r="BQ702" s="91">
        <v>9600000</v>
      </c>
      <c r="BR702" s="91">
        <v>9600000</v>
      </c>
      <c r="BS702" s="91">
        <v>9600000</v>
      </c>
      <c r="BT702" s="91">
        <v>9600000</v>
      </c>
      <c r="BU702" s="91">
        <v>9600000</v>
      </c>
      <c r="BV702" s="91">
        <v>9600000</v>
      </c>
      <c r="BW702" s="91">
        <v>9600000</v>
      </c>
      <c r="BX702" s="91">
        <v>9600000</v>
      </c>
      <c r="BY702" s="91">
        <v>9600000</v>
      </c>
      <c r="BZ702" s="91">
        <v>9600000</v>
      </c>
      <c r="CA702" s="91">
        <v>9600000</v>
      </c>
      <c r="CB702" s="91">
        <v>9600000</v>
      </c>
      <c r="CC702" s="91">
        <v>9600000</v>
      </c>
      <c r="CD702" s="91">
        <v>9600000</v>
      </c>
      <c r="CE702" s="91">
        <v>9600000</v>
      </c>
      <c r="CF702" s="91">
        <v>9600000</v>
      </c>
      <c r="CG702" s="91">
        <v>9600000</v>
      </c>
      <c r="CH702" s="91">
        <v>9600000</v>
      </c>
      <c r="CI702" s="91">
        <v>9600000</v>
      </c>
      <c r="CJ702" s="91">
        <v>9600000</v>
      </c>
      <c r="CK702" s="91">
        <v>9600000</v>
      </c>
      <c r="CL702" s="91">
        <v>9600000</v>
      </c>
      <c r="CM702" s="91">
        <v>9600000</v>
      </c>
      <c r="CN702" s="91">
        <v>9600000</v>
      </c>
      <c r="CO702" s="91">
        <v>9600000</v>
      </c>
      <c r="CP702" s="711">
        <v>9600000</v>
      </c>
      <c r="CQ702" s="91">
        <v>9600000</v>
      </c>
      <c r="CR702" s="91">
        <v>9600000</v>
      </c>
      <c r="CS702" s="91">
        <v>9600000</v>
      </c>
      <c r="CT702" s="91">
        <v>9600000</v>
      </c>
      <c r="CU702"/>
      <c r="CV702"/>
      <c r="CW702"/>
      <c r="CX702"/>
      <c r="CY702"/>
      <c r="CZ702"/>
      <c r="DA702"/>
      <c r="DB702"/>
      <c r="DC702"/>
      <c r="DD702"/>
      <c r="DE702"/>
      <c r="DF702"/>
      <c r="DG702"/>
      <c r="DH702"/>
      <c r="DI702"/>
      <c r="DJ702"/>
      <c r="DK702"/>
      <c r="DL702"/>
      <c r="DM702"/>
      <c r="DN702"/>
      <c r="DO702"/>
      <c r="DP702"/>
      <c r="DQ702"/>
      <c r="DR702"/>
      <c r="DS702"/>
      <c r="DT702"/>
      <c r="DU702" s="8"/>
      <c r="DV702" s="8"/>
      <c r="DW702" s="8"/>
      <c r="DX702" s="8"/>
      <c r="DY702" s="8"/>
      <c r="DZ702" s="8"/>
      <c r="EA702" s="8"/>
      <c r="EB702" s="8"/>
      <c r="EC702" s="8"/>
      <c r="ED702" s="8"/>
      <c r="EE702" s="8"/>
      <c r="EF702" s="8"/>
      <c r="EG702" s="8"/>
      <c r="EH702" s="8"/>
      <c r="EI702" s="8"/>
      <c r="EJ702" s="8"/>
      <c r="EK702" s="8"/>
      <c r="EL702" s="8"/>
      <c r="EM702" s="8"/>
      <c r="EN702" s="8"/>
      <c r="EO702" s="8"/>
      <c r="EP702" s="8"/>
      <c r="EQ702" s="8"/>
      <c r="ER702" s="8"/>
      <c r="ES702" s="8"/>
      <c r="ET702" s="8"/>
      <c r="EU702" s="8"/>
      <c r="EV702" s="8"/>
      <c r="EW702" s="8"/>
      <c r="EX702" s="8"/>
      <c r="EY702" s="8"/>
      <c r="EZ702" s="8"/>
      <c r="FA702" s="8"/>
      <c r="FB702" s="8"/>
      <c r="FC702" s="8"/>
      <c r="FD702" s="8"/>
      <c r="FE702" s="8"/>
      <c r="FF702" s="8"/>
      <c r="FG702" s="8"/>
      <c r="FH702" s="8"/>
      <c r="FI702" s="8"/>
      <c r="FJ702" s="8"/>
      <c r="FK702" s="8"/>
      <c r="FL702" s="8"/>
      <c r="FM702" s="8"/>
      <c r="FN702" s="8"/>
      <c r="FO702" s="8"/>
      <c r="FP702" s="8"/>
      <c r="FQ702" s="8"/>
      <c r="FR702" s="8"/>
      <c r="FS702" s="8"/>
      <c r="FT702" s="8"/>
      <c r="FU702" s="8"/>
      <c r="FV702" s="8"/>
      <c r="FW702" s="8"/>
      <c r="FX702" s="8"/>
      <c r="FY702" s="8"/>
      <c r="FZ702" s="8"/>
      <c r="GA702" s="8"/>
      <c r="GB702" s="8"/>
      <c r="GC702" s="8"/>
      <c r="GD702" s="8"/>
      <c r="GE702" s="8"/>
      <c r="GF702" s="8"/>
      <c r="GG702" s="8"/>
      <c r="GH702" s="8"/>
      <c r="GI702" s="8"/>
      <c r="GJ702" s="8"/>
      <c r="GK702" s="8"/>
      <c r="GL702" s="8"/>
      <c r="GM702" s="8"/>
      <c r="GN702" s="8"/>
      <c r="GO702" s="8"/>
      <c r="GP702" s="8"/>
      <c r="GQ702" s="8"/>
      <c r="GR702" s="8"/>
      <c r="GS702" s="8"/>
      <c r="GT702" s="8"/>
    </row>
    <row r="703" spans="1:202" s="6" customFormat="1" ht="30.6" customHeight="1" x14ac:dyDescent="0.25">
      <c r="A703" s="92" t="s">
        <v>117</v>
      </c>
      <c r="B703" s="94" t="s">
        <v>118</v>
      </c>
      <c r="C703" s="116">
        <v>1029</v>
      </c>
      <c r="D703" s="94" t="s">
        <v>99</v>
      </c>
      <c r="E703" s="94"/>
      <c r="F703" s="92" t="s">
        <v>108</v>
      </c>
      <c r="G703" s="92"/>
      <c r="H703" s="92"/>
      <c r="I703" s="665">
        <v>40299</v>
      </c>
      <c r="J703" s="86" t="s">
        <v>955</v>
      </c>
      <c r="K703" s="86" t="s">
        <v>1075</v>
      </c>
      <c r="L703" s="103" t="s">
        <v>115</v>
      </c>
      <c r="M703" s="103" t="s">
        <v>115</v>
      </c>
      <c r="N703" s="103" t="s">
        <v>229</v>
      </c>
      <c r="O703" s="103" t="s">
        <v>229</v>
      </c>
      <c r="P703" s="103" t="s">
        <v>229</v>
      </c>
      <c r="Q703" s="103" t="s">
        <v>229</v>
      </c>
      <c r="R703" s="103" t="s">
        <v>229</v>
      </c>
      <c r="S703" s="103" t="s">
        <v>229</v>
      </c>
      <c r="T703" s="103" t="s">
        <v>229</v>
      </c>
      <c r="U703" s="103" t="s">
        <v>229</v>
      </c>
      <c r="V703" s="103" t="s">
        <v>229</v>
      </c>
      <c r="W703" s="103" t="s">
        <v>229</v>
      </c>
      <c r="X703" s="103" t="s">
        <v>229</v>
      </c>
      <c r="Y703" s="103" t="s">
        <v>229</v>
      </c>
      <c r="Z703" s="103" t="s">
        <v>229</v>
      </c>
      <c r="AA703" s="103" t="s">
        <v>229</v>
      </c>
      <c r="AB703" s="103" t="s">
        <v>229</v>
      </c>
      <c r="AC703" s="103" t="s">
        <v>229</v>
      </c>
      <c r="AD703" s="103" t="s">
        <v>229</v>
      </c>
      <c r="AE703" s="103" t="s">
        <v>229</v>
      </c>
      <c r="AF703" s="103" t="s">
        <v>229</v>
      </c>
      <c r="AG703" s="103" t="s">
        <v>229</v>
      </c>
      <c r="AH703" s="103" t="s">
        <v>229</v>
      </c>
      <c r="AI703" s="103" t="s">
        <v>229</v>
      </c>
      <c r="AJ703" s="103" t="s">
        <v>229</v>
      </c>
      <c r="AK703" s="103" t="s">
        <v>229</v>
      </c>
      <c r="AL703" s="103" t="s">
        <v>229</v>
      </c>
      <c r="AM703" s="103" t="s">
        <v>229</v>
      </c>
      <c r="AN703" s="103" t="s">
        <v>229</v>
      </c>
      <c r="AO703" s="103" t="s">
        <v>229</v>
      </c>
      <c r="AP703" s="103" t="s">
        <v>229</v>
      </c>
      <c r="AQ703" s="103" t="s">
        <v>229</v>
      </c>
      <c r="AR703" s="103" t="s">
        <v>229</v>
      </c>
      <c r="AS703" s="103" t="s">
        <v>229</v>
      </c>
      <c r="AT703" s="103" t="s">
        <v>229</v>
      </c>
      <c r="AU703" s="103" t="s">
        <v>229</v>
      </c>
      <c r="AV703" s="103" t="s">
        <v>229</v>
      </c>
      <c r="AW703" s="103" t="s">
        <v>229</v>
      </c>
      <c r="AX703" s="103" t="s">
        <v>229</v>
      </c>
      <c r="AY703" s="103" t="s">
        <v>229</v>
      </c>
      <c r="AZ703" s="103" t="s">
        <v>229</v>
      </c>
      <c r="BA703" s="103" t="s">
        <v>229</v>
      </c>
      <c r="BB703" s="103"/>
      <c r="BC703" s="148" t="s">
        <v>957</v>
      </c>
      <c r="BD703" s="99">
        <v>40207</v>
      </c>
      <c r="BE703" s="91" t="s">
        <v>958</v>
      </c>
      <c r="BF703" s="91" t="s">
        <v>958</v>
      </c>
      <c r="BG703" s="91" t="s">
        <v>958</v>
      </c>
      <c r="BH703" s="91" t="s">
        <v>958</v>
      </c>
      <c r="BI703" s="91" t="s">
        <v>958</v>
      </c>
      <c r="BJ703" s="91" t="s">
        <v>958</v>
      </c>
      <c r="BK703" s="91" t="s">
        <v>958</v>
      </c>
      <c r="BL703" s="91" t="s">
        <v>958</v>
      </c>
      <c r="BM703" s="91" t="s">
        <v>958</v>
      </c>
      <c r="BN703" s="91" t="s">
        <v>958</v>
      </c>
      <c r="BO703" s="91" t="s">
        <v>958</v>
      </c>
      <c r="BP703" s="91" t="s">
        <v>958</v>
      </c>
      <c r="BQ703" s="91" t="s">
        <v>958</v>
      </c>
      <c r="BR703" s="91" t="s">
        <v>958</v>
      </c>
      <c r="BS703" s="91" t="s">
        <v>958</v>
      </c>
      <c r="BT703" s="91" t="s">
        <v>958</v>
      </c>
      <c r="BU703" s="91" t="s">
        <v>958</v>
      </c>
      <c r="BV703" s="91" t="s">
        <v>958</v>
      </c>
      <c r="BW703" s="91" t="s">
        <v>958</v>
      </c>
      <c r="BX703" s="91" t="s">
        <v>958</v>
      </c>
      <c r="BY703" s="91" t="s">
        <v>958</v>
      </c>
      <c r="BZ703" s="91" t="s">
        <v>958</v>
      </c>
      <c r="CA703" s="91" t="s">
        <v>958</v>
      </c>
      <c r="CB703" s="91" t="s">
        <v>958</v>
      </c>
      <c r="CC703" s="91" t="s">
        <v>958</v>
      </c>
      <c r="CD703" s="91" t="s">
        <v>958</v>
      </c>
      <c r="CE703" s="91" t="s">
        <v>958</v>
      </c>
      <c r="CF703" s="91" t="s">
        <v>958</v>
      </c>
      <c r="CG703" s="91" t="s">
        <v>958</v>
      </c>
      <c r="CH703" s="91" t="s">
        <v>958</v>
      </c>
      <c r="CI703" s="91" t="s">
        <v>958</v>
      </c>
      <c r="CJ703" s="91" t="s">
        <v>958</v>
      </c>
      <c r="CK703" s="91" t="s">
        <v>958</v>
      </c>
      <c r="CL703" s="91" t="s">
        <v>958</v>
      </c>
      <c r="CM703" s="91" t="s">
        <v>958</v>
      </c>
      <c r="CN703" s="91" t="s">
        <v>958</v>
      </c>
      <c r="CO703" s="91" t="s">
        <v>958</v>
      </c>
      <c r="CP703" s="711" t="s">
        <v>958</v>
      </c>
      <c r="CQ703" s="91" t="s">
        <v>958</v>
      </c>
      <c r="CR703" s="91" t="s">
        <v>958</v>
      </c>
      <c r="CS703" s="91" t="s">
        <v>958</v>
      </c>
      <c r="CT703" s="91" t="s">
        <v>958</v>
      </c>
      <c r="CU703"/>
      <c r="CV703"/>
      <c r="CW703"/>
      <c r="CX703"/>
      <c r="CY703"/>
      <c r="CZ703"/>
      <c r="DA703"/>
      <c r="DB703"/>
      <c r="DC703"/>
      <c r="DD703"/>
      <c r="DE703"/>
      <c r="DF703"/>
      <c r="DG703"/>
      <c r="DH703"/>
      <c r="DI703"/>
      <c r="DJ703"/>
      <c r="DK703"/>
      <c r="DL703"/>
      <c r="DM703"/>
      <c r="DN703"/>
      <c r="DO703"/>
      <c r="DP703"/>
      <c r="DQ703"/>
      <c r="DR703"/>
      <c r="DS703"/>
      <c r="DT703"/>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c r="GO703" s="5"/>
      <c r="GP703" s="5"/>
      <c r="GQ703" s="5"/>
      <c r="GR703" s="5"/>
      <c r="GS703" s="5"/>
      <c r="GT703" s="5"/>
    </row>
    <row r="704" spans="1:202" s="24" customFormat="1" ht="22.8" customHeight="1" x14ac:dyDescent="0.25">
      <c r="A704" s="92" t="s">
        <v>117</v>
      </c>
      <c r="B704" s="94" t="s">
        <v>118</v>
      </c>
      <c r="C704" s="116">
        <v>624</v>
      </c>
      <c r="D704" s="94" t="s">
        <v>99</v>
      </c>
      <c r="E704" s="94"/>
      <c r="F704" s="92" t="s">
        <v>108</v>
      </c>
      <c r="G704" s="92"/>
      <c r="H704" s="713"/>
      <c r="I704" s="146">
        <v>40725</v>
      </c>
      <c r="J704" s="742" t="s">
        <v>1076</v>
      </c>
      <c r="K704" s="86" t="s">
        <v>1077</v>
      </c>
      <c r="L704" s="103" t="s">
        <v>103</v>
      </c>
      <c r="M704" s="103" t="s">
        <v>115</v>
      </c>
      <c r="N704" s="103" t="s">
        <v>115</v>
      </c>
      <c r="O704" s="103" t="s">
        <v>229</v>
      </c>
      <c r="P704" s="103" t="s">
        <v>229</v>
      </c>
      <c r="Q704" s="103" t="s">
        <v>229</v>
      </c>
      <c r="R704" s="103" t="s">
        <v>229</v>
      </c>
      <c r="S704" s="103" t="s">
        <v>229</v>
      </c>
      <c r="T704" s="103" t="s">
        <v>229</v>
      </c>
      <c r="U704" s="103" t="s">
        <v>229</v>
      </c>
      <c r="V704" s="103" t="s">
        <v>229</v>
      </c>
      <c r="W704" s="103" t="s">
        <v>229</v>
      </c>
      <c r="X704" s="103" t="s">
        <v>229</v>
      </c>
      <c r="Y704" s="103" t="s">
        <v>229</v>
      </c>
      <c r="Z704" s="103" t="s">
        <v>229</v>
      </c>
      <c r="AA704" s="103" t="s">
        <v>229</v>
      </c>
      <c r="AB704" s="103" t="s">
        <v>229</v>
      </c>
      <c r="AC704" s="103" t="s">
        <v>229</v>
      </c>
      <c r="AD704" s="103" t="s">
        <v>229</v>
      </c>
      <c r="AE704" s="103" t="s">
        <v>229</v>
      </c>
      <c r="AF704" s="103" t="s">
        <v>229</v>
      </c>
      <c r="AG704" s="103" t="s">
        <v>229</v>
      </c>
      <c r="AH704" s="103" t="s">
        <v>229</v>
      </c>
      <c r="AI704" s="103" t="s">
        <v>229</v>
      </c>
      <c r="AJ704" s="103" t="s">
        <v>229</v>
      </c>
      <c r="AK704" s="103" t="s">
        <v>229</v>
      </c>
      <c r="AL704" s="103" t="s">
        <v>229</v>
      </c>
      <c r="AM704" s="103" t="s">
        <v>229</v>
      </c>
      <c r="AN704" s="103" t="s">
        <v>229</v>
      </c>
      <c r="AO704" s="103" t="s">
        <v>229</v>
      </c>
      <c r="AP704" s="103" t="s">
        <v>229</v>
      </c>
      <c r="AQ704" s="103" t="s">
        <v>229</v>
      </c>
      <c r="AR704" s="103" t="s">
        <v>229</v>
      </c>
      <c r="AS704" s="103" t="s">
        <v>229</v>
      </c>
      <c r="AT704" s="103" t="s">
        <v>229</v>
      </c>
      <c r="AU704" s="103" t="s">
        <v>229</v>
      </c>
      <c r="AV704" s="103" t="s">
        <v>229</v>
      </c>
      <c r="AW704" s="103" t="s">
        <v>229</v>
      </c>
      <c r="AX704" s="103" t="s">
        <v>229</v>
      </c>
      <c r="AY704" s="103" t="s">
        <v>229</v>
      </c>
      <c r="AZ704" s="103" t="s">
        <v>229</v>
      </c>
      <c r="BA704" s="103" t="s">
        <v>229</v>
      </c>
      <c r="BB704" s="103"/>
      <c r="BC704" s="148" t="s">
        <v>1078</v>
      </c>
      <c r="BD704" s="99">
        <v>40777</v>
      </c>
      <c r="BE704" s="102" t="s">
        <v>1079</v>
      </c>
      <c r="BF704" s="102" t="s">
        <v>1079</v>
      </c>
      <c r="BG704" s="102" t="s">
        <v>1079</v>
      </c>
      <c r="BH704" s="102" t="s">
        <v>1079</v>
      </c>
      <c r="BI704" s="102" t="s">
        <v>1079</v>
      </c>
      <c r="BJ704" s="102" t="s">
        <v>1079</v>
      </c>
      <c r="BK704" s="102" t="s">
        <v>1079</v>
      </c>
      <c r="BL704" s="102" t="s">
        <v>1079</v>
      </c>
      <c r="BM704" s="102" t="s">
        <v>1079</v>
      </c>
      <c r="BN704" s="102" t="s">
        <v>1079</v>
      </c>
      <c r="BO704" s="102" t="s">
        <v>1079</v>
      </c>
      <c r="BP704" s="102" t="s">
        <v>1079</v>
      </c>
      <c r="BQ704" s="102" t="s">
        <v>1079</v>
      </c>
      <c r="BR704" s="102" t="s">
        <v>1079</v>
      </c>
      <c r="BS704" s="102" t="s">
        <v>1079</v>
      </c>
      <c r="BT704" s="102" t="s">
        <v>1079</v>
      </c>
      <c r="BU704" s="102" t="s">
        <v>1079</v>
      </c>
      <c r="BV704" s="102" t="s">
        <v>1079</v>
      </c>
      <c r="BW704" s="102" t="s">
        <v>1079</v>
      </c>
      <c r="BX704" s="102" t="s">
        <v>1079</v>
      </c>
      <c r="BY704" s="102" t="s">
        <v>1079</v>
      </c>
      <c r="BZ704" s="102" t="s">
        <v>1079</v>
      </c>
      <c r="CA704" s="102" t="s">
        <v>1079</v>
      </c>
      <c r="CB704" s="102" t="s">
        <v>1079</v>
      </c>
      <c r="CC704" s="102" t="s">
        <v>1079</v>
      </c>
      <c r="CD704" s="102" t="s">
        <v>1079</v>
      </c>
      <c r="CE704" s="102" t="s">
        <v>1079</v>
      </c>
      <c r="CF704" s="102" t="s">
        <v>1079</v>
      </c>
      <c r="CG704" s="102" t="s">
        <v>1079</v>
      </c>
      <c r="CH704" s="102" t="s">
        <v>1079</v>
      </c>
      <c r="CI704" s="102" t="s">
        <v>1079</v>
      </c>
      <c r="CJ704" s="102" t="s">
        <v>1079</v>
      </c>
      <c r="CK704" s="102" t="s">
        <v>1079</v>
      </c>
      <c r="CL704" s="102" t="s">
        <v>1079</v>
      </c>
      <c r="CM704" s="102" t="s">
        <v>1079</v>
      </c>
      <c r="CN704" s="102" t="s">
        <v>1079</v>
      </c>
      <c r="CO704" s="102" t="s">
        <v>1079</v>
      </c>
      <c r="CP704" s="710" t="s">
        <v>1079</v>
      </c>
      <c r="CQ704" s="102" t="s">
        <v>1079</v>
      </c>
      <c r="CR704" s="102" t="s">
        <v>1079</v>
      </c>
      <c r="CS704" s="102" t="s">
        <v>1079</v>
      </c>
      <c r="CT704" s="102" t="s">
        <v>1079</v>
      </c>
      <c r="CU704"/>
      <c r="CV704"/>
      <c r="CW704"/>
      <c r="CX704"/>
      <c r="CY704"/>
      <c r="CZ704"/>
      <c r="DA704"/>
      <c r="DB704"/>
      <c r="DC704"/>
      <c r="DD704"/>
      <c r="DE704"/>
      <c r="DF704"/>
      <c r="DG704"/>
      <c r="DH704"/>
      <c r="DI704"/>
      <c r="DJ704"/>
      <c r="DK704"/>
      <c r="DL704"/>
      <c r="DM704"/>
      <c r="DN704" s="23"/>
      <c r="DO704" s="23"/>
      <c r="DP704" s="23"/>
      <c r="DQ704" s="23"/>
      <c r="DR704" s="23"/>
      <c r="DS704" s="23"/>
      <c r="DT704" s="23"/>
      <c r="DU704" s="23"/>
      <c r="DV704" s="23"/>
      <c r="DW704" s="23"/>
      <c r="DX704" s="23"/>
      <c r="DY704" s="23"/>
      <c r="DZ704" s="23"/>
      <c r="EA704" s="23"/>
      <c r="EB704" s="23"/>
      <c r="EC704" s="23"/>
      <c r="ED704" s="23"/>
      <c r="EE704" s="23"/>
      <c r="EF704" s="23"/>
      <c r="EG704" s="23"/>
      <c r="EH704" s="23"/>
      <c r="EI704" s="23"/>
      <c r="EJ704" s="23"/>
      <c r="EK704" s="23"/>
      <c r="EL704" s="23"/>
      <c r="EM704" s="23"/>
      <c r="EN704" s="23"/>
      <c r="EO704" s="23"/>
      <c r="EP704" s="23"/>
      <c r="EQ704" s="23"/>
      <c r="ER704" s="23"/>
      <c r="ES704" s="23"/>
      <c r="ET704" s="23"/>
      <c r="EU704" s="23"/>
      <c r="EV704" s="23"/>
      <c r="EW704" s="23"/>
      <c r="EX704" s="23"/>
      <c r="EY704" s="23"/>
      <c r="EZ704" s="23"/>
      <c r="FA704" s="23"/>
      <c r="FB704" s="23"/>
      <c r="FC704" s="23"/>
      <c r="FD704" s="23"/>
      <c r="FE704" s="23"/>
      <c r="FF704" s="23"/>
      <c r="FG704" s="23"/>
      <c r="FH704" s="23"/>
      <c r="FI704" s="23"/>
      <c r="FJ704" s="23"/>
      <c r="FK704" s="23"/>
      <c r="FL704" s="23"/>
      <c r="FM704" s="23"/>
      <c r="FN704" s="23"/>
      <c r="FO704" s="23"/>
      <c r="FP704" s="23"/>
      <c r="FQ704" s="23"/>
      <c r="FR704" s="23"/>
      <c r="FS704" s="23"/>
      <c r="FT704" s="23"/>
      <c r="FU704" s="23"/>
      <c r="FV704" s="23"/>
      <c r="FW704" s="23"/>
      <c r="FX704" s="23"/>
      <c r="FY704" s="23"/>
      <c r="FZ704" s="23"/>
      <c r="GA704" s="23"/>
      <c r="GB704" s="23"/>
      <c r="GC704" s="23"/>
      <c r="GD704" s="23"/>
      <c r="GE704" s="23"/>
      <c r="GF704" s="23"/>
      <c r="GG704" s="23"/>
      <c r="GH704" s="23"/>
      <c r="GI704" s="23"/>
      <c r="GJ704" s="23"/>
      <c r="GK704" s="23"/>
      <c r="GL704" s="23"/>
      <c r="GM704" s="23"/>
      <c r="GN704" s="23"/>
      <c r="GO704" s="23"/>
      <c r="GP704" s="23"/>
      <c r="GQ704" s="23"/>
      <c r="GR704" s="23"/>
      <c r="GS704" s="23"/>
      <c r="GT704" s="23"/>
    </row>
    <row r="705" spans="1:16358" ht="20.399999999999999" x14ac:dyDescent="0.25">
      <c r="A705" s="92" t="s">
        <v>117</v>
      </c>
      <c r="B705" s="94" t="s">
        <v>118</v>
      </c>
      <c r="C705" s="116">
        <v>144</v>
      </c>
      <c r="D705" s="94" t="s">
        <v>99</v>
      </c>
      <c r="E705" s="94"/>
      <c r="F705" s="92" t="s">
        <v>422</v>
      </c>
      <c r="G705" s="92"/>
      <c r="H705" s="92"/>
      <c r="I705" s="146">
        <v>40513</v>
      </c>
      <c r="J705" s="152" t="s">
        <v>1048</v>
      </c>
      <c r="K705" s="152" t="s">
        <v>1080</v>
      </c>
      <c r="L705" s="103" t="s">
        <v>102</v>
      </c>
      <c r="M705" s="103" t="s">
        <v>229</v>
      </c>
      <c r="N705" s="103" t="s">
        <v>229</v>
      </c>
      <c r="O705" s="103" t="s">
        <v>229</v>
      </c>
      <c r="P705" s="103" t="s">
        <v>229</v>
      </c>
      <c r="Q705" s="103" t="s">
        <v>229</v>
      </c>
      <c r="R705" s="103" t="s">
        <v>229</v>
      </c>
      <c r="S705" s="103" t="s">
        <v>229</v>
      </c>
      <c r="T705" s="103" t="s">
        <v>229</v>
      </c>
      <c r="U705" s="103" t="s">
        <v>229</v>
      </c>
      <c r="V705" s="103" t="s">
        <v>229</v>
      </c>
      <c r="W705" s="103" t="s">
        <v>229</v>
      </c>
      <c r="X705" s="103" t="s">
        <v>229</v>
      </c>
      <c r="Y705" s="103" t="s">
        <v>229</v>
      </c>
      <c r="Z705" s="103" t="s">
        <v>229</v>
      </c>
      <c r="AA705" s="103" t="s">
        <v>229</v>
      </c>
      <c r="AB705" s="103" t="s">
        <v>229</v>
      </c>
      <c r="AC705" s="103" t="s">
        <v>229</v>
      </c>
      <c r="AD705" s="103" t="s">
        <v>229</v>
      </c>
      <c r="AE705" s="103" t="s">
        <v>229</v>
      </c>
      <c r="AF705" s="103" t="s">
        <v>229</v>
      </c>
      <c r="AG705" s="103" t="s">
        <v>229</v>
      </c>
      <c r="AH705" s="103" t="s">
        <v>229</v>
      </c>
      <c r="AI705" s="103" t="s">
        <v>229</v>
      </c>
      <c r="AJ705" s="103" t="s">
        <v>229</v>
      </c>
      <c r="AK705" s="103" t="s">
        <v>229</v>
      </c>
      <c r="AL705" s="103" t="s">
        <v>229</v>
      </c>
      <c r="AM705" s="103" t="s">
        <v>229</v>
      </c>
      <c r="AN705" s="103" t="s">
        <v>229</v>
      </c>
      <c r="AO705" s="103" t="s">
        <v>229</v>
      </c>
      <c r="AP705" s="103" t="s">
        <v>229</v>
      </c>
      <c r="AQ705" s="103" t="s">
        <v>229</v>
      </c>
      <c r="AR705" s="103" t="s">
        <v>229</v>
      </c>
      <c r="AS705" s="103" t="s">
        <v>229</v>
      </c>
      <c r="AT705" s="103" t="s">
        <v>229</v>
      </c>
      <c r="AU705" s="103" t="s">
        <v>229</v>
      </c>
      <c r="AV705" s="103" t="s">
        <v>229</v>
      </c>
      <c r="AW705" s="103" t="s">
        <v>229</v>
      </c>
      <c r="AX705" s="103" t="s">
        <v>229</v>
      </c>
      <c r="AY705" s="103" t="s">
        <v>229</v>
      </c>
      <c r="AZ705" s="103" t="s">
        <v>229</v>
      </c>
      <c r="BA705" s="103" t="s">
        <v>229</v>
      </c>
      <c r="BB705" s="103"/>
      <c r="BC705" s="124">
        <v>40473</v>
      </c>
      <c r="BD705" s="99">
        <v>40739</v>
      </c>
      <c r="BE705" s="91">
        <v>29000000</v>
      </c>
      <c r="BF705" s="89">
        <v>33500000</v>
      </c>
      <c r="BG705" s="89">
        <v>33500000</v>
      </c>
      <c r="BH705" s="89">
        <v>33500000</v>
      </c>
      <c r="BI705" s="89">
        <v>33500000</v>
      </c>
      <c r="BJ705" s="89">
        <v>33500000</v>
      </c>
      <c r="BK705" s="89">
        <v>33500000</v>
      </c>
      <c r="BL705" s="89">
        <v>33500000</v>
      </c>
      <c r="BM705" s="89">
        <v>33500000</v>
      </c>
      <c r="BN705" s="89">
        <v>33500000</v>
      </c>
      <c r="BO705" s="89">
        <v>33500000</v>
      </c>
      <c r="BP705" s="89">
        <v>33500000</v>
      </c>
      <c r="BQ705" s="89">
        <v>33500000</v>
      </c>
      <c r="BR705" s="89">
        <v>33500000</v>
      </c>
      <c r="BS705" s="89">
        <v>33500000</v>
      </c>
      <c r="BT705" s="89">
        <v>33500000</v>
      </c>
      <c r="BU705" s="89">
        <v>33500000</v>
      </c>
      <c r="BV705" s="89">
        <v>33500000</v>
      </c>
      <c r="BW705" s="89">
        <v>33500000</v>
      </c>
      <c r="BX705" s="89">
        <v>33500000</v>
      </c>
      <c r="BY705" s="89">
        <v>33500000</v>
      </c>
      <c r="BZ705" s="89">
        <v>33500000</v>
      </c>
      <c r="CA705" s="89">
        <v>33500000</v>
      </c>
      <c r="CB705" s="89">
        <v>33500000</v>
      </c>
      <c r="CC705" s="89">
        <v>33500000</v>
      </c>
      <c r="CD705" s="89">
        <v>33500000</v>
      </c>
      <c r="CE705" s="89">
        <v>33500000</v>
      </c>
      <c r="CF705" s="91">
        <v>33500000</v>
      </c>
      <c r="CG705" s="91">
        <v>33500000</v>
      </c>
      <c r="CH705" s="91">
        <v>33500000</v>
      </c>
      <c r="CI705" s="91">
        <v>33500000</v>
      </c>
      <c r="CJ705" s="91">
        <v>33500000</v>
      </c>
      <c r="CK705" s="91">
        <v>33500000</v>
      </c>
      <c r="CL705" s="91">
        <v>33500000</v>
      </c>
      <c r="CM705" s="91">
        <v>33500000</v>
      </c>
      <c r="CN705" s="91">
        <v>33500000</v>
      </c>
      <c r="CO705" s="91">
        <v>33500000</v>
      </c>
      <c r="CP705" s="91">
        <v>33500000</v>
      </c>
      <c r="CQ705" s="91">
        <v>33500000</v>
      </c>
      <c r="CR705" s="91">
        <v>33500000</v>
      </c>
      <c r="CS705" s="91">
        <v>33500000</v>
      </c>
      <c r="CT705" s="91">
        <v>33500000</v>
      </c>
      <c r="CU705" s="24"/>
      <c r="CV705" s="24"/>
      <c r="CW705" s="24"/>
      <c r="CX705" s="24"/>
      <c r="CY705" s="24"/>
      <c r="CZ705" s="24"/>
      <c r="DA705" s="24"/>
      <c r="DB705" s="24"/>
      <c r="DC705" s="24"/>
      <c r="DD705" s="24"/>
      <c r="DE705" s="24"/>
      <c r="DF705" s="24"/>
      <c r="DG705" s="24"/>
      <c r="DH705" s="24"/>
      <c r="DI705" s="24"/>
      <c r="DJ705" s="24"/>
      <c r="DK705" s="24"/>
      <c r="DL705" s="24"/>
      <c r="DM705" s="24"/>
      <c r="DN705" s="24"/>
      <c r="DO705" s="24"/>
      <c r="DP705" s="24"/>
      <c r="DQ705" s="24"/>
      <c r="DR705" s="24"/>
      <c r="DS705" s="24"/>
      <c r="DT705" s="24"/>
      <c r="DU705" s="24"/>
      <c r="DV705" s="24"/>
      <c r="DW705" s="24"/>
      <c r="DX705" s="24"/>
      <c r="DY705" s="24"/>
      <c r="DZ705" s="24"/>
      <c r="EA705" s="24"/>
      <c r="EB705" s="24"/>
      <c r="EC705" s="24"/>
      <c r="ED705" s="24"/>
      <c r="EE705" s="24"/>
      <c r="EG705" s="24"/>
      <c r="EH705" s="25"/>
      <c r="EI705" s="25"/>
      <c r="EJ705" s="25"/>
      <c r="EK705" s="25"/>
      <c r="EL705" s="25"/>
      <c r="EM705" s="25"/>
      <c r="EN705" s="25"/>
      <c r="EO705" s="25"/>
      <c r="EP705" s="25"/>
      <c r="EQ705" s="25"/>
      <c r="ER705" s="25"/>
      <c r="ES705" s="25"/>
      <c r="ET705" s="25"/>
      <c r="EU705" s="25"/>
      <c r="EV705" s="25"/>
      <c r="EW705" s="25"/>
      <c r="EX705" s="25"/>
      <c r="EY705" s="25"/>
      <c r="EZ705" s="25"/>
      <c r="FA705" s="26"/>
      <c r="FB705" s="26"/>
      <c r="FC705" s="26"/>
      <c r="FD705" s="26"/>
      <c r="FE705" s="26"/>
      <c r="FF705" s="26"/>
      <c r="FG705" s="26"/>
      <c r="FH705" s="26"/>
      <c r="FI705" s="26"/>
      <c r="FJ705" s="26"/>
      <c r="FK705" s="26"/>
      <c r="FL705" s="26"/>
      <c r="FM705" s="26"/>
      <c r="FN705" s="26"/>
      <c r="FO705" s="26"/>
      <c r="FP705" s="26"/>
      <c r="FQ705" s="26"/>
      <c r="FR705" s="26"/>
      <c r="FS705" s="26"/>
      <c r="FT705" s="26"/>
      <c r="FU705" s="26"/>
      <c r="FV705" s="26"/>
      <c r="FW705" s="26"/>
      <c r="FX705" s="26"/>
      <c r="FY705" s="26"/>
      <c r="FZ705" s="26"/>
      <c r="GA705" s="26"/>
      <c r="GB705" s="26"/>
      <c r="GC705" s="26"/>
      <c r="GD705" s="26"/>
      <c r="GE705" s="26"/>
      <c r="GF705" s="26"/>
      <c r="GG705" s="26"/>
      <c r="GH705" s="26"/>
      <c r="GI705" s="26"/>
      <c r="GJ705" s="26"/>
      <c r="GK705" s="26"/>
      <c r="GL705" s="26"/>
      <c r="GM705" s="26"/>
      <c r="GN705" s="26"/>
      <c r="GO705" s="26"/>
      <c r="GP705" s="26"/>
      <c r="GQ705" s="26"/>
      <c r="GR705" s="26"/>
      <c r="GS705" s="26"/>
      <c r="GT705" s="26"/>
    </row>
    <row r="706" spans="1:16358" ht="40.799999999999997" x14ac:dyDescent="0.25">
      <c r="A706" s="103" t="s">
        <v>117</v>
      </c>
      <c r="B706" s="89" t="s">
        <v>118</v>
      </c>
      <c r="C706" s="145">
        <v>143</v>
      </c>
      <c r="D706" s="94" t="s">
        <v>99</v>
      </c>
      <c r="E706" s="94"/>
      <c r="F706" s="103" t="s">
        <v>422</v>
      </c>
      <c r="G706" s="103"/>
      <c r="H706" s="103"/>
      <c r="I706" s="146">
        <v>41244</v>
      </c>
      <c r="J706" s="86" t="s">
        <v>1081</v>
      </c>
      <c r="K706" s="86" t="s">
        <v>1082</v>
      </c>
      <c r="L706" s="103" t="s">
        <v>103</v>
      </c>
      <c r="M706" s="103" t="s">
        <v>115</v>
      </c>
      <c r="N706" s="103" t="s">
        <v>115</v>
      </c>
      <c r="O706" s="103" t="s">
        <v>115</v>
      </c>
      <c r="P706" s="103" t="s">
        <v>115</v>
      </c>
      <c r="Q706" s="103" t="s">
        <v>115</v>
      </c>
      <c r="R706" s="103" t="s">
        <v>115</v>
      </c>
      <c r="S706" s="103" t="s">
        <v>229</v>
      </c>
      <c r="T706" s="103" t="s">
        <v>229</v>
      </c>
      <c r="U706" s="103" t="s">
        <v>229</v>
      </c>
      <c r="V706" s="103" t="s">
        <v>229</v>
      </c>
      <c r="W706" s="103" t="s">
        <v>229</v>
      </c>
      <c r="X706" s="103" t="s">
        <v>229</v>
      </c>
      <c r="Y706" s="103" t="s">
        <v>229</v>
      </c>
      <c r="Z706" s="103" t="s">
        <v>229</v>
      </c>
      <c r="AA706" s="103" t="s">
        <v>229</v>
      </c>
      <c r="AB706" s="103" t="s">
        <v>229</v>
      </c>
      <c r="AC706" s="103" t="s">
        <v>229</v>
      </c>
      <c r="AD706" s="103" t="s">
        <v>229</v>
      </c>
      <c r="AE706" s="103" t="s">
        <v>229</v>
      </c>
      <c r="AF706" s="103" t="s">
        <v>229</v>
      </c>
      <c r="AG706" s="103" t="s">
        <v>229</v>
      </c>
      <c r="AH706" s="103" t="s">
        <v>229</v>
      </c>
      <c r="AI706" s="103" t="s">
        <v>229</v>
      </c>
      <c r="AJ706" s="103" t="s">
        <v>229</v>
      </c>
      <c r="AK706" s="103" t="s">
        <v>229</v>
      </c>
      <c r="AL706" s="103" t="s">
        <v>229</v>
      </c>
      <c r="AM706" s="103" t="s">
        <v>229</v>
      </c>
      <c r="AN706" s="103" t="s">
        <v>229</v>
      </c>
      <c r="AO706" s="103" t="s">
        <v>229</v>
      </c>
      <c r="AP706" s="103" t="s">
        <v>229</v>
      </c>
      <c r="AQ706" s="103" t="s">
        <v>229</v>
      </c>
      <c r="AR706" s="103" t="s">
        <v>229</v>
      </c>
      <c r="AS706" s="103" t="s">
        <v>229</v>
      </c>
      <c r="AT706" s="103" t="s">
        <v>229</v>
      </c>
      <c r="AU706" s="103" t="s">
        <v>229</v>
      </c>
      <c r="AV706" s="103" t="s">
        <v>229</v>
      </c>
      <c r="AW706" s="103" t="s">
        <v>229</v>
      </c>
      <c r="AX706" s="103" t="s">
        <v>229</v>
      </c>
      <c r="AY706" s="103" t="s">
        <v>229</v>
      </c>
      <c r="AZ706" s="103" t="s">
        <v>229</v>
      </c>
      <c r="BA706" s="103" t="s">
        <v>229</v>
      </c>
      <c r="BB706" s="103"/>
      <c r="BC706" s="99">
        <v>38847</v>
      </c>
      <c r="BD706" s="99">
        <v>39612</v>
      </c>
      <c r="BE706" s="102">
        <v>66100000</v>
      </c>
      <c r="BF706" s="102">
        <v>66100000</v>
      </c>
      <c r="BG706" s="102">
        <v>66100000</v>
      </c>
      <c r="BH706" s="102">
        <v>66100000</v>
      </c>
      <c r="BI706" s="102">
        <v>66100000</v>
      </c>
      <c r="BJ706" s="102">
        <v>61000000</v>
      </c>
      <c r="BK706" s="102">
        <v>61500000</v>
      </c>
      <c r="BL706" s="102">
        <v>61500000</v>
      </c>
      <c r="BM706" s="102">
        <v>61500000</v>
      </c>
      <c r="BN706" s="102">
        <v>61500000</v>
      </c>
      <c r="BO706" s="102">
        <v>61500000</v>
      </c>
      <c r="BP706" s="102">
        <v>61500000</v>
      </c>
      <c r="BQ706" s="102">
        <v>61500000</v>
      </c>
      <c r="BR706" s="102">
        <v>61500000</v>
      </c>
      <c r="BS706" s="102">
        <v>61500000</v>
      </c>
      <c r="BT706" s="102">
        <v>61500000</v>
      </c>
      <c r="BU706" s="102">
        <v>61500000</v>
      </c>
      <c r="BV706" s="102">
        <v>61500000</v>
      </c>
      <c r="BW706" s="102">
        <v>61500000</v>
      </c>
      <c r="BX706" s="102">
        <v>61500000</v>
      </c>
      <c r="BY706" s="102">
        <v>61500000</v>
      </c>
      <c r="BZ706" s="102">
        <v>61500000</v>
      </c>
      <c r="CA706" s="102">
        <v>61500000</v>
      </c>
      <c r="CB706" s="102">
        <v>61500000</v>
      </c>
      <c r="CC706" s="102">
        <v>61500000</v>
      </c>
      <c r="CD706" s="102">
        <v>61500000</v>
      </c>
      <c r="CE706" s="102">
        <v>61500000</v>
      </c>
      <c r="CF706" s="102">
        <v>61500000</v>
      </c>
      <c r="CG706" s="102">
        <v>61500000</v>
      </c>
      <c r="CH706" s="102">
        <v>61500000</v>
      </c>
      <c r="CI706" s="102">
        <v>61500000</v>
      </c>
      <c r="CJ706" s="102">
        <v>61500000</v>
      </c>
      <c r="CK706" s="102">
        <v>61500000</v>
      </c>
      <c r="CL706" s="102">
        <v>61500000</v>
      </c>
      <c r="CM706" s="102">
        <v>61500000</v>
      </c>
      <c r="CN706" s="102">
        <v>61500000</v>
      </c>
      <c r="CO706" s="102">
        <v>61500000</v>
      </c>
      <c r="CP706" s="102">
        <v>61500000</v>
      </c>
      <c r="CQ706" s="102">
        <v>61500000</v>
      </c>
      <c r="CR706" s="102">
        <v>61500000</v>
      </c>
      <c r="CS706" s="102">
        <v>61500000</v>
      </c>
      <c r="CT706" s="102">
        <v>61500000</v>
      </c>
      <c r="CU706" s="24"/>
      <c r="CV706" s="24"/>
      <c r="CW706" s="24"/>
      <c r="CX706" s="24"/>
      <c r="CY706" s="24"/>
      <c r="CZ706" s="24"/>
      <c r="DA706" s="24"/>
      <c r="DB706" s="24"/>
      <c r="DC706" s="24"/>
      <c r="DD706" s="24"/>
      <c r="DE706" s="24"/>
      <c r="DF706" s="24"/>
      <c r="DG706" s="24"/>
      <c r="DH706" s="24"/>
      <c r="DI706" s="24"/>
      <c r="DJ706" s="24"/>
      <c r="DK706" s="24"/>
      <c r="DL706" s="24"/>
      <c r="DM706" s="24"/>
      <c r="DN706" s="24"/>
      <c r="DO706" s="24"/>
      <c r="DP706" s="24"/>
      <c r="DQ706" s="24"/>
      <c r="DR706" s="24"/>
      <c r="DS706" s="24"/>
      <c r="DT706" s="24"/>
      <c r="DU706" s="24"/>
      <c r="DV706" s="24"/>
      <c r="DW706" s="24"/>
      <c r="DX706" s="24"/>
      <c r="DY706" s="24"/>
      <c r="DZ706" s="24"/>
      <c r="EA706" s="24"/>
      <c r="EC706" s="24"/>
      <c r="ED706" s="25"/>
      <c r="EE706" s="25"/>
      <c r="EF706" s="25"/>
      <c r="EG706" s="25"/>
      <c r="EH706" s="25"/>
      <c r="EI706" s="25"/>
      <c r="EJ706" s="25"/>
      <c r="EK706" s="25"/>
      <c r="EL706" s="25"/>
      <c r="EM706" s="25"/>
      <c r="EN706" s="25"/>
      <c r="EO706" s="25"/>
      <c r="EP706" s="25"/>
      <c r="EQ706" s="25"/>
      <c r="ER706" s="25"/>
      <c r="ES706" s="25"/>
      <c r="ET706" s="25"/>
      <c r="EU706" s="25"/>
      <c r="EV706" s="25"/>
      <c r="EW706" s="26"/>
      <c r="EX706" s="26"/>
      <c r="EY706" s="26"/>
      <c r="EZ706" s="26"/>
      <c r="FA706" s="26"/>
      <c r="FB706" s="26"/>
      <c r="FC706" s="26"/>
      <c r="FD706" s="26"/>
      <c r="FE706" s="26"/>
      <c r="FF706" s="26"/>
      <c r="FG706" s="26"/>
      <c r="FH706" s="26"/>
      <c r="FI706" s="26"/>
      <c r="FJ706" s="26"/>
      <c r="FK706" s="26"/>
      <c r="FL706" s="26"/>
      <c r="FM706" s="26"/>
      <c r="FN706" s="26"/>
      <c r="FO706" s="26"/>
      <c r="FP706" s="26"/>
      <c r="FQ706" s="26"/>
      <c r="FR706" s="26"/>
      <c r="FS706" s="26"/>
      <c r="FT706" s="26"/>
      <c r="FU706" s="26"/>
      <c r="FV706" s="26"/>
      <c r="FW706" s="26"/>
      <c r="FX706" s="26"/>
      <c r="FY706" s="26"/>
      <c r="FZ706" s="26"/>
      <c r="GA706" s="26"/>
      <c r="GB706" s="26"/>
      <c r="GC706" s="26"/>
      <c r="GD706" s="26"/>
      <c r="GE706" s="26"/>
      <c r="GF706" s="26"/>
      <c r="GG706" s="26"/>
      <c r="GH706" s="26"/>
      <c r="GI706" s="26"/>
      <c r="GJ706" s="26"/>
      <c r="GK706" s="26"/>
      <c r="GL706" s="26"/>
      <c r="GM706" s="26"/>
      <c r="GN706" s="26"/>
      <c r="GO706" s="26"/>
      <c r="GP706" s="26"/>
    </row>
    <row r="707" spans="1:16358" s="66" customFormat="1" ht="23.25" customHeight="1" x14ac:dyDescent="0.4">
      <c r="A707" s="879" t="s">
        <v>1083</v>
      </c>
      <c r="B707" s="880"/>
      <c r="C707" s="880"/>
      <c r="D707" s="880"/>
      <c r="E707" s="872"/>
      <c r="F707" s="880"/>
      <c r="G707" s="880"/>
      <c r="H707" s="880"/>
      <c r="I707" s="880"/>
      <c r="J707" s="880"/>
      <c r="K707" s="880"/>
      <c r="L707" s="880"/>
      <c r="M707" s="880"/>
      <c r="N707" s="880"/>
      <c r="O707" s="880"/>
      <c r="P707" s="880"/>
      <c r="Q707" s="880"/>
      <c r="R707" s="880"/>
      <c r="S707" s="880"/>
      <c r="T707" s="880"/>
      <c r="U707" s="880"/>
      <c r="V707" s="880"/>
      <c r="W707" s="880"/>
      <c r="X707" s="880"/>
      <c r="Y707" s="880"/>
      <c r="Z707" s="880"/>
      <c r="AA707" s="880"/>
      <c r="AB707" s="880"/>
      <c r="AC707" s="880"/>
      <c r="AD707" s="880"/>
      <c r="AE707" s="880"/>
      <c r="AF707" s="880"/>
      <c r="AG707" s="880"/>
      <c r="AH707" s="880"/>
      <c r="AI707" s="880"/>
      <c r="AJ707" s="880"/>
      <c r="AK707" s="880"/>
      <c r="AL707" s="880"/>
      <c r="AM707" s="880"/>
      <c r="AN707" s="880"/>
      <c r="AO707" s="880"/>
      <c r="AP707" s="880"/>
      <c r="AQ707" s="880"/>
      <c r="AR707" s="880"/>
      <c r="AS707" s="880"/>
      <c r="AT707" s="880"/>
      <c r="AU707" s="880"/>
      <c r="AV707" s="880"/>
      <c r="AW707" s="880"/>
      <c r="AX707" s="880"/>
      <c r="AY707" s="880"/>
      <c r="AZ707" s="880"/>
      <c r="BA707" s="880"/>
      <c r="BB707" s="880"/>
      <c r="BC707" s="880"/>
      <c r="BD707" s="880"/>
      <c r="BE707" s="880"/>
      <c r="BF707" s="880"/>
      <c r="BG707" s="880"/>
      <c r="BH707" s="880"/>
      <c r="BI707" s="880"/>
      <c r="BJ707" s="880"/>
      <c r="BK707" s="880"/>
      <c r="BL707" s="880"/>
      <c r="BM707" s="880"/>
      <c r="BN707" s="880"/>
      <c r="BO707" s="880"/>
      <c r="BP707" s="880"/>
      <c r="BQ707" s="880"/>
      <c r="BR707" s="880"/>
      <c r="BS707" s="880"/>
      <c r="BT707" s="880"/>
      <c r="BU707" s="880"/>
      <c r="BV707" s="880"/>
      <c r="BW707" s="880"/>
      <c r="BX707" s="880"/>
      <c r="BY707" s="880"/>
      <c r="BZ707" s="880"/>
      <c r="CA707" s="880"/>
      <c r="CB707" s="880"/>
      <c r="CC707" s="880"/>
      <c r="CD707" s="880"/>
      <c r="CE707" s="880"/>
      <c r="CF707" s="880"/>
      <c r="CG707" s="880"/>
      <c r="CH707" s="880"/>
      <c r="CI707" s="880"/>
      <c r="CJ707" s="880"/>
      <c r="CK707" s="880"/>
      <c r="CL707" s="880"/>
      <c r="CM707" s="880"/>
      <c r="CN707" s="880"/>
      <c r="CO707" s="880"/>
      <c r="CP707" s="880"/>
      <c r="CQ707" s="880"/>
      <c r="CR707" s="880"/>
      <c r="CS707" s="880"/>
      <c r="CT707" s="881"/>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4"/>
      <c r="FZ707" s="3"/>
      <c r="GA707" s="3"/>
      <c r="GB707" s="3"/>
      <c r="GC707" s="3"/>
      <c r="GD707" s="3"/>
      <c r="GE707" s="3"/>
      <c r="GF707" s="3"/>
      <c r="GG707" s="3"/>
      <c r="GH707" s="3"/>
      <c r="GI707" s="3"/>
      <c r="GJ707" s="3"/>
      <c r="GK707" s="3"/>
      <c r="GL707" s="3"/>
      <c r="GM707" s="3"/>
      <c r="GN707" s="3"/>
      <c r="GO707" s="3"/>
      <c r="GP707" s="3"/>
      <c r="GQ707" s="3"/>
      <c r="GR707" s="3"/>
      <c r="GS707" s="3"/>
      <c r="GT707" s="3"/>
      <c r="GU707" s="3"/>
      <c r="GV707" s="3"/>
      <c r="GW707" s="3"/>
      <c r="GX707" s="3"/>
      <c r="GY707" s="3"/>
      <c r="GZ707" s="3"/>
      <c r="HA707" s="3"/>
      <c r="HB707" s="3"/>
      <c r="HC707" s="3"/>
      <c r="HD707" s="3"/>
      <c r="HE707" s="3"/>
      <c r="HF707" s="3"/>
      <c r="HG707" s="3"/>
      <c r="HH707" s="3"/>
      <c r="HI707" s="3"/>
      <c r="HJ707" s="3"/>
      <c r="HK707" s="3"/>
      <c r="HL707" s="3"/>
      <c r="HM707" s="3"/>
      <c r="HN707" s="3"/>
      <c r="HO707" s="3"/>
      <c r="HP707" s="3"/>
      <c r="HQ707" s="3"/>
      <c r="HR707" s="3"/>
      <c r="HS707" s="3"/>
      <c r="HT707" s="3"/>
      <c r="HU707" s="3"/>
      <c r="HV707" s="3"/>
      <c r="HW707" s="3"/>
      <c r="HX707" s="3"/>
      <c r="HY707" s="3"/>
      <c r="HZ707" s="3"/>
      <c r="IA707" s="3"/>
      <c r="IB707" s="3"/>
      <c r="IC707" s="3"/>
      <c r="ID707" s="3"/>
      <c r="IE707" s="3"/>
      <c r="IF707" s="3"/>
      <c r="IG707" s="3"/>
      <c r="IH707" s="3"/>
      <c r="II707" s="3"/>
      <c r="IJ707" s="3"/>
      <c r="IK707" s="3"/>
      <c r="IL707" s="3"/>
      <c r="IM707" s="3"/>
      <c r="IN707" s="3"/>
      <c r="IO707" s="3"/>
      <c r="IP707" s="3"/>
      <c r="IQ707" s="3"/>
      <c r="IR707" s="3"/>
      <c r="IS707" s="3"/>
      <c r="IT707" s="3"/>
      <c r="IU707" s="3"/>
      <c r="IV707" s="3"/>
      <c r="IW707" s="3"/>
      <c r="IX707" s="3"/>
      <c r="IY707" s="3"/>
      <c r="IZ707" s="3"/>
      <c r="JA707" s="3"/>
      <c r="JB707" s="3"/>
      <c r="JC707" s="3"/>
      <c r="JD707" s="3"/>
      <c r="JE707" s="3"/>
      <c r="JF707" s="3"/>
      <c r="JG707" s="3"/>
      <c r="JH707" s="3"/>
      <c r="JI707" s="3"/>
      <c r="JJ707" s="3"/>
      <c r="JK707" s="3"/>
      <c r="JL707" s="3"/>
      <c r="JM707" s="3"/>
      <c r="JN707" s="3"/>
      <c r="JO707" s="3"/>
      <c r="JP707" s="3"/>
      <c r="JQ707" s="3"/>
      <c r="JR707" s="3"/>
      <c r="JS707" s="3"/>
      <c r="JT707" s="3"/>
      <c r="JU707" s="3"/>
      <c r="JV707" s="3"/>
      <c r="JW707" s="3"/>
      <c r="JX707" s="4"/>
      <c r="JY707" s="3"/>
      <c r="JZ707" s="3"/>
      <c r="KA707" s="3"/>
      <c r="KB707" s="3"/>
      <c r="KC707" s="3"/>
      <c r="KD707" s="3"/>
      <c r="KE707" s="3"/>
      <c r="KF707" s="3"/>
      <c r="KG707" s="3"/>
      <c r="KH707" s="3"/>
      <c r="KI707" s="3"/>
      <c r="KJ707" s="3"/>
      <c r="KK707" s="3"/>
      <c r="KL707" s="3"/>
      <c r="KM707" s="3"/>
      <c r="KN707" s="3"/>
      <c r="KO707" s="3"/>
      <c r="KP707" s="3"/>
      <c r="KQ707" s="3"/>
      <c r="KR707" s="3"/>
      <c r="KS707" s="3"/>
      <c r="KT707" s="3"/>
      <c r="KU707" s="3"/>
      <c r="KV707" s="3"/>
      <c r="KW707" s="3"/>
      <c r="KX707" s="3"/>
      <c r="KY707" s="3"/>
      <c r="KZ707" s="3"/>
      <c r="LA707" s="3"/>
      <c r="LB707" s="3"/>
      <c r="LC707" s="3"/>
      <c r="LD707" s="3"/>
      <c r="LE707" s="3"/>
      <c r="LF707" s="3"/>
      <c r="LG707" s="3"/>
      <c r="LH707" s="3"/>
      <c r="LI707" s="3"/>
      <c r="LJ707" s="3"/>
      <c r="LK707" s="3"/>
      <c r="LL707" s="3"/>
      <c r="LM707" s="3"/>
      <c r="LN707" s="3"/>
      <c r="LO707" s="3"/>
      <c r="LP707" s="3"/>
      <c r="LQ707" s="3"/>
      <c r="LR707" s="3"/>
      <c r="LS707" s="3"/>
      <c r="LT707" s="3"/>
      <c r="LU707" s="3"/>
      <c r="LV707" s="3"/>
      <c r="LW707" s="3"/>
      <c r="LX707" s="3"/>
      <c r="LY707" s="3"/>
      <c r="LZ707" s="3"/>
      <c r="MA707" s="3"/>
      <c r="MB707" s="3"/>
      <c r="MC707" s="3"/>
      <c r="MD707" s="3"/>
      <c r="ME707" s="3"/>
      <c r="MF707" s="3"/>
      <c r="MG707" s="3"/>
      <c r="MH707" s="3"/>
      <c r="MI707" s="3"/>
      <c r="MJ707" s="3"/>
      <c r="MK707" s="3"/>
      <c r="ML707" s="3"/>
      <c r="MM707" s="3"/>
      <c r="MN707" s="3"/>
      <c r="MO707" s="3"/>
      <c r="MP707" s="3"/>
      <c r="MQ707" s="3"/>
      <c r="MR707" s="3"/>
      <c r="MS707" s="3"/>
      <c r="MT707" s="3"/>
      <c r="MU707" s="3"/>
      <c r="MV707" s="3"/>
      <c r="MW707" s="3"/>
      <c r="MX707" s="3"/>
      <c r="MY707" s="3"/>
      <c r="MZ707" s="3"/>
      <c r="NA707" s="3"/>
      <c r="NB707" s="3"/>
      <c r="NC707" s="3"/>
      <c r="ND707" s="3"/>
      <c r="NE707" s="3"/>
      <c r="NF707" s="3"/>
      <c r="NG707" s="3"/>
      <c r="NH707" s="3"/>
      <c r="NI707" s="3"/>
      <c r="NJ707" s="3"/>
      <c r="NK707" s="3"/>
      <c r="NL707" s="3"/>
      <c r="NM707" s="3"/>
      <c r="NN707" s="3"/>
      <c r="NO707" s="3"/>
      <c r="NP707" s="3"/>
      <c r="NQ707" s="3"/>
      <c r="NR707" s="3"/>
      <c r="NS707" s="3"/>
      <c r="NT707" s="3"/>
      <c r="NU707" s="3"/>
      <c r="NV707" s="3"/>
      <c r="NW707" s="4"/>
      <c r="NX707" s="3"/>
      <c r="NY707" s="3"/>
      <c r="NZ707" s="3"/>
      <c r="OA707" s="3"/>
      <c r="OB707" s="3"/>
      <c r="OC707" s="3"/>
      <c r="OD707" s="3"/>
      <c r="OE707" s="3"/>
      <c r="OF707" s="3"/>
      <c r="OG707" s="3"/>
      <c r="OH707" s="3"/>
      <c r="OI707" s="3"/>
      <c r="OJ707" s="3"/>
      <c r="OK707" s="3"/>
      <c r="OL707" s="3"/>
      <c r="OM707" s="3"/>
      <c r="ON707" s="3"/>
      <c r="OO707" s="3"/>
      <c r="OP707" s="3"/>
      <c r="OQ707" s="3"/>
      <c r="OR707" s="3"/>
      <c r="OS707" s="3"/>
      <c r="OT707" s="3"/>
      <c r="OU707" s="3"/>
      <c r="OV707" s="3"/>
      <c r="OW707" s="3"/>
      <c r="OX707" s="3"/>
      <c r="OY707" s="3"/>
      <c r="OZ707" s="3"/>
      <c r="PA707" s="3"/>
      <c r="PB707" s="3"/>
      <c r="PC707" s="3"/>
      <c r="PD707" s="3"/>
      <c r="PE707" s="3"/>
      <c r="PF707" s="3"/>
      <c r="PG707" s="3"/>
      <c r="PH707" s="3"/>
      <c r="PI707" s="3"/>
      <c r="PJ707" s="3"/>
      <c r="PK707" s="3"/>
      <c r="PL707" s="3"/>
      <c r="PM707" s="3"/>
      <c r="PN707" s="3"/>
      <c r="PO707" s="3"/>
      <c r="PP707" s="3"/>
      <c r="PQ707" s="3"/>
      <c r="PR707" s="3"/>
      <c r="PS707" s="3"/>
      <c r="PT707" s="3"/>
      <c r="PU707" s="3"/>
      <c r="PV707" s="3"/>
      <c r="PW707" s="3"/>
      <c r="PX707" s="3"/>
      <c r="PY707" s="3"/>
      <c r="PZ707" s="3"/>
      <c r="QA707" s="3"/>
      <c r="QB707" s="3"/>
      <c r="QC707" s="3"/>
      <c r="QD707" s="3"/>
      <c r="QE707" s="3"/>
      <c r="QF707" s="3"/>
      <c r="QG707" s="3"/>
      <c r="QH707" s="3"/>
      <c r="QI707" s="3"/>
      <c r="QJ707" s="3"/>
      <c r="QK707" s="3"/>
      <c r="QL707" s="3"/>
      <c r="QM707" s="3"/>
      <c r="QN707" s="3"/>
      <c r="QO707" s="3"/>
      <c r="QP707" s="3"/>
      <c r="QQ707" s="3"/>
      <c r="QR707" s="3"/>
      <c r="QS707" s="3"/>
      <c r="QT707" s="3"/>
      <c r="QU707" s="3"/>
      <c r="QV707" s="3"/>
      <c r="QW707" s="3"/>
      <c r="QX707" s="3"/>
      <c r="QY707" s="3"/>
      <c r="QZ707" s="3"/>
      <c r="RA707" s="3"/>
      <c r="RB707" s="3"/>
      <c r="RC707" s="3"/>
      <c r="RD707" s="3"/>
      <c r="RE707" s="3"/>
      <c r="RF707" s="3"/>
      <c r="RG707" s="3"/>
      <c r="RH707" s="3"/>
      <c r="RI707" s="3"/>
      <c r="RJ707" s="3"/>
      <c r="RK707" s="3"/>
      <c r="RL707" s="3"/>
      <c r="RM707" s="3"/>
      <c r="RN707" s="3"/>
      <c r="RO707" s="3"/>
      <c r="RP707" s="3"/>
      <c r="RQ707" s="3"/>
      <c r="RR707" s="3"/>
      <c r="RS707" s="3"/>
      <c r="RT707" s="3"/>
      <c r="RU707" s="3"/>
      <c r="RV707" s="4"/>
      <c r="RW707" s="3"/>
      <c r="RX707" s="3"/>
      <c r="RY707" s="3"/>
      <c r="RZ707" s="3"/>
      <c r="SA707" s="3"/>
      <c r="SB707" s="3"/>
      <c r="SC707" s="3"/>
      <c r="SD707" s="3"/>
      <c r="SE707" s="3"/>
      <c r="SF707" s="3"/>
      <c r="SG707" s="3"/>
      <c r="SH707" s="3"/>
      <c r="SI707" s="3"/>
      <c r="SJ707" s="3"/>
      <c r="SK707" s="3"/>
      <c r="SL707" s="3"/>
      <c r="SM707" s="3"/>
      <c r="SN707" s="3"/>
      <c r="SO707" s="3"/>
      <c r="SP707" s="3"/>
      <c r="SQ707" s="3"/>
      <c r="SR707" s="3"/>
      <c r="SS707" s="3"/>
      <c r="ST707" s="3"/>
      <c r="SU707" s="3"/>
      <c r="SV707" s="3"/>
      <c r="SW707" s="3"/>
      <c r="SX707" s="3"/>
      <c r="SY707" s="3"/>
      <c r="SZ707" s="3"/>
      <c r="TA707" s="3"/>
      <c r="TB707" s="3"/>
      <c r="TC707" s="3"/>
      <c r="TD707" s="3"/>
      <c r="TE707" s="3"/>
      <c r="TF707" s="3"/>
      <c r="TG707" s="3"/>
      <c r="TH707" s="3"/>
      <c r="TI707" s="3"/>
      <c r="TJ707" s="3"/>
      <c r="TK707" s="3"/>
      <c r="TL707" s="3"/>
      <c r="TM707" s="3"/>
      <c r="TN707" s="3"/>
      <c r="TO707" s="3"/>
      <c r="TP707" s="3"/>
      <c r="TQ707" s="3"/>
      <c r="TR707" s="3"/>
      <c r="TS707" s="3"/>
      <c r="TT707" s="3"/>
      <c r="TU707" s="3"/>
      <c r="TV707" s="3"/>
      <c r="TW707" s="3"/>
      <c r="TX707" s="3"/>
      <c r="TY707" s="3"/>
      <c r="TZ707" s="3"/>
      <c r="UA707" s="3"/>
      <c r="UB707" s="3"/>
      <c r="UC707" s="3"/>
      <c r="UD707" s="3"/>
      <c r="UE707" s="3"/>
      <c r="UF707" s="3"/>
      <c r="UG707" s="3"/>
      <c r="UH707" s="3"/>
      <c r="UI707" s="3"/>
      <c r="UJ707" s="3"/>
      <c r="UK707" s="3"/>
      <c r="UL707" s="3"/>
      <c r="UM707" s="3"/>
      <c r="UN707" s="3"/>
      <c r="UO707" s="3"/>
      <c r="UP707" s="3"/>
      <c r="UQ707" s="3"/>
      <c r="UR707" s="3"/>
      <c r="US707" s="3"/>
      <c r="UT707" s="3"/>
      <c r="UU707" s="3"/>
      <c r="UV707" s="3"/>
      <c r="UW707" s="3"/>
      <c r="UX707" s="3"/>
      <c r="UY707" s="3"/>
      <c r="UZ707" s="3"/>
      <c r="VA707" s="3"/>
      <c r="VB707" s="3"/>
      <c r="VC707" s="3"/>
      <c r="VD707" s="3"/>
      <c r="VE707" s="3"/>
      <c r="VF707" s="3"/>
      <c r="VG707" s="3"/>
      <c r="VH707" s="3"/>
      <c r="VI707" s="3"/>
      <c r="VJ707" s="3"/>
      <c r="VK707" s="3"/>
      <c r="VL707" s="3"/>
      <c r="VM707" s="3"/>
      <c r="VN707" s="3"/>
      <c r="VO707" s="3"/>
      <c r="VP707" s="3"/>
      <c r="VQ707" s="3"/>
      <c r="VR707" s="3"/>
      <c r="VS707" s="3"/>
      <c r="VT707" s="3"/>
      <c r="VU707" s="4"/>
      <c r="VV707" s="3"/>
      <c r="VW707" s="3"/>
      <c r="VX707" s="3"/>
      <c r="VY707" s="3"/>
      <c r="VZ707" s="3"/>
      <c r="WA707" s="3"/>
      <c r="WB707" s="3"/>
      <c r="WC707" s="3"/>
      <c r="WD707" s="3"/>
      <c r="WE707" s="3"/>
      <c r="WF707" s="3"/>
      <c r="WG707" s="3"/>
      <c r="WH707" s="3"/>
      <c r="WI707" s="3"/>
      <c r="WJ707" s="3"/>
      <c r="WK707" s="3"/>
      <c r="WL707" s="3"/>
      <c r="WM707" s="3"/>
      <c r="WN707" s="3"/>
      <c r="WO707" s="3"/>
      <c r="WP707" s="3"/>
      <c r="WQ707" s="3"/>
      <c r="WR707" s="3"/>
      <c r="WS707" s="3"/>
      <c r="WT707" s="3"/>
      <c r="WU707" s="3"/>
      <c r="WV707" s="3"/>
      <c r="WW707" s="3"/>
      <c r="WX707" s="3"/>
      <c r="WY707" s="3"/>
      <c r="WZ707" s="3"/>
      <c r="XA707" s="3"/>
      <c r="XB707" s="3"/>
      <c r="XC707" s="3"/>
      <c r="XD707" s="3"/>
      <c r="XE707" s="3"/>
      <c r="XF707" s="3"/>
      <c r="XG707" s="3"/>
      <c r="XH707" s="3"/>
      <c r="XI707" s="3"/>
      <c r="XJ707" s="3"/>
      <c r="XK707" s="3"/>
      <c r="XL707" s="3"/>
      <c r="XM707" s="3"/>
      <c r="XN707" s="3"/>
      <c r="XO707" s="3"/>
      <c r="XP707" s="3"/>
      <c r="XQ707" s="3"/>
      <c r="XR707" s="3"/>
      <c r="XS707" s="3"/>
      <c r="XT707" s="3"/>
      <c r="XU707" s="3"/>
      <c r="XV707" s="3"/>
      <c r="XW707" s="3"/>
      <c r="XX707" s="3"/>
      <c r="XY707" s="3"/>
      <c r="XZ707" s="3"/>
      <c r="YA707" s="3"/>
      <c r="YB707" s="3"/>
      <c r="YC707" s="3"/>
      <c r="YD707" s="3"/>
      <c r="YE707" s="3"/>
      <c r="YF707" s="3"/>
      <c r="YG707" s="3"/>
      <c r="YH707" s="3"/>
      <c r="YI707" s="3"/>
      <c r="YJ707" s="3"/>
      <c r="YK707" s="3"/>
      <c r="YL707" s="3"/>
      <c r="YM707" s="3"/>
      <c r="YN707" s="3"/>
      <c r="YO707" s="3"/>
      <c r="YP707" s="3"/>
      <c r="YQ707" s="3"/>
      <c r="YR707" s="3"/>
      <c r="YS707" s="3"/>
      <c r="YT707" s="3"/>
      <c r="YU707" s="3"/>
      <c r="YV707" s="3"/>
      <c r="YW707" s="3"/>
      <c r="YX707" s="3"/>
      <c r="YY707" s="3"/>
      <c r="YZ707" s="3"/>
      <c r="ZA707" s="3"/>
      <c r="ZB707" s="3"/>
      <c r="ZC707" s="3"/>
      <c r="ZD707" s="3"/>
      <c r="ZE707" s="3"/>
      <c r="ZF707" s="3"/>
      <c r="ZG707" s="3"/>
      <c r="ZH707" s="3"/>
      <c r="ZI707" s="3"/>
      <c r="ZJ707" s="3"/>
      <c r="ZK707" s="3"/>
      <c r="ZL707" s="3"/>
      <c r="ZM707" s="3"/>
      <c r="ZN707" s="3"/>
      <c r="ZO707" s="3"/>
      <c r="ZP707" s="3"/>
      <c r="ZQ707" s="3"/>
      <c r="ZR707" s="3"/>
      <c r="ZS707" s="3"/>
      <c r="ZT707" s="4"/>
      <c r="ZU707" s="3"/>
      <c r="ZV707" s="3"/>
      <c r="ZW707" s="3"/>
      <c r="ZX707" s="3"/>
      <c r="ZY707" s="3"/>
      <c r="ZZ707" s="3"/>
      <c r="AAA707" s="3"/>
      <c r="AAB707" s="3"/>
      <c r="AAC707" s="3"/>
      <c r="AAD707" s="3"/>
      <c r="AAE707" s="3"/>
      <c r="AAF707" s="3"/>
      <c r="AAG707" s="3"/>
      <c r="AAH707" s="3"/>
      <c r="AAI707" s="3"/>
      <c r="AAJ707" s="3"/>
      <c r="AAK707" s="3"/>
      <c r="AAL707" s="3"/>
      <c r="AAM707" s="3"/>
      <c r="AAN707" s="3"/>
      <c r="AAO707" s="3"/>
      <c r="AAP707" s="3"/>
      <c r="AAQ707" s="3"/>
      <c r="AAR707" s="3"/>
      <c r="AAS707" s="3"/>
      <c r="AAT707" s="3"/>
      <c r="AAU707" s="3"/>
      <c r="AAV707" s="3"/>
      <c r="AAW707" s="3"/>
      <c r="AAX707" s="3"/>
      <c r="AAY707" s="3"/>
      <c r="AAZ707" s="3"/>
      <c r="ABA707" s="3"/>
      <c r="ABB707" s="3"/>
      <c r="ABC707" s="3"/>
      <c r="ABD707" s="3"/>
      <c r="ABE707" s="3"/>
      <c r="ABF707" s="3"/>
      <c r="ABG707" s="3"/>
      <c r="ABH707" s="3"/>
      <c r="ABI707" s="3"/>
      <c r="ABJ707" s="3"/>
      <c r="ABK707" s="3"/>
      <c r="ABL707" s="3"/>
      <c r="ABM707" s="3"/>
      <c r="ABN707" s="3"/>
      <c r="ABO707" s="3"/>
      <c r="ABP707" s="3"/>
      <c r="ABQ707" s="3"/>
      <c r="ABR707" s="3"/>
      <c r="ABS707" s="3"/>
      <c r="ABT707" s="3"/>
      <c r="ABU707" s="3"/>
      <c r="ABV707" s="3"/>
      <c r="ABW707" s="3"/>
      <c r="ABX707" s="3"/>
      <c r="ABY707" s="3"/>
      <c r="ABZ707" s="3"/>
      <c r="ACA707" s="3"/>
      <c r="ACB707" s="3"/>
      <c r="ACC707" s="3"/>
      <c r="ACD707" s="3"/>
      <c r="ACE707" s="3"/>
      <c r="ACF707" s="3"/>
      <c r="ACG707" s="3"/>
      <c r="ACH707" s="3"/>
      <c r="ACI707" s="3"/>
      <c r="ACJ707" s="3"/>
      <c r="ACK707" s="3"/>
      <c r="ACL707" s="3"/>
      <c r="ACM707" s="3"/>
      <c r="ACN707" s="3"/>
      <c r="ACO707" s="3"/>
      <c r="ACP707" s="3"/>
      <c r="ACQ707" s="3"/>
      <c r="ACR707" s="3"/>
      <c r="ACS707" s="3"/>
      <c r="ACT707" s="3"/>
      <c r="ACU707" s="3"/>
      <c r="ACV707" s="3"/>
      <c r="ACW707" s="3"/>
      <c r="ACX707" s="3"/>
      <c r="ACY707" s="3"/>
      <c r="ACZ707" s="3"/>
      <c r="ADA707" s="3"/>
      <c r="ADB707" s="3"/>
      <c r="ADC707" s="3"/>
      <c r="ADD707" s="3"/>
      <c r="ADE707" s="3"/>
      <c r="ADF707" s="3"/>
      <c r="ADG707" s="3"/>
      <c r="ADH707" s="3"/>
      <c r="ADI707" s="3"/>
      <c r="ADJ707" s="3"/>
      <c r="ADK707" s="3"/>
      <c r="ADL707" s="3"/>
      <c r="ADM707" s="3"/>
      <c r="ADN707" s="3"/>
      <c r="ADO707" s="3"/>
      <c r="ADP707" s="3"/>
      <c r="ADQ707" s="3"/>
      <c r="ADR707" s="3"/>
      <c r="ADS707" s="4"/>
      <c r="ADT707" s="3"/>
      <c r="ADU707" s="3"/>
      <c r="ADV707" s="3"/>
      <c r="ADW707" s="3"/>
      <c r="ADX707" s="3"/>
      <c r="ADY707" s="3"/>
      <c r="ADZ707" s="3"/>
      <c r="AEA707" s="3"/>
      <c r="AEB707" s="3"/>
      <c r="AEC707" s="3"/>
      <c r="AED707" s="3"/>
      <c r="AEE707" s="3"/>
      <c r="AEF707" s="3"/>
      <c r="AEG707" s="3"/>
      <c r="AEH707" s="3"/>
      <c r="AEI707" s="3"/>
      <c r="AEJ707" s="3"/>
      <c r="AEK707" s="3"/>
      <c r="AEL707" s="3"/>
      <c r="AEM707" s="3"/>
      <c r="AEN707" s="3"/>
      <c r="AEO707" s="3"/>
      <c r="AEP707" s="3"/>
      <c r="AEQ707" s="3"/>
      <c r="AER707" s="3"/>
      <c r="AES707" s="3"/>
      <c r="AET707" s="3"/>
      <c r="AEU707" s="3"/>
      <c r="AEV707" s="3"/>
      <c r="AEW707" s="3"/>
      <c r="AEX707" s="3"/>
      <c r="AEY707" s="3"/>
      <c r="AEZ707" s="3"/>
      <c r="AFA707" s="3"/>
      <c r="AFB707" s="3"/>
      <c r="AFC707" s="3"/>
      <c r="AFD707" s="3"/>
      <c r="AFE707" s="3"/>
      <c r="AFF707" s="3"/>
      <c r="AFG707" s="3"/>
      <c r="AFH707" s="3"/>
      <c r="AFI707" s="3"/>
      <c r="AFJ707" s="3"/>
      <c r="AFK707" s="3"/>
      <c r="AFL707" s="3"/>
      <c r="AFM707" s="3"/>
      <c r="AFN707" s="3"/>
      <c r="AFO707" s="3"/>
      <c r="AFP707" s="3"/>
      <c r="AFQ707" s="3"/>
      <c r="AFR707" s="3"/>
      <c r="AFS707" s="3"/>
      <c r="AFT707" s="3"/>
      <c r="AFU707" s="3"/>
      <c r="AFV707" s="3"/>
      <c r="AFW707" s="3"/>
      <c r="AFX707" s="3"/>
      <c r="AFY707" s="3"/>
      <c r="AFZ707" s="3"/>
      <c r="AGA707" s="3"/>
      <c r="AGB707" s="3"/>
      <c r="AGC707" s="3"/>
      <c r="AGD707" s="3"/>
      <c r="AGE707" s="3"/>
      <c r="AGF707" s="3"/>
      <c r="AGG707" s="3"/>
      <c r="AGH707" s="3"/>
      <c r="AGI707" s="3"/>
      <c r="AGJ707" s="3"/>
      <c r="AGK707" s="3"/>
      <c r="AGL707" s="3"/>
      <c r="AGM707" s="3"/>
      <c r="AGN707" s="3"/>
      <c r="AGO707" s="3"/>
      <c r="AGP707" s="3"/>
      <c r="AGQ707" s="3"/>
      <c r="AGR707" s="3"/>
      <c r="AGS707" s="3"/>
      <c r="AGT707" s="3"/>
      <c r="AGU707" s="3"/>
      <c r="AGV707" s="3"/>
      <c r="AGW707" s="3"/>
      <c r="AGX707" s="3"/>
      <c r="AGY707" s="3"/>
      <c r="AGZ707" s="3"/>
      <c r="AHA707" s="3"/>
      <c r="AHB707" s="3"/>
      <c r="AHC707" s="3"/>
      <c r="AHD707" s="3"/>
      <c r="AHE707" s="3"/>
      <c r="AHF707" s="3"/>
      <c r="AHG707" s="3"/>
      <c r="AHH707" s="3"/>
      <c r="AHI707" s="3"/>
      <c r="AHJ707" s="3"/>
      <c r="AHK707" s="3"/>
      <c r="AHL707" s="3"/>
      <c r="AHM707" s="3"/>
      <c r="AHN707" s="3"/>
      <c r="AHO707" s="3"/>
      <c r="AHP707" s="3"/>
      <c r="AHQ707" s="3"/>
      <c r="AHR707" s="4"/>
      <c r="AHS707" s="3"/>
      <c r="AHT707" s="3"/>
      <c r="AHU707" s="3"/>
      <c r="AHV707" s="3"/>
      <c r="AHW707" s="3"/>
      <c r="AHX707" s="3"/>
      <c r="AHY707" s="3"/>
      <c r="AHZ707" s="3"/>
      <c r="AIA707" s="3"/>
      <c r="AIB707" s="3"/>
      <c r="AIC707" s="3"/>
      <c r="AID707" s="3"/>
      <c r="AIE707" s="3"/>
      <c r="AIF707" s="3"/>
      <c r="AIG707" s="3"/>
      <c r="AIH707" s="3"/>
      <c r="AII707" s="3"/>
      <c r="AIJ707" s="3"/>
      <c r="AIK707" s="3"/>
      <c r="AIL707" s="3"/>
      <c r="AIM707" s="3"/>
      <c r="AIN707" s="3"/>
      <c r="AIO707" s="3"/>
      <c r="AIP707" s="3"/>
      <c r="AIQ707" s="3"/>
      <c r="AIR707" s="3"/>
      <c r="AIS707" s="3"/>
      <c r="AIT707" s="3"/>
      <c r="AIU707" s="3"/>
      <c r="AIV707" s="3"/>
      <c r="AIW707" s="3"/>
      <c r="AIX707" s="3"/>
      <c r="AIY707" s="3"/>
      <c r="AIZ707" s="3"/>
      <c r="AJA707" s="3"/>
      <c r="AJB707" s="3"/>
      <c r="AJC707" s="3"/>
      <c r="AJD707" s="3"/>
      <c r="AJE707" s="3"/>
      <c r="AJF707" s="3"/>
      <c r="AJG707" s="3"/>
      <c r="AJH707" s="3"/>
      <c r="AJI707" s="3"/>
      <c r="AJJ707" s="3"/>
      <c r="AJK707" s="3"/>
      <c r="AJL707" s="3"/>
      <c r="AJM707" s="3"/>
      <c r="AJN707" s="3"/>
      <c r="AJO707" s="3"/>
      <c r="AJP707" s="3"/>
      <c r="AJQ707" s="3"/>
      <c r="AJR707" s="3"/>
      <c r="AJS707" s="3"/>
      <c r="AJT707" s="3"/>
      <c r="AJU707" s="3"/>
      <c r="AJV707" s="3"/>
      <c r="AJW707" s="3"/>
      <c r="AJX707" s="3"/>
      <c r="AJY707" s="3"/>
      <c r="AJZ707" s="3"/>
      <c r="AKA707" s="3"/>
      <c r="AKB707" s="3"/>
      <c r="AKC707" s="3"/>
      <c r="AKD707" s="3"/>
      <c r="AKE707" s="3"/>
      <c r="AKF707" s="3"/>
      <c r="AKG707" s="3"/>
      <c r="AKH707" s="3"/>
      <c r="AKI707" s="3"/>
      <c r="AKJ707" s="3"/>
      <c r="AKK707" s="3"/>
      <c r="AKL707" s="3"/>
      <c r="AKM707" s="3"/>
      <c r="AKN707" s="3"/>
      <c r="AKO707" s="3"/>
      <c r="AKP707" s="3"/>
      <c r="AKQ707" s="3"/>
      <c r="AKR707" s="3"/>
      <c r="AKS707" s="3"/>
      <c r="AKT707" s="3"/>
      <c r="AKU707" s="3"/>
      <c r="AKV707" s="3"/>
      <c r="AKW707" s="3"/>
      <c r="AKX707" s="3"/>
      <c r="AKY707" s="3"/>
      <c r="AKZ707" s="3"/>
      <c r="ALA707" s="3"/>
      <c r="ALB707" s="3"/>
      <c r="ALC707" s="3"/>
      <c r="ALD707" s="3"/>
      <c r="ALE707" s="3"/>
      <c r="ALF707" s="3"/>
      <c r="ALG707" s="3"/>
      <c r="ALH707" s="3"/>
      <c r="ALI707" s="3"/>
      <c r="ALJ707" s="3"/>
      <c r="ALK707" s="3"/>
      <c r="ALL707" s="3"/>
      <c r="ALM707" s="3"/>
      <c r="ALN707" s="3"/>
      <c r="ALO707" s="3"/>
      <c r="ALP707" s="3"/>
      <c r="ALQ707" s="4"/>
      <c r="ALR707" s="3"/>
      <c r="ALS707" s="3"/>
      <c r="ALT707" s="3"/>
      <c r="ALU707" s="3"/>
      <c r="ALV707" s="3"/>
      <c r="ALW707" s="3"/>
      <c r="ALX707" s="3"/>
      <c r="ALY707" s="3"/>
      <c r="ALZ707" s="3"/>
      <c r="AMA707" s="3"/>
      <c r="AMB707" s="3"/>
      <c r="AMC707" s="3"/>
      <c r="AMD707" s="3"/>
      <c r="AME707" s="3"/>
      <c r="AMF707" s="3"/>
      <c r="AMG707" s="3"/>
      <c r="AMH707" s="3"/>
      <c r="AMI707" s="3"/>
      <c r="AMJ707" s="3"/>
      <c r="AMK707" s="3"/>
      <c r="AML707" s="3"/>
      <c r="AMM707" s="3"/>
      <c r="AMN707" s="3"/>
      <c r="AMO707" s="3"/>
      <c r="AMP707" s="3"/>
      <c r="AMQ707" s="3"/>
      <c r="AMR707" s="3"/>
      <c r="AMS707" s="3"/>
      <c r="AMT707" s="3"/>
      <c r="AMU707" s="3"/>
      <c r="AMV707" s="3"/>
      <c r="AMW707" s="3"/>
      <c r="AMX707" s="3"/>
      <c r="AMY707" s="3"/>
      <c r="AMZ707" s="3"/>
      <c r="ANA707" s="3"/>
      <c r="ANB707" s="3"/>
      <c r="ANC707" s="3"/>
      <c r="AND707" s="3"/>
      <c r="ANE707" s="3"/>
      <c r="ANF707" s="3"/>
      <c r="ANG707" s="3"/>
      <c r="ANH707" s="3"/>
      <c r="ANI707" s="3"/>
      <c r="ANJ707" s="3"/>
      <c r="ANK707" s="3"/>
      <c r="ANL707" s="3"/>
      <c r="ANM707" s="3"/>
      <c r="ANN707" s="3"/>
      <c r="ANO707" s="3"/>
      <c r="ANP707" s="3"/>
      <c r="ANQ707" s="3"/>
      <c r="ANR707" s="3"/>
      <c r="ANS707" s="3"/>
      <c r="ANT707" s="3"/>
      <c r="ANU707" s="3"/>
      <c r="ANV707" s="3"/>
      <c r="ANW707" s="3"/>
      <c r="ANX707" s="3"/>
      <c r="ANY707" s="3"/>
      <c r="ANZ707" s="3"/>
      <c r="AOA707" s="3"/>
      <c r="AOB707" s="3"/>
      <c r="AOC707" s="3"/>
      <c r="AOD707" s="3"/>
      <c r="AOE707" s="3"/>
      <c r="AOF707" s="3"/>
      <c r="AOG707" s="3"/>
      <c r="AOH707" s="3"/>
      <c r="AOI707" s="3"/>
      <c r="AOJ707" s="3"/>
      <c r="AOK707" s="3"/>
      <c r="AOL707" s="3"/>
      <c r="AOM707" s="3"/>
      <c r="AON707" s="3"/>
      <c r="AOO707" s="3"/>
      <c r="AOP707" s="3"/>
      <c r="AOQ707" s="3"/>
      <c r="AOR707" s="3"/>
      <c r="AOS707" s="3"/>
      <c r="AOT707" s="3"/>
      <c r="AOU707" s="3"/>
      <c r="AOV707" s="3"/>
      <c r="AOW707" s="3"/>
      <c r="AOX707" s="3"/>
      <c r="AOY707" s="3"/>
      <c r="AOZ707" s="3"/>
      <c r="APA707" s="3"/>
      <c r="APB707" s="3"/>
      <c r="APC707" s="3"/>
      <c r="APD707" s="3"/>
      <c r="APE707" s="3"/>
      <c r="APF707" s="3"/>
      <c r="APG707" s="3"/>
      <c r="APH707" s="3"/>
      <c r="API707" s="3"/>
      <c r="APJ707" s="3"/>
      <c r="APK707" s="3"/>
      <c r="APL707" s="3"/>
      <c r="APM707" s="3"/>
      <c r="APN707" s="3"/>
      <c r="APO707" s="3"/>
      <c r="APP707" s="4"/>
      <c r="APQ707" s="3"/>
      <c r="APR707" s="3"/>
      <c r="APS707" s="3"/>
      <c r="APT707" s="3"/>
      <c r="APU707" s="3"/>
      <c r="APV707" s="3"/>
      <c r="APW707" s="3"/>
      <c r="APX707" s="3"/>
      <c r="APY707" s="3"/>
      <c r="APZ707" s="3"/>
      <c r="AQA707" s="3"/>
      <c r="AQB707" s="3"/>
      <c r="AQC707" s="3"/>
      <c r="AQD707" s="3"/>
      <c r="AQE707" s="3"/>
      <c r="AQF707" s="3"/>
      <c r="AQG707" s="3"/>
      <c r="AQH707" s="3"/>
      <c r="AQI707" s="3"/>
      <c r="AQJ707" s="3"/>
      <c r="AQK707" s="3"/>
      <c r="AQL707" s="3"/>
      <c r="AQM707" s="3"/>
      <c r="AQN707" s="3"/>
      <c r="AQO707" s="3"/>
      <c r="AQP707" s="3"/>
      <c r="AQQ707" s="3"/>
      <c r="AQR707" s="3"/>
      <c r="AQS707" s="3"/>
      <c r="AQT707" s="3"/>
      <c r="AQU707" s="3"/>
      <c r="AQV707" s="3"/>
      <c r="AQW707" s="3"/>
      <c r="AQX707" s="3"/>
      <c r="AQY707" s="3"/>
      <c r="AQZ707" s="3"/>
      <c r="ARA707" s="3"/>
      <c r="ARB707" s="3"/>
      <c r="ARC707" s="3"/>
      <c r="ARD707" s="3"/>
      <c r="ARE707" s="3"/>
      <c r="ARF707" s="3"/>
      <c r="ARG707" s="3"/>
      <c r="ARH707" s="3"/>
      <c r="ARI707" s="3"/>
      <c r="ARJ707" s="3"/>
      <c r="ARK707" s="3"/>
      <c r="ARL707" s="3"/>
      <c r="ARM707" s="3"/>
      <c r="ARN707" s="3"/>
      <c r="ARO707" s="3"/>
      <c r="ARP707" s="3"/>
      <c r="ARQ707" s="3"/>
      <c r="ARR707" s="3"/>
      <c r="ARS707" s="3"/>
      <c r="ART707" s="3"/>
      <c r="ARU707" s="3"/>
      <c r="ARV707" s="3"/>
      <c r="ARW707" s="3"/>
      <c r="ARX707" s="3"/>
      <c r="ARY707" s="3"/>
      <c r="ARZ707" s="3"/>
      <c r="ASA707" s="3"/>
      <c r="ASB707" s="3"/>
      <c r="ASC707" s="3"/>
      <c r="ASD707" s="3"/>
      <c r="ASE707" s="3"/>
      <c r="ASF707" s="3"/>
      <c r="ASG707" s="3"/>
      <c r="ASH707" s="3"/>
      <c r="ASI707" s="3"/>
      <c r="ASJ707" s="3"/>
      <c r="ASK707" s="3"/>
      <c r="ASL707" s="3"/>
      <c r="ASM707" s="3"/>
      <c r="ASN707" s="3"/>
      <c r="ASO707" s="3"/>
      <c r="ASP707" s="3"/>
      <c r="ASQ707" s="3"/>
      <c r="ASR707" s="3"/>
      <c r="ASS707" s="3"/>
      <c r="AST707" s="3"/>
      <c r="ASU707" s="3"/>
      <c r="ASV707" s="3"/>
      <c r="ASW707" s="3"/>
      <c r="ASX707" s="3"/>
      <c r="ASY707" s="3"/>
      <c r="ASZ707" s="3"/>
      <c r="ATA707" s="3"/>
      <c r="ATB707" s="3"/>
      <c r="ATC707" s="3"/>
      <c r="ATD707" s="3"/>
      <c r="ATE707" s="3"/>
      <c r="ATF707" s="3"/>
      <c r="ATG707" s="3"/>
      <c r="ATH707" s="3"/>
      <c r="ATI707" s="3"/>
      <c r="ATJ707" s="3"/>
      <c r="ATK707" s="3"/>
      <c r="ATL707" s="3"/>
      <c r="ATM707" s="3"/>
      <c r="ATN707" s="3"/>
      <c r="ATO707" s="4"/>
      <c r="ATP707" s="3"/>
      <c r="ATQ707" s="3"/>
      <c r="ATR707" s="3"/>
      <c r="ATS707" s="3"/>
      <c r="ATT707" s="3"/>
      <c r="ATU707" s="3"/>
      <c r="ATV707" s="3"/>
      <c r="ATW707" s="3"/>
      <c r="ATX707" s="3"/>
      <c r="ATY707" s="3"/>
      <c r="ATZ707" s="3"/>
      <c r="AUA707" s="3"/>
      <c r="AUB707" s="3"/>
      <c r="AUC707" s="3"/>
      <c r="AUD707" s="3"/>
      <c r="AUE707" s="3"/>
      <c r="AUF707" s="3"/>
      <c r="AUG707" s="3"/>
      <c r="AUH707" s="3"/>
      <c r="AUI707" s="3"/>
      <c r="AUJ707" s="3"/>
      <c r="AUK707" s="3"/>
      <c r="AUL707" s="3"/>
      <c r="AUM707" s="3"/>
      <c r="AUN707" s="3"/>
      <c r="AUO707" s="3"/>
      <c r="AUP707" s="3"/>
      <c r="AUQ707" s="3"/>
      <c r="AUR707" s="3"/>
      <c r="AUS707" s="3"/>
      <c r="AUT707" s="3"/>
      <c r="AUU707" s="3"/>
      <c r="AUV707" s="3"/>
      <c r="AUW707" s="3"/>
      <c r="AUX707" s="3"/>
      <c r="AUY707" s="3"/>
      <c r="AUZ707" s="3"/>
      <c r="AVA707" s="3"/>
      <c r="AVB707" s="3"/>
      <c r="AVC707" s="3"/>
      <c r="AVD707" s="3"/>
      <c r="AVE707" s="3"/>
      <c r="AVF707" s="3"/>
      <c r="AVG707" s="3"/>
      <c r="AVH707" s="3"/>
      <c r="AVI707" s="3"/>
      <c r="AVJ707" s="3"/>
      <c r="AVK707" s="3"/>
      <c r="AVL707" s="3"/>
      <c r="AVM707" s="3"/>
      <c r="AVN707" s="3"/>
      <c r="AVO707" s="3"/>
      <c r="AVP707" s="3"/>
      <c r="AVQ707" s="3"/>
      <c r="AVR707" s="3"/>
      <c r="AVS707" s="3"/>
      <c r="AVT707" s="3"/>
      <c r="AVU707" s="3"/>
      <c r="AVV707" s="3"/>
      <c r="AVW707" s="3"/>
      <c r="AVX707" s="3"/>
      <c r="AVY707" s="3"/>
      <c r="AVZ707" s="3"/>
      <c r="AWA707" s="3"/>
      <c r="AWB707" s="3"/>
      <c r="AWC707" s="3"/>
      <c r="AWD707" s="3"/>
      <c r="AWE707" s="3"/>
      <c r="AWF707" s="3"/>
      <c r="AWG707" s="3"/>
      <c r="AWH707" s="3"/>
      <c r="AWI707" s="3"/>
      <c r="AWJ707" s="3"/>
      <c r="AWK707" s="3"/>
      <c r="AWL707" s="3"/>
      <c r="AWM707" s="3"/>
      <c r="AWN707" s="3"/>
      <c r="AWO707" s="3"/>
      <c r="AWP707" s="3"/>
      <c r="AWQ707" s="3"/>
      <c r="AWR707" s="3"/>
      <c r="AWS707" s="3"/>
      <c r="AWT707" s="3"/>
      <c r="AWU707" s="3"/>
      <c r="AWV707" s="3"/>
      <c r="AWW707" s="3"/>
      <c r="AWX707" s="3"/>
      <c r="AWY707" s="3"/>
      <c r="AWZ707" s="3"/>
      <c r="AXA707" s="3"/>
      <c r="AXB707" s="3"/>
      <c r="AXC707" s="3"/>
      <c r="AXD707" s="3"/>
      <c r="AXE707" s="3"/>
      <c r="AXF707" s="3"/>
      <c r="AXG707" s="3"/>
      <c r="AXH707" s="3"/>
      <c r="AXI707" s="3"/>
      <c r="AXJ707" s="3"/>
      <c r="AXK707" s="3"/>
      <c r="AXL707" s="3"/>
      <c r="AXM707" s="3"/>
      <c r="AXN707" s="4"/>
      <c r="AXO707" s="3"/>
      <c r="AXP707" s="3"/>
      <c r="AXQ707" s="3"/>
      <c r="AXR707" s="3"/>
      <c r="AXS707" s="3"/>
      <c r="AXT707" s="3"/>
      <c r="AXU707" s="3"/>
      <c r="AXV707" s="3"/>
      <c r="AXW707" s="3"/>
      <c r="AXX707" s="3"/>
      <c r="AXY707" s="3"/>
      <c r="AXZ707" s="3"/>
      <c r="AYA707" s="3"/>
      <c r="AYB707" s="3"/>
      <c r="AYC707" s="3"/>
      <c r="AYD707" s="3"/>
      <c r="AYE707" s="3"/>
      <c r="AYF707" s="3"/>
      <c r="AYG707" s="3"/>
      <c r="AYH707" s="3"/>
      <c r="AYI707" s="3"/>
      <c r="AYJ707" s="3"/>
      <c r="AYK707" s="3"/>
      <c r="AYL707" s="3"/>
      <c r="AYM707" s="3"/>
      <c r="AYN707" s="3"/>
      <c r="AYO707" s="3"/>
      <c r="AYP707" s="3"/>
      <c r="AYQ707" s="3"/>
      <c r="AYR707" s="3"/>
      <c r="AYS707" s="3"/>
      <c r="AYT707" s="3"/>
      <c r="AYU707" s="3"/>
      <c r="AYV707" s="3"/>
      <c r="AYW707" s="3"/>
      <c r="AYX707" s="3"/>
      <c r="AYY707" s="3"/>
      <c r="AYZ707" s="3"/>
      <c r="AZA707" s="3"/>
      <c r="AZB707" s="3"/>
      <c r="AZC707" s="3"/>
      <c r="AZD707" s="3"/>
      <c r="AZE707" s="3"/>
      <c r="AZF707" s="3"/>
      <c r="AZG707" s="3"/>
      <c r="AZH707" s="3"/>
      <c r="AZI707" s="3"/>
      <c r="AZJ707" s="3"/>
      <c r="AZK707" s="3"/>
      <c r="AZL707" s="3"/>
      <c r="AZM707" s="3"/>
      <c r="AZN707" s="3"/>
      <c r="AZO707" s="3"/>
      <c r="AZP707" s="3"/>
      <c r="AZQ707" s="3"/>
      <c r="AZR707" s="3"/>
      <c r="AZS707" s="3"/>
      <c r="AZT707" s="3"/>
      <c r="AZU707" s="3"/>
      <c r="AZV707" s="3"/>
      <c r="AZW707" s="3"/>
      <c r="AZX707" s="3"/>
      <c r="AZY707" s="3"/>
      <c r="AZZ707" s="3"/>
      <c r="BAA707" s="3"/>
      <c r="BAB707" s="3"/>
      <c r="BAC707" s="3"/>
      <c r="BAD707" s="3"/>
      <c r="BAE707" s="3"/>
      <c r="BAF707" s="3"/>
      <c r="BAG707" s="3"/>
      <c r="BAH707" s="3"/>
      <c r="BAI707" s="3"/>
      <c r="BAJ707" s="3"/>
      <c r="BAK707" s="3"/>
      <c r="BAL707" s="3"/>
      <c r="BAM707" s="3"/>
      <c r="BAN707" s="3"/>
      <c r="BAO707" s="3"/>
      <c r="BAP707" s="3"/>
      <c r="BAQ707" s="3"/>
      <c r="BAR707" s="3"/>
      <c r="BAS707" s="3"/>
      <c r="BAT707" s="3"/>
      <c r="BAU707" s="3"/>
      <c r="BAV707" s="3"/>
      <c r="BAW707" s="3"/>
      <c r="BAX707" s="3"/>
      <c r="BAY707" s="3"/>
      <c r="BAZ707" s="3"/>
      <c r="BBA707" s="3"/>
      <c r="BBB707" s="3"/>
      <c r="BBC707" s="3"/>
      <c r="BBD707" s="3"/>
      <c r="BBE707" s="3"/>
      <c r="BBF707" s="3"/>
      <c r="BBG707" s="3"/>
      <c r="BBH707" s="3"/>
      <c r="BBI707" s="3"/>
      <c r="BBJ707" s="3"/>
      <c r="BBK707" s="3"/>
      <c r="BBL707" s="3"/>
      <c r="BBM707" s="4"/>
      <c r="BBN707" s="3"/>
      <c r="BBO707" s="3"/>
      <c r="BBP707" s="3"/>
      <c r="BBQ707" s="3"/>
      <c r="BBR707" s="3"/>
      <c r="BBS707" s="3"/>
      <c r="BBT707" s="3"/>
      <c r="BBU707" s="3"/>
      <c r="BBV707" s="3"/>
      <c r="BBW707" s="3"/>
      <c r="BBX707" s="3"/>
      <c r="BBY707" s="3"/>
      <c r="BBZ707" s="3"/>
      <c r="BCA707" s="3"/>
      <c r="BCB707" s="3"/>
      <c r="BCC707" s="3"/>
      <c r="BCD707" s="3"/>
      <c r="BCE707" s="3"/>
      <c r="BCF707" s="3"/>
      <c r="BCG707" s="3"/>
      <c r="BCH707" s="3"/>
      <c r="BCI707" s="3"/>
      <c r="BCJ707" s="3"/>
      <c r="BCK707" s="3"/>
      <c r="BCL707" s="3"/>
      <c r="BCM707" s="3"/>
      <c r="BCN707" s="3"/>
      <c r="BCO707" s="3"/>
      <c r="BCP707" s="3"/>
      <c r="BCQ707" s="3"/>
      <c r="BCR707" s="3"/>
      <c r="BCS707" s="3"/>
      <c r="BCT707" s="3"/>
      <c r="BCU707" s="3"/>
      <c r="BCV707" s="3"/>
      <c r="BCW707" s="3"/>
      <c r="BCX707" s="3"/>
      <c r="BCY707" s="3"/>
      <c r="BCZ707" s="3"/>
      <c r="BDA707" s="3"/>
      <c r="BDB707" s="3"/>
      <c r="BDC707" s="3"/>
      <c r="BDD707" s="3"/>
      <c r="BDE707" s="3"/>
      <c r="BDF707" s="3"/>
      <c r="BDG707" s="3"/>
      <c r="BDH707" s="3"/>
      <c r="BDI707" s="3"/>
      <c r="BDJ707" s="3"/>
      <c r="BDK707" s="3"/>
      <c r="BDL707" s="3"/>
      <c r="BDM707" s="3"/>
      <c r="BDN707" s="3"/>
      <c r="BDO707" s="3"/>
      <c r="BDP707" s="3"/>
      <c r="BDQ707" s="3"/>
      <c r="BDR707" s="3"/>
      <c r="BDS707" s="3"/>
      <c r="BDT707" s="3"/>
      <c r="BDU707" s="3"/>
      <c r="BDV707" s="3"/>
      <c r="BDW707" s="3"/>
      <c r="BDX707" s="3"/>
      <c r="BDY707" s="3"/>
      <c r="BDZ707" s="3"/>
      <c r="BEA707" s="3"/>
      <c r="BEB707" s="3"/>
      <c r="BEC707" s="3"/>
      <c r="BED707" s="3"/>
      <c r="BEE707" s="3"/>
      <c r="BEF707" s="3"/>
      <c r="BEG707" s="3"/>
      <c r="BEH707" s="3"/>
      <c r="BEI707" s="3"/>
      <c r="BEJ707" s="3"/>
      <c r="BEK707" s="3"/>
      <c r="BEL707" s="3"/>
      <c r="BEM707" s="3"/>
      <c r="BEN707" s="3"/>
      <c r="BEO707" s="3"/>
      <c r="BEP707" s="3"/>
      <c r="BEQ707" s="3"/>
      <c r="BER707" s="3"/>
      <c r="BES707" s="3"/>
      <c r="BET707" s="3"/>
      <c r="BEU707" s="3"/>
      <c r="BEV707" s="3"/>
      <c r="BEW707" s="3"/>
      <c r="BEX707" s="3"/>
      <c r="BEY707" s="3"/>
      <c r="BEZ707" s="3"/>
      <c r="BFA707" s="3"/>
      <c r="BFB707" s="3"/>
      <c r="BFC707" s="3"/>
      <c r="BFD707" s="3"/>
      <c r="BFE707" s="3"/>
      <c r="BFF707" s="3"/>
      <c r="BFG707" s="3"/>
      <c r="BFH707" s="3"/>
      <c r="BFI707" s="3"/>
      <c r="BFJ707" s="3"/>
      <c r="BFK707" s="3"/>
      <c r="BFL707" s="4"/>
      <c r="BFM707" s="3"/>
      <c r="BFN707" s="3"/>
      <c r="BFO707" s="3"/>
      <c r="BFP707" s="3"/>
      <c r="BFQ707" s="3"/>
      <c r="BFR707" s="3"/>
      <c r="BFS707" s="3"/>
      <c r="BFT707" s="3"/>
      <c r="BFU707" s="3"/>
      <c r="BFV707" s="3"/>
      <c r="BFW707" s="3"/>
      <c r="BFX707" s="3"/>
      <c r="BFY707" s="3"/>
      <c r="BFZ707" s="3"/>
      <c r="BGA707" s="3"/>
      <c r="BGB707" s="3"/>
      <c r="BGC707" s="3"/>
      <c r="BGD707" s="3"/>
      <c r="BGE707" s="3"/>
      <c r="BGF707" s="3"/>
      <c r="BGG707" s="3"/>
      <c r="BGH707" s="3"/>
      <c r="BGI707" s="3"/>
      <c r="BGJ707" s="3"/>
      <c r="BGK707" s="3"/>
      <c r="BGL707" s="3"/>
      <c r="BGM707" s="3"/>
      <c r="BGN707" s="3"/>
      <c r="BGO707" s="3"/>
      <c r="BGP707" s="3"/>
      <c r="BGQ707" s="3"/>
      <c r="BGR707" s="3"/>
      <c r="BGS707" s="3"/>
      <c r="BGT707" s="3"/>
      <c r="BGU707" s="3"/>
      <c r="BGV707" s="3"/>
      <c r="BGW707" s="3"/>
      <c r="BGX707" s="3"/>
      <c r="BGY707" s="3"/>
      <c r="BGZ707" s="3"/>
      <c r="BHA707" s="3"/>
      <c r="BHB707" s="3"/>
      <c r="BHC707" s="3"/>
      <c r="BHD707" s="3"/>
      <c r="BHE707" s="3"/>
      <c r="BHF707" s="3"/>
      <c r="BHG707" s="3"/>
      <c r="BHH707" s="3"/>
      <c r="BHI707" s="3"/>
      <c r="BHJ707" s="3"/>
      <c r="BHK707" s="3"/>
      <c r="BHL707" s="3"/>
      <c r="BHM707" s="3"/>
      <c r="BHN707" s="3"/>
      <c r="BHO707" s="3"/>
      <c r="BHP707" s="3"/>
      <c r="BHQ707" s="3"/>
      <c r="BHR707" s="3"/>
      <c r="BHS707" s="3"/>
      <c r="BHT707" s="3"/>
      <c r="BHU707" s="3"/>
      <c r="BHV707" s="3"/>
      <c r="BHW707" s="3"/>
      <c r="BHX707" s="3"/>
      <c r="BHY707" s="3"/>
      <c r="BHZ707" s="3"/>
      <c r="BIA707" s="3"/>
      <c r="BIB707" s="3"/>
      <c r="BIC707" s="3"/>
      <c r="BID707" s="3"/>
      <c r="BIE707" s="3"/>
      <c r="BIF707" s="3"/>
      <c r="BIG707" s="3"/>
      <c r="BIH707" s="3"/>
      <c r="BII707" s="3"/>
      <c r="BIJ707" s="3"/>
      <c r="BIK707" s="3"/>
      <c r="BIL707" s="3"/>
      <c r="BIM707" s="3"/>
      <c r="BIN707" s="3"/>
      <c r="BIO707" s="3"/>
      <c r="BIP707" s="3"/>
      <c r="BIQ707" s="3"/>
      <c r="BIR707" s="3"/>
      <c r="BIS707" s="3"/>
      <c r="BIT707" s="3"/>
      <c r="BIU707" s="3"/>
      <c r="BIV707" s="3"/>
      <c r="BIW707" s="3"/>
      <c r="BIX707" s="3"/>
      <c r="BIY707" s="3"/>
      <c r="BIZ707" s="3"/>
      <c r="BJA707" s="3"/>
      <c r="BJB707" s="3"/>
      <c r="BJC707" s="3"/>
      <c r="BJD707" s="3"/>
      <c r="BJE707" s="3"/>
      <c r="BJF707" s="3"/>
      <c r="BJG707" s="3"/>
      <c r="BJH707" s="3"/>
      <c r="BJI707" s="3"/>
      <c r="BJJ707" s="3"/>
      <c r="BJK707" s="4"/>
      <c r="BJL707" s="3"/>
      <c r="BJM707" s="3"/>
      <c r="BJN707" s="3"/>
      <c r="BJO707" s="3"/>
      <c r="BJP707" s="3"/>
      <c r="BJQ707" s="3"/>
      <c r="BJR707" s="3"/>
      <c r="BJS707" s="3"/>
      <c r="BJT707" s="3"/>
      <c r="BJU707" s="3"/>
      <c r="BJV707" s="3"/>
      <c r="BJW707" s="3"/>
      <c r="BJX707" s="3"/>
      <c r="BJY707" s="3"/>
      <c r="BJZ707" s="3"/>
      <c r="BKA707" s="3"/>
      <c r="BKB707" s="3"/>
      <c r="BKC707" s="3"/>
      <c r="BKD707" s="3"/>
      <c r="BKE707" s="3"/>
      <c r="BKF707" s="3"/>
      <c r="BKG707" s="3"/>
      <c r="BKH707" s="3"/>
      <c r="BKI707" s="3"/>
      <c r="BKJ707" s="3"/>
      <c r="BKK707" s="3"/>
      <c r="BKL707" s="3"/>
      <c r="BKM707" s="3"/>
      <c r="BKN707" s="3"/>
      <c r="BKO707" s="3"/>
      <c r="BKP707" s="3"/>
      <c r="BKQ707" s="3"/>
      <c r="BKR707" s="3"/>
      <c r="BKS707" s="3"/>
      <c r="BKT707" s="3"/>
      <c r="BKU707" s="3"/>
      <c r="BKV707" s="3"/>
      <c r="BKW707" s="3"/>
      <c r="BKX707" s="3"/>
      <c r="BKY707" s="3"/>
      <c r="BKZ707" s="3"/>
      <c r="BLA707" s="3"/>
      <c r="BLB707" s="3"/>
      <c r="BLC707" s="3"/>
      <c r="BLD707" s="3"/>
      <c r="BLE707" s="3"/>
      <c r="BLF707" s="3"/>
      <c r="BLG707" s="3"/>
      <c r="BLH707" s="3"/>
      <c r="BLI707" s="3"/>
      <c r="BLJ707" s="3"/>
      <c r="BLK707" s="3"/>
      <c r="BLL707" s="3"/>
      <c r="BLM707" s="3"/>
      <c r="BLN707" s="3"/>
      <c r="BLO707" s="3"/>
      <c r="BLP707" s="3"/>
      <c r="BLQ707" s="3"/>
      <c r="BLR707" s="3"/>
      <c r="BLS707" s="3"/>
      <c r="BLT707" s="3"/>
      <c r="BLU707" s="3"/>
      <c r="BLV707" s="3"/>
      <c r="BLW707" s="3"/>
      <c r="BLX707" s="3"/>
      <c r="BLY707" s="3"/>
      <c r="BLZ707" s="3"/>
      <c r="BMA707" s="3"/>
      <c r="BMB707" s="3"/>
      <c r="BMC707" s="3"/>
      <c r="BMD707" s="3"/>
      <c r="BME707" s="3"/>
      <c r="BMF707" s="3"/>
      <c r="BMG707" s="3"/>
      <c r="BMH707" s="3"/>
      <c r="BMI707" s="3"/>
      <c r="BMJ707" s="3"/>
      <c r="BMK707" s="3"/>
      <c r="BML707" s="3"/>
      <c r="BMM707" s="3"/>
      <c r="BMN707" s="3"/>
      <c r="BMO707" s="3"/>
      <c r="BMP707" s="3"/>
      <c r="BMQ707" s="3"/>
      <c r="BMR707" s="3"/>
      <c r="BMS707" s="3"/>
      <c r="BMT707" s="3"/>
      <c r="BMU707" s="3"/>
      <c r="BMV707" s="3"/>
      <c r="BMW707" s="3"/>
      <c r="BMX707" s="3"/>
      <c r="BMY707" s="3"/>
      <c r="BMZ707" s="3"/>
      <c r="BNA707" s="3"/>
      <c r="BNB707" s="3"/>
      <c r="BNC707" s="3"/>
      <c r="BND707" s="3"/>
      <c r="BNE707" s="3"/>
      <c r="BNF707" s="3"/>
      <c r="BNG707" s="3"/>
      <c r="BNH707" s="3"/>
      <c r="BNI707" s="3"/>
      <c r="BNJ707" s="4"/>
      <c r="BNK707" s="3"/>
      <c r="BNL707" s="3"/>
      <c r="BNM707" s="3"/>
      <c r="BNN707" s="3"/>
      <c r="BNO707" s="3"/>
      <c r="BNP707" s="3"/>
      <c r="BNQ707" s="3"/>
      <c r="BNR707" s="3"/>
      <c r="BNS707" s="3"/>
      <c r="BNT707" s="3"/>
      <c r="BNU707" s="3"/>
      <c r="BNV707" s="3"/>
      <c r="BNW707" s="3"/>
      <c r="BNX707" s="3"/>
      <c r="BNY707" s="3"/>
      <c r="BNZ707" s="3"/>
      <c r="BOA707" s="3"/>
      <c r="BOB707" s="3"/>
      <c r="BOC707" s="3"/>
      <c r="BOD707" s="3"/>
      <c r="BOE707" s="3"/>
      <c r="BOF707" s="3"/>
      <c r="BOG707" s="3"/>
      <c r="BOH707" s="3"/>
      <c r="BOI707" s="3"/>
      <c r="BOJ707" s="3"/>
      <c r="BOK707" s="3"/>
      <c r="BOL707" s="3"/>
      <c r="BOM707" s="3"/>
      <c r="BON707" s="3"/>
      <c r="BOO707" s="3"/>
      <c r="BOP707" s="3"/>
      <c r="BOQ707" s="3"/>
      <c r="BOR707" s="3"/>
      <c r="BOS707" s="3"/>
      <c r="BOT707" s="3"/>
      <c r="BOU707" s="3"/>
      <c r="BOV707" s="3"/>
      <c r="BOW707" s="3"/>
      <c r="BOX707" s="3"/>
      <c r="BOY707" s="3"/>
      <c r="BOZ707" s="3"/>
      <c r="BPA707" s="3"/>
      <c r="BPB707" s="3"/>
      <c r="BPC707" s="3"/>
      <c r="BPD707" s="3"/>
      <c r="BPE707" s="3"/>
      <c r="BPF707" s="3"/>
      <c r="BPG707" s="3"/>
      <c r="BPH707" s="3"/>
      <c r="BPI707" s="3"/>
      <c r="BPJ707" s="3"/>
      <c r="BPK707" s="3"/>
      <c r="BPL707" s="3"/>
      <c r="BPM707" s="3"/>
      <c r="BPN707" s="3"/>
      <c r="BPO707" s="3"/>
      <c r="BPP707" s="3"/>
      <c r="BPQ707" s="3"/>
      <c r="BPR707" s="3"/>
      <c r="BPS707" s="3"/>
      <c r="BPT707" s="3"/>
      <c r="BPU707" s="3"/>
      <c r="BPV707" s="3"/>
      <c r="BPW707" s="3"/>
      <c r="BPX707" s="3"/>
      <c r="BPY707" s="3"/>
      <c r="BPZ707" s="3"/>
      <c r="BQA707" s="3"/>
      <c r="BQB707" s="3"/>
      <c r="BQC707" s="3"/>
      <c r="BQD707" s="3"/>
      <c r="BQE707" s="3"/>
      <c r="BQF707" s="3"/>
      <c r="BQG707" s="3"/>
      <c r="BQH707" s="3"/>
      <c r="BQI707" s="3"/>
      <c r="BQJ707" s="3"/>
      <c r="BQK707" s="3"/>
      <c r="BQL707" s="3"/>
      <c r="BQM707" s="3"/>
      <c r="BQN707" s="3"/>
      <c r="BQO707" s="3"/>
      <c r="BQP707" s="3"/>
      <c r="BQQ707" s="3"/>
      <c r="BQR707" s="3"/>
      <c r="BQS707" s="3"/>
      <c r="BQT707" s="3"/>
      <c r="BQU707" s="3"/>
      <c r="BQV707" s="3"/>
      <c r="BQW707" s="3"/>
      <c r="BQX707" s="3"/>
      <c r="BQY707" s="3"/>
      <c r="BQZ707" s="3"/>
      <c r="BRA707" s="3"/>
      <c r="BRB707" s="3"/>
      <c r="BRC707" s="3"/>
      <c r="BRD707" s="3"/>
      <c r="BRE707" s="3"/>
      <c r="BRF707" s="3"/>
      <c r="BRG707" s="3"/>
      <c r="BRH707" s="3"/>
      <c r="BRI707" s="4"/>
      <c r="BRJ707" s="3"/>
      <c r="BRK707" s="3"/>
      <c r="BRL707" s="3"/>
      <c r="BRM707" s="3"/>
      <c r="BRN707" s="3"/>
      <c r="BRO707" s="3"/>
      <c r="BRP707" s="3"/>
      <c r="BRQ707" s="3"/>
      <c r="BRR707" s="3"/>
      <c r="BRS707" s="3"/>
      <c r="BRT707" s="3"/>
      <c r="BRU707" s="3"/>
      <c r="BRV707" s="3"/>
      <c r="BRW707" s="3"/>
      <c r="BRX707" s="3"/>
      <c r="BRY707" s="3"/>
      <c r="BRZ707" s="3"/>
      <c r="BSA707" s="3"/>
      <c r="BSB707" s="3"/>
      <c r="BSC707" s="3"/>
      <c r="BSD707" s="3"/>
      <c r="BSE707" s="3"/>
      <c r="BSF707" s="3"/>
      <c r="BSG707" s="3"/>
      <c r="BSH707" s="3"/>
      <c r="BSI707" s="3"/>
      <c r="BSJ707" s="3"/>
      <c r="BSK707" s="3"/>
      <c r="BSL707" s="3"/>
      <c r="BSM707" s="3"/>
      <c r="BSN707" s="3"/>
      <c r="BSO707" s="3"/>
      <c r="BSP707" s="3"/>
      <c r="BSQ707" s="3"/>
      <c r="BSR707" s="3"/>
      <c r="BSS707" s="3"/>
      <c r="BST707" s="3"/>
      <c r="BSU707" s="3"/>
      <c r="BSV707" s="3"/>
      <c r="BSW707" s="3"/>
      <c r="BSX707" s="3"/>
      <c r="BSY707" s="3"/>
      <c r="BSZ707" s="3"/>
      <c r="BTA707" s="3"/>
      <c r="BTB707" s="3"/>
      <c r="BTC707" s="3"/>
      <c r="BTD707" s="3"/>
      <c r="BTE707" s="3"/>
      <c r="BTF707" s="3"/>
      <c r="BTG707" s="3"/>
      <c r="BTH707" s="3"/>
      <c r="BTI707" s="3"/>
      <c r="BTJ707" s="3"/>
      <c r="BTK707" s="3"/>
      <c r="BTL707" s="3"/>
      <c r="BTM707" s="3"/>
      <c r="BTN707" s="3"/>
      <c r="BTO707" s="3"/>
      <c r="BTP707" s="3"/>
      <c r="BTQ707" s="3"/>
      <c r="BTR707" s="3"/>
      <c r="BTS707" s="3"/>
      <c r="BTT707" s="3"/>
      <c r="BTU707" s="3"/>
      <c r="BTV707" s="3"/>
      <c r="BTW707" s="3"/>
      <c r="BTX707" s="3"/>
      <c r="BTY707" s="3"/>
      <c r="BTZ707" s="3"/>
      <c r="BUA707" s="3"/>
      <c r="BUB707" s="3"/>
      <c r="BUC707" s="3"/>
      <c r="BUD707" s="3"/>
      <c r="BUE707" s="3"/>
      <c r="BUF707" s="3"/>
      <c r="BUG707" s="3"/>
      <c r="BUH707" s="3"/>
      <c r="BUI707" s="3"/>
      <c r="BUJ707" s="3"/>
      <c r="BUK707" s="3"/>
      <c r="BUL707" s="3"/>
      <c r="BUM707" s="3"/>
      <c r="BUN707" s="3"/>
      <c r="BUO707" s="3"/>
      <c r="BUP707" s="3"/>
      <c r="BUQ707" s="3"/>
      <c r="BUR707" s="3"/>
      <c r="BUS707" s="3"/>
      <c r="BUT707" s="3"/>
      <c r="BUU707" s="3"/>
      <c r="BUV707" s="3"/>
      <c r="BUW707" s="3"/>
      <c r="BUX707" s="3"/>
      <c r="BUY707" s="3"/>
      <c r="BUZ707" s="3"/>
      <c r="BVA707" s="3"/>
      <c r="BVB707" s="3"/>
      <c r="BVC707" s="3"/>
      <c r="BVD707" s="3"/>
      <c r="BVE707" s="3"/>
      <c r="BVF707" s="3"/>
      <c r="BVG707" s="3"/>
      <c r="BVH707" s="4"/>
      <c r="BVI707" s="3"/>
      <c r="BVJ707" s="3"/>
      <c r="BVK707" s="3"/>
      <c r="BVL707" s="3"/>
      <c r="BVM707" s="3"/>
      <c r="BVN707" s="3"/>
      <c r="BVO707" s="3"/>
      <c r="BVP707" s="3"/>
      <c r="BVQ707" s="3"/>
      <c r="BVR707" s="3"/>
      <c r="BVS707" s="3"/>
      <c r="BVT707" s="3"/>
      <c r="BVU707" s="3"/>
      <c r="BVV707" s="3"/>
      <c r="BVW707" s="3"/>
      <c r="BVX707" s="3"/>
      <c r="BVY707" s="3"/>
      <c r="BVZ707" s="3"/>
      <c r="BWA707" s="3"/>
      <c r="BWB707" s="3"/>
      <c r="BWC707" s="3"/>
      <c r="BWD707" s="3"/>
      <c r="BWE707" s="3"/>
      <c r="BWF707" s="3"/>
      <c r="BWG707" s="3"/>
      <c r="BWH707" s="3"/>
      <c r="BWI707" s="3"/>
      <c r="BWJ707" s="3"/>
      <c r="BWK707" s="3"/>
      <c r="BWL707" s="3"/>
      <c r="BWM707" s="3"/>
      <c r="BWN707" s="3"/>
      <c r="BWO707" s="3"/>
      <c r="BWP707" s="3"/>
      <c r="BWQ707" s="3"/>
      <c r="BWR707" s="3"/>
      <c r="BWS707" s="3"/>
      <c r="BWT707" s="3"/>
      <c r="BWU707" s="3"/>
      <c r="BWV707" s="3"/>
      <c r="BWW707" s="3"/>
      <c r="BWX707" s="3"/>
      <c r="BWY707" s="3"/>
      <c r="BWZ707" s="3"/>
      <c r="BXA707" s="3"/>
      <c r="BXB707" s="3"/>
      <c r="BXC707" s="3"/>
      <c r="BXD707" s="3"/>
      <c r="BXE707" s="3"/>
      <c r="BXF707" s="3"/>
      <c r="BXG707" s="3"/>
      <c r="BXH707" s="3"/>
      <c r="BXI707" s="3"/>
      <c r="BXJ707" s="3"/>
      <c r="BXK707" s="3"/>
      <c r="BXL707" s="3"/>
      <c r="BXM707" s="3"/>
      <c r="BXN707" s="3"/>
      <c r="BXO707" s="3"/>
      <c r="BXP707" s="3"/>
      <c r="BXQ707" s="3"/>
      <c r="BXR707" s="3"/>
      <c r="BXS707" s="3"/>
      <c r="BXT707" s="3"/>
      <c r="BXU707" s="3"/>
      <c r="BXV707" s="3"/>
      <c r="BXW707" s="3"/>
      <c r="BXX707" s="3"/>
      <c r="BXY707" s="3"/>
      <c r="BXZ707" s="3"/>
      <c r="BYA707" s="3"/>
      <c r="BYB707" s="3"/>
      <c r="BYC707" s="3"/>
      <c r="BYD707" s="3"/>
      <c r="BYE707" s="3"/>
      <c r="BYF707" s="3"/>
      <c r="BYG707" s="3"/>
      <c r="BYH707" s="3"/>
      <c r="BYI707" s="3"/>
      <c r="BYJ707" s="3"/>
      <c r="BYK707" s="3"/>
      <c r="BYL707" s="3"/>
      <c r="BYM707" s="3"/>
      <c r="BYN707" s="3"/>
      <c r="BYO707" s="3"/>
      <c r="BYP707" s="3"/>
      <c r="BYQ707" s="3"/>
      <c r="BYR707" s="3"/>
      <c r="BYS707" s="3"/>
      <c r="BYT707" s="3"/>
      <c r="BYU707" s="3"/>
      <c r="BYV707" s="3"/>
      <c r="BYW707" s="3"/>
      <c r="BYX707" s="3"/>
      <c r="BYY707" s="3"/>
      <c r="BYZ707" s="3"/>
      <c r="BZA707" s="3"/>
      <c r="BZB707" s="3"/>
      <c r="BZC707" s="3"/>
      <c r="BZD707" s="3"/>
      <c r="BZE707" s="3"/>
      <c r="BZF707" s="3"/>
      <c r="BZG707" s="4"/>
      <c r="BZH707" s="3"/>
      <c r="BZI707" s="3"/>
      <c r="BZJ707" s="3"/>
      <c r="BZK707" s="3"/>
      <c r="BZL707" s="3"/>
      <c r="BZM707" s="3"/>
      <c r="BZN707" s="3"/>
      <c r="BZO707" s="3"/>
      <c r="BZP707" s="3"/>
      <c r="BZQ707" s="3"/>
      <c r="BZR707" s="3"/>
      <c r="BZS707" s="3"/>
      <c r="BZT707" s="3"/>
      <c r="BZU707" s="3"/>
      <c r="BZV707" s="3"/>
      <c r="BZW707" s="3"/>
      <c r="BZX707" s="3"/>
      <c r="BZY707" s="3"/>
      <c r="BZZ707" s="3"/>
      <c r="CAA707" s="3"/>
      <c r="CAB707" s="3"/>
      <c r="CAC707" s="3"/>
      <c r="CAD707" s="3"/>
      <c r="CAE707" s="3"/>
      <c r="CAF707" s="3"/>
      <c r="CAG707" s="3"/>
      <c r="CAH707" s="3"/>
      <c r="CAI707" s="3"/>
      <c r="CAJ707" s="3"/>
      <c r="CAK707" s="3"/>
      <c r="CAL707" s="3"/>
      <c r="CAM707" s="3"/>
      <c r="CAN707" s="3"/>
      <c r="CAO707" s="3"/>
      <c r="CAP707" s="3"/>
      <c r="CAQ707" s="3"/>
      <c r="CAR707" s="3"/>
      <c r="CAS707" s="3"/>
      <c r="CAT707" s="3"/>
      <c r="CAU707" s="3"/>
      <c r="CAV707" s="3"/>
      <c r="CAW707" s="3"/>
      <c r="CAX707" s="3"/>
      <c r="CAY707" s="3"/>
      <c r="CAZ707" s="3"/>
      <c r="CBA707" s="3"/>
      <c r="CBB707" s="3"/>
      <c r="CBC707" s="3"/>
      <c r="CBD707" s="3"/>
      <c r="CBE707" s="3"/>
      <c r="CBF707" s="3"/>
      <c r="CBG707" s="3"/>
      <c r="CBH707" s="3"/>
      <c r="CBI707" s="3"/>
      <c r="CBJ707" s="3"/>
      <c r="CBK707" s="3"/>
      <c r="CBL707" s="3"/>
      <c r="CBM707" s="3"/>
      <c r="CBN707" s="3"/>
      <c r="CBO707" s="3"/>
      <c r="CBP707" s="3"/>
      <c r="CBQ707" s="3"/>
      <c r="CBR707" s="3"/>
      <c r="CBS707" s="3"/>
      <c r="CBT707" s="3"/>
      <c r="CBU707" s="3"/>
      <c r="CBV707" s="3"/>
      <c r="CBW707" s="3"/>
      <c r="CBX707" s="3"/>
      <c r="CBY707" s="3"/>
      <c r="CBZ707" s="3"/>
      <c r="CCA707" s="3"/>
      <c r="CCB707" s="3"/>
      <c r="CCC707" s="3"/>
      <c r="CCD707" s="3"/>
      <c r="CCE707" s="3"/>
      <c r="CCF707" s="3"/>
      <c r="CCG707" s="3"/>
      <c r="CCH707" s="3"/>
      <c r="CCI707" s="3"/>
      <c r="CCJ707" s="3"/>
      <c r="CCK707" s="3"/>
      <c r="CCL707" s="3"/>
      <c r="CCM707" s="3"/>
      <c r="CCN707" s="3"/>
      <c r="CCO707" s="3"/>
      <c r="CCP707" s="3"/>
      <c r="CCQ707" s="3"/>
      <c r="CCR707" s="3"/>
      <c r="CCS707" s="3"/>
      <c r="CCT707" s="3"/>
      <c r="CCU707" s="3"/>
      <c r="CCV707" s="3"/>
      <c r="CCW707" s="3"/>
      <c r="CCX707" s="3"/>
      <c r="CCY707" s="3"/>
      <c r="CCZ707" s="3"/>
      <c r="CDA707" s="3"/>
      <c r="CDB707" s="3"/>
      <c r="CDC707" s="3"/>
      <c r="CDD707" s="3"/>
      <c r="CDE707" s="3"/>
      <c r="CDF707" s="4"/>
      <c r="CDG707" s="3"/>
      <c r="CDH707" s="3"/>
      <c r="CDI707" s="3"/>
      <c r="CDJ707" s="3"/>
      <c r="CDK707" s="3"/>
      <c r="CDL707" s="3"/>
      <c r="CDM707" s="3"/>
      <c r="CDN707" s="3"/>
      <c r="CDO707" s="3"/>
      <c r="CDP707" s="3"/>
      <c r="CDQ707" s="3"/>
      <c r="CDR707" s="3"/>
      <c r="CDS707" s="3"/>
      <c r="CDT707" s="3"/>
      <c r="CDU707" s="3"/>
      <c r="CDV707" s="3"/>
      <c r="CDW707" s="3"/>
      <c r="CDX707" s="3"/>
      <c r="CDY707" s="3"/>
      <c r="CDZ707" s="3"/>
      <c r="CEA707" s="3"/>
      <c r="CEB707" s="3"/>
      <c r="CEC707" s="3"/>
      <c r="CED707" s="3"/>
      <c r="CEE707" s="3"/>
      <c r="CEF707" s="3"/>
      <c r="CEG707" s="3"/>
      <c r="CEH707" s="3"/>
      <c r="CEI707" s="3"/>
      <c r="CEJ707" s="3"/>
      <c r="CEK707" s="3"/>
      <c r="CEL707" s="3"/>
      <c r="CEM707" s="3"/>
      <c r="CEN707" s="3"/>
      <c r="CEO707" s="3"/>
      <c r="CEP707" s="3"/>
      <c r="CEQ707" s="3"/>
      <c r="CER707" s="3"/>
      <c r="CES707" s="3"/>
      <c r="CET707" s="3"/>
      <c r="CEU707" s="3"/>
      <c r="CEV707" s="3"/>
      <c r="CEW707" s="3"/>
      <c r="CEX707" s="3"/>
      <c r="CEY707" s="3"/>
      <c r="CEZ707" s="3"/>
      <c r="CFA707" s="3"/>
      <c r="CFB707" s="3"/>
      <c r="CFC707" s="3"/>
      <c r="CFD707" s="3"/>
      <c r="CFE707" s="3"/>
      <c r="CFF707" s="3"/>
      <c r="CFG707" s="3"/>
      <c r="CFH707" s="3"/>
      <c r="CFI707" s="3"/>
      <c r="CFJ707" s="3"/>
      <c r="CFK707" s="3"/>
      <c r="CFL707" s="3"/>
      <c r="CFM707" s="3"/>
      <c r="CFN707" s="3"/>
      <c r="CFO707" s="3"/>
      <c r="CFP707" s="3"/>
      <c r="CFQ707" s="3"/>
      <c r="CFR707" s="3"/>
      <c r="CFS707" s="3"/>
      <c r="CFT707" s="3"/>
      <c r="CFU707" s="3"/>
      <c r="CFV707" s="3"/>
      <c r="CFW707" s="3"/>
      <c r="CFX707" s="3"/>
      <c r="CFY707" s="3"/>
      <c r="CFZ707" s="3"/>
      <c r="CGA707" s="3"/>
      <c r="CGB707" s="3"/>
      <c r="CGC707" s="3"/>
      <c r="CGD707" s="3"/>
      <c r="CGE707" s="3"/>
      <c r="CGF707" s="3"/>
      <c r="CGG707" s="3"/>
      <c r="CGH707" s="3"/>
      <c r="CGI707" s="3"/>
      <c r="CGJ707" s="3"/>
      <c r="CGK707" s="3"/>
      <c r="CGL707" s="3"/>
      <c r="CGM707" s="3"/>
      <c r="CGN707" s="3"/>
      <c r="CGO707" s="3"/>
      <c r="CGP707" s="3"/>
      <c r="CGQ707" s="3"/>
      <c r="CGR707" s="3"/>
      <c r="CGS707" s="3"/>
      <c r="CGT707" s="3"/>
      <c r="CGU707" s="3"/>
      <c r="CGV707" s="3"/>
      <c r="CGW707" s="3"/>
      <c r="CGX707" s="3"/>
      <c r="CGY707" s="3"/>
      <c r="CGZ707" s="3"/>
      <c r="CHA707" s="3"/>
      <c r="CHB707" s="3"/>
      <c r="CHC707" s="3"/>
      <c r="CHD707" s="3"/>
      <c r="CHE707" s="4"/>
      <c r="CHF707" s="3"/>
      <c r="CHG707" s="3"/>
      <c r="CHH707" s="3"/>
      <c r="CHI707" s="3"/>
      <c r="CHJ707" s="3"/>
      <c r="CHK707" s="3"/>
      <c r="CHL707" s="3"/>
      <c r="CHM707" s="3"/>
      <c r="CHN707" s="3"/>
      <c r="CHO707" s="3"/>
      <c r="CHP707" s="3"/>
      <c r="CHQ707" s="3"/>
      <c r="CHR707" s="3"/>
      <c r="CHS707" s="3"/>
      <c r="CHT707" s="3"/>
      <c r="CHU707" s="3"/>
      <c r="CHV707" s="3"/>
      <c r="CHW707" s="3"/>
      <c r="CHX707" s="3"/>
      <c r="CHY707" s="3"/>
      <c r="CHZ707" s="3"/>
      <c r="CIA707" s="3"/>
      <c r="CIB707" s="3"/>
      <c r="CIC707" s="3"/>
      <c r="CID707" s="3"/>
      <c r="CIE707" s="3"/>
      <c r="CIF707" s="3"/>
      <c r="CIG707" s="3"/>
      <c r="CIH707" s="3"/>
      <c r="CII707" s="3"/>
      <c r="CIJ707" s="3"/>
      <c r="CIK707" s="3"/>
      <c r="CIL707" s="3"/>
      <c r="CIM707" s="3"/>
      <c r="CIN707" s="3"/>
      <c r="CIO707" s="3"/>
      <c r="CIP707" s="3"/>
      <c r="CIQ707" s="3"/>
      <c r="CIR707" s="3"/>
      <c r="CIS707" s="3"/>
      <c r="CIT707" s="3"/>
      <c r="CIU707" s="3"/>
      <c r="CIV707" s="3"/>
      <c r="CIW707" s="3"/>
      <c r="CIX707" s="3"/>
      <c r="CIY707" s="3"/>
      <c r="CIZ707" s="3"/>
      <c r="CJA707" s="3"/>
      <c r="CJB707" s="3"/>
      <c r="CJC707" s="3"/>
      <c r="CJD707" s="3"/>
      <c r="CJE707" s="3"/>
      <c r="CJF707" s="3"/>
      <c r="CJG707" s="3"/>
      <c r="CJH707" s="3"/>
      <c r="CJI707" s="3"/>
      <c r="CJJ707" s="3"/>
      <c r="CJK707" s="3"/>
      <c r="CJL707" s="3"/>
      <c r="CJM707" s="3"/>
      <c r="CJN707" s="3"/>
      <c r="CJO707" s="3"/>
      <c r="CJP707" s="3"/>
      <c r="CJQ707" s="3"/>
      <c r="CJR707" s="3"/>
      <c r="CJS707" s="3"/>
      <c r="CJT707" s="3"/>
      <c r="CJU707" s="3"/>
      <c r="CJV707" s="3"/>
      <c r="CJW707" s="3"/>
      <c r="CJX707" s="3"/>
      <c r="CJY707" s="3"/>
      <c r="CJZ707" s="3"/>
      <c r="CKA707" s="3"/>
      <c r="CKB707" s="3"/>
      <c r="CKC707" s="3"/>
      <c r="CKD707" s="3"/>
      <c r="CKE707" s="3"/>
      <c r="CKF707" s="3"/>
      <c r="CKG707" s="3"/>
      <c r="CKH707" s="3"/>
      <c r="CKI707" s="3"/>
      <c r="CKJ707" s="3"/>
      <c r="CKK707" s="3"/>
      <c r="CKL707" s="3"/>
      <c r="CKM707" s="3"/>
      <c r="CKN707" s="3"/>
      <c r="CKO707" s="3"/>
      <c r="CKP707" s="3"/>
      <c r="CKQ707" s="3"/>
      <c r="CKR707" s="3"/>
      <c r="CKS707" s="3"/>
      <c r="CKT707" s="3"/>
      <c r="CKU707" s="3"/>
      <c r="CKV707" s="3"/>
      <c r="CKW707" s="3"/>
      <c r="CKX707" s="3"/>
      <c r="CKY707" s="3"/>
      <c r="CKZ707" s="3"/>
      <c r="CLA707" s="3"/>
      <c r="CLB707" s="3"/>
      <c r="CLC707" s="3"/>
      <c r="CLD707" s="4"/>
      <c r="CLE707" s="3"/>
      <c r="CLF707" s="3"/>
      <c r="CLG707" s="3"/>
      <c r="CLH707" s="3"/>
      <c r="CLI707" s="3"/>
      <c r="CLJ707" s="3"/>
      <c r="CLK707" s="3"/>
      <c r="CLL707" s="3"/>
      <c r="CLM707" s="3"/>
      <c r="CLN707" s="3"/>
      <c r="CLO707" s="3"/>
      <c r="CLP707" s="3"/>
      <c r="CLQ707" s="3"/>
      <c r="CLR707" s="3"/>
      <c r="CLS707" s="3"/>
      <c r="CLT707" s="3"/>
      <c r="CLU707" s="3"/>
      <c r="CLV707" s="3"/>
      <c r="CLW707" s="3"/>
      <c r="CLX707" s="3"/>
      <c r="CLY707" s="3"/>
      <c r="CLZ707" s="3"/>
      <c r="CMA707" s="3"/>
      <c r="CMB707" s="3"/>
      <c r="CMC707" s="3"/>
      <c r="CMD707" s="3"/>
      <c r="CME707" s="3"/>
      <c r="CMF707" s="3"/>
      <c r="CMG707" s="3"/>
      <c r="CMH707" s="3"/>
      <c r="CMI707" s="3"/>
      <c r="CMJ707" s="3"/>
      <c r="CMK707" s="3"/>
      <c r="CML707" s="3"/>
      <c r="CMM707" s="3"/>
      <c r="CMN707" s="3"/>
      <c r="CMO707" s="3"/>
      <c r="CMP707" s="3"/>
      <c r="CMQ707" s="3"/>
      <c r="CMR707" s="3"/>
      <c r="CMS707" s="3"/>
      <c r="CMT707" s="3"/>
      <c r="CMU707" s="3"/>
      <c r="CMV707" s="3"/>
      <c r="CMW707" s="3"/>
      <c r="CMX707" s="3"/>
      <c r="CMY707" s="3"/>
      <c r="CMZ707" s="3"/>
      <c r="CNA707" s="3"/>
      <c r="CNB707" s="3"/>
      <c r="CNC707" s="3"/>
      <c r="CND707" s="3"/>
      <c r="CNE707" s="3"/>
      <c r="CNF707" s="3"/>
      <c r="CNG707" s="3"/>
      <c r="CNH707" s="3"/>
      <c r="CNI707" s="3"/>
      <c r="CNJ707" s="3"/>
      <c r="CNK707" s="3"/>
      <c r="CNL707" s="3"/>
      <c r="CNM707" s="3"/>
      <c r="CNN707" s="3"/>
      <c r="CNO707" s="3"/>
      <c r="CNP707" s="3"/>
      <c r="CNQ707" s="3"/>
      <c r="CNR707" s="3"/>
      <c r="CNS707" s="3"/>
      <c r="CNT707" s="3"/>
      <c r="CNU707" s="3"/>
      <c r="CNV707" s="3"/>
      <c r="CNW707" s="3"/>
      <c r="CNX707" s="3"/>
      <c r="CNY707" s="3"/>
      <c r="CNZ707" s="3"/>
      <c r="COA707" s="3"/>
      <c r="COB707" s="3"/>
      <c r="COC707" s="3"/>
      <c r="COD707" s="3"/>
      <c r="COE707" s="3"/>
      <c r="COF707" s="3"/>
      <c r="COG707" s="3"/>
      <c r="COH707" s="3"/>
      <c r="COI707" s="3"/>
      <c r="COJ707" s="3"/>
      <c r="COK707" s="3"/>
      <c r="COL707" s="3"/>
      <c r="COM707" s="3"/>
      <c r="CON707" s="3"/>
      <c r="COO707" s="3"/>
      <c r="COP707" s="3"/>
      <c r="COQ707" s="3"/>
      <c r="COR707" s="3"/>
      <c r="COS707" s="3"/>
      <c r="COT707" s="3"/>
      <c r="COU707" s="3"/>
      <c r="COV707" s="3"/>
      <c r="COW707" s="3"/>
      <c r="COX707" s="3"/>
      <c r="COY707" s="3"/>
      <c r="COZ707" s="3"/>
      <c r="CPA707" s="3"/>
      <c r="CPB707" s="3"/>
      <c r="CPC707" s="4"/>
      <c r="CPD707" s="3"/>
      <c r="CPE707" s="3"/>
      <c r="CPF707" s="3"/>
      <c r="CPG707" s="3"/>
      <c r="CPH707" s="3"/>
      <c r="CPI707" s="3"/>
      <c r="CPJ707" s="3"/>
      <c r="CPK707" s="3"/>
      <c r="CPL707" s="3"/>
      <c r="CPM707" s="3"/>
      <c r="CPN707" s="3"/>
      <c r="CPO707" s="3"/>
      <c r="CPP707" s="3"/>
      <c r="CPQ707" s="3"/>
      <c r="CPR707" s="3"/>
      <c r="CPS707" s="3"/>
      <c r="CPT707" s="3"/>
      <c r="CPU707" s="3"/>
      <c r="CPV707" s="3"/>
      <c r="CPW707" s="3"/>
      <c r="CPX707" s="3"/>
      <c r="CPY707" s="3"/>
      <c r="CPZ707" s="3"/>
      <c r="CQA707" s="3"/>
      <c r="CQB707" s="3"/>
      <c r="CQC707" s="3"/>
      <c r="CQD707" s="3"/>
      <c r="CQE707" s="3"/>
      <c r="CQF707" s="3"/>
      <c r="CQG707" s="3"/>
      <c r="CQH707" s="3"/>
      <c r="CQI707" s="3"/>
      <c r="CQJ707" s="3"/>
      <c r="CQK707" s="3"/>
      <c r="CQL707" s="3"/>
      <c r="CQM707" s="3"/>
      <c r="CQN707" s="3"/>
      <c r="CQO707" s="3"/>
      <c r="CQP707" s="3"/>
      <c r="CQQ707" s="3"/>
      <c r="CQR707" s="3"/>
      <c r="CQS707" s="3"/>
      <c r="CQT707" s="3"/>
      <c r="CQU707" s="3"/>
      <c r="CQV707" s="3"/>
      <c r="CQW707" s="3"/>
      <c r="CQX707" s="3"/>
      <c r="CQY707" s="3"/>
      <c r="CQZ707" s="3"/>
      <c r="CRA707" s="3"/>
      <c r="CRB707" s="3"/>
      <c r="CRC707" s="3"/>
      <c r="CRD707" s="3"/>
      <c r="CRE707" s="3"/>
      <c r="CRF707" s="3"/>
      <c r="CRG707" s="3"/>
      <c r="CRH707" s="3"/>
      <c r="CRI707" s="3"/>
      <c r="CRJ707" s="3"/>
      <c r="CRK707" s="3"/>
      <c r="CRL707" s="3"/>
      <c r="CRM707" s="3"/>
      <c r="CRN707" s="3"/>
      <c r="CRO707" s="3"/>
      <c r="CRP707" s="3"/>
      <c r="CRQ707" s="3"/>
      <c r="CRR707" s="3"/>
      <c r="CRS707" s="3"/>
      <c r="CRT707" s="3"/>
      <c r="CRU707" s="3"/>
      <c r="CRV707" s="3"/>
      <c r="CRW707" s="3"/>
      <c r="CRX707" s="3"/>
      <c r="CRY707" s="3"/>
      <c r="CRZ707" s="3"/>
      <c r="CSA707" s="3"/>
      <c r="CSB707" s="3"/>
      <c r="CSC707" s="3"/>
      <c r="CSD707" s="3"/>
      <c r="CSE707" s="3"/>
      <c r="CSF707" s="3"/>
      <c r="CSG707" s="3"/>
      <c r="CSH707" s="3"/>
      <c r="CSI707" s="3"/>
      <c r="CSJ707" s="3"/>
      <c r="CSK707" s="3"/>
      <c r="CSL707" s="3"/>
      <c r="CSM707" s="3"/>
      <c r="CSN707" s="3"/>
      <c r="CSO707" s="3"/>
      <c r="CSP707" s="3"/>
      <c r="CSQ707" s="3"/>
      <c r="CSR707" s="3"/>
      <c r="CSS707" s="3"/>
      <c r="CST707" s="3"/>
      <c r="CSU707" s="3"/>
      <c r="CSV707" s="3"/>
      <c r="CSW707" s="3"/>
      <c r="CSX707" s="3"/>
      <c r="CSY707" s="3"/>
      <c r="CSZ707" s="3"/>
      <c r="CTA707" s="3"/>
      <c r="CTB707" s="4"/>
      <c r="CTC707" s="3"/>
      <c r="CTD707" s="3"/>
      <c r="CTE707" s="3"/>
      <c r="CTF707" s="3"/>
      <c r="CTG707" s="3"/>
      <c r="CTH707" s="3"/>
      <c r="CTI707" s="3"/>
      <c r="CTJ707" s="3"/>
      <c r="CTK707" s="3"/>
      <c r="CTL707" s="3"/>
      <c r="CTM707" s="3"/>
      <c r="CTN707" s="3"/>
      <c r="CTO707" s="3"/>
      <c r="CTP707" s="3"/>
      <c r="CTQ707" s="3"/>
      <c r="CTR707" s="3"/>
      <c r="CTS707" s="3"/>
      <c r="CTT707" s="3"/>
      <c r="CTU707" s="3"/>
      <c r="CTV707" s="3"/>
      <c r="CTW707" s="3"/>
      <c r="CTX707" s="3"/>
      <c r="CTY707" s="3"/>
      <c r="CTZ707" s="3"/>
      <c r="CUA707" s="3"/>
      <c r="CUB707" s="3"/>
      <c r="CUC707" s="3"/>
      <c r="CUD707" s="3"/>
      <c r="CUE707" s="3"/>
      <c r="CUF707" s="3"/>
      <c r="CUG707" s="3"/>
      <c r="CUH707" s="3"/>
      <c r="CUI707" s="3"/>
      <c r="CUJ707" s="3"/>
      <c r="CUK707" s="3"/>
      <c r="CUL707" s="3"/>
      <c r="CUM707" s="3"/>
      <c r="CUN707" s="3"/>
      <c r="CUO707" s="3"/>
      <c r="CUP707" s="3"/>
      <c r="CUQ707" s="3"/>
      <c r="CUR707" s="3"/>
      <c r="CUS707" s="3"/>
      <c r="CUT707" s="3"/>
      <c r="CUU707" s="3"/>
      <c r="CUV707" s="3"/>
      <c r="CUW707" s="3"/>
      <c r="CUX707" s="3"/>
      <c r="CUY707" s="3"/>
      <c r="CUZ707" s="3"/>
      <c r="CVA707" s="3"/>
      <c r="CVB707" s="3"/>
      <c r="CVC707" s="3"/>
      <c r="CVD707" s="3"/>
      <c r="CVE707" s="3"/>
      <c r="CVF707" s="3"/>
      <c r="CVG707" s="3"/>
      <c r="CVH707" s="3"/>
      <c r="CVI707" s="3"/>
      <c r="CVJ707" s="3"/>
      <c r="CVK707" s="3"/>
      <c r="CVL707" s="3"/>
      <c r="CVM707" s="3"/>
      <c r="CVN707" s="3"/>
      <c r="CVO707" s="3"/>
      <c r="CVP707" s="3"/>
      <c r="CVQ707" s="3"/>
      <c r="CVR707" s="3"/>
      <c r="CVS707" s="3"/>
      <c r="CVT707" s="3"/>
      <c r="CVU707" s="3"/>
      <c r="CVV707" s="3"/>
      <c r="CVW707" s="3"/>
      <c r="CVX707" s="3"/>
      <c r="CVY707" s="3"/>
      <c r="CVZ707" s="3"/>
      <c r="CWA707" s="3"/>
      <c r="CWB707" s="3"/>
      <c r="CWC707" s="3"/>
      <c r="CWD707" s="3"/>
      <c r="CWE707" s="3"/>
      <c r="CWF707" s="3"/>
      <c r="CWG707" s="3"/>
      <c r="CWH707" s="3"/>
      <c r="CWI707" s="3"/>
      <c r="CWJ707" s="3"/>
      <c r="CWK707" s="3"/>
      <c r="CWL707" s="3"/>
      <c r="CWM707" s="3"/>
      <c r="CWN707" s="3"/>
      <c r="CWO707" s="3"/>
      <c r="CWP707" s="3"/>
      <c r="CWQ707" s="3"/>
      <c r="CWR707" s="3"/>
      <c r="CWS707" s="3"/>
      <c r="CWT707" s="3"/>
      <c r="CWU707" s="3"/>
      <c r="CWV707" s="3"/>
      <c r="CWW707" s="3"/>
      <c r="CWX707" s="3"/>
      <c r="CWY707" s="3"/>
      <c r="CWZ707" s="3"/>
      <c r="CXA707" s="4"/>
      <c r="CXB707" s="3"/>
      <c r="CXC707" s="3"/>
      <c r="CXD707" s="3"/>
      <c r="CXE707" s="3"/>
      <c r="CXF707" s="3"/>
      <c r="CXG707" s="3"/>
      <c r="CXH707" s="3"/>
      <c r="CXI707" s="3"/>
      <c r="CXJ707" s="3"/>
      <c r="CXK707" s="3"/>
      <c r="CXL707" s="3"/>
      <c r="CXM707" s="3"/>
      <c r="CXN707" s="3"/>
      <c r="CXO707" s="3"/>
      <c r="CXP707" s="3"/>
      <c r="CXQ707" s="3"/>
      <c r="CXR707" s="3"/>
      <c r="CXS707" s="3"/>
      <c r="CXT707" s="3"/>
      <c r="CXU707" s="3"/>
      <c r="CXV707" s="3"/>
      <c r="CXW707" s="3"/>
      <c r="CXX707" s="3"/>
      <c r="CXY707" s="3"/>
      <c r="CXZ707" s="3"/>
      <c r="CYA707" s="3"/>
      <c r="CYB707" s="3"/>
      <c r="CYC707" s="3"/>
      <c r="CYD707" s="3"/>
      <c r="CYE707" s="3"/>
      <c r="CYF707" s="3"/>
      <c r="CYG707" s="3"/>
      <c r="CYH707" s="3"/>
      <c r="CYI707" s="3"/>
      <c r="CYJ707" s="3"/>
      <c r="CYK707" s="3"/>
      <c r="CYL707" s="3"/>
      <c r="CYM707" s="3"/>
      <c r="CYN707" s="3"/>
      <c r="CYO707" s="3"/>
      <c r="CYP707" s="3"/>
      <c r="CYQ707" s="3"/>
      <c r="CYR707" s="3"/>
      <c r="CYS707" s="3"/>
      <c r="CYT707" s="3"/>
      <c r="CYU707" s="3"/>
      <c r="CYV707" s="3"/>
      <c r="CYW707" s="3"/>
      <c r="CYX707" s="3"/>
      <c r="CYY707" s="3"/>
      <c r="CYZ707" s="3"/>
      <c r="CZA707" s="3"/>
      <c r="CZB707" s="3"/>
      <c r="CZC707" s="3"/>
      <c r="CZD707" s="3"/>
      <c r="CZE707" s="3"/>
      <c r="CZF707" s="3"/>
      <c r="CZG707" s="3"/>
      <c r="CZH707" s="3"/>
      <c r="CZI707" s="3"/>
      <c r="CZJ707" s="3"/>
      <c r="CZK707" s="3"/>
      <c r="CZL707" s="3"/>
      <c r="CZM707" s="3"/>
      <c r="CZN707" s="3"/>
      <c r="CZO707" s="3"/>
      <c r="CZP707" s="3"/>
      <c r="CZQ707" s="3"/>
      <c r="CZR707" s="3"/>
      <c r="CZS707" s="3"/>
      <c r="CZT707" s="3"/>
      <c r="CZU707" s="3"/>
      <c r="CZV707" s="3"/>
      <c r="CZW707" s="3"/>
      <c r="CZX707" s="3"/>
      <c r="CZY707" s="3"/>
      <c r="CZZ707" s="3"/>
      <c r="DAA707" s="3"/>
      <c r="DAB707" s="3"/>
      <c r="DAC707" s="3"/>
      <c r="DAD707" s="3"/>
      <c r="DAE707" s="3"/>
      <c r="DAF707" s="3"/>
      <c r="DAG707" s="3"/>
      <c r="DAH707" s="3"/>
      <c r="DAI707" s="3"/>
      <c r="DAJ707" s="3"/>
      <c r="DAK707" s="3"/>
      <c r="DAL707" s="3"/>
      <c r="DAM707" s="3"/>
      <c r="DAN707" s="3"/>
      <c r="DAO707" s="3"/>
      <c r="DAP707" s="3"/>
      <c r="DAQ707" s="3"/>
      <c r="DAR707" s="3"/>
      <c r="DAS707" s="3"/>
      <c r="DAT707" s="3"/>
      <c r="DAU707" s="3"/>
      <c r="DAV707" s="3"/>
      <c r="DAW707" s="3"/>
      <c r="DAX707" s="3"/>
      <c r="DAY707" s="3"/>
      <c r="DAZ707" s="4"/>
      <c r="DBA707" s="3"/>
      <c r="DBB707" s="3"/>
      <c r="DBC707" s="3"/>
      <c r="DBD707" s="3"/>
      <c r="DBE707" s="3"/>
      <c r="DBF707" s="3"/>
      <c r="DBG707" s="3"/>
      <c r="DBH707" s="3"/>
      <c r="DBI707" s="3"/>
      <c r="DBJ707" s="3"/>
      <c r="DBK707" s="3"/>
      <c r="DBL707" s="3"/>
      <c r="DBM707" s="3"/>
      <c r="DBN707" s="3"/>
      <c r="DBO707" s="3"/>
      <c r="DBP707" s="3"/>
      <c r="DBQ707" s="3"/>
      <c r="DBR707" s="3"/>
      <c r="DBS707" s="3"/>
      <c r="DBT707" s="3"/>
      <c r="DBU707" s="3"/>
      <c r="DBV707" s="3"/>
      <c r="DBW707" s="3"/>
      <c r="DBX707" s="3"/>
      <c r="DBY707" s="3"/>
      <c r="DBZ707" s="3"/>
      <c r="DCA707" s="3"/>
      <c r="DCB707" s="3"/>
      <c r="DCC707" s="3"/>
      <c r="DCD707" s="3"/>
      <c r="DCE707" s="3"/>
      <c r="DCF707" s="3"/>
      <c r="DCG707" s="3"/>
      <c r="DCH707" s="3"/>
      <c r="DCI707" s="3"/>
      <c r="DCJ707" s="3"/>
      <c r="DCK707" s="3"/>
      <c r="DCL707" s="3"/>
      <c r="DCM707" s="3"/>
      <c r="DCN707" s="3"/>
      <c r="DCO707" s="3"/>
      <c r="DCP707" s="3"/>
      <c r="DCQ707" s="3"/>
      <c r="DCR707" s="3"/>
      <c r="DCS707" s="3"/>
      <c r="DCT707" s="3"/>
      <c r="DCU707" s="3"/>
      <c r="DCV707" s="3"/>
      <c r="DCW707" s="3"/>
      <c r="DCX707" s="3"/>
      <c r="DCY707" s="3"/>
      <c r="DCZ707" s="3"/>
      <c r="DDA707" s="3"/>
      <c r="DDB707" s="3"/>
      <c r="DDC707" s="3"/>
      <c r="DDD707" s="3"/>
      <c r="DDE707" s="3"/>
      <c r="DDF707" s="3"/>
      <c r="DDG707" s="3"/>
      <c r="DDH707" s="3"/>
      <c r="DDI707" s="3"/>
      <c r="DDJ707" s="3"/>
      <c r="DDK707" s="3"/>
      <c r="DDL707" s="3"/>
      <c r="DDM707" s="3"/>
      <c r="DDN707" s="3"/>
      <c r="DDO707" s="3"/>
      <c r="DDP707" s="3"/>
      <c r="DDQ707" s="3"/>
      <c r="DDR707" s="3"/>
      <c r="DDS707" s="3"/>
      <c r="DDT707" s="3"/>
      <c r="DDU707" s="3"/>
      <c r="DDV707" s="3"/>
      <c r="DDW707" s="3"/>
      <c r="DDX707" s="3"/>
      <c r="DDY707" s="3"/>
      <c r="DDZ707" s="3"/>
      <c r="DEA707" s="3"/>
      <c r="DEB707" s="3"/>
      <c r="DEC707" s="3"/>
      <c r="DED707" s="3"/>
      <c r="DEE707" s="3"/>
      <c r="DEF707" s="3"/>
      <c r="DEG707" s="3"/>
      <c r="DEH707" s="3"/>
      <c r="DEI707" s="3"/>
      <c r="DEJ707" s="3"/>
      <c r="DEK707" s="3"/>
      <c r="DEL707" s="3"/>
      <c r="DEM707" s="3"/>
      <c r="DEN707" s="3"/>
      <c r="DEO707" s="3"/>
      <c r="DEP707" s="3"/>
      <c r="DEQ707" s="3"/>
      <c r="DER707" s="3"/>
      <c r="DES707" s="3"/>
      <c r="DET707" s="3"/>
      <c r="DEU707" s="3"/>
      <c r="DEV707" s="3"/>
      <c r="DEW707" s="3"/>
      <c r="DEX707" s="3"/>
      <c r="DEY707" s="4"/>
      <c r="DEZ707" s="3"/>
      <c r="DFA707" s="3"/>
      <c r="DFB707" s="3"/>
      <c r="DFC707" s="3"/>
      <c r="DFD707" s="3"/>
      <c r="DFE707" s="3"/>
      <c r="DFF707" s="3"/>
      <c r="DFG707" s="3"/>
      <c r="DFH707" s="3"/>
      <c r="DFI707" s="3"/>
      <c r="DFJ707" s="3"/>
      <c r="DFK707" s="3"/>
      <c r="DFL707" s="3"/>
      <c r="DFM707" s="3"/>
      <c r="DFN707" s="3"/>
      <c r="DFO707" s="3"/>
      <c r="DFP707" s="3"/>
      <c r="DFQ707" s="3"/>
      <c r="DFR707" s="3"/>
      <c r="DFS707" s="3"/>
      <c r="DFT707" s="3"/>
      <c r="DFU707" s="3"/>
      <c r="DFV707" s="3"/>
      <c r="DFW707" s="3"/>
      <c r="DFX707" s="3"/>
      <c r="DFY707" s="3"/>
      <c r="DFZ707" s="3"/>
      <c r="DGA707" s="3"/>
      <c r="DGB707" s="3"/>
      <c r="DGC707" s="3"/>
      <c r="DGD707" s="3"/>
      <c r="DGE707" s="3"/>
      <c r="DGF707" s="3"/>
      <c r="DGG707" s="3"/>
      <c r="DGH707" s="3"/>
      <c r="DGI707" s="3"/>
      <c r="DGJ707" s="3"/>
      <c r="DGK707" s="3"/>
      <c r="DGL707" s="3"/>
      <c r="DGM707" s="3"/>
      <c r="DGN707" s="3"/>
      <c r="DGO707" s="3"/>
      <c r="DGP707" s="3"/>
      <c r="DGQ707" s="3"/>
      <c r="DGR707" s="3"/>
      <c r="DGS707" s="3"/>
      <c r="DGT707" s="3"/>
      <c r="DGU707" s="3"/>
      <c r="DGV707" s="3"/>
      <c r="DGW707" s="3"/>
      <c r="DGX707" s="3"/>
      <c r="DGY707" s="3"/>
      <c r="DGZ707" s="3"/>
      <c r="DHA707" s="3"/>
      <c r="DHB707" s="3"/>
      <c r="DHC707" s="3"/>
      <c r="DHD707" s="3"/>
      <c r="DHE707" s="3"/>
      <c r="DHF707" s="3"/>
      <c r="DHG707" s="3"/>
      <c r="DHH707" s="3"/>
      <c r="DHI707" s="3"/>
      <c r="DHJ707" s="3"/>
      <c r="DHK707" s="3"/>
      <c r="DHL707" s="3"/>
      <c r="DHM707" s="3"/>
      <c r="DHN707" s="3"/>
      <c r="DHO707" s="3"/>
      <c r="DHP707" s="3"/>
      <c r="DHQ707" s="3"/>
      <c r="DHR707" s="3"/>
      <c r="DHS707" s="3"/>
      <c r="DHT707" s="3"/>
      <c r="DHU707" s="3"/>
      <c r="DHV707" s="3"/>
      <c r="DHW707" s="3"/>
      <c r="DHX707" s="3"/>
      <c r="DHY707" s="3"/>
      <c r="DHZ707" s="3"/>
      <c r="DIA707" s="3"/>
      <c r="DIB707" s="3"/>
      <c r="DIC707" s="3"/>
      <c r="DID707" s="3"/>
      <c r="DIE707" s="3"/>
      <c r="DIF707" s="3"/>
      <c r="DIG707" s="3"/>
      <c r="DIH707" s="3"/>
      <c r="DII707" s="3"/>
      <c r="DIJ707" s="3"/>
      <c r="DIK707" s="3"/>
      <c r="DIL707" s="3"/>
      <c r="DIM707" s="3"/>
      <c r="DIN707" s="3"/>
      <c r="DIO707" s="3"/>
      <c r="DIP707" s="3"/>
      <c r="DIQ707" s="3"/>
      <c r="DIR707" s="3"/>
      <c r="DIS707" s="3"/>
      <c r="DIT707" s="3"/>
      <c r="DIU707" s="3"/>
      <c r="DIV707" s="3"/>
      <c r="DIW707" s="3"/>
      <c r="DIX707" s="4"/>
      <c r="DIY707" s="3"/>
      <c r="DIZ707" s="3"/>
      <c r="DJA707" s="3"/>
      <c r="DJB707" s="3"/>
      <c r="DJC707" s="3"/>
      <c r="DJD707" s="3"/>
      <c r="DJE707" s="3"/>
      <c r="DJF707" s="3"/>
      <c r="DJG707" s="3"/>
      <c r="DJH707" s="3"/>
      <c r="DJI707" s="3"/>
      <c r="DJJ707" s="3"/>
      <c r="DJK707" s="3"/>
      <c r="DJL707" s="3"/>
      <c r="DJM707" s="3"/>
      <c r="DJN707" s="3"/>
      <c r="DJO707" s="3"/>
      <c r="DJP707" s="3"/>
      <c r="DJQ707" s="3"/>
      <c r="DJR707" s="3"/>
      <c r="DJS707" s="3"/>
      <c r="DJT707" s="3"/>
      <c r="DJU707" s="3"/>
      <c r="DJV707" s="3"/>
      <c r="DJW707" s="3"/>
      <c r="DJX707" s="3"/>
      <c r="DJY707" s="3"/>
      <c r="DJZ707" s="3"/>
      <c r="DKA707" s="3"/>
      <c r="DKB707" s="3"/>
      <c r="DKC707" s="3"/>
      <c r="DKD707" s="3"/>
      <c r="DKE707" s="3"/>
      <c r="DKF707" s="3"/>
      <c r="DKG707" s="3"/>
      <c r="DKH707" s="3"/>
      <c r="DKI707" s="3"/>
      <c r="DKJ707" s="3"/>
      <c r="DKK707" s="3"/>
      <c r="DKL707" s="3"/>
      <c r="DKM707" s="3"/>
      <c r="DKN707" s="3"/>
      <c r="DKO707" s="3"/>
      <c r="DKP707" s="3"/>
      <c r="DKQ707" s="3"/>
      <c r="DKR707" s="3"/>
      <c r="DKS707" s="3"/>
      <c r="DKT707" s="3"/>
      <c r="DKU707" s="3"/>
      <c r="DKV707" s="3"/>
      <c r="DKW707" s="3"/>
      <c r="DKX707" s="3"/>
      <c r="DKY707" s="3"/>
      <c r="DKZ707" s="3"/>
      <c r="DLA707" s="3"/>
      <c r="DLB707" s="3"/>
      <c r="DLC707" s="3"/>
      <c r="DLD707" s="3"/>
      <c r="DLE707" s="3"/>
      <c r="DLF707" s="3"/>
      <c r="DLG707" s="3"/>
      <c r="DLH707" s="3"/>
      <c r="DLI707" s="3"/>
      <c r="DLJ707" s="3"/>
      <c r="DLK707" s="3"/>
      <c r="DLL707" s="3"/>
      <c r="DLM707" s="3"/>
      <c r="DLN707" s="3"/>
      <c r="DLO707" s="3"/>
      <c r="DLP707" s="3"/>
      <c r="DLQ707" s="3"/>
      <c r="DLR707" s="3"/>
      <c r="DLS707" s="3"/>
      <c r="DLT707" s="3"/>
      <c r="DLU707" s="3"/>
      <c r="DLV707" s="3"/>
      <c r="DLW707" s="3"/>
      <c r="DLX707" s="3"/>
      <c r="DLY707" s="3"/>
      <c r="DLZ707" s="3"/>
      <c r="DMA707" s="3"/>
      <c r="DMB707" s="3"/>
      <c r="DMC707" s="3"/>
      <c r="DMD707" s="3"/>
      <c r="DME707" s="3"/>
      <c r="DMF707" s="3"/>
      <c r="DMG707" s="3"/>
      <c r="DMH707" s="3"/>
      <c r="DMI707" s="3"/>
      <c r="DMJ707" s="3"/>
      <c r="DMK707" s="3"/>
      <c r="DML707" s="3"/>
      <c r="DMM707" s="3"/>
      <c r="DMN707" s="3"/>
      <c r="DMO707" s="3"/>
      <c r="DMP707" s="3"/>
      <c r="DMQ707" s="3"/>
      <c r="DMR707" s="3"/>
      <c r="DMS707" s="3"/>
      <c r="DMT707" s="3"/>
      <c r="DMU707" s="3"/>
      <c r="DMV707" s="3"/>
      <c r="DMW707" s="4"/>
      <c r="DMX707" s="3"/>
      <c r="DMY707" s="3"/>
      <c r="DMZ707" s="3"/>
      <c r="DNA707" s="3"/>
      <c r="DNB707" s="3"/>
      <c r="DNC707" s="3"/>
      <c r="DND707" s="3"/>
      <c r="DNE707" s="3"/>
      <c r="DNF707" s="3"/>
      <c r="DNG707" s="3"/>
      <c r="DNH707" s="3"/>
      <c r="DNI707" s="3"/>
      <c r="DNJ707" s="3"/>
      <c r="DNK707" s="3"/>
      <c r="DNL707" s="3"/>
      <c r="DNM707" s="3"/>
      <c r="DNN707" s="3"/>
      <c r="DNO707" s="3"/>
      <c r="DNP707" s="3"/>
      <c r="DNQ707" s="3"/>
      <c r="DNR707" s="3"/>
      <c r="DNS707" s="3"/>
      <c r="DNT707" s="3"/>
      <c r="DNU707" s="3"/>
      <c r="DNV707" s="3"/>
      <c r="DNW707" s="3"/>
      <c r="DNX707" s="3"/>
      <c r="DNY707" s="3"/>
      <c r="DNZ707" s="3"/>
      <c r="DOA707" s="3"/>
      <c r="DOB707" s="3"/>
      <c r="DOC707" s="3"/>
      <c r="DOD707" s="3"/>
      <c r="DOE707" s="3"/>
      <c r="DOF707" s="3"/>
      <c r="DOG707" s="3"/>
      <c r="DOH707" s="3"/>
      <c r="DOI707" s="3"/>
      <c r="DOJ707" s="3"/>
      <c r="DOK707" s="3"/>
      <c r="DOL707" s="3"/>
      <c r="DOM707" s="3"/>
      <c r="DON707" s="3"/>
      <c r="DOO707" s="3"/>
      <c r="DOP707" s="3"/>
      <c r="DOQ707" s="3"/>
      <c r="DOR707" s="3"/>
      <c r="DOS707" s="3"/>
      <c r="DOT707" s="3"/>
      <c r="DOU707" s="3"/>
      <c r="DOV707" s="3"/>
      <c r="DOW707" s="3"/>
      <c r="DOX707" s="3"/>
      <c r="DOY707" s="3"/>
      <c r="DOZ707" s="3"/>
      <c r="DPA707" s="3"/>
      <c r="DPB707" s="3"/>
      <c r="DPC707" s="3"/>
      <c r="DPD707" s="3"/>
      <c r="DPE707" s="3"/>
      <c r="DPF707" s="3"/>
      <c r="DPG707" s="3"/>
      <c r="DPH707" s="3"/>
      <c r="DPI707" s="3"/>
      <c r="DPJ707" s="3"/>
      <c r="DPK707" s="3"/>
      <c r="DPL707" s="3"/>
      <c r="DPM707" s="3"/>
      <c r="DPN707" s="3"/>
      <c r="DPO707" s="3"/>
      <c r="DPP707" s="3"/>
      <c r="DPQ707" s="3"/>
      <c r="DPR707" s="3"/>
      <c r="DPS707" s="3"/>
      <c r="DPT707" s="3"/>
      <c r="DPU707" s="3"/>
      <c r="DPV707" s="3"/>
      <c r="DPW707" s="3"/>
      <c r="DPX707" s="3"/>
      <c r="DPY707" s="3"/>
      <c r="DPZ707" s="3"/>
      <c r="DQA707" s="3"/>
      <c r="DQB707" s="3"/>
      <c r="DQC707" s="3"/>
      <c r="DQD707" s="3"/>
      <c r="DQE707" s="3"/>
      <c r="DQF707" s="3"/>
      <c r="DQG707" s="3"/>
      <c r="DQH707" s="3"/>
      <c r="DQI707" s="3"/>
      <c r="DQJ707" s="3"/>
      <c r="DQK707" s="3"/>
      <c r="DQL707" s="3"/>
      <c r="DQM707" s="3"/>
      <c r="DQN707" s="3"/>
      <c r="DQO707" s="3"/>
      <c r="DQP707" s="3"/>
      <c r="DQQ707" s="3"/>
      <c r="DQR707" s="3"/>
      <c r="DQS707" s="3"/>
      <c r="DQT707" s="3"/>
      <c r="DQU707" s="3"/>
      <c r="DQV707" s="4"/>
      <c r="DQW707" s="3"/>
      <c r="DQX707" s="3"/>
      <c r="DQY707" s="3"/>
      <c r="DQZ707" s="3"/>
      <c r="DRA707" s="3"/>
      <c r="DRB707" s="3"/>
      <c r="DRC707" s="3"/>
      <c r="DRD707" s="3"/>
      <c r="DRE707" s="3"/>
      <c r="DRF707" s="3"/>
      <c r="DRG707" s="3"/>
      <c r="DRH707" s="3"/>
      <c r="DRI707" s="3"/>
      <c r="DRJ707" s="3"/>
      <c r="DRK707" s="3"/>
      <c r="DRL707" s="3"/>
      <c r="DRM707" s="3"/>
      <c r="DRN707" s="3"/>
      <c r="DRO707" s="3"/>
      <c r="DRP707" s="3"/>
      <c r="DRQ707" s="3"/>
      <c r="DRR707" s="3"/>
      <c r="DRS707" s="3"/>
      <c r="DRT707" s="3"/>
      <c r="DRU707" s="3"/>
      <c r="DRV707" s="3"/>
      <c r="DRW707" s="3"/>
      <c r="DRX707" s="3"/>
      <c r="DRY707" s="3"/>
      <c r="DRZ707" s="3"/>
      <c r="DSA707" s="3"/>
      <c r="DSB707" s="3"/>
      <c r="DSC707" s="3"/>
      <c r="DSD707" s="3"/>
      <c r="DSE707" s="3"/>
      <c r="DSF707" s="3"/>
      <c r="DSG707" s="3"/>
      <c r="DSH707" s="3"/>
      <c r="DSI707" s="3"/>
      <c r="DSJ707" s="3"/>
      <c r="DSK707" s="3"/>
      <c r="DSL707" s="3"/>
      <c r="DSM707" s="3"/>
      <c r="DSN707" s="3"/>
      <c r="DSO707" s="3"/>
      <c r="DSP707" s="3"/>
      <c r="DSQ707" s="3"/>
      <c r="DSR707" s="3"/>
      <c r="DSS707" s="3"/>
      <c r="DST707" s="3"/>
      <c r="DSU707" s="3"/>
      <c r="DSV707" s="3"/>
      <c r="DSW707" s="3"/>
      <c r="DSX707" s="3"/>
      <c r="DSY707" s="3"/>
      <c r="DSZ707" s="3"/>
      <c r="DTA707" s="3"/>
      <c r="DTB707" s="3"/>
      <c r="DTC707" s="3"/>
      <c r="DTD707" s="3"/>
      <c r="DTE707" s="3"/>
      <c r="DTF707" s="3"/>
      <c r="DTG707" s="3"/>
      <c r="DTH707" s="3"/>
      <c r="DTI707" s="3"/>
      <c r="DTJ707" s="3"/>
      <c r="DTK707" s="3"/>
      <c r="DTL707" s="3"/>
      <c r="DTM707" s="3"/>
      <c r="DTN707" s="3"/>
      <c r="DTO707" s="3"/>
      <c r="DTP707" s="3"/>
      <c r="DTQ707" s="3"/>
      <c r="DTR707" s="3"/>
      <c r="DTS707" s="3"/>
      <c r="DTT707" s="3"/>
      <c r="DTU707" s="3"/>
      <c r="DTV707" s="3"/>
      <c r="DTW707" s="3"/>
      <c r="DTX707" s="3"/>
      <c r="DTY707" s="3"/>
      <c r="DTZ707" s="3"/>
      <c r="DUA707" s="3"/>
      <c r="DUB707" s="3"/>
      <c r="DUC707" s="3"/>
      <c r="DUD707" s="3"/>
      <c r="DUE707" s="3"/>
      <c r="DUF707" s="3"/>
      <c r="DUG707" s="3"/>
      <c r="DUH707" s="3"/>
      <c r="DUI707" s="3"/>
      <c r="DUJ707" s="3"/>
      <c r="DUK707" s="3"/>
      <c r="DUL707" s="3"/>
      <c r="DUM707" s="3"/>
      <c r="DUN707" s="3"/>
      <c r="DUO707" s="3"/>
      <c r="DUP707" s="3"/>
      <c r="DUQ707" s="3"/>
      <c r="DUR707" s="3"/>
      <c r="DUS707" s="3"/>
      <c r="DUT707" s="3"/>
      <c r="DUU707" s="4"/>
      <c r="DUV707" s="3"/>
      <c r="DUW707" s="3"/>
      <c r="DUX707" s="3"/>
      <c r="DUY707" s="3"/>
      <c r="DUZ707" s="3"/>
      <c r="DVA707" s="3"/>
      <c r="DVB707" s="3"/>
      <c r="DVC707" s="3"/>
      <c r="DVD707" s="3"/>
      <c r="DVE707" s="3"/>
      <c r="DVF707" s="3"/>
      <c r="DVG707" s="3"/>
      <c r="DVH707" s="3"/>
      <c r="DVI707" s="3"/>
      <c r="DVJ707" s="3"/>
      <c r="DVK707" s="3"/>
      <c r="DVL707" s="3"/>
      <c r="DVM707" s="3"/>
      <c r="DVN707" s="3"/>
      <c r="DVO707" s="3"/>
      <c r="DVP707" s="3"/>
      <c r="DVQ707" s="3"/>
      <c r="DVR707" s="3"/>
      <c r="DVS707" s="3"/>
      <c r="DVT707" s="3"/>
      <c r="DVU707" s="3"/>
      <c r="DVV707" s="3"/>
      <c r="DVW707" s="3"/>
      <c r="DVX707" s="3"/>
      <c r="DVY707" s="3"/>
      <c r="DVZ707" s="3"/>
      <c r="DWA707" s="3"/>
      <c r="DWB707" s="3"/>
      <c r="DWC707" s="3"/>
      <c r="DWD707" s="3"/>
      <c r="DWE707" s="3"/>
      <c r="DWF707" s="3"/>
      <c r="DWG707" s="3"/>
      <c r="DWH707" s="3"/>
      <c r="DWI707" s="3"/>
      <c r="DWJ707" s="3"/>
      <c r="DWK707" s="3"/>
      <c r="DWL707" s="3"/>
      <c r="DWM707" s="3"/>
      <c r="DWN707" s="3"/>
      <c r="DWO707" s="3"/>
      <c r="DWP707" s="3"/>
      <c r="DWQ707" s="3"/>
      <c r="DWR707" s="3"/>
      <c r="DWS707" s="3"/>
      <c r="DWT707" s="3"/>
      <c r="DWU707" s="3"/>
      <c r="DWV707" s="3"/>
      <c r="DWW707" s="3"/>
      <c r="DWX707" s="3"/>
      <c r="DWY707" s="3"/>
      <c r="DWZ707" s="3"/>
      <c r="DXA707" s="3"/>
      <c r="DXB707" s="3"/>
      <c r="DXC707" s="3"/>
      <c r="DXD707" s="3"/>
      <c r="DXE707" s="3"/>
      <c r="DXF707" s="3"/>
      <c r="DXG707" s="3"/>
      <c r="DXH707" s="3"/>
      <c r="DXI707" s="3"/>
      <c r="DXJ707" s="3"/>
      <c r="DXK707" s="3"/>
      <c r="DXL707" s="3"/>
      <c r="DXM707" s="3"/>
      <c r="DXN707" s="3"/>
      <c r="DXO707" s="3"/>
      <c r="DXP707" s="3"/>
      <c r="DXQ707" s="3"/>
      <c r="DXR707" s="3"/>
      <c r="DXS707" s="3"/>
      <c r="DXT707" s="3"/>
      <c r="DXU707" s="3"/>
      <c r="DXV707" s="3"/>
      <c r="DXW707" s="3"/>
      <c r="DXX707" s="3"/>
      <c r="DXY707" s="3"/>
      <c r="DXZ707" s="3"/>
      <c r="DYA707" s="3"/>
      <c r="DYB707" s="3"/>
      <c r="DYC707" s="3"/>
      <c r="DYD707" s="3"/>
      <c r="DYE707" s="3"/>
      <c r="DYF707" s="3"/>
      <c r="DYG707" s="3"/>
      <c r="DYH707" s="3"/>
      <c r="DYI707" s="3"/>
      <c r="DYJ707" s="3"/>
      <c r="DYK707" s="3"/>
      <c r="DYL707" s="3"/>
      <c r="DYM707" s="3"/>
      <c r="DYN707" s="3"/>
      <c r="DYO707" s="3"/>
      <c r="DYP707" s="3"/>
      <c r="DYQ707" s="3"/>
      <c r="DYR707" s="3"/>
      <c r="DYS707" s="3"/>
      <c r="DYT707" s="4"/>
      <c r="DYU707" s="3"/>
      <c r="DYV707" s="3"/>
      <c r="DYW707" s="3"/>
      <c r="DYX707" s="3"/>
      <c r="DYY707" s="3"/>
      <c r="DYZ707" s="3"/>
      <c r="DZA707" s="3"/>
      <c r="DZB707" s="3"/>
      <c r="DZC707" s="3"/>
      <c r="DZD707" s="3"/>
      <c r="DZE707" s="3"/>
      <c r="DZF707" s="3"/>
      <c r="DZG707" s="3"/>
      <c r="DZH707" s="3"/>
      <c r="DZI707" s="3"/>
      <c r="DZJ707" s="3"/>
      <c r="DZK707" s="3"/>
      <c r="DZL707" s="3"/>
      <c r="DZM707" s="3"/>
      <c r="DZN707" s="3"/>
      <c r="DZO707" s="3"/>
      <c r="DZP707" s="3"/>
      <c r="DZQ707" s="3"/>
      <c r="DZR707" s="3"/>
      <c r="DZS707" s="3"/>
      <c r="DZT707" s="3"/>
      <c r="DZU707" s="3"/>
      <c r="DZV707" s="3"/>
      <c r="DZW707" s="3"/>
      <c r="DZX707" s="3"/>
      <c r="DZY707" s="3"/>
      <c r="DZZ707" s="3"/>
      <c r="EAA707" s="3"/>
      <c r="EAB707" s="3"/>
      <c r="EAC707" s="3"/>
      <c r="EAD707" s="3"/>
      <c r="EAE707" s="3"/>
      <c r="EAF707" s="3"/>
      <c r="EAG707" s="3"/>
      <c r="EAH707" s="3"/>
      <c r="EAI707" s="3"/>
      <c r="EAJ707" s="3"/>
      <c r="EAK707" s="3"/>
      <c r="EAL707" s="3"/>
      <c r="EAM707" s="3"/>
      <c r="EAN707" s="3"/>
      <c r="EAO707" s="3"/>
      <c r="EAP707" s="3"/>
      <c r="EAQ707" s="3"/>
      <c r="EAR707" s="3"/>
      <c r="EAS707" s="3"/>
      <c r="EAT707" s="3"/>
      <c r="EAU707" s="3"/>
      <c r="EAV707" s="3"/>
      <c r="EAW707" s="3"/>
      <c r="EAX707" s="3"/>
      <c r="EAY707" s="3"/>
      <c r="EAZ707" s="3"/>
      <c r="EBA707" s="3"/>
      <c r="EBB707" s="3"/>
      <c r="EBC707" s="3"/>
      <c r="EBD707" s="3"/>
      <c r="EBE707" s="3"/>
      <c r="EBF707" s="3"/>
      <c r="EBG707" s="3"/>
      <c r="EBH707" s="3"/>
      <c r="EBI707" s="3"/>
      <c r="EBJ707" s="3"/>
      <c r="EBK707" s="3"/>
      <c r="EBL707" s="3"/>
      <c r="EBM707" s="3"/>
      <c r="EBN707" s="3"/>
      <c r="EBO707" s="3"/>
      <c r="EBP707" s="3"/>
      <c r="EBQ707" s="3"/>
      <c r="EBR707" s="3"/>
      <c r="EBS707" s="3"/>
      <c r="EBT707" s="3"/>
      <c r="EBU707" s="3"/>
      <c r="EBV707" s="3"/>
      <c r="EBW707" s="3"/>
      <c r="EBX707" s="3"/>
      <c r="EBY707" s="3"/>
      <c r="EBZ707" s="3"/>
      <c r="ECA707" s="3"/>
      <c r="ECB707" s="3"/>
      <c r="ECC707" s="3"/>
      <c r="ECD707" s="3"/>
      <c r="ECE707" s="3"/>
      <c r="ECF707" s="3"/>
      <c r="ECG707" s="3"/>
      <c r="ECH707" s="3"/>
      <c r="ECI707" s="3"/>
      <c r="ECJ707" s="3"/>
      <c r="ECK707" s="3"/>
      <c r="ECL707" s="3"/>
      <c r="ECM707" s="3"/>
      <c r="ECN707" s="3"/>
      <c r="ECO707" s="3"/>
      <c r="ECP707" s="3"/>
      <c r="ECQ707" s="3"/>
      <c r="ECR707" s="3"/>
      <c r="ECS707" s="4"/>
      <c r="ECT707" s="3"/>
      <c r="ECU707" s="3"/>
      <c r="ECV707" s="3"/>
      <c r="ECW707" s="3"/>
      <c r="ECX707" s="3"/>
      <c r="ECY707" s="3"/>
      <c r="ECZ707" s="3"/>
      <c r="EDA707" s="3"/>
      <c r="EDB707" s="3"/>
      <c r="EDC707" s="3"/>
      <c r="EDD707" s="3"/>
      <c r="EDE707" s="3"/>
      <c r="EDF707" s="3"/>
      <c r="EDG707" s="3"/>
      <c r="EDH707" s="3"/>
      <c r="EDI707" s="3"/>
      <c r="EDJ707" s="3"/>
      <c r="EDK707" s="3"/>
      <c r="EDL707" s="3"/>
      <c r="EDM707" s="3"/>
      <c r="EDN707" s="3"/>
      <c r="EDO707" s="3"/>
      <c r="EDP707" s="3"/>
      <c r="EDQ707" s="3"/>
      <c r="EDR707" s="3"/>
      <c r="EDS707" s="3"/>
      <c r="EDT707" s="3"/>
      <c r="EDU707" s="3"/>
      <c r="EDV707" s="3"/>
      <c r="EDW707" s="3"/>
      <c r="EDX707" s="3"/>
      <c r="EDY707" s="3"/>
      <c r="EDZ707" s="3"/>
      <c r="EEA707" s="3"/>
      <c r="EEB707" s="3"/>
      <c r="EEC707" s="3"/>
      <c r="EED707" s="3"/>
      <c r="EEE707" s="3"/>
      <c r="EEF707" s="3"/>
      <c r="EEG707" s="3"/>
      <c r="EEH707" s="3"/>
      <c r="EEI707" s="3"/>
      <c r="EEJ707" s="3"/>
      <c r="EEK707" s="3"/>
      <c r="EEL707" s="3"/>
      <c r="EEM707" s="3"/>
      <c r="EEN707" s="3"/>
      <c r="EEO707" s="3"/>
      <c r="EEP707" s="3"/>
      <c r="EEQ707" s="3"/>
      <c r="EER707" s="3"/>
      <c r="EES707" s="3"/>
      <c r="EET707" s="3"/>
      <c r="EEU707" s="3"/>
      <c r="EEV707" s="3"/>
      <c r="EEW707" s="3"/>
      <c r="EEX707" s="3"/>
      <c r="EEY707" s="3"/>
      <c r="EEZ707" s="3"/>
      <c r="EFA707" s="3"/>
      <c r="EFB707" s="3"/>
      <c r="EFC707" s="3"/>
      <c r="EFD707" s="3"/>
      <c r="EFE707" s="3"/>
      <c r="EFF707" s="3"/>
      <c r="EFG707" s="3"/>
      <c r="EFH707" s="3"/>
      <c r="EFI707" s="3"/>
      <c r="EFJ707" s="3"/>
      <c r="EFK707" s="3"/>
      <c r="EFL707" s="3"/>
      <c r="EFM707" s="3"/>
      <c r="EFN707" s="3"/>
      <c r="EFO707" s="3"/>
      <c r="EFP707" s="3"/>
      <c r="EFQ707" s="3"/>
      <c r="EFR707" s="3"/>
      <c r="EFS707" s="3"/>
      <c r="EFT707" s="3"/>
      <c r="EFU707" s="3"/>
      <c r="EFV707" s="3"/>
      <c r="EFW707" s="3"/>
      <c r="EFX707" s="3"/>
      <c r="EFY707" s="3"/>
      <c r="EFZ707" s="3"/>
      <c r="EGA707" s="3"/>
      <c r="EGB707" s="3"/>
      <c r="EGC707" s="3"/>
      <c r="EGD707" s="3"/>
      <c r="EGE707" s="3"/>
      <c r="EGF707" s="3"/>
      <c r="EGG707" s="3"/>
      <c r="EGH707" s="3"/>
      <c r="EGI707" s="3"/>
      <c r="EGJ707" s="3"/>
      <c r="EGK707" s="3"/>
      <c r="EGL707" s="3"/>
      <c r="EGM707" s="3"/>
      <c r="EGN707" s="3"/>
      <c r="EGO707" s="3"/>
      <c r="EGP707" s="3"/>
      <c r="EGQ707" s="3"/>
      <c r="EGR707" s="4"/>
      <c r="EGS707" s="3"/>
      <c r="EGT707" s="3"/>
      <c r="EGU707" s="3"/>
      <c r="EGV707" s="3"/>
      <c r="EGW707" s="3"/>
      <c r="EGX707" s="3"/>
      <c r="EGY707" s="3"/>
      <c r="EGZ707" s="3"/>
      <c r="EHA707" s="3"/>
      <c r="EHB707" s="3"/>
      <c r="EHC707" s="3"/>
      <c r="EHD707" s="3"/>
      <c r="EHE707" s="3"/>
      <c r="EHF707" s="3"/>
      <c r="EHG707" s="3"/>
      <c r="EHH707" s="3"/>
      <c r="EHI707" s="3"/>
      <c r="EHJ707" s="3"/>
      <c r="EHK707" s="3"/>
      <c r="EHL707" s="3"/>
      <c r="EHM707" s="3"/>
      <c r="EHN707" s="3"/>
      <c r="EHO707" s="3"/>
      <c r="EHP707" s="3"/>
      <c r="EHQ707" s="3"/>
      <c r="EHR707" s="3"/>
      <c r="EHS707" s="3"/>
      <c r="EHT707" s="3"/>
      <c r="EHU707" s="3"/>
      <c r="EHV707" s="3"/>
      <c r="EHW707" s="3"/>
      <c r="EHX707" s="3"/>
      <c r="EHY707" s="3"/>
      <c r="EHZ707" s="3"/>
      <c r="EIA707" s="3"/>
      <c r="EIB707" s="3"/>
      <c r="EIC707" s="3"/>
      <c r="EID707" s="3"/>
      <c r="EIE707" s="3"/>
      <c r="EIF707" s="3"/>
      <c r="EIG707" s="3"/>
      <c r="EIH707" s="3"/>
      <c r="EII707" s="3"/>
      <c r="EIJ707" s="3"/>
      <c r="EIK707" s="3"/>
      <c r="EIL707" s="3"/>
      <c r="EIM707" s="3"/>
      <c r="EIN707" s="3"/>
      <c r="EIO707" s="3"/>
      <c r="EIP707" s="3"/>
      <c r="EIQ707" s="3"/>
      <c r="EIR707" s="3"/>
      <c r="EIS707" s="3"/>
      <c r="EIT707" s="3"/>
      <c r="EIU707" s="3"/>
      <c r="EIV707" s="3"/>
      <c r="EIW707" s="3"/>
      <c r="EIX707" s="3"/>
      <c r="EIY707" s="3"/>
      <c r="EIZ707" s="3"/>
      <c r="EJA707" s="3"/>
      <c r="EJB707" s="3"/>
      <c r="EJC707" s="3"/>
      <c r="EJD707" s="3"/>
      <c r="EJE707" s="3"/>
      <c r="EJF707" s="3"/>
      <c r="EJG707" s="3"/>
      <c r="EJH707" s="3"/>
      <c r="EJI707" s="3"/>
      <c r="EJJ707" s="3"/>
      <c r="EJK707" s="3"/>
      <c r="EJL707" s="3"/>
      <c r="EJM707" s="3"/>
      <c r="EJN707" s="3"/>
      <c r="EJO707" s="3"/>
      <c r="EJP707" s="3"/>
      <c r="EJQ707" s="3"/>
      <c r="EJR707" s="3"/>
      <c r="EJS707" s="3"/>
      <c r="EJT707" s="3"/>
      <c r="EJU707" s="3"/>
      <c r="EJV707" s="3"/>
      <c r="EJW707" s="3"/>
      <c r="EJX707" s="3"/>
      <c r="EJY707" s="3"/>
      <c r="EJZ707" s="3"/>
      <c r="EKA707" s="3"/>
      <c r="EKB707" s="3"/>
      <c r="EKC707" s="3"/>
      <c r="EKD707" s="3"/>
      <c r="EKE707" s="3"/>
      <c r="EKF707" s="3"/>
      <c r="EKG707" s="3"/>
      <c r="EKH707" s="3"/>
      <c r="EKI707" s="3"/>
      <c r="EKJ707" s="3"/>
      <c r="EKK707" s="3"/>
      <c r="EKL707" s="3"/>
      <c r="EKM707" s="3"/>
      <c r="EKN707" s="3"/>
      <c r="EKO707" s="3"/>
      <c r="EKP707" s="3"/>
      <c r="EKQ707" s="4"/>
      <c r="EKR707" s="3"/>
      <c r="EKS707" s="3"/>
      <c r="EKT707" s="3"/>
      <c r="EKU707" s="3"/>
      <c r="EKV707" s="3"/>
      <c r="EKW707" s="3"/>
      <c r="EKX707" s="3"/>
      <c r="EKY707" s="3"/>
      <c r="EKZ707" s="3"/>
      <c r="ELA707" s="3"/>
      <c r="ELB707" s="3"/>
      <c r="ELC707" s="3"/>
      <c r="ELD707" s="3"/>
      <c r="ELE707" s="3"/>
      <c r="ELF707" s="3"/>
      <c r="ELG707" s="3"/>
      <c r="ELH707" s="3"/>
      <c r="ELI707" s="3"/>
      <c r="ELJ707" s="3"/>
      <c r="ELK707" s="3"/>
      <c r="ELL707" s="3"/>
      <c r="ELM707" s="3"/>
      <c r="ELN707" s="3"/>
      <c r="ELO707" s="3"/>
      <c r="ELP707" s="3"/>
      <c r="ELQ707" s="3"/>
      <c r="ELR707" s="3"/>
      <c r="ELS707" s="3"/>
      <c r="ELT707" s="3"/>
      <c r="ELU707" s="3"/>
      <c r="ELV707" s="3"/>
      <c r="ELW707" s="3"/>
      <c r="ELX707" s="3"/>
      <c r="ELY707" s="3"/>
      <c r="ELZ707" s="3"/>
      <c r="EMA707" s="3"/>
      <c r="EMB707" s="3"/>
      <c r="EMC707" s="3"/>
      <c r="EMD707" s="3"/>
      <c r="EME707" s="3"/>
      <c r="EMF707" s="3"/>
      <c r="EMG707" s="3"/>
      <c r="EMH707" s="3"/>
      <c r="EMI707" s="3"/>
      <c r="EMJ707" s="3"/>
      <c r="EMK707" s="3"/>
      <c r="EML707" s="3"/>
      <c r="EMM707" s="3"/>
      <c r="EMN707" s="3"/>
      <c r="EMO707" s="3"/>
      <c r="EMP707" s="3"/>
      <c r="EMQ707" s="3"/>
      <c r="EMR707" s="3"/>
      <c r="EMS707" s="3"/>
      <c r="EMT707" s="3"/>
      <c r="EMU707" s="3"/>
      <c r="EMV707" s="3"/>
      <c r="EMW707" s="3"/>
      <c r="EMX707" s="3"/>
      <c r="EMY707" s="3"/>
      <c r="EMZ707" s="3"/>
      <c r="ENA707" s="3"/>
      <c r="ENB707" s="3"/>
      <c r="ENC707" s="3"/>
      <c r="END707" s="3"/>
      <c r="ENE707" s="3"/>
      <c r="ENF707" s="3"/>
      <c r="ENG707" s="3"/>
      <c r="ENH707" s="3"/>
      <c r="ENI707" s="3"/>
      <c r="ENJ707" s="3"/>
      <c r="ENK707" s="3"/>
      <c r="ENL707" s="3"/>
      <c r="ENM707" s="3"/>
      <c r="ENN707" s="3"/>
      <c r="ENO707" s="3"/>
      <c r="ENP707" s="3"/>
      <c r="ENQ707" s="3"/>
      <c r="ENR707" s="3"/>
      <c r="ENS707" s="3"/>
      <c r="ENT707" s="3"/>
      <c r="ENU707" s="3"/>
      <c r="ENV707" s="3"/>
      <c r="ENW707" s="3"/>
      <c r="ENX707" s="3"/>
      <c r="ENY707" s="3"/>
      <c r="ENZ707" s="3"/>
      <c r="EOA707" s="3"/>
      <c r="EOB707" s="3"/>
      <c r="EOC707" s="3"/>
      <c r="EOD707" s="3"/>
      <c r="EOE707" s="3"/>
      <c r="EOF707" s="3"/>
      <c r="EOG707" s="3"/>
      <c r="EOH707" s="3"/>
      <c r="EOI707" s="3"/>
      <c r="EOJ707" s="3"/>
      <c r="EOK707" s="3"/>
      <c r="EOL707" s="3"/>
      <c r="EOM707" s="3"/>
      <c r="EON707" s="3"/>
      <c r="EOO707" s="3"/>
      <c r="EOP707" s="4"/>
      <c r="EOQ707" s="3"/>
      <c r="EOR707" s="3"/>
      <c r="EOS707" s="3"/>
      <c r="EOT707" s="3"/>
      <c r="EOU707" s="3"/>
      <c r="EOV707" s="3"/>
      <c r="EOW707" s="3"/>
      <c r="EOX707" s="3"/>
      <c r="EOY707" s="3"/>
      <c r="EOZ707" s="3"/>
      <c r="EPA707" s="3"/>
      <c r="EPB707" s="3"/>
      <c r="EPC707" s="3"/>
      <c r="EPD707" s="3"/>
      <c r="EPE707" s="3"/>
      <c r="EPF707" s="3"/>
      <c r="EPG707" s="3"/>
      <c r="EPH707" s="3"/>
      <c r="EPI707" s="3"/>
      <c r="EPJ707" s="3"/>
      <c r="EPK707" s="3"/>
      <c r="EPL707" s="3"/>
      <c r="EPM707" s="3"/>
      <c r="EPN707" s="3"/>
      <c r="EPO707" s="3"/>
      <c r="EPP707" s="3"/>
      <c r="EPQ707" s="3"/>
      <c r="EPR707" s="3"/>
      <c r="EPS707" s="3"/>
      <c r="EPT707" s="3"/>
      <c r="EPU707" s="3"/>
      <c r="EPV707" s="3"/>
      <c r="EPW707" s="3"/>
      <c r="EPX707" s="3"/>
      <c r="EPY707" s="3"/>
      <c r="EPZ707" s="3"/>
      <c r="EQA707" s="3"/>
      <c r="EQB707" s="3"/>
      <c r="EQC707" s="3"/>
      <c r="EQD707" s="3"/>
      <c r="EQE707" s="3"/>
      <c r="EQF707" s="3"/>
      <c r="EQG707" s="3"/>
      <c r="EQH707" s="3"/>
      <c r="EQI707" s="3"/>
      <c r="EQJ707" s="3"/>
      <c r="EQK707" s="3"/>
      <c r="EQL707" s="3"/>
      <c r="EQM707" s="3"/>
      <c r="EQN707" s="3"/>
      <c r="EQO707" s="3"/>
      <c r="EQP707" s="3"/>
      <c r="EQQ707" s="3"/>
      <c r="EQR707" s="3"/>
      <c r="EQS707" s="3"/>
      <c r="EQT707" s="3"/>
      <c r="EQU707" s="3"/>
      <c r="EQV707" s="3"/>
      <c r="EQW707" s="3"/>
      <c r="EQX707" s="3"/>
      <c r="EQY707" s="3"/>
      <c r="EQZ707" s="3"/>
      <c r="ERA707" s="3"/>
      <c r="ERB707" s="3"/>
      <c r="ERC707" s="3"/>
      <c r="ERD707" s="3"/>
      <c r="ERE707" s="3"/>
      <c r="ERF707" s="3"/>
      <c r="ERG707" s="3"/>
      <c r="ERH707" s="3"/>
      <c r="ERI707" s="3"/>
      <c r="ERJ707" s="3"/>
      <c r="ERK707" s="3"/>
      <c r="ERL707" s="3"/>
      <c r="ERM707" s="3"/>
      <c r="ERN707" s="3"/>
      <c r="ERO707" s="3"/>
      <c r="ERP707" s="3"/>
      <c r="ERQ707" s="3"/>
      <c r="ERR707" s="3"/>
      <c r="ERS707" s="3"/>
      <c r="ERT707" s="3"/>
      <c r="ERU707" s="3"/>
      <c r="ERV707" s="3"/>
      <c r="ERW707" s="3"/>
      <c r="ERX707" s="3"/>
      <c r="ERY707" s="3"/>
      <c r="ERZ707" s="3"/>
      <c r="ESA707" s="3"/>
      <c r="ESB707" s="3"/>
      <c r="ESC707" s="3"/>
      <c r="ESD707" s="3"/>
      <c r="ESE707" s="3"/>
      <c r="ESF707" s="3"/>
      <c r="ESG707" s="3"/>
      <c r="ESH707" s="3"/>
      <c r="ESI707" s="3"/>
      <c r="ESJ707" s="3"/>
      <c r="ESK707" s="3"/>
      <c r="ESL707" s="3"/>
      <c r="ESM707" s="3"/>
      <c r="ESN707" s="3"/>
      <c r="ESO707" s="4"/>
      <c r="ESP707" s="3"/>
      <c r="ESQ707" s="3"/>
      <c r="ESR707" s="3"/>
      <c r="ESS707" s="3"/>
      <c r="EST707" s="3"/>
      <c r="ESU707" s="3"/>
      <c r="ESV707" s="3"/>
      <c r="ESW707" s="3"/>
      <c r="ESX707" s="3"/>
      <c r="ESY707" s="3"/>
      <c r="ESZ707" s="3"/>
      <c r="ETA707" s="3"/>
      <c r="ETB707" s="3"/>
      <c r="ETC707" s="3"/>
      <c r="ETD707" s="3"/>
      <c r="ETE707" s="3"/>
      <c r="ETF707" s="3"/>
      <c r="ETG707" s="3"/>
      <c r="ETH707" s="3"/>
      <c r="ETI707" s="3"/>
      <c r="ETJ707" s="3"/>
      <c r="ETK707" s="3"/>
      <c r="ETL707" s="3"/>
      <c r="ETM707" s="3"/>
      <c r="ETN707" s="3"/>
      <c r="ETO707" s="3"/>
      <c r="ETP707" s="3"/>
      <c r="ETQ707" s="3"/>
      <c r="ETR707" s="3"/>
      <c r="ETS707" s="3"/>
      <c r="ETT707" s="3"/>
      <c r="ETU707" s="3"/>
      <c r="ETV707" s="3"/>
      <c r="ETW707" s="3"/>
      <c r="ETX707" s="3"/>
      <c r="ETY707" s="3"/>
      <c r="ETZ707" s="3"/>
      <c r="EUA707" s="3"/>
      <c r="EUB707" s="3"/>
      <c r="EUC707" s="3"/>
      <c r="EUD707" s="3"/>
      <c r="EUE707" s="3"/>
      <c r="EUF707" s="3"/>
      <c r="EUG707" s="3"/>
      <c r="EUH707" s="3"/>
      <c r="EUI707" s="3"/>
      <c r="EUJ707" s="3"/>
      <c r="EUK707" s="3"/>
      <c r="EUL707" s="3"/>
      <c r="EUM707" s="3"/>
      <c r="EUN707" s="3"/>
      <c r="EUO707" s="3"/>
      <c r="EUP707" s="3"/>
      <c r="EUQ707" s="3"/>
      <c r="EUR707" s="3"/>
      <c r="EUS707" s="3"/>
      <c r="EUT707" s="3"/>
      <c r="EUU707" s="3"/>
      <c r="EUV707" s="3"/>
      <c r="EUW707" s="3"/>
      <c r="EUX707" s="3"/>
      <c r="EUY707" s="3"/>
      <c r="EUZ707" s="3"/>
      <c r="EVA707" s="3"/>
      <c r="EVB707" s="3"/>
      <c r="EVC707" s="3"/>
      <c r="EVD707" s="3"/>
      <c r="EVE707" s="3"/>
      <c r="EVF707" s="3"/>
      <c r="EVG707" s="3"/>
      <c r="EVH707" s="3"/>
      <c r="EVI707" s="3"/>
      <c r="EVJ707" s="3"/>
      <c r="EVK707" s="3"/>
      <c r="EVL707" s="3"/>
      <c r="EVM707" s="3"/>
      <c r="EVN707" s="3"/>
      <c r="EVO707" s="3"/>
      <c r="EVP707" s="3"/>
      <c r="EVQ707" s="3"/>
      <c r="EVR707" s="3"/>
      <c r="EVS707" s="3"/>
      <c r="EVT707" s="3"/>
      <c r="EVU707" s="3"/>
      <c r="EVV707" s="3"/>
      <c r="EVW707" s="3"/>
      <c r="EVX707" s="3"/>
      <c r="EVY707" s="3"/>
      <c r="EVZ707" s="3"/>
      <c r="EWA707" s="3"/>
      <c r="EWB707" s="3"/>
      <c r="EWC707" s="3"/>
      <c r="EWD707" s="3"/>
      <c r="EWE707" s="3"/>
      <c r="EWF707" s="3"/>
      <c r="EWG707" s="3"/>
      <c r="EWH707" s="3"/>
      <c r="EWI707" s="3"/>
      <c r="EWJ707" s="3"/>
      <c r="EWK707" s="3"/>
      <c r="EWL707" s="3"/>
      <c r="EWM707" s="3"/>
      <c r="EWN707" s="4"/>
      <c r="EWO707" s="3"/>
      <c r="EWP707" s="3"/>
      <c r="EWQ707" s="3"/>
      <c r="EWR707" s="3"/>
      <c r="EWS707" s="3"/>
      <c r="EWT707" s="3"/>
      <c r="EWU707" s="3"/>
      <c r="EWV707" s="3"/>
      <c r="EWW707" s="3"/>
      <c r="EWX707" s="3"/>
      <c r="EWY707" s="3"/>
      <c r="EWZ707" s="3"/>
      <c r="EXA707" s="3"/>
      <c r="EXB707" s="3"/>
      <c r="EXC707" s="3"/>
      <c r="EXD707" s="3"/>
      <c r="EXE707" s="3"/>
      <c r="EXF707" s="3"/>
      <c r="EXG707" s="3"/>
      <c r="EXH707" s="3"/>
      <c r="EXI707" s="3"/>
      <c r="EXJ707" s="3"/>
      <c r="EXK707" s="3"/>
      <c r="EXL707" s="3"/>
      <c r="EXM707" s="3"/>
      <c r="EXN707" s="3"/>
      <c r="EXO707" s="3"/>
      <c r="EXP707" s="3"/>
      <c r="EXQ707" s="3"/>
      <c r="EXR707" s="3"/>
      <c r="EXS707" s="3"/>
      <c r="EXT707" s="3"/>
      <c r="EXU707" s="3"/>
      <c r="EXV707" s="3"/>
      <c r="EXW707" s="3"/>
      <c r="EXX707" s="3"/>
      <c r="EXY707" s="3"/>
      <c r="EXZ707" s="3"/>
      <c r="EYA707" s="3"/>
      <c r="EYB707" s="3"/>
      <c r="EYC707" s="3"/>
      <c r="EYD707" s="3"/>
      <c r="EYE707" s="3"/>
      <c r="EYF707" s="3"/>
      <c r="EYG707" s="3"/>
      <c r="EYH707" s="3"/>
      <c r="EYI707" s="3"/>
      <c r="EYJ707" s="3"/>
      <c r="EYK707" s="3"/>
      <c r="EYL707" s="3"/>
      <c r="EYM707" s="3"/>
      <c r="EYN707" s="3"/>
      <c r="EYO707" s="3"/>
      <c r="EYP707" s="3"/>
      <c r="EYQ707" s="3"/>
      <c r="EYR707" s="3"/>
      <c r="EYS707" s="3"/>
      <c r="EYT707" s="3"/>
      <c r="EYU707" s="3"/>
      <c r="EYV707" s="3"/>
      <c r="EYW707" s="3"/>
      <c r="EYX707" s="3"/>
      <c r="EYY707" s="3"/>
      <c r="EYZ707" s="3"/>
      <c r="EZA707" s="3"/>
      <c r="EZB707" s="3"/>
      <c r="EZC707" s="3"/>
      <c r="EZD707" s="3"/>
      <c r="EZE707" s="3"/>
      <c r="EZF707" s="3"/>
      <c r="EZG707" s="3"/>
      <c r="EZH707" s="3"/>
      <c r="EZI707" s="3"/>
      <c r="EZJ707" s="3"/>
      <c r="EZK707" s="3"/>
      <c r="EZL707" s="3"/>
      <c r="EZM707" s="3"/>
      <c r="EZN707" s="3"/>
      <c r="EZO707" s="3"/>
      <c r="EZP707" s="3"/>
      <c r="EZQ707" s="3"/>
      <c r="EZR707" s="3"/>
      <c r="EZS707" s="3"/>
      <c r="EZT707" s="3"/>
      <c r="EZU707" s="3"/>
      <c r="EZV707" s="3"/>
      <c r="EZW707" s="3"/>
      <c r="EZX707" s="3"/>
      <c r="EZY707" s="3"/>
      <c r="EZZ707" s="3"/>
      <c r="FAA707" s="3"/>
      <c r="FAB707" s="3"/>
      <c r="FAC707" s="3"/>
      <c r="FAD707" s="3"/>
      <c r="FAE707" s="3"/>
      <c r="FAF707" s="3"/>
      <c r="FAG707" s="3"/>
      <c r="FAH707" s="3"/>
      <c r="FAI707" s="3"/>
      <c r="FAJ707" s="3"/>
      <c r="FAK707" s="3"/>
      <c r="FAL707" s="3"/>
      <c r="FAM707" s="4"/>
      <c r="FAN707" s="3"/>
      <c r="FAO707" s="3"/>
      <c r="FAP707" s="3"/>
      <c r="FAQ707" s="3"/>
      <c r="FAR707" s="3"/>
      <c r="FAS707" s="3"/>
      <c r="FAT707" s="3"/>
      <c r="FAU707" s="3"/>
      <c r="FAV707" s="3"/>
      <c r="FAW707" s="3"/>
      <c r="FAX707" s="3"/>
      <c r="FAY707" s="3"/>
      <c r="FAZ707" s="3"/>
      <c r="FBA707" s="3"/>
      <c r="FBB707" s="3"/>
      <c r="FBC707" s="3"/>
      <c r="FBD707" s="3"/>
      <c r="FBE707" s="3"/>
      <c r="FBF707" s="3"/>
      <c r="FBG707" s="3"/>
      <c r="FBH707" s="3"/>
      <c r="FBI707" s="3"/>
      <c r="FBJ707" s="3"/>
      <c r="FBK707" s="3"/>
      <c r="FBL707" s="3"/>
      <c r="FBM707" s="3"/>
      <c r="FBN707" s="3"/>
      <c r="FBO707" s="3"/>
      <c r="FBP707" s="3"/>
      <c r="FBQ707" s="3"/>
      <c r="FBR707" s="3"/>
      <c r="FBS707" s="3"/>
      <c r="FBT707" s="3"/>
      <c r="FBU707" s="3"/>
      <c r="FBV707" s="3"/>
      <c r="FBW707" s="3"/>
      <c r="FBX707" s="3"/>
      <c r="FBY707" s="3"/>
      <c r="FBZ707" s="3"/>
      <c r="FCA707" s="3"/>
      <c r="FCB707" s="3"/>
      <c r="FCC707" s="3"/>
      <c r="FCD707" s="3"/>
      <c r="FCE707" s="3"/>
      <c r="FCF707" s="3"/>
      <c r="FCG707" s="3"/>
      <c r="FCH707" s="3"/>
      <c r="FCI707" s="3"/>
      <c r="FCJ707" s="3"/>
      <c r="FCK707" s="3"/>
      <c r="FCL707" s="3"/>
      <c r="FCM707" s="3"/>
      <c r="FCN707" s="3"/>
      <c r="FCO707" s="3"/>
      <c r="FCP707" s="3"/>
      <c r="FCQ707" s="3"/>
      <c r="FCR707" s="3"/>
      <c r="FCS707" s="3"/>
      <c r="FCT707" s="3"/>
      <c r="FCU707" s="3"/>
      <c r="FCV707" s="3"/>
      <c r="FCW707" s="3"/>
      <c r="FCX707" s="3"/>
      <c r="FCY707" s="3"/>
      <c r="FCZ707" s="3"/>
      <c r="FDA707" s="3"/>
      <c r="FDB707" s="3"/>
      <c r="FDC707" s="3"/>
      <c r="FDD707" s="3"/>
      <c r="FDE707" s="3"/>
      <c r="FDF707" s="3"/>
      <c r="FDG707" s="3"/>
      <c r="FDH707" s="3"/>
      <c r="FDI707" s="3"/>
      <c r="FDJ707" s="3"/>
      <c r="FDK707" s="3"/>
      <c r="FDL707" s="3"/>
      <c r="FDM707" s="3"/>
      <c r="FDN707" s="3"/>
      <c r="FDO707" s="3"/>
      <c r="FDP707" s="3"/>
      <c r="FDQ707" s="3"/>
      <c r="FDR707" s="3"/>
      <c r="FDS707" s="3"/>
      <c r="FDT707" s="3"/>
      <c r="FDU707" s="3"/>
      <c r="FDV707" s="3"/>
      <c r="FDW707" s="3"/>
      <c r="FDX707" s="3"/>
      <c r="FDY707" s="3"/>
      <c r="FDZ707" s="3"/>
      <c r="FEA707" s="3"/>
      <c r="FEB707" s="3"/>
      <c r="FEC707" s="3"/>
      <c r="FED707" s="3"/>
      <c r="FEE707" s="3"/>
      <c r="FEF707" s="3"/>
      <c r="FEG707" s="3"/>
      <c r="FEH707" s="3"/>
      <c r="FEI707" s="3"/>
      <c r="FEJ707" s="3"/>
      <c r="FEK707" s="3"/>
      <c r="FEL707" s="4"/>
      <c r="FEM707" s="3"/>
      <c r="FEN707" s="3"/>
      <c r="FEO707" s="3"/>
      <c r="FEP707" s="3"/>
      <c r="FEQ707" s="3"/>
      <c r="FER707" s="3"/>
      <c r="FES707" s="3"/>
      <c r="FET707" s="3"/>
      <c r="FEU707" s="3"/>
      <c r="FEV707" s="3"/>
      <c r="FEW707" s="3"/>
      <c r="FEX707" s="3"/>
      <c r="FEY707" s="3"/>
      <c r="FEZ707" s="3"/>
      <c r="FFA707" s="3"/>
      <c r="FFB707" s="3"/>
      <c r="FFC707" s="3"/>
      <c r="FFD707" s="3"/>
      <c r="FFE707" s="3"/>
      <c r="FFF707" s="3"/>
      <c r="FFG707" s="3"/>
      <c r="FFH707" s="3"/>
      <c r="FFI707" s="3"/>
      <c r="FFJ707" s="3"/>
      <c r="FFK707" s="3"/>
      <c r="FFL707" s="3"/>
      <c r="FFM707" s="3"/>
      <c r="FFN707" s="3"/>
      <c r="FFO707" s="3"/>
      <c r="FFP707" s="3"/>
      <c r="FFQ707" s="3"/>
      <c r="FFR707" s="3"/>
      <c r="FFS707" s="3"/>
      <c r="FFT707" s="3"/>
      <c r="FFU707" s="3"/>
      <c r="FFV707" s="3"/>
      <c r="FFW707" s="3"/>
      <c r="FFX707" s="3"/>
      <c r="FFY707" s="3"/>
      <c r="FFZ707" s="3"/>
      <c r="FGA707" s="3"/>
      <c r="FGB707" s="3"/>
      <c r="FGC707" s="3"/>
      <c r="FGD707" s="3"/>
      <c r="FGE707" s="3"/>
      <c r="FGF707" s="3"/>
      <c r="FGG707" s="3"/>
      <c r="FGH707" s="3"/>
      <c r="FGI707" s="3"/>
      <c r="FGJ707" s="3"/>
      <c r="FGK707" s="3"/>
      <c r="FGL707" s="3"/>
      <c r="FGM707" s="3"/>
      <c r="FGN707" s="3"/>
      <c r="FGO707" s="3"/>
      <c r="FGP707" s="3"/>
      <c r="FGQ707" s="3"/>
      <c r="FGR707" s="3"/>
      <c r="FGS707" s="3"/>
      <c r="FGT707" s="3"/>
      <c r="FGU707" s="3"/>
      <c r="FGV707" s="3"/>
      <c r="FGW707" s="3"/>
      <c r="FGX707" s="3"/>
      <c r="FGY707" s="3"/>
      <c r="FGZ707" s="3"/>
      <c r="FHA707" s="3"/>
      <c r="FHB707" s="3"/>
      <c r="FHC707" s="3"/>
      <c r="FHD707" s="3"/>
      <c r="FHE707" s="3"/>
      <c r="FHF707" s="3"/>
      <c r="FHG707" s="3"/>
      <c r="FHH707" s="3"/>
      <c r="FHI707" s="3"/>
      <c r="FHJ707" s="3"/>
      <c r="FHK707" s="3"/>
      <c r="FHL707" s="3"/>
      <c r="FHM707" s="3"/>
      <c r="FHN707" s="3"/>
      <c r="FHO707" s="3"/>
      <c r="FHP707" s="3"/>
      <c r="FHQ707" s="3"/>
      <c r="FHR707" s="3"/>
      <c r="FHS707" s="3"/>
      <c r="FHT707" s="3"/>
      <c r="FHU707" s="3"/>
      <c r="FHV707" s="3"/>
      <c r="FHW707" s="3"/>
      <c r="FHX707" s="3"/>
      <c r="FHY707" s="3"/>
      <c r="FHZ707" s="3"/>
      <c r="FIA707" s="3"/>
      <c r="FIB707" s="3"/>
      <c r="FIC707" s="3"/>
      <c r="FID707" s="3"/>
      <c r="FIE707" s="3"/>
      <c r="FIF707" s="3"/>
      <c r="FIG707" s="3"/>
      <c r="FIH707" s="3"/>
      <c r="FII707" s="3"/>
      <c r="FIJ707" s="3"/>
      <c r="FIK707" s="4"/>
      <c r="FIL707" s="3"/>
      <c r="FIM707" s="3"/>
      <c r="FIN707" s="3"/>
      <c r="FIO707" s="3"/>
      <c r="FIP707" s="3"/>
      <c r="FIQ707" s="3"/>
      <c r="FIR707" s="3"/>
      <c r="FIS707" s="3"/>
      <c r="FIT707" s="3"/>
      <c r="FIU707" s="3"/>
      <c r="FIV707" s="3"/>
      <c r="FIW707" s="3"/>
      <c r="FIX707" s="3"/>
      <c r="FIY707" s="3"/>
      <c r="FIZ707" s="3"/>
      <c r="FJA707" s="3"/>
      <c r="FJB707" s="3"/>
      <c r="FJC707" s="3"/>
      <c r="FJD707" s="3"/>
      <c r="FJE707" s="3"/>
      <c r="FJF707" s="3"/>
      <c r="FJG707" s="3"/>
      <c r="FJH707" s="3"/>
      <c r="FJI707" s="3"/>
      <c r="FJJ707" s="3"/>
      <c r="FJK707" s="3"/>
      <c r="FJL707" s="3"/>
      <c r="FJM707" s="3"/>
      <c r="FJN707" s="3"/>
      <c r="FJO707" s="3"/>
      <c r="FJP707" s="3"/>
      <c r="FJQ707" s="3"/>
      <c r="FJR707" s="3"/>
      <c r="FJS707" s="3"/>
      <c r="FJT707" s="3"/>
      <c r="FJU707" s="3"/>
      <c r="FJV707" s="3"/>
      <c r="FJW707" s="3"/>
      <c r="FJX707" s="3"/>
      <c r="FJY707" s="3"/>
      <c r="FJZ707" s="3"/>
      <c r="FKA707" s="3"/>
      <c r="FKB707" s="3"/>
      <c r="FKC707" s="3"/>
      <c r="FKD707" s="3"/>
      <c r="FKE707" s="3"/>
      <c r="FKF707" s="3"/>
      <c r="FKG707" s="3"/>
      <c r="FKH707" s="3"/>
      <c r="FKI707" s="3"/>
      <c r="FKJ707" s="3"/>
      <c r="FKK707" s="3"/>
      <c r="FKL707" s="3"/>
      <c r="FKM707" s="3"/>
      <c r="FKN707" s="3"/>
      <c r="FKO707" s="3"/>
      <c r="FKP707" s="3"/>
      <c r="FKQ707" s="3"/>
      <c r="FKR707" s="3"/>
      <c r="FKS707" s="3"/>
      <c r="FKT707" s="3"/>
      <c r="FKU707" s="3"/>
      <c r="FKV707" s="3"/>
      <c r="FKW707" s="3"/>
      <c r="FKX707" s="3"/>
      <c r="FKY707" s="3"/>
      <c r="FKZ707" s="3"/>
      <c r="FLA707" s="3"/>
      <c r="FLB707" s="3"/>
      <c r="FLC707" s="3"/>
      <c r="FLD707" s="3"/>
      <c r="FLE707" s="3"/>
      <c r="FLF707" s="3"/>
      <c r="FLG707" s="3"/>
      <c r="FLH707" s="3"/>
      <c r="FLI707" s="3"/>
      <c r="FLJ707" s="3"/>
      <c r="FLK707" s="3"/>
      <c r="FLL707" s="3"/>
      <c r="FLM707" s="3"/>
      <c r="FLN707" s="3"/>
      <c r="FLO707" s="3"/>
      <c r="FLP707" s="3"/>
      <c r="FLQ707" s="3"/>
      <c r="FLR707" s="3"/>
      <c r="FLS707" s="3"/>
      <c r="FLT707" s="3"/>
      <c r="FLU707" s="3"/>
      <c r="FLV707" s="3"/>
      <c r="FLW707" s="3"/>
      <c r="FLX707" s="3"/>
      <c r="FLY707" s="3"/>
      <c r="FLZ707" s="3"/>
      <c r="FMA707" s="3"/>
      <c r="FMB707" s="3"/>
      <c r="FMC707" s="3"/>
      <c r="FMD707" s="3"/>
      <c r="FME707" s="3"/>
      <c r="FMF707" s="3"/>
      <c r="FMG707" s="3"/>
      <c r="FMH707" s="3"/>
      <c r="FMI707" s="3"/>
      <c r="FMJ707" s="4"/>
      <c r="FMK707" s="3"/>
      <c r="FML707" s="3"/>
      <c r="FMM707" s="3"/>
      <c r="FMN707" s="3"/>
      <c r="FMO707" s="3"/>
      <c r="FMP707" s="3"/>
      <c r="FMQ707" s="3"/>
      <c r="FMR707" s="3"/>
      <c r="FMS707" s="3"/>
      <c r="FMT707" s="3"/>
      <c r="FMU707" s="3"/>
      <c r="FMV707" s="3"/>
      <c r="FMW707" s="3"/>
      <c r="FMX707" s="3"/>
      <c r="FMY707" s="3"/>
      <c r="FMZ707" s="3"/>
      <c r="FNA707" s="3"/>
      <c r="FNB707" s="3"/>
      <c r="FNC707" s="3"/>
      <c r="FND707" s="3"/>
      <c r="FNE707" s="3"/>
      <c r="FNF707" s="3"/>
      <c r="FNG707" s="3"/>
      <c r="FNH707" s="3"/>
      <c r="FNI707" s="3"/>
      <c r="FNJ707" s="3"/>
      <c r="FNK707" s="3"/>
      <c r="FNL707" s="3"/>
      <c r="FNM707" s="3"/>
      <c r="FNN707" s="3"/>
      <c r="FNO707" s="3"/>
      <c r="FNP707" s="3"/>
      <c r="FNQ707" s="3"/>
      <c r="FNR707" s="3"/>
      <c r="FNS707" s="3"/>
      <c r="FNT707" s="3"/>
      <c r="FNU707" s="3"/>
      <c r="FNV707" s="3"/>
      <c r="FNW707" s="3"/>
      <c r="FNX707" s="3"/>
      <c r="FNY707" s="3"/>
      <c r="FNZ707" s="3"/>
      <c r="FOA707" s="3"/>
      <c r="FOB707" s="3"/>
      <c r="FOC707" s="3"/>
      <c r="FOD707" s="3"/>
      <c r="FOE707" s="3"/>
      <c r="FOF707" s="3"/>
      <c r="FOG707" s="3"/>
      <c r="FOH707" s="3"/>
      <c r="FOI707" s="3"/>
      <c r="FOJ707" s="3"/>
      <c r="FOK707" s="3"/>
      <c r="FOL707" s="3"/>
      <c r="FOM707" s="3"/>
      <c r="FON707" s="3"/>
      <c r="FOO707" s="3"/>
      <c r="FOP707" s="3"/>
      <c r="FOQ707" s="3"/>
      <c r="FOR707" s="3"/>
      <c r="FOS707" s="3"/>
      <c r="FOT707" s="3"/>
      <c r="FOU707" s="3"/>
      <c r="FOV707" s="3"/>
      <c r="FOW707" s="3"/>
      <c r="FOX707" s="3"/>
      <c r="FOY707" s="3"/>
      <c r="FOZ707" s="3"/>
      <c r="FPA707" s="3"/>
      <c r="FPB707" s="3"/>
      <c r="FPC707" s="3"/>
      <c r="FPD707" s="3"/>
      <c r="FPE707" s="3"/>
      <c r="FPF707" s="3"/>
      <c r="FPG707" s="3"/>
      <c r="FPH707" s="3"/>
      <c r="FPI707" s="3"/>
      <c r="FPJ707" s="3"/>
      <c r="FPK707" s="3"/>
      <c r="FPL707" s="3"/>
      <c r="FPM707" s="3"/>
      <c r="FPN707" s="3"/>
      <c r="FPO707" s="3"/>
      <c r="FPP707" s="3"/>
      <c r="FPQ707" s="3"/>
      <c r="FPR707" s="3"/>
      <c r="FPS707" s="3"/>
      <c r="FPT707" s="3"/>
      <c r="FPU707" s="3"/>
      <c r="FPV707" s="3"/>
      <c r="FPW707" s="3"/>
      <c r="FPX707" s="3"/>
      <c r="FPY707" s="3"/>
      <c r="FPZ707" s="3"/>
      <c r="FQA707" s="3"/>
      <c r="FQB707" s="3"/>
      <c r="FQC707" s="3"/>
      <c r="FQD707" s="3"/>
      <c r="FQE707" s="3"/>
      <c r="FQF707" s="3"/>
      <c r="FQG707" s="3"/>
      <c r="FQH707" s="3"/>
      <c r="FQI707" s="4"/>
      <c r="FQJ707" s="3"/>
      <c r="FQK707" s="3"/>
      <c r="FQL707" s="3"/>
      <c r="FQM707" s="3"/>
      <c r="FQN707" s="3"/>
      <c r="FQO707" s="3"/>
      <c r="FQP707" s="3"/>
      <c r="FQQ707" s="3"/>
      <c r="FQR707" s="3"/>
      <c r="FQS707" s="3"/>
      <c r="FQT707" s="3"/>
      <c r="FQU707" s="3"/>
      <c r="FQV707" s="3"/>
      <c r="FQW707" s="3"/>
      <c r="FQX707" s="3"/>
      <c r="FQY707" s="3"/>
      <c r="FQZ707" s="3"/>
      <c r="FRA707" s="3"/>
      <c r="FRB707" s="3"/>
      <c r="FRC707" s="3"/>
      <c r="FRD707" s="3"/>
      <c r="FRE707" s="3"/>
      <c r="FRF707" s="3"/>
      <c r="FRG707" s="3"/>
      <c r="FRH707" s="3"/>
      <c r="FRI707" s="3"/>
      <c r="FRJ707" s="3"/>
      <c r="FRK707" s="3"/>
      <c r="FRL707" s="3"/>
      <c r="FRM707" s="3"/>
      <c r="FRN707" s="3"/>
      <c r="FRO707" s="3"/>
      <c r="FRP707" s="3"/>
      <c r="FRQ707" s="3"/>
      <c r="FRR707" s="3"/>
      <c r="FRS707" s="3"/>
      <c r="FRT707" s="3"/>
      <c r="FRU707" s="3"/>
      <c r="FRV707" s="3"/>
      <c r="FRW707" s="3"/>
      <c r="FRX707" s="3"/>
      <c r="FRY707" s="3"/>
      <c r="FRZ707" s="3"/>
      <c r="FSA707" s="3"/>
      <c r="FSB707" s="3"/>
      <c r="FSC707" s="3"/>
      <c r="FSD707" s="3"/>
      <c r="FSE707" s="3"/>
      <c r="FSF707" s="3"/>
      <c r="FSG707" s="3"/>
      <c r="FSH707" s="3"/>
      <c r="FSI707" s="3"/>
      <c r="FSJ707" s="3"/>
      <c r="FSK707" s="3"/>
      <c r="FSL707" s="3"/>
      <c r="FSM707" s="3"/>
      <c r="FSN707" s="3"/>
      <c r="FSO707" s="3"/>
      <c r="FSP707" s="3"/>
      <c r="FSQ707" s="3"/>
      <c r="FSR707" s="3"/>
      <c r="FSS707" s="3"/>
      <c r="FST707" s="3"/>
      <c r="FSU707" s="3"/>
      <c r="FSV707" s="3"/>
      <c r="FSW707" s="3"/>
      <c r="FSX707" s="3"/>
      <c r="FSY707" s="3"/>
      <c r="FSZ707" s="3"/>
      <c r="FTA707" s="3"/>
      <c r="FTB707" s="3"/>
      <c r="FTC707" s="3"/>
      <c r="FTD707" s="3"/>
      <c r="FTE707" s="3"/>
      <c r="FTF707" s="3"/>
      <c r="FTG707" s="3"/>
      <c r="FTH707" s="3"/>
      <c r="FTI707" s="3"/>
      <c r="FTJ707" s="3"/>
      <c r="FTK707" s="3"/>
      <c r="FTL707" s="3"/>
      <c r="FTM707" s="3"/>
      <c r="FTN707" s="3"/>
      <c r="FTO707" s="3"/>
      <c r="FTP707" s="3"/>
      <c r="FTQ707" s="3"/>
      <c r="FTR707" s="3"/>
      <c r="FTS707" s="3"/>
      <c r="FTT707" s="3"/>
      <c r="FTU707" s="3"/>
      <c r="FTV707" s="3"/>
      <c r="FTW707" s="3"/>
      <c r="FTX707" s="3"/>
      <c r="FTY707" s="3"/>
      <c r="FTZ707" s="3"/>
      <c r="FUA707" s="3"/>
      <c r="FUB707" s="3"/>
      <c r="FUC707" s="3"/>
      <c r="FUD707" s="3"/>
      <c r="FUE707" s="3"/>
      <c r="FUF707" s="3"/>
      <c r="FUG707" s="3"/>
      <c r="FUH707" s="4"/>
      <c r="FUI707" s="3"/>
      <c r="FUJ707" s="3"/>
      <c r="FUK707" s="3"/>
      <c r="FUL707" s="3"/>
      <c r="FUM707" s="3"/>
      <c r="FUN707" s="3"/>
      <c r="FUO707" s="3"/>
      <c r="FUP707" s="3"/>
      <c r="FUQ707" s="3"/>
      <c r="FUR707" s="3"/>
      <c r="FUS707" s="3"/>
      <c r="FUT707" s="3"/>
      <c r="FUU707" s="3"/>
      <c r="FUV707" s="3"/>
      <c r="FUW707" s="3"/>
      <c r="FUX707" s="3"/>
      <c r="FUY707" s="3"/>
      <c r="FUZ707" s="3"/>
      <c r="FVA707" s="3"/>
      <c r="FVB707" s="3"/>
      <c r="FVC707" s="3"/>
      <c r="FVD707" s="3"/>
      <c r="FVE707" s="3"/>
      <c r="FVF707" s="3"/>
      <c r="FVG707" s="3"/>
      <c r="FVH707" s="3"/>
      <c r="FVI707" s="3"/>
      <c r="FVJ707" s="3"/>
      <c r="FVK707" s="3"/>
      <c r="FVL707" s="3"/>
      <c r="FVM707" s="3"/>
      <c r="FVN707" s="3"/>
      <c r="FVO707" s="3"/>
      <c r="FVP707" s="3"/>
      <c r="FVQ707" s="3"/>
      <c r="FVR707" s="3"/>
      <c r="FVS707" s="3"/>
      <c r="FVT707" s="3"/>
      <c r="FVU707" s="3"/>
      <c r="FVV707" s="3"/>
      <c r="FVW707" s="3"/>
      <c r="FVX707" s="3"/>
      <c r="FVY707" s="3"/>
      <c r="FVZ707" s="3"/>
      <c r="FWA707" s="3"/>
      <c r="FWB707" s="3"/>
      <c r="FWC707" s="3"/>
      <c r="FWD707" s="3"/>
      <c r="FWE707" s="3"/>
      <c r="FWF707" s="3"/>
      <c r="FWG707" s="3"/>
      <c r="FWH707" s="3"/>
      <c r="FWI707" s="3"/>
      <c r="FWJ707" s="3"/>
      <c r="FWK707" s="3"/>
      <c r="FWL707" s="3"/>
      <c r="FWM707" s="3"/>
      <c r="FWN707" s="3"/>
      <c r="FWO707" s="3"/>
      <c r="FWP707" s="3"/>
      <c r="FWQ707" s="3"/>
      <c r="FWR707" s="3"/>
      <c r="FWS707" s="3"/>
      <c r="FWT707" s="3"/>
      <c r="FWU707" s="3"/>
      <c r="FWV707" s="3"/>
      <c r="FWW707" s="3"/>
      <c r="FWX707" s="3"/>
      <c r="FWY707" s="3"/>
      <c r="FWZ707" s="3"/>
      <c r="FXA707" s="3"/>
      <c r="FXB707" s="3"/>
      <c r="FXC707" s="3"/>
      <c r="FXD707" s="3"/>
      <c r="FXE707" s="3"/>
      <c r="FXF707" s="3"/>
      <c r="FXG707" s="3"/>
      <c r="FXH707" s="3"/>
      <c r="FXI707" s="3"/>
      <c r="FXJ707" s="3"/>
      <c r="FXK707" s="3"/>
      <c r="FXL707" s="3"/>
      <c r="FXM707" s="3"/>
      <c r="FXN707" s="3"/>
      <c r="FXO707" s="3"/>
      <c r="FXP707" s="3"/>
      <c r="FXQ707" s="3"/>
      <c r="FXR707" s="3"/>
      <c r="FXS707" s="3"/>
      <c r="FXT707" s="3"/>
      <c r="FXU707" s="3"/>
      <c r="FXV707" s="3"/>
      <c r="FXW707" s="3"/>
      <c r="FXX707" s="3"/>
      <c r="FXY707" s="3"/>
      <c r="FXZ707" s="3"/>
      <c r="FYA707" s="3"/>
      <c r="FYB707" s="3"/>
      <c r="FYC707" s="3"/>
      <c r="FYD707" s="3"/>
      <c r="FYE707" s="3"/>
      <c r="FYF707" s="3"/>
      <c r="FYG707" s="4"/>
      <c r="FYH707" s="3"/>
      <c r="FYI707" s="3"/>
      <c r="FYJ707" s="3"/>
      <c r="FYK707" s="3"/>
      <c r="FYL707" s="3"/>
      <c r="FYM707" s="3"/>
      <c r="FYN707" s="3"/>
      <c r="FYO707" s="3"/>
      <c r="FYP707" s="3"/>
      <c r="FYQ707" s="3"/>
      <c r="FYR707" s="3"/>
      <c r="FYS707" s="3"/>
      <c r="FYT707" s="3"/>
      <c r="FYU707" s="3"/>
      <c r="FYV707" s="3"/>
      <c r="FYW707" s="3"/>
      <c r="FYX707" s="3"/>
      <c r="FYY707" s="3"/>
      <c r="FYZ707" s="3"/>
      <c r="FZA707" s="3"/>
      <c r="FZB707" s="3"/>
      <c r="FZC707" s="3"/>
      <c r="FZD707" s="3"/>
      <c r="FZE707" s="3"/>
      <c r="FZF707" s="3"/>
      <c r="FZG707" s="3"/>
      <c r="FZH707" s="3"/>
      <c r="FZI707" s="3"/>
      <c r="FZJ707" s="3"/>
      <c r="FZK707" s="3"/>
      <c r="FZL707" s="3"/>
      <c r="FZM707" s="3"/>
      <c r="FZN707" s="3"/>
      <c r="FZO707" s="3"/>
      <c r="FZP707" s="3"/>
      <c r="FZQ707" s="3"/>
      <c r="FZR707" s="3"/>
      <c r="FZS707" s="3"/>
      <c r="FZT707" s="3"/>
      <c r="FZU707" s="3"/>
      <c r="FZV707" s="3"/>
      <c r="FZW707" s="3"/>
      <c r="FZX707" s="3"/>
      <c r="FZY707" s="3"/>
      <c r="FZZ707" s="3"/>
      <c r="GAA707" s="3"/>
      <c r="GAB707" s="3"/>
      <c r="GAC707" s="3"/>
      <c r="GAD707" s="3"/>
      <c r="GAE707" s="3"/>
      <c r="GAF707" s="3"/>
      <c r="GAG707" s="3"/>
      <c r="GAH707" s="3"/>
      <c r="GAI707" s="3"/>
      <c r="GAJ707" s="3"/>
      <c r="GAK707" s="3"/>
      <c r="GAL707" s="3"/>
      <c r="GAM707" s="3"/>
      <c r="GAN707" s="3"/>
      <c r="GAO707" s="3"/>
      <c r="GAP707" s="3"/>
      <c r="GAQ707" s="3"/>
      <c r="GAR707" s="3"/>
      <c r="GAS707" s="3"/>
      <c r="GAT707" s="3"/>
      <c r="GAU707" s="3"/>
      <c r="GAV707" s="3"/>
      <c r="GAW707" s="3"/>
      <c r="GAX707" s="3"/>
      <c r="GAY707" s="3"/>
      <c r="GAZ707" s="3"/>
      <c r="GBA707" s="3"/>
      <c r="GBB707" s="3"/>
      <c r="GBC707" s="3"/>
      <c r="GBD707" s="3"/>
      <c r="GBE707" s="3"/>
      <c r="GBF707" s="3"/>
      <c r="GBG707" s="3"/>
      <c r="GBH707" s="3"/>
      <c r="GBI707" s="3"/>
      <c r="GBJ707" s="3"/>
      <c r="GBK707" s="3"/>
      <c r="GBL707" s="3"/>
      <c r="GBM707" s="3"/>
      <c r="GBN707" s="3"/>
      <c r="GBO707" s="3"/>
      <c r="GBP707" s="3"/>
      <c r="GBQ707" s="3"/>
      <c r="GBR707" s="3"/>
      <c r="GBS707" s="3"/>
      <c r="GBT707" s="3"/>
      <c r="GBU707" s="3"/>
      <c r="GBV707" s="3"/>
      <c r="GBW707" s="3"/>
      <c r="GBX707" s="3"/>
      <c r="GBY707" s="3"/>
      <c r="GBZ707" s="3"/>
      <c r="GCA707" s="3"/>
      <c r="GCB707" s="3"/>
      <c r="GCC707" s="3"/>
      <c r="GCD707" s="3"/>
      <c r="GCE707" s="3"/>
      <c r="GCF707" s="4"/>
      <c r="GCG707" s="3"/>
      <c r="GCH707" s="3"/>
      <c r="GCI707" s="3"/>
      <c r="GCJ707" s="3"/>
      <c r="GCK707" s="3"/>
      <c r="GCL707" s="3"/>
      <c r="GCM707" s="3"/>
      <c r="GCN707" s="3"/>
      <c r="GCO707" s="3"/>
      <c r="GCP707" s="3"/>
      <c r="GCQ707" s="3"/>
      <c r="GCR707" s="3"/>
      <c r="GCS707" s="3"/>
      <c r="GCT707" s="3"/>
      <c r="GCU707" s="3"/>
      <c r="GCV707" s="3"/>
      <c r="GCW707" s="3"/>
      <c r="GCX707" s="3"/>
      <c r="GCY707" s="3"/>
      <c r="GCZ707" s="3"/>
      <c r="GDA707" s="3"/>
      <c r="GDB707" s="3"/>
      <c r="GDC707" s="3"/>
      <c r="GDD707" s="3"/>
      <c r="GDE707" s="3"/>
      <c r="GDF707" s="3"/>
      <c r="GDG707" s="3"/>
      <c r="GDH707" s="3"/>
      <c r="GDI707" s="3"/>
      <c r="GDJ707" s="3"/>
      <c r="GDK707" s="3"/>
      <c r="GDL707" s="3"/>
      <c r="GDM707" s="3"/>
      <c r="GDN707" s="3"/>
      <c r="GDO707" s="3"/>
      <c r="GDP707" s="3"/>
      <c r="GDQ707" s="3"/>
      <c r="GDR707" s="3"/>
      <c r="GDS707" s="3"/>
      <c r="GDT707" s="3"/>
      <c r="GDU707" s="3"/>
      <c r="GDV707" s="3"/>
      <c r="GDW707" s="3"/>
      <c r="GDX707" s="3"/>
      <c r="GDY707" s="3"/>
      <c r="GDZ707" s="3"/>
      <c r="GEA707" s="3"/>
      <c r="GEB707" s="3"/>
      <c r="GEC707" s="3"/>
      <c r="GED707" s="3"/>
      <c r="GEE707" s="3"/>
      <c r="GEF707" s="3"/>
      <c r="GEG707" s="3"/>
      <c r="GEH707" s="3"/>
      <c r="GEI707" s="3"/>
      <c r="GEJ707" s="3"/>
      <c r="GEK707" s="3"/>
      <c r="GEL707" s="3"/>
      <c r="GEM707" s="3"/>
      <c r="GEN707" s="3"/>
      <c r="GEO707" s="3"/>
      <c r="GEP707" s="3"/>
      <c r="GEQ707" s="3"/>
      <c r="GER707" s="3"/>
      <c r="GES707" s="3"/>
      <c r="GET707" s="3"/>
      <c r="GEU707" s="3"/>
      <c r="GEV707" s="3"/>
      <c r="GEW707" s="3"/>
      <c r="GEX707" s="3"/>
      <c r="GEY707" s="3"/>
      <c r="GEZ707" s="3"/>
      <c r="GFA707" s="3"/>
      <c r="GFB707" s="3"/>
      <c r="GFC707" s="3"/>
      <c r="GFD707" s="3"/>
      <c r="GFE707" s="3"/>
      <c r="GFF707" s="3"/>
      <c r="GFG707" s="3"/>
      <c r="GFH707" s="3"/>
      <c r="GFI707" s="3"/>
      <c r="GFJ707" s="3"/>
      <c r="GFK707" s="3"/>
      <c r="GFL707" s="3"/>
      <c r="GFM707" s="3"/>
      <c r="GFN707" s="3"/>
      <c r="GFO707" s="3"/>
      <c r="GFP707" s="3"/>
      <c r="GFQ707" s="3"/>
      <c r="GFR707" s="3"/>
      <c r="GFS707" s="3"/>
      <c r="GFT707" s="3"/>
      <c r="GFU707" s="3"/>
      <c r="GFV707" s="3"/>
      <c r="GFW707" s="3"/>
      <c r="GFX707" s="3"/>
      <c r="GFY707" s="3"/>
      <c r="GFZ707" s="3"/>
      <c r="GGA707" s="3"/>
      <c r="GGB707" s="3"/>
      <c r="GGC707" s="3"/>
      <c r="GGD707" s="3"/>
      <c r="GGE707" s="4"/>
      <c r="GGF707" s="3"/>
      <c r="GGG707" s="3"/>
      <c r="GGH707" s="3"/>
      <c r="GGI707" s="3"/>
      <c r="GGJ707" s="3"/>
      <c r="GGK707" s="3"/>
      <c r="GGL707" s="3"/>
      <c r="GGM707" s="3"/>
      <c r="GGN707" s="3"/>
      <c r="GGO707" s="3"/>
      <c r="GGP707" s="3"/>
      <c r="GGQ707" s="3"/>
      <c r="GGR707" s="3"/>
      <c r="GGS707" s="3"/>
      <c r="GGT707" s="3"/>
      <c r="GGU707" s="3"/>
      <c r="GGV707" s="3"/>
      <c r="GGW707" s="3"/>
      <c r="GGX707" s="3"/>
      <c r="GGY707" s="3"/>
      <c r="GGZ707" s="3"/>
      <c r="GHA707" s="3"/>
      <c r="GHB707" s="3"/>
      <c r="GHC707" s="3"/>
      <c r="GHD707" s="3"/>
      <c r="GHE707" s="3"/>
      <c r="GHF707" s="3"/>
      <c r="GHG707" s="3"/>
      <c r="GHH707" s="3"/>
      <c r="GHI707" s="3"/>
      <c r="GHJ707" s="3"/>
      <c r="GHK707" s="3"/>
      <c r="GHL707" s="3"/>
      <c r="GHM707" s="3"/>
      <c r="GHN707" s="3"/>
      <c r="GHO707" s="3"/>
      <c r="GHP707" s="3"/>
      <c r="GHQ707" s="3"/>
      <c r="GHR707" s="3"/>
      <c r="GHS707" s="3"/>
      <c r="GHT707" s="3"/>
      <c r="GHU707" s="3"/>
      <c r="GHV707" s="3"/>
      <c r="GHW707" s="3"/>
      <c r="GHX707" s="3"/>
      <c r="GHY707" s="3"/>
      <c r="GHZ707" s="3"/>
      <c r="GIA707" s="3"/>
      <c r="GIB707" s="3"/>
      <c r="GIC707" s="3"/>
      <c r="GID707" s="3"/>
      <c r="GIE707" s="3"/>
      <c r="GIF707" s="3"/>
      <c r="GIG707" s="3"/>
      <c r="GIH707" s="3"/>
      <c r="GII707" s="3"/>
      <c r="GIJ707" s="3"/>
      <c r="GIK707" s="3"/>
      <c r="GIL707" s="3"/>
      <c r="GIM707" s="3"/>
      <c r="GIN707" s="3"/>
      <c r="GIO707" s="3"/>
      <c r="GIP707" s="3"/>
      <c r="GIQ707" s="3"/>
      <c r="GIR707" s="3"/>
      <c r="GIS707" s="3"/>
      <c r="GIT707" s="3"/>
      <c r="GIU707" s="3"/>
      <c r="GIV707" s="3"/>
      <c r="GIW707" s="3"/>
      <c r="GIX707" s="3"/>
      <c r="GIY707" s="3"/>
      <c r="GIZ707" s="3"/>
      <c r="GJA707" s="3"/>
      <c r="GJB707" s="3"/>
      <c r="GJC707" s="3"/>
      <c r="GJD707" s="3"/>
      <c r="GJE707" s="3"/>
      <c r="GJF707" s="3"/>
      <c r="GJG707" s="3"/>
      <c r="GJH707" s="3"/>
      <c r="GJI707" s="3"/>
      <c r="GJJ707" s="3"/>
      <c r="GJK707" s="3"/>
      <c r="GJL707" s="3"/>
      <c r="GJM707" s="3"/>
      <c r="GJN707" s="3"/>
      <c r="GJO707" s="3"/>
      <c r="GJP707" s="3"/>
      <c r="GJQ707" s="3"/>
      <c r="GJR707" s="3"/>
      <c r="GJS707" s="3"/>
      <c r="GJT707" s="3"/>
      <c r="GJU707" s="3"/>
      <c r="GJV707" s="3"/>
      <c r="GJW707" s="3"/>
      <c r="GJX707" s="3"/>
      <c r="GJY707" s="3"/>
      <c r="GJZ707" s="3"/>
      <c r="GKA707" s="3"/>
      <c r="GKB707" s="3"/>
      <c r="GKC707" s="3"/>
      <c r="GKD707" s="4"/>
      <c r="GKE707" s="3"/>
      <c r="GKF707" s="3"/>
      <c r="GKG707" s="3"/>
      <c r="GKH707" s="3"/>
      <c r="GKI707" s="3"/>
      <c r="GKJ707" s="3"/>
      <c r="GKK707" s="3"/>
      <c r="GKL707" s="3"/>
      <c r="GKM707" s="3"/>
      <c r="GKN707" s="3"/>
      <c r="GKO707" s="3"/>
      <c r="GKP707" s="3"/>
      <c r="GKQ707" s="3"/>
      <c r="GKR707" s="3"/>
      <c r="GKS707" s="3"/>
      <c r="GKT707" s="3"/>
      <c r="GKU707" s="3"/>
      <c r="GKV707" s="3"/>
      <c r="GKW707" s="3"/>
      <c r="GKX707" s="3"/>
      <c r="GKY707" s="3"/>
      <c r="GKZ707" s="3"/>
      <c r="GLA707" s="3"/>
      <c r="GLB707" s="3"/>
      <c r="GLC707" s="3"/>
      <c r="GLD707" s="3"/>
      <c r="GLE707" s="3"/>
      <c r="GLF707" s="3"/>
      <c r="GLG707" s="3"/>
      <c r="GLH707" s="3"/>
      <c r="GLI707" s="3"/>
      <c r="GLJ707" s="3"/>
      <c r="GLK707" s="3"/>
      <c r="GLL707" s="3"/>
      <c r="GLM707" s="3"/>
      <c r="GLN707" s="3"/>
      <c r="GLO707" s="3"/>
      <c r="GLP707" s="3"/>
      <c r="GLQ707" s="3"/>
      <c r="GLR707" s="3"/>
      <c r="GLS707" s="3"/>
      <c r="GLT707" s="3"/>
      <c r="GLU707" s="3"/>
      <c r="GLV707" s="3"/>
      <c r="GLW707" s="3"/>
      <c r="GLX707" s="3"/>
      <c r="GLY707" s="3"/>
      <c r="GLZ707" s="3"/>
      <c r="GMA707" s="3"/>
      <c r="GMB707" s="3"/>
      <c r="GMC707" s="3"/>
      <c r="GMD707" s="3"/>
      <c r="GME707" s="3"/>
      <c r="GMF707" s="3"/>
      <c r="GMG707" s="3"/>
      <c r="GMH707" s="3"/>
      <c r="GMI707" s="3"/>
      <c r="GMJ707" s="3"/>
      <c r="GMK707" s="3"/>
      <c r="GML707" s="3"/>
      <c r="GMM707" s="3"/>
      <c r="GMN707" s="3"/>
      <c r="GMO707" s="3"/>
      <c r="GMP707" s="3"/>
      <c r="GMQ707" s="3"/>
      <c r="GMR707" s="3"/>
      <c r="GMS707" s="3"/>
      <c r="GMT707" s="3"/>
      <c r="GMU707" s="3"/>
      <c r="GMV707" s="3"/>
      <c r="GMW707" s="3"/>
      <c r="GMX707" s="3"/>
      <c r="GMY707" s="3"/>
      <c r="GMZ707" s="3"/>
      <c r="GNA707" s="3"/>
      <c r="GNB707" s="3"/>
      <c r="GNC707" s="3"/>
      <c r="GND707" s="3"/>
      <c r="GNE707" s="3"/>
      <c r="GNF707" s="3"/>
      <c r="GNG707" s="3"/>
      <c r="GNH707" s="3"/>
      <c r="GNI707" s="3"/>
      <c r="GNJ707" s="3"/>
      <c r="GNK707" s="3"/>
      <c r="GNL707" s="3"/>
      <c r="GNM707" s="3"/>
      <c r="GNN707" s="3"/>
      <c r="GNO707" s="3"/>
      <c r="GNP707" s="3"/>
      <c r="GNQ707" s="3"/>
      <c r="GNR707" s="3"/>
      <c r="GNS707" s="3"/>
      <c r="GNT707" s="3"/>
      <c r="GNU707" s="3"/>
      <c r="GNV707" s="3"/>
      <c r="GNW707" s="3"/>
      <c r="GNX707" s="3"/>
      <c r="GNY707" s="3"/>
      <c r="GNZ707" s="3"/>
      <c r="GOA707" s="3"/>
      <c r="GOB707" s="3"/>
      <c r="GOC707" s="4"/>
      <c r="GOD707" s="3"/>
      <c r="GOE707" s="3"/>
      <c r="GOF707" s="3"/>
      <c r="GOG707" s="3"/>
      <c r="GOH707" s="3"/>
      <c r="GOI707" s="3"/>
      <c r="GOJ707" s="3"/>
      <c r="GOK707" s="3"/>
      <c r="GOL707" s="3"/>
      <c r="GOM707" s="3"/>
      <c r="GON707" s="3"/>
      <c r="GOO707" s="3"/>
      <c r="GOP707" s="3"/>
      <c r="GOQ707" s="3"/>
      <c r="GOR707" s="3"/>
      <c r="GOS707" s="3"/>
      <c r="GOT707" s="3"/>
      <c r="GOU707" s="3"/>
      <c r="GOV707" s="3"/>
      <c r="GOW707" s="3"/>
      <c r="GOX707" s="3"/>
      <c r="GOY707" s="3"/>
      <c r="GOZ707" s="3"/>
      <c r="GPA707" s="3"/>
      <c r="GPB707" s="3"/>
      <c r="GPC707" s="3"/>
      <c r="GPD707" s="3"/>
      <c r="GPE707" s="3"/>
      <c r="GPF707" s="3"/>
      <c r="GPG707" s="3"/>
      <c r="GPH707" s="3"/>
      <c r="GPI707" s="3"/>
      <c r="GPJ707" s="3"/>
      <c r="GPK707" s="3"/>
      <c r="GPL707" s="3"/>
      <c r="GPM707" s="3"/>
      <c r="GPN707" s="3"/>
      <c r="GPO707" s="3"/>
      <c r="GPP707" s="3"/>
      <c r="GPQ707" s="3"/>
      <c r="GPR707" s="3"/>
      <c r="GPS707" s="3"/>
      <c r="GPT707" s="3"/>
      <c r="GPU707" s="3"/>
      <c r="GPV707" s="3"/>
      <c r="GPW707" s="3"/>
      <c r="GPX707" s="3"/>
      <c r="GPY707" s="3"/>
      <c r="GPZ707" s="3"/>
      <c r="GQA707" s="3"/>
      <c r="GQB707" s="3"/>
      <c r="GQC707" s="3"/>
      <c r="GQD707" s="3"/>
      <c r="GQE707" s="3"/>
      <c r="GQF707" s="3"/>
      <c r="GQG707" s="3"/>
      <c r="GQH707" s="3"/>
      <c r="GQI707" s="3"/>
      <c r="GQJ707" s="3"/>
      <c r="GQK707" s="3"/>
      <c r="GQL707" s="3"/>
      <c r="GQM707" s="3"/>
      <c r="GQN707" s="3"/>
      <c r="GQO707" s="3"/>
      <c r="GQP707" s="3"/>
      <c r="GQQ707" s="3"/>
      <c r="GQR707" s="3"/>
      <c r="GQS707" s="3"/>
      <c r="GQT707" s="3"/>
      <c r="GQU707" s="3"/>
      <c r="GQV707" s="3"/>
      <c r="GQW707" s="3"/>
      <c r="GQX707" s="3"/>
      <c r="GQY707" s="3"/>
      <c r="GQZ707" s="3"/>
      <c r="GRA707" s="3"/>
      <c r="GRB707" s="3"/>
      <c r="GRC707" s="3"/>
      <c r="GRD707" s="3"/>
      <c r="GRE707" s="3"/>
      <c r="GRF707" s="3"/>
      <c r="GRG707" s="3"/>
      <c r="GRH707" s="3"/>
      <c r="GRI707" s="3"/>
      <c r="GRJ707" s="3"/>
      <c r="GRK707" s="3"/>
      <c r="GRL707" s="3"/>
      <c r="GRM707" s="3"/>
      <c r="GRN707" s="3"/>
      <c r="GRO707" s="3"/>
      <c r="GRP707" s="3"/>
      <c r="GRQ707" s="3"/>
      <c r="GRR707" s="3"/>
      <c r="GRS707" s="3"/>
      <c r="GRT707" s="3"/>
      <c r="GRU707" s="3"/>
      <c r="GRV707" s="3"/>
      <c r="GRW707" s="3"/>
      <c r="GRX707" s="3"/>
      <c r="GRY707" s="3"/>
      <c r="GRZ707" s="3"/>
      <c r="GSA707" s="3"/>
      <c r="GSB707" s="4"/>
      <c r="GSC707" s="3"/>
      <c r="GSD707" s="3"/>
      <c r="GSE707" s="3"/>
      <c r="GSF707" s="3"/>
      <c r="GSG707" s="3"/>
      <c r="GSH707" s="3"/>
      <c r="GSI707" s="3"/>
      <c r="GSJ707" s="3"/>
      <c r="GSK707" s="3"/>
      <c r="GSL707" s="3"/>
      <c r="GSM707" s="3"/>
      <c r="GSN707" s="3"/>
      <c r="GSO707" s="3"/>
      <c r="GSP707" s="3"/>
      <c r="GSQ707" s="3"/>
      <c r="GSR707" s="3"/>
      <c r="GSS707" s="3"/>
      <c r="GST707" s="3"/>
      <c r="GSU707" s="3"/>
      <c r="GSV707" s="3"/>
      <c r="GSW707" s="3"/>
      <c r="GSX707" s="3"/>
      <c r="GSY707" s="3"/>
      <c r="GSZ707" s="3"/>
      <c r="GTA707" s="3"/>
      <c r="GTB707" s="3"/>
      <c r="GTC707" s="3"/>
      <c r="GTD707" s="3"/>
      <c r="GTE707" s="3"/>
      <c r="GTF707" s="3"/>
      <c r="GTG707" s="3"/>
      <c r="GTH707" s="3"/>
      <c r="GTI707" s="3"/>
      <c r="GTJ707" s="3"/>
      <c r="GTK707" s="3"/>
      <c r="GTL707" s="3"/>
      <c r="GTM707" s="3"/>
      <c r="GTN707" s="3"/>
      <c r="GTO707" s="3"/>
      <c r="GTP707" s="3"/>
      <c r="GTQ707" s="3"/>
      <c r="GTR707" s="3"/>
      <c r="GTS707" s="3"/>
      <c r="GTT707" s="3"/>
      <c r="GTU707" s="3"/>
      <c r="GTV707" s="3"/>
      <c r="GTW707" s="3"/>
      <c r="GTX707" s="3"/>
      <c r="GTY707" s="3"/>
      <c r="GTZ707" s="3"/>
      <c r="GUA707" s="3"/>
      <c r="GUB707" s="3"/>
      <c r="GUC707" s="3"/>
      <c r="GUD707" s="3"/>
      <c r="GUE707" s="3"/>
      <c r="GUF707" s="3"/>
      <c r="GUG707" s="3"/>
      <c r="GUH707" s="3"/>
      <c r="GUI707" s="3"/>
      <c r="GUJ707" s="3"/>
      <c r="GUK707" s="3"/>
      <c r="GUL707" s="3"/>
      <c r="GUM707" s="3"/>
      <c r="GUN707" s="3"/>
      <c r="GUO707" s="3"/>
      <c r="GUP707" s="3"/>
      <c r="GUQ707" s="3"/>
      <c r="GUR707" s="3"/>
      <c r="GUS707" s="3"/>
      <c r="GUT707" s="3"/>
      <c r="GUU707" s="3"/>
      <c r="GUV707" s="3"/>
      <c r="GUW707" s="3"/>
      <c r="GUX707" s="3"/>
      <c r="GUY707" s="3"/>
      <c r="GUZ707" s="3"/>
      <c r="GVA707" s="3"/>
      <c r="GVB707" s="3"/>
      <c r="GVC707" s="3"/>
      <c r="GVD707" s="3"/>
      <c r="GVE707" s="3"/>
      <c r="GVF707" s="3"/>
      <c r="GVG707" s="3"/>
      <c r="GVH707" s="3"/>
      <c r="GVI707" s="3"/>
      <c r="GVJ707" s="3"/>
      <c r="GVK707" s="3"/>
      <c r="GVL707" s="3"/>
      <c r="GVM707" s="3"/>
      <c r="GVN707" s="3"/>
      <c r="GVO707" s="3"/>
      <c r="GVP707" s="3"/>
      <c r="GVQ707" s="3"/>
      <c r="GVR707" s="3"/>
      <c r="GVS707" s="3"/>
      <c r="GVT707" s="3"/>
      <c r="GVU707" s="3"/>
      <c r="GVV707" s="3"/>
      <c r="GVW707" s="3"/>
      <c r="GVX707" s="3"/>
      <c r="GVY707" s="3"/>
      <c r="GVZ707" s="3"/>
      <c r="GWA707" s="4"/>
      <c r="GWB707" s="3"/>
      <c r="GWC707" s="3"/>
      <c r="GWD707" s="3"/>
      <c r="GWE707" s="3"/>
      <c r="GWF707" s="3"/>
      <c r="GWG707" s="3"/>
      <c r="GWH707" s="3"/>
      <c r="GWI707" s="3"/>
      <c r="GWJ707" s="3"/>
      <c r="GWK707" s="3"/>
      <c r="GWL707" s="3"/>
      <c r="GWM707" s="3"/>
      <c r="GWN707" s="3"/>
      <c r="GWO707" s="3"/>
      <c r="GWP707" s="3"/>
      <c r="GWQ707" s="3"/>
      <c r="GWR707" s="3"/>
      <c r="GWS707" s="3"/>
      <c r="GWT707" s="3"/>
      <c r="GWU707" s="3"/>
      <c r="GWV707" s="3"/>
      <c r="GWW707" s="3"/>
      <c r="GWX707" s="3"/>
      <c r="GWY707" s="3"/>
      <c r="GWZ707" s="3"/>
      <c r="GXA707" s="3"/>
      <c r="GXB707" s="3"/>
      <c r="GXC707" s="3"/>
      <c r="GXD707" s="3"/>
      <c r="GXE707" s="3"/>
      <c r="GXF707" s="3"/>
      <c r="GXG707" s="3"/>
      <c r="GXH707" s="3"/>
      <c r="GXI707" s="3"/>
      <c r="GXJ707" s="3"/>
      <c r="GXK707" s="3"/>
      <c r="GXL707" s="3"/>
      <c r="GXM707" s="3"/>
      <c r="GXN707" s="3"/>
      <c r="GXO707" s="3"/>
      <c r="GXP707" s="3"/>
      <c r="GXQ707" s="3"/>
      <c r="GXR707" s="3"/>
      <c r="GXS707" s="3"/>
      <c r="GXT707" s="3"/>
      <c r="GXU707" s="3"/>
      <c r="GXV707" s="3"/>
      <c r="GXW707" s="3"/>
      <c r="GXX707" s="3"/>
      <c r="GXY707" s="3"/>
      <c r="GXZ707" s="3"/>
      <c r="GYA707" s="3"/>
      <c r="GYB707" s="3"/>
      <c r="GYC707" s="3"/>
      <c r="GYD707" s="3"/>
      <c r="GYE707" s="3"/>
      <c r="GYF707" s="3"/>
      <c r="GYG707" s="3"/>
      <c r="GYH707" s="3"/>
      <c r="GYI707" s="3"/>
      <c r="GYJ707" s="3"/>
      <c r="GYK707" s="3"/>
      <c r="GYL707" s="3"/>
      <c r="GYM707" s="3"/>
      <c r="GYN707" s="3"/>
      <c r="GYO707" s="3"/>
      <c r="GYP707" s="3"/>
      <c r="GYQ707" s="3"/>
      <c r="GYR707" s="3"/>
      <c r="GYS707" s="3"/>
      <c r="GYT707" s="3"/>
      <c r="GYU707" s="3"/>
      <c r="GYV707" s="3"/>
      <c r="GYW707" s="3"/>
      <c r="GYX707" s="3"/>
      <c r="GYY707" s="3"/>
      <c r="GYZ707" s="3"/>
      <c r="GZA707" s="3"/>
      <c r="GZB707" s="3"/>
      <c r="GZC707" s="3"/>
      <c r="GZD707" s="3"/>
      <c r="GZE707" s="3"/>
      <c r="GZF707" s="3"/>
      <c r="GZG707" s="3"/>
      <c r="GZH707" s="3"/>
      <c r="GZI707" s="3"/>
      <c r="GZJ707" s="3"/>
      <c r="GZK707" s="3"/>
      <c r="GZL707" s="3"/>
      <c r="GZM707" s="3"/>
      <c r="GZN707" s="3"/>
      <c r="GZO707" s="3"/>
      <c r="GZP707" s="3"/>
      <c r="GZQ707" s="3"/>
      <c r="GZR707" s="3"/>
      <c r="GZS707" s="3"/>
      <c r="GZT707" s="3"/>
      <c r="GZU707" s="3"/>
      <c r="GZV707" s="3"/>
      <c r="GZW707" s="3"/>
      <c r="GZX707" s="3"/>
      <c r="GZY707" s="3"/>
      <c r="GZZ707" s="4"/>
      <c r="HAA707" s="3"/>
      <c r="HAB707" s="3"/>
      <c r="HAC707" s="3"/>
      <c r="HAD707" s="3"/>
      <c r="HAE707" s="3"/>
      <c r="HAF707" s="3"/>
      <c r="HAG707" s="3"/>
      <c r="HAH707" s="3"/>
      <c r="HAI707" s="3"/>
      <c r="HAJ707" s="3"/>
      <c r="HAK707" s="3"/>
      <c r="HAL707" s="3"/>
      <c r="HAM707" s="3"/>
      <c r="HAN707" s="3"/>
      <c r="HAO707" s="3"/>
      <c r="HAP707" s="3"/>
      <c r="HAQ707" s="3"/>
      <c r="HAR707" s="3"/>
      <c r="HAS707" s="3"/>
      <c r="HAT707" s="3"/>
      <c r="HAU707" s="3"/>
      <c r="HAV707" s="3"/>
      <c r="HAW707" s="3"/>
      <c r="HAX707" s="3"/>
      <c r="HAY707" s="3"/>
      <c r="HAZ707" s="3"/>
      <c r="HBA707" s="3"/>
      <c r="HBB707" s="3"/>
      <c r="HBC707" s="3"/>
      <c r="HBD707" s="3"/>
      <c r="HBE707" s="3"/>
      <c r="HBF707" s="3"/>
      <c r="HBG707" s="3"/>
      <c r="HBH707" s="3"/>
      <c r="HBI707" s="3"/>
      <c r="HBJ707" s="3"/>
      <c r="HBK707" s="3"/>
      <c r="HBL707" s="3"/>
      <c r="HBM707" s="3"/>
      <c r="HBN707" s="3"/>
      <c r="HBO707" s="3"/>
      <c r="HBP707" s="3"/>
      <c r="HBQ707" s="3"/>
      <c r="HBR707" s="3"/>
      <c r="HBS707" s="3"/>
      <c r="HBT707" s="3"/>
      <c r="HBU707" s="3"/>
      <c r="HBV707" s="3"/>
      <c r="HBW707" s="3"/>
      <c r="HBX707" s="3"/>
      <c r="HBY707" s="3"/>
      <c r="HBZ707" s="3"/>
      <c r="HCA707" s="3"/>
      <c r="HCB707" s="3"/>
      <c r="HCC707" s="3"/>
      <c r="HCD707" s="3"/>
      <c r="HCE707" s="3"/>
      <c r="HCF707" s="3"/>
      <c r="HCG707" s="3"/>
      <c r="HCH707" s="3"/>
      <c r="HCI707" s="3"/>
      <c r="HCJ707" s="3"/>
      <c r="HCK707" s="3"/>
      <c r="HCL707" s="3"/>
      <c r="HCM707" s="3"/>
      <c r="HCN707" s="3"/>
      <c r="HCO707" s="3"/>
      <c r="HCP707" s="3"/>
      <c r="HCQ707" s="3"/>
      <c r="HCR707" s="3"/>
      <c r="HCS707" s="3"/>
      <c r="HCT707" s="3"/>
      <c r="HCU707" s="3"/>
      <c r="HCV707" s="3"/>
      <c r="HCW707" s="3"/>
      <c r="HCX707" s="3"/>
      <c r="HCY707" s="3"/>
      <c r="HCZ707" s="3"/>
      <c r="HDA707" s="3"/>
      <c r="HDB707" s="3"/>
      <c r="HDC707" s="3"/>
      <c r="HDD707" s="3"/>
      <c r="HDE707" s="3"/>
      <c r="HDF707" s="3"/>
      <c r="HDG707" s="3"/>
      <c r="HDH707" s="3"/>
      <c r="HDI707" s="3"/>
      <c r="HDJ707" s="3"/>
      <c r="HDK707" s="3"/>
      <c r="HDL707" s="3"/>
      <c r="HDM707" s="3"/>
      <c r="HDN707" s="3"/>
      <c r="HDO707" s="3"/>
      <c r="HDP707" s="3"/>
      <c r="HDQ707" s="3"/>
      <c r="HDR707" s="3"/>
      <c r="HDS707" s="3"/>
      <c r="HDT707" s="3"/>
      <c r="HDU707" s="3"/>
      <c r="HDV707" s="3"/>
      <c r="HDW707" s="3"/>
      <c r="HDX707" s="3"/>
      <c r="HDY707" s="4"/>
      <c r="HDZ707" s="3"/>
      <c r="HEA707" s="3"/>
      <c r="HEB707" s="3"/>
      <c r="HEC707" s="3"/>
      <c r="HED707" s="3"/>
      <c r="HEE707" s="3"/>
      <c r="HEF707" s="3"/>
      <c r="HEG707" s="3"/>
      <c r="HEH707" s="3"/>
      <c r="HEI707" s="3"/>
      <c r="HEJ707" s="3"/>
      <c r="HEK707" s="3"/>
      <c r="HEL707" s="3"/>
      <c r="HEM707" s="3"/>
      <c r="HEN707" s="3"/>
      <c r="HEO707" s="3"/>
      <c r="HEP707" s="3"/>
      <c r="HEQ707" s="3"/>
      <c r="HER707" s="3"/>
      <c r="HES707" s="3"/>
      <c r="HET707" s="3"/>
      <c r="HEU707" s="3"/>
      <c r="HEV707" s="3"/>
      <c r="HEW707" s="3"/>
      <c r="HEX707" s="3"/>
      <c r="HEY707" s="3"/>
      <c r="HEZ707" s="3"/>
      <c r="HFA707" s="3"/>
      <c r="HFB707" s="3"/>
      <c r="HFC707" s="3"/>
      <c r="HFD707" s="3"/>
      <c r="HFE707" s="3"/>
      <c r="HFF707" s="3"/>
      <c r="HFG707" s="3"/>
      <c r="HFH707" s="3"/>
      <c r="HFI707" s="3"/>
      <c r="HFJ707" s="3"/>
      <c r="HFK707" s="3"/>
      <c r="HFL707" s="3"/>
      <c r="HFM707" s="3"/>
      <c r="HFN707" s="3"/>
      <c r="HFO707" s="3"/>
      <c r="HFP707" s="3"/>
      <c r="HFQ707" s="3"/>
      <c r="HFR707" s="3"/>
      <c r="HFS707" s="3"/>
      <c r="HFT707" s="3"/>
      <c r="HFU707" s="3"/>
      <c r="HFV707" s="3"/>
      <c r="HFW707" s="3"/>
      <c r="HFX707" s="3"/>
      <c r="HFY707" s="3"/>
      <c r="HFZ707" s="3"/>
      <c r="HGA707" s="3"/>
      <c r="HGB707" s="3"/>
      <c r="HGC707" s="3"/>
      <c r="HGD707" s="3"/>
      <c r="HGE707" s="3"/>
      <c r="HGF707" s="3"/>
      <c r="HGG707" s="3"/>
      <c r="HGH707" s="3"/>
      <c r="HGI707" s="3"/>
      <c r="HGJ707" s="3"/>
      <c r="HGK707" s="3"/>
      <c r="HGL707" s="3"/>
      <c r="HGM707" s="3"/>
      <c r="HGN707" s="3"/>
      <c r="HGO707" s="3"/>
      <c r="HGP707" s="3"/>
      <c r="HGQ707" s="3"/>
      <c r="HGR707" s="3"/>
      <c r="HGS707" s="3"/>
      <c r="HGT707" s="3"/>
      <c r="HGU707" s="3"/>
      <c r="HGV707" s="3"/>
      <c r="HGW707" s="3"/>
      <c r="HGX707" s="3"/>
      <c r="HGY707" s="3"/>
      <c r="HGZ707" s="3"/>
      <c r="HHA707" s="3"/>
      <c r="HHB707" s="3"/>
      <c r="HHC707" s="3"/>
      <c r="HHD707" s="3"/>
      <c r="HHE707" s="3"/>
      <c r="HHF707" s="3"/>
      <c r="HHG707" s="3"/>
      <c r="HHH707" s="3"/>
      <c r="HHI707" s="3"/>
      <c r="HHJ707" s="3"/>
      <c r="HHK707" s="3"/>
      <c r="HHL707" s="3"/>
      <c r="HHM707" s="3"/>
      <c r="HHN707" s="3"/>
      <c r="HHO707" s="3"/>
      <c r="HHP707" s="3"/>
      <c r="HHQ707" s="3"/>
      <c r="HHR707" s="3"/>
      <c r="HHS707" s="3"/>
      <c r="HHT707" s="3"/>
      <c r="HHU707" s="3"/>
      <c r="HHV707" s="3"/>
      <c r="HHW707" s="3"/>
      <c r="HHX707" s="4"/>
      <c r="HHY707" s="3"/>
      <c r="HHZ707" s="3"/>
      <c r="HIA707" s="3"/>
      <c r="HIB707" s="3"/>
      <c r="HIC707" s="3"/>
      <c r="HID707" s="3"/>
      <c r="HIE707" s="3"/>
      <c r="HIF707" s="3"/>
      <c r="HIG707" s="3"/>
      <c r="HIH707" s="3"/>
      <c r="HII707" s="3"/>
      <c r="HIJ707" s="3"/>
      <c r="HIK707" s="3"/>
      <c r="HIL707" s="3"/>
      <c r="HIM707" s="3"/>
      <c r="HIN707" s="3"/>
      <c r="HIO707" s="3"/>
      <c r="HIP707" s="3"/>
      <c r="HIQ707" s="3"/>
      <c r="HIR707" s="3"/>
      <c r="HIS707" s="3"/>
      <c r="HIT707" s="3"/>
      <c r="HIU707" s="3"/>
      <c r="HIV707" s="3"/>
      <c r="HIW707" s="3"/>
      <c r="HIX707" s="3"/>
      <c r="HIY707" s="3"/>
      <c r="HIZ707" s="3"/>
      <c r="HJA707" s="3"/>
      <c r="HJB707" s="3"/>
      <c r="HJC707" s="3"/>
      <c r="HJD707" s="3"/>
      <c r="HJE707" s="3"/>
      <c r="HJF707" s="3"/>
      <c r="HJG707" s="3"/>
      <c r="HJH707" s="3"/>
      <c r="HJI707" s="3"/>
      <c r="HJJ707" s="3"/>
      <c r="HJK707" s="3"/>
      <c r="HJL707" s="3"/>
      <c r="HJM707" s="3"/>
      <c r="HJN707" s="3"/>
      <c r="HJO707" s="3"/>
      <c r="HJP707" s="3"/>
      <c r="HJQ707" s="3"/>
      <c r="HJR707" s="3"/>
      <c r="HJS707" s="3"/>
      <c r="HJT707" s="3"/>
      <c r="HJU707" s="3"/>
      <c r="HJV707" s="3"/>
      <c r="HJW707" s="3"/>
      <c r="HJX707" s="3"/>
      <c r="HJY707" s="3"/>
      <c r="HJZ707" s="3"/>
      <c r="HKA707" s="3"/>
      <c r="HKB707" s="3"/>
      <c r="HKC707" s="3"/>
      <c r="HKD707" s="3"/>
      <c r="HKE707" s="3"/>
      <c r="HKF707" s="3"/>
      <c r="HKG707" s="3"/>
      <c r="HKH707" s="3"/>
      <c r="HKI707" s="3"/>
      <c r="HKJ707" s="3"/>
      <c r="HKK707" s="3"/>
      <c r="HKL707" s="3"/>
      <c r="HKM707" s="3"/>
      <c r="HKN707" s="3"/>
      <c r="HKO707" s="3"/>
      <c r="HKP707" s="3"/>
      <c r="HKQ707" s="3"/>
      <c r="HKR707" s="3"/>
      <c r="HKS707" s="3"/>
      <c r="HKT707" s="3"/>
      <c r="HKU707" s="3"/>
      <c r="HKV707" s="3"/>
      <c r="HKW707" s="3"/>
      <c r="HKX707" s="3"/>
      <c r="HKY707" s="3"/>
      <c r="HKZ707" s="3"/>
      <c r="HLA707" s="3"/>
      <c r="HLB707" s="3"/>
      <c r="HLC707" s="3"/>
      <c r="HLD707" s="3"/>
      <c r="HLE707" s="3"/>
      <c r="HLF707" s="3"/>
      <c r="HLG707" s="3"/>
      <c r="HLH707" s="3"/>
      <c r="HLI707" s="3"/>
      <c r="HLJ707" s="3"/>
      <c r="HLK707" s="3"/>
      <c r="HLL707" s="3"/>
      <c r="HLM707" s="3"/>
      <c r="HLN707" s="3"/>
      <c r="HLO707" s="3"/>
      <c r="HLP707" s="3"/>
      <c r="HLQ707" s="3"/>
      <c r="HLR707" s="3"/>
      <c r="HLS707" s="3"/>
      <c r="HLT707" s="3"/>
      <c r="HLU707" s="3"/>
      <c r="HLV707" s="3"/>
      <c r="HLW707" s="4"/>
      <c r="HLX707" s="3"/>
      <c r="HLY707" s="3"/>
      <c r="HLZ707" s="3"/>
      <c r="HMA707" s="3"/>
      <c r="HMB707" s="3"/>
      <c r="HMC707" s="3"/>
      <c r="HMD707" s="3"/>
      <c r="HME707" s="3"/>
      <c r="HMF707" s="3"/>
      <c r="HMG707" s="3"/>
      <c r="HMH707" s="3"/>
      <c r="HMI707" s="3"/>
      <c r="HMJ707" s="3"/>
      <c r="HMK707" s="3"/>
      <c r="HML707" s="3"/>
      <c r="HMM707" s="3"/>
      <c r="HMN707" s="3"/>
      <c r="HMO707" s="3"/>
      <c r="HMP707" s="3"/>
      <c r="HMQ707" s="3"/>
      <c r="HMR707" s="3"/>
      <c r="HMS707" s="3"/>
      <c r="HMT707" s="3"/>
      <c r="HMU707" s="3"/>
      <c r="HMV707" s="3"/>
      <c r="HMW707" s="3"/>
      <c r="HMX707" s="3"/>
      <c r="HMY707" s="3"/>
      <c r="HMZ707" s="3"/>
      <c r="HNA707" s="3"/>
      <c r="HNB707" s="3"/>
      <c r="HNC707" s="3"/>
      <c r="HND707" s="3"/>
      <c r="HNE707" s="3"/>
      <c r="HNF707" s="3"/>
      <c r="HNG707" s="3"/>
      <c r="HNH707" s="3"/>
      <c r="HNI707" s="3"/>
      <c r="HNJ707" s="3"/>
      <c r="HNK707" s="3"/>
      <c r="HNL707" s="3"/>
      <c r="HNM707" s="3"/>
      <c r="HNN707" s="3"/>
      <c r="HNO707" s="3"/>
      <c r="HNP707" s="3"/>
      <c r="HNQ707" s="3"/>
      <c r="HNR707" s="3"/>
      <c r="HNS707" s="3"/>
      <c r="HNT707" s="3"/>
      <c r="HNU707" s="3"/>
      <c r="HNV707" s="3"/>
      <c r="HNW707" s="3"/>
      <c r="HNX707" s="3"/>
      <c r="HNY707" s="3"/>
      <c r="HNZ707" s="3"/>
      <c r="HOA707" s="3"/>
      <c r="HOB707" s="3"/>
      <c r="HOC707" s="3"/>
      <c r="HOD707" s="3"/>
      <c r="HOE707" s="3"/>
      <c r="HOF707" s="3"/>
      <c r="HOG707" s="3"/>
      <c r="HOH707" s="3"/>
      <c r="HOI707" s="3"/>
      <c r="HOJ707" s="3"/>
      <c r="HOK707" s="3"/>
      <c r="HOL707" s="3"/>
      <c r="HOM707" s="3"/>
      <c r="HON707" s="3"/>
      <c r="HOO707" s="3"/>
      <c r="HOP707" s="3"/>
      <c r="HOQ707" s="3"/>
      <c r="HOR707" s="3"/>
      <c r="HOS707" s="3"/>
      <c r="HOT707" s="3"/>
      <c r="HOU707" s="3"/>
      <c r="HOV707" s="3"/>
      <c r="HOW707" s="3"/>
      <c r="HOX707" s="3"/>
      <c r="HOY707" s="3"/>
      <c r="HOZ707" s="3"/>
      <c r="HPA707" s="3"/>
      <c r="HPB707" s="3"/>
      <c r="HPC707" s="3"/>
      <c r="HPD707" s="3"/>
      <c r="HPE707" s="3"/>
      <c r="HPF707" s="3"/>
      <c r="HPG707" s="3"/>
      <c r="HPH707" s="3"/>
      <c r="HPI707" s="3"/>
      <c r="HPJ707" s="3"/>
      <c r="HPK707" s="3"/>
      <c r="HPL707" s="3"/>
      <c r="HPM707" s="3"/>
      <c r="HPN707" s="3"/>
      <c r="HPO707" s="3"/>
      <c r="HPP707" s="3"/>
      <c r="HPQ707" s="3"/>
      <c r="HPR707" s="3"/>
      <c r="HPS707" s="3"/>
      <c r="HPT707" s="3"/>
      <c r="HPU707" s="3"/>
      <c r="HPV707" s="4"/>
      <c r="HPW707" s="3"/>
      <c r="HPX707" s="3"/>
      <c r="HPY707" s="3"/>
      <c r="HPZ707" s="3"/>
      <c r="HQA707" s="3"/>
      <c r="HQB707" s="3"/>
      <c r="HQC707" s="3"/>
      <c r="HQD707" s="3"/>
      <c r="HQE707" s="3"/>
      <c r="HQF707" s="3"/>
      <c r="HQG707" s="3"/>
      <c r="HQH707" s="3"/>
      <c r="HQI707" s="3"/>
      <c r="HQJ707" s="3"/>
      <c r="HQK707" s="3"/>
      <c r="HQL707" s="3"/>
      <c r="HQM707" s="3"/>
      <c r="HQN707" s="3"/>
      <c r="HQO707" s="3"/>
      <c r="HQP707" s="3"/>
      <c r="HQQ707" s="3"/>
      <c r="HQR707" s="3"/>
      <c r="HQS707" s="3"/>
      <c r="HQT707" s="3"/>
      <c r="HQU707" s="3"/>
      <c r="HQV707" s="3"/>
      <c r="HQW707" s="3"/>
      <c r="HQX707" s="3"/>
      <c r="HQY707" s="3"/>
      <c r="HQZ707" s="3"/>
      <c r="HRA707" s="3"/>
      <c r="HRB707" s="3"/>
      <c r="HRC707" s="3"/>
      <c r="HRD707" s="3"/>
      <c r="HRE707" s="3"/>
      <c r="HRF707" s="3"/>
      <c r="HRG707" s="3"/>
      <c r="HRH707" s="3"/>
      <c r="HRI707" s="3"/>
      <c r="HRJ707" s="3"/>
      <c r="HRK707" s="3"/>
      <c r="HRL707" s="3"/>
      <c r="HRM707" s="3"/>
      <c r="HRN707" s="3"/>
      <c r="HRO707" s="3"/>
      <c r="HRP707" s="3"/>
      <c r="HRQ707" s="3"/>
      <c r="HRR707" s="3"/>
      <c r="HRS707" s="3"/>
      <c r="HRT707" s="3"/>
      <c r="HRU707" s="3"/>
      <c r="HRV707" s="3"/>
      <c r="HRW707" s="3"/>
      <c r="HRX707" s="3"/>
      <c r="HRY707" s="3"/>
      <c r="HRZ707" s="3"/>
      <c r="HSA707" s="3"/>
      <c r="HSB707" s="3"/>
      <c r="HSC707" s="3"/>
      <c r="HSD707" s="3"/>
      <c r="HSE707" s="3"/>
      <c r="HSF707" s="3"/>
      <c r="HSG707" s="3"/>
      <c r="HSH707" s="3"/>
      <c r="HSI707" s="3"/>
      <c r="HSJ707" s="3"/>
      <c r="HSK707" s="3"/>
      <c r="HSL707" s="3"/>
      <c r="HSM707" s="3"/>
      <c r="HSN707" s="3"/>
      <c r="HSO707" s="3"/>
      <c r="HSP707" s="3"/>
      <c r="HSQ707" s="3"/>
      <c r="HSR707" s="3"/>
      <c r="HSS707" s="3"/>
      <c r="HST707" s="3"/>
      <c r="HSU707" s="3"/>
      <c r="HSV707" s="3"/>
      <c r="HSW707" s="3"/>
      <c r="HSX707" s="3"/>
      <c r="HSY707" s="3"/>
      <c r="HSZ707" s="3"/>
      <c r="HTA707" s="3"/>
      <c r="HTB707" s="3"/>
      <c r="HTC707" s="3"/>
      <c r="HTD707" s="3"/>
      <c r="HTE707" s="3"/>
      <c r="HTF707" s="3"/>
      <c r="HTG707" s="3"/>
      <c r="HTH707" s="3"/>
      <c r="HTI707" s="3"/>
      <c r="HTJ707" s="3"/>
      <c r="HTK707" s="3"/>
      <c r="HTL707" s="3"/>
      <c r="HTM707" s="3"/>
      <c r="HTN707" s="3"/>
      <c r="HTO707" s="3"/>
      <c r="HTP707" s="3"/>
      <c r="HTQ707" s="3"/>
      <c r="HTR707" s="3"/>
      <c r="HTS707" s="3"/>
      <c r="HTT707" s="3"/>
      <c r="HTU707" s="4"/>
      <c r="HTV707" s="3"/>
      <c r="HTW707" s="3"/>
      <c r="HTX707" s="3"/>
      <c r="HTY707" s="3"/>
      <c r="HTZ707" s="3"/>
      <c r="HUA707" s="3"/>
      <c r="HUB707" s="3"/>
      <c r="HUC707" s="3"/>
      <c r="HUD707" s="3"/>
      <c r="HUE707" s="3"/>
      <c r="HUF707" s="3"/>
      <c r="HUG707" s="3"/>
      <c r="HUH707" s="3"/>
      <c r="HUI707" s="3"/>
      <c r="HUJ707" s="3"/>
      <c r="HUK707" s="3"/>
      <c r="HUL707" s="3"/>
      <c r="HUM707" s="3"/>
      <c r="HUN707" s="3"/>
      <c r="HUO707" s="3"/>
      <c r="HUP707" s="3"/>
      <c r="HUQ707" s="3"/>
      <c r="HUR707" s="3"/>
      <c r="HUS707" s="3"/>
      <c r="HUT707" s="3"/>
      <c r="HUU707" s="3"/>
      <c r="HUV707" s="3"/>
      <c r="HUW707" s="3"/>
      <c r="HUX707" s="3"/>
      <c r="HUY707" s="3"/>
      <c r="HUZ707" s="3"/>
      <c r="HVA707" s="3"/>
      <c r="HVB707" s="3"/>
      <c r="HVC707" s="3"/>
      <c r="HVD707" s="3"/>
      <c r="HVE707" s="3"/>
      <c r="HVF707" s="3"/>
      <c r="HVG707" s="3"/>
      <c r="HVH707" s="3"/>
      <c r="HVI707" s="3"/>
      <c r="HVJ707" s="3"/>
      <c r="HVK707" s="3"/>
      <c r="HVL707" s="3"/>
      <c r="HVM707" s="3"/>
      <c r="HVN707" s="3"/>
      <c r="HVO707" s="3"/>
      <c r="HVP707" s="3"/>
      <c r="HVQ707" s="3"/>
      <c r="HVR707" s="3"/>
      <c r="HVS707" s="3"/>
      <c r="HVT707" s="3"/>
      <c r="HVU707" s="3"/>
      <c r="HVV707" s="3"/>
      <c r="HVW707" s="3"/>
      <c r="HVX707" s="3"/>
      <c r="HVY707" s="3"/>
      <c r="HVZ707" s="3"/>
      <c r="HWA707" s="3"/>
      <c r="HWB707" s="3"/>
      <c r="HWC707" s="3"/>
      <c r="HWD707" s="3"/>
      <c r="HWE707" s="3"/>
      <c r="HWF707" s="3"/>
      <c r="HWG707" s="3"/>
      <c r="HWH707" s="3"/>
      <c r="HWI707" s="3"/>
      <c r="HWJ707" s="3"/>
      <c r="HWK707" s="3"/>
      <c r="HWL707" s="3"/>
      <c r="HWM707" s="3"/>
      <c r="HWN707" s="3"/>
      <c r="HWO707" s="3"/>
      <c r="HWP707" s="3"/>
      <c r="HWQ707" s="3"/>
      <c r="HWR707" s="3"/>
      <c r="HWS707" s="3"/>
      <c r="HWT707" s="3"/>
      <c r="HWU707" s="3"/>
      <c r="HWV707" s="3"/>
      <c r="HWW707" s="3"/>
      <c r="HWX707" s="3"/>
      <c r="HWY707" s="3"/>
      <c r="HWZ707" s="3"/>
      <c r="HXA707" s="3"/>
      <c r="HXB707" s="3"/>
      <c r="HXC707" s="3"/>
      <c r="HXD707" s="3"/>
      <c r="HXE707" s="3"/>
      <c r="HXF707" s="3"/>
      <c r="HXG707" s="3"/>
      <c r="HXH707" s="3"/>
      <c r="HXI707" s="3"/>
      <c r="HXJ707" s="3"/>
      <c r="HXK707" s="3"/>
      <c r="HXL707" s="3"/>
      <c r="HXM707" s="3"/>
      <c r="HXN707" s="3"/>
      <c r="HXO707" s="3"/>
      <c r="HXP707" s="3"/>
      <c r="HXQ707" s="3"/>
      <c r="HXR707" s="3"/>
      <c r="HXS707" s="3"/>
      <c r="HXT707" s="4"/>
      <c r="HXU707" s="3"/>
      <c r="HXV707" s="3"/>
      <c r="HXW707" s="3"/>
      <c r="HXX707" s="3"/>
      <c r="HXY707" s="3"/>
      <c r="HXZ707" s="3"/>
      <c r="HYA707" s="3"/>
      <c r="HYB707" s="3"/>
      <c r="HYC707" s="3"/>
      <c r="HYD707" s="3"/>
      <c r="HYE707" s="3"/>
      <c r="HYF707" s="3"/>
      <c r="HYG707" s="3"/>
      <c r="HYH707" s="3"/>
      <c r="HYI707" s="3"/>
      <c r="HYJ707" s="3"/>
      <c r="HYK707" s="3"/>
      <c r="HYL707" s="3"/>
      <c r="HYM707" s="3"/>
      <c r="HYN707" s="3"/>
      <c r="HYO707" s="3"/>
      <c r="HYP707" s="3"/>
      <c r="HYQ707" s="3"/>
      <c r="HYR707" s="3"/>
      <c r="HYS707" s="3"/>
      <c r="HYT707" s="3"/>
      <c r="HYU707" s="3"/>
      <c r="HYV707" s="3"/>
      <c r="HYW707" s="3"/>
      <c r="HYX707" s="3"/>
      <c r="HYY707" s="3"/>
      <c r="HYZ707" s="3"/>
      <c r="HZA707" s="3"/>
      <c r="HZB707" s="3"/>
      <c r="HZC707" s="3"/>
      <c r="HZD707" s="3"/>
      <c r="HZE707" s="3"/>
      <c r="HZF707" s="3"/>
      <c r="HZG707" s="3"/>
      <c r="HZH707" s="3"/>
      <c r="HZI707" s="3"/>
      <c r="HZJ707" s="3"/>
      <c r="HZK707" s="3"/>
      <c r="HZL707" s="3"/>
      <c r="HZM707" s="3"/>
      <c r="HZN707" s="3"/>
      <c r="HZO707" s="3"/>
      <c r="HZP707" s="3"/>
      <c r="HZQ707" s="3"/>
      <c r="HZR707" s="3"/>
      <c r="HZS707" s="3"/>
      <c r="HZT707" s="3"/>
      <c r="HZU707" s="3"/>
      <c r="HZV707" s="3"/>
      <c r="HZW707" s="3"/>
      <c r="HZX707" s="3"/>
      <c r="HZY707" s="3"/>
      <c r="HZZ707" s="3"/>
      <c r="IAA707" s="3"/>
      <c r="IAB707" s="3"/>
      <c r="IAC707" s="3"/>
      <c r="IAD707" s="3"/>
      <c r="IAE707" s="3"/>
      <c r="IAF707" s="3"/>
      <c r="IAG707" s="3"/>
      <c r="IAH707" s="3"/>
      <c r="IAI707" s="3"/>
      <c r="IAJ707" s="3"/>
      <c r="IAK707" s="3"/>
      <c r="IAL707" s="3"/>
      <c r="IAM707" s="3"/>
      <c r="IAN707" s="3"/>
      <c r="IAO707" s="3"/>
      <c r="IAP707" s="3"/>
      <c r="IAQ707" s="3"/>
      <c r="IAR707" s="3"/>
      <c r="IAS707" s="3"/>
      <c r="IAT707" s="3"/>
      <c r="IAU707" s="3"/>
      <c r="IAV707" s="3"/>
      <c r="IAW707" s="3"/>
      <c r="IAX707" s="3"/>
      <c r="IAY707" s="3"/>
      <c r="IAZ707" s="3"/>
      <c r="IBA707" s="3"/>
      <c r="IBB707" s="3"/>
      <c r="IBC707" s="3"/>
      <c r="IBD707" s="3"/>
      <c r="IBE707" s="3"/>
      <c r="IBF707" s="3"/>
      <c r="IBG707" s="3"/>
      <c r="IBH707" s="3"/>
      <c r="IBI707" s="3"/>
      <c r="IBJ707" s="3"/>
      <c r="IBK707" s="3"/>
      <c r="IBL707" s="3"/>
      <c r="IBM707" s="3"/>
      <c r="IBN707" s="3"/>
      <c r="IBO707" s="3"/>
      <c r="IBP707" s="3"/>
      <c r="IBQ707" s="3"/>
      <c r="IBR707" s="3"/>
      <c r="IBS707" s="4"/>
      <c r="IBT707" s="3"/>
      <c r="IBU707" s="3"/>
      <c r="IBV707" s="3"/>
      <c r="IBW707" s="3"/>
      <c r="IBX707" s="3"/>
      <c r="IBY707" s="3"/>
      <c r="IBZ707" s="3"/>
      <c r="ICA707" s="3"/>
      <c r="ICB707" s="3"/>
      <c r="ICC707" s="3"/>
      <c r="ICD707" s="3"/>
      <c r="ICE707" s="3"/>
      <c r="ICF707" s="3"/>
      <c r="ICG707" s="3"/>
      <c r="ICH707" s="3"/>
      <c r="ICI707" s="3"/>
      <c r="ICJ707" s="3"/>
      <c r="ICK707" s="3"/>
      <c r="ICL707" s="3"/>
      <c r="ICM707" s="3"/>
      <c r="ICN707" s="3"/>
      <c r="ICO707" s="3"/>
      <c r="ICP707" s="3"/>
      <c r="ICQ707" s="3"/>
      <c r="ICR707" s="3"/>
      <c r="ICS707" s="3"/>
      <c r="ICT707" s="3"/>
      <c r="ICU707" s="3"/>
      <c r="ICV707" s="3"/>
      <c r="ICW707" s="3"/>
      <c r="ICX707" s="3"/>
      <c r="ICY707" s="3"/>
      <c r="ICZ707" s="3"/>
      <c r="IDA707" s="3"/>
      <c r="IDB707" s="3"/>
      <c r="IDC707" s="3"/>
      <c r="IDD707" s="3"/>
      <c r="IDE707" s="3"/>
      <c r="IDF707" s="3"/>
      <c r="IDG707" s="3"/>
      <c r="IDH707" s="3"/>
      <c r="IDI707" s="3"/>
      <c r="IDJ707" s="3"/>
      <c r="IDK707" s="3"/>
      <c r="IDL707" s="3"/>
      <c r="IDM707" s="3"/>
      <c r="IDN707" s="3"/>
      <c r="IDO707" s="3"/>
      <c r="IDP707" s="3"/>
      <c r="IDQ707" s="3"/>
      <c r="IDR707" s="3"/>
      <c r="IDS707" s="3"/>
      <c r="IDT707" s="3"/>
      <c r="IDU707" s="3"/>
      <c r="IDV707" s="3"/>
      <c r="IDW707" s="3"/>
      <c r="IDX707" s="3"/>
      <c r="IDY707" s="3"/>
      <c r="IDZ707" s="3"/>
      <c r="IEA707" s="3"/>
      <c r="IEB707" s="3"/>
      <c r="IEC707" s="3"/>
      <c r="IED707" s="3"/>
      <c r="IEE707" s="3"/>
      <c r="IEF707" s="3"/>
      <c r="IEG707" s="3"/>
      <c r="IEH707" s="3"/>
      <c r="IEI707" s="3"/>
      <c r="IEJ707" s="3"/>
      <c r="IEK707" s="3"/>
      <c r="IEL707" s="3"/>
      <c r="IEM707" s="3"/>
      <c r="IEN707" s="3"/>
      <c r="IEO707" s="3"/>
      <c r="IEP707" s="3"/>
      <c r="IEQ707" s="3"/>
      <c r="IER707" s="3"/>
      <c r="IES707" s="3"/>
      <c r="IET707" s="3"/>
      <c r="IEU707" s="3"/>
      <c r="IEV707" s="3"/>
      <c r="IEW707" s="3"/>
      <c r="IEX707" s="3"/>
      <c r="IEY707" s="3"/>
      <c r="IEZ707" s="3"/>
      <c r="IFA707" s="3"/>
      <c r="IFB707" s="3"/>
      <c r="IFC707" s="3"/>
      <c r="IFD707" s="3"/>
      <c r="IFE707" s="3"/>
      <c r="IFF707" s="3"/>
      <c r="IFG707" s="3"/>
      <c r="IFH707" s="3"/>
      <c r="IFI707" s="3"/>
      <c r="IFJ707" s="3"/>
      <c r="IFK707" s="3"/>
      <c r="IFL707" s="3"/>
      <c r="IFM707" s="3"/>
      <c r="IFN707" s="3"/>
      <c r="IFO707" s="3"/>
      <c r="IFP707" s="3"/>
      <c r="IFQ707" s="3"/>
      <c r="IFR707" s="4"/>
      <c r="IFS707" s="3"/>
      <c r="IFT707" s="3"/>
      <c r="IFU707" s="3"/>
      <c r="IFV707" s="3"/>
      <c r="IFW707" s="3"/>
      <c r="IFX707" s="3"/>
      <c r="IFY707" s="3"/>
      <c r="IFZ707" s="3"/>
      <c r="IGA707" s="3"/>
      <c r="IGB707" s="3"/>
      <c r="IGC707" s="3"/>
      <c r="IGD707" s="3"/>
      <c r="IGE707" s="3"/>
      <c r="IGF707" s="3"/>
      <c r="IGG707" s="3"/>
      <c r="IGH707" s="3"/>
      <c r="IGI707" s="3"/>
      <c r="IGJ707" s="3"/>
      <c r="IGK707" s="3"/>
      <c r="IGL707" s="3"/>
      <c r="IGM707" s="3"/>
      <c r="IGN707" s="3"/>
      <c r="IGO707" s="3"/>
      <c r="IGP707" s="3"/>
      <c r="IGQ707" s="3"/>
      <c r="IGR707" s="3"/>
      <c r="IGS707" s="3"/>
      <c r="IGT707" s="3"/>
      <c r="IGU707" s="3"/>
      <c r="IGV707" s="3"/>
      <c r="IGW707" s="3"/>
      <c r="IGX707" s="3"/>
      <c r="IGY707" s="3"/>
      <c r="IGZ707" s="3"/>
      <c r="IHA707" s="3"/>
      <c r="IHB707" s="3"/>
      <c r="IHC707" s="3"/>
      <c r="IHD707" s="3"/>
      <c r="IHE707" s="3"/>
      <c r="IHF707" s="3"/>
      <c r="IHG707" s="3"/>
      <c r="IHH707" s="3"/>
      <c r="IHI707" s="3"/>
      <c r="IHJ707" s="3"/>
      <c r="IHK707" s="3"/>
      <c r="IHL707" s="3"/>
      <c r="IHM707" s="3"/>
      <c r="IHN707" s="3"/>
      <c r="IHO707" s="3"/>
      <c r="IHP707" s="3"/>
      <c r="IHQ707" s="3"/>
      <c r="IHR707" s="3"/>
      <c r="IHS707" s="3"/>
      <c r="IHT707" s="3"/>
      <c r="IHU707" s="3"/>
      <c r="IHV707" s="3"/>
      <c r="IHW707" s="3"/>
      <c r="IHX707" s="3"/>
      <c r="IHY707" s="3"/>
      <c r="IHZ707" s="3"/>
      <c r="IIA707" s="3"/>
      <c r="IIB707" s="3"/>
      <c r="IIC707" s="3"/>
      <c r="IID707" s="3"/>
      <c r="IIE707" s="3"/>
      <c r="IIF707" s="3"/>
      <c r="IIG707" s="3"/>
      <c r="IIH707" s="3"/>
      <c r="III707" s="3"/>
      <c r="IIJ707" s="3"/>
      <c r="IIK707" s="3"/>
      <c r="IIL707" s="3"/>
      <c r="IIM707" s="3"/>
      <c r="IIN707" s="3"/>
      <c r="IIO707" s="3"/>
      <c r="IIP707" s="3"/>
      <c r="IIQ707" s="3"/>
      <c r="IIR707" s="3"/>
      <c r="IIS707" s="3"/>
      <c r="IIT707" s="3"/>
      <c r="IIU707" s="3"/>
      <c r="IIV707" s="3"/>
      <c r="IIW707" s="3"/>
      <c r="IIX707" s="3"/>
      <c r="IIY707" s="3"/>
      <c r="IIZ707" s="3"/>
      <c r="IJA707" s="3"/>
      <c r="IJB707" s="3"/>
      <c r="IJC707" s="3"/>
      <c r="IJD707" s="3"/>
      <c r="IJE707" s="3"/>
      <c r="IJF707" s="3"/>
      <c r="IJG707" s="3"/>
      <c r="IJH707" s="3"/>
      <c r="IJI707" s="3"/>
      <c r="IJJ707" s="3"/>
      <c r="IJK707" s="3"/>
      <c r="IJL707" s="3"/>
      <c r="IJM707" s="3"/>
      <c r="IJN707" s="3"/>
      <c r="IJO707" s="3"/>
      <c r="IJP707" s="3"/>
      <c r="IJQ707" s="4"/>
      <c r="IJR707" s="3"/>
      <c r="IJS707" s="3"/>
      <c r="IJT707" s="3"/>
      <c r="IJU707" s="3"/>
      <c r="IJV707" s="3"/>
      <c r="IJW707" s="3"/>
      <c r="IJX707" s="3"/>
      <c r="IJY707" s="3"/>
      <c r="IJZ707" s="3"/>
      <c r="IKA707" s="3"/>
      <c r="IKB707" s="3"/>
      <c r="IKC707" s="3"/>
      <c r="IKD707" s="3"/>
      <c r="IKE707" s="3"/>
      <c r="IKF707" s="3"/>
      <c r="IKG707" s="3"/>
      <c r="IKH707" s="3"/>
      <c r="IKI707" s="3"/>
      <c r="IKJ707" s="3"/>
      <c r="IKK707" s="3"/>
      <c r="IKL707" s="3"/>
      <c r="IKM707" s="3"/>
      <c r="IKN707" s="3"/>
      <c r="IKO707" s="3"/>
      <c r="IKP707" s="3"/>
      <c r="IKQ707" s="3"/>
      <c r="IKR707" s="3"/>
      <c r="IKS707" s="3"/>
      <c r="IKT707" s="3"/>
      <c r="IKU707" s="3"/>
      <c r="IKV707" s="3"/>
      <c r="IKW707" s="3"/>
      <c r="IKX707" s="3"/>
      <c r="IKY707" s="3"/>
      <c r="IKZ707" s="3"/>
      <c r="ILA707" s="3"/>
      <c r="ILB707" s="3"/>
      <c r="ILC707" s="3"/>
      <c r="ILD707" s="3"/>
      <c r="ILE707" s="3"/>
      <c r="ILF707" s="3"/>
      <c r="ILG707" s="3"/>
      <c r="ILH707" s="3"/>
      <c r="ILI707" s="3"/>
      <c r="ILJ707" s="3"/>
      <c r="ILK707" s="3"/>
      <c r="ILL707" s="3"/>
      <c r="ILM707" s="3"/>
      <c r="ILN707" s="3"/>
      <c r="ILO707" s="3"/>
      <c r="ILP707" s="3"/>
      <c r="ILQ707" s="3"/>
      <c r="ILR707" s="3"/>
      <c r="ILS707" s="3"/>
      <c r="ILT707" s="3"/>
      <c r="ILU707" s="3"/>
      <c r="ILV707" s="3"/>
      <c r="ILW707" s="3"/>
      <c r="ILX707" s="3"/>
      <c r="ILY707" s="3"/>
      <c r="ILZ707" s="3"/>
      <c r="IMA707" s="3"/>
      <c r="IMB707" s="3"/>
      <c r="IMC707" s="3"/>
      <c r="IMD707" s="3"/>
      <c r="IME707" s="3"/>
      <c r="IMF707" s="3"/>
      <c r="IMG707" s="3"/>
      <c r="IMH707" s="3"/>
      <c r="IMI707" s="3"/>
      <c r="IMJ707" s="3"/>
      <c r="IMK707" s="3"/>
      <c r="IML707" s="3"/>
      <c r="IMM707" s="3"/>
      <c r="IMN707" s="3"/>
      <c r="IMO707" s="3"/>
      <c r="IMP707" s="3"/>
      <c r="IMQ707" s="3"/>
      <c r="IMR707" s="3"/>
      <c r="IMS707" s="3"/>
      <c r="IMT707" s="3"/>
      <c r="IMU707" s="3"/>
      <c r="IMV707" s="3"/>
      <c r="IMW707" s="3"/>
      <c r="IMX707" s="3"/>
      <c r="IMY707" s="3"/>
      <c r="IMZ707" s="3"/>
      <c r="INA707" s="3"/>
      <c r="INB707" s="3"/>
      <c r="INC707" s="3"/>
      <c r="IND707" s="3"/>
      <c r="INE707" s="3"/>
      <c r="INF707" s="3"/>
      <c r="ING707" s="3"/>
      <c r="INH707" s="3"/>
      <c r="INI707" s="3"/>
      <c r="INJ707" s="3"/>
      <c r="INK707" s="3"/>
      <c r="INL707" s="3"/>
      <c r="INM707" s="3"/>
      <c r="INN707" s="3"/>
      <c r="INO707" s="3"/>
      <c r="INP707" s="4"/>
      <c r="INQ707" s="3"/>
      <c r="INR707" s="3"/>
      <c r="INS707" s="3"/>
      <c r="INT707" s="3"/>
      <c r="INU707" s="3"/>
      <c r="INV707" s="3"/>
      <c r="INW707" s="3"/>
      <c r="INX707" s="3"/>
      <c r="INY707" s="3"/>
      <c r="INZ707" s="3"/>
      <c r="IOA707" s="3"/>
      <c r="IOB707" s="3"/>
      <c r="IOC707" s="3"/>
      <c r="IOD707" s="3"/>
      <c r="IOE707" s="3"/>
      <c r="IOF707" s="3"/>
      <c r="IOG707" s="3"/>
      <c r="IOH707" s="3"/>
      <c r="IOI707" s="3"/>
      <c r="IOJ707" s="3"/>
      <c r="IOK707" s="3"/>
      <c r="IOL707" s="3"/>
      <c r="IOM707" s="3"/>
      <c r="ION707" s="3"/>
      <c r="IOO707" s="3"/>
      <c r="IOP707" s="3"/>
      <c r="IOQ707" s="3"/>
      <c r="IOR707" s="3"/>
      <c r="IOS707" s="3"/>
      <c r="IOT707" s="3"/>
      <c r="IOU707" s="3"/>
      <c r="IOV707" s="3"/>
      <c r="IOW707" s="3"/>
      <c r="IOX707" s="3"/>
      <c r="IOY707" s="3"/>
      <c r="IOZ707" s="3"/>
      <c r="IPA707" s="3"/>
      <c r="IPB707" s="3"/>
      <c r="IPC707" s="3"/>
      <c r="IPD707" s="3"/>
      <c r="IPE707" s="3"/>
      <c r="IPF707" s="3"/>
      <c r="IPG707" s="3"/>
      <c r="IPH707" s="3"/>
      <c r="IPI707" s="3"/>
      <c r="IPJ707" s="3"/>
      <c r="IPK707" s="3"/>
      <c r="IPL707" s="3"/>
      <c r="IPM707" s="3"/>
      <c r="IPN707" s="3"/>
      <c r="IPO707" s="3"/>
      <c r="IPP707" s="3"/>
      <c r="IPQ707" s="3"/>
      <c r="IPR707" s="3"/>
      <c r="IPS707" s="3"/>
      <c r="IPT707" s="3"/>
      <c r="IPU707" s="3"/>
      <c r="IPV707" s="3"/>
      <c r="IPW707" s="3"/>
      <c r="IPX707" s="3"/>
      <c r="IPY707" s="3"/>
      <c r="IPZ707" s="3"/>
      <c r="IQA707" s="3"/>
      <c r="IQB707" s="3"/>
      <c r="IQC707" s="3"/>
      <c r="IQD707" s="3"/>
      <c r="IQE707" s="3"/>
      <c r="IQF707" s="3"/>
      <c r="IQG707" s="3"/>
      <c r="IQH707" s="3"/>
      <c r="IQI707" s="3"/>
      <c r="IQJ707" s="3"/>
      <c r="IQK707" s="3"/>
      <c r="IQL707" s="3"/>
      <c r="IQM707" s="3"/>
      <c r="IQN707" s="3"/>
      <c r="IQO707" s="3"/>
      <c r="IQP707" s="3"/>
      <c r="IQQ707" s="3"/>
      <c r="IQR707" s="3"/>
      <c r="IQS707" s="3"/>
      <c r="IQT707" s="3"/>
      <c r="IQU707" s="3"/>
      <c r="IQV707" s="3"/>
      <c r="IQW707" s="3"/>
      <c r="IQX707" s="3"/>
      <c r="IQY707" s="3"/>
      <c r="IQZ707" s="3"/>
      <c r="IRA707" s="3"/>
      <c r="IRB707" s="3"/>
      <c r="IRC707" s="3"/>
      <c r="IRD707" s="3"/>
      <c r="IRE707" s="3"/>
      <c r="IRF707" s="3"/>
      <c r="IRG707" s="3"/>
      <c r="IRH707" s="3"/>
      <c r="IRI707" s="3"/>
      <c r="IRJ707" s="3"/>
      <c r="IRK707" s="3"/>
      <c r="IRL707" s="3"/>
      <c r="IRM707" s="3"/>
      <c r="IRN707" s="3"/>
      <c r="IRO707" s="4"/>
      <c r="IRP707" s="3"/>
      <c r="IRQ707" s="3"/>
      <c r="IRR707" s="3"/>
      <c r="IRS707" s="3"/>
      <c r="IRT707" s="3"/>
      <c r="IRU707" s="3"/>
      <c r="IRV707" s="3"/>
      <c r="IRW707" s="3"/>
      <c r="IRX707" s="3"/>
      <c r="IRY707" s="3"/>
      <c r="IRZ707" s="3"/>
      <c r="ISA707" s="3"/>
      <c r="ISB707" s="3"/>
      <c r="ISC707" s="3"/>
      <c r="ISD707" s="3"/>
      <c r="ISE707" s="3"/>
      <c r="ISF707" s="3"/>
      <c r="ISG707" s="3"/>
      <c r="ISH707" s="3"/>
      <c r="ISI707" s="3"/>
      <c r="ISJ707" s="3"/>
      <c r="ISK707" s="3"/>
      <c r="ISL707" s="3"/>
      <c r="ISM707" s="3"/>
      <c r="ISN707" s="3"/>
      <c r="ISO707" s="3"/>
      <c r="ISP707" s="3"/>
      <c r="ISQ707" s="3"/>
      <c r="ISR707" s="3"/>
      <c r="ISS707" s="3"/>
      <c r="IST707" s="3"/>
      <c r="ISU707" s="3"/>
      <c r="ISV707" s="3"/>
      <c r="ISW707" s="3"/>
      <c r="ISX707" s="3"/>
      <c r="ISY707" s="3"/>
      <c r="ISZ707" s="3"/>
      <c r="ITA707" s="3"/>
      <c r="ITB707" s="3"/>
      <c r="ITC707" s="3"/>
      <c r="ITD707" s="3"/>
      <c r="ITE707" s="3"/>
      <c r="ITF707" s="3"/>
      <c r="ITG707" s="3"/>
      <c r="ITH707" s="3"/>
      <c r="ITI707" s="3"/>
      <c r="ITJ707" s="3"/>
      <c r="ITK707" s="3"/>
      <c r="ITL707" s="3"/>
      <c r="ITM707" s="3"/>
      <c r="ITN707" s="3"/>
      <c r="ITO707" s="3"/>
      <c r="ITP707" s="3"/>
      <c r="ITQ707" s="3"/>
      <c r="ITR707" s="3"/>
      <c r="ITS707" s="3"/>
      <c r="ITT707" s="3"/>
      <c r="ITU707" s="3"/>
      <c r="ITV707" s="3"/>
      <c r="ITW707" s="3"/>
      <c r="ITX707" s="3"/>
      <c r="ITY707" s="3"/>
      <c r="ITZ707" s="3"/>
      <c r="IUA707" s="3"/>
      <c r="IUB707" s="3"/>
      <c r="IUC707" s="3"/>
      <c r="IUD707" s="3"/>
      <c r="IUE707" s="3"/>
      <c r="IUF707" s="3"/>
      <c r="IUG707" s="3"/>
      <c r="IUH707" s="3"/>
      <c r="IUI707" s="3"/>
      <c r="IUJ707" s="3"/>
      <c r="IUK707" s="3"/>
      <c r="IUL707" s="3"/>
      <c r="IUM707" s="3"/>
      <c r="IUN707" s="3"/>
      <c r="IUO707" s="3"/>
      <c r="IUP707" s="3"/>
      <c r="IUQ707" s="3"/>
      <c r="IUR707" s="3"/>
      <c r="IUS707" s="3"/>
      <c r="IUT707" s="3"/>
      <c r="IUU707" s="3"/>
      <c r="IUV707" s="3"/>
      <c r="IUW707" s="3"/>
      <c r="IUX707" s="3"/>
      <c r="IUY707" s="3"/>
      <c r="IUZ707" s="3"/>
      <c r="IVA707" s="3"/>
      <c r="IVB707" s="3"/>
      <c r="IVC707" s="3"/>
      <c r="IVD707" s="3"/>
      <c r="IVE707" s="3"/>
      <c r="IVF707" s="3"/>
      <c r="IVG707" s="3"/>
      <c r="IVH707" s="3"/>
      <c r="IVI707" s="3"/>
      <c r="IVJ707" s="3"/>
      <c r="IVK707" s="3"/>
      <c r="IVL707" s="3"/>
      <c r="IVM707" s="3"/>
      <c r="IVN707" s="4"/>
      <c r="IVO707" s="3"/>
      <c r="IVP707" s="3"/>
      <c r="IVQ707" s="3"/>
      <c r="IVR707" s="3"/>
      <c r="IVS707" s="3"/>
      <c r="IVT707" s="3"/>
      <c r="IVU707" s="3"/>
      <c r="IVV707" s="3"/>
      <c r="IVW707" s="3"/>
      <c r="IVX707" s="3"/>
      <c r="IVY707" s="3"/>
      <c r="IVZ707" s="3"/>
      <c r="IWA707" s="3"/>
      <c r="IWB707" s="3"/>
      <c r="IWC707" s="3"/>
      <c r="IWD707" s="3"/>
      <c r="IWE707" s="3"/>
      <c r="IWF707" s="3"/>
      <c r="IWG707" s="3"/>
      <c r="IWH707" s="3"/>
      <c r="IWI707" s="3"/>
      <c r="IWJ707" s="3"/>
      <c r="IWK707" s="3"/>
      <c r="IWL707" s="3"/>
      <c r="IWM707" s="3"/>
      <c r="IWN707" s="3"/>
      <c r="IWO707" s="3"/>
      <c r="IWP707" s="3"/>
      <c r="IWQ707" s="3"/>
      <c r="IWR707" s="3"/>
      <c r="IWS707" s="3"/>
      <c r="IWT707" s="3"/>
      <c r="IWU707" s="3"/>
      <c r="IWV707" s="3"/>
      <c r="IWW707" s="3"/>
      <c r="IWX707" s="3"/>
      <c r="IWY707" s="3"/>
      <c r="IWZ707" s="3"/>
      <c r="IXA707" s="3"/>
      <c r="IXB707" s="3"/>
      <c r="IXC707" s="3"/>
      <c r="IXD707" s="3"/>
      <c r="IXE707" s="3"/>
      <c r="IXF707" s="3"/>
      <c r="IXG707" s="3"/>
      <c r="IXH707" s="3"/>
      <c r="IXI707" s="3"/>
      <c r="IXJ707" s="3"/>
      <c r="IXK707" s="3"/>
      <c r="IXL707" s="3"/>
      <c r="IXM707" s="3"/>
      <c r="IXN707" s="3"/>
      <c r="IXO707" s="3"/>
      <c r="IXP707" s="3"/>
      <c r="IXQ707" s="3"/>
      <c r="IXR707" s="3"/>
      <c r="IXS707" s="3"/>
      <c r="IXT707" s="3"/>
      <c r="IXU707" s="3"/>
      <c r="IXV707" s="3"/>
      <c r="IXW707" s="3"/>
      <c r="IXX707" s="3"/>
      <c r="IXY707" s="3"/>
      <c r="IXZ707" s="3"/>
      <c r="IYA707" s="3"/>
      <c r="IYB707" s="3"/>
      <c r="IYC707" s="3"/>
      <c r="IYD707" s="3"/>
      <c r="IYE707" s="3"/>
      <c r="IYF707" s="3"/>
      <c r="IYG707" s="3"/>
      <c r="IYH707" s="3"/>
      <c r="IYI707" s="3"/>
      <c r="IYJ707" s="3"/>
      <c r="IYK707" s="3"/>
      <c r="IYL707" s="3"/>
      <c r="IYM707" s="3"/>
      <c r="IYN707" s="3"/>
      <c r="IYO707" s="3"/>
      <c r="IYP707" s="3"/>
      <c r="IYQ707" s="3"/>
      <c r="IYR707" s="3"/>
      <c r="IYS707" s="3"/>
      <c r="IYT707" s="3"/>
      <c r="IYU707" s="3"/>
      <c r="IYV707" s="3"/>
      <c r="IYW707" s="3"/>
      <c r="IYX707" s="3"/>
      <c r="IYY707" s="3"/>
      <c r="IYZ707" s="3"/>
      <c r="IZA707" s="3"/>
      <c r="IZB707" s="3"/>
      <c r="IZC707" s="3"/>
      <c r="IZD707" s="3"/>
      <c r="IZE707" s="3"/>
      <c r="IZF707" s="3"/>
      <c r="IZG707" s="3"/>
      <c r="IZH707" s="3"/>
      <c r="IZI707" s="3"/>
      <c r="IZJ707" s="3"/>
      <c r="IZK707" s="3"/>
      <c r="IZL707" s="3"/>
      <c r="IZM707" s="4"/>
      <c r="IZN707" s="3"/>
      <c r="IZO707" s="3"/>
      <c r="IZP707" s="3"/>
      <c r="IZQ707" s="3"/>
      <c r="IZR707" s="3"/>
      <c r="IZS707" s="3"/>
      <c r="IZT707" s="3"/>
      <c r="IZU707" s="3"/>
      <c r="IZV707" s="3"/>
      <c r="IZW707" s="3"/>
      <c r="IZX707" s="3"/>
      <c r="IZY707" s="3"/>
      <c r="IZZ707" s="3"/>
      <c r="JAA707" s="3"/>
      <c r="JAB707" s="3"/>
      <c r="JAC707" s="3"/>
      <c r="JAD707" s="3"/>
      <c r="JAE707" s="3"/>
      <c r="JAF707" s="3"/>
      <c r="JAG707" s="3"/>
      <c r="JAH707" s="3"/>
      <c r="JAI707" s="3"/>
      <c r="JAJ707" s="3"/>
      <c r="JAK707" s="3"/>
      <c r="JAL707" s="3"/>
      <c r="JAM707" s="3"/>
      <c r="JAN707" s="3"/>
      <c r="JAO707" s="3"/>
      <c r="JAP707" s="3"/>
      <c r="JAQ707" s="3"/>
      <c r="JAR707" s="3"/>
      <c r="JAS707" s="3"/>
      <c r="JAT707" s="3"/>
      <c r="JAU707" s="3"/>
      <c r="JAV707" s="3"/>
      <c r="JAW707" s="3"/>
      <c r="JAX707" s="3"/>
      <c r="JAY707" s="3"/>
      <c r="JAZ707" s="3"/>
      <c r="JBA707" s="3"/>
      <c r="JBB707" s="3"/>
      <c r="JBC707" s="3"/>
      <c r="JBD707" s="3"/>
      <c r="JBE707" s="3"/>
      <c r="JBF707" s="3"/>
      <c r="JBG707" s="3"/>
      <c r="JBH707" s="3"/>
      <c r="JBI707" s="3"/>
      <c r="JBJ707" s="3"/>
      <c r="JBK707" s="3"/>
      <c r="JBL707" s="3"/>
      <c r="JBM707" s="3"/>
      <c r="JBN707" s="3"/>
      <c r="JBO707" s="3"/>
      <c r="JBP707" s="3"/>
      <c r="JBQ707" s="3"/>
      <c r="JBR707" s="3"/>
      <c r="JBS707" s="3"/>
      <c r="JBT707" s="3"/>
      <c r="JBU707" s="3"/>
      <c r="JBV707" s="3"/>
      <c r="JBW707" s="3"/>
      <c r="JBX707" s="3"/>
      <c r="JBY707" s="3"/>
      <c r="JBZ707" s="3"/>
      <c r="JCA707" s="3"/>
      <c r="JCB707" s="3"/>
      <c r="JCC707" s="3"/>
      <c r="JCD707" s="3"/>
      <c r="JCE707" s="3"/>
      <c r="JCF707" s="3"/>
      <c r="JCG707" s="3"/>
      <c r="JCH707" s="3"/>
      <c r="JCI707" s="3"/>
      <c r="JCJ707" s="3"/>
      <c r="JCK707" s="3"/>
      <c r="JCL707" s="3"/>
      <c r="JCM707" s="3"/>
      <c r="JCN707" s="3"/>
      <c r="JCO707" s="3"/>
      <c r="JCP707" s="3"/>
      <c r="JCQ707" s="3"/>
      <c r="JCR707" s="3"/>
      <c r="JCS707" s="3"/>
      <c r="JCT707" s="3"/>
      <c r="JCU707" s="3"/>
      <c r="JCV707" s="3"/>
      <c r="JCW707" s="3"/>
      <c r="JCX707" s="3"/>
      <c r="JCY707" s="3"/>
      <c r="JCZ707" s="3"/>
      <c r="JDA707" s="3"/>
      <c r="JDB707" s="3"/>
      <c r="JDC707" s="3"/>
      <c r="JDD707" s="3"/>
      <c r="JDE707" s="3"/>
      <c r="JDF707" s="3"/>
      <c r="JDG707" s="3"/>
      <c r="JDH707" s="3"/>
      <c r="JDI707" s="3"/>
      <c r="JDJ707" s="3"/>
      <c r="JDK707" s="3"/>
      <c r="JDL707" s="4"/>
      <c r="JDM707" s="3"/>
      <c r="JDN707" s="3"/>
      <c r="JDO707" s="3"/>
      <c r="JDP707" s="3"/>
      <c r="JDQ707" s="3"/>
      <c r="JDR707" s="3"/>
      <c r="JDS707" s="3"/>
      <c r="JDT707" s="3"/>
      <c r="JDU707" s="3"/>
      <c r="JDV707" s="3"/>
      <c r="JDW707" s="3"/>
      <c r="JDX707" s="3"/>
      <c r="JDY707" s="3"/>
      <c r="JDZ707" s="3"/>
      <c r="JEA707" s="3"/>
      <c r="JEB707" s="3"/>
      <c r="JEC707" s="3"/>
      <c r="JED707" s="3"/>
      <c r="JEE707" s="3"/>
      <c r="JEF707" s="3"/>
      <c r="JEG707" s="3"/>
      <c r="JEH707" s="3"/>
      <c r="JEI707" s="3"/>
      <c r="JEJ707" s="3"/>
      <c r="JEK707" s="3"/>
      <c r="JEL707" s="3"/>
      <c r="JEM707" s="3"/>
      <c r="JEN707" s="3"/>
      <c r="JEO707" s="3"/>
      <c r="JEP707" s="3"/>
      <c r="JEQ707" s="3"/>
      <c r="JER707" s="3"/>
      <c r="JES707" s="3"/>
      <c r="JET707" s="3"/>
      <c r="JEU707" s="3"/>
      <c r="JEV707" s="3"/>
      <c r="JEW707" s="3"/>
      <c r="JEX707" s="3"/>
      <c r="JEY707" s="3"/>
      <c r="JEZ707" s="3"/>
      <c r="JFA707" s="3"/>
      <c r="JFB707" s="3"/>
      <c r="JFC707" s="3"/>
      <c r="JFD707" s="3"/>
      <c r="JFE707" s="3"/>
      <c r="JFF707" s="3"/>
      <c r="JFG707" s="3"/>
      <c r="JFH707" s="3"/>
      <c r="JFI707" s="3"/>
      <c r="JFJ707" s="3"/>
      <c r="JFK707" s="3"/>
      <c r="JFL707" s="3"/>
      <c r="JFM707" s="3"/>
      <c r="JFN707" s="3"/>
      <c r="JFO707" s="3"/>
      <c r="JFP707" s="3"/>
      <c r="JFQ707" s="3"/>
      <c r="JFR707" s="3"/>
      <c r="JFS707" s="3"/>
      <c r="JFT707" s="3"/>
      <c r="JFU707" s="3"/>
      <c r="JFV707" s="3"/>
      <c r="JFW707" s="3"/>
      <c r="JFX707" s="3"/>
      <c r="JFY707" s="3"/>
      <c r="JFZ707" s="3"/>
      <c r="JGA707" s="3"/>
      <c r="JGB707" s="3"/>
      <c r="JGC707" s="3"/>
      <c r="JGD707" s="3"/>
      <c r="JGE707" s="3"/>
      <c r="JGF707" s="3"/>
      <c r="JGG707" s="3"/>
      <c r="JGH707" s="3"/>
      <c r="JGI707" s="3"/>
      <c r="JGJ707" s="3"/>
      <c r="JGK707" s="3"/>
      <c r="JGL707" s="3"/>
      <c r="JGM707" s="3"/>
      <c r="JGN707" s="3"/>
      <c r="JGO707" s="3"/>
      <c r="JGP707" s="3"/>
      <c r="JGQ707" s="3"/>
      <c r="JGR707" s="3"/>
      <c r="JGS707" s="3"/>
      <c r="JGT707" s="3"/>
      <c r="JGU707" s="3"/>
      <c r="JGV707" s="3"/>
      <c r="JGW707" s="3"/>
      <c r="JGX707" s="3"/>
      <c r="JGY707" s="3"/>
      <c r="JGZ707" s="3"/>
      <c r="JHA707" s="3"/>
      <c r="JHB707" s="3"/>
      <c r="JHC707" s="3"/>
      <c r="JHD707" s="3"/>
      <c r="JHE707" s="3"/>
      <c r="JHF707" s="3"/>
      <c r="JHG707" s="3"/>
      <c r="JHH707" s="3"/>
      <c r="JHI707" s="3"/>
      <c r="JHJ707" s="3"/>
      <c r="JHK707" s="4"/>
      <c r="JHL707" s="3"/>
      <c r="JHM707" s="3"/>
      <c r="JHN707" s="3"/>
      <c r="JHO707" s="3"/>
      <c r="JHP707" s="3"/>
      <c r="JHQ707" s="3"/>
      <c r="JHR707" s="3"/>
      <c r="JHS707" s="3"/>
      <c r="JHT707" s="3"/>
      <c r="JHU707" s="3"/>
      <c r="JHV707" s="3"/>
      <c r="JHW707" s="3"/>
      <c r="JHX707" s="3"/>
      <c r="JHY707" s="3"/>
      <c r="JHZ707" s="3"/>
      <c r="JIA707" s="3"/>
      <c r="JIB707" s="3"/>
      <c r="JIC707" s="3"/>
      <c r="JID707" s="3"/>
      <c r="JIE707" s="3"/>
      <c r="JIF707" s="3"/>
      <c r="JIG707" s="3"/>
      <c r="JIH707" s="3"/>
      <c r="JII707" s="3"/>
      <c r="JIJ707" s="3"/>
      <c r="JIK707" s="3"/>
      <c r="JIL707" s="3"/>
      <c r="JIM707" s="3"/>
      <c r="JIN707" s="3"/>
      <c r="JIO707" s="3"/>
      <c r="JIP707" s="3"/>
      <c r="JIQ707" s="3"/>
      <c r="JIR707" s="3"/>
      <c r="JIS707" s="3"/>
      <c r="JIT707" s="3"/>
      <c r="JIU707" s="3"/>
      <c r="JIV707" s="3"/>
      <c r="JIW707" s="3"/>
      <c r="JIX707" s="3"/>
      <c r="JIY707" s="3"/>
      <c r="JIZ707" s="3"/>
      <c r="JJA707" s="3"/>
      <c r="JJB707" s="3"/>
      <c r="JJC707" s="3"/>
      <c r="JJD707" s="3"/>
      <c r="JJE707" s="3"/>
      <c r="JJF707" s="3"/>
      <c r="JJG707" s="3"/>
      <c r="JJH707" s="3"/>
      <c r="JJI707" s="3"/>
      <c r="JJJ707" s="3"/>
      <c r="JJK707" s="3"/>
      <c r="JJL707" s="3"/>
      <c r="JJM707" s="3"/>
      <c r="JJN707" s="3"/>
      <c r="JJO707" s="3"/>
      <c r="JJP707" s="3"/>
      <c r="JJQ707" s="3"/>
      <c r="JJR707" s="3"/>
      <c r="JJS707" s="3"/>
      <c r="JJT707" s="3"/>
      <c r="JJU707" s="3"/>
      <c r="JJV707" s="3"/>
      <c r="JJW707" s="3"/>
      <c r="JJX707" s="3"/>
      <c r="JJY707" s="3"/>
      <c r="JJZ707" s="3"/>
      <c r="JKA707" s="3"/>
      <c r="JKB707" s="3"/>
      <c r="JKC707" s="3"/>
      <c r="JKD707" s="3"/>
      <c r="JKE707" s="3"/>
      <c r="JKF707" s="3"/>
      <c r="JKG707" s="3"/>
      <c r="JKH707" s="3"/>
      <c r="JKI707" s="3"/>
      <c r="JKJ707" s="3"/>
      <c r="JKK707" s="3"/>
      <c r="JKL707" s="3"/>
      <c r="JKM707" s="3"/>
      <c r="JKN707" s="3"/>
      <c r="JKO707" s="3"/>
      <c r="JKP707" s="3"/>
      <c r="JKQ707" s="3"/>
      <c r="JKR707" s="3"/>
      <c r="JKS707" s="3"/>
      <c r="JKT707" s="3"/>
      <c r="JKU707" s="3"/>
      <c r="JKV707" s="3"/>
      <c r="JKW707" s="3"/>
      <c r="JKX707" s="3"/>
      <c r="JKY707" s="3"/>
      <c r="JKZ707" s="3"/>
      <c r="JLA707" s="3"/>
      <c r="JLB707" s="3"/>
      <c r="JLC707" s="3"/>
      <c r="JLD707" s="3"/>
      <c r="JLE707" s="3"/>
      <c r="JLF707" s="3"/>
      <c r="JLG707" s="3"/>
      <c r="JLH707" s="3"/>
      <c r="JLI707" s="3"/>
      <c r="JLJ707" s="4"/>
      <c r="JLK707" s="3"/>
      <c r="JLL707" s="3"/>
      <c r="JLM707" s="3"/>
      <c r="JLN707" s="3"/>
      <c r="JLO707" s="3"/>
      <c r="JLP707" s="3"/>
      <c r="JLQ707" s="3"/>
      <c r="JLR707" s="3"/>
      <c r="JLS707" s="3"/>
      <c r="JLT707" s="3"/>
      <c r="JLU707" s="3"/>
      <c r="JLV707" s="3"/>
      <c r="JLW707" s="3"/>
      <c r="JLX707" s="3"/>
      <c r="JLY707" s="3"/>
      <c r="JLZ707" s="3"/>
      <c r="JMA707" s="3"/>
      <c r="JMB707" s="3"/>
      <c r="JMC707" s="3"/>
      <c r="JMD707" s="3"/>
      <c r="JME707" s="3"/>
      <c r="JMF707" s="3"/>
      <c r="JMG707" s="3"/>
      <c r="JMH707" s="3"/>
      <c r="JMI707" s="3"/>
      <c r="JMJ707" s="3"/>
      <c r="JMK707" s="3"/>
      <c r="JML707" s="3"/>
      <c r="JMM707" s="3"/>
      <c r="JMN707" s="3"/>
      <c r="JMO707" s="3"/>
      <c r="JMP707" s="3"/>
      <c r="JMQ707" s="3"/>
      <c r="JMR707" s="3"/>
      <c r="JMS707" s="3"/>
      <c r="JMT707" s="3"/>
      <c r="JMU707" s="3"/>
      <c r="JMV707" s="3"/>
      <c r="JMW707" s="3"/>
      <c r="JMX707" s="3"/>
      <c r="JMY707" s="3"/>
      <c r="JMZ707" s="3"/>
      <c r="JNA707" s="3"/>
      <c r="JNB707" s="3"/>
      <c r="JNC707" s="3"/>
      <c r="JND707" s="3"/>
      <c r="JNE707" s="3"/>
      <c r="JNF707" s="3"/>
      <c r="JNG707" s="3"/>
      <c r="JNH707" s="3"/>
      <c r="JNI707" s="3"/>
      <c r="JNJ707" s="3"/>
      <c r="JNK707" s="3"/>
      <c r="JNL707" s="3"/>
      <c r="JNM707" s="3"/>
      <c r="JNN707" s="3"/>
      <c r="JNO707" s="3"/>
      <c r="JNP707" s="3"/>
      <c r="JNQ707" s="3"/>
      <c r="JNR707" s="3"/>
      <c r="JNS707" s="3"/>
      <c r="JNT707" s="3"/>
      <c r="JNU707" s="3"/>
      <c r="JNV707" s="3"/>
      <c r="JNW707" s="3"/>
      <c r="JNX707" s="3"/>
      <c r="JNY707" s="3"/>
      <c r="JNZ707" s="3"/>
      <c r="JOA707" s="3"/>
      <c r="JOB707" s="3"/>
      <c r="JOC707" s="3"/>
      <c r="JOD707" s="3"/>
      <c r="JOE707" s="3"/>
      <c r="JOF707" s="3"/>
      <c r="JOG707" s="3"/>
      <c r="JOH707" s="3"/>
      <c r="JOI707" s="3"/>
      <c r="JOJ707" s="3"/>
      <c r="JOK707" s="3"/>
      <c r="JOL707" s="3"/>
      <c r="JOM707" s="3"/>
      <c r="JON707" s="3"/>
      <c r="JOO707" s="3"/>
      <c r="JOP707" s="3"/>
      <c r="JOQ707" s="3"/>
      <c r="JOR707" s="3"/>
      <c r="JOS707" s="3"/>
      <c r="JOT707" s="3"/>
      <c r="JOU707" s="3"/>
      <c r="JOV707" s="3"/>
      <c r="JOW707" s="3"/>
      <c r="JOX707" s="3"/>
      <c r="JOY707" s="3"/>
      <c r="JOZ707" s="3"/>
      <c r="JPA707" s="3"/>
      <c r="JPB707" s="3"/>
      <c r="JPC707" s="3"/>
      <c r="JPD707" s="3"/>
      <c r="JPE707" s="3"/>
      <c r="JPF707" s="3"/>
      <c r="JPG707" s="3"/>
      <c r="JPH707" s="3"/>
      <c r="JPI707" s="4"/>
      <c r="JPJ707" s="3"/>
      <c r="JPK707" s="3"/>
      <c r="JPL707" s="3"/>
      <c r="JPM707" s="3"/>
      <c r="JPN707" s="3"/>
      <c r="JPO707" s="3"/>
      <c r="JPP707" s="3"/>
      <c r="JPQ707" s="3"/>
      <c r="JPR707" s="3"/>
      <c r="JPS707" s="3"/>
      <c r="JPT707" s="3"/>
      <c r="JPU707" s="3"/>
      <c r="JPV707" s="3"/>
      <c r="JPW707" s="3"/>
      <c r="JPX707" s="3"/>
      <c r="JPY707" s="3"/>
      <c r="JPZ707" s="3"/>
      <c r="JQA707" s="3"/>
      <c r="JQB707" s="3"/>
      <c r="JQC707" s="3"/>
      <c r="JQD707" s="3"/>
      <c r="JQE707" s="3"/>
      <c r="JQF707" s="3"/>
      <c r="JQG707" s="3"/>
      <c r="JQH707" s="3"/>
      <c r="JQI707" s="3"/>
      <c r="JQJ707" s="3"/>
      <c r="JQK707" s="3"/>
      <c r="JQL707" s="3"/>
      <c r="JQM707" s="3"/>
      <c r="JQN707" s="3"/>
      <c r="JQO707" s="3"/>
      <c r="JQP707" s="3"/>
      <c r="JQQ707" s="3"/>
      <c r="JQR707" s="3"/>
      <c r="JQS707" s="3"/>
      <c r="JQT707" s="3"/>
      <c r="JQU707" s="3"/>
      <c r="JQV707" s="3"/>
      <c r="JQW707" s="3"/>
      <c r="JQX707" s="3"/>
      <c r="JQY707" s="3"/>
      <c r="JQZ707" s="3"/>
      <c r="JRA707" s="3"/>
      <c r="JRB707" s="3"/>
      <c r="JRC707" s="3"/>
      <c r="JRD707" s="3"/>
      <c r="JRE707" s="3"/>
      <c r="JRF707" s="3"/>
      <c r="JRG707" s="3"/>
      <c r="JRH707" s="3"/>
      <c r="JRI707" s="3"/>
      <c r="JRJ707" s="3"/>
      <c r="JRK707" s="3"/>
      <c r="JRL707" s="3"/>
      <c r="JRM707" s="3"/>
      <c r="JRN707" s="3"/>
      <c r="JRO707" s="3"/>
      <c r="JRP707" s="3"/>
      <c r="JRQ707" s="3"/>
      <c r="JRR707" s="3"/>
      <c r="JRS707" s="3"/>
      <c r="JRT707" s="3"/>
      <c r="JRU707" s="3"/>
      <c r="JRV707" s="3"/>
      <c r="JRW707" s="3"/>
      <c r="JRX707" s="3"/>
      <c r="JRY707" s="3"/>
      <c r="JRZ707" s="3"/>
      <c r="JSA707" s="3"/>
      <c r="JSB707" s="3"/>
      <c r="JSC707" s="3"/>
      <c r="JSD707" s="3"/>
      <c r="JSE707" s="3"/>
      <c r="JSF707" s="3"/>
      <c r="JSG707" s="3"/>
      <c r="JSH707" s="3"/>
      <c r="JSI707" s="3"/>
      <c r="JSJ707" s="3"/>
      <c r="JSK707" s="3"/>
      <c r="JSL707" s="3"/>
      <c r="JSM707" s="3"/>
      <c r="JSN707" s="3"/>
      <c r="JSO707" s="3"/>
      <c r="JSP707" s="3"/>
      <c r="JSQ707" s="3"/>
      <c r="JSR707" s="3"/>
      <c r="JSS707" s="3"/>
      <c r="JST707" s="3"/>
      <c r="JSU707" s="3"/>
      <c r="JSV707" s="3"/>
      <c r="JSW707" s="3"/>
      <c r="JSX707" s="3"/>
      <c r="JSY707" s="3"/>
      <c r="JSZ707" s="3"/>
      <c r="JTA707" s="3"/>
      <c r="JTB707" s="3"/>
      <c r="JTC707" s="3"/>
      <c r="JTD707" s="3"/>
      <c r="JTE707" s="3"/>
      <c r="JTF707" s="3"/>
      <c r="JTG707" s="3"/>
      <c r="JTH707" s="4"/>
      <c r="JTI707" s="3"/>
      <c r="JTJ707" s="3"/>
      <c r="JTK707" s="3"/>
      <c r="JTL707" s="3"/>
      <c r="JTM707" s="3"/>
      <c r="JTN707" s="3"/>
      <c r="JTO707" s="3"/>
      <c r="JTP707" s="3"/>
      <c r="JTQ707" s="3"/>
      <c r="JTR707" s="3"/>
      <c r="JTS707" s="3"/>
      <c r="JTT707" s="3"/>
      <c r="JTU707" s="3"/>
      <c r="JTV707" s="3"/>
      <c r="JTW707" s="3"/>
      <c r="JTX707" s="3"/>
      <c r="JTY707" s="3"/>
      <c r="JTZ707" s="3"/>
      <c r="JUA707" s="3"/>
      <c r="JUB707" s="3"/>
      <c r="JUC707" s="3"/>
      <c r="JUD707" s="3"/>
      <c r="JUE707" s="3"/>
      <c r="JUF707" s="3"/>
      <c r="JUG707" s="3"/>
      <c r="JUH707" s="3"/>
      <c r="JUI707" s="3"/>
      <c r="JUJ707" s="3"/>
      <c r="JUK707" s="3"/>
      <c r="JUL707" s="3"/>
      <c r="JUM707" s="3"/>
      <c r="JUN707" s="3"/>
      <c r="JUO707" s="3"/>
      <c r="JUP707" s="3"/>
      <c r="JUQ707" s="3"/>
      <c r="JUR707" s="3"/>
      <c r="JUS707" s="3"/>
      <c r="JUT707" s="3"/>
      <c r="JUU707" s="3"/>
      <c r="JUV707" s="3"/>
      <c r="JUW707" s="3"/>
      <c r="JUX707" s="3"/>
      <c r="JUY707" s="3"/>
      <c r="JUZ707" s="3"/>
      <c r="JVA707" s="3"/>
      <c r="JVB707" s="3"/>
      <c r="JVC707" s="3"/>
      <c r="JVD707" s="3"/>
      <c r="JVE707" s="3"/>
      <c r="JVF707" s="3"/>
      <c r="JVG707" s="3"/>
      <c r="JVH707" s="3"/>
      <c r="JVI707" s="3"/>
      <c r="JVJ707" s="3"/>
      <c r="JVK707" s="3"/>
      <c r="JVL707" s="3"/>
      <c r="JVM707" s="3"/>
      <c r="JVN707" s="3"/>
      <c r="JVO707" s="3"/>
      <c r="JVP707" s="3"/>
      <c r="JVQ707" s="3"/>
      <c r="JVR707" s="3"/>
      <c r="JVS707" s="3"/>
      <c r="JVT707" s="3"/>
      <c r="JVU707" s="3"/>
      <c r="JVV707" s="3"/>
      <c r="JVW707" s="3"/>
      <c r="JVX707" s="3"/>
      <c r="JVY707" s="3"/>
      <c r="JVZ707" s="3"/>
      <c r="JWA707" s="3"/>
      <c r="JWB707" s="3"/>
      <c r="JWC707" s="3"/>
      <c r="JWD707" s="3"/>
      <c r="JWE707" s="3"/>
      <c r="JWF707" s="3"/>
      <c r="JWG707" s="3"/>
      <c r="JWH707" s="3"/>
      <c r="JWI707" s="3"/>
      <c r="JWJ707" s="3"/>
      <c r="JWK707" s="3"/>
      <c r="JWL707" s="3"/>
      <c r="JWM707" s="3"/>
      <c r="JWN707" s="3"/>
      <c r="JWO707" s="3"/>
      <c r="JWP707" s="3"/>
      <c r="JWQ707" s="3"/>
      <c r="JWR707" s="3"/>
      <c r="JWS707" s="3"/>
      <c r="JWT707" s="3"/>
      <c r="JWU707" s="3"/>
      <c r="JWV707" s="3"/>
      <c r="JWW707" s="3"/>
      <c r="JWX707" s="3"/>
      <c r="JWY707" s="3"/>
      <c r="JWZ707" s="3"/>
      <c r="JXA707" s="3"/>
      <c r="JXB707" s="3"/>
      <c r="JXC707" s="3"/>
      <c r="JXD707" s="3"/>
      <c r="JXE707" s="3"/>
      <c r="JXF707" s="3"/>
      <c r="JXG707" s="4"/>
      <c r="JXH707" s="3"/>
      <c r="JXI707" s="3"/>
      <c r="JXJ707" s="3"/>
      <c r="JXK707" s="3"/>
      <c r="JXL707" s="3"/>
      <c r="JXM707" s="3"/>
      <c r="JXN707" s="3"/>
      <c r="JXO707" s="3"/>
      <c r="JXP707" s="3"/>
      <c r="JXQ707" s="3"/>
      <c r="JXR707" s="3"/>
      <c r="JXS707" s="3"/>
      <c r="JXT707" s="3"/>
      <c r="JXU707" s="3"/>
      <c r="JXV707" s="3"/>
      <c r="JXW707" s="3"/>
      <c r="JXX707" s="3"/>
      <c r="JXY707" s="3"/>
      <c r="JXZ707" s="3"/>
      <c r="JYA707" s="3"/>
      <c r="JYB707" s="3"/>
      <c r="JYC707" s="3"/>
      <c r="JYD707" s="3"/>
      <c r="JYE707" s="3"/>
      <c r="JYF707" s="3"/>
      <c r="JYG707" s="3"/>
      <c r="JYH707" s="3"/>
      <c r="JYI707" s="3"/>
      <c r="JYJ707" s="3"/>
      <c r="JYK707" s="3"/>
      <c r="JYL707" s="3"/>
      <c r="JYM707" s="3"/>
      <c r="JYN707" s="3"/>
      <c r="JYO707" s="3"/>
      <c r="JYP707" s="3"/>
      <c r="JYQ707" s="3"/>
      <c r="JYR707" s="3"/>
      <c r="JYS707" s="3"/>
      <c r="JYT707" s="3"/>
      <c r="JYU707" s="3"/>
      <c r="JYV707" s="3"/>
      <c r="JYW707" s="3"/>
      <c r="JYX707" s="3"/>
      <c r="JYY707" s="3"/>
      <c r="JYZ707" s="3"/>
      <c r="JZA707" s="3"/>
      <c r="JZB707" s="3"/>
      <c r="JZC707" s="3"/>
      <c r="JZD707" s="3"/>
      <c r="JZE707" s="3"/>
      <c r="JZF707" s="3"/>
      <c r="JZG707" s="3"/>
      <c r="JZH707" s="3"/>
      <c r="JZI707" s="3"/>
      <c r="JZJ707" s="3"/>
      <c r="JZK707" s="3"/>
      <c r="JZL707" s="3"/>
      <c r="JZM707" s="3"/>
      <c r="JZN707" s="3"/>
      <c r="JZO707" s="3"/>
      <c r="JZP707" s="3"/>
      <c r="JZQ707" s="3"/>
      <c r="JZR707" s="3"/>
      <c r="JZS707" s="3"/>
      <c r="JZT707" s="3"/>
      <c r="JZU707" s="3"/>
      <c r="JZV707" s="3"/>
      <c r="JZW707" s="3"/>
      <c r="JZX707" s="3"/>
      <c r="JZY707" s="3"/>
      <c r="JZZ707" s="3"/>
      <c r="KAA707" s="3"/>
      <c r="KAB707" s="3"/>
      <c r="KAC707" s="3"/>
      <c r="KAD707" s="3"/>
      <c r="KAE707" s="3"/>
      <c r="KAF707" s="3"/>
      <c r="KAG707" s="3"/>
      <c r="KAH707" s="3"/>
      <c r="KAI707" s="3"/>
      <c r="KAJ707" s="3"/>
      <c r="KAK707" s="3"/>
      <c r="KAL707" s="3"/>
      <c r="KAM707" s="3"/>
      <c r="KAN707" s="3"/>
      <c r="KAO707" s="3"/>
      <c r="KAP707" s="3"/>
      <c r="KAQ707" s="3"/>
      <c r="KAR707" s="3"/>
      <c r="KAS707" s="3"/>
      <c r="KAT707" s="3"/>
      <c r="KAU707" s="3"/>
      <c r="KAV707" s="3"/>
      <c r="KAW707" s="3"/>
      <c r="KAX707" s="3"/>
      <c r="KAY707" s="3"/>
      <c r="KAZ707" s="3"/>
      <c r="KBA707" s="3"/>
      <c r="KBB707" s="3"/>
      <c r="KBC707" s="3"/>
      <c r="KBD707" s="3"/>
      <c r="KBE707" s="3"/>
      <c r="KBF707" s="4"/>
      <c r="KBG707" s="3"/>
      <c r="KBH707" s="3"/>
      <c r="KBI707" s="3"/>
      <c r="KBJ707" s="3"/>
      <c r="KBK707" s="3"/>
      <c r="KBL707" s="3"/>
      <c r="KBM707" s="3"/>
      <c r="KBN707" s="3"/>
      <c r="KBO707" s="3"/>
      <c r="KBP707" s="3"/>
      <c r="KBQ707" s="3"/>
      <c r="KBR707" s="3"/>
      <c r="KBS707" s="3"/>
      <c r="KBT707" s="3"/>
      <c r="KBU707" s="3"/>
      <c r="KBV707" s="3"/>
      <c r="KBW707" s="3"/>
      <c r="KBX707" s="3"/>
      <c r="KBY707" s="3"/>
      <c r="KBZ707" s="3"/>
      <c r="KCA707" s="3"/>
      <c r="KCB707" s="3"/>
      <c r="KCC707" s="3"/>
      <c r="KCD707" s="3"/>
      <c r="KCE707" s="3"/>
      <c r="KCF707" s="3"/>
      <c r="KCG707" s="3"/>
      <c r="KCH707" s="3"/>
      <c r="KCI707" s="3"/>
      <c r="KCJ707" s="3"/>
      <c r="KCK707" s="3"/>
      <c r="KCL707" s="3"/>
      <c r="KCM707" s="3"/>
      <c r="KCN707" s="3"/>
      <c r="KCO707" s="3"/>
      <c r="KCP707" s="3"/>
      <c r="KCQ707" s="3"/>
      <c r="KCR707" s="3"/>
      <c r="KCS707" s="3"/>
      <c r="KCT707" s="3"/>
      <c r="KCU707" s="3"/>
      <c r="KCV707" s="3"/>
      <c r="KCW707" s="3"/>
      <c r="KCX707" s="3"/>
      <c r="KCY707" s="3"/>
      <c r="KCZ707" s="3"/>
      <c r="KDA707" s="3"/>
      <c r="KDB707" s="3"/>
      <c r="KDC707" s="3"/>
      <c r="KDD707" s="3"/>
      <c r="KDE707" s="3"/>
      <c r="KDF707" s="3"/>
      <c r="KDG707" s="3"/>
      <c r="KDH707" s="3"/>
      <c r="KDI707" s="3"/>
      <c r="KDJ707" s="3"/>
      <c r="KDK707" s="3"/>
      <c r="KDL707" s="3"/>
      <c r="KDM707" s="3"/>
      <c r="KDN707" s="3"/>
      <c r="KDO707" s="3"/>
      <c r="KDP707" s="3"/>
      <c r="KDQ707" s="3"/>
      <c r="KDR707" s="3"/>
      <c r="KDS707" s="3"/>
      <c r="KDT707" s="3"/>
      <c r="KDU707" s="3"/>
      <c r="KDV707" s="3"/>
      <c r="KDW707" s="3"/>
      <c r="KDX707" s="3"/>
      <c r="KDY707" s="3"/>
      <c r="KDZ707" s="3"/>
      <c r="KEA707" s="3"/>
      <c r="KEB707" s="3"/>
      <c r="KEC707" s="3"/>
      <c r="KED707" s="3"/>
      <c r="KEE707" s="3"/>
      <c r="KEF707" s="3"/>
      <c r="KEG707" s="3"/>
      <c r="KEH707" s="3"/>
      <c r="KEI707" s="3"/>
      <c r="KEJ707" s="3"/>
      <c r="KEK707" s="3"/>
      <c r="KEL707" s="3"/>
      <c r="KEM707" s="3"/>
      <c r="KEN707" s="3"/>
      <c r="KEO707" s="3"/>
      <c r="KEP707" s="3"/>
      <c r="KEQ707" s="3"/>
      <c r="KER707" s="3"/>
      <c r="KES707" s="3"/>
      <c r="KET707" s="3"/>
      <c r="KEU707" s="3"/>
      <c r="KEV707" s="3"/>
      <c r="KEW707" s="3"/>
      <c r="KEX707" s="3"/>
      <c r="KEY707" s="3"/>
      <c r="KEZ707" s="3"/>
      <c r="KFA707" s="3"/>
      <c r="KFB707" s="3"/>
      <c r="KFC707" s="3"/>
      <c r="KFD707" s="3"/>
      <c r="KFE707" s="4"/>
      <c r="KFF707" s="3"/>
      <c r="KFG707" s="3"/>
      <c r="KFH707" s="3"/>
      <c r="KFI707" s="3"/>
      <c r="KFJ707" s="3"/>
      <c r="KFK707" s="3"/>
      <c r="KFL707" s="3"/>
      <c r="KFM707" s="3"/>
      <c r="KFN707" s="3"/>
      <c r="KFO707" s="3"/>
      <c r="KFP707" s="3"/>
      <c r="KFQ707" s="3"/>
      <c r="KFR707" s="3"/>
      <c r="KFS707" s="3"/>
      <c r="KFT707" s="3"/>
      <c r="KFU707" s="3"/>
      <c r="KFV707" s="3"/>
      <c r="KFW707" s="3"/>
      <c r="KFX707" s="3"/>
      <c r="KFY707" s="3"/>
      <c r="KFZ707" s="3"/>
      <c r="KGA707" s="3"/>
      <c r="KGB707" s="3"/>
      <c r="KGC707" s="3"/>
      <c r="KGD707" s="3"/>
      <c r="KGE707" s="3"/>
      <c r="KGF707" s="3"/>
      <c r="KGG707" s="3"/>
      <c r="KGH707" s="3"/>
      <c r="KGI707" s="3"/>
      <c r="KGJ707" s="3"/>
      <c r="KGK707" s="3"/>
      <c r="KGL707" s="3"/>
      <c r="KGM707" s="3"/>
      <c r="KGN707" s="3"/>
      <c r="KGO707" s="3"/>
      <c r="KGP707" s="3"/>
      <c r="KGQ707" s="3"/>
      <c r="KGR707" s="3"/>
      <c r="KGS707" s="3"/>
      <c r="KGT707" s="3"/>
      <c r="KGU707" s="3"/>
      <c r="KGV707" s="3"/>
      <c r="KGW707" s="3"/>
      <c r="KGX707" s="3"/>
      <c r="KGY707" s="3"/>
      <c r="KGZ707" s="3"/>
      <c r="KHA707" s="3"/>
      <c r="KHB707" s="3"/>
      <c r="KHC707" s="3"/>
      <c r="KHD707" s="3"/>
      <c r="KHE707" s="3"/>
      <c r="KHF707" s="3"/>
      <c r="KHG707" s="3"/>
      <c r="KHH707" s="3"/>
      <c r="KHI707" s="3"/>
      <c r="KHJ707" s="3"/>
      <c r="KHK707" s="3"/>
      <c r="KHL707" s="3"/>
      <c r="KHM707" s="3"/>
      <c r="KHN707" s="3"/>
      <c r="KHO707" s="3"/>
      <c r="KHP707" s="3"/>
      <c r="KHQ707" s="3"/>
      <c r="KHR707" s="3"/>
      <c r="KHS707" s="3"/>
      <c r="KHT707" s="3"/>
      <c r="KHU707" s="3"/>
      <c r="KHV707" s="3"/>
      <c r="KHW707" s="3"/>
      <c r="KHX707" s="3"/>
      <c r="KHY707" s="3"/>
      <c r="KHZ707" s="3"/>
      <c r="KIA707" s="3"/>
      <c r="KIB707" s="3"/>
      <c r="KIC707" s="3"/>
      <c r="KID707" s="3"/>
      <c r="KIE707" s="3"/>
      <c r="KIF707" s="3"/>
      <c r="KIG707" s="3"/>
      <c r="KIH707" s="3"/>
      <c r="KII707" s="3"/>
      <c r="KIJ707" s="3"/>
      <c r="KIK707" s="3"/>
      <c r="KIL707" s="3"/>
      <c r="KIM707" s="3"/>
      <c r="KIN707" s="3"/>
      <c r="KIO707" s="3"/>
      <c r="KIP707" s="3"/>
      <c r="KIQ707" s="3"/>
      <c r="KIR707" s="3"/>
      <c r="KIS707" s="3"/>
      <c r="KIT707" s="3"/>
      <c r="KIU707" s="3"/>
      <c r="KIV707" s="3"/>
      <c r="KIW707" s="3"/>
      <c r="KIX707" s="3"/>
      <c r="KIY707" s="3"/>
      <c r="KIZ707" s="3"/>
      <c r="KJA707" s="3"/>
      <c r="KJB707" s="3"/>
      <c r="KJC707" s="3"/>
      <c r="KJD707" s="4"/>
      <c r="KJE707" s="3"/>
      <c r="KJF707" s="3"/>
      <c r="KJG707" s="3"/>
      <c r="KJH707" s="3"/>
      <c r="KJI707" s="3"/>
      <c r="KJJ707" s="3"/>
      <c r="KJK707" s="3"/>
      <c r="KJL707" s="3"/>
      <c r="KJM707" s="3"/>
      <c r="KJN707" s="3"/>
      <c r="KJO707" s="3"/>
      <c r="KJP707" s="3"/>
      <c r="KJQ707" s="3"/>
      <c r="KJR707" s="3"/>
      <c r="KJS707" s="3"/>
      <c r="KJT707" s="3"/>
      <c r="KJU707" s="3"/>
      <c r="KJV707" s="3"/>
      <c r="KJW707" s="3"/>
      <c r="KJX707" s="3"/>
      <c r="KJY707" s="3"/>
      <c r="KJZ707" s="3"/>
      <c r="KKA707" s="3"/>
      <c r="KKB707" s="3"/>
      <c r="KKC707" s="3"/>
      <c r="KKD707" s="3"/>
      <c r="KKE707" s="3"/>
      <c r="KKF707" s="3"/>
      <c r="KKG707" s="3"/>
      <c r="KKH707" s="3"/>
      <c r="KKI707" s="3"/>
      <c r="KKJ707" s="3"/>
      <c r="KKK707" s="3"/>
      <c r="KKL707" s="3"/>
      <c r="KKM707" s="3"/>
      <c r="KKN707" s="3"/>
      <c r="KKO707" s="3"/>
      <c r="KKP707" s="3"/>
      <c r="KKQ707" s="3"/>
      <c r="KKR707" s="3"/>
      <c r="KKS707" s="3"/>
      <c r="KKT707" s="3"/>
      <c r="KKU707" s="3"/>
      <c r="KKV707" s="3"/>
      <c r="KKW707" s="3"/>
      <c r="KKX707" s="3"/>
      <c r="KKY707" s="3"/>
      <c r="KKZ707" s="3"/>
      <c r="KLA707" s="3"/>
      <c r="KLB707" s="3"/>
      <c r="KLC707" s="3"/>
      <c r="KLD707" s="3"/>
      <c r="KLE707" s="3"/>
      <c r="KLF707" s="3"/>
      <c r="KLG707" s="3"/>
      <c r="KLH707" s="3"/>
      <c r="KLI707" s="3"/>
      <c r="KLJ707" s="3"/>
      <c r="KLK707" s="3"/>
      <c r="KLL707" s="3"/>
      <c r="KLM707" s="3"/>
      <c r="KLN707" s="3"/>
      <c r="KLO707" s="3"/>
      <c r="KLP707" s="3"/>
      <c r="KLQ707" s="3"/>
      <c r="KLR707" s="3"/>
      <c r="KLS707" s="3"/>
      <c r="KLT707" s="3"/>
      <c r="KLU707" s="3"/>
      <c r="KLV707" s="3"/>
      <c r="KLW707" s="3"/>
      <c r="KLX707" s="3"/>
      <c r="KLY707" s="3"/>
      <c r="KLZ707" s="3"/>
      <c r="KMA707" s="3"/>
      <c r="KMB707" s="3"/>
      <c r="KMC707" s="3"/>
      <c r="KMD707" s="3"/>
      <c r="KME707" s="3"/>
      <c r="KMF707" s="3"/>
      <c r="KMG707" s="3"/>
      <c r="KMH707" s="3"/>
      <c r="KMI707" s="3"/>
      <c r="KMJ707" s="3"/>
      <c r="KMK707" s="3"/>
      <c r="KML707" s="3"/>
      <c r="KMM707" s="3"/>
      <c r="KMN707" s="3"/>
      <c r="KMO707" s="3"/>
      <c r="KMP707" s="3"/>
      <c r="KMQ707" s="3"/>
      <c r="KMR707" s="3"/>
      <c r="KMS707" s="3"/>
      <c r="KMT707" s="3"/>
      <c r="KMU707" s="3"/>
      <c r="KMV707" s="3"/>
      <c r="KMW707" s="3"/>
      <c r="KMX707" s="3"/>
      <c r="KMY707" s="3"/>
      <c r="KMZ707" s="3"/>
      <c r="KNA707" s="3"/>
      <c r="KNB707" s="3"/>
      <c r="KNC707" s="4"/>
      <c r="KND707" s="3"/>
      <c r="KNE707" s="3"/>
      <c r="KNF707" s="3"/>
      <c r="KNG707" s="3"/>
      <c r="KNH707" s="3"/>
      <c r="KNI707" s="3"/>
      <c r="KNJ707" s="3"/>
      <c r="KNK707" s="3"/>
      <c r="KNL707" s="3"/>
      <c r="KNM707" s="3"/>
      <c r="KNN707" s="3"/>
      <c r="KNO707" s="3"/>
      <c r="KNP707" s="3"/>
      <c r="KNQ707" s="3"/>
      <c r="KNR707" s="3"/>
      <c r="KNS707" s="3"/>
      <c r="KNT707" s="3"/>
      <c r="KNU707" s="3"/>
      <c r="KNV707" s="3"/>
      <c r="KNW707" s="3"/>
      <c r="KNX707" s="3"/>
      <c r="KNY707" s="3"/>
      <c r="KNZ707" s="3"/>
      <c r="KOA707" s="3"/>
      <c r="KOB707" s="3"/>
      <c r="KOC707" s="3"/>
      <c r="KOD707" s="3"/>
      <c r="KOE707" s="3"/>
      <c r="KOF707" s="3"/>
      <c r="KOG707" s="3"/>
      <c r="KOH707" s="3"/>
      <c r="KOI707" s="3"/>
      <c r="KOJ707" s="3"/>
      <c r="KOK707" s="3"/>
      <c r="KOL707" s="3"/>
      <c r="KOM707" s="3"/>
      <c r="KON707" s="3"/>
      <c r="KOO707" s="3"/>
      <c r="KOP707" s="3"/>
      <c r="KOQ707" s="3"/>
      <c r="KOR707" s="3"/>
      <c r="KOS707" s="3"/>
      <c r="KOT707" s="3"/>
      <c r="KOU707" s="3"/>
      <c r="KOV707" s="3"/>
      <c r="KOW707" s="3"/>
      <c r="KOX707" s="3"/>
      <c r="KOY707" s="3"/>
      <c r="KOZ707" s="3"/>
      <c r="KPA707" s="3"/>
      <c r="KPB707" s="3"/>
      <c r="KPC707" s="3"/>
      <c r="KPD707" s="3"/>
      <c r="KPE707" s="3"/>
      <c r="KPF707" s="3"/>
      <c r="KPG707" s="3"/>
      <c r="KPH707" s="3"/>
      <c r="KPI707" s="3"/>
      <c r="KPJ707" s="3"/>
      <c r="KPK707" s="3"/>
      <c r="KPL707" s="3"/>
      <c r="KPM707" s="3"/>
      <c r="KPN707" s="3"/>
      <c r="KPO707" s="3"/>
      <c r="KPP707" s="3"/>
      <c r="KPQ707" s="3"/>
      <c r="KPR707" s="3"/>
      <c r="KPS707" s="3"/>
      <c r="KPT707" s="3"/>
      <c r="KPU707" s="3"/>
      <c r="KPV707" s="3"/>
      <c r="KPW707" s="3"/>
      <c r="KPX707" s="3"/>
      <c r="KPY707" s="3"/>
      <c r="KPZ707" s="3"/>
      <c r="KQA707" s="3"/>
      <c r="KQB707" s="3"/>
      <c r="KQC707" s="3"/>
      <c r="KQD707" s="3"/>
      <c r="KQE707" s="3"/>
      <c r="KQF707" s="3"/>
      <c r="KQG707" s="3"/>
      <c r="KQH707" s="3"/>
      <c r="KQI707" s="3"/>
      <c r="KQJ707" s="3"/>
      <c r="KQK707" s="3"/>
      <c r="KQL707" s="3"/>
      <c r="KQM707" s="3"/>
      <c r="KQN707" s="3"/>
      <c r="KQO707" s="3"/>
      <c r="KQP707" s="3"/>
      <c r="KQQ707" s="3"/>
      <c r="KQR707" s="3"/>
      <c r="KQS707" s="3"/>
      <c r="KQT707" s="3"/>
      <c r="KQU707" s="3"/>
      <c r="KQV707" s="3"/>
      <c r="KQW707" s="3"/>
      <c r="KQX707" s="3"/>
      <c r="KQY707" s="3"/>
      <c r="KQZ707" s="3"/>
      <c r="KRA707" s="3"/>
      <c r="KRB707" s="4"/>
      <c r="KRC707" s="3"/>
      <c r="KRD707" s="3"/>
      <c r="KRE707" s="3"/>
      <c r="KRF707" s="3"/>
      <c r="KRG707" s="3"/>
      <c r="KRH707" s="3"/>
      <c r="KRI707" s="3"/>
      <c r="KRJ707" s="3"/>
      <c r="KRK707" s="3"/>
      <c r="KRL707" s="3"/>
      <c r="KRM707" s="3"/>
      <c r="KRN707" s="3"/>
      <c r="KRO707" s="3"/>
      <c r="KRP707" s="3"/>
      <c r="KRQ707" s="3"/>
      <c r="KRR707" s="3"/>
      <c r="KRS707" s="3"/>
      <c r="KRT707" s="3"/>
      <c r="KRU707" s="3"/>
      <c r="KRV707" s="3"/>
      <c r="KRW707" s="3"/>
      <c r="KRX707" s="3"/>
      <c r="KRY707" s="3"/>
      <c r="KRZ707" s="3"/>
      <c r="KSA707" s="3"/>
      <c r="KSB707" s="3"/>
      <c r="KSC707" s="3"/>
      <c r="KSD707" s="3"/>
      <c r="KSE707" s="3"/>
      <c r="KSF707" s="3"/>
      <c r="KSG707" s="3"/>
      <c r="KSH707" s="3"/>
      <c r="KSI707" s="3"/>
      <c r="KSJ707" s="3"/>
      <c r="KSK707" s="3"/>
      <c r="KSL707" s="3"/>
      <c r="KSM707" s="3"/>
      <c r="KSN707" s="3"/>
      <c r="KSO707" s="3"/>
      <c r="KSP707" s="3"/>
      <c r="KSQ707" s="3"/>
      <c r="KSR707" s="3"/>
      <c r="KSS707" s="3"/>
      <c r="KST707" s="3"/>
      <c r="KSU707" s="3"/>
      <c r="KSV707" s="3"/>
      <c r="KSW707" s="3"/>
      <c r="KSX707" s="3"/>
      <c r="KSY707" s="3"/>
      <c r="KSZ707" s="3"/>
      <c r="KTA707" s="3"/>
      <c r="KTB707" s="3"/>
      <c r="KTC707" s="3"/>
      <c r="KTD707" s="3"/>
      <c r="KTE707" s="3"/>
      <c r="KTF707" s="3"/>
      <c r="KTG707" s="3"/>
      <c r="KTH707" s="3"/>
      <c r="KTI707" s="3"/>
      <c r="KTJ707" s="3"/>
      <c r="KTK707" s="3"/>
      <c r="KTL707" s="3"/>
      <c r="KTM707" s="3"/>
      <c r="KTN707" s="3"/>
      <c r="KTO707" s="3"/>
      <c r="KTP707" s="3"/>
      <c r="KTQ707" s="3"/>
      <c r="KTR707" s="3"/>
      <c r="KTS707" s="3"/>
      <c r="KTT707" s="3"/>
      <c r="KTU707" s="3"/>
      <c r="KTV707" s="3"/>
      <c r="KTW707" s="3"/>
      <c r="KTX707" s="3"/>
      <c r="KTY707" s="3"/>
      <c r="KTZ707" s="3"/>
      <c r="KUA707" s="3"/>
      <c r="KUB707" s="3"/>
      <c r="KUC707" s="3"/>
      <c r="KUD707" s="3"/>
      <c r="KUE707" s="3"/>
      <c r="KUF707" s="3"/>
      <c r="KUG707" s="3"/>
      <c r="KUH707" s="3"/>
      <c r="KUI707" s="3"/>
      <c r="KUJ707" s="3"/>
      <c r="KUK707" s="3"/>
      <c r="KUL707" s="3"/>
      <c r="KUM707" s="3"/>
      <c r="KUN707" s="3"/>
      <c r="KUO707" s="3"/>
      <c r="KUP707" s="3"/>
      <c r="KUQ707" s="3"/>
      <c r="KUR707" s="3"/>
      <c r="KUS707" s="3"/>
      <c r="KUT707" s="3"/>
      <c r="KUU707" s="3"/>
      <c r="KUV707" s="3"/>
      <c r="KUW707" s="3"/>
      <c r="KUX707" s="3"/>
      <c r="KUY707" s="3"/>
      <c r="KUZ707" s="3"/>
      <c r="KVA707" s="4"/>
      <c r="KVB707" s="3"/>
      <c r="KVC707" s="3"/>
      <c r="KVD707" s="3"/>
      <c r="KVE707" s="3"/>
      <c r="KVF707" s="3"/>
      <c r="KVG707" s="3"/>
      <c r="KVH707" s="3"/>
      <c r="KVI707" s="3"/>
      <c r="KVJ707" s="3"/>
      <c r="KVK707" s="3"/>
      <c r="KVL707" s="3"/>
      <c r="KVM707" s="3"/>
      <c r="KVN707" s="3"/>
      <c r="KVO707" s="3"/>
      <c r="KVP707" s="3"/>
      <c r="KVQ707" s="3"/>
      <c r="KVR707" s="3"/>
      <c r="KVS707" s="3"/>
      <c r="KVT707" s="3"/>
      <c r="KVU707" s="3"/>
      <c r="KVV707" s="3"/>
      <c r="KVW707" s="3"/>
      <c r="KVX707" s="3"/>
      <c r="KVY707" s="3"/>
      <c r="KVZ707" s="3"/>
      <c r="KWA707" s="3"/>
      <c r="KWB707" s="3"/>
      <c r="KWC707" s="3"/>
      <c r="KWD707" s="3"/>
      <c r="KWE707" s="3"/>
      <c r="KWF707" s="3"/>
      <c r="KWG707" s="3"/>
      <c r="KWH707" s="3"/>
      <c r="KWI707" s="3"/>
      <c r="KWJ707" s="3"/>
      <c r="KWK707" s="3"/>
      <c r="KWL707" s="3"/>
      <c r="KWM707" s="3"/>
      <c r="KWN707" s="3"/>
      <c r="KWO707" s="3"/>
      <c r="KWP707" s="3"/>
      <c r="KWQ707" s="3"/>
      <c r="KWR707" s="3"/>
      <c r="KWS707" s="3"/>
      <c r="KWT707" s="3"/>
      <c r="KWU707" s="3"/>
      <c r="KWV707" s="3"/>
      <c r="KWW707" s="3"/>
      <c r="KWX707" s="3"/>
      <c r="KWY707" s="3"/>
      <c r="KWZ707" s="3"/>
      <c r="KXA707" s="3"/>
      <c r="KXB707" s="3"/>
      <c r="KXC707" s="3"/>
      <c r="KXD707" s="3"/>
      <c r="KXE707" s="3"/>
      <c r="KXF707" s="3"/>
      <c r="KXG707" s="3"/>
      <c r="KXH707" s="3"/>
      <c r="KXI707" s="3"/>
      <c r="KXJ707" s="3"/>
      <c r="KXK707" s="3"/>
      <c r="KXL707" s="3"/>
      <c r="KXM707" s="3"/>
      <c r="KXN707" s="3"/>
      <c r="KXO707" s="3"/>
      <c r="KXP707" s="3"/>
      <c r="KXQ707" s="3"/>
      <c r="KXR707" s="3"/>
      <c r="KXS707" s="3"/>
      <c r="KXT707" s="3"/>
      <c r="KXU707" s="3"/>
      <c r="KXV707" s="3"/>
      <c r="KXW707" s="3"/>
      <c r="KXX707" s="3"/>
      <c r="KXY707" s="3"/>
      <c r="KXZ707" s="3"/>
      <c r="KYA707" s="3"/>
      <c r="KYB707" s="3"/>
      <c r="KYC707" s="3"/>
      <c r="KYD707" s="3"/>
      <c r="KYE707" s="3"/>
      <c r="KYF707" s="3"/>
      <c r="KYG707" s="3"/>
      <c r="KYH707" s="3"/>
      <c r="KYI707" s="3"/>
      <c r="KYJ707" s="3"/>
      <c r="KYK707" s="3"/>
      <c r="KYL707" s="3"/>
      <c r="KYM707" s="3"/>
      <c r="KYN707" s="3"/>
      <c r="KYO707" s="3"/>
      <c r="KYP707" s="3"/>
      <c r="KYQ707" s="3"/>
      <c r="KYR707" s="3"/>
      <c r="KYS707" s="3"/>
      <c r="KYT707" s="3"/>
      <c r="KYU707" s="3"/>
      <c r="KYV707" s="3"/>
      <c r="KYW707" s="3"/>
      <c r="KYX707" s="3"/>
      <c r="KYY707" s="3"/>
      <c r="KYZ707" s="4"/>
      <c r="KZA707" s="3"/>
      <c r="KZB707" s="3"/>
      <c r="KZC707" s="3"/>
      <c r="KZD707" s="3"/>
      <c r="KZE707" s="3"/>
      <c r="KZF707" s="3"/>
      <c r="KZG707" s="3"/>
      <c r="KZH707" s="3"/>
      <c r="KZI707" s="3"/>
      <c r="KZJ707" s="3"/>
      <c r="KZK707" s="3"/>
      <c r="KZL707" s="3"/>
      <c r="KZM707" s="3"/>
      <c r="KZN707" s="3"/>
      <c r="KZO707" s="3"/>
      <c r="KZP707" s="3"/>
      <c r="KZQ707" s="3"/>
      <c r="KZR707" s="3"/>
      <c r="KZS707" s="3"/>
      <c r="KZT707" s="3"/>
      <c r="KZU707" s="3"/>
      <c r="KZV707" s="3"/>
      <c r="KZW707" s="3"/>
      <c r="KZX707" s="3"/>
      <c r="KZY707" s="3"/>
      <c r="KZZ707" s="3"/>
      <c r="LAA707" s="3"/>
      <c r="LAB707" s="3"/>
      <c r="LAC707" s="3"/>
      <c r="LAD707" s="3"/>
      <c r="LAE707" s="3"/>
      <c r="LAF707" s="3"/>
      <c r="LAG707" s="3"/>
      <c r="LAH707" s="3"/>
      <c r="LAI707" s="3"/>
      <c r="LAJ707" s="3"/>
      <c r="LAK707" s="3"/>
      <c r="LAL707" s="3"/>
      <c r="LAM707" s="3"/>
      <c r="LAN707" s="3"/>
      <c r="LAO707" s="3"/>
      <c r="LAP707" s="3"/>
      <c r="LAQ707" s="3"/>
      <c r="LAR707" s="3"/>
      <c r="LAS707" s="3"/>
      <c r="LAT707" s="3"/>
      <c r="LAU707" s="3"/>
      <c r="LAV707" s="3"/>
      <c r="LAW707" s="3"/>
      <c r="LAX707" s="3"/>
      <c r="LAY707" s="3"/>
      <c r="LAZ707" s="3"/>
      <c r="LBA707" s="3"/>
      <c r="LBB707" s="3"/>
      <c r="LBC707" s="3"/>
      <c r="LBD707" s="3"/>
      <c r="LBE707" s="3"/>
      <c r="LBF707" s="3"/>
      <c r="LBG707" s="3"/>
      <c r="LBH707" s="3"/>
      <c r="LBI707" s="3"/>
      <c r="LBJ707" s="3"/>
      <c r="LBK707" s="3"/>
      <c r="LBL707" s="3"/>
      <c r="LBM707" s="3"/>
      <c r="LBN707" s="3"/>
      <c r="LBO707" s="3"/>
      <c r="LBP707" s="3"/>
      <c r="LBQ707" s="3"/>
      <c r="LBR707" s="3"/>
      <c r="LBS707" s="3"/>
      <c r="LBT707" s="3"/>
      <c r="LBU707" s="3"/>
      <c r="LBV707" s="3"/>
      <c r="LBW707" s="3"/>
      <c r="LBX707" s="3"/>
      <c r="LBY707" s="3"/>
      <c r="LBZ707" s="3"/>
      <c r="LCA707" s="3"/>
      <c r="LCB707" s="3"/>
      <c r="LCC707" s="3"/>
      <c r="LCD707" s="3"/>
      <c r="LCE707" s="3"/>
      <c r="LCF707" s="3"/>
      <c r="LCG707" s="3"/>
      <c r="LCH707" s="3"/>
      <c r="LCI707" s="3"/>
      <c r="LCJ707" s="3"/>
      <c r="LCK707" s="3"/>
      <c r="LCL707" s="3"/>
      <c r="LCM707" s="3"/>
      <c r="LCN707" s="3"/>
      <c r="LCO707" s="3"/>
      <c r="LCP707" s="3"/>
      <c r="LCQ707" s="3"/>
      <c r="LCR707" s="3"/>
      <c r="LCS707" s="3"/>
      <c r="LCT707" s="3"/>
      <c r="LCU707" s="3"/>
      <c r="LCV707" s="3"/>
      <c r="LCW707" s="3"/>
      <c r="LCX707" s="3"/>
      <c r="LCY707" s="4"/>
      <c r="LCZ707" s="3"/>
      <c r="LDA707" s="3"/>
      <c r="LDB707" s="3"/>
      <c r="LDC707" s="3"/>
      <c r="LDD707" s="3"/>
      <c r="LDE707" s="3"/>
      <c r="LDF707" s="3"/>
      <c r="LDG707" s="3"/>
      <c r="LDH707" s="3"/>
      <c r="LDI707" s="3"/>
      <c r="LDJ707" s="3"/>
      <c r="LDK707" s="3"/>
      <c r="LDL707" s="3"/>
      <c r="LDM707" s="3"/>
      <c r="LDN707" s="3"/>
      <c r="LDO707" s="3"/>
      <c r="LDP707" s="3"/>
      <c r="LDQ707" s="3"/>
      <c r="LDR707" s="3"/>
      <c r="LDS707" s="3"/>
      <c r="LDT707" s="3"/>
      <c r="LDU707" s="3"/>
      <c r="LDV707" s="3"/>
      <c r="LDW707" s="3"/>
      <c r="LDX707" s="3"/>
      <c r="LDY707" s="3"/>
      <c r="LDZ707" s="3"/>
      <c r="LEA707" s="3"/>
      <c r="LEB707" s="3"/>
      <c r="LEC707" s="3"/>
      <c r="LED707" s="3"/>
      <c r="LEE707" s="3"/>
      <c r="LEF707" s="3"/>
      <c r="LEG707" s="3"/>
      <c r="LEH707" s="3"/>
      <c r="LEI707" s="3"/>
      <c r="LEJ707" s="3"/>
      <c r="LEK707" s="3"/>
      <c r="LEL707" s="3"/>
      <c r="LEM707" s="3"/>
      <c r="LEN707" s="3"/>
      <c r="LEO707" s="3"/>
      <c r="LEP707" s="3"/>
      <c r="LEQ707" s="3"/>
      <c r="LER707" s="3"/>
      <c r="LES707" s="3"/>
      <c r="LET707" s="3"/>
      <c r="LEU707" s="3"/>
      <c r="LEV707" s="3"/>
      <c r="LEW707" s="3"/>
      <c r="LEX707" s="3"/>
      <c r="LEY707" s="3"/>
      <c r="LEZ707" s="3"/>
      <c r="LFA707" s="3"/>
      <c r="LFB707" s="3"/>
      <c r="LFC707" s="3"/>
      <c r="LFD707" s="3"/>
      <c r="LFE707" s="3"/>
      <c r="LFF707" s="3"/>
      <c r="LFG707" s="3"/>
      <c r="LFH707" s="3"/>
      <c r="LFI707" s="3"/>
      <c r="LFJ707" s="3"/>
      <c r="LFK707" s="3"/>
      <c r="LFL707" s="3"/>
      <c r="LFM707" s="3"/>
      <c r="LFN707" s="3"/>
      <c r="LFO707" s="3"/>
      <c r="LFP707" s="3"/>
      <c r="LFQ707" s="3"/>
      <c r="LFR707" s="3"/>
      <c r="LFS707" s="3"/>
      <c r="LFT707" s="3"/>
      <c r="LFU707" s="3"/>
      <c r="LFV707" s="3"/>
      <c r="LFW707" s="3"/>
      <c r="LFX707" s="3"/>
      <c r="LFY707" s="3"/>
      <c r="LFZ707" s="3"/>
      <c r="LGA707" s="3"/>
      <c r="LGB707" s="3"/>
      <c r="LGC707" s="3"/>
      <c r="LGD707" s="3"/>
      <c r="LGE707" s="3"/>
      <c r="LGF707" s="3"/>
      <c r="LGG707" s="3"/>
      <c r="LGH707" s="3"/>
      <c r="LGI707" s="3"/>
      <c r="LGJ707" s="3"/>
      <c r="LGK707" s="3"/>
      <c r="LGL707" s="3"/>
      <c r="LGM707" s="3"/>
      <c r="LGN707" s="3"/>
      <c r="LGO707" s="3"/>
      <c r="LGP707" s="3"/>
      <c r="LGQ707" s="3"/>
      <c r="LGR707" s="3"/>
      <c r="LGS707" s="3"/>
      <c r="LGT707" s="3"/>
      <c r="LGU707" s="3"/>
      <c r="LGV707" s="3"/>
      <c r="LGW707" s="3"/>
      <c r="LGX707" s="4"/>
      <c r="LGY707" s="3"/>
      <c r="LGZ707" s="3"/>
      <c r="LHA707" s="3"/>
      <c r="LHB707" s="3"/>
      <c r="LHC707" s="3"/>
      <c r="LHD707" s="3"/>
      <c r="LHE707" s="3"/>
      <c r="LHF707" s="3"/>
      <c r="LHG707" s="3"/>
      <c r="LHH707" s="3"/>
      <c r="LHI707" s="3"/>
      <c r="LHJ707" s="3"/>
      <c r="LHK707" s="3"/>
      <c r="LHL707" s="3"/>
      <c r="LHM707" s="3"/>
      <c r="LHN707" s="3"/>
      <c r="LHO707" s="3"/>
      <c r="LHP707" s="3"/>
      <c r="LHQ707" s="3"/>
      <c r="LHR707" s="3"/>
      <c r="LHS707" s="3"/>
      <c r="LHT707" s="3"/>
      <c r="LHU707" s="3"/>
      <c r="LHV707" s="3"/>
      <c r="LHW707" s="3"/>
      <c r="LHX707" s="3"/>
      <c r="LHY707" s="3"/>
      <c r="LHZ707" s="3"/>
      <c r="LIA707" s="3"/>
      <c r="LIB707" s="3"/>
      <c r="LIC707" s="3"/>
      <c r="LID707" s="3"/>
      <c r="LIE707" s="3"/>
      <c r="LIF707" s="3"/>
      <c r="LIG707" s="3"/>
      <c r="LIH707" s="3"/>
      <c r="LII707" s="3"/>
      <c r="LIJ707" s="3"/>
      <c r="LIK707" s="3"/>
      <c r="LIL707" s="3"/>
      <c r="LIM707" s="3"/>
      <c r="LIN707" s="3"/>
      <c r="LIO707" s="3"/>
      <c r="LIP707" s="3"/>
      <c r="LIQ707" s="3"/>
      <c r="LIR707" s="3"/>
      <c r="LIS707" s="3"/>
      <c r="LIT707" s="3"/>
      <c r="LIU707" s="3"/>
      <c r="LIV707" s="3"/>
      <c r="LIW707" s="3"/>
      <c r="LIX707" s="3"/>
      <c r="LIY707" s="3"/>
      <c r="LIZ707" s="3"/>
      <c r="LJA707" s="3"/>
      <c r="LJB707" s="3"/>
      <c r="LJC707" s="3"/>
      <c r="LJD707" s="3"/>
      <c r="LJE707" s="3"/>
      <c r="LJF707" s="3"/>
      <c r="LJG707" s="3"/>
      <c r="LJH707" s="3"/>
      <c r="LJI707" s="3"/>
      <c r="LJJ707" s="3"/>
      <c r="LJK707" s="3"/>
      <c r="LJL707" s="3"/>
      <c r="LJM707" s="3"/>
      <c r="LJN707" s="3"/>
      <c r="LJO707" s="3"/>
      <c r="LJP707" s="3"/>
      <c r="LJQ707" s="3"/>
      <c r="LJR707" s="3"/>
      <c r="LJS707" s="3"/>
      <c r="LJT707" s="3"/>
      <c r="LJU707" s="3"/>
      <c r="LJV707" s="3"/>
      <c r="LJW707" s="3"/>
      <c r="LJX707" s="3"/>
      <c r="LJY707" s="3"/>
      <c r="LJZ707" s="3"/>
      <c r="LKA707" s="3"/>
      <c r="LKB707" s="3"/>
      <c r="LKC707" s="3"/>
      <c r="LKD707" s="3"/>
      <c r="LKE707" s="3"/>
      <c r="LKF707" s="3"/>
      <c r="LKG707" s="3"/>
      <c r="LKH707" s="3"/>
      <c r="LKI707" s="3"/>
      <c r="LKJ707" s="3"/>
      <c r="LKK707" s="3"/>
      <c r="LKL707" s="3"/>
      <c r="LKM707" s="3"/>
      <c r="LKN707" s="3"/>
      <c r="LKO707" s="3"/>
      <c r="LKP707" s="3"/>
      <c r="LKQ707" s="3"/>
      <c r="LKR707" s="3"/>
      <c r="LKS707" s="3"/>
      <c r="LKT707" s="3"/>
      <c r="LKU707" s="3"/>
      <c r="LKV707" s="3"/>
      <c r="LKW707" s="4"/>
      <c r="LKX707" s="3"/>
      <c r="LKY707" s="3"/>
      <c r="LKZ707" s="3"/>
      <c r="LLA707" s="3"/>
      <c r="LLB707" s="3"/>
      <c r="LLC707" s="3"/>
      <c r="LLD707" s="3"/>
      <c r="LLE707" s="3"/>
      <c r="LLF707" s="3"/>
      <c r="LLG707" s="3"/>
      <c r="LLH707" s="3"/>
      <c r="LLI707" s="3"/>
      <c r="LLJ707" s="3"/>
      <c r="LLK707" s="3"/>
      <c r="LLL707" s="3"/>
      <c r="LLM707" s="3"/>
      <c r="LLN707" s="3"/>
      <c r="LLO707" s="3"/>
      <c r="LLP707" s="3"/>
      <c r="LLQ707" s="3"/>
      <c r="LLR707" s="3"/>
      <c r="LLS707" s="3"/>
      <c r="LLT707" s="3"/>
      <c r="LLU707" s="3"/>
      <c r="LLV707" s="3"/>
      <c r="LLW707" s="3"/>
      <c r="LLX707" s="3"/>
      <c r="LLY707" s="3"/>
      <c r="LLZ707" s="3"/>
      <c r="LMA707" s="3"/>
      <c r="LMB707" s="3"/>
      <c r="LMC707" s="3"/>
      <c r="LMD707" s="3"/>
      <c r="LME707" s="3"/>
      <c r="LMF707" s="3"/>
      <c r="LMG707" s="3"/>
      <c r="LMH707" s="3"/>
      <c r="LMI707" s="3"/>
      <c r="LMJ707" s="3"/>
      <c r="LMK707" s="3"/>
      <c r="LML707" s="3"/>
      <c r="LMM707" s="3"/>
      <c r="LMN707" s="3"/>
      <c r="LMO707" s="3"/>
      <c r="LMP707" s="3"/>
      <c r="LMQ707" s="3"/>
      <c r="LMR707" s="3"/>
      <c r="LMS707" s="3"/>
      <c r="LMT707" s="3"/>
      <c r="LMU707" s="3"/>
      <c r="LMV707" s="3"/>
      <c r="LMW707" s="3"/>
      <c r="LMX707" s="3"/>
      <c r="LMY707" s="3"/>
      <c r="LMZ707" s="3"/>
      <c r="LNA707" s="3"/>
      <c r="LNB707" s="3"/>
      <c r="LNC707" s="3"/>
      <c r="LND707" s="3"/>
      <c r="LNE707" s="3"/>
      <c r="LNF707" s="3"/>
      <c r="LNG707" s="3"/>
      <c r="LNH707" s="3"/>
      <c r="LNI707" s="3"/>
      <c r="LNJ707" s="3"/>
      <c r="LNK707" s="3"/>
      <c r="LNL707" s="3"/>
      <c r="LNM707" s="3"/>
      <c r="LNN707" s="3"/>
      <c r="LNO707" s="3"/>
      <c r="LNP707" s="3"/>
      <c r="LNQ707" s="3"/>
      <c r="LNR707" s="3"/>
      <c r="LNS707" s="3"/>
      <c r="LNT707" s="3"/>
      <c r="LNU707" s="3"/>
      <c r="LNV707" s="3"/>
      <c r="LNW707" s="3"/>
      <c r="LNX707" s="3"/>
      <c r="LNY707" s="3"/>
      <c r="LNZ707" s="3"/>
      <c r="LOA707" s="3"/>
      <c r="LOB707" s="3"/>
      <c r="LOC707" s="3"/>
      <c r="LOD707" s="3"/>
      <c r="LOE707" s="3"/>
      <c r="LOF707" s="3"/>
      <c r="LOG707" s="3"/>
      <c r="LOH707" s="3"/>
      <c r="LOI707" s="3"/>
      <c r="LOJ707" s="3"/>
      <c r="LOK707" s="3"/>
      <c r="LOL707" s="3"/>
      <c r="LOM707" s="3"/>
      <c r="LON707" s="3"/>
      <c r="LOO707" s="3"/>
      <c r="LOP707" s="3"/>
      <c r="LOQ707" s="3"/>
      <c r="LOR707" s="3"/>
      <c r="LOS707" s="3"/>
      <c r="LOT707" s="3"/>
      <c r="LOU707" s="3"/>
      <c r="LOV707" s="4"/>
      <c r="LOW707" s="3"/>
      <c r="LOX707" s="3"/>
      <c r="LOY707" s="3"/>
      <c r="LOZ707" s="3"/>
      <c r="LPA707" s="3"/>
      <c r="LPB707" s="3"/>
      <c r="LPC707" s="3"/>
      <c r="LPD707" s="3"/>
      <c r="LPE707" s="3"/>
      <c r="LPF707" s="3"/>
      <c r="LPG707" s="3"/>
      <c r="LPH707" s="3"/>
      <c r="LPI707" s="3"/>
      <c r="LPJ707" s="3"/>
      <c r="LPK707" s="3"/>
      <c r="LPL707" s="3"/>
      <c r="LPM707" s="3"/>
      <c r="LPN707" s="3"/>
      <c r="LPO707" s="3"/>
      <c r="LPP707" s="3"/>
      <c r="LPQ707" s="3"/>
      <c r="LPR707" s="3"/>
      <c r="LPS707" s="3"/>
      <c r="LPT707" s="3"/>
      <c r="LPU707" s="3"/>
      <c r="LPV707" s="3"/>
      <c r="LPW707" s="3"/>
      <c r="LPX707" s="3"/>
      <c r="LPY707" s="3"/>
      <c r="LPZ707" s="3"/>
      <c r="LQA707" s="3"/>
      <c r="LQB707" s="3"/>
      <c r="LQC707" s="3"/>
      <c r="LQD707" s="3"/>
      <c r="LQE707" s="3"/>
      <c r="LQF707" s="3"/>
      <c r="LQG707" s="3"/>
      <c r="LQH707" s="3"/>
      <c r="LQI707" s="3"/>
      <c r="LQJ707" s="3"/>
      <c r="LQK707" s="3"/>
      <c r="LQL707" s="3"/>
      <c r="LQM707" s="3"/>
      <c r="LQN707" s="3"/>
      <c r="LQO707" s="3"/>
      <c r="LQP707" s="3"/>
      <c r="LQQ707" s="3"/>
      <c r="LQR707" s="3"/>
      <c r="LQS707" s="3"/>
      <c r="LQT707" s="3"/>
      <c r="LQU707" s="3"/>
      <c r="LQV707" s="3"/>
      <c r="LQW707" s="3"/>
      <c r="LQX707" s="3"/>
      <c r="LQY707" s="3"/>
      <c r="LQZ707" s="3"/>
      <c r="LRA707" s="3"/>
      <c r="LRB707" s="3"/>
      <c r="LRC707" s="3"/>
      <c r="LRD707" s="3"/>
      <c r="LRE707" s="3"/>
      <c r="LRF707" s="3"/>
      <c r="LRG707" s="3"/>
      <c r="LRH707" s="3"/>
      <c r="LRI707" s="3"/>
      <c r="LRJ707" s="3"/>
      <c r="LRK707" s="3"/>
      <c r="LRL707" s="3"/>
      <c r="LRM707" s="3"/>
      <c r="LRN707" s="3"/>
      <c r="LRO707" s="3"/>
      <c r="LRP707" s="3"/>
      <c r="LRQ707" s="3"/>
      <c r="LRR707" s="3"/>
      <c r="LRS707" s="3"/>
      <c r="LRT707" s="3"/>
      <c r="LRU707" s="3"/>
      <c r="LRV707" s="3"/>
      <c r="LRW707" s="3"/>
      <c r="LRX707" s="3"/>
      <c r="LRY707" s="3"/>
      <c r="LRZ707" s="3"/>
      <c r="LSA707" s="3"/>
      <c r="LSB707" s="3"/>
      <c r="LSC707" s="3"/>
      <c r="LSD707" s="3"/>
      <c r="LSE707" s="3"/>
      <c r="LSF707" s="3"/>
      <c r="LSG707" s="3"/>
      <c r="LSH707" s="3"/>
      <c r="LSI707" s="3"/>
      <c r="LSJ707" s="3"/>
      <c r="LSK707" s="3"/>
      <c r="LSL707" s="3"/>
      <c r="LSM707" s="3"/>
      <c r="LSN707" s="3"/>
      <c r="LSO707" s="3"/>
      <c r="LSP707" s="3"/>
      <c r="LSQ707" s="3"/>
      <c r="LSR707" s="3"/>
      <c r="LSS707" s="3"/>
      <c r="LST707" s="3"/>
      <c r="LSU707" s="4"/>
      <c r="LSV707" s="3"/>
      <c r="LSW707" s="3"/>
      <c r="LSX707" s="3"/>
      <c r="LSY707" s="3"/>
      <c r="LSZ707" s="3"/>
      <c r="LTA707" s="3"/>
      <c r="LTB707" s="3"/>
      <c r="LTC707" s="3"/>
      <c r="LTD707" s="3"/>
      <c r="LTE707" s="3"/>
      <c r="LTF707" s="3"/>
      <c r="LTG707" s="3"/>
      <c r="LTH707" s="3"/>
      <c r="LTI707" s="3"/>
      <c r="LTJ707" s="3"/>
      <c r="LTK707" s="3"/>
      <c r="LTL707" s="3"/>
      <c r="LTM707" s="3"/>
      <c r="LTN707" s="3"/>
      <c r="LTO707" s="3"/>
      <c r="LTP707" s="3"/>
      <c r="LTQ707" s="3"/>
      <c r="LTR707" s="3"/>
      <c r="LTS707" s="3"/>
      <c r="LTT707" s="3"/>
      <c r="LTU707" s="3"/>
      <c r="LTV707" s="3"/>
      <c r="LTW707" s="3"/>
      <c r="LTX707" s="3"/>
      <c r="LTY707" s="3"/>
      <c r="LTZ707" s="3"/>
      <c r="LUA707" s="3"/>
      <c r="LUB707" s="3"/>
      <c r="LUC707" s="3"/>
      <c r="LUD707" s="3"/>
      <c r="LUE707" s="3"/>
      <c r="LUF707" s="3"/>
      <c r="LUG707" s="3"/>
      <c r="LUH707" s="3"/>
      <c r="LUI707" s="3"/>
      <c r="LUJ707" s="3"/>
      <c r="LUK707" s="3"/>
      <c r="LUL707" s="3"/>
      <c r="LUM707" s="3"/>
      <c r="LUN707" s="3"/>
      <c r="LUO707" s="3"/>
      <c r="LUP707" s="3"/>
      <c r="LUQ707" s="3"/>
      <c r="LUR707" s="3"/>
      <c r="LUS707" s="3"/>
      <c r="LUT707" s="3"/>
      <c r="LUU707" s="3"/>
      <c r="LUV707" s="3"/>
      <c r="LUW707" s="3"/>
      <c r="LUX707" s="3"/>
      <c r="LUY707" s="3"/>
      <c r="LUZ707" s="3"/>
      <c r="LVA707" s="3"/>
      <c r="LVB707" s="3"/>
      <c r="LVC707" s="3"/>
      <c r="LVD707" s="3"/>
      <c r="LVE707" s="3"/>
      <c r="LVF707" s="3"/>
      <c r="LVG707" s="3"/>
      <c r="LVH707" s="3"/>
      <c r="LVI707" s="3"/>
      <c r="LVJ707" s="3"/>
      <c r="LVK707" s="3"/>
      <c r="LVL707" s="3"/>
      <c r="LVM707" s="3"/>
      <c r="LVN707" s="3"/>
      <c r="LVO707" s="3"/>
      <c r="LVP707" s="3"/>
      <c r="LVQ707" s="3"/>
      <c r="LVR707" s="3"/>
      <c r="LVS707" s="3"/>
      <c r="LVT707" s="3"/>
      <c r="LVU707" s="3"/>
      <c r="LVV707" s="3"/>
      <c r="LVW707" s="3"/>
      <c r="LVX707" s="3"/>
      <c r="LVY707" s="3"/>
      <c r="LVZ707" s="3"/>
      <c r="LWA707" s="3"/>
      <c r="LWB707" s="3"/>
      <c r="LWC707" s="3"/>
      <c r="LWD707" s="3"/>
      <c r="LWE707" s="3"/>
      <c r="LWF707" s="3"/>
      <c r="LWG707" s="3"/>
      <c r="LWH707" s="3"/>
      <c r="LWI707" s="3"/>
      <c r="LWJ707" s="3"/>
      <c r="LWK707" s="3"/>
      <c r="LWL707" s="3"/>
      <c r="LWM707" s="3"/>
      <c r="LWN707" s="3"/>
      <c r="LWO707" s="3"/>
      <c r="LWP707" s="3"/>
      <c r="LWQ707" s="3"/>
      <c r="LWR707" s="3"/>
      <c r="LWS707" s="3"/>
      <c r="LWT707" s="4"/>
      <c r="LWU707" s="3"/>
      <c r="LWV707" s="3"/>
      <c r="LWW707" s="3"/>
      <c r="LWX707" s="3"/>
      <c r="LWY707" s="3"/>
      <c r="LWZ707" s="3"/>
      <c r="LXA707" s="3"/>
      <c r="LXB707" s="3"/>
      <c r="LXC707" s="3"/>
      <c r="LXD707" s="3"/>
      <c r="LXE707" s="3"/>
      <c r="LXF707" s="3"/>
      <c r="LXG707" s="3"/>
      <c r="LXH707" s="3"/>
      <c r="LXI707" s="3"/>
      <c r="LXJ707" s="3"/>
      <c r="LXK707" s="3"/>
      <c r="LXL707" s="3"/>
      <c r="LXM707" s="3"/>
      <c r="LXN707" s="3"/>
      <c r="LXO707" s="3"/>
      <c r="LXP707" s="3"/>
      <c r="LXQ707" s="3"/>
      <c r="LXR707" s="3"/>
      <c r="LXS707" s="3"/>
      <c r="LXT707" s="3"/>
      <c r="LXU707" s="3"/>
      <c r="LXV707" s="3"/>
      <c r="LXW707" s="3"/>
      <c r="LXX707" s="3"/>
      <c r="LXY707" s="3"/>
      <c r="LXZ707" s="3"/>
      <c r="LYA707" s="3"/>
      <c r="LYB707" s="3"/>
      <c r="LYC707" s="3"/>
      <c r="LYD707" s="3"/>
      <c r="LYE707" s="3"/>
      <c r="LYF707" s="3"/>
      <c r="LYG707" s="3"/>
      <c r="LYH707" s="3"/>
      <c r="LYI707" s="3"/>
      <c r="LYJ707" s="3"/>
      <c r="LYK707" s="3"/>
      <c r="LYL707" s="3"/>
      <c r="LYM707" s="3"/>
      <c r="LYN707" s="3"/>
      <c r="LYO707" s="3"/>
      <c r="LYP707" s="3"/>
      <c r="LYQ707" s="3"/>
      <c r="LYR707" s="3"/>
      <c r="LYS707" s="3"/>
      <c r="LYT707" s="3"/>
      <c r="LYU707" s="3"/>
      <c r="LYV707" s="3"/>
      <c r="LYW707" s="3"/>
      <c r="LYX707" s="3"/>
      <c r="LYY707" s="3"/>
      <c r="LYZ707" s="3"/>
      <c r="LZA707" s="3"/>
      <c r="LZB707" s="3"/>
      <c r="LZC707" s="3"/>
      <c r="LZD707" s="3"/>
      <c r="LZE707" s="3"/>
      <c r="LZF707" s="3"/>
      <c r="LZG707" s="3"/>
      <c r="LZH707" s="3"/>
      <c r="LZI707" s="3"/>
      <c r="LZJ707" s="3"/>
      <c r="LZK707" s="3"/>
      <c r="LZL707" s="3"/>
      <c r="LZM707" s="3"/>
      <c r="LZN707" s="3"/>
      <c r="LZO707" s="3"/>
      <c r="LZP707" s="3"/>
      <c r="LZQ707" s="3"/>
      <c r="LZR707" s="3"/>
      <c r="LZS707" s="3"/>
      <c r="LZT707" s="3"/>
      <c r="LZU707" s="3"/>
      <c r="LZV707" s="3"/>
      <c r="LZW707" s="3"/>
      <c r="LZX707" s="3"/>
      <c r="LZY707" s="3"/>
      <c r="LZZ707" s="3"/>
      <c r="MAA707" s="3"/>
      <c r="MAB707" s="3"/>
      <c r="MAC707" s="3"/>
      <c r="MAD707" s="3"/>
      <c r="MAE707" s="3"/>
      <c r="MAF707" s="3"/>
      <c r="MAG707" s="3"/>
      <c r="MAH707" s="3"/>
      <c r="MAI707" s="3"/>
      <c r="MAJ707" s="3"/>
      <c r="MAK707" s="3"/>
      <c r="MAL707" s="3"/>
      <c r="MAM707" s="3"/>
      <c r="MAN707" s="3"/>
      <c r="MAO707" s="3"/>
      <c r="MAP707" s="3"/>
      <c r="MAQ707" s="3"/>
      <c r="MAR707" s="3"/>
      <c r="MAS707" s="4"/>
      <c r="MAT707" s="3"/>
      <c r="MAU707" s="3"/>
      <c r="MAV707" s="3"/>
      <c r="MAW707" s="3"/>
      <c r="MAX707" s="3"/>
      <c r="MAY707" s="3"/>
      <c r="MAZ707" s="3"/>
      <c r="MBA707" s="3"/>
      <c r="MBB707" s="3"/>
      <c r="MBC707" s="3"/>
      <c r="MBD707" s="3"/>
      <c r="MBE707" s="3"/>
      <c r="MBF707" s="3"/>
      <c r="MBG707" s="3"/>
      <c r="MBH707" s="3"/>
      <c r="MBI707" s="3"/>
      <c r="MBJ707" s="3"/>
      <c r="MBK707" s="3"/>
      <c r="MBL707" s="3"/>
      <c r="MBM707" s="3"/>
      <c r="MBN707" s="3"/>
      <c r="MBO707" s="3"/>
      <c r="MBP707" s="3"/>
      <c r="MBQ707" s="3"/>
      <c r="MBR707" s="3"/>
      <c r="MBS707" s="3"/>
      <c r="MBT707" s="3"/>
      <c r="MBU707" s="3"/>
      <c r="MBV707" s="3"/>
      <c r="MBW707" s="3"/>
      <c r="MBX707" s="3"/>
      <c r="MBY707" s="3"/>
      <c r="MBZ707" s="3"/>
      <c r="MCA707" s="3"/>
      <c r="MCB707" s="3"/>
      <c r="MCC707" s="3"/>
      <c r="MCD707" s="3"/>
      <c r="MCE707" s="3"/>
      <c r="MCF707" s="3"/>
      <c r="MCG707" s="3"/>
      <c r="MCH707" s="3"/>
      <c r="MCI707" s="3"/>
      <c r="MCJ707" s="3"/>
      <c r="MCK707" s="3"/>
      <c r="MCL707" s="3"/>
      <c r="MCM707" s="3"/>
      <c r="MCN707" s="3"/>
      <c r="MCO707" s="3"/>
      <c r="MCP707" s="3"/>
      <c r="MCQ707" s="3"/>
      <c r="MCR707" s="3"/>
      <c r="MCS707" s="3"/>
      <c r="MCT707" s="3"/>
      <c r="MCU707" s="3"/>
      <c r="MCV707" s="3"/>
      <c r="MCW707" s="3"/>
      <c r="MCX707" s="3"/>
      <c r="MCY707" s="3"/>
      <c r="MCZ707" s="3"/>
      <c r="MDA707" s="3"/>
      <c r="MDB707" s="3"/>
      <c r="MDC707" s="3"/>
      <c r="MDD707" s="3"/>
      <c r="MDE707" s="3"/>
      <c r="MDF707" s="3"/>
      <c r="MDG707" s="3"/>
      <c r="MDH707" s="3"/>
      <c r="MDI707" s="3"/>
      <c r="MDJ707" s="3"/>
      <c r="MDK707" s="3"/>
      <c r="MDL707" s="3"/>
      <c r="MDM707" s="3"/>
      <c r="MDN707" s="3"/>
      <c r="MDO707" s="3"/>
      <c r="MDP707" s="3"/>
      <c r="MDQ707" s="3"/>
      <c r="MDR707" s="3"/>
      <c r="MDS707" s="3"/>
      <c r="MDT707" s="3"/>
      <c r="MDU707" s="3"/>
      <c r="MDV707" s="3"/>
      <c r="MDW707" s="3"/>
      <c r="MDX707" s="3"/>
      <c r="MDY707" s="3"/>
      <c r="MDZ707" s="3"/>
      <c r="MEA707" s="3"/>
      <c r="MEB707" s="3"/>
      <c r="MEC707" s="3"/>
      <c r="MED707" s="3"/>
      <c r="MEE707" s="3"/>
      <c r="MEF707" s="3"/>
      <c r="MEG707" s="3"/>
      <c r="MEH707" s="3"/>
      <c r="MEI707" s="3"/>
      <c r="MEJ707" s="3"/>
      <c r="MEK707" s="3"/>
      <c r="MEL707" s="3"/>
      <c r="MEM707" s="3"/>
      <c r="MEN707" s="3"/>
      <c r="MEO707" s="3"/>
      <c r="MEP707" s="3"/>
      <c r="MEQ707" s="3"/>
      <c r="MER707" s="4"/>
      <c r="MES707" s="3"/>
      <c r="MET707" s="3"/>
      <c r="MEU707" s="3"/>
      <c r="MEV707" s="3"/>
      <c r="MEW707" s="3"/>
      <c r="MEX707" s="3"/>
      <c r="MEY707" s="3"/>
      <c r="MEZ707" s="3"/>
      <c r="MFA707" s="3"/>
      <c r="MFB707" s="3"/>
      <c r="MFC707" s="3"/>
      <c r="MFD707" s="3"/>
      <c r="MFE707" s="3"/>
      <c r="MFF707" s="3"/>
      <c r="MFG707" s="3"/>
      <c r="MFH707" s="3"/>
      <c r="MFI707" s="3"/>
      <c r="MFJ707" s="3"/>
      <c r="MFK707" s="3"/>
      <c r="MFL707" s="3"/>
      <c r="MFM707" s="3"/>
      <c r="MFN707" s="3"/>
      <c r="MFO707" s="3"/>
      <c r="MFP707" s="3"/>
      <c r="MFQ707" s="3"/>
      <c r="MFR707" s="3"/>
      <c r="MFS707" s="3"/>
      <c r="MFT707" s="3"/>
      <c r="MFU707" s="3"/>
      <c r="MFV707" s="3"/>
      <c r="MFW707" s="3"/>
      <c r="MFX707" s="3"/>
      <c r="MFY707" s="3"/>
      <c r="MFZ707" s="3"/>
      <c r="MGA707" s="3"/>
      <c r="MGB707" s="3"/>
      <c r="MGC707" s="3"/>
      <c r="MGD707" s="3"/>
      <c r="MGE707" s="3"/>
      <c r="MGF707" s="3"/>
      <c r="MGG707" s="3"/>
      <c r="MGH707" s="3"/>
      <c r="MGI707" s="3"/>
      <c r="MGJ707" s="3"/>
      <c r="MGK707" s="3"/>
      <c r="MGL707" s="3"/>
      <c r="MGM707" s="3"/>
      <c r="MGN707" s="3"/>
      <c r="MGO707" s="3"/>
      <c r="MGP707" s="3"/>
      <c r="MGQ707" s="3"/>
      <c r="MGR707" s="3"/>
      <c r="MGS707" s="3"/>
      <c r="MGT707" s="3"/>
      <c r="MGU707" s="3"/>
      <c r="MGV707" s="3"/>
      <c r="MGW707" s="3"/>
      <c r="MGX707" s="3"/>
      <c r="MGY707" s="3"/>
      <c r="MGZ707" s="3"/>
      <c r="MHA707" s="3"/>
      <c r="MHB707" s="3"/>
      <c r="MHC707" s="3"/>
      <c r="MHD707" s="3"/>
      <c r="MHE707" s="3"/>
      <c r="MHF707" s="3"/>
      <c r="MHG707" s="3"/>
      <c r="MHH707" s="3"/>
      <c r="MHI707" s="3"/>
      <c r="MHJ707" s="3"/>
      <c r="MHK707" s="3"/>
      <c r="MHL707" s="3"/>
      <c r="MHM707" s="3"/>
      <c r="MHN707" s="3"/>
      <c r="MHO707" s="3"/>
      <c r="MHP707" s="3"/>
      <c r="MHQ707" s="3"/>
      <c r="MHR707" s="3"/>
      <c r="MHS707" s="3"/>
      <c r="MHT707" s="3"/>
      <c r="MHU707" s="3"/>
      <c r="MHV707" s="3"/>
      <c r="MHW707" s="3"/>
      <c r="MHX707" s="3"/>
      <c r="MHY707" s="3"/>
      <c r="MHZ707" s="3"/>
      <c r="MIA707" s="3"/>
      <c r="MIB707" s="3"/>
      <c r="MIC707" s="3"/>
      <c r="MID707" s="3"/>
      <c r="MIE707" s="3"/>
      <c r="MIF707" s="3"/>
      <c r="MIG707" s="3"/>
      <c r="MIH707" s="3"/>
      <c r="MII707" s="3"/>
      <c r="MIJ707" s="3"/>
      <c r="MIK707" s="3"/>
      <c r="MIL707" s="3"/>
      <c r="MIM707" s="3"/>
      <c r="MIN707" s="3"/>
      <c r="MIO707" s="3"/>
      <c r="MIP707" s="3"/>
      <c r="MIQ707" s="4"/>
      <c r="MIR707" s="3"/>
      <c r="MIS707" s="3"/>
      <c r="MIT707" s="3"/>
      <c r="MIU707" s="3"/>
      <c r="MIV707" s="3"/>
      <c r="MIW707" s="3"/>
      <c r="MIX707" s="3"/>
      <c r="MIY707" s="3"/>
      <c r="MIZ707" s="3"/>
      <c r="MJA707" s="3"/>
      <c r="MJB707" s="3"/>
      <c r="MJC707" s="3"/>
      <c r="MJD707" s="3"/>
      <c r="MJE707" s="3"/>
      <c r="MJF707" s="3"/>
      <c r="MJG707" s="3"/>
      <c r="MJH707" s="3"/>
      <c r="MJI707" s="3"/>
      <c r="MJJ707" s="3"/>
      <c r="MJK707" s="3"/>
      <c r="MJL707" s="3"/>
      <c r="MJM707" s="3"/>
      <c r="MJN707" s="3"/>
      <c r="MJO707" s="3"/>
      <c r="MJP707" s="3"/>
      <c r="MJQ707" s="3"/>
      <c r="MJR707" s="3"/>
      <c r="MJS707" s="3"/>
      <c r="MJT707" s="3"/>
      <c r="MJU707" s="3"/>
      <c r="MJV707" s="3"/>
      <c r="MJW707" s="3"/>
      <c r="MJX707" s="3"/>
      <c r="MJY707" s="3"/>
      <c r="MJZ707" s="3"/>
      <c r="MKA707" s="3"/>
      <c r="MKB707" s="3"/>
      <c r="MKC707" s="3"/>
      <c r="MKD707" s="3"/>
      <c r="MKE707" s="3"/>
      <c r="MKF707" s="3"/>
      <c r="MKG707" s="3"/>
      <c r="MKH707" s="3"/>
      <c r="MKI707" s="3"/>
      <c r="MKJ707" s="3"/>
      <c r="MKK707" s="3"/>
      <c r="MKL707" s="3"/>
      <c r="MKM707" s="3"/>
      <c r="MKN707" s="3"/>
      <c r="MKO707" s="3"/>
      <c r="MKP707" s="3"/>
      <c r="MKQ707" s="3"/>
      <c r="MKR707" s="3"/>
      <c r="MKS707" s="3"/>
      <c r="MKT707" s="3"/>
      <c r="MKU707" s="3"/>
      <c r="MKV707" s="3"/>
      <c r="MKW707" s="3"/>
      <c r="MKX707" s="3"/>
      <c r="MKY707" s="3"/>
      <c r="MKZ707" s="3"/>
      <c r="MLA707" s="3"/>
      <c r="MLB707" s="3"/>
      <c r="MLC707" s="3"/>
      <c r="MLD707" s="3"/>
      <c r="MLE707" s="3"/>
      <c r="MLF707" s="3"/>
      <c r="MLG707" s="3"/>
      <c r="MLH707" s="3"/>
      <c r="MLI707" s="3"/>
      <c r="MLJ707" s="3"/>
      <c r="MLK707" s="3"/>
      <c r="MLL707" s="3"/>
      <c r="MLM707" s="3"/>
      <c r="MLN707" s="3"/>
      <c r="MLO707" s="3"/>
      <c r="MLP707" s="3"/>
      <c r="MLQ707" s="3"/>
      <c r="MLR707" s="3"/>
      <c r="MLS707" s="3"/>
      <c r="MLT707" s="3"/>
      <c r="MLU707" s="3"/>
      <c r="MLV707" s="3"/>
      <c r="MLW707" s="3"/>
      <c r="MLX707" s="3"/>
      <c r="MLY707" s="3"/>
      <c r="MLZ707" s="3"/>
      <c r="MMA707" s="3"/>
      <c r="MMB707" s="3"/>
      <c r="MMC707" s="3"/>
      <c r="MMD707" s="3"/>
      <c r="MME707" s="3"/>
      <c r="MMF707" s="3"/>
      <c r="MMG707" s="3"/>
      <c r="MMH707" s="3"/>
      <c r="MMI707" s="3"/>
      <c r="MMJ707" s="3"/>
      <c r="MMK707" s="3"/>
      <c r="MML707" s="3"/>
      <c r="MMM707" s="3"/>
      <c r="MMN707" s="3"/>
      <c r="MMO707" s="3"/>
      <c r="MMP707" s="4"/>
      <c r="MMQ707" s="3"/>
      <c r="MMR707" s="3"/>
      <c r="MMS707" s="3"/>
      <c r="MMT707" s="3"/>
      <c r="MMU707" s="3"/>
      <c r="MMV707" s="3"/>
      <c r="MMW707" s="3"/>
      <c r="MMX707" s="3"/>
      <c r="MMY707" s="3"/>
      <c r="MMZ707" s="3"/>
      <c r="MNA707" s="3"/>
      <c r="MNB707" s="3"/>
      <c r="MNC707" s="3"/>
      <c r="MND707" s="3"/>
      <c r="MNE707" s="3"/>
      <c r="MNF707" s="3"/>
      <c r="MNG707" s="3"/>
      <c r="MNH707" s="3"/>
      <c r="MNI707" s="3"/>
      <c r="MNJ707" s="3"/>
      <c r="MNK707" s="3"/>
      <c r="MNL707" s="3"/>
      <c r="MNM707" s="3"/>
      <c r="MNN707" s="3"/>
      <c r="MNO707" s="3"/>
      <c r="MNP707" s="3"/>
      <c r="MNQ707" s="3"/>
      <c r="MNR707" s="3"/>
      <c r="MNS707" s="3"/>
      <c r="MNT707" s="3"/>
      <c r="MNU707" s="3"/>
      <c r="MNV707" s="3"/>
      <c r="MNW707" s="3"/>
      <c r="MNX707" s="3"/>
      <c r="MNY707" s="3"/>
      <c r="MNZ707" s="3"/>
      <c r="MOA707" s="3"/>
      <c r="MOB707" s="3"/>
      <c r="MOC707" s="3"/>
      <c r="MOD707" s="3"/>
      <c r="MOE707" s="3"/>
      <c r="MOF707" s="3"/>
      <c r="MOG707" s="3"/>
      <c r="MOH707" s="3"/>
      <c r="MOI707" s="3"/>
      <c r="MOJ707" s="3"/>
      <c r="MOK707" s="3"/>
      <c r="MOL707" s="3"/>
      <c r="MOM707" s="3"/>
      <c r="MON707" s="3"/>
      <c r="MOO707" s="3"/>
      <c r="MOP707" s="3"/>
      <c r="MOQ707" s="3"/>
      <c r="MOR707" s="3"/>
      <c r="MOS707" s="3"/>
      <c r="MOT707" s="3"/>
      <c r="MOU707" s="3"/>
      <c r="MOV707" s="3"/>
      <c r="MOW707" s="3"/>
      <c r="MOX707" s="3"/>
      <c r="MOY707" s="3"/>
      <c r="MOZ707" s="3"/>
      <c r="MPA707" s="3"/>
      <c r="MPB707" s="3"/>
      <c r="MPC707" s="3"/>
      <c r="MPD707" s="3"/>
      <c r="MPE707" s="3"/>
      <c r="MPF707" s="3"/>
      <c r="MPG707" s="3"/>
      <c r="MPH707" s="3"/>
      <c r="MPI707" s="3"/>
      <c r="MPJ707" s="3"/>
      <c r="MPK707" s="3"/>
      <c r="MPL707" s="3"/>
      <c r="MPM707" s="3"/>
      <c r="MPN707" s="3"/>
      <c r="MPO707" s="3"/>
      <c r="MPP707" s="3"/>
      <c r="MPQ707" s="3"/>
      <c r="MPR707" s="3"/>
      <c r="MPS707" s="3"/>
      <c r="MPT707" s="3"/>
      <c r="MPU707" s="3"/>
      <c r="MPV707" s="3"/>
      <c r="MPW707" s="3"/>
      <c r="MPX707" s="3"/>
      <c r="MPY707" s="3"/>
      <c r="MPZ707" s="3"/>
      <c r="MQA707" s="3"/>
      <c r="MQB707" s="3"/>
      <c r="MQC707" s="3"/>
      <c r="MQD707" s="3"/>
      <c r="MQE707" s="3"/>
      <c r="MQF707" s="3"/>
      <c r="MQG707" s="3"/>
      <c r="MQH707" s="3"/>
      <c r="MQI707" s="3"/>
      <c r="MQJ707" s="3"/>
      <c r="MQK707" s="3"/>
      <c r="MQL707" s="3"/>
      <c r="MQM707" s="3"/>
      <c r="MQN707" s="3"/>
      <c r="MQO707" s="4"/>
      <c r="MQP707" s="3"/>
      <c r="MQQ707" s="3"/>
      <c r="MQR707" s="3"/>
      <c r="MQS707" s="3"/>
      <c r="MQT707" s="3"/>
      <c r="MQU707" s="3"/>
      <c r="MQV707" s="3"/>
      <c r="MQW707" s="3"/>
      <c r="MQX707" s="3"/>
      <c r="MQY707" s="3"/>
      <c r="MQZ707" s="3"/>
      <c r="MRA707" s="3"/>
      <c r="MRB707" s="3"/>
      <c r="MRC707" s="3"/>
      <c r="MRD707" s="3"/>
      <c r="MRE707" s="3"/>
      <c r="MRF707" s="3"/>
      <c r="MRG707" s="3"/>
      <c r="MRH707" s="3"/>
      <c r="MRI707" s="3"/>
      <c r="MRJ707" s="3"/>
      <c r="MRK707" s="3"/>
      <c r="MRL707" s="3"/>
      <c r="MRM707" s="3"/>
      <c r="MRN707" s="3"/>
      <c r="MRO707" s="3"/>
      <c r="MRP707" s="3"/>
      <c r="MRQ707" s="3"/>
      <c r="MRR707" s="3"/>
      <c r="MRS707" s="3"/>
      <c r="MRT707" s="3"/>
      <c r="MRU707" s="3"/>
      <c r="MRV707" s="3"/>
      <c r="MRW707" s="3"/>
      <c r="MRX707" s="3"/>
      <c r="MRY707" s="3"/>
      <c r="MRZ707" s="3"/>
      <c r="MSA707" s="3"/>
      <c r="MSB707" s="3"/>
      <c r="MSC707" s="3"/>
      <c r="MSD707" s="3"/>
      <c r="MSE707" s="3"/>
      <c r="MSF707" s="3"/>
      <c r="MSG707" s="3"/>
      <c r="MSH707" s="3"/>
      <c r="MSI707" s="3"/>
      <c r="MSJ707" s="3"/>
      <c r="MSK707" s="3"/>
      <c r="MSL707" s="3"/>
      <c r="MSM707" s="3"/>
      <c r="MSN707" s="3"/>
      <c r="MSO707" s="3"/>
      <c r="MSP707" s="3"/>
      <c r="MSQ707" s="3"/>
      <c r="MSR707" s="3"/>
      <c r="MSS707" s="3"/>
      <c r="MST707" s="3"/>
      <c r="MSU707" s="3"/>
      <c r="MSV707" s="3"/>
      <c r="MSW707" s="3"/>
      <c r="MSX707" s="3"/>
      <c r="MSY707" s="3"/>
      <c r="MSZ707" s="3"/>
      <c r="MTA707" s="3"/>
      <c r="MTB707" s="3"/>
      <c r="MTC707" s="3"/>
      <c r="MTD707" s="3"/>
      <c r="MTE707" s="3"/>
      <c r="MTF707" s="3"/>
      <c r="MTG707" s="3"/>
      <c r="MTH707" s="3"/>
      <c r="MTI707" s="3"/>
      <c r="MTJ707" s="3"/>
      <c r="MTK707" s="3"/>
      <c r="MTL707" s="3"/>
      <c r="MTM707" s="3"/>
      <c r="MTN707" s="3"/>
      <c r="MTO707" s="3"/>
      <c r="MTP707" s="3"/>
      <c r="MTQ707" s="3"/>
      <c r="MTR707" s="3"/>
      <c r="MTS707" s="3"/>
      <c r="MTT707" s="3"/>
      <c r="MTU707" s="3"/>
      <c r="MTV707" s="3"/>
      <c r="MTW707" s="3"/>
      <c r="MTX707" s="3"/>
      <c r="MTY707" s="3"/>
      <c r="MTZ707" s="3"/>
      <c r="MUA707" s="3"/>
      <c r="MUB707" s="3"/>
      <c r="MUC707" s="3"/>
      <c r="MUD707" s="3"/>
      <c r="MUE707" s="3"/>
      <c r="MUF707" s="3"/>
      <c r="MUG707" s="3"/>
      <c r="MUH707" s="3"/>
      <c r="MUI707" s="3"/>
      <c r="MUJ707" s="3"/>
      <c r="MUK707" s="3"/>
      <c r="MUL707" s="3"/>
      <c r="MUM707" s="3"/>
      <c r="MUN707" s="4"/>
      <c r="MUO707" s="3"/>
      <c r="MUP707" s="3"/>
      <c r="MUQ707" s="3"/>
      <c r="MUR707" s="3"/>
      <c r="MUS707" s="3"/>
      <c r="MUT707" s="3"/>
      <c r="MUU707" s="3"/>
      <c r="MUV707" s="3"/>
      <c r="MUW707" s="3"/>
      <c r="MUX707" s="3"/>
      <c r="MUY707" s="3"/>
      <c r="MUZ707" s="3"/>
      <c r="MVA707" s="3"/>
      <c r="MVB707" s="3"/>
      <c r="MVC707" s="3"/>
      <c r="MVD707" s="3"/>
      <c r="MVE707" s="3"/>
      <c r="MVF707" s="3"/>
      <c r="MVG707" s="3"/>
      <c r="MVH707" s="3"/>
      <c r="MVI707" s="3"/>
      <c r="MVJ707" s="3"/>
      <c r="MVK707" s="3"/>
      <c r="MVL707" s="3"/>
      <c r="MVM707" s="3"/>
      <c r="MVN707" s="3"/>
      <c r="MVO707" s="3"/>
      <c r="MVP707" s="3"/>
      <c r="MVQ707" s="3"/>
      <c r="MVR707" s="3"/>
      <c r="MVS707" s="3"/>
      <c r="MVT707" s="3"/>
      <c r="MVU707" s="3"/>
      <c r="MVV707" s="3"/>
      <c r="MVW707" s="3"/>
      <c r="MVX707" s="3"/>
      <c r="MVY707" s="3"/>
      <c r="MVZ707" s="3"/>
      <c r="MWA707" s="3"/>
      <c r="MWB707" s="3"/>
      <c r="MWC707" s="3"/>
      <c r="MWD707" s="3"/>
      <c r="MWE707" s="3"/>
      <c r="MWF707" s="3"/>
      <c r="MWG707" s="3"/>
      <c r="MWH707" s="3"/>
      <c r="MWI707" s="3"/>
      <c r="MWJ707" s="3"/>
      <c r="MWK707" s="3"/>
      <c r="MWL707" s="3"/>
      <c r="MWM707" s="3"/>
      <c r="MWN707" s="3"/>
      <c r="MWO707" s="3"/>
      <c r="MWP707" s="3"/>
      <c r="MWQ707" s="3"/>
      <c r="MWR707" s="3"/>
      <c r="MWS707" s="3"/>
      <c r="MWT707" s="3"/>
      <c r="MWU707" s="3"/>
      <c r="MWV707" s="3"/>
      <c r="MWW707" s="3"/>
      <c r="MWX707" s="3"/>
      <c r="MWY707" s="3"/>
      <c r="MWZ707" s="3"/>
      <c r="MXA707" s="3"/>
      <c r="MXB707" s="3"/>
      <c r="MXC707" s="3"/>
      <c r="MXD707" s="3"/>
      <c r="MXE707" s="3"/>
      <c r="MXF707" s="3"/>
      <c r="MXG707" s="3"/>
      <c r="MXH707" s="3"/>
      <c r="MXI707" s="3"/>
      <c r="MXJ707" s="3"/>
      <c r="MXK707" s="3"/>
      <c r="MXL707" s="3"/>
      <c r="MXM707" s="3"/>
      <c r="MXN707" s="3"/>
      <c r="MXO707" s="3"/>
      <c r="MXP707" s="3"/>
      <c r="MXQ707" s="3"/>
      <c r="MXR707" s="3"/>
      <c r="MXS707" s="3"/>
      <c r="MXT707" s="3"/>
      <c r="MXU707" s="3"/>
      <c r="MXV707" s="3"/>
      <c r="MXW707" s="3"/>
      <c r="MXX707" s="3"/>
      <c r="MXY707" s="3"/>
      <c r="MXZ707" s="3"/>
      <c r="MYA707" s="3"/>
      <c r="MYB707" s="3"/>
      <c r="MYC707" s="3"/>
      <c r="MYD707" s="3"/>
      <c r="MYE707" s="3"/>
      <c r="MYF707" s="3"/>
      <c r="MYG707" s="3"/>
      <c r="MYH707" s="3"/>
      <c r="MYI707" s="3"/>
      <c r="MYJ707" s="3"/>
      <c r="MYK707" s="3"/>
      <c r="MYL707" s="3"/>
      <c r="MYM707" s="4"/>
      <c r="MYN707" s="3"/>
      <c r="MYO707" s="3"/>
      <c r="MYP707" s="3"/>
      <c r="MYQ707" s="3"/>
      <c r="MYR707" s="3"/>
      <c r="MYS707" s="3"/>
      <c r="MYT707" s="3"/>
      <c r="MYU707" s="3"/>
      <c r="MYV707" s="3"/>
      <c r="MYW707" s="3"/>
      <c r="MYX707" s="3"/>
      <c r="MYY707" s="3"/>
      <c r="MYZ707" s="3"/>
      <c r="MZA707" s="3"/>
      <c r="MZB707" s="3"/>
      <c r="MZC707" s="3"/>
      <c r="MZD707" s="3"/>
      <c r="MZE707" s="3"/>
      <c r="MZF707" s="3"/>
      <c r="MZG707" s="3"/>
      <c r="MZH707" s="3"/>
      <c r="MZI707" s="3"/>
      <c r="MZJ707" s="3"/>
      <c r="MZK707" s="3"/>
      <c r="MZL707" s="3"/>
      <c r="MZM707" s="3"/>
      <c r="MZN707" s="3"/>
      <c r="MZO707" s="3"/>
      <c r="MZP707" s="3"/>
      <c r="MZQ707" s="3"/>
      <c r="MZR707" s="3"/>
      <c r="MZS707" s="3"/>
      <c r="MZT707" s="3"/>
      <c r="MZU707" s="3"/>
      <c r="MZV707" s="3"/>
      <c r="MZW707" s="3"/>
      <c r="MZX707" s="3"/>
      <c r="MZY707" s="3"/>
      <c r="MZZ707" s="3"/>
      <c r="NAA707" s="3"/>
      <c r="NAB707" s="3"/>
      <c r="NAC707" s="3"/>
      <c r="NAD707" s="3"/>
      <c r="NAE707" s="3"/>
      <c r="NAF707" s="3"/>
      <c r="NAG707" s="3"/>
      <c r="NAH707" s="3"/>
      <c r="NAI707" s="3"/>
      <c r="NAJ707" s="3"/>
      <c r="NAK707" s="3"/>
      <c r="NAL707" s="3"/>
      <c r="NAM707" s="3"/>
      <c r="NAN707" s="3"/>
      <c r="NAO707" s="3"/>
      <c r="NAP707" s="3"/>
      <c r="NAQ707" s="3"/>
      <c r="NAR707" s="3"/>
      <c r="NAS707" s="3"/>
      <c r="NAT707" s="3"/>
      <c r="NAU707" s="3"/>
      <c r="NAV707" s="3"/>
      <c r="NAW707" s="3"/>
      <c r="NAX707" s="3"/>
      <c r="NAY707" s="3"/>
      <c r="NAZ707" s="3"/>
      <c r="NBA707" s="3"/>
      <c r="NBB707" s="3"/>
      <c r="NBC707" s="3"/>
      <c r="NBD707" s="3"/>
      <c r="NBE707" s="3"/>
      <c r="NBF707" s="3"/>
      <c r="NBG707" s="3"/>
      <c r="NBH707" s="3"/>
      <c r="NBI707" s="3"/>
      <c r="NBJ707" s="3"/>
      <c r="NBK707" s="3"/>
      <c r="NBL707" s="3"/>
      <c r="NBM707" s="3"/>
      <c r="NBN707" s="3"/>
      <c r="NBO707" s="3"/>
      <c r="NBP707" s="3"/>
      <c r="NBQ707" s="3"/>
      <c r="NBR707" s="3"/>
      <c r="NBS707" s="3"/>
      <c r="NBT707" s="3"/>
      <c r="NBU707" s="3"/>
      <c r="NBV707" s="3"/>
      <c r="NBW707" s="3"/>
      <c r="NBX707" s="3"/>
      <c r="NBY707" s="3"/>
      <c r="NBZ707" s="3"/>
      <c r="NCA707" s="3"/>
      <c r="NCB707" s="3"/>
      <c r="NCC707" s="3"/>
      <c r="NCD707" s="3"/>
      <c r="NCE707" s="3"/>
      <c r="NCF707" s="3"/>
      <c r="NCG707" s="3"/>
      <c r="NCH707" s="3"/>
      <c r="NCI707" s="3"/>
      <c r="NCJ707" s="3"/>
      <c r="NCK707" s="3"/>
      <c r="NCL707" s="4"/>
      <c r="NCM707" s="3"/>
      <c r="NCN707" s="3"/>
      <c r="NCO707" s="3"/>
      <c r="NCP707" s="3"/>
      <c r="NCQ707" s="3"/>
      <c r="NCR707" s="3"/>
      <c r="NCS707" s="3"/>
      <c r="NCT707" s="3"/>
      <c r="NCU707" s="3"/>
      <c r="NCV707" s="3"/>
      <c r="NCW707" s="3"/>
      <c r="NCX707" s="3"/>
      <c r="NCY707" s="3"/>
      <c r="NCZ707" s="3"/>
      <c r="NDA707" s="3"/>
      <c r="NDB707" s="3"/>
      <c r="NDC707" s="3"/>
      <c r="NDD707" s="3"/>
      <c r="NDE707" s="3"/>
      <c r="NDF707" s="3"/>
      <c r="NDG707" s="3"/>
      <c r="NDH707" s="3"/>
      <c r="NDI707" s="3"/>
      <c r="NDJ707" s="3"/>
      <c r="NDK707" s="3"/>
      <c r="NDL707" s="3"/>
      <c r="NDM707" s="3"/>
      <c r="NDN707" s="3"/>
      <c r="NDO707" s="3"/>
      <c r="NDP707" s="3"/>
      <c r="NDQ707" s="3"/>
      <c r="NDR707" s="3"/>
      <c r="NDS707" s="3"/>
      <c r="NDT707" s="3"/>
      <c r="NDU707" s="3"/>
      <c r="NDV707" s="3"/>
      <c r="NDW707" s="3"/>
      <c r="NDX707" s="3"/>
      <c r="NDY707" s="3"/>
      <c r="NDZ707" s="3"/>
      <c r="NEA707" s="3"/>
      <c r="NEB707" s="3"/>
      <c r="NEC707" s="3"/>
      <c r="NED707" s="3"/>
      <c r="NEE707" s="3"/>
      <c r="NEF707" s="3"/>
      <c r="NEG707" s="3"/>
      <c r="NEH707" s="3"/>
      <c r="NEI707" s="3"/>
      <c r="NEJ707" s="3"/>
      <c r="NEK707" s="3"/>
      <c r="NEL707" s="3"/>
      <c r="NEM707" s="3"/>
      <c r="NEN707" s="3"/>
      <c r="NEO707" s="3"/>
      <c r="NEP707" s="3"/>
      <c r="NEQ707" s="3"/>
      <c r="NER707" s="3"/>
      <c r="NES707" s="3"/>
      <c r="NET707" s="3"/>
      <c r="NEU707" s="3"/>
      <c r="NEV707" s="3"/>
      <c r="NEW707" s="3"/>
      <c r="NEX707" s="3"/>
      <c r="NEY707" s="3"/>
      <c r="NEZ707" s="3"/>
      <c r="NFA707" s="3"/>
      <c r="NFB707" s="3"/>
      <c r="NFC707" s="3"/>
      <c r="NFD707" s="3"/>
      <c r="NFE707" s="3"/>
      <c r="NFF707" s="3"/>
      <c r="NFG707" s="3"/>
      <c r="NFH707" s="3"/>
      <c r="NFI707" s="3"/>
      <c r="NFJ707" s="3"/>
      <c r="NFK707" s="3"/>
      <c r="NFL707" s="3"/>
      <c r="NFM707" s="3"/>
      <c r="NFN707" s="3"/>
      <c r="NFO707" s="3"/>
      <c r="NFP707" s="3"/>
      <c r="NFQ707" s="3"/>
      <c r="NFR707" s="3"/>
      <c r="NFS707" s="3"/>
      <c r="NFT707" s="3"/>
      <c r="NFU707" s="3"/>
      <c r="NFV707" s="3"/>
      <c r="NFW707" s="3"/>
      <c r="NFX707" s="3"/>
      <c r="NFY707" s="3"/>
      <c r="NFZ707" s="3"/>
      <c r="NGA707" s="3"/>
      <c r="NGB707" s="3"/>
      <c r="NGC707" s="3"/>
      <c r="NGD707" s="3"/>
      <c r="NGE707" s="3"/>
      <c r="NGF707" s="3"/>
      <c r="NGG707" s="3"/>
      <c r="NGH707" s="3"/>
      <c r="NGI707" s="3"/>
      <c r="NGJ707" s="3"/>
      <c r="NGK707" s="4"/>
      <c r="NGL707" s="3"/>
      <c r="NGM707" s="3"/>
      <c r="NGN707" s="3"/>
      <c r="NGO707" s="3"/>
      <c r="NGP707" s="3"/>
      <c r="NGQ707" s="3"/>
      <c r="NGR707" s="3"/>
      <c r="NGS707" s="3"/>
      <c r="NGT707" s="3"/>
      <c r="NGU707" s="3"/>
      <c r="NGV707" s="3"/>
      <c r="NGW707" s="3"/>
      <c r="NGX707" s="3"/>
      <c r="NGY707" s="3"/>
      <c r="NGZ707" s="3"/>
      <c r="NHA707" s="3"/>
      <c r="NHB707" s="3"/>
      <c r="NHC707" s="3"/>
      <c r="NHD707" s="3"/>
      <c r="NHE707" s="3"/>
      <c r="NHF707" s="3"/>
      <c r="NHG707" s="3"/>
      <c r="NHH707" s="3"/>
      <c r="NHI707" s="3"/>
      <c r="NHJ707" s="3"/>
      <c r="NHK707" s="3"/>
      <c r="NHL707" s="3"/>
      <c r="NHM707" s="3"/>
      <c r="NHN707" s="3"/>
      <c r="NHO707" s="3"/>
      <c r="NHP707" s="3"/>
      <c r="NHQ707" s="3"/>
      <c r="NHR707" s="3"/>
      <c r="NHS707" s="3"/>
      <c r="NHT707" s="3"/>
      <c r="NHU707" s="3"/>
      <c r="NHV707" s="3"/>
      <c r="NHW707" s="3"/>
      <c r="NHX707" s="3"/>
      <c r="NHY707" s="3"/>
      <c r="NHZ707" s="3"/>
      <c r="NIA707" s="3"/>
      <c r="NIB707" s="3"/>
      <c r="NIC707" s="3"/>
      <c r="NID707" s="3"/>
      <c r="NIE707" s="3"/>
      <c r="NIF707" s="3"/>
      <c r="NIG707" s="3"/>
      <c r="NIH707" s="3"/>
      <c r="NII707" s="3"/>
      <c r="NIJ707" s="3"/>
      <c r="NIK707" s="3"/>
      <c r="NIL707" s="3"/>
      <c r="NIM707" s="3"/>
      <c r="NIN707" s="3"/>
      <c r="NIO707" s="3"/>
      <c r="NIP707" s="3"/>
      <c r="NIQ707" s="3"/>
      <c r="NIR707" s="3"/>
      <c r="NIS707" s="3"/>
      <c r="NIT707" s="3"/>
      <c r="NIU707" s="3"/>
      <c r="NIV707" s="3"/>
      <c r="NIW707" s="3"/>
      <c r="NIX707" s="3"/>
      <c r="NIY707" s="3"/>
      <c r="NIZ707" s="3"/>
      <c r="NJA707" s="3"/>
      <c r="NJB707" s="3"/>
      <c r="NJC707" s="3"/>
      <c r="NJD707" s="3"/>
      <c r="NJE707" s="3"/>
      <c r="NJF707" s="3"/>
      <c r="NJG707" s="3"/>
      <c r="NJH707" s="3"/>
      <c r="NJI707" s="3"/>
      <c r="NJJ707" s="3"/>
      <c r="NJK707" s="3"/>
      <c r="NJL707" s="3"/>
      <c r="NJM707" s="3"/>
      <c r="NJN707" s="3"/>
      <c r="NJO707" s="3"/>
      <c r="NJP707" s="3"/>
      <c r="NJQ707" s="3"/>
      <c r="NJR707" s="3"/>
      <c r="NJS707" s="3"/>
      <c r="NJT707" s="3"/>
      <c r="NJU707" s="3"/>
      <c r="NJV707" s="3"/>
      <c r="NJW707" s="3"/>
      <c r="NJX707" s="3"/>
      <c r="NJY707" s="3"/>
      <c r="NJZ707" s="3"/>
      <c r="NKA707" s="3"/>
      <c r="NKB707" s="3"/>
      <c r="NKC707" s="3"/>
      <c r="NKD707" s="3"/>
      <c r="NKE707" s="3"/>
      <c r="NKF707" s="3"/>
      <c r="NKG707" s="3"/>
      <c r="NKH707" s="3"/>
      <c r="NKI707" s="3"/>
      <c r="NKJ707" s="4"/>
      <c r="NKK707" s="3"/>
      <c r="NKL707" s="3"/>
      <c r="NKM707" s="3"/>
      <c r="NKN707" s="3"/>
      <c r="NKO707" s="3"/>
      <c r="NKP707" s="3"/>
      <c r="NKQ707" s="3"/>
      <c r="NKR707" s="3"/>
      <c r="NKS707" s="3"/>
      <c r="NKT707" s="3"/>
      <c r="NKU707" s="3"/>
      <c r="NKV707" s="3"/>
      <c r="NKW707" s="3"/>
      <c r="NKX707" s="3"/>
      <c r="NKY707" s="3"/>
      <c r="NKZ707" s="3"/>
      <c r="NLA707" s="3"/>
      <c r="NLB707" s="3"/>
      <c r="NLC707" s="3"/>
      <c r="NLD707" s="3"/>
      <c r="NLE707" s="3"/>
      <c r="NLF707" s="3"/>
      <c r="NLG707" s="3"/>
      <c r="NLH707" s="3"/>
      <c r="NLI707" s="3"/>
      <c r="NLJ707" s="3"/>
      <c r="NLK707" s="3"/>
      <c r="NLL707" s="3"/>
      <c r="NLM707" s="3"/>
      <c r="NLN707" s="3"/>
      <c r="NLO707" s="3"/>
      <c r="NLP707" s="3"/>
      <c r="NLQ707" s="3"/>
      <c r="NLR707" s="3"/>
      <c r="NLS707" s="3"/>
      <c r="NLT707" s="3"/>
      <c r="NLU707" s="3"/>
      <c r="NLV707" s="3"/>
      <c r="NLW707" s="3"/>
      <c r="NLX707" s="3"/>
      <c r="NLY707" s="3"/>
      <c r="NLZ707" s="3"/>
      <c r="NMA707" s="3"/>
      <c r="NMB707" s="3"/>
      <c r="NMC707" s="3"/>
      <c r="NMD707" s="3"/>
      <c r="NME707" s="3"/>
      <c r="NMF707" s="3"/>
      <c r="NMG707" s="3"/>
      <c r="NMH707" s="3"/>
      <c r="NMI707" s="3"/>
      <c r="NMJ707" s="3"/>
      <c r="NMK707" s="3"/>
      <c r="NML707" s="3"/>
      <c r="NMM707" s="3"/>
      <c r="NMN707" s="3"/>
      <c r="NMO707" s="3"/>
      <c r="NMP707" s="3"/>
      <c r="NMQ707" s="3"/>
      <c r="NMR707" s="3"/>
      <c r="NMS707" s="3"/>
      <c r="NMT707" s="3"/>
      <c r="NMU707" s="3"/>
      <c r="NMV707" s="3"/>
      <c r="NMW707" s="3"/>
      <c r="NMX707" s="3"/>
      <c r="NMY707" s="3"/>
      <c r="NMZ707" s="3"/>
      <c r="NNA707" s="3"/>
      <c r="NNB707" s="3"/>
      <c r="NNC707" s="3"/>
      <c r="NND707" s="3"/>
      <c r="NNE707" s="3"/>
      <c r="NNF707" s="3"/>
      <c r="NNG707" s="3"/>
      <c r="NNH707" s="3"/>
      <c r="NNI707" s="3"/>
      <c r="NNJ707" s="3"/>
      <c r="NNK707" s="3"/>
      <c r="NNL707" s="3"/>
      <c r="NNM707" s="3"/>
      <c r="NNN707" s="3"/>
      <c r="NNO707" s="3"/>
      <c r="NNP707" s="3"/>
      <c r="NNQ707" s="3"/>
      <c r="NNR707" s="3"/>
      <c r="NNS707" s="3"/>
      <c r="NNT707" s="3"/>
      <c r="NNU707" s="3"/>
      <c r="NNV707" s="3"/>
      <c r="NNW707" s="3"/>
      <c r="NNX707" s="3"/>
      <c r="NNY707" s="3"/>
      <c r="NNZ707" s="3"/>
      <c r="NOA707" s="3"/>
      <c r="NOB707" s="3"/>
      <c r="NOC707" s="3"/>
      <c r="NOD707" s="3"/>
      <c r="NOE707" s="3"/>
      <c r="NOF707" s="3"/>
      <c r="NOG707" s="3"/>
      <c r="NOH707" s="3"/>
      <c r="NOI707" s="4"/>
      <c r="NOJ707" s="3"/>
      <c r="NOK707" s="3"/>
      <c r="NOL707" s="3"/>
      <c r="NOM707" s="3"/>
      <c r="NON707" s="3"/>
      <c r="NOO707" s="3"/>
      <c r="NOP707" s="3"/>
      <c r="NOQ707" s="3"/>
      <c r="NOR707" s="3"/>
      <c r="NOS707" s="3"/>
      <c r="NOT707" s="3"/>
      <c r="NOU707" s="3"/>
      <c r="NOV707" s="3"/>
      <c r="NOW707" s="3"/>
      <c r="NOX707" s="3"/>
      <c r="NOY707" s="3"/>
      <c r="NOZ707" s="3"/>
      <c r="NPA707" s="3"/>
      <c r="NPB707" s="3"/>
      <c r="NPC707" s="3"/>
      <c r="NPD707" s="3"/>
      <c r="NPE707" s="3"/>
      <c r="NPF707" s="3"/>
      <c r="NPG707" s="3"/>
      <c r="NPH707" s="3"/>
      <c r="NPI707" s="3"/>
      <c r="NPJ707" s="3"/>
      <c r="NPK707" s="3"/>
      <c r="NPL707" s="3"/>
      <c r="NPM707" s="3"/>
      <c r="NPN707" s="3"/>
      <c r="NPO707" s="3"/>
      <c r="NPP707" s="3"/>
      <c r="NPQ707" s="3"/>
      <c r="NPR707" s="3"/>
      <c r="NPS707" s="3"/>
      <c r="NPT707" s="3"/>
      <c r="NPU707" s="3"/>
      <c r="NPV707" s="3"/>
      <c r="NPW707" s="3"/>
      <c r="NPX707" s="3"/>
      <c r="NPY707" s="3"/>
      <c r="NPZ707" s="3"/>
      <c r="NQA707" s="3"/>
      <c r="NQB707" s="3"/>
      <c r="NQC707" s="3"/>
      <c r="NQD707" s="3"/>
      <c r="NQE707" s="3"/>
      <c r="NQF707" s="3"/>
      <c r="NQG707" s="3"/>
      <c r="NQH707" s="3"/>
      <c r="NQI707" s="3"/>
      <c r="NQJ707" s="3"/>
      <c r="NQK707" s="3"/>
      <c r="NQL707" s="3"/>
      <c r="NQM707" s="3"/>
      <c r="NQN707" s="3"/>
      <c r="NQO707" s="3"/>
      <c r="NQP707" s="3"/>
      <c r="NQQ707" s="3"/>
      <c r="NQR707" s="3"/>
      <c r="NQS707" s="3"/>
      <c r="NQT707" s="3"/>
      <c r="NQU707" s="3"/>
      <c r="NQV707" s="3"/>
      <c r="NQW707" s="3"/>
      <c r="NQX707" s="3"/>
      <c r="NQY707" s="3"/>
      <c r="NQZ707" s="3"/>
      <c r="NRA707" s="3"/>
      <c r="NRB707" s="3"/>
      <c r="NRC707" s="3"/>
      <c r="NRD707" s="3"/>
      <c r="NRE707" s="3"/>
      <c r="NRF707" s="3"/>
      <c r="NRG707" s="3"/>
      <c r="NRH707" s="3"/>
      <c r="NRI707" s="3"/>
      <c r="NRJ707" s="3"/>
      <c r="NRK707" s="3"/>
      <c r="NRL707" s="3"/>
      <c r="NRM707" s="3"/>
      <c r="NRN707" s="3"/>
      <c r="NRO707" s="3"/>
      <c r="NRP707" s="3"/>
      <c r="NRQ707" s="3"/>
      <c r="NRR707" s="3"/>
      <c r="NRS707" s="3"/>
      <c r="NRT707" s="3"/>
      <c r="NRU707" s="3"/>
      <c r="NRV707" s="3"/>
      <c r="NRW707" s="3"/>
      <c r="NRX707" s="3"/>
      <c r="NRY707" s="3"/>
      <c r="NRZ707" s="3"/>
      <c r="NSA707" s="3"/>
      <c r="NSB707" s="3"/>
      <c r="NSC707" s="3"/>
      <c r="NSD707" s="3"/>
      <c r="NSE707" s="3"/>
      <c r="NSF707" s="3"/>
      <c r="NSG707" s="3"/>
      <c r="NSH707" s="4"/>
      <c r="NSI707" s="3"/>
      <c r="NSJ707" s="3"/>
      <c r="NSK707" s="3"/>
      <c r="NSL707" s="3"/>
      <c r="NSM707" s="3"/>
      <c r="NSN707" s="3"/>
      <c r="NSO707" s="3"/>
      <c r="NSP707" s="3"/>
      <c r="NSQ707" s="3"/>
      <c r="NSR707" s="3"/>
      <c r="NSS707" s="3"/>
      <c r="NST707" s="3"/>
      <c r="NSU707" s="3"/>
      <c r="NSV707" s="3"/>
      <c r="NSW707" s="3"/>
      <c r="NSX707" s="3"/>
      <c r="NSY707" s="3"/>
      <c r="NSZ707" s="3"/>
      <c r="NTA707" s="3"/>
      <c r="NTB707" s="3"/>
      <c r="NTC707" s="3"/>
      <c r="NTD707" s="3"/>
      <c r="NTE707" s="3"/>
      <c r="NTF707" s="3"/>
      <c r="NTG707" s="3"/>
      <c r="NTH707" s="3"/>
      <c r="NTI707" s="3"/>
      <c r="NTJ707" s="3"/>
      <c r="NTK707" s="3"/>
      <c r="NTL707" s="3"/>
      <c r="NTM707" s="3"/>
      <c r="NTN707" s="3"/>
      <c r="NTO707" s="3"/>
      <c r="NTP707" s="3"/>
      <c r="NTQ707" s="3"/>
      <c r="NTR707" s="3"/>
      <c r="NTS707" s="3"/>
      <c r="NTT707" s="3"/>
      <c r="NTU707" s="3"/>
      <c r="NTV707" s="3"/>
      <c r="NTW707" s="3"/>
      <c r="NTX707" s="3"/>
      <c r="NTY707" s="3"/>
      <c r="NTZ707" s="3"/>
      <c r="NUA707" s="3"/>
      <c r="NUB707" s="3"/>
      <c r="NUC707" s="3"/>
      <c r="NUD707" s="3"/>
      <c r="NUE707" s="3"/>
      <c r="NUF707" s="3"/>
      <c r="NUG707" s="3"/>
      <c r="NUH707" s="3"/>
      <c r="NUI707" s="3"/>
      <c r="NUJ707" s="3"/>
      <c r="NUK707" s="3"/>
      <c r="NUL707" s="3"/>
      <c r="NUM707" s="3"/>
      <c r="NUN707" s="3"/>
      <c r="NUO707" s="3"/>
      <c r="NUP707" s="3"/>
      <c r="NUQ707" s="3"/>
      <c r="NUR707" s="3"/>
      <c r="NUS707" s="3"/>
      <c r="NUT707" s="3"/>
      <c r="NUU707" s="3"/>
      <c r="NUV707" s="3"/>
      <c r="NUW707" s="3"/>
      <c r="NUX707" s="3"/>
      <c r="NUY707" s="3"/>
      <c r="NUZ707" s="3"/>
      <c r="NVA707" s="3"/>
      <c r="NVB707" s="3"/>
      <c r="NVC707" s="3"/>
      <c r="NVD707" s="3"/>
      <c r="NVE707" s="3"/>
      <c r="NVF707" s="3"/>
      <c r="NVG707" s="3"/>
      <c r="NVH707" s="3"/>
      <c r="NVI707" s="3"/>
      <c r="NVJ707" s="3"/>
      <c r="NVK707" s="3"/>
      <c r="NVL707" s="3"/>
      <c r="NVM707" s="3"/>
      <c r="NVN707" s="3"/>
      <c r="NVO707" s="3"/>
      <c r="NVP707" s="3"/>
      <c r="NVQ707" s="3"/>
      <c r="NVR707" s="3"/>
      <c r="NVS707" s="3"/>
      <c r="NVT707" s="3"/>
      <c r="NVU707" s="3"/>
      <c r="NVV707" s="3"/>
      <c r="NVW707" s="3"/>
      <c r="NVX707" s="3"/>
      <c r="NVY707" s="3"/>
      <c r="NVZ707" s="3"/>
      <c r="NWA707" s="3"/>
      <c r="NWB707" s="3"/>
      <c r="NWC707" s="3"/>
      <c r="NWD707" s="3"/>
      <c r="NWE707" s="3"/>
      <c r="NWF707" s="3"/>
      <c r="NWG707" s="4"/>
      <c r="NWH707" s="3"/>
      <c r="NWI707" s="3"/>
      <c r="NWJ707" s="3"/>
      <c r="NWK707" s="3"/>
      <c r="NWL707" s="3"/>
      <c r="NWM707" s="3"/>
      <c r="NWN707" s="3"/>
      <c r="NWO707" s="3"/>
      <c r="NWP707" s="3"/>
      <c r="NWQ707" s="3"/>
      <c r="NWR707" s="3"/>
      <c r="NWS707" s="3"/>
      <c r="NWT707" s="3"/>
      <c r="NWU707" s="3"/>
      <c r="NWV707" s="3"/>
      <c r="NWW707" s="3"/>
      <c r="NWX707" s="3"/>
      <c r="NWY707" s="3"/>
      <c r="NWZ707" s="3"/>
      <c r="NXA707" s="3"/>
      <c r="NXB707" s="3"/>
      <c r="NXC707" s="3"/>
      <c r="NXD707" s="3"/>
      <c r="NXE707" s="3"/>
      <c r="NXF707" s="3"/>
      <c r="NXG707" s="3"/>
      <c r="NXH707" s="3"/>
      <c r="NXI707" s="3"/>
      <c r="NXJ707" s="3"/>
      <c r="NXK707" s="3"/>
      <c r="NXL707" s="3"/>
      <c r="NXM707" s="3"/>
      <c r="NXN707" s="3"/>
      <c r="NXO707" s="3"/>
      <c r="NXP707" s="3"/>
      <c r="NXQ707" s="3"/>
      <c r="NXR707" s="3"/>
      <c r="NXS707" s="3"/>
      <c r="NXT707" s="3"/>
      <c r="NXU707" s="3"/>
      <c r="NXV707" s="3"/>
      <c r="NXW707" s="3"/>
      <c r="NXX707" s="3"/>
      <c r="NXY707" s="3"/>
      <c r="NXZ707" s="3"/>
      <c r="NYA707" s="3"/>
      <c r="NYB707" s="3"/>
      <c r="NYC707" s="3"/>
      <c r="NYD707" s="3"/>
      <c r="NYE707" s="3"/>
      <c r="NYF707" s="3"/>
      <c r="NYG707" s="3"/>
      <c r="NYH707" s="3"/>
      <c r="NYI707" s="3"/>
      <c r="NYJ707" s="3"/>
      <c r="NYK707" s="3"/>
      <c r="NYL707" s="3"/>
      <c r="NYM707" s="3"/>
      <c r="NYN707" s="3"/>
      <c r="NYO707" s="3"/>
      <c r="NYP707" s="3"/>
      <c r="NYQ707" s="3"/>
      <c r="NYR707" s="3"/>
      <c r="NYS707" s="3"/>
      <c r="NYT707" s="3"/>
      <c r="NYU707" s="3"/>
      <c r="NYV707" s="3"/>
      <c r="NYW707" s="3"/>
      <c r="NYX707" s="3"/>
      <c r="NYY707" s="3"/>
      <c r="NYZ707" s="3"/>
      <c r="NZA707" s="3"/>
      <c r="NZB707" s="3"/>
      <c r="NZC707" s="3"/>
      <c r="NZD707" s="3"/>
      <c r="NZE707" s="3"/>
      <c r="NZF707" s="3"/>
      <c r="NZG707" s="3"/>
      <c r="NZH707" s="3"/>
      <c r="NZI707" s="3"/>
      <c r="NZJ707" s="3"/>
      <c r="NZK707" s="3"/>
      <c r="NZL707" s="3"/>
      <c r="NZM707" s="3"/>
      <c r="NZN707" s="3"/>
      <c r="NZO707" s="3"/>
      <c r="NZP707" s="3"/>
      <c r="NZQ707" s="3"/>
      <c r="NZR707" s="3"/>
      <c r="NZS707" s="3"/>
      <c r="NZT707" s="3"/>
      <c r="NZU707" s="3"/>
      <c r="NZV707" s="3"/>
      <c r="NZW707" s="3"/>
      <c r="NZX707" s="3"/>
      <c r="NZY707" s="3"/>
      <c r="NZZ707" s="3"/>
      <c r="OAA707" s="3"/>
      <c r="OAB707" s="3"/>
      <c r="OAC707" s="3"/>
      <c r="OAD707" s="3"/>
      <c r="OAE707" s="3"/>
      <c r="OAF707" s="4"/>
      <c r="OAG707" s="3"/>
      <c r="OAH707" s="3"/>
      <c r="OAI707" s="3"/>
      <c r="OAJ707" s="3"/>
      <c r="OAK707" s="3"/>
      <c r="OAL707" s="3"/>
      <c r="OAM707" s="3"/>
      <c r="OAN707" s="3"/>
      <c r="OAO707" s="3"/>
      <c r="OAP707" s="3"/>
      <c r="OAQ707" s="3"/>
      <c r="OAR707" s="3"/>
      <c r="OAS707" s="3"/>
      <c r="OAT707" s="3"/>
      <c r="OAU707" s="3"/>
      <c r="OAV707" s="3"/>
      <c r="OAW707" s="3"/>
      <c r="OAX707" s="3"/>
      <c r="OAY707" s="3"/>
      <c r="OAZ707" s="3"/>
      <c r="OBA707" s="3"/>
      <c r="OBB707" s="3"/>
      <c r="OBC707" s="3"/>
      <c r="OBD707" s="3"/>
      <c r="OBE707" s="3"/>
      <c r="OBF707" s="3"/>
      <c r="OBG707" s="3"/>
      <c r="OBH707" s="3"/>
      <c r="OBI707" s="3"/>
      <c r="OBJ707" s="3"/>
      <c r="OBK707" s="3"/>
      <c r="OBL707" s="3"/>
      <c r="OBM707" s="3"/>
      <c r="OBN707" s="3"/>
      <c r="OBO707" s="3"/>
      <c r="OBP707" s="3"/>
      <c r="OBQ707" s="3"/>
      <c r="OBR707" s="3"/>
      <c r="OBS707" s="3"/>
      <c r="OBT707" s="3"/>
      <c r="OBU707" s="3"/>
      <c r="OBV707" s="3"/>
      <c r="OBW707" s="3"/>
      <c r="OBX707" s="3"/>
      <c r="OBY707" s="3"/>
      <c r="OBZ707" s="3"/>
      <c r="OCA707" s="3"/>
      <c r="OCB707" s="3"/>
      <c r="OCC707" s="3"/>
      <c r="OCD707" s="3"/>
      <c r="OCE707" s="3"/>
      <c r="OCF707" s="3"/>
      <c r="OCG707" s="3"/>
      <c r="OCH707" s="3"/>
      <c r="OCI707" s="3"/>
      <c r="OCJ707" s="3"/>
      <c r="OCK707" s="3"/>
      <c r="OCL707" s="3"/>
      <c r="OCM707" s="3"/>
      <c r="OCN707" s="3"/>
      <c r="OCO707" s="3"/>
      <c r="OCP707" s="3"/>
      <c r="OCQ707" s="3"/>
      <c r="OCR707" s="3"/>
      <c r="OCS707" s="3"/>
      <c r="OCT707" s="3"/>
      <c r="OCU707" s="3"/>
      <c r="OCV707" s="3"/>
      <c r="OCW707" s="3"/>
      <c r="OCX707" s="3"/>
      <c r="OCY707" s="3"/>
      <c r="OCZ707" s="3"/>
      <c r="ODA707" s="3"/>
      <c r="ODB707" s="3"/>
      <c r="ODC707" s="3"/>
      <c r="ODD707" s="3"/>
      <c r="ODE707" s="3"/>
      <c r="ODF707" s="3"/>
      <c r="ODG707" s="3"/>
      <c r="ODH707" s="3"/>
      <c r="ODI707" s="3"/>
      <c r="ODJ707" s="3"/>
      <c r="ODK707" s="3"/>
      <c r="ODL707" s="3"/>
      <c r="ODM707" s="3"/>
      <c r="ODN707" s="3"/>
      <c r="ODO707" s="3"/>
      <c r="ODP707" s="3"/>
      <c r="ODQ707" s="3"/>
      <c r="ODR707" s="3"/>
      <c r="ODS707" s="3"/>
      <c r="ODT707" s="3"/>
      <c r="ODU707" s="3"/>
      <c r="ODV707" s="3"/>
      <c r="ODW707" s="3"/>
      <c r="ODX707" s="3"/>
      <c r="ODY707" s="3"/>
      <c r="ODZ707" s="3"/>
      <c r="OEA707" s="3"/>
      <c r="OEB707" s="3"/>
      <c r="OEC707" s="3"/>
      <c r="OED707" s="3"/>
      <c r="OEE707" s="4"/>
      <c r="OEF707" s="3"/>
      <c r="OEG707" s="3"/>
      <c r="OEH707" s="3"/>
      <c r="OEI707" s="3"/>
      <c r="OEJ707" s="3"/>
      <c r="OEK707" s="3"/>
      <c r="OEL707" s="3"/>
      <c r="OEM707" s="3"/>
      <c r="OEN707" s="3"/>
      <c r="OEO707" s="3"/>
      <c r="OEP707" s="3"/>
      <c r="OEQ707" s="3"/>
      <c r="OER707" s="3"/>
      <c r="OES707" s="3"/>
      <c r="OET707" s="3"/>
      <c r="OEU707" s="3"/>
      <c r="OEV707" s="3"/>
      <c r="OEW707" s="3"/>
      <c r="OEX707" s="3"/>
      <c r="OEY707" s="3"/>
      <c r="OEZ707" s="3"/>
      <c r="OFA707" s="3"/>
      <c r="OFB707" s="3"/>
      <c r="OFC707" s="3"/>
      <c r="OFD707" s="3"/>
      <c r="OFE707" s="3"/>
      <c r="OFF707" s="3"/>
      <c r="OFG707" s="3"/>
      <c r="OFH707" s="3"/>
      <c r="OFI707" s="3"/>
      <c r="OFJ707" s="3"/>
      <c r="OFK707" s="3"/>
      <c r="OFL707" s="3"/>
      <c r="OFM707" s="3"/>
      <c r="OFN707" s="3"/>
      <c r="OFO707" s="3"/>
      <c r="OFP707" s="3"/>
      <c r="OFQ707" s="3"/>
      <c r="OFR707" s="3"/>
      <c r="OFS707" s="3"/>
      <c r="OFT707" s="3"/>
      <c r="OFU707" s="3"/>
      <c r="OFV707" s="3"/>
      <c r="OFW707" s="3"/>
      <c r="OFX707" s="3"/>
      <c r="OFY707" s="3"/>
      <c r="OFZ707" s="3"/>
      <c r="OGA707" s="3"/>
      <c r="OGB707" s="3"/>
      <c r="OGC707" s="3"/>
      <c r="OGD707" s="3"/>
      <c r="OGE707" s="3"/>
      <c r="OGF707" s="3"/>
      <c r="OGG707" s="3"/>
      <c r="OGH707" s="3"/>
      <c r="OGI707" s="3"/>
      <c r="OGJ707" s="3"/>
      <c r="OGK707" s="3"/>
      <c r="OGL707" s="3"/>
      <c r="OGM707" s="3"/>
      <c r="OGN707" s="3"/>
      <c r="OGO707" s="3"/>
      <c r="OGP707" s="3"/>
      <c r="OGQ707" s="3"/>
      <c r="OGR707" s="3"/>
      <c r="OGS707" s="3"/>
      <c r="OGT707" s="3"/>
      <c r="OGU707" s="3"/>
      <c r="OGV707" s="3"/>
      <c r="OGW707" s="3"/>
      <c r="OGX707" s="3"/>
      <c r="OGY707" s="3"/>
      <c r="OGZ707" s="3"/>
      <c r="OHA707" s="3"/>
      <c r="OHB707" s="3"/>
      <c r="OHC707" s="3"/>
      <c r="OHD707" s="3"/>
      <c r="OHE707" s="3"/>
      <c r="OHF707" s="3"/>
      <c r="OHG707" s="3"/>
      <c r="OHH707" s="3"/>
      <c r="OHI707" s="3"/>
      <c r="OHJ707" s="3"/>
      <c r="OHK707" s="3"/>
      <c r="OHL707" s="3"/>
      <c r="OHM707" s="3"/>
      <c r="OHN707" s="3"/>
      <c r="OHO707" s="3"/>
      <c r="OHP707" s="3"/>
      <c r="OHQ707" s="3"/>
      <c r="OHR707" s="3"/>
      <c r="OHS707" s="3"/>
      <c r="OHT707" s="3"/>
      <c r="OHU707" s="3"/>
      <c r="OHV707" s="3"/>
      <c r="OHW707" s="3"/>
      <c r="OHX707" s="3"/>
      <c r="OHY707" s="3"/>
      <c r="OHZ707" s="3"/>
      <c r="OIA707" s="3"/>
      <c r="OIB707" s="3"/>
      <c r="OIC707" s="3"/>
      <c r="OID707" s="4"/>
      <c r="OIE707" s="3"/>
      <c r="OIF707" s="3"/>
      <c r="OIG707" s="3"/>
      <c r="OIH707" s="3"/>
      <c r="OII707" s="3"/>
      <c r="OIJ707" s="3"/>
      <c r="OIK707" s="3"/>
      <c r="OIL707" s="3"/>
      <c r="OIM707" s="3"/>
      <c r="OIN707" s="3"/>
      <c r="OIO707" s="3"/>
      <c r="OIP707" s="3"/>
      <c r="OIQ707" s="3"/>
      <c r="OIR707" s="3"/>
      <c r="OIS707" s="3"/>
      <c r="OIT707" s="3"/>
      <c r="OIU707" s="3"/>
      <c r="OIV707" s="3"/>
      <c r="OIW707" s="3"/>
      <c r="OIX707" s="3"/>
      <c r="OIY707" s="3"/>
      <c r="OIZ707" s="3"/>
      <c r="OJA707" s="3"/>
      <c r="OJB707" s="3"/>
      <c r="OJC707" s="3"/>
      <c r="OJD707" s="3"/>
      <c r="OJE707" s="3"/>
      <c r="OJF707" s="3"/>
      <c r="OJG707" s="3"/>
      <c r="OJH707" s="3"/>
      <c r="OJI707" s="3"/>
      <c r="OJJ707" s="3"/>
      <c r="OJK707" s="3"/>
      <c r="OJL707" s="3"/>
      <c r="OJM707" s="3"/>
      <c r="OJN707" s="3"/>
      <c r="OJO707" s="3"/>
      <c r="OJP707" s="3"/>
      <c r="OJQ707" s="3"/>
      <c r="OJR707" s="3"/>
      <c r="OJS707" s="3"/>
      <c r="OJT707" s="3"/>
      <c r="OJU707" s="3"/>
      <c r="OJV707" s="3"/>
      <c r="OJW707" s="3"/>
      <c r="OJX707" s="3"/>
      <c r="OJY707" s="3"/>
      <c r="OJZ707" s="3"/>
      <c r="OKA707" s="3"/>
      <c r="OKB707" s="3"/>
      <c r="OKC707" s="3"/>
      <c r="OKD707" s="3"/>
      <c r="OKE707" s="3"/>
      <c r="OKF707" s="3"/>
      <c r="OKG707" s="3"/>
      <c r="OKH707" s="3"/>
      <c r="OKI707" s="3"/>
      <c r="OKJ707" s="3"/>
      <c r="OKK707" s="3"/>
      <c r="OKL707" s="3"/>
      <c r="OKM707" s="3"/>
      <c r="OKN707" s="3"/>
      <c r="OKO707" s="3"/>
      <c r="OKP707" s="3"/>
      <c r="OKQ707" s="3"/>
      <c r="OKR707" s="3"/>
      <c r="OKS707" s="3"/>
      <c r="OKT707" s="3"/>
      <c r="OKU707" s="3"/>
      <c r="OKV707" s="3"/>
      <c r="OKW707" s="3"/>
      <c r="OKX707" s="3"/>
      <c r="OKY707" s="3"/>
      <c r="OKZ707" s="3"/>
      <c r="OLA707" s="3"/>
      <c r="OLB707" s="3"/>
      <c r="OLC707" s="3"/>
      <c r="OLD707" s="3"/>
      <c r="OLE707" s="3"/>
      <c r="OLF707" s="3"/>
      <c r="OLG707" s="3"/>
      <c r="OLH707" s="3"/>
      <c r="OLI707" s="3"/>
      <c r="OLJ707" s="3"/>
      <c r="OLK707" s="3"/>
      <c r="OLL707" s="3"/>
      <c r="OLM707" s="3"/>
      <c r="OLN707" s="3"/>
      <c r="OLO707" s="3"/>
      <c r="OLP707" s="3"/>
      <c r="OLQ707" s="3"/>
      <c r="OLR707" s="3"/>
      <c r="OLS707" s="3"/>
      <c r="OLT707" s="3"/>
      <c r="OLU707" s="3"/>
      <c r="OLV707" s="3"/>
      <c r="OLW707" s="3"/>
      <c r="OLX707" s="3"/>
      <c r="OLY707" s="3"/>
      <c r="OLZ707" s="3"/>
      <c r="OMA707" s="3"/>
      <c r="OMB707" s="3"/>
      <c r="OMC707" s="4"/>
      <c r="OMD707" s="3"/>
      <c r="OME707" s="3"/>
      <c r="OMF707" s="3"/>
      <c r="OMG707" s="3"/>
      <c r="OMH707" s="3"/>
      <c r="OMI707" s="3"/>
      <c r="OMJ707" s="3"/>
      <c r="OMK707" s="3"/>
      <c r="OML707" s="3"/>
      <c r="OMM707" s="3"/>
      <c r="OMN707" s="3"/>
      <c r="OMO707" s="3"/>
      <c r="OMP707" s="3"/>
      <c r="OMQ707" s="3"/>
      <c r="OMR707" s="3"/>
      <c r="OMS707" s="3"/>
      <c r="OMT707" s="3"/>
      <c r="OMU707" s="3"/>
      <c r="OMV707" s="3"/>
      <c r="OMW707" s="3"/>
      <c r="OMX707" s="3"/>
      <c r="OMY707" s="3"/>
      <c r="OMZ707" s="3"/>
      <c r="ONA707" s="3"/>
      <c r="ONB707" s="3"/>
      <c r="ONC707" s="3"/>
      <c r="OND707" s="3"/>
      <c r="ONE707" s="3"/>
      <c r="ONF707" s="3"/>
      <c r="ONG707" s="3"/>
      <c r="ONH707" s="3"/>
      <c r="ONI707" s="3"/>
      <c r="ONJ707" s="3"/>
      <c r="ONK707" s="3"/>
      <c r="ONL707" s="3"/>
      <c r="ONM707" s="3"/>
      <c r="ONN707" s="3"/>
      <c r="ONO707" s="3"/>
      <c r="ONP707" s="3"/>
      <c r="ONQ707" s="3"/>
      <c r="ONR707" s="3"/>
      <c r="ONS707" s="3"/>
      <c r="ONT707" s="3"/>
      <c r="ONU707" s="3"/>
      <c r="ONV707" s="3"/>
      <c r="ONW707" s="3"/>
      <c r="ONX707" s="3"/>
      <c r="ONY707" s="3"/>
      <c r="ONZ707" s="3"/>
      <c r="OOA707" s="3"/>
      <c r="OOB707" s="3"/>
      <c r="OOC707" s="3"/>
      <c r="OOD707" s="3"/>
      <c r="OOE707" s="3"/>
      <c r="OOF707" s="3"/>
      <c r="OOG707" s="3"/>
      <c r="OOH707" s="3"/>
      <c r="OOI707" s="3"/>
      <c r="OOJ707" s="3"/>
      <c r="OOK707" s="3"/>
      <c r="OOL707" s="3"/>
      <c r="OOM707" s="3"/>
      <c r="OON707" s="3"/>
      <c r="OOO707" s="3"/>
      <c r="OOP707" s="3"/>
      <c r="OOQ707" s="3"/>
      <c r="OOR707" s="3"/>
      <c r="OOS707" s="3"/>
      <c r="OOT707" s="3"/>
      <c r="OOU707" s="3"/>
      <c r="OOV707" s="3"/>
      <c r="OOW707" s="3"/>
      <c r="OOX707" s="3"/>
      <c r="OOY707" s="3"/>
      <c r="OOZ707" s="3"/>
      <c r="OPA707" s="3"/>
      <c r="OPB707" s="3"/>
      <c r="OPC707" s="3"/>
      <c r="OPD707" s="3"/>
      <c r="OPE707" s="3"/>
      <c r="OPF707" s="3"/>
      <c r="OPG707" s="3"/>
      <c r="OPH707" s="3"/>
      <c r="OPI707" s="3"/>
      <c r="OPJ707" s="3"/>
      <c r="OPK707" s="3"/>
      <c r="OPL707" s="3"/>
      <c r="OPM707" s="3"/>
      <c r="OPN707" s="3"/>
      <c r="OPO707" s="3"/>
      <c r="OPP707" s="3"/>
      <c r="OPQ707" s="3"/>
      <c r="OPR707" s="3"/>
      <c r="OPS707" s="3"/>
      <c r="OPT707" s="3"/>
      <c r="OPU707" s="3"/>
      <c r="OPV707" s="3"/>
      <c r="OPW707" s="3"/>
      <c r="OPX707" s="3"/>
      <c r="OPY707" s="3"/>
      <c r="OPZ707" s="3"/>
      <c r="OQA707" s="3"/>
      <c r="OQB707" s="4"/>
      <c r="OQC707" s="3"/>
      <c r="OQD707" s="3"/>
      <c r="OQE707" s="3"/>
      <c r="OQF707" s="3"/>
      <c r="OQG707" s="3"/>
      <c r="OQH707" s="3"/>
      <c r="OQI707" s="3"/>
      <c r="OQJ707" s="3"/>
      <c r="OQK707" s="3"/>
      <c r="OQL707" s="3"/>
      <c r="OQM707" s="3"/>
      <c r="OQN707" s="3"/>
      <c r="OQO707" s="3"/>
      <c r="OQP707" s="3"/>
      <c r="OQQ707" s="3"/>
      <c r="OQR707" s="3"/>
      <c r="OQS707" s="3"/>
      <c r="OQT707" s="3"/>
      <c r="OQU707" s="3"/>
      <c r="OQV707" s="3"/>
      <c r="OQW707" s="3"/>
      <c r="OQX707" s="3"/>
      <c r="OQY707" s="3"/>
      <c r="OQZ707" s="3"/>
      <c r="ORA707" s="3"/>
      <c r="ORB707" s="3"/>
      <c r="ORC707" s="3"/>
      <c r="ORD707" s="3"/>
      <c r="ORE707" s="3"/>
      <c r="ORF707" s="3"/>
      <c r="ORG707" s="3"/>
      <c r="ORH707" s="3"/>
      <c r="ORI707" s="3"/>
      <c r="ORJ707" s="3"/>
      <c r="ORK707" s="3"/>
      <c r="ORL707" s="3"/>
      <c r="ORM707" s="3"/>
      <c r="ORN707" s="3"/>
      <c r="ORO707" s="3"/>
      <c r="ORP707" s="3"/>
      <c r="ORQ707" s="3"/>
      <c r="ORR707" s="3"/>
      <c r="ORS707" s="3"/>
      <c r="ORT707" s="3"/>
      <c r="ORU707" s="3"/>
      <c r="ORV707" s="3"/>
      <c r="ORW707" s="3"/>
      <c r="ORX707" s="3"/>
      <c r="ORY707" s="3"/>
      <c r="ORZ707" s="3"/>
      <c r="OSA707" s="3"/>
      <c r="OSB707" s="3"/>
      <c r="OSC707" s="3"/>
      <c r="OSD707" s="3"/>
      <c r="OSE707" s="3"/>
      <c r="OSF707" s="3"/>
      <c r="OSG707" s="3"/>
      <c r="OSH707" s="3"/>
      <c r="OSI707" s="3"/>
      <c r="OSJ707" s="3"/>
      <c r="OSK707" s="3"/>
      <c r="OSL707" s="3"/>
      <c r="OSM707" s="3"/>
      <c r="OSN707" s="3"/>
      <c r="OSO707" s="3"/>
      <c r="OSP707" s="3"/>
      <c r="OSQ707" s="3"/>
      <c r="OSR707" s="3"/>
      <c r="OSS707" s="3"/>
      <c r="OST707" s="3"/>
      <c r="OSU707" s="3"/>
      <c r="OSV707" s="3"/>
      <c r="OSW707" s="3"/>
      <c r="OSX707" s="3"/>
      <c r="OSY707" s="3"/>
      <c r="OSZ707" s="3"/>
      <c r="OTA707" s="3"/>
      <c r="OTB707" s="3"/>
      <c r="OTC707" s="3"/>
      <c r="OTD707" s="3"/>
      <c r="OTE707" s="3"/>
      <c r="OTF707" s="3"/>
      <c r="OTG707" s="3"/>
      <c r="OTH707" s="3"/>
      <c r="OTI707" s="3"/>
      <c r="OTJ707" s="3"/>
      <c r="OTK707" s="3"/>
      <c r="OTL707" s="3"/>
      <c r="OTM707" s="3"/>
      <c r="OTN707" s="3"/>
      <c r="OTO707" s="3"/>
      <c r="OTP707" s="3"/>
      <c r="OTQ707" s="3"/>
      <c r="OTR707" s="3"/>
      <c r="OTS707" s="3"/>
      <c r="OTT707" s="3"/>
      <c r="OTU707" s="3"/>
      <c r="OTV707" s="3"/>
      <c r="OTW707" s="3"/>
      <c r="OTX707" s="3"/>
      <c r="OTY707" s="3"/>
      <c r="OTZ707" s="3"/>
      <c r="OUA707" s="4"/>
      <c r="OUB707" s="3"/>
      <c r="OUC707" s="3"/>
      <c r="OUD707" s="3"/>
      <c r="OUE707" s="3"/>
      <c r="OUF707" s="3"/>
      <c r="OUG707" s="3"/>
      <c r="OUH707" s="3"/>
      <c r="OUI707" s="3"/>
      <c r="OUJ707" s="3"/>
      <c r="OUK707" s="3"/>
      <c r="OUL707" s="3"/>
      <c r="OUM707" s="3"/>
      <c r="OUN707" s="3"/>
      <c r="OUO707" s="3"/>
      <c r="OUP707" s="3"/>
      <c r="OUQ707" s="3"/>
      <c r="OUR707" s="3"/>
      <c r="OUS707" s="3"/>
      <c r="OUT707" s="3"/>
      <c r="OUU707" s="3"/>
      <c r="OUV707" s="3"/>
      <c r="OUW707" s="3"/>
      <c r="OUX707" s="3"/>
      <c r="OUY707" s="3"/>
      <c r="OUZ707" s="3"/>
      <c r="OVA707" s="3"/>
      <c r="OVB707" s="3"/>
      <c r="OVC707" s="3"/>
      <c r="OVD707" s="3"/>
      <c r="OVE707" s="3"/>
      <c r="OVF707" s="3"/>
      <c r="OVG707" s="3"/>
      <c r="OVH707" s="3"/>
      <c r="OVI707" s="3"/>
      <c r="OVJ707" s="3"/>
      <c r="OVK707" s="3"/>
      <c r="OVL707" s="3"/>
      <c r="OVM707" s="3"/>
      <c r="OVN707" s="3"/>
      <c r="OVO707" s="3"/>
      <c r="OVP707" s="3"/>
      <c r="OVQ707" s="3"/>
      <c r="OVR707" s="3"/>
      <c r="OVS707" s="3"/>
      <c r="OVT707" s="3"/>
      <c r="OVU707" s="3"/>
      <c r="OVV707" s="3"/>
      <c r="OVW707" s="3"/>
      <c r="OVX707" s="3"/>
      <c r="OVY707" s="3"/>
      <c r="OVZ707" s="3"/>
      <c r="OWA707" s="3"/>
      <c r="OWB707" s="3"/>
      <c r="OWC707" s="3"/>
      <c r="OWD707" s="3"/>
      <c r="OWE707" s="3"/>
      <c r="OWF707" s="3"/>
      <c r="OWG707" s="3"/>
      <c r="OWH707" s="3"/>
      <c r="OWI707" s="3"/>
      <c r="OWJ707" s="3"/>
      <c r="OWK707" s="3"/>
      <c r="OWL707" s="3"/>
      <c r="OWM707" s="3"/>
      <c r="OWN707" s="3"/>
      <c r="OWO707" s="3"/>
      <c r="OWP707" s="3"/>
      <c r="OWQ707" s="3"/>
      <c r="OWR707" s="3"/>
      <c r="OWS707" s="3"/>
      <c r="OWT707" s="3"/>
      <c r="OWU707" s="3"/>
      <c r="OWV707" s="3"/>
      <c r="OWW707" s="3"/>
      <c r="OWX707" s="3"/>
      <c r="OWY707" s="3"/>
      <c r="OWZ707" s="3"/>
      <c r="OXA707" s="3"/>
      <c r="OXB707" s="3"/>
      <c r="OXC707" s="3"/>
      <c r="OXD707" s="3"/>
      <c r="OXE707" s="3"/>
      <c r="OXF707" s="3"/>
      <c r="OXG707" s="3"/>
      <c r="OXH707" s="3"/>
      <c r="OXI707" s="3"/>
      <c r="OXJ707" s="3"/>
      <c r="OXK707" s="3"/>
      <c r="OXL707" s="3"/>
      <c r="OXM707" s="3"/>
      <c r="OXN707" s="3"/>
      <c r="OXO707" s="3"/>
      <c r="OXP707" s="3"/>
      <c r="OXQ707" s="3"/>
      <c r="OXR707" s="3"/>
      <c r="OXS707" s="3"/>
      <c r="OXT707" s="3"/>
      <c r="OXU707" s="3"/>
      <c r="OXV707" s="3"/>
      <c r="OXW707" s="3"/>
      <c r="OXX707" s="3"/>
      <c r="OXY707" s="3"/>
      <c r="OXZ707" s="4"/>
      <c r="OYA707" s="3"/>
      <c r="OYB707" s="3"/>
      <c r="OYC707" s="3"/>
      <c r="OYD707" s="3"/>
      <c r="OYE707" s="3"/>
      <c r="OYF707" s="3"/>
      <c r="OYG707" s="3"/>
      <c r="OYH707" s="3"/>
      <c r="OYI707" s="3"/>
      <c r="OYJ707" s="3"/>
      <c r="OYK707" s="3"/>
      <c r="OYL707" s="3"/>
      <c r="OYM707" s="3"/>
      <c r="OYN707" s="3"/>
      <c r="OYO707" s="3"/>
      <c r="OYP707" s="3"/>
      <c r="OYQ707" s="3"/>
      <c r="OYR707" s="3"/>
      <c r="OYS707" s="3"/>
      <c r="OYT707" s="3"/>
      <c r="OYU707" s="3"/>
      <c r="OYV707" s="3"/>
      <c r="OYW707" s="3"/>
      <c r="OYX707" s="3"/>
      <c r="OYY707" s="3"/>
      <c r="OYZ707" s="3"/>
      <c r="OZA707" s="3"/>
      <c r="OZB707" s="3"/>
      <c r="OZC707" s="3"/>
      <c r="OZD707" s="3"/>
      <c r="OZE707" s="3"/>
      <c r="OZF707" s="3"/>
      <c r="OZG707" s="3"/>
      <c r="OZH707" s="3"/>
      <c r="OZI707" s="3"/>
      <c r="OZJ707" s="3"/>
      <c r="OZK707" s="3"/>
      <c r="OZL707" s="3"/>
      <c r="OZM707" s="3"/>
      <c r="OZN707" s="3"/>
      <c r="OZO707" s="3"/>
      <c r="OZP707" s="3"/>
      <c r="OZQ707" s="3"/>
      <c r="OZR707" s="3"/>
      <c r="OZS707" s="3"/>
      <c r="OZT707" s="3"/>
      <c r="OZU707" s="3"/>
      <c r="OZV707" s="3"/>
      <c r="OZW707" s="3"/>
      <c r="OZX707" s="3"/>
      <c r="OZY707" s="3"/>
      <c r="OZZ707" s="3"/>
      <c r="PAA707" s="3"/>
      <c r="PAB707" s="3"/>
      <c r="PAC707" s="3"/>
      <c r="PAD707" s="3"/>
      <c r="PAE707" s="3"/>
      <c r="PAF707" s="3"/>
      <c r="PAG707" s="3"/>
      <c r="PAH707" s="3"/>
      <c r="PAI707" s="3"/>
      <c r="PAJ707" s="3"/>
      <c r="PAK707" s="3"/>
      <c r="PAL707" s="3"/>
      <c r="PAM707" s="3"/>
      <c r="PAN707" s="3"/>
      <c r="PAO707" s="3"/>
      <c r="PAP707" s="3"/>
      <c r="PAQ707" s="3"/>
      <c r="PAR707" s="3"/>
      <c r="PAS707" s="3"/>
      <c r="PAT707" s="3"/>
      <c r="PAU707" s="3"/>
      <c r="PAV707" s="3"/>
      <c r="PAW707" s="3"/>
      <c r="PAX707" s="3"/>
      <c r="PAY707" s="3"/>
      <c r="PAZ707" s="3"/>
      <c r="PBA707" s="3"/>
      <c r="PBB707" s="3"/>
      <c r="PBC707" s="3"/>
      <c r="PBD707" s="3"/>
      <c r="PBE707" s="3"/>
      <c r="PBF707" s="3"/>
      <c r="PBG707" s="3"/>
      <c r="PBH707" s="3"/>
      <c r="PBI707" s="3"/>
      <c r="PBJ707" s="3"/>
      <c r="PBK707" s="3"/>
      <c r="PBL707" s="3"/>
      <c r="PBM707" s="3"/>
      <c r="PBN707" s="3"/>
      <c r="PBO707" s="3"/>
      <c r="PBP707" s="3"/>
      <c r="PBQ707" s="3"/>
      <c r="PBR707" s="3"/>
      <c r="PBS707" s="3"/>
      <c r="PBT707" s="3"/>
      <c r="PBU707" s="3"/>
      <c r="PBV707" s="3"/>
      <c r="PBW707" s="3"/>
      <c r="PBX707" s="3"/>
      <c r="PBY707" s="4"/>
      <c r="PBZ707" s="3"/>
      <c r="PCA707" s="3"/>
      <c r="PCB707" s="3"/>
      <c r="PCC707" s="3"/>
      <c r="PCD707" s="3"/>
      <c r="PCE707" s="3"/>
      <c r="PCF707" s="3"/>
      <c r="PCG707" s="3"/>
      <c r="PCH707" s="3"/>
      <c r="PCI707" s="3"/>
      <c r="PCJ707" s="3"/>
      <c r="PCK707" s="3"/>
      <c r="PCL707" s="3"/>
      <c r="PCM707" s="3"/>
      <c r="PCN707" s="3"/>
      <c r="PCO707" s="3"/>
      <c r="PCP707" s="3"/>
      <c r="PCQ707" s="3"/>
      <c r="PCR707" s="3"/>
      <c r="PCS707" s="3"/>
      <c r="PCT707" s="3"/>
      <c r="PCU707" s="3"/>
      <c r="PCV707" s="3"/>
      <c r="PCW707" s="3"/>
      <c r="PCX707" s="3"/>
      <c r="PCY707" s="3"/>
      <c r="PCZ707" s="3"/>
      <c r="PDA707" s="3"/>
      <c r="PDB707" s="3"/>
      <c r="PDC707" s="3"/>
      <c r="PDD707" s="3"/>
      <c r="PDE707" s="3"/>
      <c r="PDF707" s="3"/>
      <c r="PDG707" s="3"/>
      <c r="PDH707" s="3"/>
      <c r="PDI707" s="3"/>
      <c r="PDJ707" s="3"/>
      <c r="PDK707" s="3"/>
      <c r="PDL707" s="3"/>
      <c r="PDM707" s="3"/>
      <c r="PDN707" s="3"/>
      <c r="PDO707" s="3"/>
      <c r="PDP707" s="3"/>
      <c r="PDQ707" s="3"/>
      <c r="PDR707" s="3"/>
      <c r="PDS707" s="3"/>
      <c r="PDT707" s="3"/>
      <c r="PDU707" s="3"/>
      <c r="PDV707" s="3"/>
      <c r="PDW707" s="3"/>
      <c r="PDX707" s="3"/>
      <c r="PDY707" s="3"/>
      <c r="PDZ707" s="3"/>
      <c r="PEA707" s="3"/>
      <c r="PEB707" s="3"/>
      <c r="PEC707" s="3"/>
      <c r="PED707" s="3"/>
      <c r="PEE707" s="3"/>
      <c r="PEF707" s="3"/>
      <c r="PEG707" s="3"/>
      <c r="PEH707" s="3"/>
      <c r="PEI707" s="3"/>
      <c r="PEJ707" s="3"/>
      <c r="PEK707" s="3"/>
      <c r="PEL707" s="3"/>
      <c r="PEM707" s="3"/>
      <c r="PEN707" s="3"/>
      <c r="PEO707" s="3"/>
      <c r="PEP707" s="3"/>
      <c r="PEQ707" s="3"/>
      <c r="PER707" s="3"/>
      <c r="PES707" s="3"/>
      <c r="PET707" s="3"/>
      <c r="PEU707" s="3"/>
      <c r="PEV707" s="3"/>
      <c r="PEW707" s="3"/>
      <c r="PEX707" s="3"/>
      <c r="PEY707" s="3"/>
      <c r="PEZ707" s="3"/>
      <c r="PFA707" s="3"/>
      <c r="PFB707" s="3"/>
      <c r="PFC707" s="3"/>
      <c r="PFD707" s="3"/>
      <c r="PFE707" s="3"/>
      <c r="PFF707" s="3"/>
      <c r="PFG707" s="3"/>
      <c r="PFH707" s="3"/>
      <c r="PFI707" s="3"/>
      <c r="PFJ707" s="3"/>
      <c r="PFK707" s="3"/>
      <c r="PFL707" s="3"/>
      <c r="PFM707" s="3"/>
      <c r="PFN707" s="3"/>
      <c r="PFO707" s="3"/>
      <c r="PFP707" s="3"/>
      <c r="PFQ707" s="3"/>
      <c r="PFR707" s="3"/>
      <c r="PFS707" s="3"/>
      <c r="PFT707" s="3"/>
      <c r="PFU707" s="3"/>
      <c r="PFV707" s="3"/>
      <c r="PFW707" s="3"/>
      <c r="PFX707" s="4"/>
      <c r="PFY707" s="3"/>
      <c r="PFZ707" s="3"/>
      <c r="PGA707" s="3"/>
      <c r="PGB707" s="3"/>
      <c r="PGC707" s="3"/>
      <c r="PGD707" s="3"/>
      <c r="PGE707" s="3"/>
      <c r="PGF707" s="3"/>
      <c r="PGG707" s="3"/>
      <c r="PGH707" s="3"/>
      <c r="PGI707" s="3"/>
      <c r="PGJ707" s="3"/>
      <c r="PGK707" s="3"/>
      <c r="PGL707" s="3"/>
      <c r="PGM707" s="3"/>
      <c r="PGN707" s="3"/>
      <c r="PGO707" s="3"/>
      <c r="PGP707" s="3"/>
      <c r="PGQ707" s="3"/>
      <c r="PGR707" s="3"/>
      <c r="PGS707" s="3"/>
      <c r="PGT707" s="3"/>
      <c r="PGU707" s="3"/>
      <c r="PGV707" s="3"/>
      <c r="PGW707" s="3"/>
      <c r="PGX707" s="3"/>
      <c r="PGY707" s="3"/>
      <c r="PGZ707" s="3"/>
      <c r="PHA707" s="3"/>
      <c r="PHB707" s="3"/>
      <c r="PHC707" s="3"/>
      <c r="PHD707" s="3"/>
      <c r="PHE707" s="3"/>
      <c r="PHF707" s="3"/>
      <c r="PHG707" s="3"/>
      <c r="PHH707" s="3"/>
      <c r="PHI707" s="3"/>
      <c r="PHJ707" s="3"/>
      <c r="PHK707" s="3"/>
      <c r="PHL707" s="3"/>
      <c r="PHM707" s="3"/>
      <c r="PHN707" s="3"/>
      <c r="PHO707" s="3"/>
      <c r="PHP707" s="3"/>
      <c r="PHQ707" s="3"/>
      <c r="PHR707" s="3"/>
      <c r="PHS707" s="3"/>
      <c r="PHT707" s="3"/>
      <c r="PHU707" s="3"/>
      <c r="PHV707" s="3"/>
      <c r="PHW707" s="3"/>
      <c r="PHX707" s="3"/>
      <c r="PHY707" s="3"/>
      <c r="PHZ707" s="3"/>
      <c r="PIA707" s="3"/>
      <c r="PIB707" s="3"/>
      <c r="PIC707" s="3"/>
      <c r="PID707" s="3"/>
      <c r="PIE707" s="3"/>
      <c r="PIF707" s="3"/>
      <c r="PIG707" s="3"/>
      <c r="PIH707" s="3"/>
      <c r="PII707" s="3"/>
      <c r="PIJ707" s="3"/>
      <c r="PIK707" s="3"/>
      <c r="PIL707" s="3"/>
      <c r="PIM707" s="3"/>
      <c r="PIN707" s="3"/>
      <c r="PIO707" s="3"/>
      <c r="PIP707" s="3"/>
      <c r="PIQ707" s="3"/>
      <c r="PIR707" s="3"/>
      <c r="PIS707" s="3"/>
      <c r="PIT707" s="3"/>
      <c r="PIU707" s="3"/>
      <c r="PIV707" s="3"/>
      <c r="PIW707" s="3"/>
      <c r="PIX707" s="3"/>
      <c r="PIY707" s="3"/>
      <c r="PIZ707" s="3"/>
      <c r="PJA707" s="3"/>
      <c r="PJB707" s="3"/>
      <c r="PJC707" s="3"/>
      <c r="PJD707" s="3"/>
      <c r="PJE707" s="3"/>
      <c r="PJF707" s="3"/>
      <c r="PJG707" s="3"/>
      <c r="PJH707" s="3"/>
      <c r="PJI707" s="3"/>
      <c r="PJJ707" s="3"/>
      <c r="PJK707" s="3"/>
      <c r="PJL707" s="3"/>
      <c r="PJM707" s="3"/>
      <c r="PJN707" s="3"/>
      <c r="PJO707" s="3"/>
      <c r="PJP707" s="3"/>
      <c r="PJQ707" s="3"/>
      <c r="PJR707" s="3"/>
      <c r="PJS707" s="3"/>
      <c r="PJT707" s="3"/>
      <c r="PJU707" s="3"/>
      <c r="PJV707" s="3"/>
      <c r="PJW707" s="4"/>
      <c r="PJX707" s="3"/>
      <c r="PJY707" s="3"/>
      <c r="PJZ707" s="3"/>
      <c r="PKA707" s="3"/>
      <c r="PKB707" s="3"/>
      <c r="PKC707" s="3"/>
      <c r="PKD707" s="3"/>
      <c r="PKE707" s="3"/>
      <c r="PKF707" s="3"/>
      <c r="PKG707" s="3"/>
      <c r="PKH707" s="3"/>
      <c r="PKI707" s="3"/>
      <c r="PKJ707" s="3"/>
      <c r="PKK707" s="3"/>
      <c r="PKL707" s="3"/>
      <c r="PKM707" s="3"/>
      <c r="PKN707" s="3"/>
      <c r="PKO707" s="3"/>
      <c r="PKP707" s="3"/>
      <c r="PKQ707" s="3"/>
      <c r="PKR707" s="3"/>
      <c r="PKS707" s="3"/>
      <c r="PKT707" s="3"/>
      <c r="PKU707" s="3"/>
      <c r="PKV707" s="3"/>
      <c r="PKW707" s="3"/>
      <c r="PKX707" s="3"/>
      <c r="PKY707" s="3"/>
      <c r="PKZ707" s="3"/>
      <c r="PLA707" s="3"/>
      <c r="PLB707" s="3"/>
      <c r="PLC707" s="3"/>
      <c r="PLD707" s="3"/>
      <c r="PLE707" s="3"/>
      <c r="PLF707" s="3"/>
      <c r="PLG707" s="3"/>
      <c r="PLH707" s="3"/>
      <c r="PLI707" s="3"/>
      <c r="PLJ707" s="3"/>
      <c r="PLK707" s="3"/>
      <c r="PLL707" s="3"/>
      <c r="PLM707" s="3"/>
      <c r="PLN707" s="3"/>
      <c r="PLO707" s="3"/>
      <c r="PLP707" s="3"/>
      <c r="PLQ707" s="3"/>
      <c r="PLR707" s="3"/>
      <c r="PLS707" s="3"/>
      <c r="PLT707" s="3"/>
      <c r="PLU707" s="3"/>
      <c r="PLV707" s="3"/>
      <c r="PLW707" s="3"/>
      <c r="PLX707" s="3"/>
      <c r="PLY707" s="3"/>
      <c r="PLZ707" s="3"/>
      <c r="PMA707" s="3"/>
      <c r="PMB707" s="3"/>
      <c r="PMC707" s="3"/>
      <c r="PMD707" s="3"/>
      <c r="PME707" s="3"/>
      <c r="PMF707" s="3"/>
      <c r="PMG707" s="3"/>
      <c r="PMH707" s="3"/>
      <c r="PMI707" s="3"/>
      <c r="PMJ707" s="3"/>
      <c r="PMK707" s="3"/>
      <c r="PML707" s="3"/>
      <c r="PMM707" s="3"/>
      <c r="PMN707" s="3"/>
      <c r="PMO707" s="3"/>
      <c r="PMP707" s="3"/>
      <c r="PMQ707" s="3"/>
      <c r="PMR707" s="3"/>
      <c r="PMS707" s="3"/>
      <c r="PMT707" s="3"/>
      <c r="PMU707" s="3"/>
      <c r="PMV707" s="3"/>
      <c r="PMW707" s="3"/>
      <c r="PMX707" s="3"/>
      <c r="PMY707" s="3"/>
      <c r="PMZ707" s="3"/>
      <c r="PNA707" s="3"/>
      <c r="PNB707" s="3"/>
      <c r="PNC707" s="3"/>
      <c r="PND707" s="3"/>
      <c r="PNE707" s="3"/>
      <c r="PNF707" s="3"/>
      <c r="PNG707" s="3"/>
      <c r="PNH707" s="3"/>
      <c r="PNI707" s="3"/>
      <c r="PNJ707" s="3"/>
      <c r="PNK707" s="3"/>
      <c r="PNL707" s="3"/>
      <c r="PNM707" s="3"/>
      <c r="PNN707" s="3"/>
      <c r="PNO707" s="3"/>
      <c r="PNP707" s="3"/>
      <c r="PNQ707" s="3"/>
      <c r="PNR707" s="3"/>
      <c r="PNS707" s="3"/>
      <c r="PNT707" s="3"/>
      <c r="PNU707" s="3"/>
      <c r="PNV707" s="4"/>
      <c r="PNW707" s="3"/>
      <c r="PNX707" s="3"/>
      <c r="PNY707" s="3"/>
      <c r="PNZ707" s="3"/>
      <c r="POA707" s="3"/>
      <c r="POB707" s="3"/>
      <c r="POC707" s="3"/>
      <c r="POD707" s="3"/>
      <c r="POE707" s="3"/>
      <c r="POF707" s="3"/>
      <c r="POG707" s="3"/>
      <c r="POH707" s="3"/>
      <c r="POI707" s="3"/>
      <c r="POJ707" s="3"/>
      <c r="POK707" s="3"/>
      <c r="POL707" s="3"/>
      <c r="POM707" s="3"/>
      <c r="PON707" s="3"/>
      <c r="POO707" s="3"/>
      <c r="POP707" s="3"/>
      <c r="POQ707" s="3"/>
      <c r="POR707" s="3"/>
      <c r="POS707" s="3"/>
      <c r="POT707" s="3"/>
      <c r="POU707" s="3"/>
      <c r="POV707" s="3"/>
      <c r="POW707" s="3"/>
      <c r="POX707" s="3"/>
      <c r="POY707" s="3"/>
      <c r="POZ707" s="3"/>
      <c r="PPA707" s="3"/>
      <c r="PPB707" s="3"/>
      <c r="PPC707" s="3"/>
      <c r="PPD707" s="3"/>
      <c r="PPE707" s="3"/>
      <c r="PPF707" s="3"/>
      <c r="PPG707" s="3"/>
      <c r="PPH707" s="3"/>
      <c r="PPI707" s="3"/>
      <c r="PPJ707" s="3"/>
      <c r="PPK707" s="3"/>
      <c r="PPL707" s="3"/>
      <c r="PPM707" s="3"/>
      <c r="PPN707" s="3"/>
      <c r="PPO707" s="3"/>
      <c r="PPP707" s="3"/>
      <c r="PPQ707" s="3"/>
      <c r="PPR707" s="3"/>
      <c r="PPS707" s="3"/>
      <c r="PPT707" s="3"/>
      <c r="PPU707" s="3"/>
      <c r="PPV707" s="3"/>
      <c r="PPW707" s="3"/>
      <c r="PPX707" s="3"/>
      <c r="PPY707" s="3"/>
      <c r="PPZ707" s="3"/>
      <c r="PQA707" s="3"/>
      <c r="PQB707" s="3"/>
      <c r="PQC707" s="3"/>
      <c r="PQD707" s="3"/>
      <c r="PQE707" s="3"/>
      <c r="PQF707" s="3"/>
      <c r="PQG707" s="3"/>
      <c r="PQH707" s="3"/>
      <c r="PQI707" s="3"/>
      <c r="PQJ707" s="3"/>
      <c r="PQK707" s="3"/>
      <c r="PQL707" s="3"/>
      <c r="PQM707" s="3"/>
      <c r="PQN707" s="3"/>
      <c r="PQO707" s="3"/>
      <c r="PQP707" s="3"/>
      <c r="PQQ707" s="3"/>
      <c r="PQR707" s="3"/>
      <c r="PQS707" s="3"/>
      <c r="PQT707" s="3"/>
      <c r="PQU707" s="3"/>
      <c r="PQV707" s="3"/>
      <c r="PQW707" s="3"/>
      <c r="PQX707" s="3"/>
      <c r="PQY707" s="3"/>
      <c r="PQZ707" s="3"/>
      <c r="PRA707" s="3"/>
      <c r="PRB707" s="3"/>
      <c r="PRC707" s="3"/>
      <c r="PRD707" s="3"/>
      <c r="PRE707" s="3"/>
      <c r="PRF707" s="3"/>
      <c r="PRG707" s="3"/>
      <c r="PRH707" s="3"/>
      <c r="PRI707" s="3"/>
      <c r="PRJ707" s="3"/>
      <c r="PRK707" s="3"/>
      <c r="PRL707" s="3"/>
      <c r="PRM707" s="3"/>
      <c r="PRN707" s="3"/>
      <c r="PRO707" s="3"/>
      <c r="PRP707" s="3"/>
      <c r="PRQ707" s="3"/>
      <c r="PRR707" s="3"/>
      <c r="PRS707" s="3"/>
      <c r="PRT707" s="3"/>
      <c r="PRU707" s="4"/>
      <c r="PRV707" s="3"/>
      <c r="PRW707" s="3"/>
      <c r="PRX707" s="3"/>
      <c r="PRY707" s="3"/>
      <c r="PRZ707" s="3"/>
      <c r="PSA707" s="3"/>
      <c r="PSB707" s="3"/>
      <c r="PSC707" s="3"/>
      <c r="PSD707" s="3"/>
      <c r="PSE707" s="3"/>
      <c r="PSF707" s="3"/>
      <c r="PSG707" s="3"/>
      <c r="PSH707" s="3"/>
      <c r="PSI707" s="3"/>
      <c r="PSJ707" s="3"/>
      <c r="PSK707" s="3"/>
      <c r="PSL707" s="3"/>
      <c r="PSM707" s="3"/>
      <c r="PSN707" s="3"/>
      <c r="PSO707" s="3"/>
      <c r="PSP707" s="3"/>
      <c r="PSQ707" s="3"/>
      <c r="PSR707" s="3"/>
      <c r="PSS707" s="3"/>
      <c r="PST707" s="3"/>
      <c r="PSU707" s="3"/>
      <c r="PSV707" s="3"/>
      <c r="PSW707" s="3"/>
      <c r="PSX707" s="3"/>
      <c r="PSY707" s="3"/>
      <c r="PSZ707" s="3"/>
      <c r="PTA707" s="3"/>
      <c r="PTB707" s="3"/>
      <c r="PTC707" s="3"/>
      <c r="PTD707" s="3"/>
      <c r="PTE707" s="3"/>
      <c r="PTF707" s="3"/>
      <c r="PTG707" s="3"/>
      <c r="PTH707" s="3"/>
      <c r="PTI707" s="3"/>
      <c r="PTJ707" s="3"/>
      <c r="PTK707" s="3"/>
      <c r="PTL707" s="3"/>
      <c r="PTM707" s="3"/>
      <c r="PTN707" s="3"/>
      <c r="PTO707" s="3"/>
      <c r="PTP707" s="3"/>
      <c r="PTQ707" s="3"/>
      <c r="PTR707" s="3"/>
      <c r="PTS707" s="3"/>
      <c r="PTT707" s="3"/>
      <c r="PTU707" s="3"/>
      <c r="PTV707" s="3"/>
      <c r="PTW707" s="3"/>
      <c r="PTX707" s="3"/>
      <c r="PTY707" s="3"/>
      <c r="PTZ707" s="3"/>
      <c r="PUA707" s="3"/>
      <c r="PUB707" s="3"/>
      <c r="PUC707" s="3"/>
      <c r="PUD707" s="3"/>
      <c r="PUE707" s="3"/>
      <c r="PUF707" s="3"/>
      <c r="PUG707" s="3"/>
      <c r="PUH707" s="3"/>
      <c r="PUI707" s="3"/>
      <c r="PUJ707" s="3"/>
      <c r="PUK707" s="3"/>
      <c r="PUL707" s="3"/>
      <c r="PUM707" s="3"/>
      <c r="PUN707" s="3"/>
      <c r="PUO707" s="3"/>
      <c r="PUP707" s="3"/>
      <c r="PUQ707" s="3"/>
      <c r="PUR707" s="3"/>
      <c r="PUS707" s="3"/>
      <c r="PUT707" s="3"/>
      <c r="PUU707" s="3"/>
      <c r="PUV707" s="3"/>
      <c r="PUW707" s="3"/>
      <c r="PUX707" s="3"/>
      <c r="PUY707" s="3"/>
      <c r="PUZ707" s="3"/>
      <c r="PVA707" s="3"/>
      <c r="PVB707" s="3"/>
      <c r="PVC707" s="3"/>
      <c r="PVD707" s="3"/>
      <c r="PVE707" s="3"/>
      <c r="PVF707" s="3"/>
      <c r="PVG707" s="3"/>
      <c r="PVH707" s="3"/>
      <c r="PVI707" s="3"/>
      <c r="PVJ707" s="3"/>
      <c r="PVK707" s="3"/>
      <c r="PVL707" s="3"/>
      <c r="PVM707" s="3"/>
      <c r="PVN707" s="3"/>
      <c r="PVO707" s="3"/>
      <c r="PVP707" s="3"/>
      <c r="PVQ707" s="3"/>
      <c r="PVR707" s="3"/>
      <c r="PVS707" s="3"/>
      <c r="PVT707" s="4"/>
      <c r="PVU707" s="3"/>
      <c r="PVV707" s="3"/>
      <c r="PVW707" s="3"/>
      <c r="PVX707" s="3"/>
      <c r="PVY707" s="3"/>
      <c r="PVZ707" s="3"/>
      <c r="PWA707" s="3"/>
      <c r="PWB707" s="3"/>
      <c r="PWC707" s="3"/>
      <c r="PWD707" s="3"/>
      <c r="PWE707" s="3"/>
      <c r="PWF707" s="3"/>
      <c r="PWG707" s="3"/>
      <c r="PWH707" s="3"/>
      <c r="PWI707" s="3"/>
      <c r="PWJ707" s="3"/>
      <c r="PWK707" s="3"/>
      <c r="PWL707" s="3"/>
      <c r="PWM707" s="3"/>
      <c r="PWN707" s="3"/>
      <c r="PWO707" s="3"/>
      <c r="PWP707" s="3"/>
      <c r="PWQ707" s="3"/>
      <c r="PWR707" s="3"/>
      <c r="PWS707" s="3"/>
      <c r="PWT707" s="3"/>
      <c r="PWU707" s="3"/>
      <c r="PWV707" s="3"/>
      <c r="PWW707" s="3"/>
      <c r="PWX707" s="3"/>
      <c r="PWY707" s="3"/>
      <c r="PWZ707" s="3"/>
      <c r="PXA707" s="3"/>
      <c r="PXB707" s="3"/>
      <c r="PXC707" s="3"/>
      <c r="PXD707" s="3"/>
      <c r="PXE707" s="3"/>
      <c r="PXF707" s="3"/>
      <c r="PXG707" s="3"/>
      <c r="PXH707" s="3"/>
      <c r="PXI707" s="3"/>
      <c r="PXJ707" s="3"/>
      <c r="PXK707" s="3"/>
      <c r="PXL707" s="3"/>
      <c r="PXM707" s="3"/>
      <c r="PXN707" s="3"/>
      <c r="PXO707" s="3"/>
      <c r="PXP707" s="3"/>
      <c r="PXQ707" s="3"/>
      <c r="PXR707" s="3"/>
      <c r="PXS707" s="3"/>
      <c r="PXT707" s="3"/>
      <c r="PXU707" s="3"/>
      <c r="PXV707" s="3"/>
      <c r="PXW707" s="3"/>
      <c r="PXX707" s="3"/>
      <c r="PXY707" s="3"/>
      <c r="PXZ707" s="3"/>
      <c r="PYA707" s="3"/>
      <c r="PYB707" s="3"/>
      <c r="PYC707" s="3"/>
      <c r="PYD707" s="3"/>
      <c r="PYE707" s="3"/>
      <c r="PYF707" s="3"/>
      <c r="PYG707" s="3"/>
      <c r="PYH707" s="3"/>
      <c r="PYI707" s="3"/>
      <c r="PYJ707" s="3"/>
      <c r="PYK707" s="3"/>
      <c r="PYL707" s="3"/>
      <c r="PYM707" s="3"/>
      <c r="PYN707" s="3"/>
      <c r="PYO707" s="3"/>
      <c r="PYP707" s="3"/>
      <c r="PYQ707" s="3"/>
      <c r="PYR707" s="3"/>
      <c r="PYS707" s="3"/>
      <c r="PYT707" s="3"/>
      <c r="PYU707" s="3"/>
      <c r="PYV707" s="3"/>
      <c r="PYW707" s="3"/>
      <c r="PYX707" s="3"/>
      <c r="PYY707" s="3"/>
      <c r="PYZ707" s="3"/>
      <c r="PZA707" s="3"/>
      <c r="PZB707" s="3"/>
      <c r="PZC707" s="3"/>
      <c r="PZD707" s="3"/>
      <c r="PZE707" s="3"/>
      <c r="PZF707" s="3"/>
      <c r="PZG707" s="3"/>
      <c r="PZH707" s="3"/>
      <c r="PZI707" s="3"/>
      <c r="PZJ707" s="3"/>
      <c r="PZK707" s="3"/>
      <c r="PZL707" s="3"/>
      <c r="PZM707" s="3"/>
      <c r="PZN707" s="3"/>
      <c r="PZO707" s="3"/>
      <c r="PZP707" s="3"/>
      <c r="PZQ707" s="3"/>
      <c r="PZR707" s="3"/>
      <c r="PZS707" s="4"/>
      <c r="PZT707" s="3"/>
      <c r="PZU707" s="3"/>
      <c r="PZV707" s="3"/>
      <c r="PZW707" s="3"/>
      <c r="PZX707" s="3"/>
      <c r="PZY707" s="3"/>
      <c r="PZZ707" s="3"/>
      <c r="QAA707" s="3"/>
      <c r="QAB707" s="3"/>
      <c r="QAC707" s="3"/>
      <c r="QAD707" s="3"/>
      <c r="QAE707" s="3"/>
      <c r="QAF707" s="3"/>
      <c r="QAG707" s="3"/>
      <c r="QAH707" s="3"/>
      <c r="QAI707" s="3"/>
      <c r="QAJ707" s="3"/>
      <c r="QAK707" s="3"/>
      <c r="QAL707" s="3"/>
      <c r="QAM707" s="3"/>
      <c r="QAN707" s="3"/>
      <c r="QAO707" s="3"/>
      <c r="QAP707" s="3"/>
      <c r="QAQ707" s="3"/>
      <c r="QAR707" s="3"/>
      <c r="QAS707" s="3"/>
      <c r="QAT707" s="3"/>
      <c r="QAU707" s="3"/>
      <c r="QAV707" s="3"/>
      <c r="QAW707" s="3"/>
      <c r="QAX707" s="3"/>
      <c r="QAY707" s="3"/>
      <c r="QAZ707" s="3"/>
      <c r="QBA707" s="3"/>
      <c r="QBB707" s="3"/>
      <c r="QBC707" s="3"/>
      <c r="QBD707" s="3"/>
      <c r="QBE707" s="3"/>
      <c r="QBF707" s="3"/>
      <c r="QBG707" s="3"/>
      <c r="QBH707" s="3"/>
      <c r="QBI707" s="3"/>
      <c r="QBJ707" s="3"/>
      <c r="QBK707" s="3"/>
      <c r="QBL707" s="3"/>
      <c r="QBM707" s="3"/>
      <c r="QBN707" s="3"/>
      <c r="QBO707" s="3"/>
      <c r="QBP707" s="3"/>
      <c r="QBQ707" s="3"/>
      <c r="QBR707" s="3"/>
      <c r="QBS707" s="3"/>
      <c r="QBT707" s="3"/>
      <c r="QBU707" s="3"/>
      <c r="QBV707" s="3"/>
      <c r="QBW707" s="3"/>
      <c r="QBX707" s="3"/>
      <c r="QBY707" s="3"/>
      <c r="QBZ707" s="3"/>
      <c r="QCA707" s="3"/>
      <c r="QCB707" s="3"/>
      <c r="QCC707" s="3"/>
      <c r="QCD707" s="3"/>
      <c r="QCE707" s="3"/>
      <c r="QCF707" s="3"/>
      <c r="QCG707" s="3"/>
      <c r="QCH707" s="3"/>
      <c r="QCI707" s="3"/>
      <c r="QCJ707" s="3"/>
      <c r="QCK707" s="3"/>
      <c r="QCL707" s="3"/>
      <c r="QCM707" s="3"/>
      <c r="QCN707" s="3"/>
      <c r="QCO707" s="3"/>
      <c r="QCP707" s="3"/>
      <c r="QCQ707" s="3"/>
      <c r="QCR707" s="3"/>
      <c r="QCS707" s="3"/>
      <c r="QCT707" s="3"/>
      <c r="QCU707" s="3"/>
      <c r="QCV707" s="3"/>
      <c r="QCW707" s="3"/>
      <c r="QCX707" s="3"/>
      <c r="QCY707" s="3"/>
      <c r="QCZ707" s="3"/>
      <c r="QDA707" s="3"/>
      <c r="QDB707" s="3"/>
      <c r="QDC707" s="3"/>
      <c r="QDD707" s="3"/>
      <c r="QDE707" s="3"/>
      <c r="QDF707" s="3"/>
      <c r="QDG707" s="3"/>
      <c r="QDH707" s="3"/>
      <c r="QDI707" s="3"/>
      <c r="QDJ707" s="3"/>
      <c r="QDK707" s="3"/>
      <c r="QDL707" s="3"/>
      <c r="QDM707" s="3"/>
      <c r="QDN707" s="3"/>
      <c r="QDO707" s="3"/>
      <c r="QDP707" s="3"/>
      <c r="QDQ707" s="3"/>
      <c r="QDR707" s="4"/>
      <c r="QDS707" s="3"/>
      <c r="QDT707" s="3"/>
      <c r="QDU707" s="3"/>
      <c r="QDV707" s="3"/>
      <c r="QDW707" s="3"/>
      <c r="QDX707" s="3"/>
      <c r="QDY707" s="3"/>
      <c r="QDZ707" s="3"/>
      <c r="QEA707" s="3"/>
      <c r="QEB707" s="3"/>
      <c r="QEC707" s="3"/>
      <c r="QED707" s="3"/>
      <c r="QEE707" s="3"/>
      <c r="QEF707" s="3"/>
      <c r="QEG707" s="3"/>
      <c r="QEH707" s="3"/>
      <c r="QEI707" s="3"/>
      <c r="QEJ707" s="3"/>
      <c r="QEK707" s="3"/>
      <c r="QEL707" s="3"/>
      <c r="QEM707" s="3"/>
      <c r="QEN707" s="3"/>
      <c r="QEO707" s="3"/>
      <c r="QEP707" s="3"/>
      <c r="QEQ707" s="3"/>
      <c r="QER707" s="3"/>
      <c r="QES707" s="3"/>
      <c r="QET707" s="3"/>
      <c r="QEU707" s="3"/>
      <c r="QEV707" s="3"/>
      <c r="QEW707" s="3"/>
      <c r="QEX707" s="3"/>
      <c r="QEY707" s="3"/>
      <c r="QEZ707" s="3"/>
      <c r="QFA707" s="3"/>
      <c r="QFB707" s="3"/>
      <c r="QFC707" s="3"/>
      <c r="QFD707" s="3"/>
      <c r="QFE707" s="3"/>
      <c r="QFF707" s="3"/>
      <c r="QFG707" s="3"/>
      <c r="QFH707" s="3"/>
      <c r="QFI707" s="3"/>
      <c r="QFJ707" s="3"/>
      <c r="QFK707" s="3"/>
      <c r="QFL707" s="3"/>
      <c r="QFM707" s="3"/>
      <c r="QFN707" s="3"/>
      <c r="QFO707" s="3"/>
      <c r="QFP707" s="3"/>
      <c r="QFQ707" s="3"/>
      <c r="QFR707" s="3"/>
      <c r="QFS707" s="3"/>
      <c r="QFT707" s="3"/>
      <c r="QFU707" s="3"/>
      <c r="QFV707" s="3"/>
      <c r="QFW707" s="3"/>
      <c r="QFX707" s="3"/>
      <c r="QFY707" s="3"/>
      <c r="QFZ707" s="3"/>
      <c r="QGA707" s="3"/>
      <c r="QGB707" s="3"/>
      <c r="QGC707" s="3"/>
      <c r="QGD707" s="3"/>
      <c r="QGE707" s="3"/>
      <c r="QGF707" s="3"/>
      <c r="QGG707" s="3"/>
      <c r="QGH707" s="3"/>
      <c r="QGI707" s="3"/>
      <c r="QGJ707" s="3"/>
      <c r="QGK707" s="3"/>
      <c r="QGL707" s="3"/>
      <c r="QGM707" s="3"/>
      <c r="QGN707" s="3"/>
      <c r="QGO707" s="3"/>
      <c r="QGP707" s="3"/>
      <c r="QGQ707" s="3"/>
      <c r="QGR707" s="3"/>
      <c r="QGS707" s="3"/>
      <c r="QGT707" s="3"/>
      <c r="QGU707" s="3"/>
      <c r="QGV707" s="3"/>
      <c r="QGW707" s="3"/>
      <c r="QGX707" s="3"/>
      <c r="QGY707" s="3"/>
      <c r="QGZ707" s="3"/>
      <c r="QHA707" s="3"/>
      <c r="QHB707" s="3"/>
      <c r="QHC707" s="3"/>
      <c r="QHD707" s="3"/>
      <c r="QHE707" s="3"/>
      <c r="QHF707" s="3"/>
      <c r="QHG707" s="3"/>
      <c r="QHH707" s="3"/>
      <c r="QHI707" s="3"/>
      <c r="QHJ707" s="3"/>
      <c r="QHK707" s="3"/>
      <c r="QHL707" s="3"/>
      <c r="QHM707" s="3"/>
      <c r="QHN707" s="3"/>
      <c r="QHO707" s="3"/>
      <c r="QHP707" s="3"/>
      <c r="QHQ707" s="4"/>
      <c r="QHR707" s="3"/>
      <c r="QHS707" s="3"/>
      <c r="QHT707" s="3"/>
      <c r="QHU707" s="3"/>
      <c r="QHV707" s="3"/>
      <c r="QHW707" s="3"/>
      <c r="QHX707" s="3"/>
      <c r="QHY707" s="3"/>
      <c r="QHZ707" s="3"/>
      <c r="QIA707" s="3"/>
      <c r="QIB707" s="3"/>
      <c r="QIC707" s="3"/>
      <c r="QID707" s="3"/>
      <c r="QIE707" s="3"/>
      <c r="QIF707" s="3"/>
      <c r="QIG707" s="3"/>
      <c r="QIH707" s="3"/>
      <c r="QII707" s="3"/>
      <c r="QIJ707" s="3"/>
      <c r="QIK707" s="3"/>
      <c r="QIL707" s="3"/>
      <c r="QIM707" s="3"/>
      <c r="QIN707" s="3"/>
      <c r="QIO707" s="3"/>
      <c r="QIP707" s="3"/>
      <c r="QIQ707" s="3"/>
      <c r="QIR707" s="3"/>
      <c r="QIS707" s="3"/>
      <c r="QIT707" s="3"/>
      <c r="QIU707" s="3"/>
      <c r="QIV707" s="3"/>
      <c r="QIW707" s="3"/>
      <c r="QIX707" s="3"/>
      <c r="QIY707" s="3"/>
      <c r="QIZ707" s="3"/>
      <c r="QJA707" s="3"/>
      <c r="QJB707" s="3"/>
      <c r="QJC707" s="3"/>
      <c r="QJD707" s="3"/>
      <c r="QJE707" s="3"/>
      <c r="QJF707" s="3"/>
      <c r="QJG707" s="3"/>
      <c r="QJH707" s="3"/>
      <c r="QJI707" s="3"/>
      <c r="QJJ707" s="3"/>
      <c r="QJK707" s="3"/>
      <c r="QJL707" s="3"/>
      <c r="QJM707" s="3"/>
      <c r="QJN707" s="3"/>
      <c r="QJO707" s="3"/>
      <c r="QJP707" s="3"/>
      <c r="QJQ707" s="3"/>
      <c r="QJR707" s="3"/>
      <c r="QJS707" s="3"/>
      <c r="QJT707" s="3"/>
      <c r="QJU707" s="3"/>
      <c r="QJV707" s="3"/>
      <c r="QJW707" s="3"/>
      <c r="QJX707" s="3"/>
      <c r="QJY707" s="3"/>
      <c r="QJZ707" s="3"/>
      <c r="QKA707" s="3"/>
      <c r="QKB707" s="3"/>
      <c r="QKC707" s="3"/>
      <c r="QKD707" s="3"/>
      <c r="QKE707" s="3"/>
      <c r="QKF707" s="3"/>
      <c r="QKG707" s="3"/>
      <c r="QKH707" s="3"/>
      <c r="QKI707" s="3"/>
      <c r="QKJ707" s="3"/>
      <c r="QKK707" s="3"/>
      <c r="QKL707" s="3"/>
      <c r="QKM707" s="3"/>
      <c r="QKN707" s="3"/>
      <c r="QKO707" s="3"/>
      <c r="QKP707" s="3"/>
      <c r="QKQ707" s="3"/>
      <c r="QKR707" s="3"/>
      <c r="QKS707" s="3"/>
      <c r="QKT707" s="3"/>
      <c r="QKU707" s="3"/>
      <c r="QKV707" s="3"/>
      <c r="QKW707" s="3"/>
      <c r="QKX707" s="3"/>
      <c r="QKY707" s="3"/>
      <c r="QKZ707" s="3"/>
      <c r="QLA707" s="3"/>
      <c r="QLB707" s="3"/>
      <c r="QLC707" s="3"/>
      <c r="QLD707" s="3"/>
      <c r="QLE707" s="3"/>
      <c r="QLF707" s="3"/>
      <c r="QLG707" s="3"/>
      <c r="QLH707" s="3"/>
      <c r="QLI707" s="3"/>
      <c r="QLJ707" s="3"/>
      <c r="QLK707" s="3"/>
      <c r="QLL707" s="3"/>
      <c r="QLM707" s="3"/>
      <c r="QLN707" s="3"/>
      <c r="QLO707" s="3"/>
      <c r="QLP707" s="4"/>
      <c r="QLQ707" s="3"/>
      <c r="QLR707" s="3"/>
      <c r="QLS707" s="3"/>
      <c r="QLT707" s="3"/>
      <c r="QLU707" s="3"/>
      <c r="QLV707" s="3"/>
      <c r="QLW707" s="3"/>
      <c r="QLX707" s="3"/>
      <c r="QLY707" s="3"/>
      <c r="QLZ707" s="3"/>
      <c r="QMA707" s="3"/>
      <c r="QMB707" s="3"/>
      <c r="QMC707" s="3"/>
      <c r="QMD707" s="3"/>
      <c r="QME707" s="3"/>
      <c r="QMF707" s="3"/>
      <c r="QMG707" s="3"/>
      <c r="QMH707" s="3"/>
      <c r="QMI707" s="3"/>
      <c r="QMJ707" s="3"/>
      <c r="QMK707" s="3"/>
      <c r="QML707" s="3"/>
      <c r="QMM707" s="3"/>
      <c r="QMN707" s="3"/>
      <c r="QMO707" s="3"/>
      <c r="QMP707" s="3"/>
      <c r="QMQ707" s="3"/>
      <c r="QMR707" s="3"/>
      <c r="QMS707" s="3"/>
      <c r="QMT707" s="3"/>
      <c r="QMU707" s="3"/>
      <c r="QMV707" s="3"/>
      <c r="QMW707" s="3"/>
      <c r="QMX707" s="3"/>
      <c r="QMY707" s="3"/>
      <c r="QMZ707" s="3"/>
      <c r="QNA707" s="3"/>
      <c r="QNB707" s="3"/>
      <c r="QNC707" s="3"/>
      <c r="QND707" s="3"/>
      <c r="QNE707" s="3"/>
      <c r="QNF707" s="3"/>
      <c r="QNG707" s="3"/>
      <c r="QNH707" s="3"/>
      <c r="QNI707" s="3"/>
      <c r="QNJ707" s="3"/>
      <c r="QNK707" s="3"/>
      <c r="QNL707" s="3"/>
      <c r="QNM707" s="3"/>
      <c r="QNN707" s="3"/>
      <c r="QNO707" s="3"/>
      <c r="QNP707" s="3"/>
      <c r="QNQ707" s="3"/>
      <c r="QNR707" s="3"/>
      <c r="QNS707" s="3"/>
      <c r="QNT707" s="3"/>
      <c r="QNU707" s="3"/>
      <c r="QNV707" s="3"/>
      <c r="QNW707" s="3"/>
      <c r="QNX707" s="3"/>
      <c r="QNY707" s="3"/>
      <c r="QNZ707" s="3"/>
      <c r="QOA707" s="3"/>
      <c r="QOB707" s="3"/>
      <c r="QOC707" s="3"/>
      <c r="QOD707" s="3"/>
      <c r="QOE707" s="3"/>
      <c r="QOF707" s="3"/>
      <c r="QOG707" s="3"/>
      <c r="QOH707" s="3"/>
      <c r="QOI707" s="3"/>
      <c r="QOJ707" s="3"/>
      <c r="QOK707" s="3"/>
      <c r="QOL707" s="3"/>
      <c r="QOM707" s="3"/>
      <c r="QON707" s="3"/>
      <c r="QOO707" s="3"/>
      <c r="QOP707" s="3"/>
      <c r="QOQ707" s="3"/>
      <c r="QOR707" s="3"/>
      <c r="QOS707" s="3"/>
      <c r="QOT707" s="3"/>
      <c r="QOU707" s="3"/>
      <c r="QOV707" s="3"/>
      <c r="QOW707" s="3"/>
      <c r="QOX707" s="3"/>
      <c r="QOY707" s="3"/>
      <c r="QOZ707" s="3"/>
      <c r="QPA707" s="3"/>
      <c r="QPB707" s="3"/>
      <c r="QPC707" s="3"/>
      <c r="QPD707" s="3"/>
      <c r="QPE707" s="3"/>
      <c r="QPF707" s="3"/>
      <c r="QPG707" s="3"/>
      <c r="QPH707" s="3"/>
      <c r="QPI707" s="3"/>
      <c r="QPJ707" s="3"/>
      <c r="QPK707" s="3"/>
      <c r="QPL707" s="3"/>
      <c r="QPM707" s="3"/>
      <c r="QPN707" s="3"/>
      <c r="QPO707" s="4"/>
      <c r="QPP707" s="3"/>
      <c r="QPQ707" s="3"/>
      <c r="QPR707" s="3"/>
      <c r="QPS707" s="3"/>
      <c r="QPT707" s="3"/>
      <c r="QPU707" s="3"/>
      <c r="QPV707" s="3"/>
      <c r="QPW707" s="3"/>
      <c r="QPX707" s="3"/>
      <c r="QPY707" s="3"/>
      <c r="QPZ707" s="3"/>
      <c r="QQA707" s="3"/>
      <c r="QQB707" s="3"/>
      <c r="QQC707" s="3"/>
      <c r="QQD707" s="3"/>
      <c r="QQE707" s="3"/>
      <c r="QQF707" s="3"/>
      <c r="QQG707" s="3"/>
      <c r="QQH707" s="3"/>
      <c r="QQI707" s="3"/>
      <c r="QQJ707" s="3"/>
      <c r="QQK707" s="3"/>
      <c r="QQL707" s="3"/>
      <c r="QQM707" s="3"/>
      <c r="QQN707" s="3"/>
      <c r="QQO707" s="3"/>
      <c r="QQP707" s="3"/>
      <c r="QQQ707" s="3"/>
      <c r="QQR707" s="3"/>
      <c r="QQS707" s="3"/>
      <c r="QQT707" s="3"/>
      <c r="QQU707" s="3"/>
      <c r="QQV707" s="3"/>
      <c r="QQW707" s="3"/>
      <c r="QQX707" s="3"/>
      <c r="QQY707" s="3"/>
      <c r="QQZ707" s="3"/>
      <c r="QRA707" s="3"/>
      <c r="QRB707" s="3"/>
      <c r="QRC707" s="3"/>
      <c r="QRD707" s="3"/>
      <c r="QRE707" s="3"/>
      <c r="QRF707" s="3"/>
      <c r="QRG707" s="3"/>
      <c r="QRH707" s="3"/>
      <c r="QRI707" s="3"/>
      <c r="QRJ707" s="3"/>
      <c r="QRK707" s="3"/>
      <c r="QRL707" s="3"/>
      <c r="QRM707" s="3"/>
      <c r="QRN707" s="3"/>
      <c r="QRO707" s="3"/>
      <c r="QRP707" s="3"/>
      <c r="QRQ707" s="3"/>
      <c r="QRR707" s="3"/>
      <c r="QRS707" s="3"/>
      <c r="QRT707" s="3"/>
      <c r="QRU707" s="3"/>
      <c r="QRV707" s="3"/>
      <c r="QRW707" s="3"/>
      <c r="QRX707" s="3"/>
      <c r="QRY707" s="3"/>
      <c r="QRZ707" s="3"/>
      <c r="QSA707" s="3"/>
      <c r="QSB707" s="3"/>
      <c r="QSC707" s="3"/>
      <c r="QSD707" s="3"/>
      <c r="QSE707" s="3"/>
      <c r="QSF707" s="3"/>
      <c r="QSG707" s="3"/>
      <c r="QSH707" s="3"/>
      <c r="QSI707" s="3"/>
      <c r="QSJ707" s="3"/>
      <c r="QSK707" s="3"/>
      <c r="QSL707" s="3"/>
      <c r="QSM707" s="3"/>
      <c r="QSN707" s="3"/>
      <c r="QSO707" s="3"/>
      <c r="QSP707" s="3"/>
      <c r="QSQ707" s="3"/>
      <c r="QSR707" s="3"/>
      <c r="QSS707" s="3"/>
      <c r="QST707" s="3"/>
      <c r="QSU707" s="3"/>
      <c r="QSV707" s="3"/>
      <c r="QSW707" s="3"/>
      <c r="QSX707" s="3"/>
      <c r="QSY707" s="3"/>
      <c r="QSZ707" s="3"/>
      <c r="QTA707" s="3"/>
      <c r="QTB707" s="3"/>
      <c r="QTC707" s="3"/>
      <c r="QTD707" s="3"/>
      <c r="QTE707" s="3"/>
      <c r="QTF707" s="3"/>
      <c r="QTG707" s="3"/>
      <c r="QTH707" s="3"/>
      <c r="QTI707" s="3"/>
      <c r="QTJ707" s="3"/>
      <c r="QTK707" s="3"/>
      <c r="QTL707" s="3"/>
      <c r="QTM707" s="3"/>
      <c r="QTN707" s="4"/>
      <c r="QTO707" s="3"/>
      <c r="QTP707" s="3"/>
      <c r="QTQ707" s="3"/>
      <c r="QTR707" s="3"/>
      <c r="QTS707" s="3"/>
      <c r="QTT707" s="3"/>
      <c r="QTU707" s="3"/>
      <c r="QTV707" s="3"/>
      <c r="QTW707" s="3"/>
      <c r="QTX707" s="3"/>
      <c r="QTY707" s="3"/>
      <c r="QTZ707" s="3"/>
      <c r="QUA707" s="3"/>
      <c r="QUB707" s="3"/>
      <c r="QUC707" s="3"/>
      <c r="QUD707" s="3"/>
      <c r="QUE707" s="3"/>
      <c r="QUF707" s="3"/>
      <c r="QUG707" s="3"/>
      <c r="QUH707" s="3"/>
      <c r="QUI707" s="3"/>
      <c r="QUJ707" s="3"/>
      <c r="QUK707" s="3"/>
      <c r="QUL707" s="3"/>
      <c r="QUM707" s="3"/>
      <c r="QUN707" s="3"/>
      <c r="QUO707" s="3"/>
      <c r="QUP707" s="3"/>
      <c r="QUQ707" s="3"/>
      <c r="QUR707" s="3"/>
      <c r="QUS707" s="3"/>
      <c r="QUT707" s="3"/>
      <c r="QUU707" s="3"/>
      <c r="QUV707" s="3"/>
      <c r="QUW707" s="3"/>
      <c r="QUX707" s="3"/>
      <c r="QUY707" s="3"/>
      <c r="QUZ707" s="3"/>
      <c r="QVA707" s="3"/>
      <c r="QVB707" s="3"/>
      <c r="QVC707" s="3"/>
      <c r="QVD707" s="3"/>
      <c r="QVE707" s="3"/>
      <c r="QVF707" s="3"/>
      <c r="QVG707" s="3"/>
      <c r="QVH707" s="3"/>
      <c r="QVI707" s="3"/>
      <c r="QVJ707" s="3"/>
      <c r="QVK707" s="3"/>
      <c r="QVL707" s="3"/>
      <c r="QVM707" s="3"/>
      <c r="QVN707" s="3"/>
      <c r="QVO707" s="3"/>
      <c r="QVP707" s="3"/>
      <c r="QVQ707" s="3"/>
      <c r="QVR707" s="3"/>
      <c r="QVS707" s="3"/>
      <c r="QVT707" s="3"/>
      <c r="QVU707" s="3"/>
      <c r="QVV707" s="3"/>
      <c r="QVW707" s="3"/>
      <c r="QVX707" s="3"/>
      <c r="QVY707" s="3"/>
      <c r="QVZ707" s="3"/>
      <c r="QWA707" s="3"/>
      <c r="QWB707" s="3"/>
      <c r="QWC707" s="3"/>
      <c r="QWD707" s="3"/>
      <c r="QWE707" s="3"/>
      <c r="QWF707" s="3"/>
      <c r="QWG707" s="3"/>
      <c r="QWH707" s="3"/>
      <c r="QWI707" s="3"/>
      <c r="QWJ707" s="3"/>
      <c r="QWK707" s="3"/>
      <c r="QWL707" s="3"/>
      <c r="QWM707" s="3"/>
      <c r="QWN707" s="3"/>
      <c r="QWO707" s="3"/>
      <c r="QWP707" s="3"/>
      <c r="QWQ707" s="3"/>
      <c r="QWR707" s="3"/>
      <c r="QWS707" s="3"/>
      <c r="QWT707" s="3"/>
      <c r="QWU707" s="3"/>
      <c r="QWV707" s="3"/>
      <c r="QWW707" s="3"/>
      <c r="QWX707" s="3"/>
      <c r="QWY707" s="3"/>
      <c r="QWZ707" s="3"/>
      <c r="QXA707" s="3"/>
      <c r="QXB707" s="3"/>
      <c r="QXC707" s="3"/>
      <c r="QXD707" s="3"/>
      <c r="QXE707" s="3"/>
      <c r="QXF707" s="3"/>
      <c r="QXG707" s="3"/>
      <c r="QXH707" s="3"/>
      <c r="QXI707" s="3"/>
      <c r="QXJ707" s="3"/>
      <c r="QXK707" s="3"/>
      <c r="QXL707" s="3"/>
      <c r="QXM707" s="4"/>
      <c r="QXN707" s="3"/>
      <c r="QXO707" s="3"/>
      <c r="QXP707" s="3"/>
      <c r="QXQ707" s="3"/>
      <c r="QXR707" s="3"/>
      <c r="QXS707" s="3"/>
      <c r="QXT707" s="3"/>
      <c r="QXU707" s="3"/>
      <c r="QXV707" s="3"/>
      <c r="QXW707" s="3"/>
      <c r="QXX707" s="3"/>
      <c r="QXY707" s="3"/>
      <c r="QXZ707" s="3"/>
      <c r="QYA707" s="3"/>
      <c r="QYB707" s="3"/>
      <c r="QYC707" s="3"/>
      <c r="QYD707" s="3"/>
      <c r="QYE707" s="3"/>
      <c r="QYF707" s="3"/>
      <c r="QYG707" s="3"/>
      <c r="QYH707" s="3"/>
      <c r="QYI707" s="3"/>
      <c r="QYJ707" s="3"/>
      <c r="QYK707" s="3"/>
      <c r="QYL707" s="3"/>
      <c r="QYM707" s="3"/>
      <c r="QYN707" s="3"/>
      <c r="QYO707" s="3"/>
      <c r="QYP707" s="3"/>
      <c r="QYQ707" s="3"/>
      <c r="QYR707" s="3"/>
      <c r="QYS707" s="3"/>
      <c r="QYT707" s="3"/>
      <c r="QYU707" s="3"/>
      <c r="QYV707" s="3"/>
      <c r="QYW707" s="3"/>
      <c r="QYX707" s="3"/>
      <c r="QYY707" s="3"/>
      <c r="QYZ707" s="3"/>
      <c r="QZA707" s="3"/>
      <c r="QZB707" s="3"/>
      <c r="QZC707" s="3"/>
      <c r="QZD707" s="3"/>
      <c r="QZE707" s="3"/>
      <c r="QZF707" s="3"/>
      <c r="QZG707" s="3"/>
      <c r="QZH707" s="3"/>
      <c r="QZI707" s="3"/>
      <c r="QZJ707" s="3"/>
      <c r="QZK707" s="3"/>
      <c r="QZL707" s="3"/>
      <c r="QZM707" s="3"/>
      <c r="QZN707" s="3"/>
      <c r="QZO707" s="3"/>
      <c r="QZP707" s="3"/>
      <c r="QZQ707" s="3"/>
      <c r="QZR707" s="3"/>
      <c r="QZS707" s="3"/>
      <c r="QZT707" s="3"/>
      <c r="QZU707" s="3"/>
      <c r="QZV707" s="3"/>
      <c r="QZW707" s="3"/>
      <c r="QZX707" s="3"/>
      <c r="QZY707" s="3"/>
      <c r="QZZ707" s="3"/>
      <c r="RAA707" s="3"/>
      <c r="RAB707" s="3"/>
      <c r="RAC707" s="3"/>
      <c r="RAD707" s="3"/>
      <c r="RAE707" s="3"/>
      <c r="RAF707" s="3"/>
      <c r="RAG707" s="3"/>
      <c r="RAH707" s="3"/>
      <c r="RAI707" s="3"/>
      <c r="RAJ707" s="3"/>
      <c r="RAK707" s="3"/>
      <c r="RAL707" s="3"/>
      <c r="RAM707" s="3"/>
      <c r="RAN707" s="3"/>
      <c r="RAO707" s="3"/>
      <c r="RAP707" s="3"/>
      <c r="RAQ707" s="3"/>
      <c r="RAR707" s="3"/>
      <c r="RAS707" s="3"/>
      <c r="RAT707" s="3"/>
      <c r="RAU707" s="3"/>
      <c r="RAV707" s="3"/>
      <c r="RAW707" s="3"/>
      <c r="RAX707" s="3"/>
      <c r="RAY707" s="3"/>
      <c r="RAZ707" s="3"/>
      <c r="RBA707" s="3"/>
      <c r="RBB707" s="3"/>
      <c r="RBC707" s="3"/>
      <c r="RBD707" s="3"/>
      <c r="RBE707" s="3"/>
      <c r="RBF707" s="3"/>
      <c r="RBG707" s="3"/>
      <c r="RBH707" s="3"/>
      <c r="RBI707" s="3"/>
      <c r="RBJ707" s="3"/>
      <c r="RBK707" s="3"/>
      <c r="RBL707" s="4"/>
      <c r="RBM707" s="3"/>
      <c r="RBN707" s="3"/>
      <c r="RBO707" s="3"/>
      <c r="RBP707" s="3"/>
      <c r="RBQ707" s="3"/>
      <c r="RBR707" s="3"/>
      <c r="RBS707" s="3"/>
      <c r="RBT707" s="3"/>
      <c r="RBU707" s="3"/>
      <c r="RBV707" s="3"/>
      <c r="RBW707" s="3"/>
      <c r="RBX707" s="3"/>
      <c r="RBY707" s="3"/>
      <c r="RBZ707" s="3"/>
      <c r="RCA707" s="3"/>
      <c r="RCB707" s="3"/>
      <c r="RCC707" s="3"/>
      <c r="RCD707" s="3"/>
      <c r="RCE707" s="3"/>
      <c r="RCF707" s="3"/>
      <c r="RCG707" s="3"/>
      <c r="RCH707" s="3"/>
      <c r="RCI707" s="3"/>
      <c r="RCJ707" s="3"/>
      <c r="RCK707" s="3"/>
      <c r="RCL707" s="3"/>
      <c r="RCM707" s="3"/>
      <c r="RCN707" s="3"/>
      <c r="RCO707" s="3"/>
      <c r="RCP707" s="3"/>
      <c r="RCQ707" s="3"/>
      <c r="RCR707" s="3"/>
      <c r="RCS707" s="3"/>
      <c r="RCT707" s="3"/>
      <c r="RCU707" s="3"/>
      <c r="RCV707" s="3"/>
      <c r="RCW707" s="3"/>
      <c r="RCX707" s="3"/>
      <c r="RCY707" s="3"/>
      <c r="RCZ707" s="3"/>
      <c r="RDA707" s="3"/>
      <c r="RDB707" s="3"/>
      <c r="RDC707" s="3"/>
      <c r="RDD707" s="3"/>
      <c r="RDE707" s="3"/>
      <c r="RDF707" s="3"/>
      <c r="RDG707" s="3"/>
      <c r="RDH707" s="3"/>
      <c r="RDI707" s="3"/>
      <c r="RDJ707" s="3"/>
      <c r="RDK707" s="3"/>
      <c r="RDL707" s="3"/>
      <c r="RDM707" s="3"/>
      <c r="RDN707" s="3"/>
      <c r="RDO707" s="3"/>
      <c r="RDP707" s="3"/>
      <c r="RDQ707" s="3"/>
      <c r="RDR707" s="3"/>
      <c r="RDS707" s="3"/>
      <c r="RDT707" s="3"/>
      <c r="RDU707" s="3"/>
      <c r="RDV707" s="3"/>
      <c r="RDW707" s="3"/>
      <c r="RDX707" s="3"/>
      <c r="RDY707" s="3"/>
      <c r="RDZ707" s="3"/>
      <c r="REA707" s="3"/>
      <c r="REB707" s="3"/>
      <c r="REC707" s="3"/>
      <c r="RED707" s="3"/>
      <c r="REE707" s="3"/>
      <c r="REF707" s="3"/>
      <c r="REG707" s="3"/>
      <c r="REH707" s="3"/>
      <c r="REI707" s="3"/>
      <c r="REJ707" s="3"/>
      <c r="REK707" s="3"/>
      <c r="REL707" s="3"/>
      <c r="REM707" s="3"/>
      <c r="REN707" s="3"/>
      <c r="REO707" s="3"/>
      <c r="REP707" s="3"/>
      <c r="REQ707" s="3"/>
      <c r="RER707" s="3"/>
      <c r="RES707" s="3"/>
      <c r="RET707" s="3"/>
      <c r="REU707" s="3"/>
      <c r="REV707" s="3"/>
      <c r="REW707" s="3"/>
      <c r="REX707" s="3"/>
      <c r="REY707" s="3"/>
      <c r="REZ707" s="3"/>
      <c r="RFA707" s="3"/>
      <c r="RFB707" s="3"/>
      <c r="RFC707" s="3"/>
      <c r="RFD707" s="3"/>
      <c r="RFE707" s="3"/>
      <c r="RFF707" s="3"/>
      <c r="RFG707" s="3"/>
      <c r="RFH707" s="3"/>
      <c r="RFI707" s="3"/>
      <c r="RFJ707" s="3"/>
      <c r="RFK707" s="4"/>
      <c r="RFL707" s="3"/>
      <c r="RFM707" s="3"/>
      <c r="RFN707" s="3"/>
      <c r="RFO707" s="3"/>
      <c r="RFP707" s="3"/>
      <c r="RFQ707" s="3"/>
      <c r="RFR707" s="3"/>
      <c r="RFS707" s="3"/>
      <c r="RFT707" s="3"/>
      <c r="RFU707" s="3"/>
      <c r="RFV707" s="3"/>
      <c r="RFW707" s="3"/>
      <c r="RFX707" s="3"/>
      <c r="RFY707" s="3"/>
      <c r="RFZ707" s="3"/>
      <c r="RGA707" s="3"/>
      <c r="RGB707" s="3"/>
      <c r="RGC707" s="3"/>
      <c r="RGD707" s="3"/>
      <c r="RGE707" s="3"/>
      <c r="RGF707" s="3"/>
      <c r="RGG707" s="3"/>
      <c r="RGH707" s="3"/>
      <c r="RGI707" s="3"/>
      <c r="RGJ707" s="3"/>
      <c r="RGK707" s="3"/>
      <c r="RGL707" s="3"/>
      <c r="RGM707" s="3"/>
      <c r="RGN707" s="3"/>
      <c r="RGO707" s="3"/>
      <c r="RGP707" s="3"/>
      <c r="RGQ707" s="3"/>
      <c r="RGR707" s="3"/>
      <c r="RGS707" s="3"/>
      <c r="RGT707" s="3"/>
      <c r="RGU707" s="3"/>
      <c r="RGV707" s="3"/>
      <c r="RGW707" s="3"/>
      <c r="RGX707" s="3"/>
      <c r="RGY707" s="3"/>
      <c r="RGZ707" s="3"/>
      <c r="RHA707" s="3"/>
      <c r="RHB707" s="3"/>
      <c r="RHC707" s="3"/>
      <c r="RHD707" s="3"/>
      <c r="RHE707" s="3"/>
      <c r="RHF707" s="3"/>
      <c r="RHG707" s="3"/>
      <c r="RHH707" s="3"/>
      <c r="RHI707" s="3"/>
      <c r="RHJ707" s="3"/>
      <c r="RHK707" s="3"/>
      <c r="RHL707" s="3"/>
      <c r="RHM707" s="3"/>
      <c r="RHN707" s="3"/>
      <c r="RHO707" s="3"/>
      <c r="RHP707" s="3"/>
      <c r="RHQ707" s="3"/>
      <c r="RHR707" s="3"/>
      <c r="RHS707" s="3"/>
      <c r="RHT707" s="3"/>
      <c r="RHU707" s="3"/>
      <c r="RHV707" s="3"/>
      <c r="RHW707" s="3"/>
      <c r="RHX707" s="3"/>
      <c r="RHY707" s="3"/>
      <c r="RHZ707" s="3"/>
      <c r="RIA707" s="3"/>
      <c r="RIB707" s="3"/>
      <c r="RIC707" s="3"/>
      <c r="RID707" s="3"/>
      <c r="RIE707" s="3"/>
      <c r="RIF707" s="3"/>
      <c r="RIG707" s="3"/>
      <c r="RIH707" s="3"/>
      <c r="RII707" s="3"/>
      <c r="RIJ707" s="3"/>
      <c r="RIK707" s="3"/>
      <c r="RIL707" s="3"/>
      <c r="RIM707" s="3"/>
      <c r="RIN707" s="3"/>
      <c r="RIO707" s="3"/>
      <c r="RIP707" s="3"/>
      <c r="RIQ707" s="3"/>
      <c r="RIR707" s="3"/>
      <c r="RIS707" s="3"/>
      <c r="RIT707" s="3"/>
      <c r="RIU707" s="3"/>
      <c r="RIV707" s="3"/>
      <c r="RIW707" s="3"/>
      <c r="RIX707" s="3"/>
      <c r="RIY707" s="3"/>
      <c r="RIZ707" s="3"/>
      <c r="RJA707" s="3"/>
      <c r="RJB707" s="3"/>
      <c r="RJC707" s="3"/>
      <c r="RJD707" s="3"/>
      <c r="RJE707" s="3"/>
      <c r="RJF707" s="3"/>
      <c r="RJG707" s="3"/>
      <c r="RJH707" s="3"/>
      <c r="RJI707" s="3"/>
      <c r="RJJ707" s="4"/>
      <c r="RJK707" s="3"/>
      <c r="RJL707" s="3"/>
      <c r="RJM707" s="3"/>
      <c r="RJN707" s="3"/>
      <c r="RJO707" s="3"/>
      <c r="RJP707" s="3"/>
      <c r="RJQ707" s="3"/>
      <c r="RJR707" s="3"/>
      <c r="RJS707" s="3"/>
      <c r="RJT707" s="3"/>
      <c r="RJU707" s="3"/>
      <c r="RJV707" s="3"/>
      <c r="RJW707" s="3"/>
      <c r="RJX707" s="3"/>
      <c r="RJY707" s="3"/>
      <c r="RJZ707" s="3"/>
      <c r="RKA707" s="3"/>
      <c r="RKB707" s="3"/>
      <c r="RKC707" s="3"/>
      <c r="RKD707" s="3"/>
      <c r="RKE707" s="3"/>
      <c r="RKF707" s="3"/>
      <c r="RKG707" s="3"/>
      <c r="RKH707" s="3"/>
      <c r="RKI707" s="3"/>
      <c r="RKJ707" s="3"/>
      <c r="RKK707" s="3"/>
      <c r="RKL707" s="3"/>
      <c r="RKM707" s="3"/>
      <c r="RKN707" s="3"/>
      <c r="RKO707" s="3"/>
      <c r="RKP707" s="3"/>
      <c r="RKQ707" s="3"/>
      <c r="RKR707" s="3"/>
      <c r="RKS707" s="3"/>
      <c r="RKT707" s="3"/>
      <c r="RKU707" s="3"/>
      <c r="RKV707" s="3"/>
      <c r="RKW707" s="3"/>
      <c r="RKX707" s="3"/>
      <c r="RKY707" s="3"/>
      <c r="RKZ707" s="3"/>
      <c r="RLA707" s="3"/>
      <c r="RLB707" s="3"/>
      <c r="RLC707" s="3"/>
      <c r="RLD707" s="3"/>
      <c r="RLE707" s="3"/>
      <c r="RLF707" s="3"/>
      <c r="RLG707" s="3"/>
      <c r="RLH707" s="3"/>
      <c r="RLI707" s="3"/>
      <c r="RLJ707" s="3"/>
      <c r="RLK707" s="3"/>
      <c r="RLL707" s="3"/>
      <c r="RLM707" s="3"/>
      <c r="RLN707" s="3"/>
      <c r="RLO707" s="3"/>
      <c r="RLP707" s="3"/>
      <c r="RLQ707" s="3"/>
      <c r="RLR707" s="3"/>
      <c r="RLS707" s="3"/>
      <c r="RLT707" s="3"/>
      <c r="RLU707" s="3"/>
      <c r="RLV707" s="3"/>
      <c r="RLW707" s="3"/>
      <c r="RLX707" s="3"/>
      <c r="RLY707" s="3"/>
      <c r="RLZ707" s="3"/>
      <c r="RMA707" s="3"/>
      <c r="RMB707" s="3"/>
      <c r="RMC707" s="3"/>
      <c r="RMD707" s="3"/>
      <c r="RME707" s="3"/>
      <c r="RMF707" s="3"/>
      <c r="RMG707" s="3"/>
      <c r="RMH707" s="3"/>
      <c r="RMI707" s="3"/>
      <c r="RMJ707" s="3"/>
      <c r="RMK707" s="3"/>
      <c r="RML707" s="3"/>
      <c r="RMM707" s="3"/>
      <c r="RMN707" s="3"/>
      <c r="RMO707" s="3"/>
      <c r="RMP707" s="3"/>
      <c r="RMQ707" s="3"/>
      <c r="RMR707" s="3"/>
      <c r="RMS707" s="3"/>
      <c r="RMT707" s="3"/>
      <c r="RMU707" s="3"/>
      <c r="RMV707" s="3"/>
      <c r="RMW707" s="3"/>
      <c r="RMX707" s="3"/>
      <c r="RMY707" s="3"/>
      <c r="RMZ707" s="3"/>
      <c r="RNA707" s="3"/>
      <c r="RNB707" s="3"/>
      <c r="RNC707" s="3"/>
      <c r="RND707" s="3"/>
      <c r="RNE707" s="3"/>
      <c r="RNF707" s="3"/>
      <c r="RNG707" s="3"/>
      <c r="RNH707" s="3"/>
      <c r="RNI707" s="4"/>
      <c r="RNJ707" s="3"/>
      <c r="RNK707" s="3"/>
      <c r="RNL707" s="3"/>
      <c r="RNM707" s="3"/>
      <c r="RNN707" s="3"/>
      <c r="RNO707" s="3"/>
      <c r="RNP707" s="3"/>
      <c r="RNQ707" s="3"/>
      <c r="RNR707" s="3"/>
      <c r="RNS707" s="3"/>
      <c r="RNT707" s="3"/>
      <c r="RNU707" s="3"/>
      <c r="RNV707" s="3"/>
      <c r="RNW707" s="3"/>
      <c r="RNX707" s="3"/>
      <c r="RNY707" s="3"/>
      <c r="RNZ707" s="3"/>
      <c r="ROA707" s="3"/>
      <c r="ROB707" s="3"/>
      <c r="ROC707" s="3"/>
      <c r="ROD707" s="3"/>
      <c r="ROE707" s="3"/>
      <c r="ROF707" s="3"/>
      <c r="ROG707" s="3"/>
      <c r="ROH707" s="3"/>
      <c r="ROI707" s="3"/>
      <c r="ROJ707" s="3"/>
      <c r="ROK707" s="3"/>
      <c r="ROL707" s="3"/>
      <c r="ROM707" s="3"/>
      <c r="RON707" s="3"/>
      <c r="ROO707" s="3"/>
      <c r="ROP707" s="3"/>
      <c r="ROQ707" s="3"/>
      <c r="ROR707" s="3"/>
      <c r="ROS707" s="3"/>
      <c r="ROT707" s="3"/>
      <c r="ROU707" s="3"/>
      <c r="ROV707" s="3"/>
      <c r="ROW707" s="3"/>
      <c r="ROX707" s="3"/>
      <c r="ROY707" s="3"/>
      <c r="ROZ707" s="3"/>
      <c r="RPA707" s="3"/>
      <c r="RPB707" s="3"/>
      <c r="RPC707" s="3"/>
      <c r="RPD707" s="3"/>
      <c r="RPE707" s="3"/>
      <c r="RPF707" s="3"/>
      <c r="RPG707" s="3"/>
      <c r="RPH707" s="3"/>
      <c r="RPI707" s="3"/>
      <c r="RPJ707" s="3"/>
      <c r="RPK707" s="3"/>
      <c r="RPL707" s="3"/>
      <c r="RPM707" s="3"/>
      <c r="RPN707" s="3"/>
      <c r="RPO707" s="3"/>
      <c r="RPP707" s="3"/>
      <c r="RPQ707" s="3"/>
      <c r="RPR707" s="3"/>
      <c r="RPS707" s="3"/>
      <c r="RPT707" s="3"/>
      <c r="RPU707" s="3"/>
      <c r="RPV707" s="3"/>
      <c r="RPW707" s="3"/>
      <c r="RPX707" s="3"/>
      <c r="RPY707" s="3"/>
      <c r="RPZ707" s="3"/>
      <c r="RQA707" s="3"/>
      <c r="RQB707" s="3"/>
      <c r="RQC707" s="3"/>
      <c r="RQD707" s="3"/>
      <c r="RQE707" s="3"/>
      <c r="RQF707" s="3"/>
      <c r="RQG707" s="3"/>
      <c r="RQH707" s="3"/>
      <c r="RQI707" s="3"/>
      <c r="RQJ707" s="3"/>
      <c r="RQK707" s="3"/>
      <c r="RQL707" s="3"/>
      <c r="RQM707" s="3"/>
      <c r="RQN707" s="3"/>
      <c r="RQO707" s="3"/>
      <c r="RQP707" s="3"/>
      <c r="RQQ707" s="3"/>
      <c r="RQR707" s="3"/>
      <c r="RQS707" s="3"/>
      <c r="RQT707" s="3"/>
      <c r="RQU707" s="3"/>
      <c r="RQV707" s="3"/>
      <c r="RQW707" s="3"/>
      <c r="RQX707" s="3"/>
      <c r="RQY707" s="3"/>
      <c r="RQZ707" s="3"/>
      <c r="RRA707" s="3"/>
      <c r="RRB707" s="3"/>
      <c r="RRC707" s="3"/>
      <c r="RRD707" s="3"/>
      <c r="RRE707" s="3"/>
      <c r="RRF707" s="3"/>
      <c r="RRG707" s="3"/>
      <c r="RRH707" s="4"/>
      <c r="RRI707" s="3"/>
      <c r="RRJ707" s="3"/>
      <c r="RRK707" s="3"/>
      <c r="RRL707" s="3"/>
      <c r="RRM707" s="3"/>
      <c r="RRN707" s="3"/>
      <c r="RRO707" s="3"/>
      <c r="RRP707" s="3"/>
      <c r="RRQ707" s="3"/>
      <c r="RRR707" s="3"/>
      <c r="RRS707" s="3"/>
      <c r="RRT707" s="3"/>
      <c r="RRU707" s="3"/>
      <c r="RRV707" s="3"/>
      <c r="RRW707" s="3"/>
      <c r="RRX707" s="3"/>
      <c r="RRY707" s="3"/>
      <c r="RRZ707" s="3"/>
      <c r="RSA707" s="3"/>
      <c r="RSB707" s="3"/>
      <c r="RSC707" s="3"/>
      <c r="RSD707" s="3"/>
      <c r="RSE707" s="3"/>
      <c r="RSF707" s="3"/>
      <c r="RSG707" s="3"/>
      <c r="RSH707" s="3"/>
      <c r="RSI707" s="3"/>
      <c r="RSJ707" s="3"/>
      <c r="RSK707" s="3"/>
      <c r="RSL707" s="3"/>
      <c r="RSM707" s="3"/>
      <c r="RSN707" s="3"/>
      <c r="RSO707" s="3"/>
      <c r="RSP707" s="3"/>
      <c r="RSQ707" s="3"/>
      <c r="RSR707" s="3"/>
      <c r="RSS707" s="3"/>
      <c r="RST707" s="3"/>
      <c r="RSU707" s="3"/>
      <c r="RSV707" s="3"/>
      <c r="RSW707" s="3"/>
      <c r="RSX707" s="3"/>
      <c r="RSY707" s="3"/>
      <c r="RSZ707" s="3"/>
      <c r="RTA707" s="3"/>
      <c r="RTB707" s="3"/>
      <c r="RTC707" s="3"/>
      <c r="RTD707" s="3"/>
      <c r="RTE707" s="3"/>
      <c r="RTF707" s="3"/>
      <c r="RTG707" s="3"/>
      <c r="RTH707" s="3"/>
      <c r="RTI707" s="3"/>
      <c r="RTJ707" s="3"/>
      <c r="RTK707" s="3"/>
      <c r="RTL707" s="3"/>
      <c r="RTM707" s="3"/>
      <c r="RTN707" s="3"/>
      <c r="RTO707" s="3"/>
      <c r="RTP707" s="3"/>
      <c r="RTQ707" s="3"/>
      <c r="RTR707" s="3"/>
      <c r="RTS707" s="3"/>
      <c r="RTT707" s="3"/>
      <c r="RTU707" s="3"/>
      <c r="RTV707" s="3"/>
      <c r="RTW707" s="3"/>
      <c r="RTX707" s="3"/>
      <c r="RTY707" s="3"/>
      <c r="RTZ707" s="3"/>
      <c r="RUA707" s="3"/>
      <c r="RUB707" s="3"/>
      <c r="RUC707" s="3"/>
      <c r="RUD707" s="3"/>
      <c r="RUE707" s="3"/>
      <c r="RUF707" s="3"/>
      <c r="RUG707" s="3"/>
      <c r="RUH707" s="3"/>
      <c r="RUI707" s="3"/>
      <c r="RUJ707" s="3"/>
      <c r="RUK707" s="3"/>
      <c r="RUL707" s="3"/>
      <c r="RUM707" s="3"/>
      <c r="RUN707" s="3"/>
      <c r="RUO707" s="3"/>
      <c r="RUP707" s="3"/>
      <c r="RUQ707" s="3"/>
      <c r="RUR707" s="3"/>
      <c r="RUS707" s="3"/>
      <c r="RUT707" s="3"/>
      <c r="RUU707" s="3"/>
      <c r="RUV707" s="3"/>
      <c r="RUW707" s="3"/>
      <c r="RUX707" s="3"/>
      <c r="RUY707" s="3"/>
      <c r="RUZ707" s="3"/>
      <c r="RVA707" s="3"/>
      <c r="RVB707" s="3"/>
      <c r="RVC707" s="3"/>
      <c r="RVD707" s="3"/>
      <c r="RVE707" s="3"/>
      <c r="RVF707" s="3"/>
      <c r="RVG707" s="4"/>
      <c r="RVH707" s="3"/>
      <c r="RVI707" s="3"/>
      <c r="RVJ707" s="3"/>
      <c r="RVK707" s="3"/>
      <c r="RVL707" s="3"/>
      <c r="RVM707" s="3"/>
      <c r="RVN707" s="3"/>
      <c r="RVO707" s="3"/>
      <c r="RVP707" s="3"/>
      <c r="RVQ707" s="3"/>
      <c r="RVR707" s="3"/>
      <c r="RVS707" s="3"/>
      <c r="RVT707" s="3"/>
      <c r="RVU707" s="3"/>
      <c r="RVV707" s="3"/>
      <c r="RVW707" s="3"/>
      <c r="RVX707" s="3"/>
      <c r="RVY707" s="3"/>
      <c r="RVZ707" s="3"/>
      <c r="RWA707" s="3"/>
      <c r="RWB707" s="3"/>
      <c r="RWC707" s="3"/>
      <c r="RWD707" s="3"/>
      <c r="RWE707" s="3"/>
      <c r="RWF707" s="3"/>
      <c r="RWG707" s="3"/>
      <c r="RWH707" s="3"/>
      <c r="RWI707" s="3"/>
      <c r="RWJ707" s="3"/>
      <c r="RWK707" s="3"/>
      <c r="RWL707" s="3"/>
      <c r="RWM707" s="3"/>
      <c r="RWN707" s="3"/>
      <c r="RWO707" s="3"/>
      <c r="RWP707" s="3"/>
      <c r="RWQ707" s="3"/>
      <c r="RWR707" s="3"/>
      <c r="RWS707" s="3"/>
      <c r="RWT707" s="3"/>
      <c r="RWU707" s="3"/>
      <c r="RWV707" s="3"/>
      <c r="RWW707" s="3"/>
      <c r="RWX707" s="3"/>
      <c r="RWY707" s="3"/>
      <c r="RWZ707" s="3"/>
      <c r="RXA707" s="3"/>
      <c r="RXB707" s="3"/>
      <c r="RXC707" s="3"/>
      <c r="RXD707" s="3"/>
      <c r="RXE707" s="3"/>
      <c r="RXF707" s="3"/>
      <c r="RXG707" s="3"/>
      <c r="RXH707" s="3"/>
      <c r="RXI707" s="3"/>
      <c r="RXJ707" s="3"/>
      <c r="RXK707" s="3"/>
      <c r="RXL707" s="3"/>
      <c r="RXM707" s="3"/>
      <c r="RXN707" s="3"/>
      <c r="RXO707" s="3"/>
      <c r="RXP707" s="3"/>
      <c r="RXQ707" s="3"/>
      <c r="RXR707" s="3"/>
      <c r="RXS707" s="3"/>
      <c r="RXT707" s="3"/>
      <c r="RXU707" s="3"/>
      <c r="RXV707" s="3"/>
      <c r="RXW707" s="3"/>
      <c r="RXX707" s="3"/>
      <c r="RXY707" s="3"/>
      <c r="RXZ707" s="3"/>
      <c r="RYA707" s="3"/>
      <c r="RYB707" s="3"/>
      <c r="RYC707" s="3"/>
      <c r="RYD707" s="3"/>
      <c r="RYE707" s="3"/>
      <c r="RYF707" s="3"/>
      <c r="RYG707" s="3"/>
      <c r="RYH707" s="3"/>
      <c r="RYI707" s="3"/>
      <c r="RYJ707" s="3"/>
      <c r="RYK707" s="3"/>
      <c r="RYL707" s="3"/>
      <c r="RYM707" s="3"/>
      <c r="RYN707" s="3"/>
      <c r="RYO707" s="3"/>
      <c r="RYP707" s="3"/>
      <c r="RYQ707" s="3"/>
      <c r="RYR707" s="3"/>
      <c r="RYS707" s="3"/>
      <c r="RYT707" s="3"/>
      <c r="RYU707" s="3"/>
      <c r="RYV707" s="3"/>
      <c r="RYW707" s="3"/>
      <c r="RYX707" s="3"/>
      <c r="RYY707" s="3"/>
      <c r="RYZ707" s="3"/>
      <c r="RZA707" s="3"/>
      <c r="RZB707" s="3"/>
      <c r="RZC707" s="3"/>
      <c r="RZD707" s="3"/>
      <c r="RZE707" s="3"/>
      <c r="RZF707" s="4"/>
      <c r="RZG707" s="3"/>
      <c r="RZH707" s="3"/>
      <c r="RZI707" s="3"/>
      <c r="RZJ707" s="3"/>
      <c r="RZK707" s="3"/>
      <c r="RZL707" s="3"/>
      <c r="RZM707" s="3"/>
      <c r="RZN707" s="3"/>
      <c r="RZO707" s="3"/>
      <c r="RZP707" s="3"/>
      <c r="RZQ707" s="3"/>
      <c r="RZR707" s="3"/>
      <c r="RZS707" s="3"/>
      <c r="RZT707" s="3"/>
      <c r="RZU707" s="3"/>
      <c r="RZV707" s="3"/>
      <c r="RZW707" s="3"/>
      <c r="RZX707" s="3"/>
      <c r="RZY707" s="3"/>
      <c r="RZZ707" s="3"/>
      <c r="SAA707" s="3"/>
      <c r="SAB707" s="3"/>
      <c r="SAC707" s="3"/>
      <c r="SAD707" s="3"/>
      <c r="SAE707" s="3"/>
      <c r="SAF707" s="3"/>
      <c r="SAG707" s="3"/>
      <c r="SAH707" s="3"/>
      <c r="SAI707" s="3"/>
      <c r="SAJ707" s="3"/>
      <c r="SAK707" s="3"/>
      <c r="SAL707" s="3"/>
      <c r="SAM707" s="3"/>
      <c r="SAN707" s="3"/>
      <c r="SAO707" s="3"/>
      <c r="SAP707" s="3"/>
      <c r="SAQ707" s="3"/>
      <c r="SAR707" s="3"/>
      <c r="SAS707" s="3"/>
      <c r="SAT707" s="3"/>
      <c r="SAU707" s="3"/>
      <c r="SAV707" s="3"/>
      <c r="SAW707" s="3"/>
      <c r="SAX707" s="3"/>
      <c r="SAY707" s="3"/>
      <c r="SAZ707" s="3"/>
      <c r="SBA707" s="3"/>
      <c r="SBB707" s="3"/>
      <c r="SBC707" s="3"/>
      <c r="SBD707" s="3"/>
      <c r="SBE707" s="3"/>
      <c r="SBF707" s="3"/>
      <c r="SBG707" s="3"/>
      <c r="SBH707" s="3"/>
      <c r="SBI707" s="3"/>
      <c r="SBJ707" s="3"/>
      <c r="SBK707" s="3"/>
      <c r="SBL707" s="3"/>
      <c r="SBM707" s="3"/>
      <c r="SBN707" s="3"/>
      <c r="SBO707" s="3"/>
      <c r="SBP707" s="3"/>
      <c r="SBQ707" s="3"/>
      <c r="SBR707" s="3"/>
      <c r="SBS707" s="3"/>
      <c r="SBT707" s="3"/>
      <c r="SBU707" s="3"/>
      <c r="SBV707" s="3"/>
      <c r="SBW707" s="3"/>
      <c r="SBX707" s="3"/>
      <c r="SBY707" s="3"/>
      <c r="SBZ707" s="3"/>
      <c r="SCA707" s="3"/>
      <c r="SCB707" s="3"/>
      <c r="SCC707" s="3"/>
      <c r="SCD707" s="3"/>
      <c r="SCE707" s="3"/>
      <c r="SCF707" s="3"/>
      <c r="SCG707" s="3"/>
      <c r="SCH707" s="3"/>
      <c r="SCI707" s="3"/>
      <c r="SCJ707" s="3"/>
      <c r="SCK707" s="3"/>
      <c r="SCL707" s="3"/>
      <c r="SCM707" s="3"/>
      <c r="SCN707" s="3"/>
      <c r="SCO707" s="3"/>
      <c r="SCP707" s="3"/>
      <c r="SCQ707" s="3"/>
      <c r="SCR707" s="3"/>
      <c r="SCS707" s="3"/>
      <c r="SCT707" s="3"/>
      <c r="SCU707" s="3"/>
      <c r="SCV707" s="3"/>
      <c r="SCW707" s="3"/>
      <c r="SCX707" s="3"/>
      <c r="SCY707" s="3"/>
      <c r="SCZ707" s="3"/>
      <c r="SDA707" s="3"/>
      <c r="SDB707" s="3"/>
      <c r="SDC707" s="3"/>
      <c r="SDD707" s="3"/>
      <c r="SDE707" s="4"/>
      <c r="SDF707" s="3"/>
      <c r="SDG707" s="3"/>
      <c r="SDH707" s="3"/>
      <c r="SDI707" s="3"/>
      <c r="SDJ707" s="3"/>
      <c r="SDK707" s="3"/>
      <c r="SDL707" s="3"/>
      <c r="SDM707" s="3"/>
      <c r="SDN707" s="3"/>
      <c r="SDO707" s="3"/>
      <c r="SDP707" s="3"/>
      <c r="SDQ707" s="3"/>
      <c r="SDR707" s="3"/>
      <c r="SDS707" s="3"/>
      <c r="SDT707" s="3"/>
      <c r="SDU707" s="3"/>
      <c r="SDV707" s="3"/>
      <c r="SDW707" s="3"/>
      <c r="SDX707" s="3"/>
      <c r="SDY707" s="3"/>
      <c r="SDZ707" s="3"/>
      <c r="SEA707" s="3"/>
      <c r="SEB707" s="3"/>
      <c r="SEC707" s="3"/>
      <c r="SED707" s="3"/>
      <c r="SEE707" s="3"/>
      <c r="SEF707" s="3"/>
      <c r="SEG707" s="3"/>
      <c r="SEH707" s="3"/>
      <c r="SEI707" s="3"/>
      <c r="SEJ707" s="3"/>
      <c r="SEK707" s="3"/>
      <c r="SEL707" s="3"/>
      <c r="SEM707" s="3"/>
      <c r="SEN707" s="3"/>
      <c r="SEO707" s="3"/>
      <c r="SEP707" s="3"/>
      <c r="SEQ707" s="3"/>
      <c r="SER707" s="3"/>
      <c r="SES707" s="3"/>
      <c r="SET707" s="3"/>
      <c r="SEU707" s="3"/>
      <c r="SEV707" s="3"/>
      <c r="SEW707" s="3"/>
      <c r="SEX707" s="3"/>
      <c r="SEY707" s="3"/>
      <c r="SEZ707" s="3"/>
      <c r="SFA707" s="3"/>
      <c r="SFB707" s="3"/>
      <c r="SFC707" s="3"/>
      <c r="SFD707" s="3"/>
      <c r="SFE707" s="3"/>
      <c r="SFF707" s="3"/>
      <c r="SFG707" s="3"/>
      <c r="SFH707" s="3"/>
      <c r="SFI707" s="3"/>
      <c r="SFJ707" s="3"/>
      <c r="SFK707" s="3"/>
      <c r="SFL707" s="3"/>
      <c r="SFM707" s="3"/>
      <c r="SFN707" s="3"/>
      <c r="SFO707" s="3"/>
      <c r="SFP707" s="3"/>
      <c r="SFQ707" s="3"/>
      <c r="SFR707" s="3"/>
      <c r="SFS707" s="3"/>
      <c r="SFT707" s="3"/>
      <c r="SFU707" s="3"/>
      <c r="SFV707" s="3"/>
      <c r="SFW707" s="3"/>
      <c r="SFX707" s="3"/>
      <c r="SFY707" s="3"/>
      <c r="SFZ707" s="3"/>
      <c r="SGA707" s="3"/>
      <c r="SGB707" s="3"/>
      <c r="SGC707" s="3"/>
      <c r="SGD707" s="3"/>
      <c r="SGE707" s="3"/>
      <c r="SGF707" s="3"/>
      <c r="SGG707" s="3"/>
      <c r="SGH707" s="3"/>
      <c r="SGI707" s="3"/>
      <c r="SGJ707" s="3"/>
      <c r="SGK707" s="3"/>
      <c r="SGL707" s="3"/>
      <c r="SGM707" s="3"/>
      <c r="SGN707" s="3"/>
      <c r="SGO707" s="3"/>
      <c r="SGP707" s="3"/>
      <c r="SGQ707" s="3"/>
      <c r="SGR707" s="3"/>
      <c r="SGS707" s="3"/>
      <c r="SGT707" s="3"/>
      <c r="SGU707" s="3"/>
      <c r="SGV707" s="3"/>
      <c r="SGW707" s="3"/>
      <c r="SGX707" s="3"/>
      <c r="SGY707" s="3"/>
      <c r="SGZ707" s="3"/>
      <c r="SHA707" s="3"/>
      <c r="SHB707" s="3"/>
      <c r="SHC707" s="3"/>
      <c r="SHD707" s="4"/>
      <c r="SHE707" s="3"/>
      <c r="SHF707" s="3"/>
      <c r="SHG707" s="3"/>
      <c r="SHH707" s="3"/>
      <c r="SHI707" s="3"/>
      <c r="SHJ707" s="3"/>
      <c r="SHK707" s="3"/>
      <c r="SHL707" s="3"/>
      <c r="SHM707" s="3"/>
      <c r="SHN707" s="3"/>
      <c r="SHO707" s="3"/>
      <c r="SHP707" s="3"/>
      <c r="SHQ707" s="3"/>
      <c r="SHR707" s="3"/>
      <c r="SHS707" s="3"/>
      <c r="SHT707" s="3"/>
      <c r="SHU707" s="3"/>
      <c r="SHV707" s="3"/>
      <c r="SHW707" s="3"/>
      <c r="SHX707" s="3"/>
      <c r="SHY707" s="3"/>
      <c r="SHZ707" s="3"/>
      <c r="SIA707" s="3"/>
      <c r="SIB707" s="3"/>
      <c r="SIC707" s="3"/>
      <c r="SID707" s="3"/>
      <c r="SIE707" s="3"/>
      <c r="SIF707" s="3"/>
      <c r="SIG707" s="3"/>
      <c r="SIH707" s="3"/>
      <c r="SII707" s="3"/>
      <c r="SIJ707" s="3"/>
      <c r="SIK707" s="3"/>
      <c r="SIL707" s="3"/>
      <c r="SIM707" s="3"/>
      <c r="SIN707" s="3"/>
      <c r="SIO707" s="3"/>
      <c r="SIP707" s="3"/>
      <c r="SIQ707" s="3"/>
      <c r="SIR707" s="3"/>
      <c r="SIS707" s="3"/>
      <c r="SIT707" s="3"/>
      <c r="SIU707" s="3"/>
      <c r="SIV707" s="3"/>
      <c r="SIW707" s="3"/>
      <c r="SIX707" s="3"/>
      <c r="SIY707" s="3"/>
      <c r="SIZ707" s="3"/>
      <c r="SJA707" s="3"/>
      <c r="SJB707" s="3"/>
      <c r="SJC707" s="3"/>
      <c r="SJD707" s="3"/>
      <c r="SJE707" s="3"/>
      <c r="SJF707" s="3"/>
      <c r="SJG707" s="3"/>
      <c r="SJH707" s="3"/>
      <c r="SJI707" s="3"/>
      <c r="SJJ707" s="3"/>
      <c r="SJK707" s="3"/>
      <c r="SJL707" s="3"/>
      <c r="SJM707" s="3"/>
      <c r="SJN707" s="3"/>
      <c r="SJO707" s="3"/>
      <c r="SJP707" s="3"/>
      <c r="SJQ707" s="3"/>
      <c r="SJR707" s="3"/>
      <c r="SJS707" s="3"/>
      <c r="SJT707" s="3"/>
      <c r="SJU707" s="3"/>
      <c r="SJV707" s="3"/>
      <c r="SJW707" s="3"/>
      <c r="SJX707" s="3"/>
      <c r="SJY707" s="3"/>
      <c r="SJZ707" s="3"/>
      <c r="SKA707" s="3"/>
      <c r="SKB707" s="3"/>
      <c r="SKC707" s="3"/>
      <c r="SKD707" s="3"/>
      <c r="SKE707" s="3"/>
      <c r="SKF707" s="3"/>
      <c r="SKG707" s="3"/>
      <c r="SKH707" s="3"/>
      <c r="SKI707" s="3"/>
      <c r="SKJ707" s="3"/>
      <c r="SKK707" s="3"/>
      <c r="SKL707" s="3"/>
      <c r="SKM707" s="3"/>
      <c r="SKN707" s="3"/>
      <c r="SKO707" s="3"/>
      <c r="SKP707" s="3"/>
      <c r="SKQ707" s="3"/>
      <c r="SKR707" s="3"/>
      <c r="SKS707" s="3"/>
      <c r="SKT707" s="3"/>
      <c r="SKU707" s="3"/>
      <c r="SKV707" s="3"/>
      <c r="SKW707" s="3"/>
      <c r="SKX707" s="3"/>
      <c r="SKY707" s="3"/>
      <c r="SKZ707" s="3"/>
      <c r="SLA707" s="3"/>
      <c r="SLB707" s="3"/>
      <c r="SLC707" s="4"/>
      <c r="SLD707" s="3"/>
      <c r="SLE707" s="3"/>
      <c r="SLF707" s="3"/>
      <c r="SLG707" s="3"/>
      <c r="SLH707" s="3"/>
      <c r="SLI707" s="3"/>
      <c r="SLJ707" s="3"/>
      <c r="SLK707" s="3"/>
      <c r="SLL707" s="3"/>
      <c r="SLM707" s="3"/>
      <c r="SLN707" s="3"/>
      <c r="SLO707" s="3"/>
      <c r="SLP707" s="3"/>
      <c r="SLQ707" s="3"/>
      <c r="SLR707" s="3"/>
      <c r="SLS707" s="3"/>
      <c r="SLT707" s="3"/>
      <c r="SLU707" s="3"/>
      <c r="SLV707" s="3"/>
      <c r="SLW707" s="3"/>
      <c r="SLX707" s="3"/>
      <c r="SLY707" s="3"/>
      <c r="SLZ707" s="3"/>
      <c r="SMA707" s="3"/>
      <c r="SMB707" s="3"/>
      <c r="SMC707" s="3"/>
      <c r="SMD707" s="3"/>
      <c r="SME707" s="3"/>
      <c r="SMF707" s="3"/>
      <c r="SMG707" s="3"/>
      <c r="SMH707" s="3"/>
      <c r="SMI707" s="3"/>
      <c r="SMJ707" s="3"/>
      <c r="SMK707" s="3"/>
      <c r="SML707" s="3"/>
      <c r="SMM707" s="3"/>
      <c r="SMN707" s="3"/>
      <c r="SMO707" s="3"/>
      <c r="SMP707" s="3"/>
      <c r="SMQ707" s="3"/>
      <c r="SMR707" s="3"/>
      <c r="SMS707" s="3"/>
      <c r="SMT707" s="3"/>
      <c r="SMU707" s="3"/>
      <c r="SMV707" s="3"/>
      <c r="SMW707" s="3"/>
      <c r="SMX707" s="3"/>
      <c r="SMY707" s="3"/>
      <c r="SMZ707" s="3"/>
      <c r="SNA707" s="3"/>
      <c r="SNB707" s="3"/>
      <c r="SNC707" s="3"/>
      <c r="SND707" s="3"/>
      <c r="SNE707" s="3"/>
      <c r="SNF707" s="3"/>
      <c r="SNG707" s="3"/>
      <c r="SNH707" s="3"/>
      <c r="SNI707" s="3"/>
      <c r="SNJ707" s="3"/>
      <c r="SNK707" s="3"/>
      <c r="SNL707" s="3"/>
      <c r="SNM707" s="3"/>
      <c r="SNN707" s="3"/>
      <c r="SNO707" s="3"/>
      <c r="SNP707" s="3"/>
      <c r="SNQ707" s="3"/>
      <c r="SNR707" s="3"/>
      <c r="SNS707" s="3"/>
      <c r="SNT707" s="3"/>
      <c r="SNU707" s="3"/>
      <c r="SNV707" s="3"/>
      <c r="SNW707" s="3"/>
      <c r="SNX707" s="3"/>
      <c r="SNY707" s="3"/>
      <c r="SNZ707" s="3"/>
      <c r="SOA707" s="3"/>
      <c r="SOB707" s="3"/>
      <c r="SOC707" s="3"/>
      <c r="SOD707" s="3"/>
      <c r="SOE707" s="3"/>
      <c r="SOF707" s="3"/>
      <c r="SOG707" s="3"/>
      <c r="SOH707" s="3"/>
      <c r="SOI707" s="3"/>
      <c r="SOJ707" s="3"/>
      <c r="SOK707" s="3"/>
      <c r="SOL707" s="3"/>
      <c r="SOM707" s="3"/>
      <c r="SON707" s="3"/>
      <c r="SOO707" s="3"/>
      <c r="SOP707" s="3"/>
      <c r="SOQ707" s="3"/>
      <c r="SOR707" s="3"/>
      <c r="SOS707" s="3"/>
      <c r="SOT707" s="3"/>
      <c r="SOU707" s="3"/>
      <c r="SOV707" s="3"/>
      <c r="SOW707" s="3"/>
      <c r="SOX707" s="3"/>
      <c r="SOY707" s="3"/>
      <c r="SOZ707" s="3"/>
      <c r="SPA707" s="3"/>
      <c r="SPB707" s="4"/>
      <c r="SPC707" s="3"/>
      <c r="SPD707" s="3"/>
      <c r="SPE707" s="3"/>
      <c r="SPF707" s="3"/>
      <c r="SPG707" s="3"/>
      <c r="SPH707" s="3"/>
      <c r="SPI707" s="3"/>
      <c r="SPJ707" s="3"/>
      <c r="SPK707" s="3"/>
      <c r="SPL707" s="3"/>
      <c r="SPM707" s="3"/>
      <c r="SPN707" s="3"/>
      <c r="SPO707" s="3"/>
      <c r="SPP707" s="3"/>
      <c r="SPQ707" s="3"/>
      <c r="SPR707" s="3"/>
      <c r="SPS707" s="3"/>
      <c r="SPT707" s="3"/>
      <c r="SPU707" s="3"/>
      <c r="SPV707" s="3"/>
      <c r="SPW707" s="3"/>
      <c r="SPX707" s="3"/>
      <c r="SPY707" s="3"/>
      <c r="SPZ707" s="3"/>
      <c r="SQA707" s="3"/>
      <c r="SQB707" s="3"/>
      <c r="SQC707" s="3"/>
      <c r="SQD707" s="3"/>
      <c r="SQE707" s="3"/>
      <c r="SQF707" s="3"/>
      <c r="SQG707" s="3"/>
      <c r="SQH707" s="3"/>
      <c r="SQI707" s="3"/>
      <c r="SQJ707" s="3"/>
      <c r="SQK707" s="3"/>
      <c r="SQL707" s="3"/>
      <c r="SQM707" s="3"/>
      <c r="SQN707" s="3"/>
      <c r="SQO707" s="3"/>
      <c r="SQP707" s="3"/>
      <c r="SQQ707" s="3"/>
      <c r="SQR707" s="3"/>
      <c r="SQS707" s="3"/>
      <c r="SQT707" s="3"/>
      <c r="SQU707" s="3"/>
      <c r="SQV707" s="3"/>
      <c r="SQW707" s="3"/>
      <c r="SQX707" s="3"/>
      <c r="SQY707" s="3"/>
      <c r="SQZ707" s="3"/>
      <c r="SRA707" s="3"/>
      <c r="SRB707" s="3"/>
      <c r="SRC707" s="3"/>
      <c r="SRD707" s="3"/>
      <c r="SRE707" s="3"/>
      <c r="SRF707" s="3"/>
      <c r="SRG707" s="3"/>
      <c r="SRH707" s="3"/>
      <c r="SRI707" s="3"/>
      <c r="SRJ707" s="3"/>
      <c r="SRK707" s="3"/>
      <c r="SRL707" s="3"/>
      <c r="SRM707" s="3"/>
      <c r="SRN707" s="3"/>
      <c r="SRO707" s="3"/>
      <c r="SRP707" s="3"/>
      <c r="SRQ707" s="3"/>
      <c r="SRR707" s="3"/>
      <c r="SRS707" s="3"/>
      <c r="SRT707" s="3"/>
      <c r="SRU707" s="3"/>
      <c r="SRV707" s="3"/>
      <c r="SRW707" s="3"/>
      <c r="SRX707" s="3"/>
      <c r="SRY707" s="3"/>
      <c r="SRZ707" s="3"/>
      <c r="SSA707" s="3"/>
      <c r="SSB707" s="3"/>
      <c r="SSC707" s="3"/>
      <c r="SSD707" s="3"/>
      <c r="SSE707" s="3"/>
      <c r="SSF707" s="3"/>
      <c r="SSG707" s="3"/>
      <c r="SSH707" s="3"/>
      <c r="SSI707" s="3"/>
      <c r="SSJ707" s="3"/>
      <c r="SSK707" s="3"/>
      <c r="SSL707" s="3"/>
      <c r="SSM707" s="3"/>
      <c r="SSN707" s="3"/>
      <c r="SSO707" s="3"/>
      <c r="SSP707" s="3"/>
      <c r="SSQ707" s="3"/>
      <c r="SSR707" s="3"/>
      <c r="SSS707" s="3"/>
      <c r="SST707" s="3"/>
      <c r="SSU707" s="3"/>
      <c r="SSV707" s="3"/>
      <c r="SSW707" s="3"/>
      <c r="SSX707" s="3"/>
      <c r="SSY707" s="3"/>
      <c r="SSZ707" s="3"/>
      <c r="STA707" s="4"/>
      <c r="STB707" s="3"/>
      <c r="STC707" s="3"/>
      <c r="STD707" s="3"/>
      <c r="STE707" s="3"/>
      <c r="STF707" s="3"/>
      <c r="STG707" s="3"/>
      <c r="STH707" s="3"/>
      <c r="STI707" s="3"/>
      <c r="STJ707" s="3"/>
      <c r="STK707" s="3"/>
      <c r="STL707" s="3"/>
      <c r="STM707" s="3"/>
      <c r="STN707" s="3"/>
      <c r="STO707" s="3"/>
      <c r="STP707" s="3"/>
      <c r="STQ707" s="3"/>
      <c r="STR707" s="3"/>
      <c r="STS707" s="3"/>
      <c r="STT707" s="3"/>
      <c r="STU707" s="3"/>
      <c r="STV707" s="3"/>
      <c r="STW707" s="3"/>
      <c r="STX707" s="3"/>
      <c r="STY707" s="3"/>
      <c r="STZ707" s="3"/>
      <c r="SUA707" s="3"/>
      <c r="SUB707" s="3"/>
      <c r="SUC707" s="3"/>
      <c r="SUD707" s="3"/>
      <c r="SUE707" s="3"/>
      <c r="SUF707" s="3"/>
      <c r="SUG707" s="3"/>
      <c r="SUH707" s="3"/>
      <c r="SUI707" s="3"/>
      <c r="SUJ707" s="3"/>
      <c r="SUK707" s="3"/>
      <c r="SUL707" s="3"/>
      <c r="SUM707" s="3"/>
      <c r="SUN707" s="3"/>
      <c r="SUO707" s="3"/>
      <c r="SUP707" s="3"/>
      <c r="SUQ707" s="3"/>
      <c r="SUR707" s="3"/>
      <c r="SUS707" s="3"/>
      <c r="SUT707" s="3"/>
      <c r="SUU707" s="3"/>
      <c r="SUV707" s="3"/>
      <c r="SUW707" s="3"/>
      <c r="SUX707" s="3"/>
      <c r="SUY707" s="3"/>
      <c r="SUZ707" s="3"/>
      <c r="SVA707" s="3"/>
      <c r="SVB707" s="3"/>
      <c r="SVC707" s="3"/>
      <c r="SVD707" s="3"/>
      <c r="SVE707" s="3"/>
      <c r="SVF707" s="3"/>
      <c r="SVG707" s="3"/>
      <c r="SVH707" s="3"/>
      <c r="SVI707" s="3"/>
      <c r="SVJ707" s="3"/>
      <c r="SVK707" s="3"/>
      <c r="SVL707" s="3"/>
      <c r="SVM707" s="3"/>
      <c r="SVN707" s="3"/>
      <c r="SVO707" s="3"/>
      <c r="SVP707" s="3"/>
      <c r="SVQ707" s="3"/>
      <c r="SVR707" s="3"/>
      <c r="SVS707" s="3"/>
      <c r="SVT707" s="3"/>
      <c r="SVU707" s="3"/>
      <c r="SVV707" s="3"/>
      <c r="SVW707" s="3"/>
      <c r="SVX707" s="3"/>
      <c r="SVY707" s="3"/>
      <c r="SVZ707" s="3"/>
      <c r="SWA707" s="3"/>
      <c r="SWB707" s="3"/>
      <c r="SWC707" s="3"/>
      <c r="SWD707" s="3"/>
      <c r="SWE707" s="3"/>
      <c r="SWF707" s="3"/>
      <c r="SWG707" s="3"/>
      <c r="SWH707" s="3"/>
      <c r="SWI707" s="3"/>
      <c r="SWJ707" s="3"/>
      <c r="SWK707" s="3"/>
      <c r="SWL707" s="3"/>
      <c r="SWM707" s="3"/>
      <c r="SWN707" s="3"/>
      <c r="SWO707" s="3"/>
      <c r="SWP707" s="3"/>
      <c r="SWQ707" s="3"/>
      <c r="SWR707" s="3"/>
      <c r="SWS707" s="3"/>
      <c r="SWT707" s="3"/>
      <c r="SWU707" s="3"/>
      <c r="SWV707" s="3"/>
      <c r="SWW707" s="3"/>
      <c r="SWX707" s="3"/>
      <c r="SWY707" s="3"/>
      <c r="SWZ707" s="4"/>
      <c r="SXA707" s="3"/>
      <c r="SXB707" s="3"/>
      <c r="SXC707" s="3"/>
      <c r="SXD707" s="3"/>
      <c r="SXE707" s="3"/>
      <c r="SXF707" s="3"/>
      <c r="SXG707" s="3"/>
      <c r="SXH707" s="3"/>
      <c r="SXI707" s="3"/>
      <c r="SXJ707" s="3"/>
      <c r="SXK707" s="3"/>
      <c r="SXL707" s="3"/>
      <c r="SXM707" s="3"/>
      <c r="SXN707" s="3"/>
      <c r="SXO707" s="3"/>
      <c r="SXP707" s="3"/>
      <c r="SXQ707" s="3"/>
      <c r="SXR707" s="3"/>
      <c r="SXS707" s="3"/>
      <c r="SXT707" s="3"/>
      <c r="SXU707" s="3"/>
      <c r="SXV707" s="3"/>
      <c r="SXW707" s="3"/>
      <c r="SXX707" s="3"/>
      <c r="SXY707" s="3"/>
      <c r="SXZ707" s="3"/>
      <c r="SYA707" s="3"/>
      <c r="SYB707" s="3"/>
      <c r="SYC707" s="3"/>
      <c r="SYD707" s="3"/>
      <c r="SYE707" s="3"/>
      <c r="SYF707" s="3"/>
      <c r="SYG707" s="3"/>
      <c r="SYH707" s="3"/>
      <c r="SYI707" s="3"/>
      <c r="SYJ707" s="3"/>
      <c r="SYK707" s="3"/>
      <c r="SYL707" s="3"/>
      <c r="SYM707" s="3"/>
      <c r="SYN707" s="3"/>
      <c r="SYO707" s="3"/>
      <c r="SYP707" s="3"/>
      <c r="SYQ707" s="3"/>
      <c r="SYR707" s="3"/>
      <c r="SYS707" s="3"/>
      <c r="SYT707" s="3"/>
      <c r="SYU707" s="3"/>
      <c r="SYV707" s="3"/>
      <c r="SYW707" s="3"/>
      <c r="SYX707" s="3"/>
      <c r="SYY707" s="3"/>
      <c r="SYZ707" s="3"/>
      <c r="SZA707" s="3"/>
      <c r="SZB707" s="3"/>
      <c r="SZC707" s="3"/>
      <c r="SZD707" s="3"/>
      <c r="SZE707" s="3"/>
      <c r="SZF707" s="3"/>
      <c r="SZG707" s="3"/>
      <c r="SZH707" s="3"/>
      <c r="SZI707" s="3"/>
      <c r="SZJ707" s="3"/>
      <c r="SZK707" s="3"/>
      <c r="SZL707" s="3"/>
      <c r="SZM707" s="3"/>
      <c r="SZN707" s="3"/>
      <c r="SZO707" s="3"/>
      <c r="SZP707" s="3"/>
      <c r="SZQ707" s="3"/>
      <c r="SZR707" s="3"/>
      <c r="SZS707" s="3"/>
      <c r="SZT707" s="3"/>
      <c r="SZU707" s="3"/>
      <c r="SZV707" s="3"/>
      <c r="SZW707" s="3"/>
      <c r="SZX707" s="3"/>
      <c r="SZY707" s="3"/>
      <c r="SZZ707" s="3"/>
      <c r="TAA707" s="3"/>
      <c r="TAB707" s="3"/>
      <c r="TAC707" s="3"/>
      <c r="TAD707" s="3"/>
      <c r="TAE707" s="3"/>
      <c r="TAF707" s="3"/>
      <c r="TAG707" s="3"/>
      <c r="TAH707" s="3"/>
      <c r="TAI707" s="3"/>
      <c r="TAJ707" s="3"/>
      <c r="TAK707" s="3"/>
      <c r="TAL707" s="3"/>
      <c r="TAM707" s="3"/>
      <c r="TAN707" s="3"/>
      <c r="TAO707" s="3"/>
      <c r="TAP707" s="3"/>
      <c r="TAQ707" s="3"/>
      <c r="TAR707" s="3"/>
      <c r="TAS707" s="3"/>
      <c r="TAT707" s="3"/>
      <c r="TAU707" s="3"/>
      <c r="TAV707" s="3"/>
      <c r="TAW707" s="3"/>
      <c r="TAX707" s="3"/>
      <c r="TAY707" s="4"/>
      <c r="TAZ707" s="3"/>
      <c r="TBA707" s="3"/>
      <c r="TBB707" s="3"/>
      <c r="TBC707" s="3"/>
      <c r="TBD707" s="3"/>
      <c r="TBE707" s="3"/>
      <c r="TBF707" s="3"/>
      <c r="TBG707" s="3"/>
      <c r="TBH707" s="3"/>
      <c r="TBI707" s="3"/>
      <c r="TBJ707" s="3"/>
      <c r="TBK707" s="3"/>
      <c r="TBL707" s="3"/>
      <c r="TBM707" s="3"/>
      <c r="TBN707" s="3"/>
      <c r="TBO707" s="3"/>
      <c r="TBP707" s="3"/>
      <c r="TBQ707" s="3"/>
      <c r="TBR707" s="3"/>
      <c r="TBS707" s="3"/>
      <c r="TBT707" s="3"/>
      <c r="TBU707" s="3"/>
      <c r="TBV707" s="3"/>
      <c r="TBW707" s="3"/>
      <c r="TBX707" s="3"/>
      <c r="TBY707" s="3"/>
      <c r="TBZ707" s="3"/>
      <c r="TCA707" s="3"/>
      <c r="TCB707" s="3"/>
      <c r="TCC707" s="3"/>
      <c r="TCD707" s="3"/>
      <c r="TCE707" s="3"/>
      <c r="TCF707" s="3"/>
      <c r="TCG707" s="3"/>
      <c r="TCH707" s="3"/>
      <c r="TCI707" s="3"/>
      <c r="TCJ707" s="3"/>
      <c r="TCK707" s="3"/>
      <c r="TCL707" s="3"/>
      <c r="TCM707" s="3"/>
      <c r="TCN707" s="3"/>
      <c r="TCO707" s="3"/>
      <c r="TCP707" s="3"/>
      <c r="TCQ707" s="3"/>
      <c r="TCR707" s="3"/>
      <c r="TCS707" s="3"/>
      <c r="TCT707" s="3"/>
      <c r="TCU707" s="3"/>
      <c r="TCV707" s="3"/>
      <c r="TCW707" s="3"/>
      <c r="TCX707" s="3"/>
      <c r="TCY707" s="3"/>
      <c r="TCZ707" s="3"/>
      <c r="TDA707" s="3"/>
      <c r="TDB707" s="3"/>
      <c r="TDC707" s="3"/>
      <c r="TDD707" s="3"/>
      <c r="TDE707" s="3"/>
      <c r="TDF707" s="3"/>
      <c r="TDG707" s="3"/>
      <c r="TDH707" s="3"/>
      <c r="TDI707" s="3"/>
      <c r="TDJ707" s="3"/>
      <c r="TDK707" s="3"/>
      <c r="TDL707" s="3"/>
      <c r="TDM707" s="3"/>
      <c r="TDN707" s="3"/>
      <c r="TDO707" s="3"/>
      <c r="TDP707" s="3"/>
      <c r="TDQ707" s="3"/>
      <c r="TDR707" s="3"/>
      <c r="TDS707" s="3"/>
      <c r="TDT707" s="3"/>
      <c r="TDU707" s="3"/>
      <c r="TDV707" s="3"/>
      <c r="TDW707" s="3"/>
      <c r="TDX707" s="3"/>
      <c r="TDY707" s="3"/>
      <c r="TDZ707" s="3"/>
      <c r="TEA707" s="3"/>
      <c r="TEB707" s="3"/>
      <c r="TEC707" s="3"/>
      <c r="TED707" s="3"/>
      <c r="TEE707" s="3"/>
      <c r="TEF707" s="3"/>
      <c r="TEG707" s="3"/>
      <c r="TEH707" s="3"/>
      <c r="TEI707" s="3"/>
      <c r="TEJ707" s="3"/>
      <c r="TEK707" s="3"/>
      <c r="TEL707" s="3"/>
      <c r="TEM707" s="3"/>
      <c r="TEN707" s="3"/>
      <c r="TEO707" s="3"/>
      <c r="TEP707" s="3"/>
      <c r="TEQ707" s="3"/>
      <c r="TER707" s="3"/>
      <c r="TES707" s="3"/>
      <c r="TET707" s="3"/>
      <c r="TEU707" s="3"/>
      <c r="TEV707" s="3"/>
      <c r="TEW707" s="3"/>
      <c r="TEX707" s="4"/>
      <c r="TEY707" s="3"/>
      <c r="TEZ707" s="3"/>
      <c r="TFA707" s="3"/>
      <c r="TFB707" s="3"/>
      <c r="TFC707" s="3"/>
      <c r="TFD707" s="3"/>
      <c r="TFE707" s="3"/>
      <c r="TFF707" s="3"/>
      <c r="TFG707" s="3"/>
      <c r="TFH707" s="3"/>
      <c r="TFI707" s="3"/>
      <c r="TFJ707" s="3"/>
      <c r="TFK707" s="3"/>
      <c r="TFL707" s="3"/>
      <c r="TFM707" s="3"/>
      <c r="TFN707" s="3"/>
      <c r="TFO707" s="3"/>
      <c r="TFP707" s="3"/>
      <c r="TFQ707" s="3"/>
      <c r="TFR707" s="3"/>
      <c r="TFS707" s="3"/>
      <c r="TFT707" s="3"/>
      <c r="TFU707" s="3"/>
      <c r="TFV707" s="3"/>
      <c r="TFW707" s="3"/>
      <c r="TFX707" s="3"/>
      <c r="TFY707" s="3"/>
      <c r="TFZ707" s="3"/>
      <c r="TGA707" s="3"/>
      <c r="TGB707" s="3"/>
      <c r="TGC707" s="3"/>
      <c r="TGD707" s="3"/>
      <c r="TGE707" s="3"/>
      <c r="TGF707" s="3"/>
      <c r="TGG707" s="3"/>
      <c r="TGH707" s="3"/>
      <c r="TGI707" s="3"/>
      <c r="TGJ707" s="3"/>
      <c r="TGK707" s="3"/>
      <c r="TGL707" s="3"/>
      <c r="TGM707" s="3"/>
      <c r="TGN707" s="3"/>
      <c r="TGO707" s="3"/>
      <c r="TGP707" s="3"/>
      <c r="TGQ707" s="3"/>
      <c r="TGR707" s="3"/>
      <c r="TGS707" s="3"/>
      <c r="TGT707" s="3"/>
      <c r="TGU707" s="3"/>
      <c r="TGV707" s="3"/>
      <c r="TGW707" s="3"/>
      <c r="TGX707" s="3"/>
      <c r="TGY707" s="3"/>
      <c r="TGZ707" s="3"/>
      <c r="THA707" s="3"/>
      <c r="THB707" s="3"/>
      <c r="THC707" s="3"/>
      <c r="THD707" s="3"/>
      <c r="THE707" s="3"/>
      <c r="THF707" s="3"/>
      <c r="THG707" s="3"/>
      <c r="THH707" s="3"/>
      <c r="THI707" s="3"/>
      <c r="THJ707" s="3"/>
      <c r="THK707" s="3"/>
      <c r="THL707" s="3"/>
      <c r="THM707" s="3"/>
      <c r="THN707" s="3"/>
      <c r="THO707" s="3"/>
      <c r="THP707" s="3"/>
      <c r="THQ707" s="3"/>
      <c r="THR707" s="3"/>
      <c r="THS707" s="3"/>
      <c r="THT707" s="3"/>
      <c r="THU707" s="3"/>
      <c r="THV707" s="3"/>
      <c r="THW707" s="3"/>
      <c r="THX707" s="3"/>
      <c r="THY707" s="3"/>
      <c r="THZ707" s="3"/>
      <c r="TIA707" s="3"/>
      <c r="TIB707" s="3"/>
      <c r="TIC707" s="3"/>
      <c r="TID707" s="3"/>
      <c r="TIE707" s="3"/>
      <c r="TIF707" s="3"/>
      <c r="TIG707" s="3"/>
      <c r="TIH707" s="3"/>
      <c r="TII707" s="3"/>
      <c r="TIJ707" s="3"/>
      <c r="TIK707" s="3"/>
      <c r="TIL707" s="3"/>
      <c r="TIM707" s="3"/>
      <c r="TIN707" s="3"/>
      <c r="TIO707" s="3"/>
      <c r="TIP707" s="3"/>
      <c r="TIQ707" s="3"/>
      <c r="TIR707" s="3"/>
      <c r="TIS707" s="3"/>
      <c r="TIT707" s="3"/>
      <c r="TIU707" s="3"/>
      <c r="TIV707" s="3"/>
      <c r="TIW707" s="4"/>
      <c r="TIX707" s="3"/>
      <c r="TIY707" s="3"/>
      <c r="TIZ707" s="3"/>
      <c r="TJA707" s="3"/>
      <c r="TJB707" s="3"/>
      <c r="TJC707" s="3"/>
      <c r="TJD707" s="3"/>
      <c r="TJE707" s="3"/>
      <c r="TJF707" s="3"/>
      <c r="TJG707" s="3"/>
      <c r="TJH707" s="3"/>
      <c r="TJI707" s="3"/>
      <c r="TJJ707" s="3"/>
      <c r="TJK707" s="3"/>
      <c r="TJL707" s="3"/>
      <c r="TJM707" s="3"/>
      <c r="TJN707" s="3"/>
      <c r="TJO707" s="3"/>
      <c r="TJP707" s="3"/>
      <c r="TJQ707" s="3"/>
      <c r="TJR707" s="3"/>
      <c r="TJS707" s="3"/>
      <c r="TJT707" s="3"/>
      <c r="TJU707" s="3"/>
      <c r="TJV707" s="3"/>
      <c r="TJW707" s="3"/>
      <c r="TJX707" s="3"/>
      <c r="TJY707" s="3"/>
      <c r="TJZ707" s="3"/>
      <c r="TKA707" s="3"/>
      <c r="TKB707" s="3"/>
      <c r="TKC707" s="3"/>
      <c r="TKD707" s="3"/>
      <c r="TKE707" s="3"/>
      <c r="TKF707" s="3"/>
      <c r="TKG707" s="3"/>
      <c r="TKH707" s="3"/>
      <c r="TKI707" s="3"/>
      <c r="TKJ707" s="3"/>
      <c r="TKK707" s="3"/>
      <c r="TKL707" s="3"/>
      <c r="TKM707" s="3"/>
      <c r="TKN707" s="3"/>
      <c r="TKO707" s="3"/>
      <c r="TKP707" s="3"/>
      <c r="TKQ707" s="3"/>
      <c r="TKR707" s="3"/>
      <c r="TKS707" s="3"/>
      <c r="TKT707" s="3"/>
      <c r="TKU707" s="3"/>
      <c r="TKV707" s="3"/>
      <c r="TKW707" s="3"/>
      <c r="TKX707" s="3"/>
      <c r="TKY707" s="3"/>
      <c r="TKZ707" s="3"/>
      <c r="TLA707" s="3"/>
      <c r="TLB707" s="3"/>
      <c r="TLC707" s="3"/>
      <c r="TLD707" s="3"/>
      <c r="TLE707" s="3"/>
      <c r="TLF707" s="3"/>
      <c r="TLG707" s="3"/>
      <c r="TLH707" s="3"/>
      <c r="TLI707" s="3"/>
      <c r="TLJ707" s="3"/>
      <c r="TLK707" s="3"/>
      <c r="TLL707" s="3"/>
      <c r="TLM707" s="3"/>
      <c r="TLN707" s="3"/>
      <c r="TLO707" s="3"/>
      <c r="TLP707" s="3"/>
      <c r="TLQ707" s="3"/>
      <c r="TLR707" s="3"/>
      <c r="TLS707" s="3"/>
      <c r="TLT707" s="3"/>
      <c r="TLU707" s="3"/>
      <c r="TLV707" s="3"/>
      <c r="TLW707" s="3"/>
      <c r="TLX707" s="3"/>
      <c r="TLY707" s="3"/>
      <c r="TLZ707" s="3"/>
      <c r="TMA707" s="3"/>
      <c r="TMB707" s="3"/>
      <c r="TMC707" s="3"/>
      <c r="TMD707" s="3"/>
      <c r="TME707" s="3"/>
      <c r="TMF707" s="3"/>
      <c r="TMG707" s="3"/>
      <c r="TMH707" s="3"/>
      <c r="TMI707" s="3"/>
      <c r="TMJ707" s="3"/>
      <c r="TMK707" s="3"/>
      <c r="TML707" s="3"/>
      <c r="TMM707" s="3"/>
      <c r="TMN707" s="3"/>
      <c r="TMO707" s="3"/>
      <c r="TMP707" s="3"/>
      <c r="TMQ707" s="3"/>
      <c r="TMR707" s="3"/>
      <c r="TMS707" s="3"/>
      <c r="TMT707" s="3"/>
      <c r="TMU707" s="3"/>
      <c r="TMV707" s="4"/>
      <c r="TMW707" s="3"/>
      <c r="TMX707" s="3"/>
      <c r="TMY707" s="3"/>
      <c r="TMZ707" s="3"/>
      <c r="TNA707" s="3"/>
      <c r="TNB707" s="3"/>
      <c r="TNC707" s="3"/>
      <c r="TND707" s="3"/>
      <c r="TNE707" s="3"/>
      <c r="TNF707" s="3"/>
      <c r="TNG707" s="3"/>
      <c r="TNH707" s="3"/>
      <c r="TNI707" s="3"/>
      <c r="TNJ707" s="3"/>
      <c r="TNK707" s="3"/>
      <c r="TNL707" s="3"/>
      <c r="TNM707" s="3"/>
      <c r="TNN707" s="3"/>
      <c r="TNO707" s="3"/>
      <c r="TNP707" s="3"/>
      <c r="TNQ707" s="3"/>
      <c r="TNR707" s="3"/>
      <c r="TNS707" s="3"/>
      <c r="TNT707" s="3"/>
      <c r="TNU707" s="3"/>
      <c r="TNV707" s="3"/>
      <c r="TNW707" s="3"/>
      <c r="TNX707" s="3"/>
      <c r="TNY707" s="3"/>
      <c r="TNZ707" s="3"/>
      <c r="TOA707" s="3"/>
      <c r="TOB707" s="3"/>
      <c r="TOC707" s="3"/>
      <c r="TOD707" s="3"/>
      <c r="TOE707" s="3"/>
      <c r="TOF707" s="3"/>
      <c r="TOG707" s="3"/>
      <c r="TOH707" s="3"/>
      <c r="TOI707" s="3"/>
      <c r="TOJ707" s="3"/>
      <c r="TOK707" s="3"/>
      <c r="TOL707" s="3"/>
      <c r="TOM707" s="3"/>
      <c r="TON707" s="3"/>
      <c r="TOO707" s="3"/>
      <c r="TOP707" s="3"/>
      <c r="TOQ707" s="3"/>
      <c r="TOR707" s="3"/>
      <c r="TOS707" s="3"/>
      <c r="TOT707" s="3"/>
      <c r="TOU707" s="3"/>
      <c r="TOV707" s="3"/>
      <c r="TOW707" s="3"/>
      <c r="TOX707" s="3"/>
      <c r="TOY707" s="3"/>
      <c r="TOZ707" s="3"/>
      <c r="TPA707" s="3"/>
      <c r="TPB707" s="3"/>
      <c r="TPC707" s="3"/>
      <c r="TPD707" s="3"/>
      <c r="TPE707" s="3"/>
      <c r="TPF707" s="3"/>
      <c r="TPG707" s="3"/>
      <c r="TPH707" s="3"/>
      <c r="TPI707" s="3"/>
      <c r="TPJ707" s="3"/>
      <c r="TPK707" s="3"/>
      <c r="TPL707" s="3"/>
      <c r="TPM707" s="3"/>
      <c r="TPN707" s="3"/>
      <c r="TPO707" s="3"/>
      <c r="TPP707" s="3"/>
      <c r="TPQ707" s="3"/>
      <c r="TPR707" s="3"/>
      <c r="TPS707" s="3"/>
      <c r="TPT707" s="3"/>
      <c r="TPU707" s="3"/>
      <c r="TPV707" s="3"/>
      <c r="TPW707" s="3"/>
      <c r="TPX707" s="3"/>
      <c r="TPY707" s="3"/>
      <c r="TPZ707" s="3"/>
      <c r="TQA707" s="3"/>
      <c r="TQB707" s="3"/>
      <c r="TQC707" s="3"/>
      <c r="TQD707" s="3"/>
      <c r="TQE707" s="3"/>
      <c r="TQF707" s="3"/>
      <c r="TQG707" s="3"/>
      <c r="TQH707" s="3"/>
      <c r="TQI707" s="3"/>
      <c r="TQJ707" s="3"/>
      <c r="TQK707" s="3"/>
      <c r="TQL707" s="3"/>
      <c r="TQM707" s="3"/>
      <c r="TQN707" s="3"/>
      <c r="TQO707" s="3"/>
      <c r="TQP707" s="3"/>
      <c r="TQQ707" s="3"/>
      <c r="TQR707" s="3"/>
      <c r="TQS707" s="3"/>
      <c r="TQT707" s="3"/>
      <c r="TQU707" s="4"/>
      <c r="TQV707" s="3"/>
      <c r="TQW707" s="3"/>
      <c r="TQX707" s="3"/>
      <c r="TQY707" s="3"/>
      <c r="TQZ707" s="3"/>
      <c r="TRA707" s="3"/>
      <c r="TRB707" s="3"/>
      <c r="TRC707" s="3"/>
      <c r="TRD707" s="3"/>
      <c r="TRE707" s="3"/>
      <c r="TRF707" s="3"/>
      <c r="TRG707" s="3"/>
      <c r="TRH707" s="3"/>
      <c r="TRI707" s="3"/>
      <c r="TRJ707" s="3"/>
      <c r="TRK707" s="3"/>
      <c r="TRL707" s="3"/>
      <c r="TRM707" s="3"/>
      <c r="TRN707" s="3"/>
      <c r="TRO707" s="3"/>
      <c r="TRP707" s="3"/>
      <c r="TRQ707" s="3"/>
      <c r="TRR707" s="3"/>
      <c r="TRS707" s="3"/>
      <c r="TRT707" s="3"/>
      <c r="TRU707" s="3"/>
      <c r="TRV707" s="3"/>
      <c r="TRW707" s="3"/>
      <c r="TRX707" s="3"/>
      <c r="TRY707" s="3"/>
      <c r="TRZ707" s="3"/>
      <c r="TSA707" s="3"/>
      <c r="TSB707" s="3"/>
      <c r="TSC707" s="3"/>
      <c r="TSD707" s="3"/>
      <c r="TSE707" s="3"/>
      <c r="TSF707" s="3"/>
      <c r="TSG707" s="3"/>
      <c r="TSH707" s="3"/>
      <c r="TSI707" s="3"/>
      <c r="TSJ707" s="3"/>
      <c r="TSK707" s="3"/>
      <c r="TSL707" s="3"/>
      <c r="TSM707" s="3"/>
      <c r="TSN707" s="3"/>
      <c r="TSO707" s="3"/>
      <c r="TSP707" s="3"/>
      <c r="TSQ707" s="3"/>
      <c r="TSR707" s="3"/>
      <c r="TSS707" s="3"/>
      <c r="TST707" s="3"/>
      <c r="TSU707" s="3"/>
      <c r="TSV707" s="3"/>
      <c r="TSW707" s="3"/>
      <c r="TSX707" s="3"/>
      <c r="TSY707" s="3"/>
      <c r="TSZ707" s="3"/>
      <c r="TTA707" s="3"/>
      <c r="TTB707" s="3"/>
      <c r="TTC707" s="3"/>
      <c r="TTD707" s="3"/>
      <c r="TTE707" s="3"/>
      <c r="TTF707" s="3"/>
      <c r="TTG707" s="3"/>
      <c r="TTH707" s="3"/>
      <c r="TTI707" s="3"/>
      <c r="TTJ707" s="3"/>
      <c r="TTK707" s="3"/>
      <c r="TTL707" s="3"/>
      <c r="TTM707" s="3"/>
      <c r="TTN707" s="3"/>
      <c r="TTO707" s="3"/>
      <c r="TTP707" s="3"/>
      <c r="TTQ707" s="3"/>
      <c r="TTR707" s="3"/>
      <c r="TTS707" s="3"/>
      <c r="TTT707" s="3"/>
      <c r="TTU707" s="3"/>
      <c r="TTV707" s="3"/>
      <c r="TTW707" s="3"/>
      <c r="TTX707" s="3"/>
      <c r="TTY707" s="3"/>
      <c r="TTZ707" s="3"/>
      <c r="TUA707" s="3"/>
      <c r="TUB707" s="3"/>
      <c r="TUC707" s="3"/>
      <c r="TUD707" s="3"/>
      <c r="TUE707" s="3"/>
      <c r="TUF707" s="3"/>
      <c r="TUG707" s="3"/>
      <c r="TUH707" s="3"/>
      <c r="TUI707" s="3"/>
      <c r="TUJ707" s="3"/>
      <c r="TUK707" s="3"/>
      <c r="TUL707" s="3"/>
      <c r="TUM707" s="3"/>
      <c r="TUN707" s="3"/>
      <c r="TUO707" s="3"/>
      <c r="TUP707" s="3"/>
      <c r="TUQ707" s="3"/>
      <c r="TUR707" s="3"/>
      <c r="TUS707" s="3"/>
      <c r="TUT707" s="4"/>
      <c r="TUU707" s="3"/>
      <c r="TUV707" s="3"/>
      <c r="TUW707" s="3"/>
      <c r="TUX707" s="3"/>
      <c r="TUY707" s="3"/>
      <c r="TUZ707" s="3"/>
      <c r="TVA707" s="3"/>
      <c r="TVB707" s="3"/>
      <c r="TVC707" s="3"/>
      <c r="TVD707" s="3"/>
      <c r="TVE707" s="3"/>
      <c r="TVF707" s="3"/>
      <c r="TVG707" s="3"/>
      <c r="TVH707" s="3"/>
      <c r="TVI707" s="3"/>
      <c r="TVJ707" s="3"/>
      <c r="TVK707" s="3"/>
      <c r="TVL707" s="3"/>
      <c r="TVM707" s="3"/>
      <c r="TVN707" s="3"/>
      <c r="TVO707" s="3"/>
      <c r="TVP707" s="3"/>
      <c r="TVQ707" s="3"/>
      <c r="TVR707" s="3"/>
      <c r="TVS707" s="3"/>
      <c r="TVT707" s="3"/>
      <c r="TVU707" s="3"/>
      <c r="TVV707" s="3"/>
      <c r="TVW707" s="3"/>
      <c r="TVX707" s="3"/>
      <c r="TVY707" s="3"/>
      <c r="TVZ707" s="3"/>
      <c r="TWA707" s="3"/>
      <c r="TWB707" s="3"/>
      <c r="TWC707" s="3"/>
      <c r="TWD707" s="3"/>
      <c r="TWE707" s="3"/>
      <c r="TWF707" s="3"/>
      <c r="TWG707" s="3"/>
      <c r="TWH707" s="3"/>
      <c r="TWI707" s="3"/>
      <c r="TWJ707" s="3"/>
      <c r="TWK707" s="3"/>
      <c r="TWL707" s="3"/>
      <c r="TWM707" s="3"/>
      <c r="TWN707" s="3"/>
      <c r="TWO707" s="3"/>
      <c r="TWP707" s="3"/>
      <c r="TWQ707" s="3"/>
      <c r="TWR707" s="3"/>
      <c r="TWS707" s="3"/>
      <c r="TWT707" s="3"/>
      <c r="TWU707" s="3"/>
      <c r="TWV707" s="3"/>
      <c r="TWW707" s="3"/>
      <c r="TWX707" s="3"/>
      <c r="TWY707" s="3"/>
      <c r="TWZ707" s="3"/>
      <c r="TXA707" s="3"/>
      <c r="TXB707" s="3"/>
      <c r="TXC707" s="3"/>
      <c r="TXD707" s="3"/>
      <c r="TXE707" s="3"/>
      <c r="TXF707" s="3"/>
      <c r="TXG707" s="3"/>
      <c r="TXH707" s="3"/>
      <c r="TXI707" s="3"/>
      <c r="TXJ707" s="3"/>
      <c r="TXK707" s="3"/>
      <c r="TXL707" s="3"/>
      <c r="TXM707" s="3"/>
      <c r="TXN707" s="3"/>
      <c r="TXO707" s="3"/>
      <c r="TXP707" s="3"/>
      <c r="TXQ707" s="3"/>
      <c r="TXR707" s="3"/>
      <c r="TXS707" s="3"/>
      <c r="TXT707" s="3"/>
      <c r="TXU707" s="3"/>
      <c r="TXV707" s="3"/>
      <c r="TXW707" s="3"/>
      <c r="TXX707" s="3"/>
      <c r="TXY707" s="3"/>
      <c r="TXZ707" s="3"/>
      <c r="TYA707" s="3"/>
      <c r="TYB707" s="3"/>
      <c r="TYC707" s="3"/>
      <c r="TYD707" s="3"/>
      <c r="TYE707" s="3"/>
      <c r="TYF707" s="3"/>
      <c r="TYG707" s="3"/>
      <c r="TYH707" s="3"/>
      <c r="TYI707" s="3"/>
      <c r="TYJ707" s="3"/>
      <c r="TYK707" s="3"/>
      <c r="TYL707" s="3"/>
      <c r="TYM707" s="3"/>
      <c r="TYN707" s="3"/>
      <c r="TYO707" s="3"/>
      <c r="TYP707" s="3"/>
      <c r="TYQ707" s="3"/>
      <c r="TYR707" s="3"/>
      <c r="TYS707" s="4"/>
      <c r="TYT707" s="3"/>
      <c r="TYU707" s="3"/>
      <c r="TYV707" s="3"/>
      <c r="TYW707" s="3"/>
      <c r="TYX707" s="3"/>
      <c r="TYY707" s="3"/>
      <c r="TYZ707" s="3"/>
      <c r="TZA707" s="3"/>
      <c r="TZB707" s="3"/>
      <c r="TZC707" s="3"/>
      <c r="TZD707" s="3"/>
      <c r="TZE707" s="3"/>
      <c r="TZF707" s="3"/>
      <c r="TZG707" s="3"/>
      <c r="TZH707" s="3"/>
      <c r="TZI707" s="3"/>
      <c r="TZJ707" s="3"/>
      <c r="TZK707" s="3"/>
      <c r="TZL707" s="3"/>
      <c r="TZM707" s="3"/>
      <c r="TZN707" s="3"/>
      <c r="TZO707" s="3"/>
      <c r="TZP707" s="3"/>
      <c r="TZQ707" s="3"/>
      <c r="TZR707" s="3"/>
      <c r="TZS707" s="3"/>
      <c r="TZT707" s="3"/>
      <c r="TZU707" s="3"/>
      <c r="TZV707" s="3"/>
      <c r="TZW707" s="3"/>
      <c r="TZX707" s="3"/>
      <c r="TZY707" s="3"/>
      <c r="TZZ707" s="3"/>
      <c r="UAA707" s="3"/>
      <c r="UAB707" s="3"/>
      <c r="UAC707" s="3"/>
      <c r="UAD707" s="3"/>
      <c r="UAE707" s="3"/>
      <c r="UAF707" s="3"/>
      <c r="UAG707" s="3"/>
      <c r="UAH707" s="3"/>
      <c r="UAI707" s="3"/>
      <c r="UAJ707" s="3"/>
      <c r="UAK707" s="3"/>
      <c r="UAL707" s="3"/>
      <c r="UAM707" s="3"/>
      <c r="UAN707" s="3"/>
      <c r="UAO707" s="3"/>
      <c r="UAP707" s="3"/>
      <c r="UAQ707" s="3"/>
      <c r="UAR707" s="3"/>
      <c r="UAS707" s="3"/>
      <c r="UAT707" s="3"/>
      <c r="UAU707" s="3"/>
      <c r="UAV707" s="3"/>
      <c r="UAW707" s="3"/>
      <c r="UAX707" s="3"/>
      <c r="UAY707" s="3"/>
      <c r="UAZ707" s="3"/>
      <c r="UBA707" s="3"/>
      <c r="UBB707" s="3"/>
      <c r="UBC707" s="3"/>
      <c r="UBD707" s="3"/>
      <c r="UBE707" s="3"/>
      <c r="UBF707" s="3"/>
      <c r="UBG707" s="3"/>
      <c r="UBH707" s="3"/>
      <c r="UBI707" s="3"/>
      <c r="UBJ707" s="3"/>
      <c r="UBK707" s="3"/>
      <c r="UBL707" s="3"/>
      <c r="UBM707" s="3"/>
      <c r="UBN707" s="3"/>
      <c r="UBO707" s="3"/>
      <c r="UBP707" s="3"/>
      <c r="UBQ707" s="3"/>
      <c r="UBR707" s="3"/>
      <c r="UBS707" s="3"/>
      <c r="UBT707" s="3"/>
      <c r="UBU707" s="3"/>
      <c r="UBV707" s="3"/>
      <c r="UBW707" s="3"/>
      <c r="UBX707" s="3"/>
      <c r="UBY707" s="3"/>
      <c r="UBZ707" s="3"/>
      <c r="UCA707" s="3"/>
      <c r="UCB707" s="3"/>
      <c r="UCC707" s="3"/>
      <c r="UCD707" s="3"/>
      <c r="UCE707" s="3"/>
      <c r="UCF707" s="3"/>
      <c r="UCG707" s="3"/>
      <c r="UCH707" s="3"/>
      <c r="UCI707" s="3"/>
      <c r="UCJ707" s="3"/>
      <c r="UCK707" s="3"/>
      <c r="UCL707" s="3"/>
      <c r="UCM707" s="3"/>
      <c r="UCN707" s="3"/>
      <c r="UCO707" s="3"/>
      <c r="UCP707" s="3"/>
      <c r="UCQ707" s="3"/>
      <c r="UCR707" s="4"/>
      <c r="UCS707" s="3"/>
      <c r="UCT707" s="3"/>
      <c r="UCU707" s="3"/>
      <c r="UCV707" s="3"/>
      <c r="UCW707" s="3"/>
      <c r="UCX707" s="3"/>
      <c r="UCY707" s="3"/>
      <c r="UCZ707" s="3"/>
      <c r="UDA707" s="3"/>
      <c r="UDB707" s="3"/>
      <c r="UDC707" s="3"/>
      <c r="UDD707" s="3"/>
      <c r="UDE707" s="3"/>
      <c r="UDF707" s="3"/>
      <c r="UDG707" s="3"/>
      <c r="UDH707" s="3"/>
      <c r="UDI707" s="3"/>
      <c r="UDJ707" s="3"/>
      <c r="UDK707" s="3"/>
      <c r="UDL707" s="3"/>
      <c r="UDM707" s="3"/>
      <c r="UDN707" s="3"/>
      <c r="UDO707" s="3"/>
      <c r="UDP707" s="3"/>
      <c r="UDQ707" s="3"/>
      <c r="UDR707" s="3"/>
      <c r="UDS707" s="3"/>
      <c r="UDT707" s="3"/>
      <c r="UDU707" s="3"/>
      <c r="UDV707" s="3"/>
      <c r="UDW707" s="3"/>
      <c r="UDX707" s="3"/>
      <c r="UDY707" s="3"/>
      <c r="UDZ707" s="3"/>
      <c r="UEA707" s="3"/>
      <c r="UEB707" s="3"/>
      <c r="UEC707" s="3"/>
      <c r="UED707" s="3"/>
      <c r="UEE707" s="3"/>
      <c r="UEF707" s="3"/>
      <c r="UEG707" s="3"/>
      <c r="UEH707" s="3"/>
      <c r="UEI707" s="3"/>
      <c r="UEJ707" s="3"/>
      <c r="UEK707" s="3"/>
      <c r="UEL707" s="3"/>
      <c r="UEM707" s="3"/>
      <c r="UEN707" s="3"/>
      <c r="UEO707" s="3"/>
      <c r="UEP707" s="3"/>
      <c r="UEQ707" s="3"/>
      <c r="UER707" s="3"/>
      <c r="UES707" s="3"/>
      <c r="UET707" s="3"/>
      <c r="UEU707" s="3"/>
      <c r="UEV707" s="3"/>
      <c r="UEW707" s="3"/>
      <c r="UEX707" s="3"/>
      <c r="UEY707" s="3"/>
      <c r="UEZ707" s="3"/>
      <c r="UFA707" s="3"/>
      <c r="UFB707" s="3"/>
      <c r="UFC707" s="3"/>
      <c r="UFD707" s="3"/>
      <c r="UFE707" s="3"/>
      <c r="UFF707" s="3"/>
      <c r="UFG707" s="3"/>
      <c r="UFH707" s="3"/>
      <c r="UFI707" s="3"/>
      <c r="UFJ707" s="3"/>
      <c r="UFK707" s="3"/>
      <c r="UFL707" s="3"/>
      <c r="UFM707" s="3"/>
      <c r="UFN707" s="3"/>
      <c r="UFO707" s="3"/>
      <c r="UFP707" s="3"/>
      <c r="UFQ707" s="3"/>
      <c r="UFR707" s="3"/>
      <c r="UFS707" s="3"/>
      <c r="UFT707" s="3"/>
      <c r="UFU707" s="3"/>
      <c r="UFV707" s="3"/>
      <c r="UFW707" s="3"/>
      <c r="UFX707" s="3"/>
      <c r="UFY707" s="3"/>
      <c r="UFZ707" s="3"/>
      <c r="UGA707" s="3"/>
      <c r="UGB707" s="3"/>
      <c r="UGC707" s="3"/>
      <c r="UGD707" s="3"/>
      <c r="UGE707" s="3"/>
      <c r="UGF707" s="3"/>
      <c r="UGG707" s="3"/>
      <c r="UGH707" s="3"/>
      <c r="UGI707" s="3"/>
      <c r="UGJ707" s="3"/>
      <c r="UGK707" s="3"/>
      <c r="UGL707" s="3"/>
      <c r="UGM707" s="3"/>
      <c r="UGN707" s="3"/>
      <c r="UGO707" s="3"/>
      <c r="UGP707" s="3"/>
      <c r="UGQ707" s="4"/>
      <c r="UGR707" s="3"/>
      <c r="UGS707" s="3"/>
      <c r="UGT707" s="3"/>
      <c r="UGU707" s="3"/>
      <c r="UGV707" s="3"/>
      <c r="UGW707" s="3"/>
      <c r="UGX707" s="3"/>
      <c r="UGY707" s="3"/>
      <c r="UGZ707" s="3"/>
      <c r="UHA707" s="3"/>
      <c r="UHB707" s="3"/>
      <c r="UHC707" s="3"/>
      <c r="UHD707" s="3"/>
      <c r="UHE707" s="3"/>
      <c r="UHF707" s="3"/>
      <c r="UHG707" s="3"/>
      <c r="UHH707" s="3"/>
      <c r="UHI707" s="3"/>
      <c r="UHJ707" s="3"/>
      <c r="UHK707" s="3"/>
      <c r="UHL707" s="3"/>
      <c r="UHM707" s="3"/>
      <c r="UHN707" s="3"/>
      <c r="UHO707" s="3"/>
      <c r="UHP707" s="3"/>
      <c r="UHQ707" s="3"/>
      <c r="UHR707" s="3"/>
      <c r="UHS707" s="3"/>
      <c r="UHT707" s="3"/>
      <c r="UHU707" s="3"/>
      <c r="UHV707" s="3"/>
      <c r="UHW707" s="3"/>
      <c r="UHX707" s="3"/>
      <c r="UHY707" s="3"/>
      <c r="UHZ707" s="3"/>
      <c r="UIA707" s="3"/>
      <c r="UIB707" s="3"/>
      <c r="UIC707" s="3"/>
      <c r="UID707" s="3"/>
      <c r="UIE707" s="3"/>
      <c r="UIF707" s="3"/>
      <c r="UIG707" s="3"/>
      <c r="UIH707" s="3"/>
      <c r="UII707" s="3"/>
      <c r="UIJ707" s="3"/>
      <c r="UIK707" s="3"/>
      <c r="UIL707" s="3"/>
      <c r="UIM707" s="3"/>
      <c r="UIN707" s="3"/>
      <c r="UIO707" s="3"/>
      <c r="UIP707" s="3"/>
      <c r="UIQ707" s="3"/>
      <c r="UIR707" s="3"/>
      <c r="UIS707" s="3"/>
      <c r="UIT707" s="3"/>
      <c r="UIU707" s="3"/>
      <c r="UIV707" s="3"/>
      <c r="UIW707" s="3"/>
      <c r="UIX707" s="3"/>
      <c r="UIY707" s="3"/>
      <c r="UIZ707" s="3"/>
      <c r="UJA707" s="3"/>
      <c r="UJB707" s="3"/>
      <c r="UJC707" s="3"/>
      <c r="UJD707" s="3"/>
      <c r="UJE707" s="3"/>
      <c r="UJF707" s="3"/>
      <c r="UJG707" s="3"/>
      <c r="UJH707" s="3"/>
      <c r="UJI707" s="3"/>
      <c r="UJJ707" s="3"/>
      <c r="UJK707" s="3"/>
      <c r="UJL707" s="3"/>
      <c r="UJM707" s="3"/>
      <c r="UJN707" s="3"/>
      <c r="UJO707" s="3"/>
      <c r="UJP707" s="3"/>
      <c r="UJQ707" s="3"/>
      <c r="UJR707" s="3"/>
      <c r="UJS707" s="3"/>
      <c r="UJT707" s="3"/>
      <c r="UJU707" s="3"/>
      <c r="UJV707" s="3"/>
      <c r="UJW707" s="3"/>
      <c r="UJX707" s="3"/>
      <c r="UJY707" s="3"/>
      <c r="UJZ707" s="3"/>
      <c r="UKA707" s="3"/>
      <c r="UKB707" s="3"/>
      <c r="UKC707" s="3"/>
      <c r="UKD707" s="3"/>
      <c r="UKE707" s="3"/>
      <c r="UKF707" s="3"/>
      <c r="UKG707" s="3"/>
      <c r="UKH707" s="3"/>
      <c r="UKI707" s="3"/>
      <c r="UKJ707" s="3"/>
      <c r="UKK707" s="3"/>
      <c r="UKL707" s="3"/>
      <c r="UKM707" s="3"/>
      <c r="UKN707" s="3"/>
      <c r="UKO707" s="3"/>
      <c r="UKP707" s="4"/>
      <c r="UKQ707" s="3"/>
      <c r="UKR707" s="3"/>
      <c r="UKS707" s="3"/>
      <c r="UKT707" s="3"/>
      <c r="UKU707" s="3"/>
      <c r="UKV707" s="3"/>
      <c r="UKW707" s="3"/>
      <c r="UKX707" s="3"/>
      <c r="UKY707" s="3"/>
      <c r="UKZ707" s="3"/>
      <c r="ULA707" s="3"/>
      <c r="ULB707" s="3"/>
      <c r="ULC707" s="3"/>
      <c r="ULD707" s="3"/>
      <c r="ULE707" s="3"/>
      <c r="ULF707" s="3"/>
      <c r="ULG707" s="3"/>
      <c r="ULH707" s="3"/>
      <c r="ULI707" s="3"/>
      <c r="ULJ707" s="3"/>
      <c r="ULK707" s="3"/>
      <c r="ULL707" s="3"/>
      <c r="ULM707" s="3"/>
      <c r="ULN707" s="3"/>
      <c r="ULO707" s="3"/>
      <c r="ULP707" s="3"/>
      <c r="ULQ707" s="3"/>
      <c r="ULR707" s="3"/>
      <c r="ULS707" s="3"/>
      <c r="ULT707" s="3"/>
      <c r="ULU707" s="3"/>
      <c r="ULV707" s="3"/>
      <c r="ULW707" s="3"/>
      <c r="ULX707" s="3"/>
      <c r="ULY707" s="3"/>
      <c r="ULZ707" s="3"/>
      <c r="UMA707" s="3"/>
      <c r="UMB707" s="3"/>
      <c r="UMC707" s="3"/>
      <c r="UMD707" s="3"/>
      <c r="UME707" s="3"/>
      <c r="UMF707" s="3"/>
      <c r="UMG707" s="3"/>
      <c r="UMH707" s="3"/>
      <c r="UMI707" s="3"/>
      <c r="UMJ707" s="3"/>
      <c r="UMK707" s="3"/>
      <c r="UML707" s="3"/>
      <c r="UMM707" s="3"/>
      <c r="UMN707" s="3"/>
      <c r="UMO707" s="3"/>
      <c r="UMP707" s="3"/>
      <c r="UMQ707" s="3"/>
      <c r="UMR707" s="3"/>
      <c r="UMS707" s="3"/>
      <c r="UMT707" s="3"/>
      <c r="UMU707" s="3"/>
      <c r="UMV707" s="3"/>
      <c r="UMW707" s="3"/>
      <c r="UMX707" s="3"/>
      <c r="UMY707" s="3"/>
      <c r="UMZ707" s="3"/>
      <c r="UNA707" s="3"/>
      <c r="UNB707" s="3"/>
      <c r="UNC707" s="3"/>
      <c r="UND707" s="3"/>
      <c r="UNE707" s="3"/>
      <c r="UNF707" s="3"/>
      <c r="UNG707" s="3"/>
      <c r="UNH707" s="3"/>
      <c r="UNI707" s="3"/>
      <c r="UNJ707" s="3"/>
      <c r="UNK707" s="3"/>
      <c r="UNL707" s="3"/>
      <c r="UNM707" s="3"/>
      <c r="UNN707" s="3"/>
      <c r="UNO707" s="3"/>
      <c r="UNP707" s="3"/>
      <c r="UNQ707" s="3"/>
      <c r="UNR707" s="3"/>
      <c r="UNS707" s="3"/>
      <c r="UNT707" s="3"/>
      <c r="UNU707" s="3"/>
      <c r="UNV707" s="3"/>
      <c r="UNW707" s="3"/>
      <c r="UNX707" s="3"/>
      <c r="UNY707" s="3"/>
      <c r="UNZ707" s="3"/>
      <c r="UOA707" s="3"/>
      <c r="UOB707" s="3"/>
      <c r="UOC707" s="3"/>
      <c r="UOD707" s="3"/>
      <c r="UOE707" s="3"/>
      <c r="UOF707" s="3"/>
      <c r="UOG707" s="3"/>
      <c r="UOH707" s="3"/>
      <c r="UOI707" s="3"/>
      <c r="UOJ707" s="3"/>
      <c r="UOK707" s="3"/>
      <c r="UOL707" s="3"/>
      <c r="UOM707" s="3"/>
      <c r="UON707" s="3"/>
      <c r="UOO707" s="4"/>
      <c r="UOP707" s="3"/>
      <c r="UOQ707" s="3"/>
      <c r="UOR707" s="3"/>
      <c r="UOS707" s="3"/>
      <c r="UOT707" s="3"/>
      <c r="UOU707" s="3"/>
      <c r="UOV707" s="3"/>
      <c r="UOW707" s="3"/>
      <c r="UOX707" s="3"/>
      <c r="UOY707" s="3"/>
      <c r="UOZ707" s="3"/>
      <c r="UPA707" s="3"/>
      <c r="UPB707" s="3"/>
      <c r="UPC707" s="3"/>
      <c r="UPD707" s="3"/>
      <c r="UPE707" s="3"/>
      <c r="UPF707" s="3"/>
      <c r="UPG707" s="3"/>
      <c r="UPH707" s="3"/>
      <c r="UPI707" s="3"/>
      <c r="UPJ707" s="3"/>
      <c r="UPK707" s="3"/>
      <c r="UPL707" s="3"/>
      <c r="UPM707" s="3"/>
      <c r="UPN707" s="3"/>
      <c r="UPO707" s="3"/>
      <c r="UPP707" s="3"/>
      <c r="UPQ707" s="3"/>
      <c r="UPR707" s="3"/>
      <c r="UPS707" s="3"/>
      <c r="UPT707" s="3"/>
      <c r="UPU707" s="3"/>
      <c r="UPV707" s="3"/>
      <c r="UPW707" s="3"/>
      <c r="UPX707" s="3"/>
      <c r="UPY707" s="3"/>
      <c r="UPZ707" s="3"/>
      <c r="UQA707" s="3"/>
      <c r="UQB707" s="3"/>
      <c r="UQC707" s="3"/>
      <c r="UQD707" s="3"/>
      <c r="UQE707" s="3"/>
      <c r="UQF707" s="3"/>
      <c r="UQG707" s="3"/>
      <c r="UQH707" s="3"/>
      <c r="UQI707" s="3"/>
      <c r="UQJ707" s="3"/>
      <c r="UQK707" s="3"/>
      <c r="UQL707" s="3"/>
      <c r="UQM707" s="3"/>
      <c r="UQN707" s="3"/>
      <c r="UQO707" s="3"/>
      <c r="UQP707" s="3"/>
      <c r="UQQ707" s="3"/>
      <c r="UQR707" s="3"/>
      <c r="UQS707" s="3"/>
      <c r="UQT707" s="3"/>
      <c r="UQU707" s="3"/>
      <c r="UQV707" s="3"/>
      <c r="UQW707" s="3"/>
      <c r="UQX707" s="3"/>
      <c r="UQY707" s="3"/>
      <c r="UQZ707" s="3"/>
      <c r="URA707" s="3"/>
      <c r="URB707" s="3"/>
      <c r="URC707" s="3"/>
      <c r="URD707" s="3"/>
      <c r="URE707" s="3"/>
      <c r="URF707" s="3"/>
      <c r="URG707" s="3"/>
      <c r="URH707" s="3"/>
      <c r="URI707" s="3"/>
      <c r="URJ707" s="3"/>
      <c r="URK707" s="3"/>
      <c r="URL707" s="3"/>
      <c r="URM707" s="3"/>
      <c r="URN707" s="3"/>
      <c r="URO707" s="3"/>
      <c r="URP707" s="3"/>
      <c r="URQ707" s="3"/>
      <c r="URR707" s="3"/>
      <c r="URS707" s="3"/>
      <c r="URT707" s="3"/>
      <c r="URU707" s="3"/>
      <c r="URV707" s="3"/>
      <c r="URW707" s="3"/>
      <c r="URX707" s="3"/>
      <c r="URY707" s="3"/>
      <c r="URZ707" s="3"/>
      <c r="USA707" s="3"/>
      <c r="USB707" s="3"/>
      <c r="USC707" s="3"/>
      <c r="USD707" s="3"/>
      <c r="USE707" s="3"/>
      <c r="USF707" s="3"/>
      <c r="USG707" s="3"/>
      <c r="USH707" s="3"/>
      <c r="USI707" s="3"/>
      <c r="USJ707" s="3"/>
      <c r="USK707" s="3"/>
      <c r="USL707" s="3"/>
      <c r="USM707" s="3"/>
      <c r="USN707" s="4"/>
      <c r="USO707" s="3"/>
      <c r="USP707" s="3"/>
      <c r="USQ707" s="3"/>
      <c r="USR707" s="3"/>
      <c r="USS707" s="3"/>
      <c r="UST707" s="3"/>
      <c r="USU707" s="3"/>
      <c r="USV707" s="3"/>
      <c r="USW707" s="3"/>
      <c r="USX707" s="3"/>
      <c r="USY707" s="3"/>
      <c r="USZ707" s="3"/>
      <c r="UTA707" s="3"/>
      <c r="UTB707" s="3"/>
      <c r="UTC707" s="3"/>
      <c r="UTD707" s="3"/>
      <c r="UTE707" s="3"/>
      <c r="UTF707" s="3"/>
      <c r="UTG707" s="3"/>
      <c r="UTH707" s="3"/>
      <c r="UTI707" s="3"/>
      <c r="UTJ707" s="3"/>
      <c r="UTK707" s="3"/>
      <c r="UTL707" s="3"/>
      <c r="UTM707" s="3"/>
      <c r="UTN707" s="3"/>
      <c r="UTO707" s="3"/>
      <c r="UTP707" s="3"/>
      <c r="UTQ707" s="3"/>
      <c r="UTR707" s="3"/>
      <c r="UTS707" s="3"/>
      <c r="UTT707" s="3"/>
      <c r="UTU707" s="3"/>
      <c r="UTV707" s="3"/>
      <c r="UTW707" s="3"/>
      <c r="UTX707" s="3"/>
      <c r="UTY707" s="3"/>
      <c r="UTZ707" s="3"/>
      <c r="UUA707" s="3"/>
      <c r="UUB707" s="3"/>
      <c r="UUC707" s="3"/>
      <c r="UUD707" s="3"/>
      <c r="UUE707" s="3"/>
      <c r="UUF707" s="3"/>
      <c r="UUG707" s="3"/>
      <c r="UUH707" s="3"/>
      <c r="UUI707" s="3"/>
      <c r="UUJ707" s="3"/>
      <c r="UUK707" s="3"/>
      <c r="UUL707" s="3"/>
      <c r="UUM707" s="3"/>
      <c r="UUN707" s="3"/>
      <c r="UUO707" s="3"/>
      <c r="UUP707" s="3"/>
      <c r="UUQ707" s="3"/>
      <c r="UUR707" s="3"/>
      <c r="UUS707" s="3"/>
      <c r="UUT707" s="3"/>
      <c r="UUU707" s="3"/>
      <c r="UUV707" s="3"/>
      <c r="UUW707" s="3"/>
      <c r="UUX707" s="3"/>
      <c r="UUY707" s="3"/>
      <c r="UUZ707" s="3"/>
      <c r="UVA707" s="3"/>
      <c r="UVB707" s="3"/>
      <c r="UVC707" s="3"/>
      <c r="UVD707" s="3"/>
      <c r="UVE707" s="3"/>
      <c r="UVF707" s="3"/>
      <c r="UVG707" s="3"/>
      <c r="UVH707" s="3"/>
      <c r="UVI707" s="3"/>
      <c r="UVJ707" s="3"/>
      <c r="UVK707" s="3"/>
      <c r="UVL707" s="3"/>
      <c r="UVM707" s="3"/>
      <c r="UVN707" s="3"/>
      <c r="UVO707" s="3"/>
      <c r="UVP707" s="3"/>
      <c r="UVQ707" s="3"/>
      <c r="UVR707" s="3"/>
      <c r="UVS707" s="3"/>
      <c r="UVT707" s="3"/>
      <c r="UVU707" s="3"/>
      <c r="UVV707" s="3"/>
      <c r="UVW707" s="3"/>
      <c r="UVX707" s="3"/>
      <c r="UVY707" s="3"/>
      <c r="UVZ707" s="3"/>
      <c r="UWA707" s="3"/>
      <c r="UWB707" s="3"/>
      <c r="UWC707" s="3"/>
      <c r="UWD707" s="3"/>
      <c r="UWE707" s="3"/>
      <c r="UWF707" s="3"/>
      <c r="UWG707" s="3"/>
      <c r="UWH707" s="3"/>
      <c r="UWI707" s="3"/>
      <c r="UWJ707" s="3"/>
      <c r="UWK707" s="3"/>
      <c r="UWL707" s="3"/>
      <c r="UWM707" s="4"/>
      <c r="UWN707" s="3"/>
      <c r="UWO707" s="3"/>
      <c r="UWP707" s="3"/>
      <c r="UWQ707" s="3"/>
      <c r="UWR707" s="3"/>
      <c r="UWS707" s="3"/>
      <c r="UWT707" s="3"/>
      <c r="UWU707" s="3"/>
      <c r="UWV707" s="3"/>
      <c r="UWW707" s="3"/>
      <c r="UWX707" s="3"/>
      <c r="UWY707" s="3"/>
      <c r="UWZ707" s="3"/>
      <c r="UXA707" s="3"/>
      <c r="UXB707" s="3"/>
      <c r="UXC707" s="3"/>
      <c r="UXD707" s="3"/>
      <c r="UXE707" s="3"/>
      <c r="UXF707" s="3"/>
      <c r="UXG707" s="3"/>
      <c r="UXH707" s="3"/>
      <c r="UXI707" s="3"/>
      <c r="UXJ707" s="3"/>
      <c r="UXK707" s="3"/>
      <c r="UXL707" s="3"/>
      <c r="UXM707" s="3"/>
      <c r="UXN707" s="3"/>
      <c r="UXO707" s="3"/>
      <c r="UXP707" s="3"/>
      <c r="UXQ707" s="3"/>
      <c r="UXR707" s="3"/>
      <c r="UXS707" s="3"/>
      <c r="UXT707" s="3"/>
      <c r="UXU707" s="3"/>
      <c r="UXV707" s="3"/>
      <c r="UXW707" s="3"/>
      <c r="UXX707" s="3"/>
      <c r="UXY707" s="3"/>
      <c r="UXZ707" s="3"/>
      <c r="UYA707" s="3"/>
      <c r="UYB707" s="3"/>
      <c r="UYC707" s="3"/>
      <c r="UYD707" s="3"/>
      <c r="UYE707" s="3"/>
      <c r="UYF707" s="3"/>
      <c r="UYG707" s="3"/>
      <c r="UYH707" s="3"/>
      <c r="UYI707" s="3"/>
      <c r="UYJ707" s="3"/>
      <c r="UYK707" s="3"/>
      <c r="UYL707" s="3"/>
      <c r="UYM707" s="3"/>
      <c r="UYN707" s="3"/>
      <c r="UYO707" s="3"/>
      <c r="UYP707" s="3"/>
      <c r="UYQ707" s="3"/>
      <c r="UYR707" s="3"/>
      <c r="UYS707" s="3"/>
      <c r="UYT707" s="3"/>
      <c r="UYU707" s="3"/>
      <c r="UYV707" s="3"/>
      <c r="UYW707" s="3"/>
      <c r="UYX707" s="3"/>
      <c r="UYY707" s="3"/>
      <c r="UYZ707" s="3"/>
      <c r="UZA707" s="3"/>
      <c r="UZB707" s="3"/>
      <c r="UZC707" s="3"/>
      <c r="UZD707" s="3"/>
      <c r="UZE707" s="3"/>
      <c r="UZF707" s="3"/>
      <c r="UZG707" s="3"/>
      <c r="UZH707" s="3"/>
      <c r="UZI707" s="3"/>
      <c r="UZJ707" s="3"/>
      <c r="UZK707" s="3"/>
      <c r="UZL707" s="3"/>
      <c r="UZM707" s="3"/>
      <c r="UZN707" s="3"/>
      <c r="UZO707" s="3"/>
      <c r="UZP707" s="3"/>
      <c r="UZQ707" s="3"/>
      <c r="UZR707" s="3"/>
      <c r="UZS707" s="3"/>
      <c r="UZT707" s="3"/>
      <c r="UZU707" s="3"/>
      <c r="UZV707" s="3"/>
      <c r="UZW707" s="3"/>
      <c r="UZX707" s="3"/>
      <c r="UZY707" s="3"/>
      <c r="UZZ707" s="3"/>
      <c r="VAA707" s="3"/>
      <c r="VAB707" s="3"/>
      <c r="VAC707" s="3"/>
      <c r="VAD707" s="3"/>
      <c r="VAE707" s="3"/>
      <c r="VAF707" s="3"/>
      <c r="VAG707" s="3"/>
      <c r="VAH707" s="3"/>
      <c r="VAI707" s="3"/>
      <c r="VAJ707" s="3"/>
      <c r="VAK707" s="3"/>
      <c r="VAL707" s="4"/>
      <c r="VAM707" s="3"/>
      <c r="VAN707" s="3"/>
      <c r="VAO707" s="3"/>
      <c r="VAP707" s="3"/>
      <c r="VAQ707" s="3"/>
      <c r="VAR707" s="3"/>
      <c r="VAS707" s="3"/>
      <c r="VAT707" s="3"/>
      <c r="VAU707" s="3"/>
      <c r="VAV707" s="3"/>
      <c r="VAW707" s="3"/>
      <c r="VAX707" s="3"/>
      <c r="VAY707" s="3"/>
      <c r="VAZ707" s="3"/>
      <c r="VBA707" s="3"/>
      <c r="VBB707" s="3"/>
      <c r="VBC707" s="3"/>
      <c r="VBD707" s="3"/>
      <c r="VBE707" s="3"/>
      <c r="VBF707" s="3"/>
      <c r="VBG707" s="3"/>
      <c r="VBH707" s="3"/>
      <c r="VBI707" s="3"/>
      <c r="VBJ707" s="3"/>
      <c r="VBK707" s="3"/>
      <c r="VBL707" s="3"/>
      <c r="VBM707" s="3"/>
      <c r="VBN707" s="3"/>
      <c r="VBO707" s="3"/>
      <c r="VBP707" s="3"/>
      <c r="VBQ707" s="3"/>
      <c r="VBR707" s="3"/>
      <c r="VBS707" s="3"/>
      <c r="VBT707" s="3"/>
      <c r="VBU707" s="3"/>
      <c r="VBV707" s="3"/>
      <c r="VBW707" s="3"/>
      <c r="VBX707" s="3"/>
      <c r="VBY707" s="3"/>
      <c r="VBZ707" s="3"/>
      <c r="VCA707" s="3"/>
      <c r="VCB707" s="3"/>
      <c r="VCC707" s="3"/>
      <c r="VCD707" s="3"/>
      <c r="VCE707" s="3"/>
      <c r="VCF707" s="3"/>
      <c r="VCG707" s="3"/>
      <c r="VCH707" s="3"/>
      <c r="VCI707" s="3"/>
      <c r="VCJ707" s="3"/>
      <c r="VCK707" s="3"/>
      <c r="VCL707" s="3"/>
      <c r="VCM707" s="3"/>
      <c r="VCN707" s="3"/>
      <c r="VCO707" s="3"/>
      <c r="VCP707" s="3"/>
      <c r="VCQ707" s="3"/>
      <c r="VCR707" s="3"/>
      <c r="VCS707" s="3"/>
      <c r="VCT707" s="3"/>
      <c r="VCU707" s="3"/>
      <c r="VCV707" s="3"/>
      <c r="VCW707" s="3"/>
      <c r="VCX707" s="3"/>
      <c r="VCY707" s="3"/>
      <c r="VCZ707" s="3"/>
      <c r="VDA707" s="3"/>
      <c r="VDB707" s="3"/>
      <c r="VDC707" s="3"/>
      <c r="VDD707" s="3"/>
      <c r="VDE707" s="3"/>
      <c r="VDF707" s="3"/>
      <c r="VDG707" s="3"/>
      <c r="VDH707" s="3"/>
      <c r="VDI707" s="3"/>
      <c r="VDJ707" s="3"/>
      <c r="VDK707" s="3"/>
      <c r="VDL707" s="3"/>
      <c r="VDM707" s="3"/>
      <c r="VDN707" s="3"/>
      <c r="VDO707" s="3"/>
      <c r="VDP707" s="3"/>
      <c r="VDQ707" s="3"/>
      <c r="VDR707" s="3"/>
      <c r="VDS707" s="3"/>
      <c r="VDT707" s="3"/>
      <c r="VDU707" s="3"/>
      <c r="VDV707" s="3"/>
      <c r="VDW707" s="3"/>
      <c r="VDX707" s="3"/>
      <c r="VDY707" s="3"/>
      <c r="VDZ707" s="3"/>
      <c r="VEA707" s="3"/>
      <c r="VEB707" s="3"/>
      <c r="VEC707" s="3"/>
      <c r="VED707" s="3"/>
      <c r="VEE707" s="3"/>
      <c r="VEF707" s="3"/>
      <c r="VEG707" s="3"/>
      <c r="VEH707" s="3"/>
      <c r="VEI707" s="3"/>
      <c r="VEJ707" s="3"/>
      <c r="VEK707" s="4"/>
      <c r="VEL707" s="3"/>
      <c r="VEM707" s="3"/>
      <c r="VEN707" s="3"/>
      <c r="VEO707" s="3"/>
      <c r="VEP707" s="3"/>
      <c r="VEQ707" s="3"/>
      <c r="VER707" s="3"/>
      <c r="VES707" s="3"/>
      <c r="VET707" s="3"/>
      <c r="VEU707" s="3"/>
      <c r="VEV707" s="3"/>
      <c r="VEW707" s="3"/>
      <c r="VEX707" s="3"/>
      <c r="VEY707" s="3"/>
      <c r="VEZ707" s="3"/>
      <c r="VFA707" s="3"/>
      <c r="VFB707" s="3"/>
      <c r="VFC707" s="3"/>
      <c r="VFD707" s="3"/>
      <c r="VFE707" s="3"/>
      <c r="VFF707" s="3"/>
      <c r="VFG707" s="3"/>
      <c r="VFH707" s="3"/>
      <c r="VFI707" s="3"/>
      <c r="VFJ707" s="3"/>
      <c r="VFK707" s="3"/>
      <c r="VFL707" s="3"/>
      <c r="VFM707" s="3"/>
      <c r="VFN707" s="3"/>
      <c r="VFO707" s="3"/>
      <c r="VFP707" s="3"/>
      <c r="VFQ707" s="3"/>
      <c r="VFR707" s="3"/>
      <c r="VFS707" s="3"/>
      <c r="VFT707" s="3"/>
      <c r="VFU707" s="3"/>
      <c r="VFV707" s="3"/>
      <c r="VFW707" s="3"/>
      <c r="VFX707" s="3"/>
      <c r="VFY707" s="3"/>
      <c r="VFZ707" s="3"/>
      <c r="VGA707" s="3"/>
      <c r="VGB707" s="3"/>
      <c r="VGC707" s="3"/>
      <c r="VGD707" s="3"/>
      <c r="VGE707" s="3"/>
      <c r="VGF707" s="3"/>
      <c r="VGG707" s="3"/>
      <c r="VGH707" s="3"/>
      <c r="VGI707" s="3"/>
      <c r="VGJ707" s="3"/>
      <c r="VGK707" s="3"/>
      <c r="VGL707" s="3"/>
      <c r="VGM707" s="3"/>
      <c r="VGN707" s="3"/>
      <c r="VGO707" s="3"/>
      <c r="VGP707" s="3"/>
      <c r="VGQ707" s="3"/>
      <c r="VGR707" s="3"/>
      <c r="VGS707" s="3"/>
      <c r="VGT707" s="3"/>
      <c r="VGU707" s="3"/>
      <c r="VGV707" s="3"/>
      <c r="VGW707" s="3"/>
      <c r="VGX707" s="3"/>
      <c r="VGY707" s="3"/>
      <c r="VGZ707" s="3"/>
      <c r="VHA707" s="3"/>
      <c r="VHB707" s="3"/>
      <c r="VHC707" s="3"/>
      <c r="VHD707" s="3"/>
      <c r="VHE707" s="3"/>
      <c r="VHF707" s="3"/>
      <c r="VHG707" s="3"/>
      <c r="VHH707" s="3"/>
      <c r="VHI707" s="3"/>
      <c r="VHJ707" s="3"/>
      <c r="VHK707" s="3"/>
      <c r="VHL707" s="3"/>
      <c r="VHM707" s="3"/>
      <c r="VHN707" s="3"/>
      <c r="VHO707" s="3"/>
      <c r="VHP707" s="3"/>
      <c r="VHQ707" s="3"/>
      <c r="VHR707" s="3"/>
      <c r="VHS707" s="3"/>
      <c r="VHT707" s="3"/>
      <c r="VHU707" s="3"/>
      <c r="VHV707" s="3"/>
      <c r="VHW707" s="3"/>
      <c r="VHX707" s="3"/>
      <c r="VHY707" s="3"/>
      <c r="VHZ707" s="3"/>
      <c r="VIA707" s="3"/>
      <c r="VIB707" s="3"/>
      <c r="VIC707" s="3"/>
      <c r="VID707" s="3"/>
      <c r="VIE707" s="3"/>
      <c r="VIF707" s="3"/>
      <c r="VIG707" s="3"/>
      <c r="VIH707" s="3"/>
      <c r="VII707" s="3"/>
      <c r="VIJ707" s="4"/>
      <c r="VIK707" s="3"/>
      <c r="VIL707" s="3"/>
      <c r="VIM707" s="3"/>
      <c r="VIN707" s="3"/>
      <c r="VIO707" s="3"/>
      <c r="VIP707" s="3"/>
      <c r="VIQ707" s="3"/>
      <c r="VIR707" s="3"/>
      <c r="VIS707" s="3"/>
      <c r="VIT707" s="3"/>
      <c r="VIU707" s="3"/>
      <c r="VIV707" s="3"/>
      <c r="VIW707" s="3"/>
      <c r="VIX707" s="3"/>
      <c r="VIY707" s="3"/>
      <c r="VIZ707" s="3"/>
      <c r="VJA707" s="3"/>
      <c r="VJB707" s="3"/>
      <c r="VJC707" s="3"/>
      <c r="VJD707" s="3"/>
      <c r="VJE707" s="3"/>
      <c r="VJF707" s="3"/>
      <c r="VJG707" s="3"/>
      <c r="VJH707" s="3"/>
      <c r="VJI707" s="3"/>
      <c r="VJJ707" s="3"/>
      <c r="VJK707" s="3"/>
      <c r="VJL707" s="3"/>
      <c r="VJM707" s="3"/>
      <c r="VJN707" s="3"/>
      <c r="VJO707" s="3"/>
      <c r="VJP707" s="3"/>
      <c r="VJQ707" s="3"/>
      <c r="VJR707" s="3"/>
      <c r="VJS707" s="3"/>
      <c r="VJT707" s="3"/>
      <c r="VJU707" s="3"/>
      <c r="VJV707" s="3"/>
      <c r="VJW707" s="3"/>
      <c r="VJX707" s="3"/>
      <c r="VJY707" s="3"/>
      <c r="VJZ707" s="3"/>
      <c r="VKA707" s="3"/>
      <c r="VKB707" s="3"/>
      <c r="VKC707" s="3"/>
      <c r="VKD707" s="3"/>
      <c r="VKE707" s="3"/>
      <c r="VKF707" s="3"/>
      <c r="VKG707" s="3"/>
      <c r="VKH707" s="3"/>
      <c r="VKI707" s="3"/>
      <c r="VKJ707" s="3"/>
      <c r="VKK707" s="3"/>
      <c r="VKL707" s="3"/>
      <c r="VKM707" s="3"/>
      <c r="VKN707" s="3"/>
      <c r="VKO707" s="3"/>
      <c r="VKP707" s="3"/>
      <c r="VKQ707" s="3"/>
      <c r="VKR707" s="3"/>
      <c r="VKS707" s="3"/>
      <c r="VKT707" s="3"/>
      <c r="VKU707" s="3"/>
      <c r="VKV707" s="3"/>
      <c r="VKW707" s="3"/>
      <c r="VKX707" s="3"/>
      <c r="VKY707" s="3"/>
      <c r="VKZ707" s="3"/>
      <c r="VLA707" s="3"/>
      <c r="VLB707" s="3"/>
      <c r="VLC707" s="3"/>
      <c r="VLD707" s="3"/>
      <c r="VLE707" s="3"/>
      <c r="VLF707" s="3"/>
      <c r="VLG707" s="3"/>
      <c r="VLH707" s="3"/>
      <c r="VLI707" s="3"/>
      <c r="VLJ707" s="3"/>
      <c r="VLK707" s="3"/>
      <c r="VLL707" s="3"/>
      <c r="VLM707" s="3"/>
      <c r="VLN707" s="3"/>
      <c r="VLO707" s="3"/>
      <c r="VLP707" s="3"/>
      <c r="VLQ707" s="3"/>
      <c r="VLR707" s="3"/>
      <c r="VLS707" s="3"/>
      <c r="VLT707" s="3"/>
      <c r="VLU707" s="3"/>
      <c r="VLV707" s="3"/>
      <c r="VLW707" s="3"/>
      <c r="VLX707" s="3"/>
      <c r="VLY707" s="3"/>
      <c r="VLZ707" s="3"/>
      <c r="VMA707" s="3"/>
      <c r="VMB707" s="3"/>
      <c r="VMC707" s="3"/>
      <c r="VMD707" s="3"/>
      <c r="VME707" s="3"/>
      <c r="VMF707" s="3"/>
      <c r="VMG707" s="3"/>
      <c r="VMH707" s="3"/>
      <c r="VMI707" s="4"/>
      <c r="VMJ707" s="3"/>
      <c r="VMK707" s="3"/>
      <c r="VML707" s="3"/>
      <c r="VMM707" s="3"/>
      <c r="VMN707" s="3"/>
      <c r="VMO707" s="3"/>
      <c r="VMP707" s="3"/>
      <c r="VMQ707" s="3"/>
      <c r="VMR707" s="3"/>
      <c r="VMS707" s="3"/>
      <c r="VMT707" s="3"/>
      <c r="VMU707" s="3"/>
      <c r="VMV707" s="3"/>
      <c r="VMW707" s="3"/>
      <c r="VMX707" s="3"/>
      <c r="VMY707" s="3"/>
      <c r="VMZ707" s="3"/>
      <c r="VNA707" s="3"/>
      <c r="VNB707" s="3"/>
      <c r="VNC707" s="3"/>
      <c r="VND707" s="3"/>
      <c r="VNE707" s="3"/>
      <c r="VNF707" s="3"/>
      <c r="VNG707" s="3"/>
      <c r="VNH707" s="3"/>
      <c r="VNI707" s="3"/>
      <c r="VNJ707" s="3"/>
      <c r="VNK707" s="3"/>
      <c r="VNL707" s="3"/>
      <c r="VNM707" s="3"/>
      <c r="VNN707" s="3"/>
      <c r="VNO707" s="3"/>
      <c r="VNP707" s="3"/>
      <c r="VNQ707" s="3"/>
      <c r="VNR707" s="3"/>
      <c r="VNS707" s="3"/>
      <c r="VNT707" s="3"/>
      <c r="VNU707" s="3"/>
      <c r="VNV707" s="3"/>
      <c r="VNW707" s="3"/>
      <c r="VNX707" s="3"/>
      <c r="VNY707" s="3"/>
      <c r="VNZ707" s="3"/>
      <c r="VOA707" s="3"/>
      <c r="VOB707" s="3"/>
      <c r="VOC707" s="3"/>
      <c r="VOD707" s="3"/>
      <c r="VOE707" s="3"/>
      <c r="VOF707" s="3"/>
      <c r="VOG707" s="3"/>
      <c r="VOH707" s="3"/>
      <c r="VOI707" s="3"/>
      <c r="VOJ707" s="3"/>
      <c r="VOK707" s="3"/>
      <c r="VOL707" s="3"/>
      <c r="VOM707" s="3"/>
      <c r="VON707" s="3"/>
      <c r="VOO707" s="3"/>
      <c r="VOP707" s="3"/>
      <c r="VOQ707" s="3"/>
      <c r="VOR707" s="3"/>
      <c r="VOS707" s="3"/>
      <c r="VOT707" s="3"/>
      <c r="VOU707" s="3"/>
      <c r="VOV707" s="3"/>
      <c r="VOW707" s="3"/>
      <c r="VOX707" s="3"/>
      <c r="VOY707" s="3"/>
      <c r="VOZ707" s="3"/>
      <c r="VPA707" s="3"/>
      <c r="VPB707" s="3"/>
      <c r="VPC707" s="3"/>
      <c r="VPD707" s="3"/>
      <c r="VPE707" s="3"/>
      <c r="VPF707" s="3"/>
      <c r="VPG707" s="3"/>
      <c r="VPH707" s="3"/>
      <c r="VPI707" s="3"/>
      <c r="VPJ707" s="3"/>
      <c r="VPK707" s="3"/>
      <c r="VPL707" s="3"/>
      <c r="VPM707" s="3"/>
      <c r="VPN707" s="3"/>
      <c r="VPO707" s="3"/>
      <c r="VPP707" s="3"/>
      <c r="VPQ707" s="3"/>
      <c r="VPR707" s="3"/>
      <c r="VPS707" s="3"/>
      <c r="VPT707" s="3"/>
      <c r="VPU707" s="3"/>
      <c r="VPV707" s="3"/>
      <c r="VPW707" s="3"/>
      <c r="VPX707" s="3"/>
      <c r="VPY707" s="3"/>
      <c r="VPZ707" s="3"/>
      <c r="VQA707" s="3"/>
      <c r="VQB707" s="3"/>
      <c r="VQC707" s="3"/>
      <c r="VQD707" s="3"/>
      <c r="VQE707" s="3"/>
      <c r="VQF707" s="3"/>
      <c r="VQG707" s="3"/>
      <c r="VQH707" s="4"/>
      <c r="VQI707" s="3"/>
      <c r="VQJ707" s="3"/>
      <c r="VQK707" s="3"/>
      <c r="VQL707" s="3"/>
      <c r="VQM707" s="3"/>
      <c r="VQN707" s="3"/>
      <c r="VQO707" s="3"/>
      <c r="VQP707" s="3"/>
      <c r="VQQ707" s="3"/>
      <c r="VQR707" s="3"/>
      <c r="VQS707" s="3"/>
      <c r="VQT707" s="3"/>
      <c r="VQU707" s="3"/>
      <c r="VQV707" s="3"/>
      <c r="VQW707" s="3"/>
      <c r="VQX707" s="3"/>
      <c r="VQY707" s="3"/>
      <c r="VQZ707" s="3"/>
      <c r="VRA707" s="3"/>
      <c r="VRB707" s="3"/>
      <c r="VRC707" s="3"/>
      <c r="VRD707" s="3"/>
      <c r="VRE707" s="3"/>
      <c r="VRF707" s="3"/>
      <c r="VRG707" s="3"/>
      <c r="VRH707" s="3"/>
      <c r="VRI707" s="3"/>
      <c r="VRJ707" s="3"/>
      <c r="VRK707" s="3"/>
      <c r="VRL707" s="3"/>
      <c r="VRM707" s="3"/>
      <c r="VRN707" s="3"/>
      <c r="VRO707" s="3"/>
      <c r="VRP707" s="3"/>
      <c r="VRQ707" s="3"/>
      <c r="VRR707" s="3"/>
      <c r="VRS707" s="3"/>
      <c r="VRT707" s="3"/>
      <c r="VRU707" s="3"/>
      <c r="VRV707" s="3"/>
      <c r="VRW707" s="3"/>
      <c r="VRX707" s="3"/>
      <c r="VRY707" s="3"/>
      <c r="VRZ707" s="3"/>
      <c r="VSA707" s="3"/>
      <c r="VSB707" s="3"/>
      <c r="VSC707" s="3"/>
      <c r="VSD707" s="3"/>
      <c r="VSE707" s="3"/>
      <c r="VSF707" s="3"/>
      <c r="VSG707" s="3"/>
      <c r="VSH707" s="3"/>
      <c r="VSI707" s="3"/>
      <c r="VSJ707" s="3"/>
      <c r="VSK707" s="3"/>
      <c r="VSL707" s="3"/>
      <c r="VSM707" s="3"/>
      <c r="VSN707" s="3"/>
      <c r="VSO707" s="3"/>
      <c r="VSP707" s="3"/>
      <c r="VSQ707" s="3"/>
      <c r="VSR707" s="3"/>
      <c r="VSS707" s="3"/>
      <c r="VST707" s="3"/>
      <c r="VSU707" s="3"/>
      <c r="VSV707" s="3"/>
      <c r="VSW707" s="3"/>
      <c r="VSX707" s="3"/>
      <c r="VSY707" s="3"/>
      <c r="VSZ707" s="3"/>
      <c r="VTA707" s="3"/>
      <c r="VTB707" s="3"/>
      <c r="VTC707" s="3"/>
      <c r="VTD707" s="3"/>
      <c r="VTE707" s="3"/>
      <c r="VTF707" s="3"/>
      <c r="VTG707" s="3"/>
      <c r="VTH707" s="3"/>
      <c r="VTI707" s="3"/>
      <c r="VTJ707" s="3"/>
      <c r="VTK707" s="3"/>
      <c r="VTL707" s="3"/>
      <c r="VTM707" s="3"/>
      <c r="VTN707" s="3"/>
      <c r="VTO707" s="3"/>
      <c r="VTP707" s="3"/>
      <c r="VTQ707" s="3"/>
      <c r="VTR707" s="3"/>
      <c r="VTS707" s="3"/>
      <c r="VTT707" s="3"/>
      <c r="VTU707" s="3"/>
      <c r="VTV707" s="3"/>
      <c r="VTW707" s="3"/>
      <c r="VTX707" s="3"/>
      <c r="VTY707" s="3"/>
      <c r="VTZ707" s="3"/>
      <c r="VUA707" s="3"/>
      <c r="VUB707" s="3"/>
      <c r="VUC707" s="3"/>
      <c r="VUD707" s="3"/>
      <c r="VUE707" s="3"/>
      <c r="VUF707" s="3"/>
      <c r="VUG707" s="4"/>
      <c r="VUH707" s="3"/>
      <c r="VUI707" s="3"/>
      <c r="VUJ707" s="3"/>
      <c r="VUK707" s="3"/>
      <c r="VUL707" s="3"/>
      <c r="VUM707" s="3"/>
      <c r="VUN707" s="3"/>
      <c r="VUO707" s="3"/>
      <c r="VUP707" s="3"/>
      <c r="VUQ707" s="3"/>
      <c r="VUR707" s="3"/>
      <c r="VUS707" s="3"/>
      <c r="VUT707" s="3"/>
      <c r="VUU707" s="3"/>
      <c r="VUV707" s="3"/>
      <c r="VUW707" s="3"/>
      <c r="VUX707" s="3"/>
      <c r="VUY707" s="3"/>
      <c r="VUZ707" s="3"/>
      <c r="VVA707" s="3"/>
      <c r="VVB707" s="3"/>
      <c r="VVC707" s="3"/>
      <c r="VVD707" s="3"/>
      <c r="VVE707" s="3"/>
      <c r="VVF707" s="3"/>
      <c r="VVG707" s="3"/>
      <c r="VVH707" s="3"/>
      <c r="VVI707" s="3"/>
      <c r="VVJ707" s="3"/>
      <c r="VVK707" s="3"/>
      <c r="VVL707" s="3"/>
      <c r="VVM707" s="3"/>
      <c r="VVN707" s="3"/>
      <c r="VVO707" s="3"/>
      <c r="VVP707" s="3"/>
      <c r="VVQ707" s="3"/>
      <c r="VVR707" s="3"/>
      <c r="VVS707" s="3"/>
      <c r="VVT707" s="3"/>
      <c r="VVU707" s="3"/>
      <c r="VVV707" s="3"/>
      <c r="VVW707" s="3"/>
      <c r="VVX707" s="3"/>
      <c r="VVY707" s="3"/>
      <c r="VVZ707" s="3"/>
      <c r="VWA707" s="3"/>
      <c r="VWB707" s="3"/>
      <c r="VWC707" s="3"/>
      <c r="VWD707" s="3"/>
      <c r="VWE707" s="3"/>
      <c r="VWF707" s="3"/>
      <c r="VWG707" s="3"/>
      <c r="VWH707" s="3"/>
      <c r="VWI707" s="3"/>
      <c r="VWJ707" s="3"/>
      <c r="VWK707" s="3"/>
      <c r="VWL707" s="3"/>
      <c r="VWM707" s="3"/>
      <c r="VWN707" s="3"/>
      <c r="VWO707" s="3"/>
      <c r="VWP707" s="3"/>
      <c r="VWQ707" s="3"/>
      <c r="VWR707" s="3"/>
      <c r="VWS707" s="3"/>
      <c r="VWT707" s="3"/>
      <c r="VWU707" s="3"/>
      <c r="VWV707" s="3"/>
      <c r="VWW707" s="3"/>
      <c r="VWX707" s="3"/>
      <c r="VWY707" s="3"/>
      <c r="VWZ707" s="3"/>
      <c r="VXA707" s="3"/>
      <c r="VXB707" s="3"/>
      <c r="VXC707" s="3"/>
      <c r="VXD707" s="3"/>
      <c r="VXE707" s="3"/>
      <c r="VXF707" s="3"/>
      <c r="VXG707" s="3"/>
      <c r="VXH707" s="3"/>
      <c r="VXI707" s="3"/>
      <c r="VXJ707" s="3"/>
      <c r="VXK707" s="3"/>
      <c r="VXL707" s="3"/>
      <c r="VXM707" s="3"/>
      <c r="VXN707" s="3"/>
      <c r="VXO707" s="3"/>
      <c r="VXP707" s="3"/>
      <c r="VXQ707" s="3"/>
      <c r="VXR707" s="3"/>
      <c r="VXS707" s="3"/>
      <c r="VXT707" s="3"/>
      <c r="VXU707" s="3"/>
      <c r="VXV707" s="3"/>
      <c r="VXW707" s="3"/>
      <c r="VXX707" s="3"/>
      <c r="VXY707" s="3"/>
      <c r="VXZ707" s="3"/>
      <c r="VYA707" s="3"/>
      <c r="VYB707" s="3"/>
      <c r="VYC707" s="3"/>
      <c r="VYD707" s="3"/>
      <c r="VYE707" s="3"/>
      <c r="VYF707" s="4"/>
      <c r="VYG707" s="3"/>
      <c r="VYH707" s="3"/>
      <c r="VYI707" s="3"/>
      <c r="VYJ707" s="3"/>
      <c r="VYK707" s="3"/>
      <c r="VYL707" s="3"/>
      <c r="VYM707" s="3"/>
      <c r="VYN707" s="3"/>
      <c r="VYO707" s="3"/>
      <c r="VYP707" s="3"/>
      <c r="VYQ707" s="3"/>
      <c r="VYR707" s="3"/>
      <c r="VYS707" s="3"/>
      <c r="VYT707" s="3"/>
      <c r="VYU707" s="3"/>
      <c r="VYV707" s="3"/>
      <c r="VYW707" s="3"/>
      <c r="VYX707" s="3"/>
      <c r="VYY707" s="3"/>
      <c r="VYZ707" s="3"/>
      <c r="VZA707" s="3"/>
      <c r="VZB707" s="3"/>
      <c r="VZC707" s="3"/>
      <c r="VZD707" s="3"/>
      <c r="VZE707" s="3"/>
      <c r="VZF707" s="3"/>
      <c r="VZG707" s="3"/>
      <c r="VZH707" s="3"/>
      <c r="VZI707" s="3"/>
      <c r="VZJ707" s="3"/>
      <c r="VZK707" s="3"/>
      <c r="VZL707" s="3"/>
      <c r="VZM707" s="3"/>
      <c r="VZN707" s="3"/>
      <c r="VZO707" s="3"/>
      <c r="VZP707" s="3"/>
      <c r="VZQ707" s="3"/>
      <c r="VZR707" s="3"/>
      <c r="VZS707" s="3"/>
      <c r="VZT707" s="3"/>
      <c r="VZU707" s="3"/>
      <c r="VZV707" s="3"/>
      <c r="VZW707" s="3"/>
      <c r="VZX707" s="3"/>
      <c r="VZY707" s="3"/>
      <c r="VZZ707" s="3"/>
      <c r="WAA707" s="3"/>
      <c r="WAB707" s="3"/>
      <c r="WAC707" s="3"/>
      <c r="WAD707" s="3"/>
      <c r="WAE707" s="3"/>
      <c r="WAF707" s="3"/>
      <c r="WAG707" s="3"/>
      <c r="WAH707" s="3"/>
      <c r="WAI707" s="3"/>
      <c r="WAJ707" s="3"/>
      <c r="WAK707" s="3"/>
      <c r="WAL707" s="3"/>
      <c r="WAM707" s="3"/>
      <c r="WAN707" s="3"/>
      <c r="WAO707" s="3"/>
      <c r="WAP707" s="3"/>
      <c r="WAQ707" s="3"/>
      <c r="WAR707" s="3"/>
      <c r="WAS707" s="3"/>
      <c r="WAT707" s="3"/>
      <c r="WAU707" s="3"/>
      <c r="WAV707" s="3"/>
      <c r="WAW707" s="3"/>
      <c r="WAX707" s="3"/>
      <c r="WAY707" s="3"/>
      <c r="WAZ707" s="3"/>
      <c r="WBA707" s="3"/>
      <c r="WBB707" s="3"/>
      <c r="WBC707" s="3"/>
      <c r="WBD707" s="3"/>
      <c r="WBE707" s="3"/>
      <c r="WBF707" s="3"/>
      <c r="WBG707" s="3"/>
      <c r="WBH707" s="3"/>
      <c r="WBI707" s="3"/>
      <c r="WBJ707" s="3"/>
      <c r="WBK707" s="3"/>
      <c r="WBL707" s="3"/>
      <c r="WBM707" s="3"/>
      <c r="WBN707" s="3"/>
      <c r="WBO707" s="3"/>
      <c r="WBP707" s="3"/>
      <c r="WBQ707" s="3"/>
      <c r="WBR707" s="3"/>
      <c r="WBS707" s="3"/>
      <c r="WBT707" s="3"/>
      <c r="WBU707" s="3"/>
      <c r="WBV707" s="3"/>
      <c r="WBW707" s="3"/>
      <c r="WBX707" s="3"/>
      <c r="WBY707" s="3"/>
      <c r="WBZ707" s="3"/>
      <c r="WCA707" s="3"/>
      <c r="WCB707" s="3"/>
      <c r="WCC707" s="3"/>
      <c r="WCD707" s="3"/>
      <c r="WCE707" s="4"/>
      <c r="WCF707" s="3"/>
      <c r="WCG707" s="3"/>
      <c r="WCH707" s="3"/>
      <c r="WCI707" s="3"/>
      <c r="WCJ707" s="3"/>
      <c r="WCK707" s="3"/>
      <c r="WCL707" s="3"/>
      <c r="WCM707" s="3"/>
      <c r="WCN707" s="3"/>
      <c r="WCO707" s="3"/>
      <c r="WCP707" s="3"/>
      <c r="WCQ707" s="3"/>
      <c r="WCR707" s="3"/>
      <c r="WCS707" s="3"/>
      <c r="WCT707" s="3"/>
      <c r="WCU707" s="3"/>
      <c r="WCV707" s="3"/>
      <c r="WCW707" s="3"/>
      <c r="WCX707" s="3"/>
      <c r="WCY707" s="3"/>
      <c r="WCZ707" s="3"/>
      <c r="WDA707" s="3"/>
      <c r="WDB707" s="3"/>
      <c r="WDC707" s="3"/>
      <c r="WDD707" s="3"/>
      <c r="WDE707" s="3"/>
      <c r="WDF707" s="3"/>
      <c r="WDG707" s="3"/>
      <c r="WDH707" s="3"/>
      <c r="WDI707" s="3"/>
      <c r="WDJ707" s="3"/>
      <c r="WDK707" s="3"/>
      <c r="WDL707" s="3"/>
      <c r="WDM707" s="3"/>
      <c r="WDN707" s="3"/>
      <c r="WDO707" s="3"/>
      <c r="WDP707" s="3"/>
      <c r="WDQ707" s="3"/>
      <c r="WDR707" s="3"/>
      <c r="WDS707" s="3"/>
      <c r="WDT707" s="3"/>
      <c r="WDU707" s="3"/>
      <c r="WDV707" s="3"/>
      <c r="WDW707" s="3"/>
      <c r="WDX707" s="3"/>
      <c r="WDY707" s="3"/>
      <c r="WDZ707" s="3"/>
      <c r="WEA707" s="3"/>
      <c r="WEB707" s="3"/>
      <c r="WEC707" s="3"/>
      <c r="WED707" s="3"/>
      <c r="WEE707" s="3"/>
      <c r="WEF707" s="3"/>
      <c r="WEG707" s="3"/>
      <c r="WEH707" s="3"/>
      <c r="WEI707" s="3"/>
      <c r="WEJ707" s="3"/>
      <c r="WEK707" s="3"/>
      <c r="WEL707" s="3"/>
      <c r="WEM707" s="3"/>
      <c r="WEN707" s="3"/>
      <c r="WEO707" s="3"/>
      <c r="WEP707" s="3"/>
      <c r="WEQ707" s="3"/>
      <c r="WER707" s="3"/>
      <c r="WES707" s="3"/>
      <c r="WET707" s="3"/>
      <c r="WEU707" s="3"/>
      <c r="WEV707" s="3"/>
      <c r="WEW707" s="3"/>
      <c r="WEX707" s="3"/>
      <c r="WEY707" s="3"/>
      <c r="WEZ707" s="3"/>
      <c r="WFA707" s="3"/>
      <c r="WFB707" s="3"/>
      <c r="WFC707" s="3"/>
      <c r="WFD707" s="3"/>
      <c r="WFE707" s="3"/>
      <c r="WFF707" s="3"/>
      <c r="WFG707" s="3"/>
      <c r="WFH707" s="3"/>
      <c r="WFI707" s="3"/>
      <c r="WFJ707" s="3"/>
      <c r="WFK707" s="3"/>
      <c r="WFL707" s="3"/>
      <c r="WFM707" s="3"/>
      <c r="WFN707" s="3"/>
      <c r="WFO707" s="3"/>
      <c r="WFP707" s="3"/>
      <c r="WFQ707" s="3"/>
      <c r="WFR707" s="3"/>
      <c r="WFS707" s="3"/>
      <c r="WFT707" s="3"/>
      <c r="WFU707" s="3"/>
      <c r="WFV707" s="3"/>
      <c r="WFW707" s="3"/>
      <c r="WFX707" s="3"/>
      <c r="WFY707" s="3"/>
      <c r="WFZ707" s="3"/>
      <c r="WGA707" s="3"/>
      <c r="WGB707" s="3"/>
      <c r="WGC707" s="3"/>
      <c r="WGD707" s="4"/>
      <c r="WGE707" s="3"/>
      <c r="WGF707" s="3"/>
      <c r="WGG707" s="3"/>
      <c r="WGH707" s="3"/>
      <c r="WGI707" s="3"/>
      <c r="WGJ707" s="3"/>
      <c r="WGK707" s="3"/>
      <c r="WGL707" s="3"/>
      <c r="WGM707" s="3"/>
      <c r="WGN707" s="3"/>
      <c r="WGO707" s="3"/>
      <c r="WGP707" s="3"/>
      <c r="WGQ707" s="3"/>
      <c r="WGR707" s="3"/>
      <c r="WGS707" s="3"/>
      <c r="WGT707" s="3"/>
      <c r="WGU707" s="3"/>
      <c r="WGV707" s="3"/>
      <c r="WGW707" s="3"/>
      <c r="WGX707" s="3"/>
      <c r="WGY707" s="3"/>
      <c r="WGZ707" s="3"/>
      <c r="WHA707" s="3"/>
      <c r="WHB707" s="3"/>
      <c r="WHC707" s="3"/>
      <c r="WHD707" s="3"/>
      <c r="WHE707" s="3"/>
      <c r="WHF707" s="3"/>
      <c r="WHG707" s="3"/>
      <c r="WHH707" s="3"/>
      <c r="WHI707" s="3"/>
      <c r="WHJ707" s="3"/>
      <c r="WHK707" s="3"/>
      <c r="WHL707" s="3"/>
      <c r="WHM707" s="3"/>
      <c r="WHN707" s="3"/>
      <c r="WHO707" s="3"/>
      <c r="WHP707" s="3"/>
      <c r="WHQ707" s="3"/>
      <c r="WHR707" s="3"/>
      <c r="WHS707" s="3"/>
      <c r="WHT707" s="3"/>
      <c r="WHU707" s="3"/>
      <c r="WHV707" s="3"/>
      <c r="WHW707" s="3"/>
      <c r="WHX707" s="3"/>
      <c r="WHY707" s="3"/>
      <c r="WHZ707" s="3"/>
      <c r="WIA707" s="3"/>
      <c r="WIB707" s="3"/>
      <c r="WIC707" s="3"/>
      <c r="WID707" s="3"/>
      <c r="WIE707" s="3"/>
      <c r="WIF707" s="3"/>
      <c r="WIG707" s="3"/>
      <c r="WIH707" s="3"/>
      <c r="WII707" s="3"/>
      <c r="WIJ707" s="3"/>
      <c r="WIK707" s="3"/>
      <c r="WIL707" s="3"/>
      <c r="WIM707" s="3"/>
      <c r="WIN707" s="3"/>
      <c r="WIO707" s="3"/>
      <c r="WIP707" s="3"/>
      <c r="WIQ707" s="3"/>
      <c r="WIR707" s="3"/>
      <c r="WIS707" s="3"/>
      <c r="WIT707" s="3"/>
      <c r="WIU707" s="3"/>
      <c r="WIV707" s="3"/>
      <c r="WIW707" s="3"/>
      <c r="WIX707" s="3"/>
      <c r="WIY707" s="3"/>
      <c r="WIZ707" s="3"/>
      <c r="WJA707" s="3"/>
      <c r="WJB707" s="3"/>
      <c r="WJC707" s="3"/>
      <c r="WJD707" s="3"/>
      <c r="WJE707" s="3"/>
      <c r="WJF707" s="3"/>
      <c r="WJG707" s="3"/>
      <c r="WJH707" s="3"/>
      <c r="WJI707" s="3"/>
      <c r="WJJ707" s="3"/>
      <c r="WJK707" s="3"/>
      <c r="WJL707" s="3"/>
      <c r="WJM707" s="3"/>
      <c r="WJN707" s="3"/>
      <c r="WJO707" s="3"/>
      <c r="WJP707" s="3"/>
      <c r="WJQ707" s="3"/>
      <c r="WJR707" s="3"/>
      <c r="WJS707" s="3"/>
      <c r="WJT707" s="3"/>
      <c r="WJU707" s="3"/>
      <c r="WJV707" s="3"/>
      <c r="WJW707" s="3"/>
      <c r="WJX707" s="3"/>
      <c r="WJY707" s="3"/>
      <c r="WJZ707" s="3"/>
      <c r="WKA707" s="3"/>
      <c r="WKB707" s="3"/>
      <c r="WKC707" s="4"/>
      <c r="WKD707" s="3"/>
      <c r="WKE707" s="3"/>
      <c r="WKF707" s="3"/>
      <c r="WKG707" s="3"/>
      <c r="WKH707" s="3"/>
      <c r="WKI707" s="3"/>
      <c r="WKJ707" s="3"/>
      <c r="WKK707" s="3"/>
      <c r="WKL707" s="3"/>
      <c r="WKM707" s="3"/>
      <c r="WKN707" s="3"/>
      <c r="WKO707" s="3"/>
      <c r="WKP707" s="3"/>
      <c r="WKQ707" s="3"/>
      <c r="WKR707" s="3"/>
      <c r="WKS707" s="3"/>
      <c r="WKT707" s="3"/>
      <c r="WKU707" s="3"/>
      <c r="WKV707" s="3"/>
      <c r="WKW707" s="3"/>
      <c r="WKX707" s="3"/>
      <c r="WKY707" s="3"/>
      <c r="WKZ707" s="3"/>
      <c r="WLA707" s="3"/>
      <c r="WLB707" s="3"/>
      <c r="WLC707" s="3"/>
      <c r="WLD707" s="3"/>
      <c r="WLE707" s="3"/>
      <c r="WLF707" s="3"/>
      <c r="WLG707" s="3"/>
      <c r="WLH707" s="3"/>
      <c r="WLI707" s="3"/>
      <c r="WLJ707" s="3"/>
      <c r="WLK707" s="3"/>
      <c r="WLL707" s="3"/>
      <c r="WLM707" s="3"/>
      <c r="WLN707" s="3"/>
      <c r="WLO707" s="3"/>
      <c r="WLP707" s="3"/>
      <c r="WLQ707" s="3"/>
      <c r="WLR707" s="3"/>
      <c r="WLS707" s="3"/>
      <c r="WLT707" s="3"/>
      <c r="WLU707" s="3"/>
      <c r="WLV707" s="3"/>
      <c r="WLW707" s="3"/>
      <c r="WLX707" s="3"/>
      <c r="WLY707" s="3"/>
      <c r="WLZ707" s="3"/>
      <c r="WMA707" s="3"/>
      <c r="WMB707" s="3"/>
      <c r="WMC707" s="3"/>
      <c r="WMD707" s="3"/>
      <c r="WME707" s="3"/>
      <c r="WMF707" s="3"/>
      <c r="WMG707" s="3"/>
      <c r="WMH707" s="3"/>
      <c r="WMI707" s="3"/>
      <c r="WMJ707" s="3"/>
      <c r="WMK707" s="3"/>
      <c r="WML707" s="3"/>
      <c r="WMM707" s="3"/>
      <c r="WMN707" s="3"/>
      <c r="WMO707" s="3"/>
      <c r="WMP707" s="3"/>
      <c r="WMQ707" s="3"/>
      <c r="WMR707" s="3"/>
      <c r="WMS707" s="3"/>
      <c r="WMT707" s="3"/>
      <c r="WMU707" s="3"/>
      <c r="WMV707" s="3"/>
      <c r="WMW707" s="3"/>
      <c r="WMX707" s="3"/>
      <c r="WMY707" s="3"/>
      <c r="WMZ707" s="3"/>
      <c r="WNA707" s="3"/>
      <c r="WNB707" s="3"/>
      <c r="WNC707" s="3"/>
      <c r="WND707" s="3"/>
      <c r="WNE707" s="3"/>
      <c r="WNF707" s="3"/>
      <c r="WNG707" s="3"/>
      <c r="WNH707" s="3"/>
      <c r="WNI707" s="3"/>
      <c r="WNJ707" s="3"/>
      <c r="WNK707" s="3"/>
      <c r="WNL707" s="3"/>
      <c r="WNM707" s="3"/>
      <c r="WNN707" s="3"/>
      <c r="WNO707" s="3"/>
      <c r="WNP707" s="3"/>
      <c r="WNQ707" s="3"/>
      <c r="WNR707" s="3"/>
      <c r="WNS707" s="3"/>
      <c r="WNT707" s="3"/>
      <c r="WNU707" s="3"/>
      <c r="WNV707" s="3"/>
      <c r="WNW707" s="3"/>
      <c r="WNX707" s="3"/>
      <c r="WNY707" s="3"/>
      <c r="WNZ707" s="3"/>
      <c r="WOA707" s="3"/>
      <c r="WOB707" s="4"/>
      <c r="WOC707" s="3"/>
      <c r="WOD707" s="3"/>
      <c r="WOE707" s="3"/>
      <c r="WOF707" s="3"/>
      <c r="WOG707" s="3"/>
      <c r="WOH707" s="3"/>
      <c r="WOI707" s="3"/>
      <c r="WOJ707" s="3"/>
      <c r="WOK707" s="3"/>
      <c r="WOL707" s="3"/>
      <c r="WOM707" s="3"/>
      <c r="WON707" s="3"/>
      <c r="WOO707" s="3"/>
      <c r="WOP707" s="3"/>
      <c r="WOQ707" s="3"/>
      <c r="WOR707" s="3"/>
      <c r="WOS707" s="3"/>
      <c r="WOT707" s="3"/>
      <c r="WOU707" s="3"/>
      <c r="WOV707" s="3"/>
      <c r="WOW707" s="3"/>
      <c r="WOX707" s="3"/>
      <c r="WOY707" s="3"/>
      <c r="WOZ707" s="3"/>
      <c r="WPA707" s="3"/>
      <c r="WPB707" s="3"/>
      <c r="WPC707" s="3"/>
      <c r="WPD707" s="3"/>
      <c r="WPE707" s="3"/>
      <c r="WPF707" s="3"/>
      <c r="WPG707" s="3"/>
      <c r="WPH707" s="3"/>
      <c r="WPI707" s="3"/>
      <c r="WPJ707" s="3"/>
      <c r="WPK707" s="3"/>
      <c r="WPL707" s="3"/>
      <c r="WPM707" s="3"/>
      <c r="WPN707" s="3"/>
      <c r="WPO707" s="3"/>
      <c r="WPP707" s="3"/>
      <c r="WPQ707" s="3"/>
      <c r="WPR707" s="3"/>
      <c r="WPS707" s="3"/>
      <c r="WPT707" s="3"/>
      <c r="WPU707" s="3"/>
      <c r="WPV707" s="3"/>
      <c r="WPW707" s="3"/>
      <c r="WPX707" s="3"/>
      <c r="WPY707" s="3"/>
      <c r="WPZ707" s="3"/>
      <c r="WQA707" s="3"/>
      <c r="WQB707" s="3"/>
      <c r="WQC707" s="3"/>
      <c r="WQD707" s="3"/>
      <c r="WQE707" s="3"/>
      <c r="WQF707" s="3"/>
      <c r="WQG707" s="3"/>
      <c r="WQH707" s="3"/>
      <c r="WQI707" s="3"/>
      <c r="WQJ707" s="3"/>
      <c r="WQK707" s="3"/>
      <c r="WQL707" s="3"/>
      <c r="WQM707" s="3"/>
      <c r="WQN707" s="3"/>
      <c r="WQO707" s="3"/>
      <c r="WQP707" s="3"/>
      <c r="WQQ707" s="3"/>
      <c r="WQR707" s="3"/>
      <c r="WQS707" s="3"/>
      <c r="WQT707" s="3"/>
      <c r="WQU707" s="3"/>
      <c r="WQV707" s="3"/>
      <c r="WQW707" s="3"/>
      <c r="WQX707" s="3"/>
      <c r="WQY707" s="3"/>
      <c r="WQZ707" s="3"/>
      <c r="WRA707" s="3"/>
      <c r="WRB707" s="3"/>
      <c r="WRC707" s="3"/>
      <c r="WRD707" s="3"/>
      <c r="WRE707" s="3"/>
      <c r="WRF707" s="3"/>
      <c r="WRG707" s="3"/>
      <c r="WRH707" s="3"/>
      <c r="WRI707" s="3"/>
      <c r="WRJ707" s="3"/>
      <c r="WRK707" s="3"/>
      <c r="WRL707" s="3"/>
      <c r="WRM707" s="3"/>
      <c r="WRN707" s="3"/>
      <c r="WRO707" s="3"/>
      <c r="WRP707" s="3"/>
      <c r="WRQ707" s="3"/>
      <c r="WRR707" s="3"/>
      <c r="WRS707" s="3"/>
      <c r="WRT707" s="3"/>
      <c r="WRU707" s="3"/>
      <c r="WRV707" s="3"/>
      <c r="WRW707" s="3"/>
      <c r="WRX707" s="3"/>
      <c r="WRY707" s="3"/>
      <c r="WRZ707" s="3"/>
      <c r="WSA707" s="4"/>
      <c r="WSB707" s="3"/>
      <c r="WSC707" s="3"/>
      <c r="WSD707" s="3"/>
      <c r="WSE707" s="3"/>
      <c r="WSF707" s="3"/>
      <c r="WSG707" s="3"/>
      <c r="WSH707" s="3"/>
      <c r="WSI707" s="3"/>
      <c r="WSJ707" s="3"/>
      <c r="WSK707" s="3"/>
      <c r="WSL707" s="3"/>
      <c r="WSM707" s="3"/>
      <c r="WSN707" s="3"/>
      <c r="WSO707" s="3"/>
      <c r="WSP707" s="3"/>
      <c r="WSQ707" s="3"/>
      <c r="WSR707" s="3"/>
      <c r="WSS707" s="3"/>
      <c r="WST707" s="3"/>
      <c r="WSU707" s="3"/>
      <c r="WSV707" s="3"/>
      <c r="WSW707" s="3"/>
      <c r="WSX707" s="3"/>
      <c r="WSY707" s="3"/>
      <c r="WSZ707" s="3"/>
      <c r="WTA707" s="3"/>
      <c r="WTB707" s="3"/>
      <c r="WTC707" s="3"/>
      <c r="WTD707" s="3"/>
      <c r="WTE707" s="3"/>
      <c r="WTF707" s="3"/>
      <c r="WTG707" s="3"/>
      <c r="WTH707" s="3"/>
      <c r="WTI707" s="3"/>
      <c r="WTJ707" s="3"/>
      <c r="WTK707" s="3"/>
      <c r="WTL707" s="3"/>
      <c r="WTM707" s="3"/>
      <c r="WTN707" s="3"/>
      <c r="WTO707" s="3"/>
      <c r="WTP707" s="3"/>
      <c r="WTQ707" s="3"/>
      <c r="WTR707" s="3"/>
      <c r="WTS707" s="3"/>
      <c r="WTT707" s="3"/>
      <c r="WTU707" s="3"/>
      <c r="WTV707" s="3"/>
      <c r="WTW707" s="3"/>
      <c r="WTX707" s="3"/>
      <c r="WTY707" s="3"/>
      <c r="WTZ707" s="3"/>
      <c r="WUA707" s="3"/>
      <c r="WUB707" s="3"/>
      <c r="WUC707" s="3"/>
      <c r="WUD707" s="3"/>
      <c r="WUE707" s="3"/>
      <c r="WUF707" s="3"/>
      <c r="WUG707" s="3"/>
      <c r="WUH707" s="3"/>
      <c r="WUI707" s="3"/>
      <c r="WUJ707" s="3"/>
      <c r="WUK707" s="3"/>
      <c r="WUL707" s="3"/>
      <c r="WUM707" s="3"/>
      <c r="WUN707" s="3"/>
      <c r="WUO707" s="3"/>
      <c r="WUP707" s="3"/>
      <c r="WUQ707" s="3"/>
      <c r="WUR707" s="3"/>
      <c r="WUS707" s="3"/>
      <c r="WUT707" s="3"/>
      <c r="WUU707" s="3"/>
      <c r="WUV707" s="3"/>
      <c r="WUW707" s="3"/>
      <c r="WUX707" s="3"/>
      <c r="WUY707" s="3"/>
      <c r="WUZ707" s="3"/>
      <c r="WVA707" s="3"/>
      <c r="WVB707" s="3"/>
      <c r="WVC707" s="3"/>
      <c r="WVD707" s="3"/>
      <c r="WVE707" s="3"/>
      <c r="WVF707" s="3"/>
      <c r="WVG707" s="3"/>
      <c r="WVH707" s="3"/>
      <c r="WVI707" s="3"/>
      <c r="WVJ707" s="3"/>
      <c r="WVK707" s="3"/>
      <c r="WVL707" s="3"/>
      <c r="WVM707" s="3"/>
      <c r="WVN707" s="3"/>
      <c r="WVO707" s="3"/>
      <c r="WVP707" s="3"/>
      <c r="WVQ707" s="3"/>
      <c r="WVR707" s="3"/>
      <c r="WVS707" s="3"/>
      <c r="WVT707" s="3"/>
      <c r="WVU707" s="3"/>
      <c r="WVV707" s="3"/>
      <c r="WVW707" s="3"/>
      <c r="WVX707" s="3"/>
      <c r="WVY707" s="3"/>
      <c r="WVZ707" s="4"/>
      <c r="WWA707" s="3"/>
      <c r="WWB707" s="3"/>
      <c r="WWC707" s="3"/>
      <c r="WWD707" s="3"/>
      <c r="WWE707" s="3"/>
      <c r="WWF707" s="3"/>
      <c r="WWG707" s="3"/>
      <c r="WWH707" s="3"/>
      <c r="WWI707" s="3"/>
      <c r="WWJ707" s="3"/>
      <c r="WWK707" s="3"/>
      <c r="WWL707" s="3"/>
      <c r="WWM707" s="3"/>
      <c r="WWN707" s="3"/>
      <c r="WWO707" s="3"/>
      <c r="WWP707" s="3"/>
      <c r="WWQ707" s="3"/>
      <c r="WWR707" s="3"/>
      <c r="WWS707" s="3"/>
      <c r="WWT707" s="3"/>
      <c r="WWU707" s="3"/>
      <c r="WWV707" s="3"/>
      <c r="WWW707" s="3"/>
      <c r="WWX707" s="3"/>
      <c r="WWY707" s="3"/>
      <c r="WWZ707" s="3"/>
      <c r="WXA707" s="3"/>
      <c r="WXB707" s="3"/>
      <c r="WXC707" s="3"/>
      <c r="WXD707" s="3"/>
      <c r="WXE707" s="3"/>
      <c r="WXF707" s="3"/>
      <c r="WXG707" s="3"/>
      <c r="WXH707" s="3"/>
      <c r="WXI707" s="3"/>
      <c r="WXJ707" s="3"/>
      <c r="WXK707" s="3"/>
      <c r="WXL707" s="3"/>
      <c r="WXM707" s="3"/>
      <c r="WXN707" s="3"/>
      <c r="WXO707" s="3"/>
      <c r="WXP707" s="3"/>
      <c r="WXQ707" s="3"/>
      <c r="WXR707" s="3"/>
      <c r="WXS707" s="3"/>
      <c r="WXT707" s="3"/>
      <c r="WXU707" s="3"/>
      <c r="WXV707" s="3"/>
      <c r="WXW707" s="3"/>
      <c r="WXX707" s="3"/>
      <c r="WXY707" s="3"/>
      <c r="WXZ707" s="3"/>
      <c r="WYA707" s="3"/>
      <c r="WYB707" s="3"/>
      <c r="WYC707" s="3"/>
      <c r="WYD707" s="3"/>
      <c r="WYE707" s="3"/>
      <c r="WYF707" s="3"/>
      <c r="WYG707" s="3"/>
      <c r="WYH707" s="3"/>
      <c r="WYI707" s="3"/>
      <c r="WYJ707" s="3"/>
      <c r="WYK707" s="3"/>
      <c r="WYL707" s="3"/>
      <c r="WYM707" s="3"/>
      <c r="WYN707" s="3"/>
      <c r="WYO707" s="3"/>
      <c r="WYP707" s="3"/>
      <c r="WYQ707" s="3"/>
      <c r="WYR707" s="3"/>
      <c r="WYS707" s="3"/>
      <c r="WYT707" s="3"/>
      <c r="WYU707" s="3"/>
      <c r="WYV707" s="3"/>
      <c r="WYW707" s="3"/>
      <c r="WYX707" s="3"/>
      <c r="WYY707" s="3"/>
      <c r="WYZ707" s="3"/>
      <c r="WZA707" s="3"/>
      <c r="WZB707" s="3"/>
      <c r="WZC707" s="3"/>
      <c r="WZD707" s="3"/>
      <c r="WZE707" s="3"/>
      <c r="WZF707" s="3"/>
      <c r="WZG707" s="3"/>
      <c r="WZH707" s="3"/>
      <c r="WZI707" s="3"/>
      <c r="WZJ707" s="3"/>
      <c r="WZK707" s="3"/>
      <c r="WZL707" s="3"/>
      <c r="WZM707" s="3"/>
      <c r="WZN707" s="3"/>
      <c r="WZO707" s="3"/>
      <c r="WZP707" s="3"/>
      <c r="WZQ707" s="3"/>
      <c r="WZR707" s="3"/>
      <c r="WZS707" s="3"/>
      <c r="WZT707" s="3"/>
      <c r="WZU707" s="3"/>
      <c r="WZV707" s="3"/>
      <c r="WZW707" s="3"/>
      <c r="WZX707" s="3"/>
      <c r="WZY707" s="4"/>
      <c r="WZZ707" s="3"/>
      <c r="XAA707" s="3"/>
      <c r="XAB707" s="3"/>
      <c r="XAC707" s="3"/>
      <c r="XAD707" s="3"/>
      <c r="XAE707" s="3"/>
      <c r="XAF707" s="3"/>
      <c r="XAG707" s="3"/>
      <c r="XAH707" s="3"/>
      <c r="XAI707" s="3"/>
      <c r="XAJ707" s="3"/>
      <c r="XAK707" s="3"/>
      <c r="XAL707" s="3"/>
      <c r="XAM707" s="3"/>
      <c r="XAN707" s="3"/>
      <c r="XAO707" s="3"/>
      <c r="XAP707" s="3"/>
      <c r="XAQ707" s="3"/>
      <c r="XAR707" s="3"/>
      <c r="XAS707" s="3"/>
      <c r="XAT707" s="3"/>
      <c r="XAU707" s="3"/>
      <c r="XAV707" s="3"/>
      <c r="XAW707" s="3"/>
      <c r="XAX707" s="3"/>
      <c r="XAY707" s="3"/>
      <c r="XAZ707" s="3"/>
      <c r="XBA707" s="3"/>
      <c r="XBB707" s="3"/>
      <c r="XBC707" s="3"/>
      <c r="XBD707" s="3"/>
      <c r="XBE707" s="3"/>
      <c r="XBF707" s="3"/>
      <c r="XBG707" s="3"/>
      <c r="XBH707" s="3"/>
      <c r="XBI707" s="3"/>
      <c r="XBJ707" s="3"/>
      <c r="XBK707" s="3"/>
      <c r="XBL707" s="3"/>
      <c r="XBM707" s="3"/>
      <c r="XBN707" s="3"/>
      <c r="XBO707" s="3"/>
      <c r="XBP707" s="3"/>
      <c r="XBQ707" s="3"/>
      <c r="XBR707" s="3"/>
      <c r="XBS707" s="3"/>
      <c r="XBT707" s="3"/>
      <c r="XBU707" s="3"/>
      <c r="XBV707" s="3"/>
      <c r="XBW707" s="3"/>
      <c r="XBX707" s="3"/>
      <c r="XBY707" s="3"/>
      <c r="XBZ707" s="3"/>
      <c r="XCA707" s="3"/>
      <c r="XCB707" s="3"/>
      <c r="XCC707" s="3"/>
      <c r="XCD707" s="3"/>
      <c r="XCE707" s="3"/>
      <c r="XCF707" s="3"/>
      <c r="XCG707" s="3"/>
      <c r="XCH707" s="3"/>
      <c r="XCI707" s="3"/>
      <c r="XCJ707" s="3"/>
      <c r="XCK707" s="3"/>
      <c r="XCL707" s="3"/>
      <c r="XCM707" s="3"/>
      <c r="XCN707" s="3"/>
      <c r="XCO707" s="3"/>
      <c r="XCP707" s="3"/>
      <c r="XCQ707" s="3"/>
      <c r="XCR707" s="3"/>
      <c r="XCS707" s="3"/>
      <c r="XCT707" s="3"/>
      <c r="XCU707" s="3"/>
      <c r="XCV707" s="3"/>
      <c r="XCW707" s="3"/>
      <c r="XCX707" s="3"/>
      <c r="XCY707" s="3"/>
      <c r="XCZ707" s="3"/>
      <c r="XDA707" s="3"/>
      <c r="XDB707" s="3"/>
      <c r="XDC707" s="3"/>
      <c r="XDD707" s="3"/>
      <c r="XDE707" s="3"/>
      <c r="XDF707" s="3"/>
      <c r="XDG707" s="3"/>
      <c r="XDH707" s="3"/>
      <c r="XDI707" s="3"/>
      <c r="XDJ707" s="3"/>
      <c r="XDK707" s="3"/>
      <c r="XDL707" s="3"/>
      <c r="XDM707" s="3"/>
      <c r="XDN707" s="3"/>
      <c r="XDO707" s="3"/>
      <c r="XDP707" s="3"/>
      <c r="XDQ707" s="3"/>
      <c r="XDR707" s="3"/>
      <c r="XDS707" s="3"/>
      <c r="XDT707" s="3"/>
      <c r="XDU707" s="3"/>
      <c r="XDV707" s="3"/>
      <c r="XDW707" s="3"/>
      <c r="XDX707" s="4"/>
      <c r="XDY707" s="3"/>
      <c r="XDZ707" s="3"/>
      <c r="XEA707" s="3"/>
      <c r="XEB707" s="3"/>
      <c r="XEC707" s="3"/>
      <c r="XED707" s="3"/>
    </row>
    <row r="708" spans="1:16358" s="6" customFormat="1" ht="20.399999999999999" customHeight="1" x14ac:dyDescent="0.25">
      <c r="A708" s="414" t="s">
        <v>97</v>
      </c>
      <c r="B708" s="383" t="s">
        <v>218</v>
      </c>
      <c r="C708" s="384">
        <v>1911</v>
      </c>
      <c r="D708" s="384" t="s">
        <v>99</v>
      </c>
      <c r="E708" s="384"/>
      <c r="F708" s="414" t="s">
        <v>100</v>
      </c>
      <c r="G708" s="529"/>
      <c r="H708" s="529"/>
      <c r="I708" s="368">
        <v>45261</v>
      </c>
      <c r="J708" s="386" t="s">
        <v>1084</v>
      </c>
      <c r="K708" s="387" t="s">
        <v>1085</v>
      </c>
      <c r="L708" s="531"/>
      <c r="M708" s="531"/>
      <c r="N708" s="531"/>
      <c r="O708" s="531"/>
      <c r="P708" s="531"/>
      <c r="Q708" s="531"/>
      <c r="R708" s="531"/>
      <c r="S708" s="531"/>
      <c r="T708" s="531"/>
      <c r="U708" s="531"/>
      <c r="V708" s="531"/>
      <c r="W708" s="531"/>
      <c r="X708" s="531"/>
      <c r="Y708" s="531"/>
      <c r="Z708" s="531"/>
      <c r="AA708" s="531"/>
      <c r="AB708" s="531"/>
      <c r="AC708" s="531"/>
      <c r="AD708" s="531"/>
      <c r="AE708" s="531"/>
      <c r="AF708" s="531"/>
      <c r="AG708" s="531"/>
      <c r="AH708" s="531"/>
      <c r="AI708" s="531"/>
      <c r="AJ708" s="531"/>
      <c r="AK708" s="531"/>
      <c r="AL708" s="531"/>
      <c r="AM708" s="531"/>
      <c r="AN708" s="531"/>
      <c r="AO708" s="531"/>
      <c r="AP708" s="531"/>
      <c r="AQ708" s="531"/>
      <c r="AR708" s="531"/>
      <c r="AS708" s="531"/>
      <c r="AT708" s="531"/>
      <c r="AU708" s="531"/>
      <c r="AV708" s="531"/>
      <c r="AW708" s="465" t="s">
        <v>102</v>
      </c>
      <c r="AX708" s="465" t="s">
        <v>102</v>
      </c>
      <c r="AY708" s="465" t="s">
        <v>102</v>
      </c>
      <c r="AZ708" s="465" t="s">
        <v>481</v>
      </c>
      <c r="BA708" s="465" t="s">
        <v>481</v>
      </c>
      <c r="BB708" s="531"/>
      <c r="BC708" s="388">
        <v>44914</v>
      </c>
      <c r="BD708" s="388" t="s">
        <v>105</v>
      </c>
      <c r="BE708" s="531"/>
      <c r="BF708" s="531"/>
      <c r="BG708" s="531"/>
      <c r="BH708" s="531"/>
      <c r="BI708" s="531"/>
      <c r="BJ708" s="531"/>
      <c r="BK708" s="531"/>
      <c r="BL708" s="531"/>
      <c r="BM708" s="531"/>
      <c r="BN708" s="531"/>
      <c r="BO708" s="531"/>
      <c r="BP708" s="531"/>
      <c r="BQ708" s="531"/>
      <c r="BR708" s="531"/>
      <c r="BS708" s="531"/>
      <c r="BT708" s="531"/>
      <c r="BU708" s="531"/>
      <c r="BV708" s="531"/>
      <c r="BW708" s="531"/>
      <c r="BX708" s="531"/>
      <c r="BY708" s="531"/>
      <c r="BZ708" s="531"/>
      <c r="CA708" s="531"/>
      <c r="CB708" s="531"/>
      <c r="CC708" s="531"/>
      <c r="CD708" s="531"/>
      <c r="CE708" s="531"/>
      <c r="CF708" s="531"/>
      <c r="CG708" s="531"/>
      <c r="CH708" s="534"/>
      <c r="CI708" s="531"/>
      <c r="CJ708" s="531"/>
      <c r="CK708" s="531"/>
      <c r="CL708" s="531"/>
      <c r="CM708" s="531"/>
      <c r="CN708" s="531"/>
      <c r="CO708" s="531"/>
      <c r="CP708" s="107" t="s">
        <v>105</v>
      </c>
      <c r="CQ708" s="538" t="s">
        <v>105</v>
      </c>
      <c r="CR708" s="538" t="s">
        <v>105</v>
      </c>
      <c r="CS708" s="538" t="s">
        <v>105</v>
      </c>
      <c r="CT708" s="538" t="s">
        <v>105</v>
      </c>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c r="GO708" s="5"/>
      <c r="GP708" s="5"/>
      <c r="GQ708" s="5"/>
      <c r="GR708" s="5"/>
      <c r="GS708" s="5"/>
      <c r="GT708" s="5"/>
    </row>
    <row r="709" spans="1:16358" s="17" customFormat="1" ht="30.6" x14ac:dyDescent="0.25">
      <c r="A709" s="92" t="s">
        <v>97</v>
      </c>
      <c r="B709" s="93" t="s">
        <v>218</v>
      </c>
      <c r="C709" s="94">
        <v>1910</v>
      </c>
      <c r="D709" s="94" t="s">
        <v>99</v>
      </c>
      <c r="E709" s="94"/>
      <c r="F709" s="92" t="s">
        <v>100</v>
      </c>
      <c r="G709" s="90"/>
      <c r="H709" s="90"/>
      <c r="I709" s="747">
        <v>45627</v>
      </c>
      <c r="J709" s="748" t="s">
        <v>1086</v>
      </c>
      <c r="K709" s="749" t="s">
        <v>1087</v>
      </c>
      <c r="L709" s="750"/>
      <c r="M709" s="750"/>
      <c r="N709" s="750"/>
      <c r="O709" s="750"/>
      <c r="P709" s="750"/>
      <c r="Q709" s="750"/>
      <c r="R709" s="750"/>
      <c r="S709" s="750"/>
      <c r="T709" s="750"/>
      <c r="U709" s="750"/>
      <c r="V709" s="750"/>
      <c r="W709" s="750"/>
      <c r="X709" s="750"/>
      <c r="Y709" s="750"/>
      <c r="Z709" s="750"/>
      <c r="AA709" s="750"/>
      <c r="AB709" s="750"/>
      <c r="AC709" s="750"/>
      <c r="AD709" s="750"/>
      <c r="AE709" s="750"/>
      <c r="AF709" s="750"/>
      <c r="AG709" s="750"/>
      <c r="AH709" s="750"/>
      <c r="AI709" s="750"/>
      <c r="AJ709" s="750"/>
      <c r="AK709" s="750"/>
      <c r="AL709" s="750"/>
      <c r="AM709" s="750"/>
      <c r="AN709" s="750"/>
      <c r="AO709" s="750"/>
      <c r="AP709" s="750"/>
      <c r="AQ709" s="750"/>
      <c r="AR709" s="750"/>
      <c r="AS709" s="750"/>
      <c r="AT709" s="750"/>
      <c r="AU709" s="750"/>
      <c r="AV709" s="750"/>
      <c r="AW709" s="751" t="s">
        <v>102</v>
      </c>
      <c r="AX709" s="751" t="s">
        <v>102</v>
      </c>
      <c r="AY709" s="752" t="s">
        <v>481</v>
      </c>
      <c r="AZ709" s="752" t="s">
        <v>481</v>
      </c>
      <c r="BA709" s="752" t="s">
        <v>481</v>
      </c>
      <c r="BB709" s="750"/>
      <c r="BC709" s="753">
        <v>44834</v>
      </c>
      <c r="BD709" s="753" t="s">
        <v>105</v>
      </c>
      <c r="BE709" s="750"/>
      <c r="BF709" s="750"/>
      <c r="BG709" s="750"/>
      <c r="BH709" s="750"/>
      <c r="BI709" s="750"/>
      <c r="BJ709" s="750"/>
      <c r="BK709" s="750"/>
      <c r="BL709" s="750"/>
      <c r="BM709" s="750"/>
      <c r="BN709" s="750"/>
      <c r="BO709" s="750"/>
      <c r="BP709" s="750"/>
      <c r="BQ709" s="750"/>
      <c r="BR709" s="750"/>
      <c r="BS709" s="750"/>
      <c r="BT709" s="750"/>
      <c r="BU709" s="750"/>
      <c r="BV709" s="750"/>
      <c r="BW709" s="750"/>
      <c r="BX709" s="750"/>
      <c r="BY709" s="750"/>
      <c r="BZ709" s="750"/>
      <c r="CA709" s="750"/>
      <c r="CB709" s="750"/>
      <c r="CC709" s="750"/>
      <c r="CD709" s="750"/>
      <c r="CE709" s="750"/>
      <c r="CF709" s="750"/>
      <c r="CG709" s="750"/>
      <c r="CH709" s="750"/>
      <c r="CI709" s="750"/>
      <c r="CJ709" s="750"/>
      <c r="CK709" s="750"/>
      <c r="CL709" s="750"/>
      <c r="CM709" s="750"/>
      <c r="CN709" s="750"/>
      <c r="CO709" s="750"/>
      <c r="CP709" s="696" t="s">
        <v>105</v>
      </c>
      <c r="CQ709" s="754" t="s">
        <v>105</v>
      </c>
      <c r="CR709" s="754" t="s">
        <v>105</v>
      </c>
      <c r="CS709" s="754" t="s">
        <v>105</v>
      </c>
      <c r="CT709" s="754" t="s">
        <v>105</v>
      </c>
      <c r="CU709" s="6"/>
      <c r="CV709" s="6"/>
      <c r="CW709" s="6"/>
      <c r="CX709" s="6"/>
      <c r="CY709" s="6"/>
      <c r="CZ709" s="6"/>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6"/>
      <c r="EK709" s="6"/>
      <c r="EL709" s="6"/>
      <c r="EM709" s="6"/>
      <c r="EN709" s="6"/>
      <c r="EO709" s="6"/>
      <c r="EP709" s="6"/>
      <c r="EQ709" s="6"/>
      <c r="ER709" s="6"/>
      <c r="ES709" s="6"/>
      <c r="ET709" s="6"/>
      <c r="EU709" s="6"/>
      <c r="EV709" s="6"/>
      <c r="EW709" s="6"/>
      <c r="EX709" s="6"/>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c r="GO709" s="5"/>
      <c r="GP709" s="5"/>
      <c r="GQ709" s="5"/>
      <c r="GR709" s="5"/>
      <c r="GS709" s="5"/>
      <c r="GT709" s="5"/>
    </row>
    <row r="710" spans="1:16358" s="17" customFormat="1" ht="30.6" x14ac:dyDescent="0.25">
      <c r="A710" s="755" t="s">
        <v>97</v>
      </c>
      <c r="B710" s="756" t="s">
        <v>218</v>
      </c>
      <c r="C710" s="757">
        <v>1909</v>
      </c>
      <c r="D710" s="757" t="s">
        <v>99</v>
      </c>
      <c r="E710" s="94"/>
      <c r="F710" s="755" t="s">
        <v>100</v>
      </c>
      <c r="G710" s="529"/>
      <c r="H710" s="529"/>
      <c r="I710" s="747">
        <v>45444</v>
      </c>
      <c r="J710" s="748" t="s">
        <v>1088</v>
      </c>
      <c r="K710" s="749" t="s">
        <v>1089</v>
      </c>
      <c r="L710" s="531"/>
      <c r="M710" s="531"/>
      <c r="N710" s="531"/>
      <c r="O710" s="531"/>
      <c r="P710" s="531"/>
      <c r="Q710" s="531"/>
      <c r="R710" s="531"/>
      <c r="S710" s="531"/>
      <c r="T710" s="531"/>
      <c r="U710" s="531"/>
      <c r="V710" s="531"/>
      <c r="W710" s="531"/>
      <c r="X710" s="531"/>
      <c r="Y710" s="531"/>
      <c r="Z710" s="531"/>
      <c r="AA710" s="531"/>
      <c r="AB710" s="531"/>
      <c r="AC710" s="531"/>
      <c r="AD710" s="531"/>
      <c r="AE710" s="531"/>
      <c r="AF710" s="531"/>
      <c r="AG710" s="531"/>
      <c r="AH710" s="531"/>
      <c r="AI710" s="531"/>
      <c r="AJ710" s="531"/>
      <c r="AK710" s="531"/>
      <c r="AL710" s="531"/>
      <c r="AM710" s="531"/>
      <c r="AN710" s="531"/>
      <c r="AO710" s="531"/>
      <c r="AP710" s="531"/>
      <c r="AQ710" s="531"/>
      <c r="AR710" s="531"/>
      <c r="AS710" s="531"/>
      <c r="AT710" s="531"/>
      <c r="AU710" s="531"/>
      <c r="AV710" s="750"/>
      <c r="AW710" s="751" t="s">
        <v>102</v>
      </c>
      <c r="AX710" s="751" t="s">
        <v>102</v>
      </c>
      <c r="AY710" s="752" t="s">
        <v>481</v>
      </c>
      <c r="AZ710" s="752" t="s">
        <v>481</v>
      </c>
      <c r="BA710" s="752" t="s">
        <v>481</v>
      </c>
      <c r="BB710" s="758"/>
      <c r="BC710" s="753">
        <v>44805</v>
      </c>
      <c r="BD710" s="753" t="s">
        <v>105</v>
      </c>
      <c r="BE710" s="531"/>
      <c r="BF710" s="531"/>
      <c r="BG710" s="531"/>
      <c r="BH710" s="531"/>
      <c r="BI710" s="531"/>
      <c r="BJ710" s="531"/>
      <c r="BK710" s="531"/>
      <c r="BL710" s="531"/>
      <c r="BM710" s="531"/>
      <c r="BN710" s="531"/>
      <c r="BO710" s="531"/>
      <c r="BP710" s="531"/>
      <c r="BQ710" s="531"/>
      <c r="BR710" s="531"/>
      <c r="BS710" s="531"/>
      <c r="BT710" s="531"/>
      <c r="BU710" s="531"/>
      <c r="BV710" s="531"/>
      <c r="BW710" s="531"/>
      <c r="BX710" s="531"/>
      <c r="BY710" s="531"/>
      <c r="BZ710" s="531"/>
      <c r="CA710" s="531"/>
      <c r="CB710" s="531"/>
      <c r="CC710" s="531"/>
      <c r="CD710" s="531"/>
      <c r="CE710" s="531"/>
      <c r="CF710" s="531"/>
      <c r="CG710" s="531"/>
      <c r="CH710" s="531"/>
      <c r="CI710" s="531"/>
      <c r="CJ710" s="531"/>
      <c r="CK710" s="531"/>
      <c r="CL710" s="531"/>
      <c r="CM710" s="531"/>
      <c r="CN710" s="531"/>
      <c r="CO710" s="750"/>
      <c r="CP710" s="696" t="s">
        <v>105</v>
      </c>
      <c r="CQ710" s="754" t="s">
        <v>105</v>
      </c>
      <c r="CR710" s="754" t="s">
        <v>105</v>
      </c>
      <c r="CS710" s="754" t="s">
        <v>105</v>
      </c>
      <c r="CT710" s="754" t="s">
        <v>105</v>
      </c>
      <c r="CU710" s="6"/>
      <c r="CV710" s="6"/>
      <c r="CW710" s="6"/>
      <c r="CX710" s="6"/>
      <c r="CY710" s="6"/>
      <c r="CZ710" s="6"/>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6"/>
      <c r="EK710" s="6"/>
      <c r="EL710" s="6"/>
      <c r="EM710" s="6"/>
      <c r="EN710" s="6"/>
      <c r="EO710" s="6"/>
      <c r="EP710" s="6"/>
      <c r="EQ710" s="6"/>
      <c r="ER710" s="6"/>
      <c r="ES710" s="6"/>
      <c r="ET710" s="6"/>
      <c r="EU710" s="6"/>
      <c r="EV710" s="6"/>
      <c r="EW710" s="6"/>
      <c r="EX710" s="6"/>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5"/>
      <c r="GO710" s="5"/>
      <c r="GP710" s="5"/>
      <c r="GQ710" s="5"/>
      <c r="GR710" s="5"/>
      <c r="GS710" s="5"/>
      <c r="GT710" s="5"/>
    </row>
    <row r="711" spans="1:16358" s="17" customFormat="1" ht="40.799999999999997" customHeight="1" x14ac:dyDescent="0.4">
      <c r="A711" s="755" t="s">
        <v>97</v>
      </c>
      <c r="B711" s="756" t="s">
        <v>98</v>
      </c>
      <c r="C711" s="384">
        <v>1907</v>
      </c>
      <c r="D711" s="384" t="s">
        <v>134</v>
      </c>
      <c r="E711" s="384"/>
      <c r="F711" s="755" t="s">
        <v>135</v>
      </c>
      <c r="G711" s="414"/>
      <c r="H711" s="414"/>
      <c r="I711" s="759">
        <v>45566</v>
      </c>
      <c r="J711" s="86" t="s">
        <v>1090</v>
      </c>
      <c r="K711" s="98" t="s">
        <v>1091</v>
      </c>
      <c r="L711" s="385"/>
      <c r="M711" s="385"/>
      <c r="N711" s="385"/>
      <c r="O711" s="385"/>
      <c r="P711" s="385"/>
      <c r="Q711" s="385"/>
      <c r="R711" s="385"/>
      <c r="S711" s="385"/>
      <c r="T711" s="385"/>
      <c r="U711" s="385"/>
      <c r="V711" s="385"/>
      <c r="W711" s="385"/>
      <c r="X711" s="385"/>
      <c r="Y711" s="385"/>
      <c r="Z711" s="385"/>
      <c r="AA711" s="385"/>
      <c r="AB711" s="385"/>
      <c r="AC711" s="385"/>
      <c r="AD711" s="385"/>
      <c r="AE711" s="385"/>
      <c r="AF711" s="385"/>
      <c r="AG711" s="385"/>
      <c r="AH711" s="385"/>
      <c r="AI711" s="385"/>
      <c r="AJ711" s="385"/>
      <c r="AK711" s="385"/>
      <c r="AL711" s="385"/>
      <c r="AM711" s="385"/>
      <c r="AN711" s="385"/>
      <c r="AO711" s="385"/>
      <c r="AP711" s="463"/>
      <c r="AQ711" s="463"/>
      <c r="AR711" s="463"/>
      <c r="AS711" s="463"/>
      <c r="AT711" s="463"/>
      <c r="AU711" s="463"/>
      <c r="AV711" s="99" t="s">
        <v>102</v>
      </c>
      <c r="AW711" s="99" t="s">
        <v>102</v>
      </c>
      <c r="AX711" s="99" t="s">
        <v>102</v>
      </c>
      <c r="AY711" s="99" t="s">
        <v>103</v>
      </c>
      <c r="AZ711" s="99" t="s">
        <v>481</v>
      </c>
      <c r="BA711" s="99" t="s">
        <v>481</v>
      </c>
      <c r="BB711" s="416"/>
      <c r="BC711" s="88">
        <v>44785</v>
      </c>
      <c r="BD711" s="388" t="s">
        <v>105</v>
      </c>
      <c r="BE711" s="385"/>
      <c r="BF711" s="385"/>
      <c r="BG711" s="385"/>
      <c r="BH711" s="385"/>
      <c r="BI711" s="385"/>
      <c r="BJ711" s="385"/>
      <c r="BK711" s="385"/>
      <c r="BL711" s="385"/>
      <c r="BM711" s="385"/>
      <c r="BN711" s="385"/>
      <c r="BO711" s="385"/>
      <c r="BP711" s="385"/>
      <c r="BQ711" s="385"/>
      <c r="BR711" s="385"/>
      <c r="BS711" s="385"/>
      <c r="BT711" s="385"/>
      <c r="BU711" s="385"/>
      <c r="BV711" s="385"/>
      <c r="BW711" s="385"/>
      <c r="BX711" s="385"/>
      <c r="BY711" s="385"/>
      <c r="BZ711" s="385"/>
      <c r="CA711" s="385"/>
      <c r="CB711" s="385"/>
      <c r="CC711" s="385"/>
      <c r="CD711" s="385"/>
      <c r="CE711" s="385"/>
      <c r="CF711" s="385"/>
      <c r="CG711" s="385"/>
      <c r="CH711" s="385"/>
      <c r="CI711" s="538"/>
      <c r="CJ711" s="538"/>
      <c r="CK711" s="538"/>
      <c r="CL711" s="538"/>
      <c r="CM711" s="538"/>
      <c r="CN711" s="538"/>
      <c r="CO711" s="538" t="s">
        <v>105</v>
      </c>
      <c r="CP711" s="760" t="s">
        <v>105</v>
      </c>
      <c r="CQ711" s="102" t="s">
        <v>105</v>
      </c>
      <c r="CR711" s="102" t="s">
        <v>105</v>
      </c>
      <c r="CS711" s="102" t="s">
        <v>105</v>
      </c>
      <c r="CT711" s="102" t="s">
        <v>105</v>
      </c>
      <c r="CU711" s="6"/>
      <c r="CV711" s="6"/>
      <c r="CW711" s="6"/>
      <c r="CX711" s="6"/>
      <c r="CY711" s="6"/>
      <c r="CZ711" s="6"/>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6"/>
      <c r="EK711" s="6"/>
      <c r="EL711" s="6"/>
      <c r="EM711" s="6"/>
      <c r="EN711" s="6"/>
      <c r="EO711" s="6"/>
      <c r="EP711" s="6"/>
      <c r="EQ711" s="6"/>
      <c r="ER711" s="6"/>
      <c r="ES711" s="6"/>
      <c r="ET711" s="6"/>
      <c r="EU711" s="6"/>
      <c r="EV711" s="6"/>
      <c r="EW711" s="6"/>
      <c r="EX711" s="6"/>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5"/>
      <c r="GO711" s="5"/>
      <c r="GP711" s="5"/>
      <c r="GQ711" s="5"/>
      <c r="GR711" s="5"/>
      <c r="GS711" s="5"/>
      <c r="GT711" s="5"/>
    </row>
    <row r="712" spans="1:16358" s="17" customFormat="1" ht="20.399999999999999" customHeight="1" x14ac:dyDescent="0.4">
      <c r="A712" s="92" t="s">
        <v>97</v>
      </c>
      <c r="B712" s="93" t="s">
        <v>98</v>
      </c>
      <c r="C712" s="384">
        <v>1906</v>
      </c>
      <c r="D712" s="384" t="s">
        <v>134</v>
      </c>
      <c r="E712" s="862"/>
      <c r="F712" s="719" t="s">
        <v>135</v>
      </c>
      <c r="G712" s="414"/>
      <c r="H712" s="414"/>
      <c r="I712" s="761">
        <v>45566</v>
      </c>
      <c r="J712" s="762" t="s">
        <v>1090</v>
      </c>
      <c r="K712" s="763" t="s">
        <v>1092</v>
      </c>
      <c r="L712" s="385"/>
      <c r="M712" s="385"/>
      <c r="N712" s="385"/>
      <c r="O712" s="385"/>
      <c r="P712" s="385"/>
      <c r="Q712" s="385"/>
      <c r="R712" s="385"/>
      <c r="S712" s="385"/>
      <c r="T712" s="385"/>
      <c r="U712" s="385"/>
      <c r="V712" s="385"/>
      <c r="W712" s="385"/>
      <c r="X712" s="385"/>
      <c r="Y712" s="385"/>
      <c r="Z712" s="385"/>
      <c r="AA712" s="385"/>
      <c r="AB712" s="385"/>
      <c r="AC712" s="385"/>
      <c r="AD712" s="385"/>
      <c r="AE712" s="385"/>
      <c r="AF712" s="385"/>
      <c r="AG712" s="385"/>
      <c r="AH712" s="385"/>
      <c r="AI712" s="385"/>
      <c r="AJ712" s="385"/>
      <c r="AK712" s="385"/>
      <c r="AL712" s="385"/>
      <c r="AM712" s="385"/>
      <c r="AN712" s="385"/>
      <c r="AO712" s="385"/>
      <c r="AP712" s="463"/>
      <c r="AQ712" s="463"/>
      <c r="AR712" s="463"/>
      <c r="AS712" s="463"/>
      <c r="AT712" s="463"/>
      <c r="AU712" s="463"/>
      <c r="AV712" s="764" t="s">
        <v>102</v>
      </c>
      <c r="AW712" s="764" t="s">
        <v>102</v>
      </c>
      <c r="AX712" s="764" t="s">
        <v>102</v>
      </c>
      <c r="AY712" s="764" t="s">
        <v>103</v>
      </c>
      <c r="AZ712" s="764" t="s">
        <v>481</v>
      </c>
      <c r="BA712" s="764" t="s">
        <v>481</v>
      </c>
      <c r="BB712" s="416"/>
      <c r="BC712" s="765">
        <v>44785</v>
      </c>
      <c r="BD712" s="388" t="s">
        <v>105</v>
      </c>
      <c r="BE712" s="385"/>
      <c r="BF712" s="385"/>
      <c r="BG712" s="385"/>
      <c r="BH712" s="385"/>
      <c r="BI712" s="385"/>
      <c r="BJ712" s="385"/>
      <c r="BK712" s="385"/>
      <c r="BL712" s="385"/>
      <c r="BM712" s="385"/>
      <c r="BN712" s="385"/>
      <c r="BO712" s="385"/>
      <c r="BP712" s="385"/>
      <c r="BQ712" s="385"/>
      <c r="BR712" s="385"/>
      <c r="BS712" s="385"/>
      <c r="BT712" s="385"/>
      <c r="BU712" s="385"/>
      <c r="BV712" s="385"/>
      <c r="BW712" s="385"/>
      <c r="BX712" s="385"/>
      <c r="BY712" s="385"/>
      <c r="BZ712" s="385"/>
      <c r="CA712" s="385"/>
      <c r="CB712" s="385"/>
      <c r="CC712" s="385"/>
      <c r="CD712" s="385"/>
      <c r="CE712" s="385"/>
      <c r="CF712" s="385"/>
      <c r="CG712" s="385"/>
      <c r="CH712" s="385"/>
      <c r="CI712" s="538"/>
      <c r="CJ712" s="538"/>
      <c r="CK712" s="538"/>
      <c r="CL712" s="538"/>
      <c r="CM712" s="538"/>
      <c r="CN712" s="538"/>
      <c r="CO712" s="538" t="s">
        <v>105</v>
      </c>
      <c r="CP712" s="760" t="s">
        <v>105</v>
      </c>
      <c r="CQ712" s="766" t="s">
        <v>105</v>
      </c>
      <c r="CR712" s="766" t="s">
        <v>105</v>
      </c>
      <c r="CS712" s="766" t="s">
        <v>105</v>
      </c>
      <c r="CT712" s="766" t="s">
        <v>105</v>
      </c>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5"/>
      <c r="GO712" s="5"/>
      <c r="GP712" s="5"/>
      <c r="GQ712" s="5"/>
      <c r="GR712" s="5"/>
      <c r="GS712" s="5"/>
      <c r="GT712" s="5"/>
    </row>
    <row r="713" spans="1:16358" s="6" customFormat="1" ht="30.6" x14ac:dyDescent="0.25">
      <c r="A713" s="767" t="s">
        <v>97</v>
      </c>
      <c r="B713" s="768" t="s">
        <v>98</v>
      </c>
      <c r="C713" s="768">
        <v>1903</v>
      </c>
      <c r="D713" s="768" t="s">
        <v>209</v>
      </c>
      <c r="E713" s="94"/>
      <c r="F713" s="769" t="s">
        <v>135</v>
      </c>
      <c r="G713" s="770"/>
      <c r="H713" s="771"/>
      <c r="I713" s="730">
        <v>45261</v>
      </c>
      <c r="J713" s="86" t="s">
        <v>210</v>
      </c>
      <c r="K713" s="113" t="s">
        <v>1093</v>
      </c>
      <c r="L713" s="108"/>
      <c r="M713" s="108"/>
      <c r="N713" s="108"/>
      <c r="O713" s="108"/>
      <c r="P713" s="108"/>
      <c r="Q713" s="108"/>
      <c r="R713" s="108"/>
      <c r="S713" s="108"/>
      <c r="T713" s="108"/>
      <c r="U713" s="108"/>
      <c r="V713" s="108"/>
      <c r="W713" s="108"/>
      <c r="X713" s="108"/>
      <c r="Y713" s="108"/>
      <c r="Z713" s="108"/>
      <c r="AA713" s="108"/>
      <c r="AB713" s="108"/>
      <c r="AC713" s="418"/>
      <c r="AD713" s="108"/>
      <c r="AE713" s="108"/>
      <c r="AF713" s="108"/>
      <c r="AG713" s="108"/>
      <c r="AH713" s="108"/>
      <c r="AI713" s="108"/>
      <c r="AJ713" s="108"/>
      <c r="AK713" s="108"/>
      <c r="AL713" s="108"/>
      <c r="AM713" s="108"/>
      <c r="AN713" s="108"/>
      <c r="AO713" s="103"/>
      <c r="AP713" s="103"/>
      <c r="AQ713" s="103"/>
      <c r="AR713" s="103"/>
      <c r="AS713" s="103"/>
      <c r="AT713" s="103"/>
      <c r="AU713" s="88" t="s">
        <v>103</v>
      </c>
      <c r="AV713" s="103" t="s">
        <v>481</v>
      </c>
      <c r="AW713" s="103" t="s">
        <v>481</v>
      </c>
      <c r="AX713" s="103" t="s">
        <v>481</v>
      </c>
      <c r="AY713" s="103" t="s">
        <v>481</v>
      </c>
      <c r="AZ713" s="103" t="s">
        <v>481</v>
      </c>
      <c r="BA713" s="103" t="s">
        <v>481</v>
      </c>
      <c r="BB713" s="88"/>
      <c r="BC713" s="99">
        <v>43938</v>
      </c>
      <c r="BD713" s="102" t="s">
        <v>105</v>
      </c>
      <c r="BE713" s="108"/>
      <c r="BF713" s="418"/>
      <c r="BG713" s="418"/>
      <c r="BH713" s="418"/>
      <c r="BI713" s="418"/>
      <c r="BJ713" s="418"/>
      <c r="BK713" s="418"/>
      <c r="BL713" s="418"/>
      <c r="BM713" s="418"/>
      <c r="BN713" s="418"/>
      <c r="BO713" s="418"/>
      <c r="BP713" s="418"/>
      <c r="BQ713" s="418"/>
      <c r="BR713" s="418"/>
      <c r="BS713" s="418"/>
      <c r="BT713" s="418"/>
      <c r="BU713" s="108"/>
      <c r="BV713" s="108"/>
      <c r="BW713" s="108"/>
      <c r="BX713" s="108"/>
      <c r="BY713" s="108"/>
      <c r="BZ713" s="108"/>
      <c r="CA713" s="108"/>
      <c r="CB713" s="108"/>
      <c r="CC713" s="108"/>
      <c r="CD713" s="108"/>
      <c r="CE713" s="108"/>
      <c r="CF713" s="108"/>
      <c r="CG713" s="108"/>
      <c r="CH713" s="89"/>
      <c r="CI713" s="102"/>
      <c r="CJ713" s="102"/>
      <c r="CK713" s="102"/>
      <c r="CL713" s="102"/>
      <c r="CM713" s="102"/>
      <c r="CN713" s="102" t="s">
        <v>105</v>
      </c>
      <c r="CO713" s="102" t="s">
        <v>105</v>
      </c>
      <c r="CP713" s="696" t="s">
        <v>105</v>
      </c>
      <c r="CQ713" s="102" t="s">
        <v>105</v>
      </c>
      <c r="CR713" s="102" t="s">
        <v>105</v>
      </c>
      <c r="CS713" s="102" t="s">
        <v>105</v>
      </c>
      <c r="CT713" s="102" t="s">
        <v>105</v>
      </c>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5"/>
      <c r="GO713" s="5"/>
      <c r="GP713" s="5"/>
      <c r="GQ713" s="5"/>
      <c r="GR713" s="5"/>
      <c r="GS713" s="5"/>
      <c r="GT713" s="5"/>
    </row>
    <row r="714" spans="1:16358" s="6" customFormat="1" ht="30.6" customHeight="1" x14ac:dyDescent="0.25">
      <c r="A714" s="92" t="s">
        <v>117</v>
      </c>
      <c r="B714" s="93" t="s">
        <v>118</v>
      </c>
      <c r="C714" s="94">
        <v>1889</v>
      </c>
      <c r="D714" s="94" t="s">
        <v>99</v>
      </c>
      <c r="E714" s="94"/>
      <c r="F714" s="92" t="s">
        <v>100</v>
      </c>
      <c r="G714" s="108"/>
      <c r="H714" s="108"/>
      <c r="I714" s="730">
        <v>45627</v>
      </c>
      <c r="J714" s="96" t="s">
        <v>119</v>
      </c>
      <c r="K714" s="98" t="s">
        <v>1094</v>
      </c>
      <c r="L714" s="108"/>
      <c r="M714" s="108"/>
      <c r="N714" s="108"/>
      <c r="O714" s="108"/>
      <c r="P714" s="108"/>
      <c r="Q714" s="108"/>
      <c r="R714" s="108"/>
      <c r="S714" s="108"/>
      <c r="T714" s="108"/>
      <c r="U714" s="108"/>
      <c r="V714" s="108"/>
      <c r="W714" s="108"/>
      <c r="X714" s="108"/>
      <c r="Y714" s="108"/>
      <c r="Z714" s="108"/>
      <c r="AA714" s="772"/>
      <c r="AB714" s="108"/>
      <c r="AC714" s="418"/>
      <c r="AD714" s="108"/>
      <c r="AE714" s="108"/>
      <c r="AF714" s="108"/>
      <c r="AG714" s="108"/>
      <c r="AH714" s="108"/>
      <c r="AI714" s="108"/>
      <c r="AJ714" s="108"/>
      <c r="AK714" s="108"/>
      <c r="AL714" s="108"/>
      <c r="AM714" s="108"/>
      <c r="AN714" s="108"/>
      <c r="AO714" s="108"/>
      <c r="AP714" s="103"/>
      <c r="AQ714" s="103"/>
      <c r="AR714" s="103"/>
      <c r="AS714" s="88" t="s">
        <v>102</v>
      </c>
      <c r="AT714" s="88" t="s">
        <v>103</v>
      </c>
      <c r="AU714" s="88" t="s">
        <v>103</v>
      </c>
      <c r="AV714" s="88" t="s">
        <v>103</v>
      </c>
      <c r="AW714" s="88" t="s">
        <v>103</v>
      </c>
      <c r="AX714" s="88" t="s">
        <v>103</v>
      </c>
      <c r="AY714" s="88" t="s">
        <v>103</v>
      </c>
      <c r="AZ714" s="103" t="s">
        <v>481</v>
      </c>
      <c r="BA714" s="103" t="s">
        <v>481</v>
      </c>
      <c r="BB714" s="108"/>
      <c r="BC714" s="99">
        <v>44608</v>
      </c>
      <c r="BD714" s="99" t="s">
        <v>121</v>
      </c>
      <c r="BE714" s="108"/>
      <c r="BF714" s="108"/>
      <c r="BG714" s="108"/>
      <c r="BH714" s="108"/>
      <c r="BI714" s="108"/>
      <c r="BJ714" s="108"/>
      <c r="BK714" s="108"/>
      <c r="BL714" s="108"/>
      <c r="BM714" s="108"/>
      <c r="BN714" s="108"/>
      <c r="BO714" s="108"/>
      <c r="BP714" s="108"/>
      <c r="BQ714" s="108"/>
      <c r="BR714" s="108"/>
      <c r="BS714" s="108"/>
      <c r="BT714" s="418"/>
      <c r="BU714" s="108"/>
      <c r="BV714" s="108"/>
      <c r="BW714" s="108"/>
      <c r="BX714" s="108"/>
      <c r="BY714" s="108"/>
      <c r="BZ714" s="108"/>
      <c r="CA714" s="108"/>
      <c r="CB714" s="108"/>
      <c r="CC714" s="108"/>
      <c r="CD714" s="108"/>
      <c r="CE714" s="108"/>
      <c r="CF714" s="108"/>
      <c r="CG714" s="108"/>
      <c r="CH714" s="108"/>
      <c r="CI714" s="89"/>
      <c r="CJ714" s="89"/>
      <c r="CK714" s="89"/>
      <c r="CL714" s="102">
        <v>1000000</v>
      </c>
      <c r="CM714" s="102">
        <v>1000000</v>
      </c>
      <c r="CN714" s="102">
        <v>1000000</v>
      </c>
      <c r="CO714" s="102">
        <v>1000000</v>
      </c>
      <c r="CP714" s="696">
        <v>1000000</v>
      </c>
      <c r="CQ714" s="102">
        <v>1000000</v>
      </c>
      <c r="CR714" s="102">
        <v>1000000</v>
      </c>
      <c r="CS714" s="102">
        <v>1000000</v>
      </c>
      <c r="CT714" s="102">
        <v>1000000</v>
      </c>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c r="GO714" s="5"/>
      <c r="GP714" s="5"/>
      <c r="GQ714" s="5"/>
      <c r="GR714" s="5"/>
      <c r="GS714" s="5"/>
      <c r="GT714" s="5"/>
    </row>
    <row r="715" spans="1:16358" s="6" customFormat="1" ht="20.399999999999999" customHeight="1" x14ac:dyDescent="0.25">
      <c r="A715" s="111" t="s">
        <v>97</v>
      </c>
      <c r="B715" s="93" t="s">
        <v>218</v>
      </c>
      <c r="C715" s="94">
        <v>1873</v>
      </c>
      <c r="D715" s="94" t="s">
        <v>209</v>
      </c>
      <c r="E715" s="94"/>
      <c r="F715" s="92" t="s">
        <v>135</v>
      </c>
      <c r="G715" s="108"/>
      <c r="H715" s="108"/>
      <c r="I715" s="747">
        <v>45352</v>
      </c>
      <c r="J715" s="86" t="s">
        <v>1095</v>
      </c>
      <c r="K715" s="113" t="s">
        <v>1096</v>
      </c>
      <c r="L715" s="108"/>
      <c r="M715" s="108"/>
      <c r="N715" s="108"/>
      <c r="O715" s="108"/>
      <c r="P715" s="108"/>
      <c r="Q715" s="108"/>
      <c r="R715" s="108"/>
      <c r="S715" s="108"/>
      <c r="T715" s="108"/>
      <c r="U715" s="108"/>
      <c r="V715" s="108"/>
      <c r="W715" s="108"/>
      <c r="X715" s="108"/>
      <c r="Y715" s="108"/>
      <c r="Z715" s="108"/>
      <c r="AA715" s="108"/>
      <c r="AB715" s="108"/>
      <c r="AC715" s="418"/>
      <c r="AD715" s="108"/>
      <c r="AE715" s="108"/>
      <c r="AF715" s="108"/>
      <c r="AG715" s="108"/>
      <c r="AH715" s="108"/>
      <c r="AI715" s="108"/>
      <c r="AJ715" s="108"/>
      <c r="AK715" s="108"/>
      <c r="AL715" s="108"/>
      <c r="AM715" s="108"/>
      <c r="AN715" s="108"/>
      <c r="AO715" s="108"/>
      <c r="AP715" s="103"/>
      <c r="AQ715" s="103" t="s">
        <v>102</v>
      </c>
      <c r="AR715" s="103" t="s">
        <v>481</v>
      </c>
      <c r="AS715" s="103" t="s">
        <v>481</v>
      </c>
      <c r="AT715" s="103" t="s">
        <v>481</v>
      </c>
      <c r="AU715" s="103" t="s">
        <v>481</v>
      </c>
      <c r="AV715" s="103" t="s">
        <v>481</v>
      </c>
      <c r="AW715" s="103" t="s">
        <v>481</v>
      </c>
      <c r="AX715" s="103" t="s">
        <v>481</v>
      </c>
      <c r="AY715" s="103" t="s">
        <v>481</v>
      </c>
      <c r="AZ715" s="103" t="s">
        <v>481</v>
      </c>
      <c r="BA715" s="103" t="s">
        <v>481</v>
      </c>
      <c r="BB715" s="108"/>
      <c r="BC715" s="126">
        <v>44221</v>
      </c>
      <c r="BD715" s="102" t="s">
        <v>105</v>
      </c>
      <c r="BE715" s="108"/>
      <c r="BF715" s="108"/>
      <c r="BG715" s="108"/>
      <c r="BH715" s="108"/>
      <c r="BI715" s="108"/>
      <c r="BJ715" s="108"/>
      <c r="BK715" s="108"/>
      <c r="BL715" s="108"/>
      <c r="BM715" s="108"/>
      <c r="BN715" s="108"/>
      <c r="BO715" s="108"/>
      <c r="BP715" s="108"/>
      <c r="BQ715" s="108"/>
      <c r="BR715" s="108"/>
      <c r="BS715" s="108"/>
      <c r="BT715" s="108"/>
      <c r="BU715" s="108"/>
      <c r="BV715" s="108"/>
      <c r="BW715" s="108"/>
      <c r="BX715" s="108"/>
      <c r="BY715" s="108"/>
      <c r="BZ715" s="108"/>
      <c r="CA715" s="108"/>
      <c r="CB715" s="108"/>
      <c r="CC715" s="108"/>
      <c r="CD715" s="108"/>
      <c r="CE715" s="108"/>
      <c r="CF715" s="108"/>
      <c r="CG715" s="108"/>
      <c r="CH715" s="108"/>
      <c r="CI715" s="89"/>
      <c r="CJ715" s="102" t="s">
        <v>105</v>
      </c>
      <c r="CK715" s="102" t="s">
        <v>105</v>
      </c>
      <c r="CL715" s="102" t="s">
        <v>105</v>
      </c>
      <c r="CM715" s="102" t="s">
        <v>105</v>
      </c>
      <c r="CN715" s="102" t="s">
        <v>105</v>
      </c>
      <c r="CO715" s="102" t="s">
        <v>105</v>
      </c>
      <c r="CP715" s="696" t="s">
        <v>105</v>
      </c>
      <c r="CQ715" s="102" t="s">
        <v>105</v>
      </c>
      <c r="CR715" s="102" t="s">
        <v>105</v>
      </c>
      <c r="CS715" s="102" t="s">
        <v>105</v>
      </c>
      <c r="CT715" s="102" t="s">
        <v>105</v>
      </c>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5"/>
      <c r="GO715" s="5"/>
      <c r="GP715" s="5"/>
      <c r="GQ715" s="5"/>
      <c r="GR715" s="5"/>
      <c r="GS715" s="5"/>
      <c r="GT715" s="5"/>
    </row>
    <row r="716" spans="1:16358" s="6" customFormat="1" ht="40.799999999999997" customHeight="1" x14ac:dyDescent="0.25">
      <c r="A716" s="111" t="s">
        <v>97</v>
      </c>
      <c r="B716" s="93" t="s">
        <v>218</v>
      </c>
      <c r="C716" s="94">
        <v>1872</v>
      </c>
      <c r="D716" s="94" t="s">
        <v>209</v>
      </c>
      <c r="E716" s="94"/>
      <c r="F716" s="92" t="s">
        <v>135</v>
      </c>
      <c r="G716" s="108"/>
      <c r="H716" s="108"/>
      <c r="I716" s="747">
        <v>45352</v>
      </c>
      <c r="J716" s="86" t="s">
        <v>1095</v>
      </c>
      <c r="K716" s="113" t="s">
        <v>1097</v>
      </c>
      <c r="L716" s="108"/>
      <c r="M716" s="108"/>
      <c r="N716" s="108"/>
      <c r="O716" s="108"/>
      <c r="P716" s="108"/>
      <c r="Q716" s="108"/>
      <c r="R716" s="108"/>
      <c r="S716" s="108"/>
      <c r="T716" s="108"/>
      <c r="U716" s="108"/>
      <c r="V716" s="108"/>
      <c r="W716" s="108"/>
      <c r="X716" s="108"/>
      <c r="Y716" s="108"/>
      <c r="Z716" s="108"/>
      <c r="AA716" s="108"/>
      <c r="AB716" s="108"/>
      <c r="AC716" s="418"/>
      <c r="AD716" s="108"/>
      <c r="AE716" s="108"/>
      <c r="AF716" s="108"/>
      <c r="AG716" s="108"/>
      <c r="AH716" s="108"/>
      <c r="AI716" s="108"/>
      <c r="AJ716" s="108"/>
      <c r="AK716" s="108"/>
      <c r="AL716" s="108"/>
      <c r="AM716" s="108"/>
      <c r="AN716" s="108"/>
      <c r="AO716" s="108"/>
      <c r="AP716" s="103"/>
      <c r="AQ716" s="103" t="s">
        <v>102</v>
      </c>
      <c r="AR716" s="103" t="s">
        <v>481</v>
      </c>
      <c r="AS716" s="103" t="s">
        <v>481</v>
      </c>
      <c r="AT716" s="103" t="s">
        <v>481</v>
      </c>
      <c r="AU716" s="103" t="s">
        <v>481</v>
      </c>
      <c r="AV716" s="103" t="s">
        <v>481</v>
      </c>
      <c r="AW716" s="103" t="s">
        <v>481</v>
      </c>
      <c r="AX716" s="103" t="s">
        <v>481</v>
      </c>
      <c r="AY716" s="103" t="s">
        <v>481</v>
      </c>
      <c r="AZ716" s="103" t="s">
        <v>481</v>
      </c>
      <c r="BA716" s="103" t="s">
        <v>481</v>
      </c>
      <c r="BB716" s="108"/>
      <c r="BC716" s="126">
        <v>44221</v>
      </c>
      <c r="BD716" s="102" t="s">
        <v>105</v>
      </c>
      <c r="BE716" s="108"/>
      <c r="BF716" s="108"/>
      <c r="BG716" s="108"/>
      <c r="BH716" s="108"/>
      <c r="BI716" s="108"/>
      <c r="BJ716" s="108"/>
      <c r="BK716" s="108"/>
      <c r="BL716" s="108"/>
      <c r="BM716" s="108"/>
      <c r="BN716" s="108"/>
      <c r="BO716" s="108"/>
      <c r="BP716" s="108"/>
      <c r="BQ716" s="108"/>
      <c r="BR716" s="108"/>
      <c r="BS716" s="108"/>
      <c r="BT716" s="108"/>
      <c r="BU716" s="108"/>
      <c r="BV716" s="108"/>
      <c r="BW716" s="108"/>
      <c r="BX716" s="108"/>
      <c r="BY716" s="108"/>
      <c r="BZ716" s="108"/>
      <c r="CA716" s="108"/>
      <c r="CB716" s="108"/>
      <c r="CC716" s="108"/>
      <c r="CD716" s="108"/>
      <c r="CE716" s="108"/>
      <c r="CF716" s="108"/>
      <c r="CG716" s="108"/>
      <c r="CH716" s="108"/>
      <c r="CI716" s="89"/>
      <c r="CJ716" s="102" t="s">
        <v>105</v>
      </c>
      <c r="CK716" s="102" t="s">
        <v>105</v>
      </c>
      <c r="CL716" s="102" t="s">
        <v>105</v>
      </c>
      <c r="CM716" s="102" t="s">
        <v>105</v>
      </c>
      <c r="CN716" s="102" t="s">
        <v>105</v>
      </c>
      <c r="CO716" s="102" t="s">
        <v>105</v>
      </c>
      <c r="CP716" s="169" t="s">
        <v>105</v>
      </c>
      <c r="CQ716" s="102" t="s">
        <v>105</v>
      </c>
      <c r="CR716" s="102" t="s">
        <v>105</v>
      </c>
      <c r="CS716" s="102" t="s">
        <v>105</v>
      </c>
      <c r="CT716" s="102" t="s">
        <v>105</v>
      </c>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5"/>
      <c r="GO716" s="5"/>
      <c r="GP716" s="5"/>
      <c r="GQ716" s="5"/>
      <c r="GR716" s="5"/>
      <c r="GS716" s="5"/>
      <c r="GT716" s="5"/>
    </row>
    <row r="717" spans="1:16358" s="6" customFormat="1" ht="30.6" x14ac:dyDescent="0.25">
      <c r="A717" s="111" t="s">
        <v>97</v>
      </c>
      <c r="B717" s="93" t="s">
        <v>218</v>
      </c>
      <c r="C717" s="94">
        <v>1871</v>
      </c>
      <c r="D717" s="94" t="s">
        <v>209</v>
      </c>
      <c r="E717" s="94"/>
      <c r="F717" s="92" t="s">
        <v>135</v>
      </c>
      <c r="G717" s="108"/>
      <c r="H717" s="108"/>
      <c r="I717" s="747">
        <v>45261</v>
      </c>
      <c r="J717" s="86" t="s">
        <v>1098</v>
      </c>
      <c r="K717" s="113" t="s">
        <v>1099</v>
      </c>
      <c r="L717" s="108"/>
      <c r="M717" s="108"/>
      <c r="N717" s="108"/>
      <c r="O717" s="108"/>
      <c r="P717" s="108"/>
      <c r="Q717" s="108"/>
      <c r="R717" s="108"/>
      <c r="S717" s="108"/>
      <c r="T717" s="108"/>
      <c r="U717" s="108"/>
      <c r="V717" s="108"/>
      <c r="W717" s="108"/>
      <c r="X717" s="108"/>
      <c r="Y717" s="108"/>
      <c r="Z717" s="108"/>
      <c r="AA717" s="108"/>
      <c r="AB717" s="108"/>
      <c r="AC717" s="418"/>
      <c r="AD717" s="108"/>
      <c r="AE717" s="108"/>
      <c r="AF717" s="108"/>
      <c r="AG717" s="108"/>
      <c r="AH717" s="108"/>
      <c r="AI717" s="108"/>
      <c r="AJ717" s="108"/>
      <c r="AK717" s="108"/>
      <c r="AL717" s="108"/>
      <c r="AM717" s="108"/>
      <c r="AN717" s="108"/>
      <c r="AO717" s="108"/>
      <c r="AP717" s="103"/>
      <c r="AQ717" s="103" t="s">
        <v>102</v>
      </c>
      <c r="AR717" s="103" t="s">
        <v>102</v>
      </c>
      <c r="AS717" s="103" t="s">
        <v>102</v>
      </c>
      <c r="AT717" s="103" t="s">
        <v>102</v>
      </c>
      <c r="AU717" s="103" t="s">
        <v>102</v>
      </c>
      <c r="AV717" s="103" t="s">
        <v>102</v>
      </c>
      <c r="AW717" s="103" t="s">
        <v>481</v>
      </c>
      <c r="AX717" s="103" t="s">
        <v>481</v>
      </c>
      <c r="AY717" s="103" t="s">
        <v>481</v>
      </c>
      <c r="AZ717" s="103" t="s">
        <v>481</v>
      </c>
      <c r="BA717" s="103" t="s">
        <v>481</v>
      </c>
      <c r="BB717" s="108"/>
      <c r="BC717" s="126">
        <v>44221</v>
      </c>
      <c r="BD717" s="102" t="s">
        <v>105</v>
      </c>
      <c r="BE717" s="108"/>
      <c r="BF717" s="108"/>
      <c r="BG717" s="108"/>
      <c r="BH717" s="108"/>
      <c r="BI717" s="108"/>
      <c r="BJ717" s="108"/>
      <c r="BK717" s="108"/>
      <c r="BL717" s="108"/>
      <c r="BM717" s="108"/>
      <c r="BN717" s="108"/>
      <c r="BO717" s="108"/>
      <c r="BP717" s="108"/>
      <c r="BQ717" s="108"/>
      <c r="BR717" s="108"/>
      <c r="BS717" s="108"/>
      <c r="BT717" s="108"/>
      <c r="BU717" s="108"/>
      <c r="BV717" s="108"/>
      <c r="BW717" s="108"/>
      <c r="BX717" s="108"/>
      <c r="BY717" s="108"/>
      <c r="BZ717" s="108"/>
      <c r="CA717" s="108"/>
      <c r="CB717" s="108"/>
      <c r="CC717" s="108"/>
      <c r="CD717" s="108"/>
      <c r="CE717" s="108"/>
      <c r="CF717" s="108"/>
      <c r="CG717" s="108"/>
      <c r="CH717" s="108"/>
      <c r="CI717" s="89"/>
      <c r="CJ717" s="102" t="s">
        <v>105</v>
      </c>
      <c r="CK717" s="102" t="s">
        <v>105</v>
      </c>
      <c r="CL717" s="102" t="s">
        <v>105</v>
      </c>
      <c r="CM717" s="102" t="s">
        <v>105</v>
      </c>
      <c r="CN717" s="102" t="s">
        <v>105</v>
      </c>
      <c r="CO717" s="102" t="s">
        <v>105</v>
      </c>
      <c r="CP717" s="169" t="s">
        <v>105</v>
      </c>
      <c r="CQ717" s="102" t="s">
        <v>105</v>
      </c>
      <c r="CR717" s="102" t="s">
        <v>105</v>
      </c>
      <c r="CS717" s="102" t="s">
        <v>105</v>
      </c>
      <c r="CT717" s="102" t="s">
        <v>105</v>
      </c>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5"/>
      <c r="GO717" s="5"/>
      <c r="GP717" s="5"/>
      <c r="GQ717" s="5"/>
      <c r="GR717" s="5"/>
      <c r="GS717" s="5"/>
      <c r="GT717" s="5"/>
    </row>
    <row r="718" spans="1:16358" s="6" customFormat="1" ht="40.799999999999997" customHeight="1" x14ac:dyDescent="0.4">
      <c r="A718" s="111" t="s">
        <v>97</v>
      </c>
      <c r="B718" s="93" t="s">
        <v>218</v>
      </c>
      <c r="C718" s="129">
        <v>1845</v>
      </c>
      <c r="D718" s="93" t="s">
        <v>198</v>
      </c>
      <c r="E718" s="93"/>
      <c r="F718" s="111" t="s">
        <v>145</v>
      </c>
      <c r="G718" s="130"/>
      <c r="H718" s="130"/>
      <c r="I718" s="759">
        <v>44378</v>
      </c>
      <c r="J718" s="96" t="s">
        <v>1100</v>
      </c>
      <c r="K718" s="98" t="s">
        <v>1101</v>
      </c>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03"/>
      <c r="AP718" s="111" t="s">
        <v>102</v>
      </c>
      <c r="AQ718" s="103" t="s">
        <v>481</v>
      </c>
      <c r="AR718" s="103" t="s">
        <v>481</v>
      </c>
      <c r="AS718" s="103" t="s">
        <v>481</v>
      </c>
      <c r="AT718" s="103" t="s">
        <v>481</v>
      </c>
      <c r="AU718" s="103" t="s">
        <v>481</v>
      </c>
      <c r="AV718" s="103" t="s">
        <v>481</v>
      </c>
      <c r="AW718" s="103" t="s">
        <v>481</v>
      </c>
      <c r="AX718" s="103" t="s">
        <v>481</v>
      </c>
      <c r="AY718" s="103" t="s">
        <v>481</v>
      </c>
      <c r="AZ718" s="103" t="s">
        <v>481</v>
      </c>
      <c r="BA718" s="103" t="s">
        <v>481</v>
      </c>
      <c r="BB718" s="120"/>
      <c r="BC718" s="93" t="s">
        <v>105</v>
      </c>
      <c r="BD718" s="93" t="s">
        <v>105</v>
      </c>
      <c r="BE718" s="120"/>
      <c r="BF718" s="120"/>
      <c r="BG718" s="120"/>
      <c r="BH718" s="120"/>
      <c r="BI718" s="120"/>
      <c r="BJ718" s="120"/>
      <c r="BK718" s="120"/>
      <c r="BL718" s="120"/>
      <c r="BM718" s="120"/>
      <c r="BN718" s="120"/>
      <c r="BO718" s="120"/>
      <c r="BP718" s="120"/>
      <c r="BQ718" s="120"/>
      <c r="BR718" s="120"/>
      <c r="BS718" s="120"/>
      <c r="BT718" s="120"/>
      <c r="BU718" s="120"/>
      <c r="BV718" s="120"/>
      <c r="BW718" s="102"/>
      <c r="BX718" s="102"/>
      <c r="BY718" s="102"/>
      <c r="BZ718" s="102"/>
      <c r="CA718" s="102"/>
      <c r="CB718" s="102"/>
      <c r="CC718" s="102"/>
      <c r="CD718" s="102"/>
      <c r="CE718" s="102"/>
      <c r="CF718" s="102"/>
      <c r="CG718" s="102"/>
      <c r="CH718" s="102"/>
      <c r="CI718" s="93" t="s">
        <v>105</v>
      </c>
      <c r="CJ718" s="93" t="s">
        <v>105</v>
      </c>
      <c r="CK718" s="93" t="s">
        <v>105</v>
      </c>
      <c r="CL718" s="93" t="s">
        <v>105</v>
      </c>
      <c r="CM718" s="93" t="s">
        <v>105</v>
      </c>
      <c r="CN718" s="93" t="s">
        <v>105</v>
      </c>
      <c r="CO718" s="93" t="s">
        <v>105</v>
      </c>
      <c r="CP718" s="172" t="s">
        <v>105</v>
      </c>
      <c r="CQ718" s="93" t="s">
        <v>105</v>
      </c>
      <c r="CR718" s="93" t="s">
        <v>105</v>
      </c>
      <c r="CS718" s="93" t="s">
        <v>105</v>
      </c>
      <c r="CT718" s="93" t="s">
        <v>105</v>
      </c>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5"/>
      <c r="GO718" s="5"/>
      <c r="GP718" s="5"/>
      <c r="GQ718" s="5"/>
      <c r="GR718" s="5"/>
      <c r="GS718" s="5"/>
      <c r="GT718" s="5"/>
    </row>
    <row r="719" spans="1:16358" s="6" customFormat="1" ht="23.25" customHeight="1" x14ac:dyDescent="0.4">
      <c r="A719" s="111" t="s">
        <v>97</v>
      </c>
      <c r="B719" s="93" t="s">
        <v>218</v>
      </c>
      <c r="C719" s="129">
        <v>1844</v>
      </c>
      <c r="D719" s="93" t="s">
        <v>198</v>
      </c>
      <c r="E719" s="93"/>
      <c r="F719" s="111" t="s">
        <v>145</v>
      </c>
      <c r="G719" s="130"/>
      <c r="H719" s="130"/>
      <c r="I719" s="759">
        <v>44378</v>
      </c>
      <c r="J719" s="96" t="s">
        <v>1100</v>
      </c>
      <c r="K719" s="98" t="s">
        <v>1102</v>
      </c>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03"/>
      <c r="AP719" s="111" t="s">
        <v>102</v>
      </c>
      <c r="AQ719" s="103" t="s">
        <v>481</v>
      </c>
      <c r="AR719" s="103" t="s">
        <v>481</v>
      </c>
      <c r="AS719" s="103" t="s">
        <v>481</v>
      </c>
      <c r="AT719" s="103" t="s">
        <v>481</v>
      </c>
      <c r="AU719" s="103" t="s">
        <v>481</v>
      </c>
      <c r="AV719" s="103" t="s">
        <v>481</v>
      </c>
      <c r="AW719" s="103" t="s">
        <v>481</v>
      </c>
      <c r="AX719" s="103" t="s">
        <v>481</v>
      </c>
      <c r="AY719" s="103" t="s">
        <v>481</v>
      </c>
      <c r="AZ719" s="103" t="s">
        <v>481</v>
      </c>
      <c r="BA719" s="103" t="s">
        <v>481</v>
      </c>
      <c r="BB719" s="120"/>
      <c r="BC719" s="93" t="s">
        <v>105</v>
      </c>
      <c r="BD719" s="93" t="s">
        <v>105</v>
      </c>
      <c r="BE719" s="120"/>
      <c r="BF719" s="120"/>
      <c r="BG719" s="120"/>
      <c r="BH719" s="120"/>
      <c r="BI719" s="120"/>
      <c r="BJ719" s="120"/>
      <c r="BK719" s="120"/>
      <c r="BL719" s="120"/>
      <c r="BM719" s="120"/>
      <c r="BN719" s="120"/>
      <c r="BO719" s="120"/>
      <c r="BP719" s="120"/>
      <c r="BQ719" s="120"/>
      <c r="BR719" s="120"/>
      <c r="BS719" s="120"/>
      <c r="BT719" s="120"/>
      <c r="BU719" s="120"/>
      <c r="BV719" s="120"/>
      <c r="BW719" s="102"/>
      <c r="BX719" s="102"/>
      <c r="BY719" s="102"/>
      <c r="BZ719" s="102"/>
      <c r="CA719" s="102"/>
      <c r="CB719" s="102"/>
      <c r="CC719" s="102"/>
      <c r="CD719" s="102"/>
      <c r="CE719" s="102"/>
      <c r="CF719" s="102"/>
      <c r="CG719" s="102"/>
      <c r="CH719" s="102"/>
      <c r="CI719" s="93" t="s">
        <v>105</v>
      </c>
      <c r="CJ719" s="93" t="s">
        <v>105</v>
      </c>
      <c r="CK719" s="93" t="s">
        <v>105</v>
      </c>
      <c r="CL719" s="93" t="s">
        <v>105</v>
      </c>
      <c r="CM719" s="93" t="s">
        <v>105</v>
      </c>
      <c r="CN719" s="93" t="s">
        <v>105</v>
      </c>
      <c r="CO719" s="93" t="s">
        <v>105</v>
      </c>
      <c r="CP719" s="172" t="s">
        <v>105</v>
      </c>
      <c r="CQ719" s="93" t="s">
        <v>105</v>
      </c>
      <c r="CR719" s="93" t="s">
        <v>105</v>
      </c>
      <c r="CS719" s="93" t="s">
        <v>105</v>
      </c>
      <c r="CT719" s="93" t="s">
        <v>105</v>
      </c>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5"/>
      <c r="GO719" s="5"/>
      <c r="GP719" s="5"/>
      <c r="GQ719" s="5"/>
      <c r="GR719" s="5"/>
      <c r="GS719" s="5"/>
      <c r="GT719" s="5"/>
    </row>
    <row r="720" spans="1:16358" s="6" customFormat="1" ht="23.25" customHeight="1" x14ac:dyDescent="0.4">
      <c r="A720" s="111" t="s">
        <v>97</v>
      </c>
      <c r="B720" s="93" t="s">
        <v>218</v>
      </c>
      <c r="C720" s="94">
        <v>1843</v>
      </c>
      <c r="D720" s="93" t="s">
        <v>166</v>
      </c>
      <c r="E720" s="93"/>
      <c r="F720" s="111" t="s">
        <v>135</v>
      </c>
      <c r="G720" s="120"/>
      <c r="H720" s="120"/>
      <c r="I720" s="759">
        <v>44378</v>
      </c>
      <c r="J720" s="96" t="s">
        <v>1103</v>
      </c>
      <c r="K720" s="98" t="s">
        <v>1104</v>
      </c>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11" t="s">
        <v>102</v>
      </c>
      <c r="AQ720" s="103" t="s">
        <v>481</v>
      </c>
      <c r="AR720" s="103" t="s">
        <v>481</v>
      </c>
      <c r="AS720" s="103" t="s">
        <v>481</v>
      </c>
      <c r="AT720" s="103" t="s">
        <v>481</v>
      </c>
      <c r="AU720" s="103" t="s">
        <v>481</v>
      </c>
      <c r="AV720" s="103" t="s">
        <v>481</v>
      </c>
      <c r="AW720" s="103" t="s">
        <v>481</v>
      </c>
      <c r="AX720" s="103" t="s">
        <v>481</v>
      </c>
      <c r="AY720" s="103" t="s">
        <v>481</v>
      </c>
      <c r="AZ720" s="103" t="s">
        <v>481</v>
      </c>
      <c r="BA720" s="103" t="s">
        <v>481</v>
      </c>
      <c r="BB720" s="120"/>
      <c r="BC720" s="88">
        <v>44043</v>
      </c>
      <c r="BD720" s="93" t="s">
        <v>105</v>
      </c>
      <c r="BE720" s="120"/>
      <c r="BF720" s="120"/>
      <c r="BG720" s="120"/>
      <c r="BH720" s="120"/>
      <c r="BI720" s="120"/>
      <c r="BJ720" s="120"/>
      <c r="BK720" s="120"/>
      <c r="BL720" s="120"/>
      <c r="BM720" s="120"/>
      <c r="BN720" s="120"/>
      <c r="BO720" s="120"/>
      <c r="BP720" s="120"/>
      <c r="BQ720" s="120"/>
      <c r="BR720" s="120"/>
      <c r="BS720" s="120"/>
      <c r="BT720" s="120"/>
      <c r="BU720" s="120"/>
      <c r="BV720" s="120"/>
      <c r="BW720" s="120"/>
      <c r="BX720" s="120"/>
      <c r="BY720" s="120"/>
      <c r="BZ720" s="120"/>
      <c r="CA720" s="120"/>
      <c r="CB720" s="120"/>
      <c r="CC720" s="120"/>
      <c r="CD720" s="120"/>
      <c r="CE720" s="120"/>
      <c r="CF720" s="121"/>
      <c r="CG720" s="121"/>
      <c r="CH720" s="121"/>
      <c r="CI720" s="89" t="s">
        <v>105</v>
      </c>
      <c r="CJ720" s="89" t="s">
        <v>105</v>
      </c>
      <c r="CK720" s="89" t="s">
        <v>105</v>
      </c>
      <c r="CL720" s="89" t="s">
        <v>105</v>
      </c>
      <c r="CM720" s="89" t="s">
        <v>105</v>
      </c>
      <c r="CN720" s="89" t="s">
        <v>105</v>
      </c>
      <c r="CO720" s="89" t="s">
        <v>105</v>
      </c>
      <c r="CP720" s="173" t="s">
        <v>105</v>
      </c>
      <c r="CQ720" s="89" t="s">
        <v>105</v>
      </c>
      <c r="CR720" s="89" t="s">
        <v>105</v>
      </c>
      <c r="CS720" s="89" t="s">
        <v>105</v>
      </c>
      <c r="CT720" s="89" t="s">
        <v>105</v>
      </c>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5"/>
      <c r="GO720" s="5"/>
      <c r="GP720" s="5"/>
      <c r="GQ720" s="5"/>
      <c r="GR720" s="5"/>
      <c r="GS720" s="5"/>
      <c r="GT720" s="5"/>
    </row>
    <row r="721" spans="1:202" s="6" customFormat="1" ht="23.25" customHeight="1" x14ac:dyDescent="0.4">
      <c r="A721" s="111" t="s">
        <v>97</v>
      </c>
      <c r="B721" s="93" t="s">
        <v>218</v>
      </c>
      <c r="C721" s="94">
        <v>1842</v>
      </c>
      <c r="D721" s="93" t="s">
        <v>166</v>
      </c>
      <c r="E721" s="93"/>
      <c r="F721" s="111" t="s">
        <v>145</v>
      </c>
      <c r="G721" s="120"/>
      <c r="H721" s="120"/>
      <c r="I721" s="759">
        <v>46388</v>
      </c>
      <c r="J721" s="96" t="s">
        <v>1105</v>
      </c>
      <c r="K721" s="98" t="s">
        <v>1106</v>
      </c>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11" t="s">
        <v>102</v>
      </c>
      <c r="AQ721" s="111" t="s">
        <v>481</v>
      </c>
      <c r="AR721" s="111" t="s">
        <v>481</v>
      </c>
      <c r="AS721" s="111" t="s">
        <v>481</v>
      </c>
      <c r="AT721" s="111" t="s">
        <v>481</v>
      </c>
      <c r="AU721" s="111" t="s">
        <v>481</v>
      </c>
      <c r="AV721" s="111" t="s">
        <v>481</v>
      </c>
      <c r="AW721" s="111" t="s">
        <v>481</v>
      </c>
      <c r="AX721" s="111" t="s">
        <v>481</v>
      </c>
      <c r="AY721" s="111" t="s">
        <v>481</v>
      </c>
      <c r="AZ721" s="111" t="s">
        <v>481</v>
      </c>
      <c r="BA721" s="111" t="s">
        <v>481</v>
      </c>
      <c r="BB721" s="120"/>
      <c r="BC721" s="88">
        <v>43984</v>
      </c>
      <c r="BD721" s="93" t="s">
        <v>105</v>
      </c>
      <c r="BE721" s="120"/>
      <c r="BF721" s="120"/>
      <c r="BG721" s="120"/>
      <c r="BH721" s="120"/>
      <c r="BI721" s="120"/>
      <c r="BJ721" s="120"/>
      <c r="BK721" s="120"/>
      <c r="BL721" s="120"/>
      <c r="BM721" s="120"/>
      <c r="BN721" s="120"/>
      <c r="BO721" s="120"/>
      <c r="BP721" s="120"/>
      <c r="BQ721" s="120"/>
      <c r="BR721" s="120"/>
      <c r="BS721" s="120"/>
      <c r="BT721" s="120"/>
      <c r="BU721" s="120"/>
      <c r="BV721" s="120"/>
      <c r="BW721" s="120"/>
      <c r="BX721" s="120"/>
      <c r="BY721" s="120"/>
      <c r="BZ721" s="120"/>
      <c r="CA721" s="120"/>
      <c r="CB721" s="120"/>
      <c r="CC721" s="120"/>
      <c r="CD721" s="120"/>
      <c r="CE721" s="120"/>
      <c r="CF721" s="121"/>
      <c r="CG721" s="121"/>
      <c r="CH721" s="121"/>
      <c r="CI721" s="89" t="s">
        <v>105</v>
      </c>
      <c r="CJ721" s="89" t="s">
        <v>105</v>
      </c>
      <c r="CK721" s="89" t="s">
        <v>105</v>
      </c>
      <c r="CL721" s="89" t="s">
        <v>105</v>
      </c>
      <c r="CM721" s="89" t="s">
        <v>105</v>
      </c>
      <c r="CN721" s="89" t="s">
        <v>105</v>
      </c>
      <c r="CO721" s="89" t="s">
        <v>105</v>
      </c>
      <c r="CP721" s="173" t="s">
        <v>105</v>
      </c>
      <c r="CQ721" s="89" t="s">
        <v>105</v>
      </c>
      <c r="CR721" s="89" t="s">
        <v>105</v>
      </c>
      <c r="CS721" s="89" t="s">
        <v>105</v>
      </c>
      <c r="CT721" s="89" t="s">
        <v>105</v>
      </c>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5"/>
      <c r="GO721" s="5"/>
      <c r="GP721" s="5"/>
      <c r="GQ721" s="5"/>
      <c r="GR721" s="5"/>
      <c r="GS721" s="5"/>
      <c r="GT721" s="5"/>
    </row>
    <row r="722" spans="1:202" s="6" customFormat="1" ht="30.6" customHeight="1" x14ac:dyDescent="0.4">
      <c r="A722" s="382" t="s">
        <v>97</v>
      </c>
      <c r="B722" s="383" t="s">
        <v>218</v>
      </c>
      <c r="C722" s="384">
        <v>1841</v>
      </c>
      <c r="D722" s="383" t="s">
        <v>166</v>
      </c>
      <c r="E722" s="383"/>
      <c r="F722" s="382" t="s">
        <v>145</v>
      </c>
      <c r="G722" s="385"/>
      <c r="H722" s="385"/>
      <c r="I722" s="759">
        <v>45170</v>
      </c>
      <c r="J722" s="386" t="s">
        <v>1105</v>
      </c>
      <c r="K722" s="387" t="s">
        <v>1107</v>
      </c>
      <c r="L722" s="385"/>
      <c r="M722" s="385"/>
      <c r="N722" s="385"/>
      <c r="O722" s="385"/>
      <c r="P722" s="385"/>
      <c r="Q722" s="385"/>
      <c r="R722" s="385"/>
      <c r="S722" s="385"/>
      <c r="T722" s="385"/>
      <c r="U722" s="385"/>
      <c r="V722" s="385"/>
      <c r="W722" s="385"/>
      <c r="X722" s="385"/>
      <c r="Y722" s="385"/>
      <c r="Z722" s="385"/>
      <c r="AA722" s="385"/>
      <c r="AB722" s="385"/>
      <c r="AC722" s="385"/>
      <c r="AD722" s="385"/>
      <c r="AE722" s="385"/>
      <c r="AF722" s="385"/>
      <c r="AG722" s="385"/>
      <c r="AH722" s="385"/>
      <c r="AI722" s="385"/>
      <c r="AJ722" s="385"/>
      <c r="AK722" s="385"/>
      <c r="AL722" s="385"/>
      <c r="AM722" s="385"/>
      <c r="AN722" s="385"/>
      <c r="AO722" s="385"/>
      <c r="AP722" s="382" t="s">
        <v>102</v>
      </c>
      <c r="AQ722" s="382" t="s">
        <v>481</v>
      </c>
      <c r="AR722" s="382" t="s">
        <v>481</v>
      </c>
      <c r="AS722" s="382" t="s">
        <v>481</v>
      </c>
      <c r="AT722" s="382" t="s">
        <v>481</v>
      </c>
      <c r="AU722" s="382" t="s">
        <v>481</v>
      </c>
      <c r="AV722" s="382" t="s">
        <v>481</v>
      </c>
      <c r="AW722" s="382" t="s">
        <v>481</v>
      </c>
      <c r="AX722" s="382" t="s">
        <v>481</v>
      </c>
      <c r="AY722" s="382" t="s">
        <v>481</v>
      </c>
      <c r="AZ722" s="382" t="s">
        <v>481</v>
      </c>
      <c r="BA722" s="382" t="s">
        <v>481</v>
      </c>
      <c r="BB722" s="385"/>
      <c r="BC722" s="388">
        <v>43984</v>
      </c>
      <c r="BD722" s="383" t="s">
        <v>105</v>
      </c>
      <c r="BE722" s="385"/>
      <c r="BF722" s="385"/>
      <c r="BG722" s="385"/>
      <c r="BH722" s="385"/>
      <c r="BI722" s="385"/>
      <c r="BJ722" s="385"/>
      <c r="BK722" s="385"/>
      <c r="BL722" s="385"/>
      <c r="BM722" s="385"/>
      <c r="BN722" s="385"/>
      <c r="BO722" s="385"/>
      <c r="BP722" s="385"/>
      <c r="BQ722" s="385"/>
      <c r="BR722" s="385"/>
      <c r="BS722" s="385"/>
      <c r="BT722" s="385"/>
      <c r="BU722" s="385"/>
      <c r="BV722" s="385"/>
      <c r="BW722" s="385"/>
      <c r="BX722" s="385"/>
      <c r="BY722" s="385"/>
      <c r="BZ722" s="385"/>
      <c r="CA722" s="385"/>
      <c r="CB722" s="385"/>
      <c r="CC722" s="385"/>
      <c r="CD722" s="385"/>
      <c r="CE722" s="385"/>
      <c r="CF722" s="389"/>
      <c r="CG722" s="389"/>
      <c r="CH722" s="389"/>
      <c r="CI722" s="390" t="s">
        <v>105</v>
      </c>
      <c r="CJ722" s="390" t="s">
        <v>105</v>
      </c>
      <c r="CK722" s="390" t="s">
        <v>105</v>
      </c>
      <c r="CL722" s="89" t="s">
        <v>105</v>
      </c>
      <c r="CM722" s="89" t="s">
        <v>105</v>
      </c>
      <c r="CN722" s="89" t="s">
        <v>105</v>
      </c>
      <c r="CO722" s="89" t="s">
        <v>105</v>
      </c>
      <c r="CP722" s="173" t="s">
        <v>105</v>
      </c>
      <c r="CQ722" s="89" t="s">
        <v>105</v>
      </c>
      <c r="CR722" s="89" t="s">
        <v>105</v>
      </c>
      <c r="CS722" s="89" t="s">
        <v>105</v>
      </c>
      <c r="CT722" s="89" t="s">
        <v>105</v>
      </c>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c r="GO722" s="5"/>
      <c r="GP722" s="5"/>
      <c r="GQ722" s="5"/>
      <c r="GR722" s="5"/>
      <c r="GS722" s="5"/>
      <c r="GT722" s="5"/>
    </row>
    <row r="723" spans="1:202" s="6" customFormat="1" ht="30.6" customHeight="1" x14ac:dyDescent="0.4">
      <c r="A723" s="111" t="s">
        <v>97</v>
      </c>
      <c r="B723" s="93" t="s">
        <v>218</v>
      </c>
      <c r="C723" s="94">
        <v>1840</v>
      </c>
      <c r="D723" s="93" t="s">
        <v>166</v>
      </c>
      <c r="E723" s="93"/>
      <c r="F723" s="111" t="s">
        <v>145</v>
      </c>
      <c r="G723" s="120"/>
      <c r="H723" s="120"/>
      <c r="I723" s="759">
        <v>45170</v>
      </c>
      <c r="J723" s="386" t="s">
        <v>1105</v>
      </c>
      <c r="K723" s="98" t="s">
        <v>1108</v>
      </c>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11" t="s">
        <v>102</v>
      </c>
      <c r="AQ723" s="111" t="s">
        <v>481</v>
      </c>
      <c r="AR723" s="111" t="s">
        <v>481</v>
      </c>
      <c r="AS723" s="111" t="s">
        <v>481</v>
      </c>
      <c r="AT723" s="111" t="s">
        <v>481</v>
      </c>
      <c r="AU723" s="111" t="s">
        <v>481</v>
      </c>
      <c r="AV723" s="111" t="s">
        <v>481</v>
      </c>
      <c r="AW723" s="111" t="s">
        <v>481</v>
      </c>
      <c r="AX723" s="111" t="s">
        <v>481</v>
      </c>
      <c r="AY723" s="111" t="s">
        <v>481</v>
      </c>
      <c r="AZ723" s="111" t="s">
        <v>481</v>
      </c>
      <c r="BA723" s="111" t="s">
        <v>481</v>
      </c>
      <c r="BB723" s="120"/>
      <c r="BC723" s="88">
        <v>43984</v>
      </c>
      <c r="BD723" s="93" t="s">
        <v>105</v>
      </c>
      <c r="BE723" s="120"/>
      <c r="BF723" s="120"/>
      <c r="BG723" s="120"/>
      <c r="BH723" s="120"/>
      <c r="BI723" s="120"/>
      <c r="BJ723" s="120"/>
      <c r="BK723" s="120"/>
      <c r="BL723" s="120"/>
      <c r="BM723" s="120"/>
      <c r="BN723" s="120"/>
      <c r="BO723" s="120"/>
      <c r="BP723" s="120"/>
      <c r="BQ723" s="120"/>
      <c r="BR723" s="120"/>
      <c r="BS723" s="120"/>
      <c r="BT723" s="120"/>
      <c r="BU723" s="120"/>
      <c r="BV723" s="120"/>
      <c r="BW723" s="120"/>
      <c r="BX723" s="120"/>
      <c r="BY723" s="120"/>
      <c r="BZ723" s="120"/>
      <c r="CA723" s="120"/>
      <c r="CB723" s="120"/>
      <c r="CC723" s="120"/>
      <c r="CD723" s="120"/>
      <c r="CE723" s="120"/>
      <c r="CF723" s="121"/>
      <c r="CG723" s="121"/>
      <c r="CH723" s="121"/>
      <c r="CI723" s="89" t="s">
        <v>105</v>
      </c>
      <c r="CJ723" s="89" t="s">
        <v>105</v>
      </c>
      <c r="CK723" s="89" t="s">
        <v>105</v>
      </c>
      <c r="CL723" s="89" t="s">
        <v>105</v>
      </c>
      <c r="CM723" s="89" t="s">
        <v>105</v>
      </c>
      <c r="CN723" s="89" t="s">
        <v>105</v>
      </c>
      <c r="CO723" s="89" t="s">
        <v>105</v>
      </c>
      <c r="CP723" s="173" t="s">
        <v>105</v>
      </c>
      <c r="CQ723" s="89" t="s">
        <v>105</v>
      </c>
      <c r="CR723" s="89" t="s">
        <v>105</v>
      </c>
      <c r="CS723" s="89" t="s">
        <v>105</v>
      </c>
      <c r="CT723" s="89" t="s">
        <v>105</v>
      </c>
      <c r="EY723" s="8"/>
      <c r="EZ723" s="8"/>
      <c r="FA723" s="8"/>
      <c r="FB723" s="8"/>
      <c r="FC723" s="8"/>
      <c r="FD723" s="8"/>
      <c r="FE723" s="8"/>
      <c r="FF723" s="8"/>
      <c r="FG723" s="8"/>
      <c r="FH723" s="8"/>
      <c r="FI723" s="8"/>
      <c r="FJ723" s="8"/>
      <c r="FK723" s="8"/>
      <c r="FL723" s="8"/>
      <c r="FM723" s="8"/>
      <c r="FN723" s="8"/>
      <c r="FO723" s="8"/>
      <c r="FP723" s="8"/>
      <c r="FQ723" s="8"/>
      <c r="FR723" s="8"/>
      <c r="FS723" s="8"/>
      <c r="FT723" s="8"/>
      <c r="FU723" s="8"/>
      <c r="FV723" s="8"/>
      <c r="FW723" s="8"/>
      <c r="FX723" s="8"/>
      <c r="FY723" s="8"/>
      <c r="FZ723" s="8"/>
      <c r="GA723" s="8"/>
      <c r="GB723" s="8"/>
      <c r="GC723" s="8"/>
      <c r="GD723" s="8"/>
      <c r="GE723" s="8"/>
      <c r="GF723" s="8"/>
      <c r="GG723" s="8"/>
      <c r="GH723" s="8"/>
      <c r="GI723" s="8"/>
      <c r="GJ723" s="8"/>
      <c r="GK723" s="8"/>
      <c r="GL723" s="8"/>
      <c r="GM723" s="8"/>
      <c r="GN723" s="8"/>
      <c r="GO723" s="8"/>
      <c r="GP723" s="8"/>
      <c r="GQ723" s="8"/>
      <c r="GR723" s="8"/>
      <c r="GS723" s="8"/>
      <c r="GT723" s="8"/>
    </row>
    <row r="724" spans="1:202" s="6" customFormat="1" ht="30.6" customHeight="1" x14ac:dyDescent="0.4">
      <c r="A724" s="111" t="s">
        <v>97</v>
      </c>
      <c r="B724" s="93" t="s">
        <v>218</v>
      </c>
      <c r="C724" s="94">
        <v>1839</v>
      </c>
      <c r="D724" s="93" t="s">
        <v>166</v>
      </c>
      <c r="E724" s="93"/>
      <c r="F724" s="111" t="s">
        <v>145</v>
      </c>
      <c r="G724" s="120"/>
      <c r="H724" s="120"/>
      <c r="I724" s="759">
        <v>45170</v>
      </c>
      <c r="J724" s="386" t="s">
        <v>1105</v>
      </c>
      <c r="K724" s="98" t="s">
        <v>1109</v>
      </c>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11" t="s">
        <v>102</v>
      </c>
      <c r="AQ724" s="111" t="s">
        <v>481</v>
      </c>
      <c r="AR724" s="111" t="s">
        <v>481</v>
      </c>
      <c r="AS724" s="111" t="s">
        <v>481</v>
      </c>
      <c r="AT724" s="111" t="s">
        <v>481</v>
      </c>
      <c r="AU724" s="111" t="s">
        <v>481</v>
      </c>
      <c r="AV724" s="111" t="s">
        <v>481</v>
      </c>
      <c r="AW724" s="111" t="s">
        <v>481</v>
      </c>
      <c r="AX724" s="111" t="s">
        <v>481</v>
      </c>
      <c r="AY724" s="111" t="s">
        <v>481</v>
      </c>
      <c r="AZ724" s="111" t="s">
        <v>481</v>
      </c>
      <c r="BA724" s="111" t="s">
        <v>481</v>
      </c>
      <c r="BB724" s="120"/>
      <c r="BC724" s="88">
        <v>43984</v>
      </c>
      <c r="BD724" s="93" t="s">
        <v>105</v>
      </c>
      <c r="BE724" s="120"/>
      <c r="BF724" s="120"/>
      <c r="BG724" s="120"/>
      <c r="BH724" s="120"/>
      <c r="BI724" s="120"/>
      <c r="BJ724" s="120"/>
      <c r="BK724" s="120"/>
      <c r="BL724" s="120"/>
      <c r="BM724" s="120"/>
      <c r="BN724" s="120"/>
      <c r="BO724" s="120"/>
      <c r="BP724" s="120"/>
      <c r="BQ724" s="120"/>
      <c r="BR724" s="120"/>
      <c r="BS724" s="120"/>
      <c r="BT724" s="120"/>
      <c r="BU724" s="120"/>
      <c r="BV724" s="120"/>
      <c r="BW724" s="120"/>
      <c r="BX724" s="120"/>
      <c r="BY724" s="120"/>
      <c r="BZ724" s="120"/>
      <c r="CA724" s="120"/>
      <c r="CB724" s="120"/>
      <c r="CC724" s="120"/>
      <c r="CD724" s="120"/>
      <c r="CE724" s="120"/>
      <c r="CF724" s="121"/>
      <c r="CG724" s="121"/>
      <c r="CH724" s="121"/>
      <c r="CI724" s="89" t="s">
        <v>105</v>
      </c>
      <c r="CJ724" s="89" t="s">
        <v>105</v>
      </c>
      <c r="CK724" s="89" t="s">
        <v>105</v>
      </c>
      <c r="CL724" s="89" t="s">
        <v>105</v>
      </c>
      <c r="CM724" s="89" t="s">
        <v>105</v>
      </c>
      <c r="CN724" s="89" t="s">
        <v>105</v>
      </c>
      <c r="CO724" s="89" t="s">
        <v>105</v>
      </c>
      <c r="CP724" s="173" t="s">
        <v>105</v>
      </c>
      <c r="CQ724" s="89" t="s">
        <v>105</v>
      </c>
      <c r="CR724" s="89" t="s">
        <v>105</v>
      </c>
      <c r="CS724" s="89" t="s">
        <v>105</v>
      </c>
      <c r="CT724" s="89" t="s">
        <v>105</v>
      </c>
      <c r="EY724" s="8"/>
      <c r="EZ724" s="8"/>
      <c r="FA724" s="8"/>
      <c r="FB724" s="8"/>
      <c r="FC724" s="8"/>
      <c r="FD724" s="8"/>
      <c r="FE724" s="8"/>
      <c r="FF724" s="8"/>
      <c r="FG724" s="8"/>
      <c r="FH724" s="8"/>
      <c r="FI724" s="8"/>
      <c r="FJ724" s="8"/>
      <c r="FK724" s="8"/>
      <c r="FL724" s="8"/>
      <c r="FM724" s="8"/>
      <c r="FN724" s="8"/>
      <c r="FO724" s="8"/>
      <c r="FP724" s="8"/>
      <c r="FQ724" s="8"/>
      <c r="FR724" s="8"/>
      <c r="FS724" s="8"/>
      <c r="FT724" s="8"/>
      <c r="FU724" s="8"/>
      <c r="FV724" s="8"/>
      <c r="FW724" s="8"/>
      <c r="FX724" s="8"/>
      <c r="FY724" s="8"/>
      <c r="FZ724" s="8"/>
      <c r="GA724" s="8"/>
      <c r="GB724" s="8"/>
      <c r="GC724" s="8"/>
      <c r="GD724" s="8"/>
      <c r="GE724" s="8"/>
      <c r="GF724" s="8"/>
      <c r="GG724" s="8"/>
      <c r="GH724" s="8"/>
      <c r="GI724" s="8"/>
      <c r="GJ724" s="8"/>
      <c r="GK724" s="8"/>
      <c r="GL724" s="8"/>
      <c r="GM724" s="8"/>
      <c r="GN724" s="8"/>
      <c r="GO724" s="8"/>
      <c r="GP724" s="8"/>
      <c r="GQ724" s="8"/>
      <c r="GR724" s="8"/>
      <c r="GS724" s="8"/>
      <c r="GT724" s="8"/>
    </row>
    <row r="725" spans="1:202" s="6" customFormat="1" ht="40.799999999999997" customHeight="1" x14ac:dyDescent="0.4">
      <c r="A725" s="111" t="s">
        <v>97</v>
      </c>
      <c r="B725" s="93" t="s">
        <v>218</v>
      </c>
      <c r="C725" s="94">
        <v>1838</v>
      </c>
      <c r="D725" s="93" t="s">
        <v>166</v>
      </c>
      <c r="E725" s="93"/>
      <c r="F725" s="111" t="s">
        <v>145</v>
      </c>
      <c r="G725" s="120"/>
      <c r="H725" s="120"/>
      <c r="I725" s="759">
        <v>45170</v>
      </c>
      <c r="J725" s="386" t="s">
        <v>1105</v>
      </c>
      <c r="K725" s="98" t="s">
        <v>1110</v>
      </c>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11" t="s">
        <v>102</v>
      </c>
      <c r="AQ725" s="111" t="s">
        <v>481</v>
      </c>
      <c r="AR725" s="111" t="s">
        <v>481</v>
      </c>
      <c r="AS725" s="111" t="s">
        <v>481</v>
      </c>
      <c r="AT725" s="111" t="s">
        <v>481</v>
      </c>
      <c r="AU725" s="111" t="s">
        <v>481</v>
      </c>
      <c r="AV725" s="111" t="s">
        <v>481</v>
      </c>
      <c r="AW725" s="111" t="s">
        <v>481</v>
      </c>
      <c r="AX725" s="111" t="s">
        <v>481</v>
      </c>
      <c r="AY725" s="111" t="s">
        <v>481</v>
      </c>
      <c r="AZ725" s="111" t="s">
        <v>481</v>
      </c>
      <c r="BA725" s="111" t="s">
        <v>481</v>
      </c>
      <c r="BB725" s="120"/>
      <c r="BC725" s="88">
        <v>43984</v>
      </c>
      <c r="BD725" s="93" t="s">
        <v>105</v>
      </c>
      <c r="BE725" s="120"/>
      <c r="BF725" s="120"/>
      <c r="BG725" s="120"/>
      <c r="BH725" s="120"/>
      <c r="BI725" s="120"/>
      <c r="BJ725" s="120"/>
      <c r="BK725" s="120"/>
      <c r="BL725" s="120"/>
      <c r="BM725" s="120"/>
      <c r="BN725" s="120"/>
      <c r="BO725" s="120"/>
      <c r="BP725" s="120"/>
      <c r="BQ725" s="120"/>
      <c r="BR725" s="120"/>
      <c r="BS725" s="120"/>
      <c r="BT725" s="120"/>
      <c r="BU725" s="120"/>
      <c r="BV725" s="120"/>
      <c r="BW725" s="120"/>
      <c r="BX725" s="120"/>
      <c r="BY725" s="120"/>
      <c r="BZ725" s="120"/>
      <c r="CA725" s="120"/>
      <c r="CB725" s="120"/>
      <c r="CC725" s="120"/>
      <c r="CD725" s="120"/>
      <c r="CE725" s="120"/>
      <c r="CF725" s="121"/>
      <c r="CG725" s="121"/>
      <c r="CH725" s="121"/>
      <c r="CI725" s="89" t="s">
        <v>105</v>
      </c>
      <c r="CJ725" s="89" t="s">
        <v>105</v>
      </c>
      <c r="CK725" s="89" t="s">
        <v>105</v>
      </c>
      <c r="CL725" s="89" t="s">
        <v>105</v>
      </c>
      <c r="CM725" s="89" t="s">
        <v>105</v>
      </c>
      <c r="CN725" s="89" t="s">
        <v>105</v>
      </c>
      <c r="CO725" s="89" t="s">
        <v>105</v>
      </c>
      <c r="CP725" s="173" t="s">
        <v>105</v>
      </c>
      <c r="CQ725" s="89" t="s">
        <v>105</v>
      </c>
      <c r="CR725" s="89" t="s">
        <v>105</v>
      </c>
      <c r="CS725" s="89" t="s">
        <v>105</v>
      </c>
      <c r="CT725" s="89" t="s">
        <v>105</v>
      </c>
      <c r="EY725" s="8"/>
      <c r="EZ725" s="8"/>
      <c r="FA725" s="8"/>
      <c r="FB725" s="8"/>
      <c r="FC725" s="8"/>
      <c r="FD725" s="8"/>
      <c r="FE725" s="8"/>
      <c r="FF725" s="8"/>
      <c r="FG725" s="8"/>
      <c r="FH725" s="8"/>
      <c r="FI725" s="8"/>
      <c r="FJ725" s="8"/>
      <c r="FK725" s="8"/>
      <c r="FL725" s="8"/>
      <c r="FM725" s="8"/>
      <c r="FN725" s="8"/>
      <c r="FO725" s="8"/>
      <c r="FP725" s="8"/>
      <c r="FQ725" s="8"/>
      <c r="FR725" s="8"/>
      <c r="FS725" s="8"/>
      <c r="FT725" s="8"/>
      <c r="FU725" s="8"/>
      <c r="FV725" s="8"/>
      <c r="FW725" s="8"/>
      <c r="FX725" s="8"/>
      <c r="FY725" s="8"/>
      <c r="FZ725" s="8"/>
      <c r="GA725" s="8"/>
      <c r="GB725" s="8"/>
      <c r="GC725" s="8"/>
      <c r="GD725" s="8"/>
      <c r="GE725" s="8"/>
      <c r="GF725" s="8"/>
      <c r="GG725" s="8"/>
      <c r="GH725" s="8"/>
      <c r="GI725" s="8"/>
      <c r="GJ725" s="8"/>
      <c r="GK725" s="8"/>
      <c r="GL725" s="8"/>
      <c r="GM725" s="8"/>
      <c r="GN725" s="8"/>
      <c r="GO725" s="8"/>
      <c r="GP725" s="8"/>
      <c r="GQ725" s="8"/>
      <c r="GR725" s="8"/>
      <c r="GS725" s="8"/>
      <c r="GT725" s="8"/>
    </row>
    <row r="726" spans="1:202" s="6" customFormat="1" ht="15" customHeight="1" x14ac:dyDescent="0.4">
      <c r="A726" s="111" t="s">
        <v>97</v>
      </c>
      <c r="B726" s="93" t="s">
        <v>218</v>
      </c>
      <c r="C726" s="94">
        <v>1837</v>
      </c>
      <c r="D726" s="93" t="s">
        <v>166</v>
      </c>
      <c r="E726" s="93"/>
      <c r="F726" s="111" t="s">
        <v>145</v>
      </c>
      <c r="G726" s="120"/>
      <c r="H726" s="120"/>
      <c r="I726" s="759">
        <v>45170</v>
      </c>
      <c r="J726" s="96" t="s">
        <v>1105</v>
      </c>
      <c r="K726" s="98" t="s">
        <v>1111</v>
      </c>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11" t="s">
        <v>102</v>
      </c>
      <c r="AQ726" s="111" t="s">
        <v>481</v>
      </c>
      <c r="AR726" s="111" t="s">
        <v>481</v>
      </c>
      <c r="AS726" s="111" t="s">
        <v>481</v>
      </c>
      <c r="AT726" s="111" t="s">
        <v>481</v>
      </c>
      <c r="AU726" s="111" t="s">
        <v>481</v>
      </c>
      <c r="AV726" s="111" t="s">
        <v>481</v>
      </c>
      <c r="AW726" s="111" t="s">
        <v>481</v>
      </c>
      <c r="AX726" s="111" t="s">
        <v>481</v>
      </c>
      <c r="AY726" s="111" t="s">
        <v>481</v>
      </c>
      <c r="AZ726" s="111" t="s">
        <v>481</v>
      </c>
      <c r="BA726" s="111" t="s">
        <v>481</v>
      </c>
      <c r="BB726" s="120"/>
      <c r="BC726" s="88">
        <v>43984</v>
      </c>
      <c r="BD726" s="93" t="s">
        <v>105</v>
      </c>
      <c r="BE726" s="120"/>
      <c r="BF726" s="120"/>
      <c r="BG726" s="120"/>
      <c r="BH726" s="120"/>
      <c r="BI726" s="120"/>
      <c r="BJ726" s="120"/>
      <c r="BK726" s="120"/>
      <c r="BL726" s="120"/>
      <c r="BM726" s="120"/>
      <c r="BN726" s="120"/>
      <c r="BO726" s="120"/>
      <c r="BP726" s="120"/>
      <c r="BQ726" s="120"/>
      <c r="BR726" s="120"/>
      <c r="BS726" s="120"/>
      <c r="BT726" s="120"/>
      <c r="BU726" s="120"/>
      <c r="BV726" s="120"/>
      <c r="BW726" s="120"/>
      <c r="BX726" s="120"/>
      <c r="BY726" s="120"/>
      <c r="BZ726" s="120"/>
      <c r="CA726" s="120"/>
      <c r="CB726" s="120"/>
      <c r="CC726" s="120"/>
      <c r="CD726" s="120"/>
      <c r="CE726" s="120"/>
      <c r="CF726" s="121"/>
      <c r="CG726" s="121"/>
      <c r="CH726" s="121"/>
      <c r="CI726" s="89" t="s">
        <v>105</v>
      </c>
      <c r="CJ726" s="89" t="s">
        <v>105</v>
      </c>
      <c r="CK726" s="89" t="s">
        <v>105</v>
      </c>
      <c r="CL726" s="89" t="s">
        <v>105</v>
      </c>
      <c r="CM726" s="89" t="s">
        <v>105</v>
      </c>
      <c r="CN726" s="89" t="s">
        <v>105</v>
      </c>
      <c r="CO726" s="89" t="s">
        <v>105</v>
      </c>
      <c r="CP726" s="173" t="s">
        <v>105</v>
      </c>
      <c r="CQ726" s="89" t="s">
        <v>105</v>
      </c>
      <c r="CR726" s="89" t="s">
        <v>105</v>
      </c>
      <c r="CS726" s="89" t="s">
        <v>105</v>
      </c>
      <c r="CT726" s="89" t="s">
        <v>105</v>
      </c>
      <c r="EY726" s="8"/>
      <c r="EZ726" s="8"/>
      <c r="FA726" s="8"/>
      <c r="FB726" s="8"/>
      <c r="FC726" s="8"/>
      <c r="FD726" s="8"/>
      <c r="FE726" s="8"/>
      <c r="FF726" s="8"/>
      <c r="FG726" s="8"/>
      <c r="FH726" s="8"/>
      <c r="FI726" s="8"/>
      <c r="FJ726" s="8"/>
      <c r="FK726" s="8"/>
      <c r="FL726" s="8"/>
      <c r="FM726" s="8"/>
      <c r="FN726" s="8"/>
      <c r="FO726" s="8"/>
      <c r="FP726" s="8"/>
      <c r="FQ726" s="8"/>
      <c r="FR726" s="8"/>
      <c r="FS726" s="8"/>
      <c r="FT726" s="8"/>
      <c r="FU726" s="8"/>
      <c r="FV726" s="8"/>
      <c r="FW726" s="8"/>
      <c r="FX726" s="8"/>
      <c r="FY726" s="8"/>
      <c r="FZ726" s="8"/>
      <c r="GA726" s="8"/>
      <c r="GB726" s="8"/>
      <c r="GC726" s="8"/>
      <c r="GD726" s="8"/>
      <c r="GE726" s="8"/>
      <c r="GF726" s="8"/>
      <c r="GG726" s="8"/>
      <c r="GH726" s="8"/>
      <c r="GI726" s="8"/>
      <c r="GJ726" s="8"/>
      <c r="GK726" s="8"/>
      <c r="GL726" s="8"/>
      <c r="GM726" s="8"/>
      <c r="GN726" s="8"/>
      <c r="GO726" s="8"/>
      <c r="GP726" s="8"/>
      <c r="GQ726" s="8"/>
      <c r="GR726" s="8"/>
      <c r="GS726" s="8"/>
      <c r="GT726" s="8"/>
    </row>
    <row r="727" spans="1:202" s="6" customFormat="1" ht="20.399999999999999" customHeight="1" x14ac:dyDescent="0.4">
      <c r="A727" s="111" t="s">
        <v>97</v>
      </c>
      <c r="B727" s="93" t="s">
        <v>218</v>
      </c>
      <c r="C727" s="94">
        <v>1836</v>
      </c>
      <c r="D727" s="93" t="s">
        <v>166</v>
      </c>
      <c r="E727" s="93"/>
      <c r="F727" s="111" t="s">
        <v>145</v>
      </c>
      <c r="G727" s="120"/>
      <c r="H727" s="120"/>
      <c r="I727" s="773">
        <v>45170</v>
      </c>
      <c r="J727" s="96" t="s">
        <v>1105</v>
      </c>
      <c r="K727" s="98" t="s">
        <v>1112</v>
      </c>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11" t="s">
        <v>102</v>
      </c>
      <c r="AQ727" s="111" t="s">
        <v>481</v>
      </c>
      <c r="AR727" s="111" t="s">
        <v>481</v>
      </c>
      <c r="AS727" s="111" t="s">
        <v>481</v>
      </c>
      <c r="AT727" s="111" t="s">
        <v>481</v>
      </c>
      <c r="AU727" s="111" t="s">
        <v>481</v>
      </c>
      <c r="AV727" s="111" t="s">
        <v>481</v>
      </c>
      <c r="AW727" s="111" t="s">
        <v>481</v>
      </c>
      <c r="AX727" s="111" t="s">
        <v>481</v>
      </c>
      <c r="AY727" s="111" t="s">
        <v>481</v>
      </c>
      <c r="AZ727" s="111" t="s">
        <v>481</v>
      </c>
      <c r="BA727" s="111" t="s">
        <v>481</v>
      </c>
      <c r="BB727" s="120"/>
      <c r="BC727" s="88">
        <v>43984</v>
      </c>
      <c r="BD727" s="93" t="s">
        <v>105</v>
      </c>
      <c r="BE727" s="120"/>
      <c r="BF727" s="120"/>
      <c r="BG727" s="120"/>
      <c r="BH727" s="120"/>
      <c r="BI727" s="120"/>
      <c r="BJ727" s="120"/>
      <c r="BK727" s="120"/>
      <c r="BL727" s="120"/>
      <c r="BM727" s="120"/>
      <c r="BN727" s="120"/>
      <c r="BO727" s="120"/>
      <c r="BP727" s="120"/>
      <c r="BQ727" s="120"/>
      <c r="BR727" s="120"/>
      <c r="BS727" s="120"/>
      <c r="BT727" s="120"/>
      <c r="BU727" s="120"/>
      <c r="BV727" s="120"/>
      <c r="BW727" s="120"/>
      <c r="BX727" s="120"/>
      <c r="BY727" s="120"/>
      <c r="BZ727" s="120"/>
      <c r="CA727" s="120"/>
      <c r="CB727" s="120"/>
      <c r="CC727" s="120"/>
      <c r="CD727" s="120"/>
      <c r="CE727" s="120"/>
      <c r="CF727" s="121"/>
      <c r="CG727" s="121"/>
      <c r="CH727" s="121"/>
      <c r="CI727" s="89" t="s">
        <v>105</v>
      </c>
      <c r="CJ727" s="89" t="s">
        <v>105</v>
      </c>
      <c r="CK727" s="89" t="s">
        <v>105</v>
      </c>
      <c r="CL727" s="89" t="s">
        <v>105</v>
      </c>
      <c r="CM727" s="89" t="s">
        <v>105</v>
      </c>
      <c r="CN727" s="89" t="s">
        <v>105</v>
      </c>
      <c r="CO727" s="89" t="s">
        <v>105</v>
      </c>
      <c r="CP727" s="173" t="s">
        <v>105</v>
      </c>
      <c r="CQ727" s="89" t="s">
        <v>105</v>
      </c>
      <c r="CR727" s="89" t="s">
        <v>105</v>
      </c>
      <c r="CS727" s="89" t="s">
        <v>105</v>
      </c>
      <c r="CT727" s="89" t="s">
        <v>105</v>
      </c>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c r="GO727" s="5"/>
      <c r="GP727" s="5"/>
      <c r="GQ727" s="5"/>
      <c r="GR727" s="5"/>
      <c r="GS727" s="5"/>
      <c r="GT727" s="5"/>
    </row>
    <row r="728" spans="1:202" s="6" customFormat="1" ht="30.6" customHeight="1" x14ac:dyDescent="0.4">
      <c r="A728" s="111" t="s">
        <v>97</v>
      </c>
      <c r="B728" s="93" t="s">
        <v>218</v>
      </c>
      <c r="C728" s="94">
        <v>1835</v>
      </c>
      <c r="D728" s="93" t="s">
        <v>166</v>
      </c>
      <c r="E728" s="93"/>
      <c r="F728" s="111" t="s">
        <v>145</v>
      </c>
      <c r="G728" s="120"/>
      <c r="H728" s="120"/>
      <c r="I728" s="774">
        <v>45170</v>
      </c>
      <c r="J728" s="96" t="s">
        <v>1105</v>
      </c>
      <c r="K728" s="98" t="s">
        <v>1113</v>
      </c>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11" t="s">
        <v>102</v>
      </c>
      <c r="AQ728" s="111" t="s">
        <v>481</v>
      </c>
      <c r="AR728" s="111" t="s">
        <v>481</v>
      </c>
      <c r="AS728" s="111" t="s">
        <v>481</v>
      </c>
      <c r="AT728" s="111" t="s">
        <v>481</v>
      </c>
      <c r="AU728" s="111" t="s">
        <v>481</v>
      </c>
      <c r="AV728" s="111" t="s">
        <v>481</v>
      </c>
      <c r="AW728" s="111" t="s">
        <v>481</v>
      </c>
      <c r="AX728" s="111" t="s">
        <v>481</v>
      </c>
      <c r="AY728" s="111" t="s">
        <v>481</v>
      </c>
      <c r="AZ728" s="111" t="s">
        <v>481</v>
      </c>
      <c r="BA728" s="111" t="s">
        <v>481</v>
      </c>
      <c r="BB728" s="120"/>
      <c r="BC728" s="88">
        <v>43984</v>
      </c>
      <c r="BD728" s="93" t="s">
        <v>105</v>
      </c>
      <c r="BE728" s="120"/>
      <c r="BF728" s="120"/>
      <c r="BG728" s="120"/>
      <c r="BH728" s="120"/>
      <c r="BI728" s="120"/>
      <c r="BJ728" s="120"/>
      <c r="BK728" s="120"/>
      <c r="BL728" s="120"/>
      <c r="BM728" s="120"/>
      <c r="BN728" s="120"/>
      <c r="BO728" s="120"/>
      <c r="BP728" s="120"/>
      <c r="BQ728" s="120"/>
      <c r="BR728" s="120"/>
      <c r="BS728" s="120"/>
      <c r="BT728" s="120"/>
      <c r="BU728" s="120"/>
      <c r="BV728" s="120"/>
      <c r="BW728" s="120"/>
      <c r="BX728" s="120"/>
      <c r="BY728" s="120"/>
      <c r="BZ728" s="120"/>
      <c r="CA728" s="120"/>
      <c r="CB728" s="120"/>
      <c r="CC728" s="120"/>
      <c r="CD728" s="120"/>
      <c r="CE728" s="120"/>
      <c r="CF728" s="121"/>
      <c r="CG728" s="121"/>
      <c r="CH728" s="121"/>
      <c r="CI728" s="89" t="s">
        <v>105</v>
      </c>
      <c r="CJ728" s="89" t="s">
        <v>105</v>
      </c>
      <c r="CK728" s="89" t="s">
        <v>105</v>
      </c>
      <c r="CL728" s="89" t="s">
        <v>105</v>
      </c>
      <c r="CM728" s="89" t="s">
        <v>105</v>
      </c>
      <c r="CN728" s="89" t="s">
        <v>105</v>
      </c>
      <c r="CO728" s="89" t="s">
        <v>105</v>
      </c>
      <c r="CP728" s="173" t="s">
        <v>105</v>
      </c>
      <c r="CQ728" s="89" t="s">
        <v>105</v>
      </c>
      <c r="CR728" s="89" t="s">
        <v>105</v>
      </c>
      <c r="CS728" s="89" t="s">
        <v>105</v>
      </c>
      <c r="CT728" s="89" t="s">
        <v>105</v>
      </c>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c r="GO728" s="5"/>
      <c r="GP728" s="5"/>
      <c r="GQ728" s="5"/>
      <c r="GR728" s="5"/>
      <c r="GS728" s="5"/>
      <c r="GT728" s="5"/>
    </row>
    <row r="729" spans="1:202" s="6" customFormat="1" ht="23.25" customHeight="1" x14ac:dyDescent="0.4">
      <c r="A729" s="111" t="s">
        <v>97</v>
      </c>
      <c r="B729" s="93" t="s">
        <v>218</v>
      </c>
      <c r="C729" s="94">
        <v>1834</v>
      </c>
      <c r="D729" s="93" t="s">
        <v>166</v>
      </c>
      <c r="E729" s="863"/>
      <c r="F729" s="592" t="s">
        <v>145</v>
      </c>
      <c r="G729" s="120"/>
      <c r="H729" s="171"/>
      <c r="I729" s="133">
        <v>45170</v>
      </c>
      <c r="J729" s="408" t="s">
        <v>1105</v>
      </c>
      <c r="K729" s="98" t="s">
        <v>1114</v>
      </c>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11" t="s">
        <v>102</v>
      </c>
      <c r="AQ729" s="111" t="s">
        <v>481</v>
      </c>
      <c r="AR729" s="111" t="s">
        <v>481</v>
      </c>
      <c r="AS729" s="111" t="s">
        <v>481</v>
      </c>
      <c r="AT729" s="111" t="s">
        <v>481</v>
      </c>
      <c r="AU729" s="111" t="s">
        <v>481</v>
      </c>
      <c r="AV729" s="111" t="s">
        <v>481</v>
      </c>
      <c r="AW729" s="111" t="s">
        <v>481</v>
      </c>
      <c r="AX729" s="111" t="s">
        <v>481</v>
      </c>
      <c r="AY729" s="111" t="s">
        <v>481</v>
      </c>
      <c r="AZ729" s="111" t="s">
        <v>481</v>
      </c>
      <c r="BA729" s="111" t="s">
        <v>481</v>
      </c>
      <c r="BB729" s="120"/>
      <c r="BC729" s="88">
        <v>43984</v>
      </c>
      <c r="BD729" s="93" t="s">
        <v>105</v>
      </c>
      <c r="BE729" s="120"/>
      <c r="BF729" s="120"/>
      <c r="BG729" s="120"/>
      <c r="BH729" s="120"/>
      <c r="BI729" s="120"/>
      <c r="BJ729" s="120"/>
      <c r="BK729" s="120"/>
      <c r="BL729" s="120"/>
      <c r="BM729" s="120"/>
      <c r="BN729" s="120"/>
      <c r="BO729" s="120"/>
      <c r="BP729" s="120"/>
      <c r="BQ729" s="120"/>
      <c r="BR729" s="120"/>
      <c r="BS729" s="120"/>
      <c r="BT729" s="120"/>
      <c r="BU729" s="120"/>
      <c r="BV729" s="120"/>
      <c r="BW729" s="120"/>
      <c r="BX729" s="120"/>
      <c r="BY729" s="120"/>
      <c r="BZ729" s="120"/>
      <c r="CA729" s="120"/>
      <c r="CB729" s="120"/>
      <c r="CC729" s="120"/>
      <c r="CD729" s="120"/>
      <c r="CE729" s="120"/>
      <c r="CF729" s="121"/>
      <c r="CG729" s="121"/>
      <c r="CH729" s="121"/>
      <c r="CI729" s="89" t="s">
        <v>105</v>
      </c>
      <c r="CJ729" s="89" t="s">
        <v>105</v>
      </c>
      <c r="CK729" s="89" t="s">
        <v>105</v>
      </c>
      <c r="CL729" s="89" t="s">
        <v>105</v>
      </c>
      <c r="CM729" s="89" t="s">
        <v>105</v>
      </c>
      <c r="CN729" s="89" t="s">
        <v>105</v>
      </c>
      <c r="CO729" s="89" t="s">
        <v>105</v>
      </c>
      <c r="CP729" s="173" t="s">
        <v>105</v>
      </c>
      <c r="CQ729" s="89" t="s">
        <v>105</v>
      </c>
      <c r="CR729" s="89" t="s">
        <v>105</v>
      </c>
      <c r="CS729" s="89" t="s">
        <v>105</v>
      </c>
      <c r="CT729" s="89" t="s">
        <v>105</v>
      </c>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c r="GO729" s="5"/>
      <c r="GP729" s="5"/>
      <c r="GQ729" s="5"/>
      <c r="GR729" s="5"/>
      <c r="GS729" s="5"/>
      <c r="GT729" s="5"/>
    </row>
    <row r="730" spans="1:202" s="6" customFormat="1" ht="23.25" customHeight="1" x14ac:dyDescent="0.4">
      <c r="A730" s="111" t="s">
        <v>97</v>
      </c>
      <c r="B730" s="93" t="s">
        <v>218</v>
      </c>
      <c r="C730" s="94">
        <v>1833</v>
      </c>
      <c r="D730" s="93" t="s">
        <v>166</v>
      </c>
      <c r="E730" s="863"/>
      <c r="F730" s="592" t="s">
        <v>145</v>
      </c>
      <c r="G730" s="120"/>
      <c r="H730" s="171"/>
      <c r="I730" s="133">
        <v>45170</v>
      </c>
      <c r="J730" s="408" t="s">
        <v>1105</v>
      </c>
      <c r="K730" s="98" t="s">
        <v>1115</v>
      </c>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11" t="s">
        <v>102</v>
      </c>
      <c r="AQ730" s="111" t="s">
        <v>481</v>
      </c>
      <c r="AR730" s="111" t="s">
        <v>481</v>
      </c>
      <c r="AS730" s="111" t="s">
        <v>481</v>
      </c>
      <c r="AT730" s="111" t="s">
        <v>481</v>
      </c>
      <c r="AU730" s="111" t="s">
        <v>481</v>
      </c>
      <c r="AV730" s="111" t="s">
        <v>481</v>
      </c>
      <c r="AW730" s="111" t="s">
        <v>481</v>
      </c>
      <c r="AX730" s="111" t="s">
        <v>481</v>
      </c>
      <c r="AY730" s="111" t="s">
        <v>481</v>
      </c>
      <c r="AZ730" s="111" t="s">
        <v>481</v>
      </c>
      <c r="BA730" s="111" t="s">
        <v>481</v>
      </c>
      <c r="BB730" s="120"/>
      <c r="BC730" s="88">
        <v>43984</v>
      </c>
      <c r="BD730" s="93" t="s">
        <v>105</v>
      </c>
      <c r="BE730" s="120"/>
      <c r="BF730" s="120"/>
      <c r="BG730" s="120"/>
      <c r="BH730" s="120"/>
      <c r="BI730" s="120"/>
      <c r="BJ730" s="120"/>
      <c r="BK730" s="120"/>
      <c r="BL730" s="120"/>
      <c r="BM730" s="120"/>
      <c r="BN730" s="120"/>
      <c r="BO730" s="120"/>
      <c r="BP730" s="120"/>
      <c r="BQ730" s="120"/>
      <c r="BR730" s="120"/>
      <c r="BS730" s="120"/>
      <c r="BT730" s="120"/>
      <c r="BU730" s="120"/>
      <c r="BV730" s="120"/>
      <c r="BW730" s="120"/>
      <c r="BX730" s="120"/>
      <c r="BY730" s="120"/>
      <c r="BZ730" s="120"/>
      <c r="CA730" s="120"/>
      <c r="CB730" s="120"/>
      <c r="CC730" s="120"/>
      <c r="CD730" s="120"/>
      <c r="CE730" s="120"/>
      <c r="CF730" s="121"/>
      <c r="CG730" s="121"/>
      <c r="CH730" s="121"/>
      <c r="CI730" s="89" t="s">
        <v>105</v>
      </c>
      <c r="CJ730" s="89" t="s">
        <v>105</v>
      </c>
      <c r="CK730" s="89" t="s">
        <v>105</v>
      </c>
      <c r="CL730" s="89" t="s">
        <v>105</v>
      </c>
      <c r="CM730" s="89" t="s">
        <v>105</v>
      </c>
      <c r="CN730" s="89" t="s">
        <v>105</v>
      </c>
      <c r="CO730" s="89" t="s">
        <v>105</v>
      </c>
      <c r="CP730" s="173" t="s">
        <v>105</v>
      </c>
      <c r="CQ730" s="89" t="s">
        <v>105</v>
      </c>
      <c r="CR730" s="89" t="s">
        <v>105</v>
      </c>
      <c r="CS730" s="89" t="s">
        <v>105</v>
      </c>
      <c r="CT730" s="89" t="s">
        <v>105</v>
      </c>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5"/>
      <c r="GO730" s="5"/>
      <c r="GP730" s="5"/>
      <c r="GQ730" s="5"/>
      <c r="GR730" s="5"/>
      <c r="GS730" s="5"/>
      <c r="GT730" s="5"/>
    </row>
    <row r="731" spans="1:202" s="6" customFormat="1" ht="30.6" customHeight="1" x14ac:dyDescent="0.4">
      <c r="A731" s="592" t="s">
        <v>97</v>
      </c>
      <c r="B731" s="594" t="s">
        <v>218</v>
      </c>
      <c r="C731" s="94">
        <v>1832</v>
      </c>
      <c r="D731" s="93" t="s">
        <v>166</v>
      </c>
      <c r="E731" s="863"/>
      <c r="F731" s="592" t="s">
        <v>145</v>
      </c>
      <c r="G731" s="120"/>
      <c r="H731" s="171"/>
      <c r="I731" s="133">
        <v>45170</v>
      </c>
      <c r="J731" s="408" t="s">
        <v>1105</v>
      </c>
      <c r="K731" s="98" t="s">
        <v>1116</v>
      </c>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11" t="s">
        <v>102</v>
      </c>
      <c r="AQ731" s="111" t="s">
        <v>481</v>
      </c>
      <c r="AR731" s="111" t="s">
        <v>481</v>
      </c>
      <c r="AS731" s="111" t="s">
        <v>481</v>
      </c>
      <c r="AT731" s="111" t="s">
        <v>481</v>
      </c>
      <c r="AU731" s="111" t="s">
        <v>481</v>
      </c>
      <c r="AV731" s="111" t="s">
        <v>481</v>
      </c>
      <c r="AW731" s="111" t="s">
        <v>481</v>
      </c>
      <c r="AX731" s="111" t="s">
        <v>481</v>
      </c>
      <c r="AY731" s="111" t="s">
        <v>481</v>
      </c>
      <c r="AZ731" s="111" t="s">
        <v>481</v>
      </c>
      <c r="BA731" s="111" t="s">
        <v>481</v>
      </c>
      <c r="BB731" s="120"/>
      <c r="BC731" s="88">
        <v>43984</v>
      </c>
      <c r="BD731" s="93" t="s">
        <v>105</v>
      </c>
      <c r="BE731" s="120"/>
      <c r="BF731" s="120"/>
      <c r="BG731" s="120"/>
      <c r="BH731" s="120"/>
      <c r="BI731" s="120"/>
      <c r="BJ731" s="120"/>
      <c r="BK731" s="120"/>
      <c r="BL731" s="120"/>
      <c r="BM731" s="120"/>
      <c r="BN731" s="120"/>
      <c r="BO731" s="120"/>
      <c r="BP731" s="120"/>
      <c r="BQ731" s="120"/>
      <c r="BR731" s="120"/>
      <c r="BS731" s="120"/>
      <c r="BT731" s="120"/>
      <c r="BU731" s="120"/>
      <c r="BV731" s="120"/>
      <c r="BW731" s="120"/>
      <c r="BX731" s="120"/>
      <c r="BY731" s="120"/>
      <c r="BZ731" s="120"/>
      <c r="CA731" s="120"/>
      <c r="CB731" s="120"/>
      <c r="CC731" s="120"/>
      <c r="CD731" s="120"/>
      <c r="CE731" s="120"/>
      <c r="CF731" s="121"/>
      <c r="CG731" s="121"/>
      <c r="CH731" s="174"/>
      <c r="CI731" s="89" t="s">
        <v>105</v>
      </c>
      <c r="CJ731" s="89" t="s">
        <v>105</v>
      </c>
      <c r="CK731" s="89" t="s">
        <v>105</v>
      </c>
      <c r="CL731" s="89" t="s">
        <v>105</v>
      </c>
      <c r="CM731" s="89" t="s">
        <v>105</v>
      </c>
      <c r="CN731" s="89" t="s">
        <v>105</v>
      </c>
      <c r="CO731" s="89" t="s">
        <v>105</v>
      </c>
      <c r="CP731" s="173" t="s">
        <v>105</v>
      </c>
      <c r="CQ731" s="89" t="s">
        <v>105</v>
      </c>
      <c r="CR731" s="89" t="s">
        <v>105</v>
      </c>
      <c r="CS731" s="89" t="s">
        <v>105</v>
      </c>
      <c r="CT731" s="89" t="s">
        <v>105</v>
      </c>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c r="GO731" s="5"/>
      <c r="GP731" s="5"/>
      <c r="GQ731" s="5"/>
      <c r="GR731" s="5"/>
      <c r="GS731" s="5"/>
      <c r="GT731" s="5"/>
    </row>
    <row r="732" spans="1:202" s="6" customFormat="1" ht="30.6" x14ac:dyDescent="0.4">
      <c r="A732" s="592" t="s">
        <v>97</v>
      </c>
      <c r="B732" s="594" t="s">
        <v>218</v>
      </c>
      <c r="C732" s="94">
        <v>1831</v>
      </c>
      <c r="D732" s="93" t="s">
        <v>166</v>
      </c>
      <c r="E732" s="863"/>
      <c r="F732" s="592" t="s">
        <v>145</v>
      </c>
      <c r="G732" s="120"/>
      <c r="H732" s="120"/>
      <c r="I732" s="394">
        <v>45170</v>
      </c>
      <c r="J732" s="96" t="s">
        <v>1105</v>
      </c>
      <c r="K732" s="98" t="s">
        <v>1117</v>
      </c>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11" t="s">
        <v>102</v>
      </c>
      <c r="AQ732" s="111" t="s">
        <v>481</v>
      </c>
      <c r="AR732" s="111" t="s">
        <v>481</v>
      </c>
      <c r="AS732" s="111" t="s">
        <v>481</v>
      </c>
      <c r="AT732" s="111" t="s">
        <v>481</v>
      </c>
      <c r="AU732" s="111" t="s">
        <v>481</v>
      </c>
      <c r="AV732" s="111" t="s">
        <v>481</v>
      </c>
      <c r="AW732" s="111" t="s">
        <v>481</v>
      </c>
      <c r="AX732" s="111" t="s">
        <v>481</v>
      </c>
      <c r="AY732" s="111" t="s">
        <v>481</v>
      </c>
      <c r="AZ732" s="111" t="s">
        <v>481</v>
      </c>
      <c r="BA732" s="111" t="s">
        <v>481</v>
      </c>
      <c r="BB732" s="120"/>
      <c r="BC732" s="88">
        <v>43984</v>
      </c>
      <c r="BD732" s="93" t="s">
        <v>105</v>
      </c>
      <c r="BE732" s="120"/>
      <c r="BF732" s="120"/>
      <c r="BG732" s="120"/>
      <c r="BH732" s="120"/>
      <c r="BI732" s="120"/>
      <c r="BJ732" s="120"/>
      <c r="BK732" s="120"/>
      <c r="BL732" s="120"/>
      <c r="BM732" s="120"/>
      <c r="BN732" s="120"/>
      <c r="BO732" s="120"/>
      <c r="BP732" s="120"/>
      <c r="BQ732" s="120"/>
      <c r="BR732" s="120"/>
      <c r="BS732" s="120"/>
      <c r="BT732" s="120"/>
      <c r="BU732" s="120"/>
      <c r="BV732" s="120"/>
      <c r="BW732" s="120"/>
      <c r="BX732" s="120"/>
      <c r="BY732" s="120"/>
      <c r="BZ732" s="120"/>
      <c r="CA732" s="120"/>
      <c r="CB732" s="120"/>
      <c r="CC732" s="120"/>
      <c r="CD732" s="120"/>
      <c r="CE732" s="120"/>
      <c r="CF732" s="121"/>
      <c r="CG732" s="121"/>
      <c r="CH732" s="174"/>
      <c r="CI732" s="89" t="s">
        <v>105</v>
      </c>
      <c r="CJ732" s="89" t="s">
        <v>105</v>
      </c>
      <c r="CK732" s="89" t="s">
        <v>105</v>
      </c>
      <c r="CL732" s="89" t="s">
        <v>105</v>
      </c>
      <c r="CM732" s="89" t="s">
        <v>105</v>
      </c>
      <c r="CN732" s="89" t="s">
        <v>105</v>
      </c>
      <c r="CO732" s="89" t="s">
        <v>105</v>
      </c>
      <c r="CP732" s="173" t="s">
        <v>105</v>
      </c>
      <c r="CQ732" s="89" t="s">
        <v>105</v>
      </c>
      <c r="CR732" s="89" t="s">
        <v>105</v>
      </c>
      <c r="CS732" s="89" t="s">
        <v>105</v>
      </c>
      <c r="CT732" s="89" t="s">
        <v>105</v>
      </c>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5"/>
      <c r="GO732" s="5"/>
      <c r="GP732" s="5"/>
      <c r="GQ732" s="5"/>
      <c r="GR732" s="5"/>
      <c r="GS732" s="5"/>
      <c r="GT732" s="5"/>
    </row>
    <row r="733" spans="1:202" s="6" customFormat="1" ht="30.6" x14ac:dyDescent="0.4">
      <c r="A733" s="592" t="s">
        <v>97</v>
      </c>
      <c r="B733" s="594" t="s">
        <v>218</v>
      </c>
      <c r="C733" s="94">
        <v>1830</v>
      </c>
      <c r="D733" s="93" t="s">
        <v>166</v>
      </c>
      <c r="E733" s="863"/>
      <c r="F733" s="592" t="s">
        <v>145</v>
      </c>
      <c r="G733" s="120"/>
      <c r="H733" s="120"/>
      <c r="I733" s="759">
        <v>45170</v>
      </c>
      <c r="J733" s="96" t="s">
        <v>1105</v>
      </c>
      <c r="K733" s="98" t="s">
        <v>1118</v>
      </c>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11" t="s">
        <v>102</v>
      </c>
      <c r="AQ733" s="111" t="s">
        <v>481</v>
      </c>
      <c r="AR733" s="111" t="s">
        <v>481</v>
      </c>
      <c r="AS733" s="111" t="s">
        <v>481</v>
      </c>
      <c r="AT733" s="111" t="s">
        <v>481</v>
      </c>
      <c r="AU733" s="111" t="s">
        <v>481</v>
      </c>
      <c r="AV733" s="111" t="s">
        <v>481</v>
      </c>
      <c r="AW733" s="111" t="s">
        <v>481</v>
      </c>
      <c r="AX733" s="111" t="s">
        <v>481</v>
      </c>
      <c r="AY733" s="111" t="s">
        <v>481</v>
      </c>
      <c r="AZ733" s="111" t="s">
        <v>481</v>
      </c>
      <c r="BA733" s="111" t="s">
        <v>481</v>
      </c>
      <c r="BB733" s="120"/>
      <c r="BC733" s="88">
        <v>43984</v>
      </c>
      <c r="BD733" s="93" t="s">
        <v>105</v>
      </c>
      <c r="BE733" s="120"/>
      <c r="BF733" s="120"/>
      <c r="BG733" s="120"/>
      <c r="BH733" s="120"/>
      <c r="BI733" s="120"/>
      <c r="BJ733" s="120"/>
      <c r="BK733" s="120"/>
      <c r="BL733" s="120"/>
      <c r="BM733" s="120"/>
      <c r="BN733" s="120"/>
      <c r="BO733" s="120"/>
      <c r="BP733" s="120"/>
      <c r="BQ733" s="120"/>
      <c r="BR733" s="120"/>
      <c r="BS733" s="120"/>
      <c r="BT733" s="120"/>
      <c r="BU733" s="120"/>
      <c r="BV733" s="120"/>
      <c r="BW733" s="120"/>
      <c r="BX733" s="120"/>
      <c r="BY733" s="120"/>
      <c r="BZ733" s="120"/>
      <c r="CA733" s="120"/>
      <c r="CB733" s="120"/>
      <c r="CC733" s="120"/>
      <c r="CD733" s="120"/>
      <c r="CE733" s="120"/>
      <c r="CF733" s="121"/>
      <c r="CG733" s="121"/>
      <c r="CH733" s="174"/>
      <c r="CI733" s="89" t="s">
        <v>105</v>
      </c>
      <c r="CJ733" s="89" t="s">
        <v>105</v>
      </c>
      <c r="CK733" s="89" t="s">
        <v>105</v>
      </c>
      <c r="CL733" s="89" t="s">
        <v>105</v>
      </c>
      <c r="CM733" s="89" t="s">
        <v>105</v>
      </c>
      <c r="CN733" s="89" t="s">
        <v>105</v>
      </c>
      <c r="CO733" s="89" t="s">
        <v>105</v>
      </c>
      <c r="CP733" s="173" t="s">
        <v>105</v>
      </c>
      <c r="CQ733" s="89" t="s">
        <v>105</v>
      </c>
      <c r="CR733" s="89" t="s">
        <v>105</v>
      </c>
      <c r="CS733" s="89" t="s">
        <v>105</v>
      </c>
      <c r="CT733" s="89" t="s">
        <v>105</v>
      </c>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5"/>
      <c r="GO733" s="5"/>
      <c r="GP733" s="5"/>
      <c r="GQ733" s="5"/>
      <c r="GR733" s="5"/>
      <c r="GS733" s="5"/>
      <c r="GT733" s="5"/>
    </row>
    <row r="734" spans="1:202" s="6" customFormat="1" ht="30.6" x14ac:dyDescent="0.4">
      <c r="A734" s="111" t="s">
        <v>97</v>
      </c>
      <c r="B734" s="93" t="s">
        <v>218</v>
      </c>
      <c r="C734" s="94">
        <v>1829</v>
      </c>
      <c r="D734" s="93" t="s">
        <v>166</v>
      </c>
      <c r="E734" s="93"/>
      <c r="F734" s="111" t="s">
        <v>145</v>
      </c>
      <c r="G734" s="120"/>
      <c r="H734" s="120"/>
      <c r="I734" s="759">
        <v>45170</v>
      </c>
      <c r="J734" s="582" t="s">
        <v>1105</v>
      </c>
      <c r="K734" s="583" t="s">
        <v>1119</v>
      </c>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11" t="s">
        <v>102</v>
      </c>
      <c r="AQ734" s="592" t="s">
        <v>481</v>
      </c>
      <c r="AR734" s="592" t="s">
        <v>481</v>
      </c>
      <c r="AS734" s="592" t="s">
        <v>481</v>
      </c>
      <c r="AT734" s="592" t="s">
        <v>481</v>
      </c>
      <c r="AU734" s="592" t="s">
        <v>481</v>
      </c>
      <c r="AV734" s="592" t="s">
        <v>481</v>
      </c>
      <c r="AW734" s="592" t="s">
        <v>481</v>
      </c>
      <c r="AX734" s="592" t="s">
        <v>481</v>
      </c>
      <c r="AY734" s="592" t="s">
        <v>481</v>
      </c>
      <c r="AZ734" s="592" t="s">
        <v>481</v>
      </c>
      <c r="BA734" s="592" t="s">
        <v>481</v>
      </c>
      <c r="BB734" s="120"/>
      <c r="BC734" s="88">
        <v>43984</v>
      </c>
      <c r="BD734" s="597" t="s">
        <v>105</v>
      </c>
      <c r="BE734" s="120"/>
      <c r="BF734" s="120"/>
      <c r="BG734" s="120"/>
      <c r="BH734" s="120"/>
      <c r="BI734" s="120"/>
      <c r="BJ734" s="120"/>
      <c r="BK734" s="120"/>
      <c r="BL734" s="120"/>
      <c r="BM734" s="120"/>
      <c r="BN734" s="120"/>
      <c r="BO734" s="120"/>
      <c r="BP734" s="120"/>
      <c r="BQ734" s="120"/>
      <c r="BR734" s="120"/>
      <c r="BS734" s="120"/>
      <c r="BT734" s="120"/>
      <c r="BU734" s="120"/>
      <c r="BV734" s="120"/>
      <c r="BW734" s="120"/>
      <c r="BX734" s="120"/>
      <c r="BY734" s="120"/>
      <c r="BZ734" s="120"/>
      <c r="CA734" s="120"/>
      <c r="CB734" s="120"/>
      <c r="CC734" s="120"/>
      <c r="CD734" s="120"/>
      <c r="CE734" s="120"/>
      <c r="CF734" s="121"/>
      <c r="CG734" s="121"/>
      <c r="CH734" s="121"/>
      <c r="CI734" s="89" t="s">
        <v>105</v>
      </c>
      <c r="CJ734" s="630" t="s">
        <v>105</v>
      </c>
      <c r="CK734" s="89" t="s">
        <v>105</v>
      </c>
      <c r="CL734" s="89" t="s">
        <v>105</v>
      </c>
      <c r="CM734" s="89" t="s">
        <v>105</v>
      </c>
      <c r="CN734" s="89" t="s">
        <v>105</v>
      </c>
      <c r="CO734" s="89" t="s">
        <v>105</v>
      </c>
      <c r="CP734" s="173" t="s">
        <v>105</v>
      </c>
      <c r="CQ734" s="89" t="s">
        <v>105</v>
      </c>
      <c r="CR734" s="89" t="s">
        <v>105</v>
      </c>
      <c r="CS734" s="89" t="s">
        <v>105</v>
      </c>
      <c r="CT734" s="89" t="s">
        <v>105</v>
      </c>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5"/>
      <c r="GO734" s="5"/>
      <c r="GP734" s="5"/>
      <c r="GQ734" s="5"/>
      <c r="GR734" s="5"/>
      <c r="GS734" s="5"/>
      <c r="GT734" s="5"/>
    </row>
    <row r="735" spans="1:202" s="6" customFormat="1" ht="30.6" x14ac:dyDescent="0.4">
      <c r="A735" s="111" t="s">
        <v>97</v>
      </c>
      <c r="B735" s="93" t="s">
        <v>218</v>
      </c>
      <c r="C735" s="94">
        <v>1828</v>
      </c>
      <c r="D735" s="93" t="s">
        <v>166</v>
      </c>
      <c r="E735" s="93"/>
      <c r="F735" s="111" t="s">
        <v>145</v>
      </c>
      <c r="G735" s="120"/>
      <c r="H735" s="120"/>
      <c r="I735" s="759">
        <v>45170</v>
      </c>
      <c r="J735" s="582" t="s">
        <v>1105</v>
      </c>
      <c r="K735" s="583" t="s">
        <v>1120</v>
      </c>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11" t="s">
        <v>102</v>
      </c>
      <c r="AQ735" s="592" t="s">
        <v>481</v>
      </c>
      <c r="AR735" s="592" t="s">
        <v>481</v>
      </c>
      <c r="AS735" s="592" t="s">
        <v>481</v>
      </c>
      <c r="AT735" s="592" t="s">
        <v>481</v>
      </c>
      <c r="AU735" s="592" t="s">
        <v>481</v>
      </c>
      <c r="AV735" s="592" t="s">
        <v>481</v>
      </c>
      <c r="AW735" s="592" t="s">
        <v>481</v>
      </c>
      <c r="AX735" s="592" t="s">
        <v>481</v>
      </c>
      <c r="AY735" s="592" t="s">
        <v>481</v>
      </c>
      <c r="AZ735" s="592" t="s">
        <v>481</v>
      </c>
      <c r="BA735" s="592" t="s">
        <v>481</v>
      </c>
      <c r="BB735" s="120"/>
      <c r="BC735" s="88">
        <v>43984</v>
      </c>
      <c r="BD735" s="597" t="s">
        <v>105</v>
      </c>
      <c r="BE735" s="120"/>
      <c r="BF735" s="120"/>
      <c r="BG735" s="120"/>
      <c r="BH735" s="120"/>
      <c r="BI735" s="120"/>
      <c r="BJ735" s="120"/>
      <c r="BK735" s="120"/>
      <c r="BL735" s="120"/>
      <c r="BM735" s="120"/>
      <c r="BN735" s="120"/>
      <c r="BO735" s="120"/>
      <c r="BP735" s="120"/>
      <c r="BQ735" s="120"/>
      <c r="BR735" s="120"/>
      <c r="BS735" s="120"/>
      <c r="BT735" s="120"/>
      <c r="BU735" s="120"/>
      <c r="BV735" s="120"/>
      <c r="BW735" s="120"/>
      <c r="BX735" s="120"/>
      <c r="BY735" s="120"/>
      <c r="BZ735" s="120"/>
      <c r="CA735" s="120"/>
      <c r="CB735" s="120"/>
      <c r="CC735" s="120"/>
      <c r="CD735" s="120"/>
      <c r="CE735" s="120"/>
      <c r="CF735" s="121"/>
      <c r="CG735" s="121"/>
      <c r="CH735" s="121"/>
      <c r="CI735" s="89" t="s">
        <v>105</v>
      </c>
      <c r="CJ735" s="630" t="s">
        <v>105</v>
      </c>
      <c r="CK735" s="89" t="s">
        <v>105</v>
      </c>
      <c r="CL735" s="89" t="s">
        <v>105</v>
      </c>
      <c r="CM735" s="89" t="s">
        <v>105</v>
      </c>
      <c r="CN735" s="89" t="s">
        <v>105</v>
      </c>
      <c r="CO735" s="89" t="s">
        <v>105</v>
      </c>
      <c r="CP735" s="173" t="s">
        <v>105</v>
      </c>
      <c r="CQ735" s="89" t="s">
        <v>105</v>
      </c>
      <c r="CR735" s="89" t="s">
        <v>105</v>
      </c>
      <c r="CS735" s="89" t="s">
        <v>105</v>
      </c>
      <c r="CT735" s="89" t="s">
        <v>105</v>
      </c>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5"/>
      <c r="GO735" s="5"/>
      <c r="GP735" s="5"/>
      <c r="GQ735" s="5"/>
      <c r="GR735" s="5"/>
      <c r="GS735" s="5"/>
      <c r="GT735" s="5"/>
    </row>
    <row r="736" spans="1:202" s="6" customFormat="1" ht="30.6" x14ac:dyDescent="0.4">
      <c r="A736" s="111" t="s">
        <v>97</v>
      </c>
      <c r="B736" s="93" t="s">
        <v>218</v>
      </c>
      <c r="C736" s="94">
        <v>1827</v>
      </c>
      <c r="D736" s="93" t="s">
        <v>166</v>
      </c>
      <c r="E736" s="93"/>
      <c r="F736" s="111" t="s">
        <v>145</v>
      </c>
      <c r="G736" s="120"/>
      <c r="H736" s="120"/>
      <c r="I736" s="759">
        <v>45170</v>
      </c>
      <c r="J736" s="582" t="s">
        <v>1105</v>
      </c>
      <c r="K736" s="583" t="s">
        <v>1121</v>
      </c>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11" t="s">
        <v>102</v>
      </c>
      <c r="AQ736" s="592" t="s">
        <v>481</v>
      </c>
      <c r="AR736" s="592" t="s">
        <v>481</v>
      </c>
      <c r="AS736" s="592" t="s">
        <v>481</v>
      </c>
      <c r="AT736" s="592" t="s">
        <v>481</v>
      </c>
      <c r="AU736" s="592" t="s">
        <v>481</v>
      </c>
      <c r="AV736" s="592" t="s">
        <v>481</v>
      </c>
      <c r="AW736" s="592" t="s">
        <v>481</v>
      </c>
      <c r="AX736" s="592" t="s">
        <v>481</v>
      </c>
      <c r="AY736" s="592" t="s">
        <v>481</v>
      </c>
      <c r="AZ736" s="592" t="s">
        <v>481</v>
      </c>
      <c r="BA736" s="592" t="s">
        <v>481</v>
      </c>
      <c r="BB736" s="120"/>
      <c r="BC736" s="88">
        <v>43984</v>
      </c>
      <c r="BD736" s="597" t="s">
        <v>105</v>
      </c>
      <c r="BE736" s="120"/>
      <c r="BF736" s="120"/>
      <c r="BG736" s="120"/>
      <c r="BH736" s="120"/>
      <c r="BI736" s="120"/>
      <c r="BJ736" s="120"/>
      <c r="BK736" s="120"/>
      <c r="BL736" s="120"/>
      <c r="BM736" s="120"/>
      <c r="BN736" s="120"/>
      <c r="BO736" s="120"/>
      <c r="BP736" s="120"/>
      <c r="BQ736" s="120"/>
      <c r="BR736" s="120"/>
      <c r="BS736" s="120"/>
      <c r="BT736" s="120"/>
      <c r="BU736" s="120"/>
      <c r="BV736" s="120"/>
      <c r="BW736" s="120"/>
      <c r="BX736" s="120"/>
      <c r="BY736" s="120"/>
      <c r="BZ736" s="120"/>
      <c r="CA736" s="120"/>
      <c r="CB736" s="120"/>
      <c r="CC736" s="120"/>
      <c r="CD736" s="120"/>
      <c r="CE736" s="120"/>
      <c r="CF736" s="121"/>
      <c r="CG736" s="121"/>
      <c r="CH736" s="121"/>
      <c r="CI736" s="89" t="s">
        <v>105</v>
      </c>
      <c r="CJ736" s="630" t="s">
        <v>105</v>
      </c>
      <c r="CK736" s="89" t="s">
        <v>105</v>
      </c>
      <c r="CL736" s="89" t="s">
        <v>105</v>
      </c>
      <c r="CM736" s="89" t="s">
        <v>105</v>
      </c>
      <c r="CN736" s="89" t="s">
        <v>105</v>
      </c>
      <c r="CO736" s="89" t="s">
        <v>105</v>
      </c>
      <c r="CP736" s="173" t="s">
        <v>105</v>
      </c>
      <c r="CQ736" s="89" t="s">
        <v>105</v>
      </c>
      <c r="CR736" s="89" t="s">
        <v>105</v>
      </c>
      <c r="CS736" s="89" t="s">
        <v>105</v>
      </c>
      <c r="CT736" s="89" t="s">
        <v>105</v>
      </c>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5"/>
      <c r="GO736" s="5"/>
      <c r="GP736" s="5"/>
      <c r="GQ736" s="5"/>
      <c r="GR736" s="5"/>
      <c r="GS736" s="5"/>
      <c r="GT736" s="5"/>
    </row>
    <row r="737" spans="1:202" s="6" customFormat="1" ht="30.6" x14ac:dyDescent="0.4">
      <c r="A737" s="111" t="s">
        <v>97</v>
      </c>
      <c r="B737" s="93" t="s">
        <v>218</v>
      </c>
      <c r="C737" s="94">
        <v>1826</v>
      </c>
      <c r="D737" s="93" t="s">
        <v>166</v>
      </c>
      <c r="E737" s="93"/>
      <c r="F737" s="111" t="s">
        <v>145</v>
      </c>
      <c r="G737" s="120"/>
      <c r="H737" s="120"/>
      <c r="I737" s="759">
        <v>46631</v>
      </c>
      <c r="J737" s="582" t="s">
        <v>1105</v>
      </c>
      <c r="K737" s="583" t="s">
        <v>1122</v>
      </c>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11" t="s">
        <v>102</v>
      </c>
      <c r="AQ737" s="592" t="s">
        <v>481</v>
      </c>
      <c r="AR737" s="592" t="s">
        <v>481</v>
      </c>
      <c r="AS737" s="592" t="s">
        <v>481</v>
      </c>
      <c r="AT737" s="592" t="s">
        <v>481</v>
      </c>
      <c r="AU737" s="592" t="s">
        <v>481</v>
      </c>
      <c r="AV737" s="592" t="s">
        <v>481</v>
      </c>
      <c r="AW737" s="592" t="s">
        <v>481</v>
      </c>
      <c r="AX737" s="592" t="s">
        <v>481</v>
      </c>
      <c r="AY737" s="592" t="s">
        <v>481</v>
      </c>
      <c r="AZ737" s="592" t="s">
        <v>481</v>
      </c>
      <c r="BA737" s="592" t="s">
        <v>481</v>
      </c>
      <c r="BB737" s="120"/>
      <c r="BC737" s="88">
        <v>43984</v>
      </c>
      <c r="BD737" s="597" t="s">
        <v>105</v>
      </c>
      <c r="BE737" s="120"/>
      <c r="BF737" s="120"/>
      <c r="BG737" s="120"/>
      <c r="BH737" s="120"/>
      <c r="BI737" s="120"/>
      <c r="BJ737" s="120"/>
      <c r="BK737" s="120"/>
      <c r="BL737" s="120"/>
      <c r="BM737" s="120"/>
      <c r="BN737" s="120"/>
      <c r="BO737" s="120"/>
      <c r="BP737" s="120"/>
      <c r="BQ737" s="120"/>
      <c r="BR737" s="120"/>
      <c r="BS737" s="120"/>
      <c r="BT737" s="120"/>
      <c r="BU737" s="120"/>
      <c r="BV737" s="120"/>
      <c r="BW737" s="120"/>
      <c r="BX737" s="120"/>
      <c r="BY737" s="120"/>
      <c r="BZ737" s="120"/>
      <c r="CA737" s="120"/>
      <c r="CB737" s="120"/>
      <c r="CC737" s="120"/>
      <c r="CD737" s="120"/>
      <c r="CE737" s="120"/>
      <c r="CF737" s="121"/>
      <c r="CG737" s="121"/>
      <c r="CH737" s="121"/>
      <c r="CI737" s="89" t="s">
        <v>105</v>
      </c>
      <c r="CJ737" s="630" t="s">
        <v>105</v>
      </c>
      <c r="CK737" s="89" t="s">
        <v>105</v>
      </c>
      <c r="CL737" s="89" t="s">
        <v>105</v>
      </c>
      <c r="CM737" s="89" t="s">
        <v>105</v>
      </c>
      <c r="CN737" s="89" t="s">
        <v>105</v>
      </c>
      <c r="CO737" s="89" t="s">
        <v>105</v>
      </c>
      <c r="CP737" s="173" t="s">
        <v>105</v>
      </c>
      <c r="CQ737" s="89" t="s">
        <v>105</v>
      </c>
      <c r="CR737" s="89" t="s">
        <v>105</v>
      </c>
      <c r="CS737" s="89" t="s">
        <v>105</v>
      </c>
      <c r="CT737" s="89" t="s">
        <v>105</v>
      </c>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5"/>
      <c r="GO737" s="5"/>
      <c r="GP737" s="5"/>
      <c r="GQ737" s="5"/>
      <c r="GR737" s="5"/>
      <c r="GS737" s="5"/>
      <c r="GT737" s="5"/>
    </row>
    <row r="738" spans="1:202" s="6" customFormat="1" ht="30.6" customHeight="1" x14ac:dyDescent="0.4">
      <c r="A738" s="111" t="s">
        <v>97</v>
      </c>
      <c r="B738" s="93" t="s">
        <v>218</v>
      </c>
      <c r="C738" s="94">
        <v>1825</v>
      </c>
      <c r="D738" s="93" t="s">
        <v>166</v>
      </c>
      <c r="E738" s="93"/>
      <c r="F738" s="111" t="s">
        <v>145</v>
      </c>
      <c r="G738" s="120"/>
      <c r="H738" s="120"/>
      <c r="I738" s="759">
        <v>45170</v>
      </c>
      <c r="J738" s="775" t="s">
        <v>1105</v>
      </c>
      <c r="K738" s="776" t="s">
        <v>1123</v>
      </c>
      <c r="L738" s="777"/>
      <c r="M738" s="777"/>
      <c r="N738" s="777"/>
      <c r="O738" s="777"/>
      <c r="P738" s="777"/>
      <c r="Q738" s="777"/>
      <c r="R738" s="777"/>
      <c r="S738" s="777"/>
      <c r="T738" s="777"/>
      <c r="U738" s="777"/>
      <c r="V738" s="777"/>
      <c r="W738" s="777"/>
      <c r="X738" s="777"/>
      <c r="Y738" s="777"/>
      <c r="Z738" s="777"/>
      <c r="AA738" s="777"/>
      <c r="AB738" s="777"/>
      <c r="AC738" s="777"/>
      <c r="AD738" s="777"/>
      <c r="AE738" s="777"/>
      <c r="AF738" s="777"/>
      <c r="AG738" s="777"/>
      <c r="AH738" s="777"/>
      <c r="AI738" s="777"/>
      <c r="AJ738" s="777"/>
      <c r="AK738" s="777"/>
      <c r="AL738" s="777"/>
      <c r="AM738" s="777"/>
      <c r="AN738" s="777"/>
      <c r="AO738" s="777"/>
      <c r="AP738" s="778" t="s">
        <v>102</v>
      </c>
      <c r="AQ738" s="778" t="s">
        <v>481</v>
      </c>
      <c r="AR738" s="778" t="s">
        <v>481</v>
      </c>
      <c r="AS738" s="778" t="s">
        <v>481</v>
      </c>
      <c r="AT738" s="778" t="s">
        <v>481</v>
      </c>
      <c r="AU738" s="778" t="s">
        <v>481</v>
      </c>
      <c r="AV738" s="778" t="s">
        <v>481</v>
      </c>
      <c r="AW738" s="778" t="s">
        <v>481</v>
      </c>
      <c r="AX738" s="778" t="s">
        <v>481</v>
      </c>
      <c r="AY738" s="778" t="s">
        <v>481</v>
      </c>
      <c r="AZ738" s="778" t="s">
        <v>481</v>
      </c>
      <c r="BA738" s="778" t="s">
        <v>481</v>
      </c>
      <c r="BB738" s="777"/>
      <c r="BC738" s="779">
        <v>43984</v>
      </c>
      <c r="BD738" s="780" t="s">
        <v>105</v>
      </c>
      <c r="BE738" s="777"/>
      <c r="BF738" s="777"/>
      <c r="BG738" s="777"/>
      <c r="BH738" s="777"/>
      <c r="BI738" s="777"/>
      <c r="BJ738" s="777"/>
      <c r="BK738" s="777"/>
      <c r="BL738" s="777"/>
      <c r="BM738" s="777"/>
      <c r="BN738" s="777"/>
      <c r="BO738" s="777"/>
      <c r="BP738" s="777"/>
      <c r="BQ738" s="777"/>
      <c r="BR738" s="777"/>
      <c r="BS738" s="777"/>
      <c r="BT738" s="777"/>
      <c r="BU738" s="777"/>
      <c r="BV738" s="777"/>
      <c r="BW738" s="777"/>
      <c r="BX738" s="777"/>
      <c r="BY738" s="777"/>
      <c r="BZ738" s="777"/>
      <c r="CA738" s="777"/>
      <c r="CB738" s="777"/>
      <c r="CC738" s="777"/>
      <c r="CD738" s="777"/>
      <c r="CE738" s="777"/>
      <c r="CF738" s="781"/>
      <c r="CG738" s="781"/>
      <c r="CH738" s="781"/>
      <c r="CI738" s="782" t="s">
        <v>105</v>
      </c>
      <c r="CJ738" s="783" t="s">
        <v>105</v>
      </c>
      <c r="CK738" s="782" t="s">
        <v>105</v>
      </c>
      <c r="CL738" s="782" t="s">
        <v>105</v>
      </c>
      <c r="CM738" s="782" t="s">
        <v>105</v>
      </c>
      <c r="CN738" s="782" t="s">
        <v>105</v>
      </c>
      <c r="CO738" s="782" t="s">
        <v>105</v>
      </c>
      <c r="CP738" s="783" t="s">
        <v>105</v>
      </c>
      <c r="CQ738" s="89" t="s">
        <v>105</v>
      </c>
      <c r="CR738" s="89" t="s">
        <v>105</v>
      </c>
      <c r="CS738" s="89" t="s">
        <v>105</v>
      </c>
      <c r="CT738" s="89" t="s">
        <v>105</v>
      </c>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5"/>
      <c r="GO738" s="5"/>
      <c r="GP738" s="5"/>
      <c r="GQ738" s="5"/>
      <c r="GR738" s="5"/>
      <c r="GS738" s="5"/>
      <c r="GT738" s="5"/>
    </row>
    <row r="739" spans="1:202" s="6" customFormat="1" ht="40.799999999999997" customHeight="1" x14ac:dyDescent="0.4">
      <c r="A739" s="111" t="s">
        <v>97</v>
      </c>
      <c r="B739" s="93" t="s">
        <v>218</v>
      </c>
      <c r="C739" s="94">
        <v>1824</v>
      </c>
      <c r="D739" s="93" t="s">
        <v>166</v>
      </c>
      <c r="E739" s="93"/>
      <c r="F739" s="111" t="s">
        <v>145</v>
      </c>
      <c r="G739" s="120"/>
      <c r="H739" s="120"/>
      <c r="I739" s="774">
        <v>45170</v>
      </c>
      <c r="J739" s="582" t="s">
        <v>1105</v>
      </c>
      <c r="K739" s="583" t="s">
        <v>1124</v>
      </c>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11" t="s">
        <v>102</v>
      </c>
      <c r="AQ739" s="592" t="s">
        <v>481</v>
      </c>
      <c r="AR739" s="592" t="s">
        <v>481</v>
      </c>
      <c r="AS739" s="592" t="s">
        <v>481</v>
      </c>
      <c r="AT739" s="592" t="s">
        <v>481</v>
      </c>
      <c r="AU739" s="592" t="s">
        <v>481</v>
      </c>
      <c r="AV739" s="592" t="s">
        <v>481</v>
      </c>
      <c r="AW739" s="592" t="s">
        <v>481</v>
      </c>
      <c r="AX739" s="592" t="s">
        <v>481</v>
      </c>
      <c r="AY739" s="592" t="s">
        <v>481</v>
      </c>
      <c r="AZ739" s="592" t="s">
        <v>481</v>
      </c>
      <c r="BA739" s="592" t="s">
        <v>481</v>
      </c>
      <c r="BB739" s="120"/>
      <c r="BC739" s="88">
        <v>43984</v>
      </c>
      <c r="BD739" s="93" t="s">
        <v>105</v>
      </c>
      <c r="BE739" s="120"/>
      <c r="BF739" s="120"/>
      <c r="BG739" s="120"/>
      <c r="BH739" s="120"/>
      <c r="BI739" s="120"/>
      <c r="BJ739" s="120"/>
      <c r="BK739" s="120"/>
      <c r="BL739" s="120"/>
      <c r="BM739" s="120"/>
      <c r="BN739" s="120"/>
      <c r="BO739" s="120"/>
      <c r="BP739" s="120"/>
      <c r="BQ739" s="120"/>
      <c r="BR739" s="120"/>
      <c r="BS739" s="120"/>
      <c r="BT739" s="120"/>
      <c r="BU739" s="120"/>
      <c r="BV739" s="120"/>
      <c r="BW739" s="120"/>
      <c r="BX739" s="120"/>
      <c r="BY739" s="120"/>
      <c r="BZ739" s="120"/>
      <c r="CA739" s="120"/>
      <c r="CB739" s="120"/>
      <c r="CC739" s="120"/>
      <c r="CD739" s="120"/>
      <c r="CE739" s="120"/>
      <c r="CF739" s="121"/>
      <c r="CG739" s="121"/>
      <c r="CH739" s="121"/>
      <c r="CI739" s="89" t="s">
        <v>105</v>
      </c>
      <c r="CJ739" s="630" t="s">
        <v>105</v>
      </c>
      <c r="CK739" s="89" t="s">
        <v>105</v>
      </c>
      <c r="CL739" s="89" t="s">
        <v>105</v>
      </c>
      <c r="CM739" s="89" t="s">
        <v>105</v>
      </c>
      <c r="CN739" s="89" t="s">
        <v>105</v>
      </c>
      <c r="CO739" s="89" t="s">
        <v>105</v>
      </c>
      <c r="CP739" s="784" t="s">
        <v>105</v>
      </c>
      <c r="CQ739" s="785" t="s">
        <v>105</v>
      </c>
      <c r="CR739" s="785" t="s">
        <v>105</v>
      </c>
      <c r="CS739" s="785" t="s">
        <v>105</v>
      </c>
      <c r="CT739" s="785" t="s">
        <v>105</v>
      </c>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5"/>
      <c r="GO739" s="5"/>
      <c r="GP739" s="5"/>
      <c r="GQ739" s="5"/>
      <c r="GR739" s="5"/>
      <c r="GS739" s="5"/>
      <c r="GT739" s="5"/>
    </row>
    <row r="740" spans="1:202" s="6" customFormat="1" ht="40.799999999999997" customHeight="1" x14ac:dyDescent="0.4">
      <c r="A740" s="786" t="s">
        <v>97</v>
      </c>
      <c r="B740" s="787" t="s">
        <v>218</v>
      </c>
      <c r="C740" s="788">
        <v>1823</v>
      </c>
      <c r="D740" s="787" t="s">
        <v>209</v>
      </c>
      <c r="E740" s="93"/>
      <c r="F740" s="786" t="s">
        <v>135</v>
      </c>
      <c r="G740" s="789"/>
      <c r="H740" s="790"/>
      <c r="I740" s="791">
        <v>44835</v>
      </c>
      <c r="J740" s="792" t="s">
        <v>1125</v>
      </c>
      <c r="K740" s="793" t="s">
        <v>1126</v>
      </c>
      <c r="L740" s="794"/>
      <c r="M740" s="794"/>
      <c r="N740" s="794"/>
      <c r="O740" s="794"/>
      <c r="P740" s="794"/>
      <c r="Q740" s="794"/>
      <c r="R740" s="794"/>
      <c r="S740" s="794"/>
      <c r="T740" s="794"/>
      <c r="U740" s="794"/>
      <c r="V740" s="794"/>
      <c r="W740" s="794"/>
      <c r="X740" s="794"/>
      <c r="Y740" s="794"/>
      <c r="Z740" s="794"/>
      <c r="AA740" s="794"/>
      <c r="AB740" s="794"/>
      <c r="AC740" s="794"/>
      <c r="AD740" s="794"/>
      <c r="AE740" s="794"/>
      <c r="AF740" s="794"/>
      <c r="AG740" s="794"/>
      <c r="AH740" s="794"/>
      <c r="AI740" s="794"/>
      <c r="AJ740" s="794"/>
      <c r="AK740" s="794"/>
      <c r="AL740" s="794"/>
      <c r="AM740" s="794"/>
      <c r="AN740" s="794"/>
      <c r="AO740" s="795"/>
      <c r="AP740" s="795" t="s">
        <v>102</v>
      </c>
      <c r="AQ740" s="795" t="s">
        <v>481</v>
      </c>
      <c r="AR740" s="795" t="s">
        <v>481</v>
      </c>
      <c r="AS740" s="795" t="s">
        <v>481</v>
      </c>
      <c r="AT740" s="795" t="s">
        <v>481</v>
      </c>
      <c r="AU740" s="795" t="s">
        <v>481</v>
      </c>
      <c r="AV740" s="795" t="s">
        <v>481</v>
      </c>
      <c r="AW740" s="795" t="s">
        <v>481</v>
      </c>
      <c r="AX740" s="795" t="s">
        <v>481</v>
      </c>
      <c r="AY740" s="795" t="s">
        <v>481</v>
      </c>
      <c r="AZ740" s="795" t="s">
        <v>481</v>
      </c>
      <c r="BA740" s="795" t="s">
        <v>481</v>
      </c>
      <c r="BB740" s="796"/>
      <c r="BC740" s="797">
        <v>44039</v>
      </c>
      <c r="BD740" s="787" t="s">
        <v>105</v>
      </c>
      <c r="BE740" s="794"/>
      <c r="BF740" s="794"/>
      <c r="BG740" s="794"/>
      <c r="BH740" s="794"/>
      <c r="BI740" s="794"/>
      <c r="BJ740" s="794"/>
      <c r="BK740" s="794"/>
      <c r="BL740" s="794"/>
      <c r="BM740" s="794"/>
      <c r="BN740" s="794"/>
      <c r="BO740" s="794"/>
      <c r="BP740" s="794"/>
      <c r="BQ740" s="794"/>
      <c r="BR740" s="794"/>
      <c r="BS740" s="794"/>
      <c r="BT740" s="106"/>
      <c r="BU740" s="794"/>
      <c r="BV740" s="794"/>
      <c r="BW740" s="798"/>
      <c r="BX740" s="798"/>
      <c r="BY740" s="798"/>
      <c r="BZ740" s="798"/>
      <c r="CA740" s="798"/>
      <c r="CB740" s="798"/>
      <c r="CC740" s="798"/>
      <c r="CD740" s="798"/>
      <c r="CE740" s="798"/>
      <c r="CF740" s="798"/>
      <c r="CG740" s="798"/>
      <c r="CH740" s="798"/>
      <c r="CI740" s="798" t="s">
        <v>105</v>
      </c>
      <c r="CJ740" s="798" t="s">
        <v>105</v>
      </c>
      <c r="CK740" s="798" t="s">
        <v>105</v>
      </c>
      <c r="CL740" s="798" t="s">
        <v>105</v>
      </c>
      <c r="CM740" s="798" t="s">
        <v>105</v>
      </c>
      <c r="CN740" s="798" t="s">
        <v>105</v>
      </c>
      <c r="CO740" s="798" t="s">
        <v>105</v>
      </c>
      <c r="CP740" s="799" t="s">
        <v>105</v>
      </c>
      <c r="CQ740" s="798" t="s">
        <v>105</v>
      </c>
      <c r="CR740" s="798" t="s">
        <v>105</v>
      </c>
      <c r="CS740" s="798" t="s">
        <v>105</v>
      </c>
      <c r="CT740" s="798" t="s">
        <v>105</v>
      </c>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5"/>
      <c r="GO740" s="5"/>
      <c r="GP740" s="5"/>
      <c r="GQ740" s="5"/>
      <c r="GR740" s="5"/>
      <c r="GS740" s="5"/>
      <c r="GT740" s="5"/>
    </row>
    <row r="741" spans="1:202" s="6" customFormat="1" ht="51" customHeight="1" x14ac:dyDescent="0.25">
      <c r="A741" s="414" t="s">
        <v>106</v>
      </c>
      <c r="B741" s="384" t="s">
        <v>107</v>
      </c>
      <c r="C741" s="384">
        <v>1818</v>
      </c>
      <c r="D741" s="384" t="s">
        <v>99</v>
      </c>
      <c r="E741" s="384"/>
      <c r="F741" s="414" t="s">
        <v>108</v>
      </c>
      <c r="G741" s="415"/>
      <c r="H741" s="415"/>
      <c r="I741" s="368">
        <v>45047</v>
      </c>
      <c r="J741" s="386" t="s">
        <v>127</v>
      </c>
      <c r="K741" s="387" t="s">
        <v>1127</v>
      </c>
      <c r="L741" s="415"/>
      <c r="M741" s="800"/>
      <c r="N741" s="800"/>
      <c r="O741" s="800"/>
      <c r="P741" s="800"/>
      <c r="Q741" s="800"/>
      <c r="R741" s="800"/>
      <c r="S741" s="800"/>
      <c r="T741" s="800"/>
      <c r="U741" s="800"/>
      <c r="V741" s="800"/>
      <c r="W741" s="800"/>
      <c r="X741" s="800"/>
      <c r="Y741" s="800"/>
      <c r="Z741" s="800"/>
      <c r="AA741" s="800"/>
      <c r="AB741" s="800"/>
      <c r="AC741" s="800"/>
      <c r="AD741" s="800"/>
      <c r="AE741" s="800"/>
      <c r="AF741" s="800"/>
      <c r="AG741" s="800"/>
      <c r="AH741" s="800"/>
      <c r="AI741" s="800"/>
      <c r="AJ741" s="800"/>
      <c r="AK741" s="800"/>
      <c r="AL741" s="800"/>
      <c r="AM741" s="800"/>
      <c r="AN741" s="800"/>
      <c r="AO741" s="800"/>
      <c r="AP741" s="795" t="s">
        <v>102</v>
      </c>
      <c r="AQ741" s="795" t="s">
        <v>102</v>
      </c>
      <c r="AR741" s="795" t="s">
        <v>102</v>
      </c>
      <c r="AS741" s="795" t="s">
        <v>103</v>
      </c>
      <c r="AT741" s="801" t="s">
        <v>481</v>
      </c>
      <c r="AU741" s="801" t="s">
        <v>481</v>
      </c>
      <c r="AV741" s="801" t="s">
        <v>481</v>
      </c>
      <c r="AW741" s="801" t="s">
        <v>481</v>
      </c>
      <c r="AX741" s="801" t="s">
        <v>481</v>
      </c>
      <c r="AY741" s="801" t="s">
        <v>481</v>
      </c>
      <c r="AZ741" s="801" t="s">
        <v>481</v>
      </c>
      <c r="BA741" s="801" t="s">
        <v>481</v>
      </c>
      <c r="BB741" s="800"/>
      <c r="BC741" s="797">
        <v>44021</v>
      </c>
      <c r="BD741" s="785" t="s">
        <v>105</v>
      </c>
      <c r="BE741" s="800"/>
      <c r="BF741" s="800"/>
      <c r="BG741" s="800"/>
      <c r="BH741" s="800"/>
      <c r="BI741" s="800"/>
      <c r="BJ741" s="800"/>
      <c r="BK741" s="800"/>
      <c r="BL741" s="800"/>
      <c r="BM741" s="800"/>
      <c r="BN741" s="800"/>
      <c r="BO741" s="800"/>
      <c r="BP741" s="800"/>
      <c r="BQ741" s="800"/>
      <c r="BR741" s="800"/>
      <c r="BS741" s="800"/>
      <c r="BT741" s="800"/>
      <c r="BU741" s="800"/>
      <c r="BV741" s="800"/>
      <c r="BW741" s="800"/>
      <c r="BX741" s="800"/>
      <c r="BY741" s="800"/>
      <c r="BZ741" s="800"/>
      <c r="CA741" s="800"/>
      <c r="CB741" s="800"/>
      <c r="CC741" s="800"/>
      <c r="CD741" s="800"/>
      <c r="CE741" s="800"/>
      <c r="CF741" s="800"/>
      <c r="CG741" s="800"/>
      <c r="CH741" s="800"/>
      <c r="CI741" s="785" t="s">
        <v>105</v>
      </c>
      <c r="CJ741" s="785" t="s">
        <v>105</v>
      </c>
      <c r="CK741" s="785" t="s">
        <v>105</v>
      </c>
      <c r="CL741" s="785" t="s">
        <v>105</v>
      </c>
      <c r="CM741" s="785" t="s">
        <v>105</v>
      </c>
      <c r="CN741" s="785" t="s">
        <v>105</v>
      </c>
      <c r="CO741" s="785" t="s">
        <v>105</v>
      </c>
      <c r="CP741" s="784" t="s">
        <v>105</v>
      </c>
      <c r="CQ741" s="785" t="s">
        <v>105</v>
      </c>
      <c r="CR741" s="785" t="s">
        <v>105</v>
      </c>
      <c r="CS741" s="785" t="s">
        <v>105</v>
      </c>
      <c r="CT741" s="785" t="s">
        <v>105</v>
      </c>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5"/>
      <c r="GO741" s="5"/>
      <c r="GP741" s="5"/>
      <c r="GQ741" s="5"/>
      <c r="GR741" s="5"/>
      <c r="GS741" s="5"/>
      <c r="GT741" s="5"/>
    </row>
    <row r="742" spans="1:202" s="9" customFormat="1" ht="30.6" customHeight="1" x14ac:dyDescent="0.4">
      <c r="A742" s="786" t="s">
        <v>97</v>
      </c>
      <c r="B742" s="787" t="s">
        <v>218</v>
      </c>
      <c r="C742" s="788">
        <v>1811</v>
      </c>
      <c r="D742" s="787" t="s">
        <v>134</v>
      </c>
      <c r="E742" s="93"/>
      <c r="F742" s="786" t="s">
        <v>145</v>
      </c>
      <c r="G742" s="802"/>
      <c r="H742" s="802"/>
      <c r="I742" s="803">
        <v>45474</v>
      </c>
      <c r="J742" s="96" t="s">
        <v>1128</v>
      </c>
      <c r="K742" s="98" t="s">
        <v>1129</v>
      </c>
      <c r="L742" s="108"/>
      <c r="M742" s="108"/>
      <c r="N742" s="108"/>
      <c r="O742" s="108"/>
      <c r="P742" s="108"/>
      <c r="Q742" s="108"/>
      <c r="R742" s="109"/>
      <c r="S742" s="108"/>
      <c r="T742" s="109"/>
      <c r="U742" s="108"/>
      <c r="V742" s="108"/>
      <c r="W742" s="108"/>
      <c r="X742" s="108"/>
      <c r="Y742" s="108"/>
      <c r="Z742" s="108"/>
      <c r="AA742" s="108"/>
      <c r="AB742" s="108"/>
      <c r="AC742" s="108"/>
      <c r="AD742" s="108"/>
      <c r="AE742" s="108"/>
      <c r="AF742" s="108"/>
      <c r="AG742" s="108"/>
      <c r="AH742" s="108"/>
      <c r="AI742" s="108"/>
      <c r="AJ742" s="108"/>
      <c r="AK742" s="108"/>
      <c r="AL742" s="108"/>
      <c r="AM742" s="108"/>
      <c r="AN742" s="108"/>
      <c r="AO742" s="103" t="s">
        <v>102</v>
      </c>
      <c r="AP742" s="103" t="s">
        <v>102</v>
      </c>
      <c r="AQ742" s="103" t="s">
        <v>102</v>
      </c>
      <c r="AR742" s="103" t="s">
        <v>102</v>
      </c>
      <c r="AS742" s="103" t="s">
        <v>102</v>
      </c>
      <c r="AT742" s="131" t="s">
        <v>481</v>
      </c>
      <c r="AU742" s="131" t="s">
        <v>481</v>
      </c>
      <c r="AV742" s="131" t="s">
        <v>481</v>
      </c>
      <c r="AW742" s="131" t="s">
        <v>481</v>
      </c>
      <c r="AX742" s="131" t="s">
        <v>481</v>
      </c>
      <c r="AY742" s="131" t="s">
        <v>481</v>
      </c>
      <c r="AZ742" s="131" t="s">
        <v>481</v>
      </c>
      <c r="BA742" s="131" t="s">
        <v>481</v>
      </c>
      <c r="BB742" s="120"/>
      <c r="BC742" s="88">
        <v>43938</v>
      </c>
      <c r="BD742" s="93" t="s">
        <v>105</v>
      </c>
      <c r="BE742" s="120"/>
      <c r="BF742" s="120"/>
      <c r="BG742" s="120"/>
      <c r="BH742" s="120"/>
      <c r="BI742" s="120"/>
      <c r="BJ742" s="120"/>
      <c r="BK742" s="120"/>
      <c r="BL742" s="120"/>
      <c r="BM742" s="120"/>
      <c r="BN742" s="120"/>
      <c r="BO742" s="120"/>
      <c r="BP742" s="120"/>
      <c r="BQ742" s="120"/>
      <c r="BR742" s="120"/>
      <c r="BS742" s="7"/>
      <c r="BT742" s="7"/>
      <c r="BU742" s="7"/>
      <c r="BV742" s="7"/>
      <c r="BW742" s="7"/>
      <c r="BX742" s="7"/>
      <c r="BY742" s="7"/>
      <c r="BZ742" s="7"/>
      <c r="CA742" s="7"/>
      <c r="CB742" s="7"/>
      <c r="CC742" s="7"/>
      <c r="CD742" s="120"/>
      <c r="CE742" s="120"/>
      <c r="CF742" s="121"/>
      <c r="CG742" s="102"/>
      <c r="CH742" s="102" t="s">
        <v>105</v>
      </c>
      <c r="CI742" s="102" t="s">
        <v>105</v>
      </c>
      <c r="CJ742" s="102" t="s">
        <v>105</v>
      </c>
      <c r="CK742" s="102" t="s">
        <v>105</v>
      </c>
      <c r="CL742" s="102" t="s">
        <v>105</v>
      </c>
      <c r="CM742" s="102" t="s">
        <v>105</v>
      </c>
      <c r="CN742" s="102" t="s">
        <v>105</v>
      </c>
      <c r="CO742" s="102" t="s">
        <v>105</v>
      </c>
      <c r="CP742" s="799" t="s">
        <v>105</v>
      </c>
      <c r="CQ742" s="102" t="s">
        <v>105</v>
      </c>
      <c r="CR742" s="102" t="s">
        <v>105</v>
      </c>
      <c r="CS742" s="102" t="s">
        <v>105</v>
      </c>
      <c r="CT742" s="102" t="s">
        <v>105</v>
      </c>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5"/>
      <c r="GO742" s="5"/>
      <c r="GP742" s="5"/>
      <c r="GQ742" s="5"/>
      <c r="GR742" s="5"/>
      <c r="GS742" s="5"/>
      <c r="GT742" s="5"/>
    </row>
    <row r="743" spans="1:202" ht="30.6" customHeight="1" x14ac:dyDescent="0.4">
      <c r="A743" s="111" t="s">
        <v>97</v>
      </c>
      <c r="B743" s="93" t="s">
        <v>98</v>
      </c>
      <c r="C743" s="129">
        <v>1810</v>
      </c>
      <c r="D743" s="93" t="s">
        <v>99</v>
      </c>
      <c r="E743" s="93"/>
      <c r="F743" s="111" t="s">
        <v>108</v>
      </c>
      <c r="G743" s="136"/>
      <c r="H743" s="136"/>
      <c r="I743" s="803">
        <v>44896</v>
      </c>
      <c r="J743" s="96" t="s">
        <v>1130</v>
      </c>
      <c r="K743" s="98" t="s">
        <v>1131</v>
      </c>
      <c r="L743" s="120"/>
      <c r="M743" s="120"/>
      <c r="N743" s="120"/>
      <c r="O743" s="103"/>
      <c r="P743" s="103"/>
      <c r="Q743" s="103"/>
      <c r="R743" s="103"/>
      <c r="S743" s="103"/>
      <c r="T743" s="103"/>
      <c r="U743" s="103"/>
      <c r="V743" s="103"/>
      <c r="W743" s="103"/>
      <c r="X743" s="103"/>
      <c r="Y743" s="103"/>
      <c r="Z743" s="103"/>
      <c r="AA743" s="103"/>
      <c r="AB743" s="103"/>
      <c r="AC743" s="103"/>
      <c r="AD743" s="103"/>
      <c r="AE743" s="103"/>
      <c r="AF743" s="103"/>
      <c r="AG743" s="103"/>
      <c r="AH743" s="103"/>
      <c r="AI743" s="103"/>
      <c r="AJ743" s="103"/>
      <c r="AK743" s="103"/>
      <c r="AL743" s="103"/>
      <c r="AM743" s="103"/>
      <c r="AN743" s="103"/>
      <c r="AO743" s="103" t="s">
        <v>102</v>
      </c>
      <c r="AP743" s="103" t="s">
        <v>103</v>
      </c>
      <c r="AQ743" s="103" t="s">
        <v>103</v>
      </c>
      <c r="AR743" s="103" t="s">
        <v>103</v>
      </c>
      <c r="AS743" s="103" t="s">
        <v>481</v>
      </c>
      <c r="AT743" s="103" t="s">
        <v>481</v>
      </c>
      <c r="AU743" s="103" t="s">
        <v>481</v>
      </c>
      <c r="AV743" s="103" t="s">
        <v>481</v>
      </c>
      <c r="AW743" s="103" t="s">
        <v>481</v>
      </c>
      <c r="AX743" s="103" t="s">
        <v>481</v>
      </c>
      <c r="AY743" s="103" t="s">
        <v>481</v>
      </c>
      <c r="AZ743" s="103" t="s">
        <v>481</v>
      </c>
      <c r="BA743" s="103" t="s">
        <v>481</v>
      </c>
      <c r="BB743" s="103"/>
      <c r="BC743" s="88">
        <v>43812</v>
      </c>
      <c r="BD743" s="93" t="s">
        <v>105</v>
      </c>
      <c r="BE743" s="120"/>
      <c r="BF743" s="120"/>
      <c r="BG743" s="120"/>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t="s">
        <v>105</v>
      </c>
      <c r="CI743" s="102" t="s">
        <v>105</v>
      </c>
      <c r="CJ743" s="102" t="s">
        <v>105</v>
      </c>
      <c r="CK743" s="102" t="s">
        <v>105</v>
      </c>
      <c r="CL743" s="102" t="s">
        <v>105</v>
      </c>
      <c r="CM743" s="102" t="s">
        <v>105</v>
      </c>
      <c r="CN743" s="102" t="s">
        <v>105</v>
      </c>
      <c r="CO743" s="102" t="s">
        <v>105</v>
      </c>
      <c r="CP743" s="799" t="s">
        <v>105</v>
      </c>
      <c r="CQ743" s="102" t="s">
        <v>105</v>
      </c>
      <c r="CR743" s="102" t="s">
        <v>105</v>
      </c>
      <c r="CS743" s="102" t="s">
        <v>105</v>
      </c>
      <c r="CT743" s="102" t="s">
        <v>105</v>
      </c>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5"/>
      <c r="GO743" s="5"/>
      <c r="GP743" s="5"/>
      <c r="GQ743" s="5"/>
      <c r="GR743" s="5"/>
      <c r="GS743" s="5"/>
      <c r="GT743" s="5"/>
    </row>
    <row r="744" spans="1:202" s="6" customFormat="1" ht="40.799999999999997" customHeight="1" x14ac:dyDescent="0.4">
      <c r="A744" s="92" t="s">
        <v>97</v>
      </c>
      <c r="B744" s="94" t="s">
        <v>218</v>
      </c>
      <c r="C744" s="116">
        <v>1804</v>
      </c>
      <c r="D744" s="94" t="s">
        <v>99</v>
      </c>
      <c r="E744" s="94"/>
      <c r="F744" s="92" t="s">
        <v>931</v>
      </c>
      <c r="G744" s="120"/>
      <c r="H744" s="804"/>
      <c r="I744" s="112">
        <v>44166</v>
      </c>
      <c r="J744" s="805" t="s">
        <v>101</v>
      </c>
      <c r="K744" s="113" t="s">
        <v>1132</v>
      </c>
      <c r="L744" s="120"/>
      <c r="M744" s="120"/>
      <c r="N744" s="120"/>
      <c r="O744" s="120"/>
      <c r="P744" s="120"/>
      <c r="Q744" s="120"/>
      <c r="R744" s="120"/>
      <c r="S744" s="120"/>
      <c r="T744" s="120"/>
      <c r="U744" s="120"/>
      <c r="V744" s="120"/>
      <c r="W744" s="120"/>
      <c r="X744" s="120"/>
      <c r="Y744" s="120"/>
      <c r="Z744" s="120"/>
      <c r="AA744" s="120"/>
      <c r="AB744" s="120"/>
      <c r="AC744" s="120"/>
      <c r="AD744" s="103"/>
      <c r="AE744" s="103"/>
      <c r="AF744" s="103"/>
      <c r="AG744" s="103"/>
      <c r="AH744" s="103"/>
      <c r="AI744" s="103"/>
      <c r="AJ744" s="103"/>
      <c r="AK744" s="103"/>
      <c r="AL744" s="103"/>
      <c r="AM744" s="103" t="s">
        <v>152</v>
      </c>
      <c r="AN744" s="103" t="s">
        <v>102</v>
      </c>
      <c r="AO744" s="103" t="s">
        <v>481</v>
      </c>
      <c r="AP744" s="103" t="s">
        <v>481</v>
      </c>
      <c r="AQ744" s="103" t="s">
        <v>481</v>
      </c>
      <c r="AR744" s="103" t="s">
        <v>481</v>
      </c>
      <c r="AS744" s="103" t="s">
        <v>481</v>
      </c>
      <c r="AT744" s="103" t="s">
        <v>481</v>
      </c>
      <c r="AU744" s="103" t="s">
        <v>481</v>
      </c>
      <c r="AV744" s="103" t="s">
        <v>481</v>
      </c>
      <c r="AW744" s="103" t="s">
        <v>481</v>
      </c>
      <c r="AX744" s="103" t="s">
        <v>481</v>
      </c>
      <c r="AY744" s="103" t="s">
        <v>481</v>
      </c>
      <c r="AZ744" s="103" t="s">
        <v>481</v>
      </c>
      <c r="BA744" s="103" t="s">
        <v>481</v>
      </c>
      <c r="BB744" s="120"/>
      <c r="BC744" s="99" t="s">
        <v>121</v>
      </c>
      <c r="BD744" s="89" t="s">
        <v>105</v>
      </c>
      <c r="BE744" s="120"/>
      <c r="BF744" s="120"/>
      <c r="BG744" s="120"/>
      <c r="BH744" s="120"/>
      <c r="BI744" s="120"/>
      <c r="BJ744" s="120"/>
      <c r="BK744" s="120"/>
      <c r="BL744" s="120"/>
      <c r="BM744" s="120"/>
      <c r="BN744" s="120"/>
      <c r="BO744" s="120"/>
      <c r="BP744" s="120"/>
      <c r="BQ744" s="120"/>
      <c r="BR744" s="120"/>
      <c r="BS744" s="120"/>
      <c r="BT744" s="120"/>
      <c r="BU744" s="120"/>
      <c r="BV744" s="120"/>
      <c r="BW744" s="102"/>
      <c r="BX744" s="102"/>
      <c r="BY744" s="102"/>
      <c r="BZ744" s="102"/>
      <c r="CA744" s="102"/>
      <c r="CB744" s="102"/>
      <c r="CC744" s="102"/>
      <c r="CD744" s="102"/>
      <c r="CE744" s="102"/>
      <c r="CF744" s="102" t="s">
        <v>105</v>
      </c>
      <c r="CG744" s="102" t="s">
        <v>105</v>
      </c>
      <c r="CH744" s="102" t="s">
        <v>105</v>
      </c>
      <c r="CI744" s="102" t="s">
        <v>105</v>
      </c>
      <c r="CJ744" s="102" t="s">
        <v>105</v>
      </c>
      <c r="CK744" s="102" t="s">
        <v>105</v>
      </c>
      <c r="CL744" s="102" t="s">
        <v>105</v>
      </c>
      <c r="CM744" s="102" t="s">
        <v>105</v>
      </c>
      <c r="CN744" s="102" t="s">
        <v>105</v>
      </c>
      <c r="CO744" s="102" t="s">
        <v>105</v>
      </c>
      <c r="CP744" s="799" t="s">
        <v>105</v>
      </c>
      <c r="CQ744" s="102" t="s">
        <v>105</v>
      </c>
      <c r="CR744" s="102" t="s">
        <v>105</v>
      </c>
      <c r="CS744" s="102" t="s">
        <v>105</v>
      </c>
      <c r="CT744" s="102" t="s">
        <v>105</v>
      </c>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5"/>
      <c r="GO744" s="5"/>
      <c r="GP744" s="5"/>
      <c r="GQ744" s="5"/>
      <c r="GR744" s="5"/>
      <c r="GS744" s="5"/>
      <c r="GT744" s="5"/>
    </row>
    <row r="745" spans="1:202" s="6" customFormat="1" ht="30.6" customHeight="1" x14ac:dyDescent="0.4">
      <c r="A745" s="92" t="s">
        <v>97</v>
      </c>
      <c r="B745" s="94" t="s">
        <v>218</v>
      </c>
      <c r="C745" s="116">
        <v>1803</v>
      </c>
      <c r="D745" s="94" t="s">
        <v>99</v>
      </c>
      <c r="E745" s="94"/>
      <c r="F745" s="92" t="s">
        <v>931</v>
      </c>
      <c r="G745" s="120"/>
      <c r="H745" s="804"/>
      <c r="I745" s="112">
        <v>45200</v>
      </c>
      <c r="J745" s="805" t="s">
        <v>113</v>
      </c>
      <c r="K745" s="113" t="s">
        <v>1133</v>
      </c>
      <c r="L745" s="120"/>
      <c r="M745" s="120"/>
      <c r="N745" s="120"/>
      <c r="O745" s="120"/>
      <c r="P745" s="120"/>
      <c r="Q745" s="120"/>
      <c r="R745" s="120"/>
      <c r="S745" s="120"/>
      <c r="T745" s="120"/>
      <c r="U745" s="120"/>
      <c r="V745" s="120"/>
      <c r="W745" s="120"/>
      <c r="X745" s="120"/>
      <c r="Y745" s="120"/>
      <c r="Z745" s="120"/>
      <c r="AA745" s="120"/>
      <c r="AB745" s="120"/>
      <c r="AC745" s="120"/>
      <c r="AD745" s="103"/>
      <c r="AE745" s="103"/>
      <c r="AF745" s="103"/>
      <c r="AG745" s="103"/>
      <c r="AH745" s="103"/>
      <c r="AI745" s="103"/>
      <c r="AJ745" s="103"/>
      <c r="AK745" s="103"/>
      <c r="AL745" s="103"/>
      <c r="AM745" s="103" t="s">
        <v>152</v>
      </c>
      <c r="AN745" s="103" t="s">
        <v>102</v>
      </c>
      <c r="AO745" s="103" t="s">
        <v>481</v>
      </c>
      <c r="AP745" s="103" t="s">
        <v>481</v>
      </c>
      <c r="AQ745" s="103" t="s">
        <v>481</v>
      </c>
      <c r="AR745" s="103" t="s">
        <v>481</v>
      </c>
      <c r="AS745" s="103" t="s">
        <v>481</v>
      </c>
      <c r="AT745" s="103" t="s">
        <v>481</v>
      </c>
      <c r="AU745" s="103" t="s">
        <v>481</v>
      </c>
      <c r="AV745" s="103" t="s">
        <v>481</v>
      </c>
      <c r="AW745" s="103" t="s">
        <v>481</v>
      </c>
      <c r="AX745" s="103" t="s">
        <v>481</v>
      </c>
      <c r="AY745" s="103" t="s">
        <v>481</v>
      </c>
      <c r="AZ745" s="103" t="s">
        <v>481</v>
      </c>
      <c r="BA745" s="103" t="s">
        <v>481</v>
      </c>
      <c r="BB745" s="120"/>
      <c r="BC745" s="99" t="s">
        <v>121</v>
      </c>
      <c r="BD745" s="89" t="s">
        <v>105</v>
      </c>
      <c r="BE745" s="120"/>
      <c r="BF745" s="120"/>
      <c r="BG745" s="120"/>
      <c r="BH745" s="120"/>
      <c r="BI745" s="120"/>
      <c r="BJ745" s="120"/>
      <c r="BK745" s="120"/>
      <c r="BL745" s="120"/>
      <c r="BM745" s="120"/>
      <c r="BN745" s="120"/>
      <c r="BO745" s="120"/>
      <c r="BP745" s="120"/>
      <c r="BQ745" s="120"/>
      <c r="BR745" s="120"/>
      <c r="BS745" s="120"/>
      <c r="BT745" s="120"/>
      <c r="BU745" s="120"/>
      <c r="BV745" s="120"/>
      <c r="BW745" s="102"/>
      <c r="BX745" s="102"/>
      <c r="BY745" s="102"/>
      <c r="BZ745" s="102"/>
      <c r="CA745" s="102"/>
      <c r="CB745" s="102"/>
      <c r="CC745" s="102"/>
      <c r="CD745" s="102"/>
      <c r="CE745" s="102"/>
      <c r="CF745" s="102" t="s">
        <v>105</v>
      </c>
      <c r="CG745" s="102" t="s">
        <v>105</v>
      </c>
      <c r="CH745" s="102" t="s">
        <v>105</v>
      </c>
      <c r="CI745" s="102" t="s">
        <v>105</v>
      </c>
      <c r="CJ745" s="102" t="s">
        <v>105</v>
      </c>
      <c r="CK745" s="102" t="s">
        <v>105</v>
      </c>
      <c r="CL745" s="102" t="s">
        <v>105</v>
      </c>
      <c r="CM745" s="102" t="s">
        <v>105</v>
      </c>
      <c r="CN745" s="102" t="s">
        <v>105</v>
      </c>
      <c r="CO745" s="102" t="s">
        <v>105</v>
      </c>
      <c r="CP745" s="799" t="s">
        <v>105</v>
      </c>
      <c r="CQ745" s="102" t="s">
        <v>105</v>
      </c>
      <c r="CR745" s="102" t="s">
        <v>105</v>
      </c>
      <c r="CS745" s="102" t="s">
        <v>105</v>
      </c>
      <c r="CT745" s="102" t="s">
        <v>105</v>
      </c>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5"/>
      <c r="GO745" s="5"/>
      <c r="GP745" s="5"/>
      <c r="GQ745" s="5"/>
      <c r="GR745" s="5"/>
      <c r="GS745" s="5"/>
      <c r="GT745" s="5"/>
    </row>
    <row r="746" spans="1:202" s="6" customFormat="1" ht="30.6" x14ac:dyDescent="0.4">
      <c r="A746" s="92" t="s">
        <v>97</v>
      </c>
      <c r="B746" s="94" t="s">
        <v>98</v>
      </c>
      <c r="C746" s="116">
        <v>1799</v>
      </c>
      <c r="D746" s="94" t="s">
        <v>209</v>
      </c>
      <c r="E746" s="94"/>
      <c r="F746" s="92" t="s">
        <v>135</v>
      </c>
      <c r="G746" s="139"/>
      <c r="H746" s="139"/>
      <c r="I746" s="803">
        <v>45689</v>
      </c>
      <c r="J746" s="86" t="s">
        <v>1134</v>
      </c>
      <c r="K746" s="113" t="s">
        <v>1135</v>
      </c>
      <c r="L746" s="139"/>
      <c r="M746" s="139"/>
      <c r="N746" s="139"/>
      <c r="O746" s="139"/>
      <c r="P746" s="139"/>
      <c r="Q746" s="139"/>
      <c r="R746" s="139"/>
      <c r="S746" s="139"/>
      <c r="T746" s="139"/>
      <c r="U746" s="139"/>
      <c r="V746" s="139"/>
      <c r="W746" s="139"/>
      <c r="X746" s="139"/>
      <c r="Y746" s="139"/>
      <c r="Z746" s="139"/>
      <c r="AA746" s="139"/>
      <c r="AB746" s="139"/>
      <c r="AC746" s="139"/>
      <c r="AD746" s="103"/>
      <c r="AE746" s="103"/>
      <c r="AF746" s="103"/>
      <c r="AG746" s="103"/>
      <c r="AH746" s="103"/>
      <c r="AI746" s="103"/>
      <c r="AJ746" s="103"/>
      <c r="AK746" s="103"/>
      <c r="AL746" s="103" t="s">
        <v>102</v>
      </c>
      <c r="AM746" s="103" t="s">
        <v>102</v>
      </c>
      <c r="AN746" s="103" t="s">
        <v>102</v>
      </c>
      <c r="AO746" s="103" t="s">
        <v>102</v>
      </c>
      <c r="AP746" s="103" t="s">
        <v>103</v>
      </c>
      <c r="AQ746" s="103" t="s">
        <v>103</v>
      </c>
      <c r="AR746" s="103" t="s">
        <v>103</v>
      </c>
      <c r="AS746" s="103" t="s">
        <v>103</v>
      </c>
      <c r="AT746" s="103" t="s">
        <v>103</v>
      </c>
      <c r="AU746" s="103" t="s">
        <v>103</v>
      </c>
      <c r="AV746" s="103" t="s">
        <v>103</v>
      </c>
      <c r="AW746" s="103" t="s">
        <v>103</v>
      </c>
      <c r="AX746" s="103" t="s">
        <v>103</v>
      </c>
      <c r="AY746" s="103" t="s">
        <v>481</v>
      </c>
      <c r="AZ746" s="103" t="s">
        <v>481</v>
      </c>
      <c r="BA746" s="103" t="s">
        <v>481</v>
      </c>
      <c r="BB746" s="139"/>
      <c r="BC746" s="88">
        <v>43586</v>
      </c>
      <c r="BD746" s="89" t="s">
        <v>105</v>
      </c>
      <c r="BE746" s="120"/>
      <c r="BF746" s="120"/>
      <c r="BG746" s="120"/>
      <c r="BH746" s="120"/>
      <c r="BI746" s="120"/>
      <c r="BJ746" s="120"/>
      <c r="BK746" s="120"/>
      <c r="BL746" s="120"/>
      <c r="BM746" s="120"/>
      <c r="BN746" s="120"/>
      <c r="BO746" s="120"/>
      <c r="BP746" s="120"/>
      <c r="BQ746" s="120"/>
      <c r="BR746" s="120"/>
      <c r="BS746" s="120"/>
      <c r="BT746" s="120"/>
      <c r="BU746" s="120"/>
      <c r="BV746" s="120"/>
      <c r="BW746" s="102"/>
      <c r="BX746" s="102"/>
      <c r="BY746" s="102"/>
      <c r="BZ746" s="102"/>
      <c r="CA746" s="102"/>
      <c r="CB746" s="102"/>
      <c r="CC746" s="102"/>
      <c r="CD746" s="102"/>
      <c r="CE746" s="102" t="s">
        <v>105</v>
      </c>
      <c r="CF746" s="102" t="s">
        <v>105</v>
      </c>
      <c r="CG746" s="102" t="s">
        <v>105</v>
      </c>
      <c r="CH746" s="102" t="s">
        <v>105</v>
      </c>
      <c r="CI746" s="102" t="s">
        <v>105</v>
      </c>
      <c r="CJ746" s="102" t="s">
        <v>105</v>
      </c>
      <c r="CK746" s="102" t="s">
        <v>105</v>
      </c>
      <c r="CL746" s="102" t="s">
        <v>105</v>
      </c>
      <c r="CM746" s="102" t="s">
        <v>105</v>
      </c>
      <c r="CN746" s="102" t="s">
        <v>105</v>
      </c>
      <c r="CO746" s="102" t="s">
        <v>105</v>
      </c>
      <c r="CP746" s="799" t="s">
        <v>105</v>
      </c>
      <c r="CQ746" s="102" t="s">
        <v>105</v>
      </c>
      <c r="CR746" s="102" t="s">
        <v>105</v>
      </c>
      <c r="CS746" s="102" t="s">
        <v>105</v>
      </c>
      <c r="CT746" s="102" t="s">
        <v>105</v>
      </c>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5"/>
      <c r="GO746" s="5"/>
      <c r="GP746" s="5"/>
      <c r="GQ746" s="5"/>
      <c r="GR746" s="5"/>
      <c r="GS746" s="5"/>
      <c r="GT746" s="5"/>
    </row>
    <row r="747" spans="1:202" s="6" customFormat="1" ht="40.799999999999997" customHeight="1" x14ac:dyDescent="0.4">
      <c r="A747" s="92" t="s">
        <v>97</v>
      </c>
      <c r="B747" s="94" t="s">
        <v>98</v>
      </c>
      <c r="C747" s="116">
        <v>1798</v>
      </c>
      <c r="D747" s="94" t="s">
        <v>209</v>
      </c>
      <c r="E747" s="94"/>
      <c r="F747" s="92" t="s">
        <v>135</v>
      </c>
      <c r="G747" s="139"/>
      <c r="H747" s="139"/>
      <c r="I747" s="803">
        <v>45689</v>
      </c>
      <c r="J747" s="86" t="s">
        <v>1134</v>
      </c>
      <c r="K747" s="113" t="s">
        <v>1136</v>
      </c>
      <c r="L747" s="139"/>
      <c r="M747" s="139"/>
      <c r="N747" s="139"/>
      <c r="O747" s="139"/>
      <c r="P747" s="139"/>
      <c r="Q747" s="139"/>
      <c r="R747" s="139"/>
      <c r="S747" s="139"/>
      <c r="T747" s="139"/>
      <c r="U747" s="139"/>
      <c r="V747" s="139"/>
      <c r="W747" s="139"/>
      <c r="X747" s="139"/>
      <c r="Y747" s="139"/>
      <c r="Z747" s="139"/>
      <c r="AA747" s="139"/>
      <c r="AB747" s="139"/>
      <c r="AC747" s="139"/>
      <c r="AD747" s="103"/>
      <c r="AE747" s="103"/>
      <c r="AF747" s="103"/>
      <c r="AG747" s="103"/>
      <c r="AH747" s="103"/>
      <c r="AI747" s="103"/>
      <c r="AJ747" s="103"/>
      <c r="AK747" s="103"/>
      <c r="AL747" s="103" t="s">
        <v>102</v>
      </c>
      <c r="AM747" s="103" t="s">
        <v>102</v>
      </c>
      <c r="AN747" s="103" t="s">
        <v>102</v>
      </c>
      <c r="AO747" s="103" t="s">
        <v>102</v>
      </c>
      <c r="AP747" s="103" t="s">
        <v>103</v>
      </c>
      <c r="AQ747" s="103" t="s">
        <v>103</v>
      </c>
      <c r="AR747" s="103" t="s">
        <v>103</v>
      </c>
      <c r="AS747" s="103" t="s">
        <v>103</v>
      </c>
      <c r="AT747" s="103" t="s">
        <v>103</v>
      </c>
      <c r="AU747" s="103" t="s">
        <v>103</v>
      </c>
      <c r="AV747" s="103" t="s">
        <v>103</v>
      </c>
      <c r="AW747" s="103" t="s">
        <v>103</v>
      </c>
      <c r="AX747" s="103" t="s">
        <v>103</v>
      </c>
      <c r="AY747" s="103" t="s">
        <v>481</v>
      </c>
      <c r="AZ747" s="103" t="s">
        <v>481</v>
      </c>
      <c r="BA747" s="103" t="s">
        <v>481</v>
      </c>
      <c r="BB747" s="139"/>
      <c r="BC747" s="88">
        <v>43586</v>
      </c>
      <c r="BD747" s="89" t="s">
        <v>105</v>
      </c>
      <c r="BE747" s="120"/>
      <c r="BF747" s="120"/>
      <c r="BG747" s="120"/>
      <c r="BH747" s="120"/>
      <c r="BI747" s="120"/>
      <c r="BJ747" s="120"/>
      <c r="BK747" s="120"/>
      <c r="BL747" s="120"/>
      <c r="BM747" s="120"/>
      <c r="BN747" s="120"/>
      <c r="BO747" s="120"/>
      <c r="BP747" s="120"/>
      <c r="BQ747" s="120"/>
      <c r="BR747" s="120"/>
      <c r="BS747" s="120"/>
      <c r="BT747" s="120"/>
      <c r="BU747" s="120"/>
      <c r="BV747" s="120"/>
      <c r="BW747" s="102"/>
      <c r="BX747" s="102"/>
      <c r="BY747" s="102"/>
      <c r="BZ747" s="102"/>
      <c r="CA747" s="102"/>
      <c r="CB747" s="102"/>
      <c r="CC747" s="102"/>
      <c r="CD747" s="102"/>
      <c r="CE747" s="102" t="s">
        <v>105</v>
      </c>
      <c r="CF747" s="102" t="s">
        <v>105</v>
      </c>
      <c r="CG747" s="102" t="s">
        <v>105</v>
      </c>
      <c r="CH747" s="102" t="s">
        <v>105</v>
      </c>
      <c r="CI747" s="102" t="s">
        <v>105</v>
      </c>
      <c r="CJ747" s="102" t="s">
        <v>105</v>
      </c>
      <c r="CK747" s="102" t="s">
        <v>105</v>
      </c>
      <c r="CL747" s="102" t="s">
        <v>105</v>
      </c>
      <c r="CM747" s="102" t="s">
        <v>105</v>
      </c>
      <c r="CN747" s="102" t="s">
        <v>105</v>
      </c>
      <c r="CO747" s="102" t="s">
        <v>105</v>
      </c>
      <c r="CP747" s="799" t="s">
        <v>105</v>
      </c>
      <c r="CQ747" s="102" t="s">
        <v>105</v>
      </c>
      <c r="CR747" s="102" t="s">
        <v>105</v>
      </c>
      <c r="CS747" s="102" t="s">
        <v>105</v>
      </c>
      <c r="CT747" s="102" t="s">
        <v>105</v>
      </c>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5"/>
      <c r="GO747" s="5"/>
      <c r="GP747" s="5"/>
      <c r="GQ747" s="5"/>
      <c r="GR747" s="5"/>
      <c r="GS747" s="5"/>
      <c r="GT747" s="5"/>
    </row>
    <row r="748" spans="1:202" s="6" customFormat="1" ht="40.799999999999997" customHeight="1" x14ac:dyDescent="0.4">
      <c r="A748" s="92" t="s">
        <v>97</v>
      </c>
      <c r="B748" s="94" t="s">
        <v>98</v>
      </c>
      <c r="C748" s="116">
        <v>1797</v>
      </c>
      <c r="D748" s="94" t="s">
        <v>209</v>
      </c>
      <c r="E748" s="94"/>
      <c r="F748" s="92" t="s">
        <v>135</v>
      </c>
      <c r="G748" s="120"/>
      <c r="H748" s="120"/>
      <c r="I748" s="803">
        <v>44682</v>
      </c>
      <c r="J748" s="86" t="s">
        <v>1137</v>
      </c>
      <c r="K748" s="113" t="s">
        <v>1138</v>
      </c>
      <c r="L748" s="120"/>
      <c r="M748" s="120"/>
      <c r="N748" s="120"/>
      <c r="O748" s="120"/>
      <c r="P748" s="120"/>
      <c r="Q748" s="120"/>
      <c r="R748" s="120"/>
      <c r="S748" s="120"/>
      <c r="T748" s="120"/>
      <c r="U748" s="120"/>
      <c r="V748" s="120"/>
      <c r="W748" s="120"/>
      <c r="X748" s="120"/>
      <c r="Y748" s="120"/>
      <c r="Z748" s="120"/>
      <c r="AA748" s="120"/>
      <c r="AB748" s="120"/>
      <c r="AC748" s="120"/>
      <c r="AD748" s="103"/>
      <c r="AE748" s="103"/>
      <c r="AF748" s="103"/>
      <c r="AG748" s="103"/>
      <c r="AH748" s="103"/>
      <c r="AI748" s="103"/>
      <c r="AJ748" s="103"/>
      <c r="AK748" s="103"/>
      <c r="AL748" s="103" t="s">
        <v>102</v>
      </c>
      <c r="AM748" s="103" t="s">
        <v>102</v>
      </c>
      <c r="AN748" s="103" t="s">
        <v>102</v>
      </c>
      <c r="AO748" s="103" t="s">
        <v>102</v>
      </c>
      <c r="AP748" s="103" t="s">
        <v>481</v>
      </c>
      <c r="AQ748" s="103" t="s">
        <v>481</v>
      </c>
      <c r="AR748" s="103" t="s">
        <v>481</v>
      </c>
      <c r="AS748" s="103" t="s">
        <v>481</v>
      </c>
      <c r="AT748" s="103" t="s">
        <v>481</v>
      </c>
      <c r="AU748" s="103" t="s">
        <v>481</v>
      </c>
      <c r="AV748" s="103" t="s">
        <v>481</v>
      </c>
      <c r="AW748" s="103" t="s">
        <v>481</v>
      </c>
      <c r="AX748" s="103" t="s">
        <v>481</v>
      </c>
      <c r="AY748" s="103" t="s">
        <v>481</v>
      </c>
      <c r="AZ748" s="103" t="s">
        <v>481</v>
      </c>
      <c r="BA748" s="103" t="s">
        <v>481</v>
      </c>
      <c r="BB748" s="120"/>
      <c r="BC748" s="99">
        <v>43544</v>
      </c>
      <c r="BD748" s="89" t="s">
        <v>105</v>
      </c>
      <c r="BE748" s="120"/>
      <c r="BF748" s="120"/>
      <c r="BG748" s="120"/>
      <c r="BH748" s="120"/>
      <c r="BI748" s="120"/>
      <c r="BJ748" s="120"/>
      <c r="BK748" s="120"/>
      <c r="BL748" s="120"/>
      <c r="BM748" s="120"/>
      <c r="BN748" s="120"/>
      <c r="BO748" s="120"/>
      <c r="BP748" s="120"/>
      <c r="BQ748" s="120"/>
      <c r="BR748" s="120"/>
      <c r="BS748" s="120"/>
      <c r="BT748" s="120"/>
      <c r="BU748" s="120"/>
      <c r="BV748" s="120"/>
      <c r="BW748" s="102"/>
      <c r="BX748" s="102"/>
      <c r="BY748" s="102"/>
      <c r="BZ748" s="102"/>
      <c r="CA748" s="102"/>
      <c r="CB748" s="102"/>
      <c r="CC748" s="102"/>
      <c r="CD748" s="102"/>
      <c r="CE748" s="102" t="s">
        <v>105</v>
      </c>
      <c r="CF748" s="102" t="s">
        <v>105</v>
      </c>
      <c r="CG748" s="102" t="s">
        <v>105</v>
      </c>
      <c r="CH748" s="102" t="s">
        <v>105</v>
      </c>
      <c r="CI748" s="102" t="s">
        <v>105</v>
      </c>
      <c r="CJ748" s="102" t="s">
        <v>105</v>
      </c>
      <c r="CK748" s="102" t="s">
        <v>105</v>
      </c>
      <c r="CL748" s="102" t="s">
        <v>105</v>
      </c>
      <c r="CM748" s="102" t="s">
        <v>105</v>
      </c>
      <c r="CN748" s="102" t="s">
        <v>105</v>
      </c>
      <c r="CO748" s="102" t="s">
        <v>105</v>
      </c>
      <c r="CP748" s="799" t="s">
        <v>105</v>
      </c>
      <c r="CQ748" s="102" t="s">
        <v>105</v>
      </c>
      <c r="CR748" s="102" t="s">
        <v>105</v>
      </c>
      <c r="CS748" s="102" t="s">
        <v>105</v>
      </c>
      <c r="CT748" s="102" t="s">
        <v>105</v>
      </c>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5"/>
      <c r="GO748" s="5"/>
      <c r="GP748" s="5"/>
      <c r="GQ748" s="5"/>
      <c r="GR748" s="5"/>
      <c r="GS748" s="5"/>
      <c r="GT748" s="5"/>
    </row>
    <row r="749" spans="1:202" s="6" customFormat="1" ht="40.799999999999997" customHeight="1" x14ac:dyDescent="0.4">
      <c r="A749" s="92" t="s">
        <v>97</v>
      </c>
      <c r="B749" s="94" t="s">
        <v>98</v>
      </c>
      <c r="C749" s="116">
        <v>1796</v>
      </c>
      <c r="D749" s="94" t="s">
        <v>209</v>
      </c>
      <c r="E749" s="94"/>
      <c r="F749" s="92" t="s">
        <v>135</v>
      </c>
      <c r="G749" s="120"/>
      <c r="H749" s="120"/>
      <c r="I749" s="803">
        <v>44682</v>
      </c>
      <c r="J749" s="86" t="s">
        <v>1137</v>
      </c>
      <c r="K749" s="113" t="s">
        <v>1139</v>
      </c>
      <c r="L749" s="120"/>
      <c r="M749" s="120"/>
      <c r="N749" s="120"/>
      <c r="O749" s="120"/>
      <c r="P749" s="120"/>
      <c r="Q749" s="120"/>
      <c r="R749" s="120"/>
      <c r="S749" s="120"/>
      <c r="T749" s="120"/>
      <c r="U749" s="120"/>
      <c r="V749" s="120"/>
      <c r="W749" s="120"/>
      <c r="X749" s="120"/>
      <c r="Y749" s="120"/>
      <c r="Z749" s="120"/>
      <c r="AA749" s="120"/>
      <c r="AB749" s="120"/>
      <c r="AC749" s="120"/>
      <c r="AD749" s="103"/>
      <c r="AE749" s="103"/>
      <c r="AF749" s="103"/>
      <c r="AG749" s="103"/>
      <c r="AH749" s="103"/>
      <c r="AI749" s="103"/>
      <c r="AJ749" s="103"/>
      <c r="AK749" s="103"/>
      <c r="AL749" s="103" t="s">
        <v>102</v>
      </c>
      <c r="AM749" s="103" t="s">
        <v>102</v>
      </c>
      <c r="AN749" s="103" t="s">
        <v>102</v>
      </c>
      <c r="AO749" s="103" t="s">
        <v>102</v>
      </c>
      <c r="AP749" s="103" t="s">
        <v>481</v>
      </c>
      <c r="AQ749" s="103" t="s">
        <v>481</v>
      </c>
      <c r="AR749" s="103" t="s">
        <v>481</v>
      </c>
      <c r="AS749" s="103" t="s">
        <v>481</v>
      </c>
      <c r="AT749" s="103" t="s">
        <v>481</v>
      </c>
      <c r="AU749" s="103" t="s">
        <v>481</v>
      </c>
      <c r="AV749" s="103" t="s">
        <v>481</v>
      </c>
      <c r="AW749" s="103" t="s">
        <v>481</v>
      </c>
      <c r="AX749" s="103" t="s">
        <v>481</v>
      </c>
      <c r="AY749" s="103" t="s">
        <v>481</v>
      </c>
      <c r="AZ749" s="103" t="s">
        <v>481</v>
      </c>
      <c r="BA749" s="103" t="s">
        <v>481</v>
      </c>
      <c r="BB749" s="120"/>
      <c r="BC749" s="99">
        <v>43544</v>
      </c>
      <c r="BD749" s="89" t="s">
        <v>105</v>
      </c>
      <c r="BE749" s="120"/>
      <c r="BF749" s="120"/>
      <c r="BG749" s="120"/>
      <c r="BH749" s="120"/>
      <c r="BI749" s="120"/>
      <c r="BJ749" s="120"/>
      <c r="BK749" s="120"/>
      <c r="BL749" s="120"/>
      <c r="BM749" s="120"/>
      <c r="BN749" s="120"/>
      <c r="BO749" s="120"/>
      <c r="BP749" s="120"/>
      <c r="BQ749" s="120"/>
      <c r="BR749" s="120"/>
      <c r="BS749" s="120"/>
      <c r="BT749" s="120"/>
      <c r="BU749" s="120"/>
      <c r="BV749" s="120"/>
      <c r="BW749" s="102"/>
      <c r="BX749" s="102"/>
      <c r="BY749" s="102"/>
      <c r="BZ749" s="102"/>
      <c r="CA749" s="102"/>
      <c r="CB749" s="102"/>
      <c r="CC749" s="102"/>
      <c r="CD749" s="102"/>
      <c r="CE749" s="102" t="s">
        <v>105</v>
      </c>
      <c r="CF749" s="102" t="s">
        <v>105</v>
      </c>
      <c r="CG749" s="102" t="s">
        <v>105</v>
      </c>
      <c r="CH749" s="102" t="s">
        <v>105</v>
      </c>
      <c r="CI749" s="102" t="s">
        <v>105</v>
      </c>
      <c r="CJ749" s="102" t="s">
        <v>105</v>
      </c>
      <c r="CK749" s="102" t="s">
        <v>105</v>
      </c>
      <c r="CL749" s="102" t="s">
        <v>105</v>
      </c>
      <c r="CM749" s="102" t="s">
        <v>105</v>
      </c>
      <c r="CN749" s="102" t="s">
        <v>105</v>
      </c>
      <c r="CO749" s="102" t="s">
        <v>105</v>
      </c>
      <c r="CP749" s="799" t="s">
        <v>105</v>
      </c>
      <c r="CQ749" s="102" t="s">
        <v>105</v>
      </c>
      <c r="CR749" s="102" t="s">
        <v>105</v>
      </c>
      <c r="CS749" s="102" t="s">
        <v>105</v>
      </c>
      <c r="CT749" s="102" t="s">
        <v>105</v>
      </c>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5"/>
      <c r="GO749" s="5"/>
      <c r="GP749" s="5"/>
      <c r="GQ749" s="5"/>
      <c r="GR749" s="5"/>
      <c r="GS749" s="5"/>
      <c r="GT749" s="5"/>
    </row>
    <row r="750" spans="1:202" s="6" customFormat="1" ht="51" customHeight="1" x14ac:dyDescent="0.4">
      <c r="A750" s="92" t="s">
        <v>97</v>
      </c>
      <c r="B750" s="94" t="s">
        <v>98</v>
      </c>
      <c r="C750" s="116">
        <v>1795</v>
      </c>
      <c r="D750" s="94" t="s">
        <v>209</v>
      </c>
      <c r="E750" s="94"/>
      <c r="F750" s="92" t="s">
        <v>135</v>
      </c>
      <c r="G750" s="120"/>
      <c r="H750" s="120"/>
      <c r="I750" s="803">
        <v>44682</v>
      </c>
      <c r="J750" s="86" t="s">
        <v>1137</v>
      </c>
      <c r="K750" s="113" t="s">
        <v>1140</v>
      </c>
      <c r="L750" s="120"/>
      <c r="M750" s="120"/>
      <c r="N750" s="120"/>
      <c r="O750" s="120"/>
      <c r="P750" s="120"/>
      <c r="Q750" s="120"/>
      <c r="R750" s="120"/>
      <c r="S750" s="120"/>
      <c r="T750" s="120"/>
      <c r="U750" s="120"/>
      <c r="V750" s="120"/>
      <c r="W750" s="120"/>
      <c r="X750" s="120"/>
      <c r="Y750" s="120"/>
      <c r="Z750" s="120"/>
      <c r="AA750" s="120"/>
      <c r="AB750" s="120"/>
      <c r="AC750" s="120"/>
      <c r="AD750" s="103"/>
      <c r="AE750" s="103"/>
      <c r="AF750" s="103"/>
      <c r="AG750" s="103"/>
      <c r="AH750" s="103"/>
      <c r="AI750" s="103"/>
      <c r="AJ750" s="103"/>
      <c r="AK750" s="103"/>
      <c r="AL750" s="103" t="s">
        <v>102</v>
      </c>
      <c r="AM750" s="103" t="s">
        <v>102</v>
      </c>
      <c r="AN750" s="103" t="s">
        <v>102</v>
      </c>
      <c r="AO750" s="103" t="s">
        <v>102</v>
      </c>
      <c r="AP750" s="103" t="s">
        <v>481</v>
      </c>
      <c r="AQ750" s="103" t="s">
        <v>481</v>
      </c>
      <c r="AR750" s="103" t="s">
        <v>481</v>
      </c>
      <c r="AS750" s="103" t="s">
        <v>481</v>
      </c>
      <c r="AT750" s="103" t="s">
        <v>481</v>
      </c>
      <c r="AU750" s="103" t="s">
        <v>481</v>
      </c>
      <c r="AV750" s="103" t="s">
        <v>481</v>
      </c>
      <c r="AW750" s="103" t="s">
        <v>481</v>
      </c>
      <c r="AX750" s="103" t="s">
        <v>481</v>
      </c>
      <c r="AY750" s="103" t="s">
        <v>481</v>
      </c>
      <c r="AZ750" s="103" t="s">
        <v>481</v>
      </c>
      <c r="BA750" s="103" t="s">
        <v>481</v>
      </c>
      <c r="BB750" s="120"/>
      <c r="BC750" s="99">
        <v>43544</v>
      </c>
      <c r="BD750" s="89" t="s">
        <v>105</v>
      </c>
      <c r="BE750" s="120"/>
      <c r="BF750" s="120"/>
      <c r="BG750" s="120"/>
      <c r="BH750" s="120"/>
      <c r="BI750" s="120"/>
      <c r="BJ750" s="120"/>
      <c r="BK750" s="120"/>
      <c r="BL750" s="120"/>
      <c r="BM750" s="120"/>
      <c r="BN750" s="120"/>
      <c r="BO750" s="120"/>
      <c r="BP750" s="120"/>
      <c r="BQ750" s="120"/>
      <c r="BR750" s="120"/>
      <c r="BS750" s="120"/>
      <c r="BT750" s="120"/>
      <c r="BU750" s="120"/>
      <c r="BV750" s="120"/>
      <c r="BW750" s="102"/>
      <c r="BX750" s="102"/>
      <c r="BY750" s="102"/>
      <c r="BZ750" s="102"/>
      <c r="CA750" s="102"/>
      <c r="CB750" s="102"/>
      <c r="CC750" s="102"/>
      <c r="CD750" s="102"/>
      <c r="CE750" s="102" t="s">
        <v>105</v>
      </c>
      <c r="CF750" s="102" t="s">
        <v>105</v>
      </c>
      <c r="CG750" s="102" t="s">
        <v>105</v>
      </c>
      <c r="CH750" s="102" t="s">
        <v>105</v>
      </c>
      <c r="CI750" s="102" t="s">
        <v>105</v>
      </c>
      <c r="CJ750" s="102" t="s">
        <v>105</v>
      </c>
      <c r="CK750" s="102" t="s">
        <v>105</v>
      </c>
      <c r="CL750" s="102" t="s">
        <v>105</v>
      </c>
      <c r="CM750" s="102" t="s">
        <v>105</v>
      </c>
      <c r="CN750" s="102" t="s">
        <v>105</v>
      </c>
      <c r="CO750" s="102" t="s">
        <v>105</v>
      </c>
      <c r="CP750" s="799" t="s">
        <v>105</v>
      </c>
      <c r="CQ750" s="102" t="s">
        <v>105</v>
      </c>
      <c r="CR750" s="102" t="s">
        <v>105</v>
      </c>
      <c r="CS750" s="102" t="s">
        <v>105</v>
      </c>
      <c r="CT750" s="102" t="s">
        <v>105</v>
      </c>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5"/>
      <c r="GO750" s="5"/>
      <c r="GP750" s="5"/>
      <c r="GQ750" s="5"/>
      <c r="GR750" s="5"/>
      <c r="GS750" s="5"/>
      <c r="GT750" s="5"/>
    </row>
    <row r="751" spans="1:202" s="6" customFormat="1" ht="30.6" x14ac:dyDescent="0.4">
      <c r="A751" s="92" t="s">
        <v>97</v>
      </c>
      <c r="B751" s="94" t="s">
        <v>218</v>
      </c>
      <c r="C751" s="116">
        <v>1791</v>
      </c>
      <c r="D751" s="94" t="s">
        <v>99</v>
      </c>
      <c r="E751" s="94"/>
      <c r="F751" s="92" t="s">
        <v>100</v>
      </c>
      <c r="G751" s="120"/>
      <c r="H751" s="120"/>
      <c r="I751" s="803">
        <v>44682</v>
      </c>
      <c r="J751" s="86" t="s">
        <v>1141</v>
      </c>
      <c r="K751" s="113" t="s">
        <v>1142</v>
      </c>
      <c r="L751" s="120"/>
      <c r="M751" s="120"/>
      <c r="N751" s="120"/>
      <c r="O751" s="120"/>
      <c r="P751" s="120"/>
      <c r="Q751" s="120"/>
      <c r="R751" s="120"/>
      <c r="S751" s="120"/>
      <c r="T751" s="120"/>
      <c r="U751" s="120"/>
      <c r="V751" s="120"/>
      <c r="W751" s="120"/>
      <c r="X751" s="120"/>
      <c r="Y751" s="120"/>
      <c r="Z751" s="120"/>
      <c r="AA751" s="120"/>
      <c r="AB751" s="120"/>
      <c r="AC751" s="120"/>
      <c r="AD751" s="103"/>
      <c r="AE751" s="103"/>
      <c r="AF751" s="103"/>
      <c r="AG751" s="103"/>
      <c r="AH751" s="103"/>
      <c r="AI751" s="103"/>
      <c r="AJ751" s="103" t="s">
        <v>152</v>
      </c>
      <c r="AK751" s="103" t="s">
        <v>152</v>
      </c>
      <c r="AL751" s="103" t="s">
        <v>152</v>
      </c>
      <c r="AM751" s="103" t="s">
        <v>102</v>
      </c>
      <c r="AN751" s="103" t="s">
        <v>102</v>
      </c>
      <c r="AO751" s="103" t="s">
        <v>102</v>
      </c>
      <c r="AP751" s="103" t="s">
        <v>481</v>
      </c>
      <c r="AQ751" s="103" t="s">
        <v>481</v>
      </c>
      <c r="AR751" s="103" t="s">
        <v>481</v>
      </c>
      <c r="AS751" s="103" t="s">
        <v>481</v>
      </c>
      <c r="AT751" s="103" t="s">
        <v>481</v>
      </c>
      <c r="AU751" s="103" t="s">
        <v>481</v>
      </c>
      <c r="AV751" s="103" t="s">
        <v>481</v>
      </c>
      <c r="AW751" s="103" t="s">
        <v>481</v>
      </c>
      <c r="AX751" s="103" t="s">
        <v>481</v>
      </c>
      <c r="AY751" s="103" t="s">
        <v>481</v>
      </c>
      <c r="AZ751" s="103" t="s">
        <v>481</v>
      </c>
      <c r="BA751" s="103" t="s">
        <v>481</v>
      </c>
      <c r="BB751" s="120"/>
      <c r="BC751" s="99">
        <v>43703</v>
      </c>
      <c r="BD751" s="89" t="s">
        <v>105</v>
      </c>
      <c r="BE751" s="120"/>
      <c r="BF751" s="120"/>
      <c r="BG751" s="120"/>
      <c r="BH751" s="120"/>
      <c r="BI751" s="120"/>
      <c r="BJ751" s="120"/>
      <c r="BK751" s="120"/>
      <c r="BL751" s="120"/>
      <c r="BM751" s="120"/>
      <c r="BN751" s="120"/>
      <c r="BO751" s="120"/>
      <c r="BP751" s="120"/>
      <c r="BQ751" s="120"/>
      <c r="BR751" s="120"/>
      <c r="BS751" s="120"/>
      <c r="BT751" s="120"/>
      <c r="BU751" s="120"/>
      <c r="BV751" s="120"/>
      <c r="BW751" s="102"/>
      <c r="BX751" s="102"/>
      <c r="BY751" s="102"/>
      <c r="BZ751" s="102"/>
      <c r="CA751" s="102"/>
      <c r="CB751" s="102"/>
      <c r="CC751" s="102" t="s">
        <v>105</v>
      </c>
      <c r="CD751" s="102" t="s">
        <v>105</v>
      </c>
      <c r="CE751" s="102" t="s">
        <v>105</v>
      </c>
      <c r="CF751" s="102" t="s">
        <v>105</v>
      </c>
      <c r="CG751" s="102" t="s">
        <v>105</v>
      </c>
      <c r="CH751" s="102" t="s">
        <v>105</v>
      </c>
      <c r="CI751" s="102" t="s">
        <v>105</v>
      </c>
      <c r="CJ751" s="102" t="s">
        <v>105</v>
      </c>
      <c r="CK751" s="102" t="s">
        <v>105</v>
      </c>
      <c r="CL751" s="102" t="s">
        <v>105</v>
      </c>
      <c r="CM751" s="102" t="s">
        <v>105</v>
      </c>
      <c r="CN751" s="102" t="s">
        <v>105</v>
      </c>
      <c r="CO751" s="102" t="s">
        <v>105</v>
      </c>
      <c r="CP751" s="799" t="s">
        <v>105</v>
      </c>
      <c r="CQ751" s="102" t="s">
        <v>105</v>
      </c>
      <c r="CR751" s="102" t="s">
        <v>105</v>
      </c>
      <c r="CS751" s="102" t="s">
        <v>105</v>
      </c>
      <c r="CT751" s="102" t="s">
        <v>105</v>
      </c>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5"/>
      <c r="GO751" s="5"/>
      <c r="GP751" s="5"/>
      <c r="GQ751" s="5"/>
      <c r="GR751" s="5"/>
      <c r="GS751" s="5"/>
      <c r="GT751" s="5"/>
    </row>
    <row r="752" spans="1:202" s="6" customFormat="1" ht="30.6" x14ac:dyDescent="0.4">
      <c r="A752" s="92" t="s">
        <v>97</v>
      </c>
      <c r="B752" s="94" t="s">
        <v>98</v>
      </c>
      <c r="C752" s="116">
        <v>1788</v>
      </c>
      <c r="D752" s="94" t="s">
        <v>166</v>
      </c>
      <c r="E752" s="94"/>
      <c r="F752" s="92" t="s">
        <v>145</v>
      </c>
      <c r="G752" s="89"/>
      <c r="H752" s="89"/>
      <c r="I752" s="803">
        <v>46143</v>
      </c>
      <c r="J752" s="86" t="s">
        <v>1143</v>
      </c>
      <c r="K752" s="113" t="s">
        <v>1144</v>
      </c>
      <c r="L752" s="120"/>
      <c r="M752" s="120"/>
      <c r="N752" s="120"/>
      <c r="O752" s="120"/>
      <c r="P752" s="120"/>
      <c r="Q752" s="120"/>
      <c r="R752" s="120"/>
      <c r="S752" s="120"/>
      <c r="T752" s="120"/>
      <c r="U752" s="120"/>
      <c r="V752" s="120"/>
      <c r="W752" s="120"/>
      <c r="X752" s="120"/>
      <c r="Y752" s="120"/>
      <c r="Z752" s="120"/>
      <c r="AA752" s="120"/>
      <c r="AB752" s="120"/>
      <c r="AC752" s="120"/>
      <c r="AD752" s="103"/>
      <c r="AE752" s="103"/>
      <c r="AF752" s="103"/>
      <c r="AG752" s="103"/>
      <c r="AH752" s="103"/>
      <c r="AI752" s="103"/>
      <c r="AJ752" s="103" t="s">
        <v>102</v>
      </c>
      <c r="AK752" s="103" t="s">
        <v>102</v>
      </c>
      <c r="AL752" s="103" t="s">
        <v>102</v>
      </c>
      <c r="AM752" s="103" t="s">
        <v>102</v>
      </c>
      <c r="AN752" s="103" t="s">
        <v>102</v>
      </c>
      <c r="AO752" s="103" t="s">
        <v>102</v>
      </c>
      <c r="AP752" s="103" t="s">
        <v>102</v>
      </c>
      <c r="AQ752" s="103" t="s">
        <v>102</v>
      </c>
      <c r="AR752" s="103" t="s">
        <v>102</v>
      </c>
      <c r="AS752" s="103" t="s">
        <v>103</v>
      </c>
      <c r="AT752" s="103" t="s">
        <v>103</v>
      </c>
      <c r="AU752" s="103" t="s">
        <v>103</v>
      </c>
      <c r="AV752" s="103" t="s">
        <v>481</v>
      </c>
      <c r="AW752" s="103" t="s">
        <v>481</v>
      </c>
      <c r="AX752" s="103" t="s">
        <v>481</v>
      </c>
      <c r="AY752" s="103" t="s">
        <v>481</v>
      </c>
      <c r="AZ752" s="103" t="s">
        <v>481</v>
      </c>
      <c r="BA752" s="103" t="s">
        <v>481</v>
      </c>
      <c r="BB752" s="120"/>
      <c r="BC752" s="99">
        <v>43384</v>
      </c>
      <c r="BD752" s="89" t="s">
        <v>105</v>
      </c>
      <c r="BE752" s="120"/>
      <c r="BF752" s="120"/>
      <c r="BG752" s="120"/>
      <c r="BH752" s="120"/>
      <c r="BI752" s="120"/>
      <c r="BJ752" s="120"/>
      <c r="BK752" s="120"/>
      <c r="BL752" s="120"/>
      <c r="BM752" s="120"/>
      <c r="BN752" s="120"/>
      <c r="BO752" s="120"/>
      <c r="BP752" s="120"/>
      <c r="BQ752" s="120"/>
      <c r="BR752" s="120"/>
      <c r="BS752" s="120"/>
      <c r="BT752" s="120"/>
      <c r="BU752" s="120"/>
      <c r="BV752" s="120"/>
      <c r="BW752" s="102"/>
      <c r="BX752" s="102"/>
      <c r="BY752" s="102"/>
      <c r="BZ752" s="102"/>
      <c r="CA752" s="102"/>
      <c r="CB752" s="102"/>
      <c r="CC752" s="102" t="s">
        <v>105</v>
      </c>
      <c r="CD752" s="102" t="s">
        <v>105</v>
      </c>
      <c r="CE752" s="102" t="s">
        <v>105</v>
      </c>
      <c r="CF752" s="102" t="s">
        <v>105</v>
      </c>
      <c r="CG752" s="102" t="s">
        <v>105</v>
      </c>
      <c r="CH752" s="102" t="s">
        <v>105</v>
      </c>
      <c r="CI752" s="102" t="s">
        <v>105</v>
      </c>
      <c r="CJ752" s="102" t="s">
        <v>105</v>
      </c>
      <c r="CK752" s="102" t="s">
        <v>105</v>
      </c>
      <c r="CL752" s="102" t="s">
        <v>105</v>
      </c>
      <c r="CM752" s="102" t="s">
        <v>105</v>
      </c>
      <c r="CN752" s="102" t="s">
        <v>105</v>
      </c>
      <c r="CO752" s="102" t="s">
        <v>105</v>
      </c>
      <c r="CP752" s="799" t="s">
        <v>105</v>
      </c>
      <c r="CQ752" s="102" t="s">
        <v>105</v>
      </c>
      <c r="CR752" s="102" t="s">
        <v>105</v>
      </c>
      <c r="CS752" s="102" t="s">
        <v>105</v>
      </c>
      <c r="CT752" s="102" t="s">
        <v>105</v>
      </c>
      <c r="EY752" s="8"/>
      <c r="EZ752" s="8"/>
      <c r="FA752" s="8"/>
      <c r="FB752" s="8"/>
      <c r="FC752" s="8"/>
      <c r="FD752" s="8"/>
      <c r="FE752" s="8"/>
      <c r="FF752" s="8"/>
      <c r="FG752" s="8"/>
      <c r="FH752" s="8"/>
      <c r="FI752" s="8"/>
      <c r="FJ752" s="8"/>
      <c r="FK752" s="8"/>
      <c r="FL752" s="8"/>
      <c r="FM752" s="8"/>
      <c r="FN752" s="8"/>
      <c r="FO752" s="8"/>
      <c r="FP752" s="8"/>
      <c r="FQ752" s="8"/>
      <c r="FR752" s="8"/>
      <c r="FS752" s="8"/>
      <c r="FT752" s="8"/>
      <c r="FU752" s="8"/>
      <c r="FV752" s="8"/>
      <c r="FW752" s="8"/>
      <c r="FX752" s="8"/>
      <c r="FY752" s="8"/>
      <c r="FZ752" s="8"/>
      <c r="GA752" s="8"/>
      <c r="GB752" s="8"/>
      <c r="GC752" s="8"/>
      <c r="GD752" s="8"/>
      <c r="GE752" s="8"/>
      <c r="GF752" s="8"/>
      <c r="GG752" s="8"/>
      <c r="GH752" s="8"/>
      <c r="GI752" s="8"/>
      <c r="GJ752" s="8"/>
      <c r="GK752" s="8"/>
      <c r="GL752" s="8"/>
      <c r="GM752" s="8"/>
      <c r="GN752" s="8"/>
      <c r="GO752" s="8"/>
      <c r="GP752" s="8"/>
      <c r="GQ752" s="8"/>
      <c r="GR752" s="8"/>
      <c r="GS752" s="8"/>
      <c r="GT752" s="8"/>
    </row>
    <row r="753" spans="1:202" s="6" customFormat="1" ht="30.6" x14ac:dyDescent="0.4">
      <c r="A753" s="92" t="s">
        <v>97</v>
      </c>
      <c r="B753" s="94" t="s">
        <v>98</v>
      </c>
      <c r="C753" s="116">
        <v>1787</v>
      </c>
      <c r="D753" s="94" t="s">
        <v>166</v>
      </c>
      <c r="E753" s="94"/>
      <c r="F753" s="92" t="s">
        <v>135</v>
      </c>
      <c r="G753" s="89"/>
      <c r="H753" s="89"/>
      <c r="I753" s="803">
        <v>46143</v>
      </c>
      <c r="J753" s="86" t="s">
        <v>1143</v>
      </c>
      <c r="K753" s="113" t="s">
        <v>1145</v>
      </c>
      <c r="L753" s="120"/>
      <c r="M753" s="120"/>
      <c r="N753" s="120"/>
      <c r="O753" s="120"/>
      <c r="P753" s="120"/>
      <c r="Q753" s="120"/>
      <c r="R753" s="120"/>
      <c r="S753" s="120"/>
      <c r="T753" s="120"/>
      <c r="U753" s="120"/>
      <c r="V753" s="120"/>
      <c r="W753" s="120"/>
      <c r="X753" s="120"/>
      <c r="Y753" s="120"/>
      <c r="Z753" s="120"/>
      <c r="AA753" s="120"/>
      <c r="AB753" s="120"/>
      <c r="AC753" s="120"/>
      <c r="AD753" s="103"/>
      <c r="AE753" s="103"/>
      <c r="AF753" s="103"/>
      <c r="AG753" s="103"/>
      <c r="AH753" s="103"/>
      <c r="AI753" s="103"/>
      <c r="AJ753" s="103" t="s">
        <v>102</v>
      </c>
      <c r="AK753" s="103" t="s">
        <v>102</v>
      </c>
      <c r="AL753" s="103" t="s">
        <v>102</v>
      </c>
      <c r="AM753" s="103" t="s">
        <v>102</v>
      </c>
      <c r="AN753" s="103" t="s">
        <v>102</v>
      </c>
      <c r="AO753" s="103" t="s">
        <v>102</v>
      </c>
      <c r="AP753" s="103" t="s">
        <v>102</v>
      </c>
      <c r="AQ753" s="103" t="s">
        <v>102</v>
      </c>
      <c r="AR753" s="103" t="s">
        <v>102</v>
      </c>
      <c r="AS753" s="103" t="s">
        <v>103</v>
      </c>
      <c r="AT753" s="103" t="s">
        <v>103</v>
      </c>
      <c r="AU753" s="103" t="s">
        <v>103</v>
      </c>
      <c r="AV753" s="103" t="s">
        <v>481</v>
      </c>
      <c r="AW753" s="103" t="s">
        <v>481</v>
      </c>
      <c r="AX753" s="103" t="s">
        <v>481</v>
      </c>
      <c r="AY753" s="103" t="s">
        <v>481</v>
      </c>
      <c r="AZ753" s="103" t="s">
        <v>481</v>
      </c>
      <c r="BA753" s="103" t="s">
        <v>481</v>
      </c>
      <c r="BB753" s="120"/>
      <c r="BC753" s="99">
        <v>43384</v>
      </c>
      <c r="BD753" s="89" t="s">
        <v>105</v>
      </c>
      <c r="BE753" s="120"/>
      <c r="BF753" s="120"/>
      <c r="BG753" s="120"/>
      <c r="BH753" s="120"/>
      <c r="BI753" s="120"/>
      <c r="BJ753" s="120"/>
      <c r="BK753" s="120"/>
      <c r="BL753" s="120"/>
      <c r="BM753" s="120"/>
      <c r="BN753" s="120"/>
      <c r="BO753" s="120"/>
      <c r="BP753" s="120"/>
      <c r="BQ753" s="120"/>
      <c r="BR753" s="120"/>
      <c r="BS753" s="120"/>
      <c r="BT753" s="120"/>
      <c r="BU753" s="120"/>
      <c r="BV753" s="120"/>
      <c r="BW753" s="102"/>
      <c r="BX753" s="102"/>
      <c r="BY753" s="102"/>
      <c r="BZ753" s="102"/>
      <c r="CA753" s="102"/>
      <c r="CB753" s="102"/>
      <c r="CC753" s="102" t="s">
        <v>105</v>
      </c>
      <c r="CD753" s="102" t="s">
        <v>105</v>
      </c>
      <c r="CE753" s="102" t="s">
        <v>105</v>
      </c>
      <c r="CF753" s="102" t="s">
        <v>105</v>
      </c>
      <c r="CG753" s="102" t="s">
        <v>105</v>
      </c>
      <c r="CH753" s="102" t="s">
        <v>105</v>
      </c>
      <c r="CI753" s="102" t="s">
        <v>105</v>
      </c>
      <c r="CJ753" s="102" t="s">
        <v>105</v>
      </c>
      <c r="CK753" s="102" t="s">
        <v>105</v>
      </c>
      <c r="CL753" s="102" t="s">
        <v>105</v>
      </c>
      <c r="CM753" s="102" t="s">
        <v>105</v>
      </c>
      <c r="CN753" s="102" t="s">
        <v>105</v>
      </c>
      <c r="CO753" s="102" t="s">
        <v>105</v>
      </c>
      <c r="CP753" s="799" t="s">
        <v>105</v>
      </c>
      <c r="CQ753" s="102" t="s">
        <v>105</v>
      </c>
      <c r="CR753" s="102" t="s">
        <v>105</v>
      </c>
      <c r="CS753" s="102" t="s">
        <v>105</v>
      </c>
      <c r="CT753" s="102" t="s">
        <v>105</v>
      </c>
      <c r="EY753" s="8"/>
      <c r="EZ753" s="8"/>
      <c r="FA753" s="8"/>
      <c r="FB753" s="8"/>
      <c r="FC753" s="8"/>
      <c r="FD753" s="8"/>
      <c r="FE753" s="8"/>
      <c r="FF753" s="8"/>
      <c r="FG753" s="8"/>
      <c r="FH753" s="8"/>
      <c r="FI753" s="8"/>
      <c r="FJ753" s="8"/>
      <c r="FK753" s="8"/>
      <c r="FL753" s="8"/>
      <c r="FM753" s="8"/>
      <c r="FN753" s="8"/>
      <c r="FO753" s="8"/>
      <c r="FP753" s="8"/>
      <c r="FQ753" s="8"/>
      <c r="FR753" s="8"/>
      <c r="FS753" s="8"/>
      <c r="FT753" s="8"/>
      <c r="FU753" s="8"/>
      <c r="FV753" s="8"/>
      <c r="FW753" s="8"/>
      <c r="FX753" s="8"/>
      <c r="FY753" s="8"/>
      <c r="FZ753" s="8"/>
      <c r="GA753" s="8"/>
      <c r="GB753" s="8"/>
      <c r="GC753" s="8"/>
      <c r="GD753" s="8"/>
      <c r="GE753" s="8"/>
      <c r="GF753" s="8"/>
      <c r="GG753" s="8"/>
      <c r="GH753" s="8"/>
      <c r="GI753" s="8"/>
      <c r="GJ753" s="8"/>
      <c r="GK753" s="8"/>
      <c r="GL753" s="8"/>
      <c r="GM753" s="8"/>
      <c r="GN753" s="8"/>
      <c r="GO753" s="8"/>
      <c r="GP753" s="8"/>
      <c r="GQ753" s="8"/>
      <c r="GR753" s="8"/>
      <c r="GS753" s="8"/>
      <c r="GT753" s="8"/>
    </row>
    <row r="754" spans="1:202" s="6" customFormat="1" ht="30.6" x14ac:dyDescent="0.4">
      <c r="A754" s="92" t="s">
        <v>97</v>
      </c>
      <c r="B754" s="94" t="s">
        <v>98</v>
      </c>
      <c r="C754" s="116">
        <v>1786</v>
      </c>
      <c r="D754" s="94" t="s">
        <v>166</v>
      </c>
      <c r="E754" s="94"/>
      <c r="F754" s="92" t="s">
        <v>135</v>
      </c>
      <c r="G754" s="89"/>
      <c r="H754" s="89"/>
      <c r="I754" s="803">
        <v>46143</v>
      </c>
      <c r="J754" s="86" t="s">
        <v>1143</v>
      </c>
      <c r="K754" s="113" t="s">
        <v>1146</v>
      </c>
      <c r="L754" s="120"/>
      <c r="M754" s="120"/>
      <c r="N754" s="120"/>
      <c r="O754" s="120"/>
      <c r="P754" s="120"/>
      <c r="Q754" s="120"/>
      <c r="R754" s="120"/>
      <c r="S754" s="120"/>
      <c r="T754" s="120"/>
      <c r="U754" s="120"/>
      <c r="V754" s="120"/>
      <c r="W754" s="120"/>
      <c r="X754" s="120"/>
      <c r="Y754" s="120"/>
      <c r="Z754" s="120"/>
      <c r="AA754" s="120"/>
      <c r="AB754" s="120"/>
      <c r="AC754" s="120"/>
      <c r="AD754" s="103"/>
      <c r="AE754" s="103"/>
      <c r="AF754" s="103"/>
      <c r="AG754" s="103"/>
      <c r="AH754" s="103"/>
      <c r="AI754" s="103"/>
      <c r="AJ754" s="103" t="s">
        <v>102</v>
      </c>
      <c r="AK754" s="103" t="s">
        <v>102</v>
      </c>
      <c r="AL754" s="103" t="s">
        <v>102</v>
      </c>
      <c r="AM754" s="103" t="s">
        <v>102</v>
      </c>
      <c r="AN754" s="103" t="s">
        <v>102</v>
      </c>
      <c r="AO754" s="103" t="s">
        <v>102</v>
      </c>
      <c r="AP754" s="103" t="s">
        <v>102</v>
      </c>
      <c r="AQ754" s="103" t="s">
        <v>102</v>
      </c>
      <c r="AR754" s="103" t="s">
        <v>102</v>
      </c>
      <c r="AS754" s="103" t="s">
        <v>103</v>
      </c>
      <c r="AT754" s="103" t="s">
        <v>103</v>
      </c>
      <c r="AU754" s="103" t="s">
        <v>103</v>
      </c>
      <c r="AV754" s="103" t="s">
        <v>481</v>
      </c>
      <c r="AW754" s="103" t="s">
        <v>481</v>
      </c>
      <c r="AX754" s="103" t="s">
        <v>481</v>
      </c>
      <c r="AY754" s="103" t="s">
        <v>481</v>
      </c>
      <c r="AZ754" s="103" t="s">
        <v>481</v>
      </c>
      <c r="BA754" s="103" t="s">
        <v>481</v>
      </c>
      <c r="BB754" s="120"/>
      <c r="BC754" s="99">
        <v>43384</v>
      </c>
      <c r="BD754" s="89" t="s">
        <v>105</v>
      </c>
      <c r="BE754" s="120"/>
      <c r="BF754" s="120"/>
      <c r="BG754" s="120"/>
      <c r="BH754" s="120"/>
      <c r="BI754" s="120"/>
      <c r="BJ754" s="120"/>
      <c r="BK754" s="120"/>
      <c r="BL754" s="120"/>
      <c r="BM754" s="120"/>
      <c r="BN754" s="120"/>
      <c r="BO754" s="120"/>
      <c r="BP754" s="120"/>
      <c r="BQ754" s="120"/>
      <c r="BR754" s="120"/>
      <c r="BS754" s="120"/>
      <c r="BT754" s="120"/>
      <c r="BU754" s="120"/>
      <c r="BV754" s="120"/>
      <c r="BW754" s="102"/>
      <c r="BX754" s="102"/>
      <c r="BY754" s="102"/>
      <c r="BZ754" s="102"/>
      <c r="CA754" s="102"/>
      <c r="CB754" s="102"/>
      <c r="CC754" s="102" t="s">
        <v>105</v>
      </c>
      <c r="CD754" s="102" t="s">
        <v>105</v>
      </c>
      <c r="CE754" s="102" t="s">
        <v>105</v>
      </c>
      <c r="CF754" s="102" t="s">
        <v>105</v>
      </c>
      <c r="CG754" s="102" t="s">
        <v>105</v>
      </c>
      <c r="CH754" s="102" t="s">
        <v>105</v>
      </c>
      <c r="CI754" s="102" t="s">
        <v>105</v>
      </c>
      <c r="CJ754" s="102" t="s">
        <v>105</v>
      </c>
      <c r="CK754" s="102" t="s">
        <v>105</v>
      </c>
      <c r="CL754" s="102" t="s">
        <v>105</v>
      </c>
      <c r="CM754" s="102" t="s">
        <v>105</v>
      </c>
      <c r="CN754" s="102" t="s">
        <v>105</v>
      </c>
      <c r="CO754" s="102" t="s">
        <v>105</v>
      </c>
      <c r="CP754" s="799" t="s">
        <v>105</v>
      </c>
      <c r="CQ754" s="102" t="s">
        <v>105</v>
      </c>
      <c r="CR754" s="102" t="s">
        <v>105</v>
      </c>
      <c r="CS754" s="102" t="s">
        <v>105</v>
      </c>
      <c r="CT754" s="102" t="s">
        <v>105</v>
      </c>
      <c r="EY754" s="8"/>
      <c r="EZ754" s="8"/>
      <c r="FA754" s="8"/>
      <c r="FB754" s="8"/>
      <c r="FC754" s="8"/>
      <c r="FD754" s="8"/>
      <c r="FE754" s="8"/>
      <c r="FF754" s="8"/>
      <c r="FG754" s="8"/>
      <c r="FH754" s="8"/>
      <c r="FI754" s="8"/>
      <c r="FJ754" s="8"/>
      <c r="FK754" s="8"/>
      <c r="FL754" s="8"/>
      <c r="FM754" s="8"/>
      <c r="FN754" s="8"/>
      <c r="FO754" s="8"/>
      <c r="FP754" s="8"/>
      <c r="FQ754" s="8"/>
      <c r="FR754" s="8"/>
      <c r="FS754" s="8"/>
      <c r="FT754" s="8"/>
      <c r="FU754" s="8"/>
      <c r="FV754" s="8"/>
      <c r="FW754" s="8"/>
      <c r="FX754" s="8"/>
      <c r="FY754" s="8"/>
      <c r="FZ754" s="8"/>
      <c r="GA754" s="8"/>
      <c r="GB754" s="8"/>
      <c r="GC754" s="8"/>
      <c r="GD754" s="8"/>
      <c r="GE754" s="8"/>
      <c r="GF754" s="8"/>
      <c r="GG754" s="8"/>
      <c r="GH754" s="8"/>
      <c r="GI754" s="8"/>
      <c r="GJ754" s="8"/>
      <c r="GK754" s="8"/>
      <c r="GL754" s="8"/>
      <c r="GM754" s="8"/>
      <c r="GN754" s="8"/>
      <c r="GO754" s="8"/>
      <c r="GP754" s="8"/>
      <c r="GQ754" s="8"/>
      <c r="GR754" s="8"/>
      <c r="GS754" s="8"/>
      <c r="GT754" s="8"/>
    </row>
    <row r="755" spans="1:202" s="6" customFormat="1" ht="20.399999999999999" customHeight="1" x14ac:dyDescent="0.4">
      <c r="A755" s="92" t="s">
        <v>97</v>
      </c>
      <c r="B755" s="94" t="s">
        <v>98</v>
      </c>
      <c r="C755" s="116">
        <v>1785</v>
      </c>
      <c r="D755" s="94" t="s">
        <v>166</v>
      </c>
      <c r="E755" s="94"/>
      <c r="F755" s="92" t="s">
        <v>135</v>
      </c>
      <c r="G755" s="89"/>
      <c r="H755" s="89"/>
      <c r="I755" s="803">
        <v>46143</v>
      </c>
      <c r="J755" s="86" t="s">
        <v>1143</v>
      </c>
      <c r="K755" s="113" t="s">
        <v>1147</v>
      </c>
      <c r="L755" s="120"/>
      <c r="M755" s="120"/>
      <c r="N755" s="120"/>
      <c r="O755" s="120"/>
      <c r="P755" s="120"/>
      <c r="Q755" s="120"/>
      <c r="R755" s="120"/>
      <c r="S755" s="120"/>
      <c r="T755" s="120"/>
      <c r="U755" s="120"/>
      <c r="V755" s="120"/>
      <c r="W755" s="120"/>
      <c r="X755" s="120"/>
      <c r="Y755" s="120"/>
      <c r="Z755" s="120"/>
      <c r="AA755" s="120"/>
      <c r="AB755" s="120"/>
      <c r="AC755" s="120"/>
      <c r="AD755" s="103"/>
      <c r="AE755" s="103"/>
      <c r="AF755" s="103"/>
      <c r="AG755" s="103"/>
      <c r="AH755" s="103"/>
      <c r="AI755" s="103"/>
      <c r="AJ755" s="103" t="s">
        <v>102</v>
      </c>
      <c r="AK755" s="103" t="s">
        <v>102</v>
      </c>
      <c r="AL755" s="103" t="s">
        <v>102</v>
      </c>
      <c r="AM755" s="103" t="s">
        <v>102</v>
      </c>
      <c r="AN755" s="103" t="s">
        <v>102</v>
      </c>
      <c r="AO755" s="103" t="s">
        <v>102</v>
      </c>
      <c r="AP755" s="103" t="s">
        <v>102</v>
      </c>
      <c r="AQ755" s="103" t="s">
        <v>102</v>
      </c>
      <c r="AR755" s="103" t="s">
        <v>102</v>
      </c>
      <c r="AS755" s="103" t="s">
        <v>103</v>
      </c>
      <c r="AT755" s="103" t="s">
        <v>103</v>
      </c>
      <c r="AU755" s="103" t="s">
        <v>103</v>
      </c>
      <c r="AV755" s="103" t="s">
        <v>481</v>
      </c>
      <c r="AW755" s="103" t="s">
        <v>481</v>
      </c>
      <c r="AX755" s="103" t="s">
        <v>481</v>
      </c>
      <c r="AY755" s="103" t="s">
        <v>481</v>
      </c>
      <c r="AZ755" s="103" t="s">
        <v>481</v>
      </c>
      <c r="BA755" s="103" t="s">
        <v>481</v>
      </c>
      <c r="BB755" s="120"/>
      <c r="BC755" s="99">
        <v>43384</v>
      </c>
      <c r="BD755" s="89" t="s">
        <v>105</v>
      </c>
      <c r="BE755" s="120"/>
      <c r="BF755" s="120"/>
      <c r="BG755" s="120"/>
      <c r="BH755" s="120"/>
      <c r="BI755" s="120"/>
      <c r="BJ755" s="120"/>
      <c r="BK755" s="120"/>
      <c r="BL755" s="120"/>
      <c r="BM755" s="120"/>
      <c r="BN755" s="120"/>
      <c r="BO755" s="120"/>
      <c r="BP755" s="120"/>
      <c r="BQ755" s="120"/>
      <c r="BR755" s="120"/>
      <c r="BS755" s="120"/>
      <c r="BT755" s="120"/>
      <c r="BU755" s="120"/>
      <c r="BV755" s="120"/>
      <c r="BW755" s="102"/>
      <c r="BX755" s="102"/>
      <c r="BY755" s="102"/>
      <c r="BZ755" s="102"/>
      <c r="CA755" s="102"/>
      <c r="CB755" s="102"/>
      <c r="CC755" s="102" t="s">
        <v>105</v>
      </c>
      <c r="CD755" s="102" t="s">
        <v>105</v>
      </c>
      <c r="CE755" s="102" t="s">
        <v>105</v>
      </c>
      <c r="CF755" s="102" t="s">
        <v>105</v>
      </c>
      <c r="CG755" s="102" t="s">
        <v>105</v>
      </c>
      <c r="CH755" s="102" t="s">
        <v>105</v>
      </c>
      <c r="CI755" s="102" t="s">
        <v>105</v>
      </c>
      <c r="CJ755" s="102" t="s">
        <v>105</v>
      </c>
      <c r="CK755" s="102" t="s">
        <v>105</v>
      </c>
      <c r="CL755" s="102" t="s">
        <v>105</v>
      </c>
      <c r="CM755" s="102" t="s">
        <v>105</v>
      </c>
      <c r="CN755" s="102" t="s">
        <v>105</v>
      </c>
      <c r="CO755" s="102" t="s">
        <v>105</v>
      </c>
      <c r="CP755" s="799" t="s">
        <v>105</v>
      </c>
      <c r="CQ755" s="102" t="s">
        <v>105</v>
      </c>
      <c r="CR755" s="102" t="s">
        <v>105</v>
      </c>
      <c r="CS755" s="102" t="s">
        <v>105</v>
      </c>
      <c r="CT755" s="102" t="s">
        <v>105</v>
      </c>
      <c r="EY755" s="8"/>
      <c r="EZ755" s="8"/>
      <c r="FA755" s="8"/>
      <c r="FB755" s="8"/>
      <c r="FC755" s="8"/>
      <c r="FD755" s="8"/>
      <c r="FE755" s="8"/>
      <c r="FF755" s="8"/>
      <c r="FG755" s="8"/>
      <c r="FH755" s="8"/>
      <c r="FI755" s="8"/>
      <c r="FJ755" s="8"/>
      <c r="FK755" s="8"/>
      <c r="FL755" s="8"/>
      <c r="FM755" s="8"/>
      <c r="FN755" s="8"/>
      <c r="FO755" s="8"/>
      <c r="FP755" s="8"/>
      <c r="FQ755" s="8"/>
      <c r="FR755" s="8"/>
      <c r="FS755" s="8"/>
      <c r="FT755" s="8"/>
      <c r="FU755" s="8"/>
      <c r="FV755" s="8"/>
      <c r="FW755" s="8"/>
      <c r="FX755" s="8"/>
      <c r="FY755" s="8"/>
      <c r="FZ755" s="8"/>
      <c r="GA755" s="8"/>
      <c r="GB755" s="8"/>
      <c r="GC755" s="8"/>
      <c r="GD755" s="8"/>
      <c r="GE755" s="8"/>
      <c r="GF755" s="8"/>
      <c r="GG755" s="8"/>
      <c r="GH755" s="8"/>
      <c r="GI755" s="8"/>
      <c r="GJ755" s="8"/>
      <c r="GK755" s="8"/>
      <c r="GL755" s="8"/>
      <c r="GM755" s="8"/>
      <c r="GN755" s="8"/>
      <c r="GO755" s="8"/>
      <c r="GP755" s="8"/>
      <c r="GQ755" s="8"/>
      <c r="GR755" s="8"/>
      <c r="GS755" s="8"/>
      <c r="GT755" s="8"/>
    </row>
    <row r="756" spans="1:202" s="6" customFormat="1" ht="40.799999999999997" customHeight="1" x14ac:dyDescent="0.4">
      <c r="A756" s="92" t="s">
        <v>97</v>
      </c>
      <c r="B756" s="94" t="s">
        <v>98</v>
      </c>
      <c r="C756" s="116">
        <v>1784</v>
      </c>
      <c r="D756" s="94" t="s">
        <v>166</v>
      </c>
      <c r="E756" s="94"/>
      <c r="F756" s="92" t="s">
        <v>135</v>
      </c>
      <c r="G756" s="89"/>
      <c r="H756" s="89"/>
      <c r="I756" s="803">
        <v>46143</v>
      </c>
      <c r="J756" s="86" t="s">
        <v>1143</v>
      </c>
      <c r="K756" s="113" t="s">
        <v>1148</v>
      </c>
      <c r="L756" s="120"/>
      <c r="M756" s="120"/>
      <c r="N756" s="120"/>
      <c r="O756" s="120"/>
      <c r="P756" s="120"/>
      <c r="Q756" s="120"/>
      <c r="R756" s="120"/>
      <c r="S756" s="120"/>
      <c r="T756" s="120"/>
      <c r="U756" s="120"/>
      <c r="V756" s="120"/>
      <c r="W756" s="120"/>
      <c r="X756" s="120"/>
      <c r="Y756" s="120"/>
      <c r="Z756" s="120"/>
      <c r="AA756" s="120"/>
      <c r="AB756" s="120"/>
      <c r="AC756" s="120"/>
      <c r="AD756" s="103"/>
      <c r="AE756" s="103"/>
      <c r="AF756" s="103"/>
      <c r="AG756" s="103"/>
      <c r="AH756" s="103"/>
      <c r="AI756" s="103"/>
      <c r="AJ756" s="103" t="s">
        <v>102</v>
      </c>
      <c r="AK756" s="103" t="s">
        <v>102</v>
      </c>
      <c r="AL756" s="103" t="s">
        <v>102</v>
      </c>
      <c r="AM756" s="103" t="s">
        <v>102</v>
      </c>
      <c r="AN756" s="103" t="s">
        <v>102</v>
      </c>
      <c r="AO756" s="103" t="s">
        <v>102</v>
      </c>
      <c r="AP756" s="103" t="s">
        <v>102</v>
      </c>
      <c r="AQ756" s="103" t="s">
        <v>102</v>
      </c>
      <c r="AR756" s="103" t="s">
        <v>102</v>
      </c>
      <c r="AS756" s="103" t="s">
        <v>103</v>
      </c>
      <c r="AT756" s="103" t="s">
        <v>103</v>
      </c>
      <c r="AU756" s="103" t="s">
        <v>103</v>
      </c>
      <c r="AV756" s="103" t="s">
        <v>481</v>
      </c>
      <c r="AW756" s="103" t="s">
        <v>481</v>
      </c>
      <c r="AX756" s="103" t="s">
        <v>481</v>
      </c>
      <c r="AY756" s="103" t="s">
        <v>481</v>
      </c>
      <c r="AZ756" s="103" t="s">
        <v>481</v>
      </c>
      <c r="BA756" s="103" t="s">
        <v>481</v>
      </c>
      <c r="BB756" s="120"/>
      <c r="BC756" s="99">
        <v>43384</v>
      </c>
      <c r="BD756" s="89" t="s">
        <v>105</v>
      </c>
      <c r="BE756" s="120"/>
      <c r="BF756" s="120"/>
      <c r="BG756" s="120"/>
      <c r="BH756" s="120"/>
      <c r="BI756" s="120"/>
      <c r="BJ756" s="120"/>
      <c r="BK756" s="120"/>
      <c r="BL756" s="120"/>
      <c r="BM756" s="120"/>
      <c r="BN756" s="120"/>
      <c r="BO756" s="120"/>
      <c r="BP756" s="120"/>
      <c r="BQ756" s="120"/>
      <c r="BR756" s="120"/>
      <c r="BS756" s="120"/>
      <c r="BT756" s="120"/>
      <c r="BU756" s="120"/>
      <c r="BV756" s="120"/>
      <c r="BW756" s="102"/>
      <c r="BX756" s="102"/>
      <c r="BY756" s="102"/>
      <c r="BZ756" s="102"/>
      <c r="CA756" s="102"/>
      <c r="CB756" s="102"/>
      <c r="CC756" s="102" t="s">
        <v>105</v>
      </c>
      <c r="CD756" s="102" t="s">
        <v>105</v>
      </c>
      <c r="CE756" s="102" t="s">
        <v>105</v>
      </c>
      <c r="CF756" s="102" t="s">
        <v>105</v>
      </c>
      <c r="CG756" s="102" t="s">
        <v>105</v>
      </c>
      <c r="CH756" s="102" t="s">
        <v>105</v>
      </c>
      <c r="CI756" s="102" t="s">
        <v>105</v>
      </c>
      <c r="CJ756" s="102" t="s">
        <v>105</v>
      </c>
      <c r="CK756" s="102" t="s">
        <v>105</v>
      </c>
      <c r="CL756" s="102" t="s">
        <v>105</v>
      </c>
      <c r="CM756" s="102" t="s">
        <v>105</v>
      </c>
      <c r="CN756" s="102" t="s">
        <v>105</v>
      </c>
      <c r="CO756" s="102" t="s">
        <v>105</v>
      </c>
      <c r="CP756" s="799" t="s">
        <v>105</v>
      </c>
      <c r="CQ756" s="102" t="s">
        <v>105</v>
      </c>
      <c r="CR756" s="102" t="s">
        <v>105</v>
      </c>
      <c r="CS756" s="102" t="s">
        <v>105</v>
      </c>
      <c r="CT756" s="102" t="s">
        <v>105</v>
      </c>
      <c r="EY756" s="8"/>
      <c r="EZ756" s="8"/>
      <c r="FA756" s="8"/>
      <c r="FB756" s="8"/>
      <c r="FC756" s="8"/>
      <c r="FD756" s="8"/>
      <c r="FE756" s="8"/>
      <c r="FF756" s="8"/>
      <c r="FG756" s="8"/>
      <c r="FH756" s="8"/>
      <c r="FI756" s="8"/>
      <c r="FJ756" s="8"/>
      <c r="FK756" s="8"/>
      <c r="FL756" s="8"/>
      <c r="FM756" s="8"/>
      <c r="FN756" s="8"/>
      <c r="FO756" s="8"/>
      <c r="FP756" s="8"/>
      <c r="FQ756" s="8"/>
      <c r="FR756" s="8"/>
      <c r="FS756" s="8"/>
      <c r="FT756" s="8"/>
      <c r="FU756" s="8"/>
      <c r="FV756" s="8"/>
      <c r="FW756" s="8"/>
      <c r="FX756" s="8"/>
      <c r="FY756" s="8"/>
      <c r="FZ756" s="8"/>
      <c r="GA756" s="8"/>
      <c r="GB756" s="8"/>
      <c r="GC756" s="8"/>
      <c r="GD756" s="8"/>
      <c r="GE756" s="8"/>
      <c r="GF756" s="8"/>
      <c r="GG756" s="8"/>
      <c r="GH756" s="8"/>
      <c r="GI756" s="8"/>
      <c r="GJ756" s="8"/>
      <c r="GK756" s="8"/>
      <c r="GL756" s="8"/>
      <c r="GM756" s="8"/>
      <c r="GN756" s="8"/>
      <c r="GO756" s="8"/>
      <c r="GP756" s="8"/>
      <c r="GQ756" s="8"/>
      <c r="GR756" s="8"/>
      <c r="GS756" s="8"/>
      <c r="GT756" s="8"/>
    </row>
    <row r="757" spans="1:202" s="6" customFormat="1" ht="20.399999999999999" customHeight="1" x14ac:dyDescent="0.4">
      <c r="A757" s="92" t="s">
        <v>97</v>
      </c>
      <c r="B757" s="94" t="s">
        <v>98</v>
      </c>
      <c r="C757" s="116">
        <v>1783</v>
      </c>
      <c r="D757" s="94" t="s">
        <v>166</v>
      </c>
      <c r="E757" s="94"/>
      <c r="F757" s="92" t="s">
        <v>135</v>
      </c>
      <c r="G757" s="89"/>
      <c r="H757" s="89"/>
      <c r="I757" s="803">
        <v>46143</v>
      </c>
      <c r="J757" s="86" t="s">
        <v>1143</v>
      </c>
      <c r="K757" s="113" t="s">
        <v>1149</v>
      </c>
      <c r="L757" s="120"/>
      <c r="M757" s="120"/>
      <c r="N757" s="120"/>
      <c r="O757" s="120"/>
      <c r="P757" s="120"/>
      <c r="Q757" s="120"/>
      <c r="R757" s="120"/>
      <c r="S757" s="120"/>
      <c r="T757" s="120"/>
      <c r="U757" s="120"/>
      <c r="V757" s="120"/>
      <c r="W757" s="120"/>
      <c r="X757" s="120"/>
      <c r="Y757" s="120"/>
      <c r="Z757" s="120"/>
      <c r="AA757" s="120"/>
      <c r="AB757" s="120"/>
      <c r="AC757" s="120"/>
      <c r="AD757" s="103"/>
      <c r="AE757" s="103"/>
      <c r="AF757" s="103"/>
      <c r="AG757" s="103"/>
      <c r="AH757" s="103"/>
      <c r="AI757" s="103"/>
      <c r="AJ757" s="103" t="s">
        <v>102</v>
      </c>
      <c r="AK757" s="103" t="s">
        <v>102</v>
      </c>
      <c r="AL757" s="103" t="s">
        <v>102</v>
      </c>
      <c r="AM757" s="103" t="s">
        <v>102</v>
      </c>
      <c r="AN757" s="103" t="s">
        <v>102</v>
      </c>
      <c r="AO757" s="103" t="s">
        <v>102</v>
      </c>
      <c r="AP757" s="103" t="s">
        <v>102</v>
      </c>
      <c r="AQ757" s="103" t="s">
        <v>102</v>
      </c>
      <c r="AR757" s="103" t="s">
        <v>102</v>
      </c>
      <c r="AS757" s="103" t="s">
        <v>103</v>
      </c>
      <c r="AT757" s="103" t="s">
        <v>103</v>
      </c>
      <c r="AU757" s="103" t="s">
        <v>103</v>
      </c>
      <c r="AV757" s="103" t="s">
        <v>481</v>
      </c>
      <c r="AW757" s="103" t="s">
        <v>481</v>
      </c>
      <c r="AX757" s="103" t="s">
        <v>481</v>
      </c>
      <c r="AY757" s="103" t="s">
        <v>481</v>
      </c>
      <c r="AZ757" s="103" t="s">
        <v>481</v>
      </c>
      <c r="BA757" s="103" t="s">
        <v>481</v>
      </c>
      <c r="BB757" s="120"/>
      <c r="BC757" s="99">
        <v>43384</v>
      </c>
      <c r="BD757" s="89" t="s">
        <v>105</v>
      </c>
      <c r="BE757" s="120"/>
      <c r="BF757" s="120"/>
      <c r="BG757" s="120"/>
      <c r="BH757" s="120"/>
      <c r="BI757" s="120"/>
      <c r="BJ757" s="120"/>
      <c r="BK757" s="120"/>
      <c r="BL757" s="120"/>
      <c r="BM757" s="120"/>
      <c r="BN757" s="120"/>
      <c r="BO757" s="120"/>
      <c r="BP757" s="120"/>
      <c r="BQ757" s="120"/>
      <c r="BR757" s="120"/>
      <c r="BS757" s="120"/>
      <c r="BT757" s="120"/>
      <c r="BU757" s="120"/>
      <c r="BV757" s="120"/>
      <c r="BW757" s="102"/>
      <c r="BX757" s="102"/>
      <c r="BY757" s="102"/>
      <c r="BZ757" s="102"/>
      <c r="CA757" s="102"/>
      <c r="CB757" s="102"/>
      <c r="CC757" s="102" t="s">
        <v>105</v>
      </c>
      <c r="CD757" s="102" t="s">
        <v>105</v>
      </c>
      <c r="CE757" s="102" t="s">
        <v>105</v>
      </c>
      <c r="CF757" s="102" t="s">
        <v>105</v>
      </c>
      <c r="CG757" s="102" t="s">
        <v>105</v>
      </c>
      <c r="CH757" s="102" t="s">
        <v>105</v>
      </c>
      <c r="CI757" s="102" t="s">
        <v>105</v>
      </c>
      <c r="CJ757" s="102" t="s">
        <v>105</v>
      </c>
      <c r="CK757" s="102" t="s">
        <v>105</v>
      </c>
      <c r="CL757" s="102" t="s">
        <v>105</v>
      </c>
      <c r="CM757" s="102" t="s">
        <v>105</v>
      </c>
      <c r="CN757" s="102" t="s">
        <v>105</v>
      </c>
      <c r="CO757" s="102" t="s">
        <v>105</v>
      </c>
      <c r="CP757" s="799" t="s">
        <v>105</v>
      </c>
      <c r="CQ757" s="102" t="s">
        <v>105</v>
      </c>
      <c r="CR757" s="102" t="s">
        <v>105</v>
      </c>
      <c r="CS757" s="102" t="s">
        <v>105</v>
      </c>
      <c r="CT757" s="102" t="s">
        <v>105</v>
      </c>
      <c r="EY757" s="8"/>
      <c r="EZ757" s="8"/>
      <c r="FA757" s="8"/>
      <c r="FB757" s="8"/>
      <c r="FC757" s="8"/>
      <c r="FD757" s="8"/>
      <c r="FE757" s="8"/>
      <c r="FF757" s="8"/>
      <c r="FG757" s="8"/>
      <c r="FH757" s="8"/>
      <c r="FI757" s="8"/>
      <c r="FJ757" s="8"/>
      <c r="FK757" s="8"/>
      <c r="FL757" s="8"/>
      <c r="FM757" s="8"/>
      <c r="FN757" s="8"/>
      <c r="FO757" s="8"/>
      <c r="FP757" s="8"/>
      <c r="FQ757" s="8"/>
      <c r="FR757" s="8"/>
      <c r="FS757" s="8"/>
      <c r="FT757" s="8"/>
      <c r="FU757" s="8"/>
      <c r="FV757" s="8"/>
      <c r="FW757" s="8"/>
      <c r="FX757" s="8"/>
      <c r="FY757" s="8"/>
      <c r="FZ757" s="8"/>
      <c r="GA757" s="8"/>
      <c r="GB757" s="8"/>
      <c r="GC757" s="8"/>
      <c r="GD757" s="8"/>
      <c r="GE757" s="8"/>
      <c r="GF757" s="8"/>
      <c r="GG757" s="8"/>
      <c r="GH757" s="8"/>
      <c r="GI757" s="8"/>
      <c r="GJ757" s="8"/>
      <c r="GK757" s="8"/>
      <c r="GL757" s="8"/>
      <c r="GM757" s="8"/>
      <c r="GN757" s="8"/>
      <c r="GO757" s="8"/>
      <c r="GP757" s="8"/>
      <c r="GQ757" s="8"/>
      <c r="GR757" s="8"/>
      <c r="GS757" s="8"/>
      <c r="GT757" s="8"/>
    </row>
    <row r="758" spans="1:202" s="6" customFormat="1" ht="20.399999999999999" customHeight="1" x14ac:dyDescent="0.25">
      <c r="A758" s="92" t="s">
        <v>106</v>
      </c>
      <c r="B758" s="94" t="s">
        <v>1150</v>
      </c>
      <c r="C758" s="116">
        <v>1780</v>
      </c>
      <c r="D758" s="94" t="s">
        <v>166</v>
      </c>
      <c r="E758" s="94"/>
      <c r="F758" s="92" t="s">
        <v>135</v>
      </c>
      <c r="G758" s="92"/>
      <c r="H758" s="92"/>
      <c r="I758" s="803">
        <v>44531</v>
      </c>
      <c r="J758" s="86" t="s">
        <v>1151</v>
      </c>
      <c r="K758" s="86" t="s">
        <v>1152</v>
      </c>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t="s">
        <v>152</v>
      </c>
      <c r="AI758" s="103" t="s">
        <v>152</v>
      </c>
      <c r="AJ758" s="103" t="s">
        <v>152</v>
      </c>
      <c r="AK758" s="103" t="s">
        <v>152</v>
      </c>
      <c r="AL758" s="103" t="s">
        <v>152</v>
      </c>
      <c r="AM758" s="103" t="s">
        <v>152</v>
      </c>
      <c r="AN758" s="103" t="s">
        <v>481</v>
      </c>
      <c r="AO758" s="103" t="s">
        <v>481</v>
      </c>
      <c r="AP758" s="103" t="s">
        <v>481</v>
      </c>
      <c r="AQ758" s="103" t="s">
        <v>481</v>
      </c>
      <c r="AR758" s="103" t="s">
        <v>481</v>
      </c>
      <c r="AS758" s="103" t="s">
        <v>481</v>
      </c>
      <c r="AT758" s="103" t="s">
        <v>481</v>
      </c>
      <c r="AU758" s="103" t="s">
        <v>481</v>
      </c>
      <c r="AV758" s="103" t="s">
        <v>481</v>
      </c>
      <c r="AW758" s="103" t="s">
        <v>481</v>
      </c>
      <c r="AX758" s="103" t="s">
        <v>481</v>
      </c>
      <c r="AY758" s="103" t="s">
        <v>481</v>
      </c>
      <c r="AZ758" s="103" t="s">
        <v>481</v>
      </c>
      <c r="BA758" s="103" t="s">
        <v>481</v>
      </c>
      <c r="BB758" s="103"/>
      <c r="BC758" s="124" t="s">
        <v>121</v>
      </c>
      <c r="BD758" s="89" t="s">
        <v>105</v>
      </c>
      <c r="BE758" s="102"/>
      <c r="BF758" s="102"/>
      <c r="BG758" s="102"/>
      <c r="BH758" s="102"/>
      <c r="BI758" s="102"/>
      <c r="BJ758" s="102"/>
      <c r="BK758" s="102"/>
      <c r="BL758" s="91"/>
      <c r="BM758" s="91"/>
      <c r="BN758" s="91"/>
      <c r="BO758" s="91"/>
      <c r="BP758" s="91"/>
      <c r="BQ758" s="91"/>
      <c r="BR758" s="91"/>
      <c r="BS758" s="91"/>
      <c r="BT758" s="91"/>
      <c r="BU758" s="91"/>
      <c r="BV758" s="91"/>
      <c r="BW758" s="91"/>
      <c r="BX758" s="91"/>
      <c r="BY758" s="91"/>
      <c r="BZ758" s="91"/>
      <c r="CA758" s="91" t="s">
        <v>105</v>
      </c>
      <c r="CB758" s="91" t="s">
        <v>105</v>
      </c>
      <c r="CC758" s="91" t="s">
        <v>105</v>
      </c>
      <c r="CD758" s="91" t="s">
        <v>105</v>
      </c>
      <c r="CE758" s="91" t="s">
        <v>105</v>
      </c>
      <c r="CF758" s="91" t="s">
        <v>105</v>
      </c>
      <c r="CG758" s="91" t="s">
        <v>105</v>
      </c>
      <c r="CH758" s="91" t="s">
        <v>105</v>
      </c>
      <c r="CI758" s="91" t="s">
        <v>105</v>
      </c>
      <c r="CJ758" s="91" t="s">
        <v>105</v>
      </c>
      <c r="CK758" s="91" t="s">
        <v>105</v>
      </c>
      <c r="CL758" s="91" t="s">
        <v>105</v>
      </c>
      <c r="CM758" s="91" t="s">
        <v>105</v>
      </c>
      <c r="CN758" s="91" t="s">
        <v>105</v>
      </c>
      <c r="CO758" s="91" t="s">
        <v>105</v>
      </c>
      <c r="CP758" s="806" t="s">
        <v>105</v>
      </c>
      <c r="CQ758" s="91" t="s">
        <v>105</v>
      </c>
      <c r="CR758" s="91" t="s">
        <v>105</v>
      </c>
      <c r="CS758" s="91" t="s">
        <v>105</v>
      </c>
      <c r="CT758" s="91" t="s">
        <v>105</v>
      </c>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5"/>
      <c r="GO758" s="5"/>
      <c r="GP758" s="5"/>
      <c r="GQ758" s="5"/>
      <c r="GR758" s="5"/>
      <c r="GS758" s="5"/>
      <c r="GT758" s="5"/>
    </row>
    <row r="759" spans="1:202" s="6" customFormat="1" ht="40.799999999999997" customHeight="1" x14ac:dyDescent="0.4">
      <c r="A759" s="92" t="s">
        <v>106</v>
      </c>
      <c r="B759" s="94" t="s">
        <v>1150</v>
      </c>
      <c r="C759" s="116">
        <v>1779</v>
      </c>
      <c r="D759" s="94" t="s">
        <v>166</v>
      </c>
      <c r="E759" s="94"/>
      <c r="F759" s="92" t="s">
        <v>135</v>
      </c>
      <c r="G759" s="120"/>
      <c r="H759" s="120"/>
      <c r="I759" s="803">
        <v>44896</v>
      </c>
      <c r="J759" s="86" t="s">
        <v>1153</v>
      </c>
      <c r="K759" s="113" t="s">
        <v>1154</v>
      </c>
      <c r="L759" s="120"/>
      <c r="M759" s="120"/>
      <c r="N759" s="120"/>
      <c r="O759" s="120"/>
      <c r="P759" s="120"/>
      <c r="Q759" s="120"/>
      <c r="R759" s="120"/>
      <c r="S759" s="120"/>
      <c r="T759" s="120"/>
      <c r="U759" s="120"/>
      <c r="V759" s="120"/>
      <c r="W759" s="120"/>
      <c r="X759" s="120"/>
      <c r="Y759" s="120"/>
      <c r="Z759" s="120"/>
      <c r="AA759" s="120"/>
      <c r="AB759" s="120"/>
      <c r="AC759" s="120"/>
      <c r="AD759" s="103"/>
      <c r="AE759" s="103"/>
      <c r="AF759" s="103"/>
      <c r="AG759" s="103"/>
      <c r="AH759" s="103" t="s">
        <v>152</v>
      </c>
      <c r="AI759" s="103" t="s">
        <v>152</v>
      </c>
      <c r="AJ759" s="103" t="s">
        <v>152</v>
      </c>
      <c r="AK759" s="103" t="s">
        <v>152</v>
      </c>
      <c r="AL759" s="103" t="s">
        <v>152</v>
      </c>
      <c r="AM759" s="103" t="s">
        <v>152</v>
      </c>
      <c r="AN759" s="103" t="s">
        <v>102</v>
      </c>
      <c r="AO759" s="103" t="s">
        <v>102</v>
      </c>
      <c r="AP759" s="103" t="s">
        <v>102</v>
      </c>
      <c r="AQ759" s="103" t="s">
        <v>481</v>
      </c>
      <c r="AR759" s="103" t="s">
        <v>481</v>
      </c>
      <c r="AS759" s="103" t="s">
        <v>481</v>
      </c>
      <c r="AT759" s="103" t="s">
        <v>481</v>
      </c>
      <c r="AU759" s="103" t="s">
        <v>481</v>
      </c>
      <c r="AV759" s="103" t="s">
        <v>481</v>
      </c>
      <c r="AW759" s="103" t="s">
        <v>481</v>
      </c>
      <c r="AX759" s="103" t="s">
        <v>481</v>
      </c>
      <c r="AY759" s="103" t="s">
        <v>481</v>
      </c>
      <c r="AZ759" s="103" t="s">
        <v>481</v>
      </c>
      <c r="BA759" s="103" t="s">
        <v>481</v>
      </c>
      <c r="BB759" s="120"/>
      <c r="BC759" s="99" t="s">
        <v>121</v>
      </c>
      <c r="BD759" s="89" t="s">
        <v>105</v>
      </c>
      <c r="BE759" s="120"/>
      <c r="BF759" s="120"/>
      <c r="BG759" s="120"/>
      <c r="BH759" s="120"/>
      <c r="BI759" s="120"/>
      <c r="BJ759" s="120"/>
      <c r="BK759" s="120"/>
      <c r="BL759" s="120"/>
      <c r="BM759" s="120"/>
      <c r="BN759" s="120"/>
      <c r="BO759" s="120"/>
      <c r="BP759" s="120"/>
      <c r="BQ759" s="120"/>
      <c r="BR759" s="120"/>
      <c r="BS759" s="120"/>
      <c r="BT759" s="120"/>
      <c r="BU759" s="120"/>
      <c r="BV759" s="120"/>
      <c r="BW759" s="102"/>
      <c r="BX759" s="102"/>
      <c r="BY759" s="102"/>
      <c r="BZ759" s="102"/>
      <c r="CA759" s="102" t="s">
        <v>105</v>
      </c>
      <c r="CB759" s="102" t="s">
        <v>105</v>
      </c>
      <c r="CC759" s="102" t="s">
        <v>105</v>
      </c>
      <c r="CD759" s="102" t="s">
        <v>105</v>
      </c>
      <c r="CE759" s="102" t="s">
        <v>105</v>
      </c>
      <c r="CF759" s="102" t="s">
        <v>105</v>
      </c>
      <c r="CG759" s="102" t="s">
        <v>105</v>
      </c>
      <c r="CH759" s="102" t="s">
        <v>105</v>
      </c>
      <c r="CI759" s="102" t="s">
        <v>105</v>
      </c>
      <c r="CJ759" s="102" t="s">
        <v>105</v>
      </c>
      <c r="CK759" s="102" t="s">
        <v>105</v>
      </c>
      <c r="CL759" s="102" t="s">
        <v>105</v>
      </c>
      <c r="CM759" s="102" t="s">
        <v>105</v>
      </c>
      <c r="CN759" s="102" t="s">
        <v>105</v>
      </c>
      <c r="CO759" s="102" t="s">
        <v>105</v>
      </c>
      <c r="CP759" s="799" t="s">
        <v>105</v>
      </c>
      <c r="CQ759" s="102" t="s">
        <v>105</v>
      </c>
      <c r="CR759" s="102" t="s">
        <v>105</v>
      </c>
      <c r="CS759" s="102" t="s">
        <v>105</v>
      </c>
      <c r="CT759" s="102" t="s">
        <v>105</v>
      </c>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5"/>
      <c r="GO759" s="5"/>
      <c r="GP759" s="5"/>
      <c r="GQ759" s="5"/>
      <c r="GR759" s="5"/>
      <c r="GS759" s="5"/>
      <c r="GT759" s="5"/>
    </row>
    <row r="760" spans="1:202" s="6" customFormat="1" ht="30.6" customHeight="1" x14ac:dyDescent="0.25">
      <c r="A760" s="92" t="s">
        <v>106</v>
      </c>
      <c r="B760" s="94" t="s">
        <v>107</v>
      </c>
      <c r="C760" s="116">
        <v>1778</v>
      </c>
      <c r="D760" s="94" t="s">
        <v>166</v>
      </c>
      <c r="E760" s="94"/>
      <c r="F760" s="92" t="s">
        <v>135</v>
      </c>
      <c r="G760" s="92"/>
      <c r="H760" s="92"/>
      <c r="I760" s="803">
        <v>46661</v>
      </c>
      <c r="J760" s="86" t="s">
        <v>1155</v>
      </c>
      <c r="K760" s="86" t="s">
        <v>1156</v>
      </c>
      <c r="L760" s="103"/>
      <c r="M760" s="103"/>
      <c r="N760" s="103"/>
      <c r="O760" s="103"/>
      <c r="P760" s="103"/>
      <c r="Q760" s="103"/>
      <c r="R760" s="103"/>
      <c r="S760" s="103"/>
      <c r="T760" s="103"/>
      <c r="U760" s="103"/>
      <c r="V760" s="103"/>
      <c r="W760" s="103"/>
      <c r="X760" s="103"/>
      <c r="Y760" s="103"/>
      <c r="Z760" s="103"/>
      <c r="AA760" s="103"/>
      <c r="AB760" s="103"/>
      <c r="AC760" s="103"/>
      <c r="AD760" s="103"/>
      <c r="AE760" s="103"/>
      <c r="AF760" s="103"/>
      <c r="AG760" s="103"/>
      <c r="AH760" s="103" t="s">
        <v>103</v>
      </c>
      <c r="AI760" s="103" t="s">
        <v>103</v>
      </c>
      <c r="AJ760" s="103" t="s">
        <v>103</v>
      </c>
      <c r="AK760" s="103" t="s">
        <v>103</v>
      </c>
      <c r="AL760" s="103" t="s">
        <v>103</v>
      </c>
      <c r="AM760" s="103" t="s">
        <v>103</v>
      </c>
      <c r="AN760" s="103" t="s">
        <v>481</v>
      </c>
      <c r="AO760" s="103" t="s">
        <v>481</v>
      </c>
      <c r="AP760" s="103" t="s">
        <v>481</v>
      </c>
      <c r="AQ760" s="103" t="s">
        <v>481</v>
      </c>
      <c r="AR760" s="103" t="s">
        <v>481</v>
      </c>
      <c r="AS760" s="103" t="s">
        <v>481</v>
      </c>
      <c r="AT760" s="103" t="s">
        <v>481</v>
      </c>
      <c r="AU760" s="103" t="s">
        <v>481</v>
      </c>
      <c r="AV760" s="103" t="s">
        <v>481</v>
      </c>
      <c r="AW760" s="103" t="s">
        <v>481</v>
      </c>
      <c r="AX760" s="103" t="s">
        <v>481</v>
      </c>
      <c r="AY760" s="103" t="s">
        <v>481</v>
      </c>
      <c r="AZ760" s="103" t="s">
        <v>481</v>
      </c>
      <c r="BA760" s="103" t="s">
        <v>481</v>
      </c>
      <c r="BB760" s="103"/>
      <c r="BC760" s="124">
        <v>43039</v>
      </c>
      <c r="BD760" s="89" t="s">
        <v>105</v>
      </c>
      <c r="BE760" s="102"/>
      <c r="BF760" s="102"/>
      <c r="BG760" s="102"/>
      <c r="BH760" s="102"/>
      <c r="BI760" s="102"/>
      <c r="BJ760" s="102"/>
      <c r="BK760" s="102"/>
      <c r="BL760" s="91"/>
      <c r="BM760" s="91"/>
      <c r="BN760" s="91"/>
      <c r="BO760" s="91"/>
      <c r="BP760" s="91"/>
      <c r="BQ760" s="91"/>
      <c r="BR760" s="91"/>
      <c r="BS760" s="91"/>
      <c r="BT760" s="91"/>
      <c r="BU760" s="91"/>
      <c r="BV760" s="91"/>
      <c r="BW760" s="91"/>
      <c r="BX760" s="91"/>
      <c r="BY760" s="91"/>
      <c r="BZ760" s="91"/>
      <c r="CA760" s="91" t="s">
        <v>105</v>
      </c>
      <c r="CB760" s="91" t="s">
        <v>105</v>
      </c>
      <c r="CC760" s="91" t="s">
        <v>105</v>
      </c>
      <c r="CD760" s="91" t="s">
        <v>105</v>
      </c>
      <c r="CE760" s="91" t="s">
        <v>105</v>
      </c>
      <c r="CF760" s="91" t="s">
        <v>105</v>
      </c>
      <c r="CG760" s="91" t="s">
        <v>105</v>
      </c>
      <c r="CH760" s="91" t="s">
        <v>105</v>
      </c>
      <c r="CI760" s="91" t="s">
        <v>105</v>
      </c>
      <c r="CJ760" s="91" t="s">
        <v>105</v>
      </c>
      <c r="CK760" s="91" t="s">
        <v>105</v>
      </c>
      <c r="CL760" s="91" t="s">
        <v>105</v>
      </c>
      <c r="CM760" s="91" t="s">
        <v>105</v>
      </c>
      <c r="CN760" s="91" t="s">
        <v>105</v>
      </c>
      <c r="CO760" s="91" t="s">
        <v>105</v>
      </c>
      <c r="CP760" s="806" t="s">
        <v>105</v>
      </c>
      <c r="CQ760" s="91" t="s">
        <v>105</v>
      </c>
      <c r="CR760" s="91" t="s">
        <v>105</v>
      </c>
      <c r="CS760" s="91" t="s">
        <v>105</v>
      </c>
      <c r="CT760" s="91" t="s">
        <v>105</v>
      </c>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5"/>
      <c r="GO760" s="5"/>
      <c r="GP760" s="5"/>
      <c r="GQ760" s="5"/>
      <c r="GR760" s="5"/>
      <c r="GS760" s="5"/>
      <c r="GT760" s="5"/>
    </row>
    <row r="761" spans="1:202" s="6" customFormat="1" ht="30.6" customHeight="1" x14ac:dyDescent="0.25">
      <c r="A761" s="92" t="s">
        <v>106</v>
      </c>
      <c r="B761" s="94" t="s">
        <v>107</v>
      </c>
      <c r="C761" s="116">
        <v>1777</v>
      </c>
      <c r="D761" s="94" t="s">
        <v>166</v>
      </c>
      <c r="E761" s="94"/>
      <c r="F761" s="92" t="s">
        <v>135</v>
      </c>
      <c r="G761" s="92"/>
      <c r="H761" s="92"/>
      <c r="I761" s="803">
        <v>46661</v>
      </c>
      <c r="J761" s="86" t="s">
        <v>1155</v>
      </c>
      <c r="K761" s="86" t="s">
        <v>1157</v>
      </c>
      <c r="L761" s="103"/>
      <c r="M761" s="103"/>
      <c r="N761" s="103"/>
      <c r="O761" s="103"/>
      <c r="P761" s="103"/>
      <c r="Q761" s="103"/>
      <c r="R761" s="103"/>
      <c r="S761" s="103"/>
      <c r="T761" s="103"/>
      <c r="U761" s="103"/>
      <c r="V761" s="103"/>
      <c r="W761" s="103"/>
      <c r="X761" s="103"/>
      <c r="Y761" s="103"/>
      <c r="Z761" s="103"/>
      <c r="AA761" s="103"/>
      <c r="AB761" s="103"/>
      <c r="AC761" s="103"/>
      <c r="AD761" s="103"/>
      <c r="AE761" s="103"/>
      <c r="AF761" s="103"/>
      <c r="AG761" s="103"/>
      <c r="AH761" s="103" t="s">
        <v>103</v>
      </c>
      <c r="AI761" s="103" t="s">
        <v>103</v>
      </c>
      <c r="AJ761" s="103" t="s">
        <v>103</v>
      </c>
      <c r="AK761" s="103" t="s">
        <v>103</v>
      </c>
      <c r="AL761" s="103" t="s">
        <v>103</v>
      </c>
      <c r="AM761" s="103" t="s">
        <v>103</v>
      </c>
      <c r="AN761" s="103" t="s">
        <v>481</v>
      </c>
      <c r="AO761" s="103" t="s">
        <v>481</v>
      </c>
      <c r="AP761" s="103" t="s">
        <v>481</v>
      </c>
      <c r="AQ761" s="103" t="s">
        <v>481</v>
      </c>
      <c r="AR761" s="103" t="s">
        <v>481</v>
      </c>
      <c r="AS761" s="103" t="s">
        <v>481</v>
      </c>
      <c r="AT761" s="103" t="s">
        <v>481</v>
      </c>
      <c r="AU761" s="103" t="s">
        <v>481</v>
      </c>
      <c r="AV761" s="103" t="s">
        <v>481</v>
      </c>
      <c r="AW761" s="103" t="s">
        <v>481</v>
      </c>
      <c r="AX761" s="103" t="s">
        <v>481</v>
      </c>
      <c r="AY761" s="103" t="s">
        <v>481</v>
      </c>
      <c r="AZ761" s="103" t="s">
        <v>481</v>
      </c>
      <c r="BA761" s="103" t="s">
        <v>481</v>
      </c>
      <c r="BB761" s="103"/>
      <c r="BC761" s="124">
        <v>43039</v>
      </c>
      <c r="BD761" s="89" t="s">
        <v>105</v>
      </c>
      <c r="BE761" s="102"/>
      <c r="BF761" s="102"/>
      <c r="BG761" s="102"/>
      <c r="BH761" s="102"/>
      <c r="BI761" s="102"/>
      <c r="BJ761" s="102"/>
      <c r="BK761" s="102"/>
      <c r="BL761" s="91"/>
      <c r="BM761" s="91"/>
      <c r="BN761" s="91"/>
      <c r="BO761" s="91"/>
      <c r="BP761" s="91"/>
      <c r="BQ761" s="91"/>
      <c r="BR761" s="91"/>
      <c r="BS761" s="91"/>
      <c r="BT761" s="91"/>
      <c r="BU761" s="91"/>
      <c r="BV761" s="91"/>
      <c r="BW761" s="91"/>
      <c r="BX761" s="91"/>
      <c r="BY761" s="91"/>
      <c r="BZ761" s="91"/>
      <c r="CA761" s="91" t="s">
        <v>105</v>
      </c>
      <c r="CB761" s="91" t="s">
        <v>105</v>
      </c>
      <c r="CC761" s="91" t="s">
        <v>105</v>
      </c>
      <c r="CD761" s="91" t="s">
        <v>105</v>
      </c>
      <c r="CE761" s="91" t="s">
        <v>105</v>
      </c>
      <c r="CF761" s="91" t="s">
        <v>105</v>
      </c>
      <c r="CG761" s="91" t="s">
        <v>105</v>
      </c>
      <c r="CH761" s="91" t="s">
        <v>105</v>
      </c>
      <c r="CI761" s="91" t="s">
        <v>105</v>
      </c>
      <c r="CJ761" s="91" t="s">
        <v>105</v>
      </c>
      <c r="CK761" s="91" t="s">
        <v>105</v>
      </c>
      <c r="CL761" s="91" t="s">
        <v>105</v>
      </c>
      <c r="CM761" s="91" t="s">
        <v>105</v>
      </c>
      <c r="CN761" s="91" t="s">
        <v>105</v>
      </c>
      <c r="CO761" s="91" t="s">
        <v>105</v>
      </c>
      <c r="CP761" s="806" t="s">
        <v>105</v>
      </c>
      <c r="CQ761" s="91" t="s">
        <v>105</v>
      </c>
      <c r="CR761" s="91" t="s">
        <v>105</v>
      </c>
      <c r="CS761" s="91" t="s">
        <v>105</v>
      </c>
      <c r="CT761" s="91" t="s">
        <v>105</v>
      </c>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5"/>
      <c r="GO761" s="5"/>
      <c r="GP761" s="5"/>
      <c r="GQ761" s="5"/>
      <c r="GR761" s="5"/>
      <c r="GS761" s="5"/>
      <c r="GT761" s="5"/>
    </row>
    <row r="762" spans="1:202" s="6" customFormat="1" ht="20.399999999999999" customHeight="1" x14ac:dyDescent="0.25">
      <c r="A762" s="92" t="s">
        <v>106</v>
      </c>
      <c r="B762" s="94" t="s">
        <v>1150</v>
      </c>
      <c r="C762" s="116">
        <v>1776</v>
      </c>
      <c r="D762" s="94" t="s">
        <v>99</v>
      </c>
      <c r="E762" s="94"/>
      <c r="F762" s="92" t="s">
        <v>931</v>
      </c>
      <c r="G762" s="92"/>
      <c r="H762" s="92"/>
      <c r="I762" s="803">
        <v>43800</v>
      </c>
      <c r="J762" s="86" t="s">
        <v>1158</v>
      </c>
      <c r="K762" s="86" t="s">
        <v>1159</v>
      </c>
      <c r="L762" s="103"/>
      <c r="M762" s="103"/>
      <c r="N762" s="103"/>
      <c r="O762" s="103"/>
      <c r="P762" s="103"/>
      <c r="Q762" s="103"/>
      <c r="R762" s="103"/>
      <c r="S762" s="103"/>
      <c r="T762" s="103"/>
      <c r="U762" s="103"/>
      <c r="V762" s="103"/>
      <c r="W762" s="103"/>
      <c r="X762" s="103"/>
      <c r="Y762" s="103"/>
      <c r="Z762" s="103"/>
      <c r="AA762" s="103"/>
      <c r="AB762" s="103"/>
      <c r="AC762" s="103"/>
      <c r="AD762" s="103"/>
      <c r="AE762" s="103"/>
      <c r="AF762" s="103"/>
      <c r="AG762" s="103"/>
      <c r="AH762" s="103" t="s">
        <v>152</v>
      </c>
      <c r="AI762" s="103" t="s">
        <v>152</v>
      </c>
      <c r="AJ762" s="103" t="s">
        <v>152</v>
      </c>
      <c r="AK762" s="103" t="s">
        <v>152</v>
      </c>
      <c r="AL762" s="103" t="s">
        <v>152</v>
      </c>
      <c r="AM762" s="103" t="s">
        <v>152</v>
      </c>
      <c r="AN762" s="103" t="s">
        <v>481</v>
      </c>
      <c r="AO762" s="103" t="s">
        <v>481</v>
      </c>
      <c r="AP762" s="103" t="s">
        <v>481</v>
      </c>
      <c r="AQ762" s="103" t="s">
        <v>481</v>
      </c>
      <c r="AR762" s="103" t="s">
        <v>481</v>
      </c>
      <c r="AS762" s="103" t="s">
        <v>481</v>
      </c>
      <c r="AT762" s="103" t="s">
        <v>481</v>
      </c>
      <c r="AU762" s="103" t="s">
        <v>481</v>
      </c>
      <c r="AV762" s="103" t="s">
        <v>481</v>
      </c>
      <c r="AW762" s="103" t="s">
        <v>481</v>
      </c>
      <c r="AX762" s="103" t="s">
        <v>481</v>
      </c>
      <c r="AY762" s="103" t="s">
        <v>481</v>
      </c>
      <c r="AZ762" s="103" t="s">
        <v>481</v>
      </c>
      <c r="BA762" s="103" t="s">
        <v>481</v>
      </c>
      <c r="BB762" s="103"/>
      <c r="BC762" s="124" t="s">
        <v>121</v>
      </c>
      <c r="BD762" s="89" t="s">
        <v>105</v>
      </c>
      <c r="BE762" s="102"/>
      <c r="BF762" s="102"/>
      <c r="BG762" s="102"/>
      <c r="BH762" s="102"/>
      <c r="BI762" s="102"/>
      <c r="BJ762" s="102"/>
      <c r="BK762" s="102"/>
      <c r="BL762" s="91"/>
      <c r="BM762" s="91"/>
      <c r="BN762" s="91"/>
      <c r="BO762" s="91"/>
      <c r="BP762" s="91"/>
      <c r="BQ762" s="91"/>
      <c r="BR762" s="91"/>
      <c r="BS762" s="91"/>
      <c r="BT762" s="91"/>
      <c r="BU762" s="91"/>
      <c r="BV762" s="91"/>
      <c r="BW762" s="91"/>
      <c r="BX762" s="91"/>
      <c r="BY762" s="91"/>
      <c r="BZ762" s="91"/>
      <c r="CA762" s="91" t="s">
        <v>105</v>
      </c>
      <c r="CB762" s="91" t="s">
        <v>105</v>
      </c>
      <c r="CC762" s="91" t="s">
        <v>105</v>
      </c>
      <c r="CD762" s="91" t="s">
        <v>105</v>
      </c>
      <c r="CE762" s="91" t="s">
        <v>105</v>
      </c>
      <c r="CF762" s="91" t="s">
        <v>105</v>
      </c>
      <c r="CG762" s="91" t="s">
        <v>105</v>
      </c>
      <c r="CH762" s="91" t="s">
        <v>105</v>
      </c>
      <c r="CI762" s="91" t="s">
        <v>105</v>
      </c>
      <c r="CJ762" s="91" t="s">
        <v>105</v>
      </c>
      <c r="CK762" s="91" t="s">
        <v>105</v>
      </c>
      <c r="CL762" s="91" t="s">
        <v>105</v>
      </c>
      <c r="CM762" s="91" t="s">
        <v>105</v>
      </c>
      <c r="CN762" s="91" t="s">
        <v>105</v>
      </c>
      <c r="CO762" s="91" t="s">
        <v>105</v>
      </c>
      <c r="CP762" s="806" t="s">
        <v>105</v>
      </c>
      <c r="CQ762" s="91" t="s">
        <v>105</v>
      </c>
      <c r="CR762" s="91" t="s">
        <v>105</v>
      </c>
      <c r="CS762" s="91" t="s">
        <v>105</v>
      </c>
      <c r="CT762" s="91" t="s">
        <v>105</v>
      </c>
      <c r="EY762" s="10"/>
      <c r="EZ762" s="10"/>
      <c r="FA762" s="10"/>
      <c r="FB762" s="10"/>
      <c r="FC762" s="10"/>
      <c r="FD762" s="10"/>
      <c r="FE762" s="10"/>
      <c r="FF762" s="10"/>
      <c r="FG762" s="10"/>
      <c r="FH762" s="10"/>
      <c r="FI762" s="10"/>
      <c r="FJ762" s="10"/>
      <c r="FK762" s="10"/>
      <c r="FL762" s="10"/>
      <c r="FM762" s="10"/>
      <c r="FN762" s="10"/>
      <c r="FO762" s="10"/>
      <c r="FP762" s="10"/>
      <c r="FQ762" s="10"/>
      <c r="FR762" s="10"/>
      <c r="FS762" s="10"/>
      <c r="FT762" s="10"/>
      <c r="FU762" s="10"/>
      <c r="FV762" s="10"/>
      <c r="FW762" s="10"/>
      <c r="FX762" s="10"/>
      <c r="FY762" s="10"/>
      <c r="FZ762" s="10"/>
      <c r="GA762" s="10"/>
      <c r="GB762" s="10"/>
      <c r="GC762" s="10"/>
      <c r="GD762" s="10"/>
      <c r="GE762" s="10"/>
      <c r="GF762" s="10"/>
      <c r="GG762" s="10"/>
      <c r="GH762" s="10"/>
      <c r="GI762" s="10"/>
      <c r="GJ762" s="10"/>
      <c r="GK762" s="10"/>
      <c r="GL762" s="10"/>
      <c r="GM762" s="10"/>
      <c r="GN762" s="10"/>
      <c r="GO762" s="10"/>
      <c r="GP762" s="10"/>
      <c r="GQ762" s="10"/>
      <c r="GR762" s="10"/>
      <c r="GS762" s="10"/>
      <c r="GT762" s="10"/>
    </row>
    <row r="763" spans="1:202" ht="30.6" customHeight="1" x14ac:dyDescent="0.4">
      <c r="A763" s="92" t="s">
        <v>106</v>
      </c>
      <c r="B763" s="94" t="s">
        <v>1150</v>
      </c>
      <c r="C763" s="116">
        <v>1774</v>
      </c>
      <c r="D763" s="94" t="s">
        <v>166</v>
      </c>
      <c r="E763" s="94"/>
      <c r="F763" s="92" t="s">
        <v>135</v>
      </c>
      <c r="G763" s="120"/>
      <c r="H763" s="120"/>
      <c r="I763" s="807">
        <v>43678</v>
      </c>
      <c r="J763" s="86" t="s">
        <v>1160</v>
      </c>
      <c r="K763" s="113" t="s">
        <v>1161</v>
      </c>
      <c r="L763" s="120"/>
      <c r="M763" s="103"/>
      <c r="N763" s="103"/>
      <c r="O763" s="103"/>
      <c r="P763" s="103"/>
      <c r="Q763" s="103"/>
      <c r="R763" s="103"/>
      <c r="S763" s="103"/>
      <c r="T763" s="103"/>
      <c r="U763" s="103"/>
      <c r="V763" s="103"/>
      <c r="W763" s="103"/>
      <c r="X763" s="103"/>
      <c r="Y763" s="103"/>
      <c r="Z763" s="103"/>
      <c r="AA763" s="120"/>
      <c r="AB763" s="120"/>
      <c r="AC763" s="120"/>
      <c r="AD763" s="103"/>
      <c r="AE763" s="103"/>
      <c r="AF763" s="103"/>
      <c r="AG763" s="103" t="s">
        <v>102</v>
      </c>
      <c r="AH763" s="103" t="s">
        <v>102</v>
      </c>
      <c r="AI763" s="103" t="s">
        <v>102</v>
      </c>
      <c r="AJ763" s="103" t="s">
        <v>102</v>
      </c>
      <c r="AK763" s="103" t="s">
        <v>481</v>
      </c>
      <c r="AL763" s="103" t="s">
        <v>481</v>
      </c>
      <c r="AM763" s="103" t="s">
        <v>481</v>
      </c>
      <c r="AN763" s="103" t="s">
        <v>481</v>
      </c>
      <c r="AO763" s="103" t="s">
        <v>481</v>
      </c>
      <c r="AP763" s="103" t="s">
        <v>481</v>
      </c>
      <c r="AQ763" s="103" t="s">
        <v>481</v>
      </c>
      <c r="AR763" s="103" t="s">
        <v>481</v>
      </c>
      <c r="AS763" s="103" t="s">
        <v>481</v>
      </c>
      <c r="AT763" s="103" t="s">
        <v>481</v>
      </c>
      <c r="AU763" s="103" t="s">
        <v>481</v>
      </c>
      <c r="AV763" s="103" t="s">
        <v>481</v>
      </c>
      <c r="AW763" s="103" t="s">
        <v>481</v>
      </c>
      <c r="AX763" s="103" t="s">
        <v>481</v>
      </c>
      <c r="AY763" s="103" t="s">
        <v>481</v>
      </c>
      <c r="AZ763" s="103" t="s">
        <v>481</v>
      </c>
      <c r="BA763" s="103" t="s">
        <v>481</v>
      </c>
      <c r="BB763" s="103"/>
      <c r="BC763" s="99">
        <v>42926</v>
      </c>
      <c r="BD763" s="89" t="s">
        <v>105</v>
      </c>
      <c r="BE763" s="120"/>
      <c r="BF763" s="102"/>
      <c r="BG763" s="102"/>
      <c r="BH763" s="102"/>
      <c r="BI763" s="102"/>
      <c r="BJ763" s="102"/>
      <c r="BK763" s="102"/>
      <c r="BL763" s="102"/>
      <c r="BM763" s="102"/>
      <c r="BN763" s="102"/>
      <c r="BO763" s="102"/>
      <c r="BP763" s="102"/>
      <c r="BQ763" s="102"/>
      <c r="BR763" s="102"/>
      <c r="BS763" s="102"/>
      <c r="BT763" s="102"/>
      <c r="BU763" s="120"/>
      <c r="BV763" s="120"/>
      <c r="BW763" s="102"/>
      <c r="BX763" s="102"/>
      <c r="BY763" s="102"/>
      <c r="BZ763" s="102" t="s">
        <v>105</v>
      </c>
      <c r="CA763" s="102" t="s">
        <v>105</v>
      </c>
      <c r="CB763" s="102" t="s">
        <v>105</v>
      </c>
      <c r="CC763" s="102" t="s">
        <v>105</v>
      </c>
      <c r="CD763" s="102" t="s">
        <v>105</v>
      </c>
      <c r="CE763" s="102" t="s">
        <v>105</v>
      </c>
      <c r="CF763" s="102" t="s">
        <v>105</v>
      </c>
      <c r="CG763" s="102" t="s">
        <v>105</v>
      </c>
      <c r="CH763" s="102" t="s">
        <v>105</v>
      </c>
      <c r="CI763" s="102" t="s">
        <v>105</v>
      </c>
      <c r="CJ763" s="102" t="s">
        <v>105</v>
      </c>
      <c r="CK763" s="102" t="s">
        <v>105</v>
      </c>
      <c r="CL763" s="102" t="s">
        <v>105</v>
      </c>
      <c r="CM763" s="102" t="s">
        <v>105</v>
      </c>
      <c r="CN763" s="102" t="s">
        <v>105</v>
      </c>
      <c r="CO763" s="102" t="s">
        <v>105</v>
      </c>
      <c r="CP763" s="799" t="s">
        <v>105</v>
      </c>
      <c r="CQ763" s="102" t="s">
        <v>105</v>
      </c>
      <c r="CR763" s="102" t="s">
        <v>105</v>
      </c>
      <c r="CS763" s="102" t="s">
        <v>105</v>
      </c>
      <c r="CT763" s="102" t="s">
        <v>105</v>
      </c>
      <c r="EY763" s="10"/>
      <c r="EZ763" s="10"/>
      <c r="FA763" s="10"/>
      <c r="FB763" s="10"/>
      <c r="FC763" s="10"/>
      <c r="FD763" s="10"/>
      <c r="FE763" s="10"/>
      <c r="FF763" s="10"/>
      <c r="FG763" s="10"/>
      <c r="FH763" s="10"/>
      <c r="FI763" s="10"/>
      <c r="FJ763" s="10"/>
      <c r="FK763" s="10"/>
      <c r="FL763" s="10"/>
      <c r="FM763" s="10"/>
      <c r="FN763" s="10"/>
      <c r="FO763" s="10"/>
      <c r="FP763" s="10"/>
      <c r="FQ763" s="10"/>
      <c r="FR763" s="10"/>
      <c r="FS763" s="10"/>
      <c r="FT763" s="10"/>
      <c r="FU763" s="10"/>
      <c r="FV763" s="10"/>
      <c r="FW763" s="10"/>
      <c r="FX763" s="10"/>
      <c r="FY763" s="10"/>
      <c r="FZ763" s="10"/>
      <c r="GA763" s="10"/>
      <c r="GB763" s="10"/>
      <c r="GC763" s="10"/>
      <c r="GD763" s="10"/>
      <c r="GE763" s="10"/>
      <c r="GF763" s="10"/>
      <c r="GG763" s="10"/>
      <c r="GH763" s="10"/>
      <c r="GI763" s="10"/>
      <c r="GJ763" s="10"/>
      <c r="GK763" s="10"/>
      <c r="GL763" s="10"/>
      <c r="GM763" s="10"/>
      <c r="GN763" s="10"/>
      <c r="GO763" s="10"/>
      <c r="GP763" s="10"/>
      <c r="GQ763" s="10"/>
      <c r="GR763" s="10"/>
      <c r="GS763" s="10"/>
      <c r="GT763" s="10"/>
    </row>
    <row r="764" spans="1:202" ht="30.6" x14ac:dyDescent="0.4">
      <c r="A764" s="92" t="s">
        <v>106</v>
      </c>
      <c r="B764" s="94" t="s">
        <v>1150</v>
      </c>
      <c r="C764" s="116">
        <v>1773</v>
      </c>
      <c r="D764" s="94" t="s">
        <v>166</v>
      </c>
      <c r="E764" s="94"/>
      <c r="F764" s="92" t="s">
        <v>135</v>
      </c>
      <c r="G764" s="120"/>
      <c r="H764" s="120"/>
      <c r="I764" s="807">
        <v>43678</v>
      </c>
      <c r="J764" s="86" t="s">
        <v>1160</v>
      </c>
      <c r="K764" s="113" t="s">
        <v>1162</v>
      </c>
      <c r="L764" s="120"/>
      <c r="M764" s="103"/>
      <c r="N764" s="103"/>
      <c r="O764" s="103"/>
      <c r="P764" s="103"/>
      <c r="Q764" s="103"/>
      <c r="R764" s="103"/>
      <c r="S764" s="103"/>
      <c r="T764" s="103"/>
      <c r="U764" s="103"/>
      <c r="V764" s="103"/>
      <c r="W764" s="103"/>
      <c r="X764" s="103"/>
      <c r="Y764" s="103"/>
      <c r="Z764" s="103"/>
      <c r="AA764" s="120"/>
      <c r="AB764" s="120"/>
      <c r="AC764" s="120"/>
      <c r="AD764" s="103"/>
      <c r="AE764" s="103"/>
      <c r="AF764" s="103"/>
      <c r="AG764" s="103" t="s">
        <v>102</v>
      </c>
      <c r="AH764" s="103" t="s">
        <v>102</v>
      </c>
      <c r="AI764" s="103" t="s">
        <v>102</v>
      </c>
      <c r="AJ764" s="103" t="s">
        <v>102</v>
      </c>
      <c r="AK764" s="103" t="s">
        <v>481</v>
      </c>
      <c r="AL764" s="103" t="s">
        <v>481</v>
      </c>
      <c r="AM764" s="103" t="s">
        <v>481</v>
      </c>
      <c r="AN764" s="103" t="s">
        <v>481</v>
      </c>
      <c r="AO764" s="103" t="s">
        <v>481</v>
      </c>
      <c r="AP764" s="103" t="s">
        <v>481</v>
      </c>
      <c r="AQ764" s="103" t="s">
        <v>481</v>
      </c>
      <c r="AR764" s="103" t="s">
        <v>481</v>
      </c>
      <c r="AS764" s="103" t="s">
        <v>481</v>
      </c>
      <c r="AT764" s="103" t="s">
        <v>481</v>
      </c>
      <c r="AU764" s="103" t="s">
        <v>481</v>
      </c>
      <c r="AV764" s="103" t="s">
        <v>481</v>
      </c>
      <c r="AW764" s="103" t="s">
        <v>481</v>
      </c>
      <c r="AX764" s="103" t="s">
        <v>481</v>
      </c>
      <c r="AY764" s="103" t="s">
        <v>481</v>
      </c>
      <c r="AZ764" s="103" t="s">
        <v>481</v>
      </c>
      <c r="BA764" s="103" t="s">
        <v>481</v>
      </c>
      <c r="BB764" s="103"/>
      <c r="BC764" s="99">
        <v>42926</v>
      </c>
      <c r="BD764" s="89" t="s">
        <v>105</v>
      </c>
      <c r="BE764" s="120"/>
      <c r="BF764" s="102"/>
      <c r="BG764" s="102"/>
      <c r="BH764" s="102"/>
      <c r="BI764" s="102"/>
      <c r="BJ764" s="102"/>
      <c r="BK764" s="102"/>
      <c r="BL764" s="102"/>
      <c r="BM764" s="102"/>
      <c r="BN764" s="102"/>
      <c r="BO764" s="102"/>
      <c r="BP764" s="102"/>
      <c r="BQ764" s="102"/>
      <c r="BR764" s="102"/>
      <c r="BS764" s="102"/>
      <c r="BT764" s="102"/>
      <c r="BU764" s="120"/>
      <c r="BV764" s="120"/>
      <c r="BW764" s="102"/>
      <c r="BX764" s="102"/>
      <c r="BY764" s="102"/>
      <c r="BZ764" s="102" t="s">
        <v>105</v>
      </c>
      <c r="CA764" s="102" t="s">
        <v>105</v>
      </c>
      <c r="CB764" s="102" t="s">
        <v>105</v>
      </c>
      <c r="CC764" s="102" t="s">
        <v>105</v>
      </c>
      <c r="CD764" s="102" t="s">
        <v>105</v>
      </c>
      <c r="CE764" s="102" t="s">
        <v>105</v>
      </c>
      <c r="CF764" s="102" t="s">
        <v>105</v>
      </c>
      <c r="CG764" s="102" t="s">
        <v>105</v>
      </c>
      <c r="CH764" s="102" t="s">
        <v>105</v>
      </c>
      <c r="CI764" s="102" t="s">
        <v>105</v>
      </c>
      <c r="CJ764" s="102" t="s">
        <v>105</v>
      </c>
      <c r="CK764" s="102" t="s">
        <v>105</v>
      </c>
      <c r="CL764" s="102" t="s">
        <v>105</v>
      </c>
      <c r="CM764" s="102" t="s">
        <v>105</v>
      </c>
      <c r="CN764" s="102" t="s">
        <v>105</v>
      </c>
      <c r="CO764" s="102" t="s">
        <v>105</v>
      </c>
      <c r="CP764" s="799" t="s">
        <v>105</v>
      </c>
      <c r="CQ764" s="102" t="s">
        <v>105</v>
      </c>
      <c r="CR764" s="102" t="s">
        <v>105</v>
      </c>
      <c r="CS764" s="102" t="s">
        <v>105</v>
      </c>
      <c r="CT764" s="102" t="s">
        <v>105</v>
      </c>
      <c r="EY764" s="10"/>
      <c r="EZ764" s="10"/>
      <c r="FA764" s="10"/>
      <c r="FB764" s="10"/>
      <c r="FC764" s="10"/>
      <c r="FD764" s="10"/>
      <c r="FE764" s="10"/>
      <c r="FF764" s="10"/>
      <c r="FG764" s="10"/>
      <c r="FH764" s="10"/>
      <c r="FI764" s="10"/>
      <c r="FJ764" s="10"/>
      <c r="FK764" s="10"/>
      <c r="FL764" s="10"/>
      <c r="FM764" s="10"/>
      <c r="FN764" s="10"/>
      <c r="FO764" s="10"/>
      <c r="FP764" s="10"/>
      <c r="FQ764" s="10"/>
      <c r="FR764" s="10"/>
      <c r="FS764" s="10"/>
      <c r="FT764" s="10"/>
      <c r="FU764" s="10"/>
      <c r="FV764" s="10"/>
      <c r="FW764" s="10"/>
      <c r="FX764" s="10"/>
      <c r="FY764" s="10"/>
      <c r="FZ764" s="10"/>
      <c r="GA764" s="10"/>
      <c r="GB764" s="10"/>
      <c r="GC764" s="10"/>
      <c r="GD764" s="10"/>
      <c r="GE764" s="10"/>
      <c r="GF764" s="10"/>
      <c r="GG764" s="10"/>
      <c r="GH764" s="10"/>
      <c r="GI764" s="10"/>
      <c r="GJ764" s="10"/>
      <c r="GK764" s="10"/>
      <c r="GL764" s="10"/>
      <c r="GM764" s="10"/>
      <c r="GN764" s="10"/>
      <c r="GO764" s="10"/>
      <c r="GP764" s="10"/>
      <c r="GQ764" s="10"/>
      <c r="GR764" s="10"/>
      <c r="GS764" s="10"/>
      <c r="GT764" s="10"/>
    </row>
    <row r="765" spans="1:202" ht="30.6" x14ac:dyDescent="0.4">
      <c r="A765" s="92" t="s">
        <v>106</v>
      </c>
      <c r="B765" s="94" t="s">
        <v>1150</v>
      </c>
      <c r="C765" s="116">
        <v>1772</v>
      </c>
      <c r="D765" s="94" t="s">
        <v>166</v>
      </c>
      <c r="E765" s="94"/>
      <c r="F765" s="92" t="s">
        <v>135</v>
      </c>
      <c r="G765" s="120"/>
      <c r="H765" s="120"/>
      <c r="I765" s="807">
        <v>43678</v>
      </c>
      <c r="J765" s="86" t="s">
        <v>1160</v>
      </c>
      <c r="K765" s="113" t="s">
        <v>1163</v>
      </c>
      <c r="L765" s="120"/>
      <c r="M765" s="103"/>
      <c r="N765" s="103"/>
      <c r="O765" s="103"/>
      <c r="P765" s="103"/>
      <c r="Q765" s="103"/>
      <c r="R765" s="103"/>
      <c r="S765" s="103"/>
      <c r="T765" s="103"/>
      <c r="U765" s="103"/>
      <c r="V765" s="103"/>
      <c r="W765" s="103"/>
      <c r="X765" s="103"/>
      <c r="Y765" s="103"/>
      <c r="Z765" s="103"/>
      <c r="AA765" s="120"/>
      <c r="AB765" s="120"/>
      <c r="AC765" s="120"/>
      <c r="AD765" s="103"/>
      <c r="AE765" s="103"/>
      <c r="AF765" s="103"/>
      <c r="AG765" s="103" t="s">
        <v>102</v>
      </c>
      <c r="AH765" s="103" t="s">
        <v>102</v>
      </c>
      <c r="AI765" s="103" t="s">
        <v>102</v>
      </c>
      <c r="AJ765" s="103" t="s">
        <v>102</v>
      </c>
      <c r="AK765" s="103" t="s">
        <v>481</v>
      </c>
      <c r="AL765" s="103" t="s">
        <v>481</v>
      </c>
      <c r="AM765" s="103" t="s">
        <v>481</v>
      </c>
      <c r="AN765" s="103" t="s">
        <v>481</v>
      </c>
      <c r="AO765" s="103" t="s">
        <v>481</v>
      </c>
      <c r="AP765" s="103" t="s">
        <v>481</v>
      </c>
      <c r="AQ765" s="103" t="s">
        <v>481</v>
      </c>
      <c r="AR765" s="103" t="s">
        <v>481</v>
      </c>
      <c r="AS765" s="103" t="s">
        <v>481</v>
      </c>
      <c r="AT765" s="103" t="s">
        <v>481</v>
      </c>
      <c r="AU765" s="103" t="s">
        <v>481</v>
      </c>
      <c r="AV765" s="103" t="s">
        <v>481</v>
      </c>
      <c r="AW765" s="103" t="s">
        <v>481</v>
      </c>
      <c r="AX765" s="103" t="s">
        <v>481</v>
      </c>
      <c r="AY765" s="103" t="s">
        <v>481</v>
      </c>
      <c r="AZ765" s="103" t="s">
        <v>481</v>
      </c>
      <c r="BA765" s="103" t="s">
        <v>481</v>
      </c>
      <c r="BB765" s="103"/>
      <c r="BC765" s="99">
        <v>42926</v>
      </c>
      <c r="BD765" s="89" t="s">
        <v>105</v>
      </c>
      <c r="BE765" s="120"/>
      <c r="BF765" s="102"/>
      <c r="BG765" s="102"/>
      <c r="BH765" s="102"/>
      <c r="BI765" s="102"/>
      <c r="BJ765" s="102"/>
      <c r="BK765" s="102"/>
      <c r="BL765" s="102"/>
      <c r="BM765" s="102"/>
      <c r="BN765" s="102"/>
      <c r="BO765" s="102"/>
      <c r="BP765" s="102"/>
      <c r="BQ765" s="102"/>
      <c r="BR765" s="102"/>
      <c r="BS765" s="102"/>
      <c r="BT765" s="102"/>
      <c r="BU765" s="120"/>
      <c r="BV765" s="120"/>
      <c r="BW765" s="102"/>
      <c r="BX765" s="102"/>
      <c r="BY765" s="102"/>
      <c r="BZ765" s="102" t="s">
        <v>105</v>
      </c>
      <c r="CA765" s="102" t="s">
        <v>105</v>
      </c>
      <c r="CB765" s="102" t="s">
        <v>105</v>
      </c>
      <c r="CC765" s="102" t="s">
        <v>105</v>
      </c>
      <c r="CD765" s="102" t="s">
        <v>105</v>
      </c>
      <c r="CE765" s="102" t="s">
        <v>105</v>
      </c>
      <c r="CF765" s="102" t="s">
        <v>105</v>
      </c>
      <c r="CG765" s="102" t="s">
        <v>105</v>
      </c>
      <c r="CH765" s="102" t="s">
        <v>105</v>
      </c>
      <c r="CI765" s="102" t="s">
        <v>105</v>
      </c>
      <c r="CJ765" s="102" t="s">
        <v>105</v>
      </c>
      <c r="CK765" s="102" t="s">
        <v>105</v>
      </c>
      <c r="CL765" s="102" t="s">
        <v>105</v>
      </c>
      <c r="CM765" s="102" t="s">
        <v>105</v>
      </c>
      <c r="CN765" s="102" t="s">
        <v>105</v>
      </c>
      <c r="CO765" s="102" t="s">
        <v>105</v>
      </c>
      <c r="CP765" s="799" t="s">
        <v>105</v>
      </c>
      <c r="CQ765" s="102" t="s">
        <v>105</v>
      </c>
      <c r="CR765" s="102" t="s">
        <v>105</v>
      </c>
      <c r="CS765" s="102" t="s">
        <v>105</v>
      </c>
      <c r="CT765" s="102" t="s">
        <v>105</v>
      </c>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5"/>
      <c r="GO765" s="5"/>
      <c r="GP765" s="5"/>
      <c r="GQ765" s="5"/>
      <c r="GR765" s="5"/>
      <c r="GS765" s="5"/>
      <c r="GT765" s="5"/>
    </row>
    <row r="766" spans="1:202" ht="30.6" customHeight="1" x14ac:dyDescent="0.4">
      <c r="A766" s="92" t="s">
        <v>106</v>
      </c>
      <c r="B766" s="94" t="s">
        <v>1150</v>
      </c>
      <c r="C766" s="116">
        <v>1771</v>
      </c>
      <c r="D766" s="94" t="s">
        <v>166</v>
      </c>
      <c r="E766" s="94"/>
      <c r="F766" s="92" t="s">
        <v>135</v>
      </c>
      <c r="G766" s="120"/>
      <c r="H766" s="120"/>
      <c r="I766" s="807">
        <v>43678</v>
      </c>
      <c r="J766" s="86" t="s">
        <v>1160</v>
      </c>
      <c r="K766" s="113" t="s">
        <v>1164</v>
      </c>
      <c r="L766" s="120"/>
      <c r="M766" s="103"/>
      <c r="N766" s="103"/>
      <c r="O766" s="103"/>
      <c r="P766" s="103"/>
      <c r="Q766" s="103"/>
      <c r="R766" s="103"/>
      <c r="S766" s="103"/>
      <c r="T766" s="103"/>
      <c r="U766" s="103"/>
      <c r="V766" s="103"/>
      <c r="W766" s="103"/>
      <c r="X766" s="103"/>
      <c r="Y766" s="103"/>
      <c r="Z766" s="103"/>
      <c r="AA766" s="120"/>
      <c r="AB766" s="120"/>
      <c r="AC766" s="120"/>
      <c r="AD766" s="103"/>
      <c r="AE766" s="103"/>
      <c r="AF766" s="103"/>
      <c r="AG766" s="103" t="s">
        <v>102</v>
      </c>
      <c r="AH766" s="103" t="s">
        <v>102</v>
      </c>
      <c r="AI766" s="103" t="s">
        <v>102</v>
      </c>
      <c r="AJ766" s="103" t="s">
        <v>102</v>
      </c>
      <c r="AK766" s="103" t="s">
        <v>481</v>
      </c>
      <c r="AL766" s="103" t="s">
        <v>481</v>
      </c>
      <c r="AM766" s="103" t="s">
        <v>481</v>
      </c>
      <c r="AN766" s="103" t="s">
        <v>481</v>
      </c>
      <c r="AO766" s="103" t="s">
        <v>481</v>
      </c>
      <c r="AP766" s="103" t="s">
        <v>481</v>
      </c>
      <c r="AQ766" s="103" t="s">
        <v>481</v>
      </c>
      <c r="AR766" s="103" t="s">
        <v>481</v>
      </c>
      <c r="AS766" s="103" t="s">
        <v>481</v>
      </c>
      <c r="AT766" s="103" t="s">
        <v>481</v>
      </c>
      <c r="AU766" s="103" t="s">
        <v>481</v>
      </c>
      <c r="AV766" s="103" t="s">
        <v>481</v>
      </c>
      <c r="AW766" s="103" t="s">
        <v>481</v>
      </c>
      <c r="AX766" s="103" t="s">
        <v>481</v>
      </c>
      <c r="AY766" s="103" t="s">
        <v>481</v>
      </c>
      <c r="AZ766" s="103" t="s">
        <v>481</v>
      </c>
      <c r="BA766" s="103" t="s">
        <v>481</v>
      </c>
      <c r="BB766" s="103"/>
      <c r="BC766" s="99">
        <v>42926</v>
      </c>
      <c r="BD766" s="89" t="s">
        <v>105</v>
      </c>
      <c r="BE766" s="120"/>
      <c r="BF766" s="102"/>
      <c r="BG766" s="102"/>
      <c r="BH766" s="102"/>
      <c r="BI766" s="102"/>
      <c r="BJ766" s="102"/>
      <c r="BK766" s="102"/>
      <c r="BL766" s="102"/>
      <c r="BM766" s="102"/>
      <c r="BN766" s="102"/>
      <c r="BO766" s="102"/>
      <c r="BP766" s="102"/>
      <c r="BQ766" s="102"/>
      <c r="BR766" s="102"/>
      <c r="BS766" s="102"/>
      <c r="BT766" s="102"/>
      <c r="BU766" s="120"/>
      <c r="BV766" s="120"/>
      <c r="BW766" s="102"/>
      <c r="BX766" s="102"/>
      <c r="BY766" s="102"/>
      <c r="BZ766" s="102" t="s">
        <v>105</v>
      </c>
      <c r="CA766" s="102" t="s">
        <v>105</v>
      </c>
      <c r="CB766" s="102" t="s">
        <v>105</v>
      </c>
      <c r="CC766" s="102" t="s">
        <v>105</v>
      </c>
      <c r="CD766" s="102" t="s">
        <v>105</v>
      </c>
      <c r="CE766" s="102" t="s">
        <v>105</v>
      </c>
      <c r="CF766" s="102" t="s">
        <v>105</v>
      </c>
      <c r="CG766" s="102" t="s">
        <v>105</v>
      </c>
      <c r="CH766" s="102" t="s">
        <v>105</v>
      </c>
      <c r="CI766" s="102" t="s">
        <v>105</v>
      </c>
      <c r="CJ766" s="102" t="s">
        <v>105</v>
      </c>
      <c r="CK766" s="102" t="s">
        <v>105</v>
      </c>
      <c r="CL766" s="102" t="s">
        <v>105</v>
      </c>
      <c r="CM766" s="102" t="s">
        <v>105</v>
      </c>
      <c r="CN766" s="102" t="s">
        <v>105</v>
      </c>
      <c r="CO766" s="102" t="s">
        <v>105</v>
      </c>
      <c r="CP766" s="799" t="s">
        <v>105</v>
      </c>
      <c r="CQ766" s="102" t="s">
        <v>105</v>
      </c>
      <c r="CR766" s="102" t="s">
        <v>105</v>
      </c>
      <c r="CS766" s="102" t="s">
        <v>105</v>
      </c>
      <c r="CT766" s="102" t="s">
        <v>105</v>
      </c>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5"/>
      <c r="GO766" s="5"/>
      <c r="GP766" s="5"/>
      <c r="GQ766" s="5"/>
      <c r="GR766" s="5"/>
      <c r="GS766" s="5"/>
      <c r="GT766" s="5"/>
    </row>
    <row r="767" spans="1:202" ht="30.6" customHeight="1" x14ac:dyDescent="0.4">
      <c r="A767" s="92" t="s">
        <v>106</v>
      </c>
      <c r="B767" s="94" t="s">
        <v>1150</v>
      </c>
      <c r="C767" s="116">
        <v>1770</v>
      </c>
      <c r="D767" s="94" t="s">
        <v>166</v>
      </c>
      <c r="E767" s="94"/>
      <c r="F767" s="92" t="s">
        <v>135</v>
      </c>
      <c r="G767" s="120"/>
      <c r="H767" s="120"/>
      <c r="I767" s="807">
        <v>43678</v>
      </c>
      <c r="J767" s="86" t="s">
        <v>1160</v>
      </c>
      <c r="K767" s="113" t="s">
        <v>1165</v>
      </c>
      <c r="L767" s="120"/>
      <c r="M767" s="103"/>
      <c r="N767" s="103"/>
      <c r="O767" s="103"/>
      <c r="P767" s="103"/>
      <c r="Q767" s="103"/>
      <c r="R767" s="103"/>
      <c r="S767" s="103"/>
      <c r="T767" s="103"/>
      <c r="U767" s="103"/>
      <c r="V767" s="103"/>
      <c r="W767" s="103"/>
      <c r="X767" s="103"/>
      <c r="Y767" s="103"/>
      <c r="Z767" s="103"/>
      <c r="AA767" s="120"/>
      <c r="AB767" s="120"/>
      <c r="AC767" s="120"/>
      <c r="AD767" s="103"/>
      <c r="AE767" s="103"/>
      <c r="AF767" s="103"/>
      <c r="AG767" s="103" t="s">
        <v>102</v>
      </c>
      <c r="AH767" s="103" t="s">
        <v>102</v>
      </c>
      <c r="AI767" s="103" t="s">
        <v>102</v>
      </c>
      <c r="AJ767" s="103" t="s">
        <v>102</v>
      </c>
      <c r="AK767" s="103" t="s">
        <v>481</v>
      </c>
      <c r="AL767" s="103" t="s">
        <v>481</v>
      </c>
      <c r="AM767" s="103" t="s">
        <v>481</v>
      </c>
      <c r="AN767" s="103" t="s">
        <v>481</v>
      </c>
      <c r="AO767" s="103" t="s">
        <v>481</v>
      </c>
      <c r="AP767" s="103" t="s">
        <v>481</v>
      </c>
      <c r="AQ767" s="103" t="s">
        <v>481</v>
      </c>
      <c r="AR767" s="103" t="s">
        <v>481</v>
      </c>
      <c r="AS767" s="103" t="s">
        <v>481</v>
      </c>
      <c r="AT767" s="103" t="s">
        <v>481</v>
      </c>
      <c r="AU767" s="103" t="s">
        <v>481</v>
      </c>
      <c r="AV767" s="103" t="s">
        <v>481</v>
      </c>
      <c r="AW767" s="103" t="s">
        <v>481</v>
      </c>
      <c r="AX767" s="103" t="s">
        <v>481</v>
      </c>
      <c r="AY767" s="103" t="s">
        <v>481</v>
      </c>
      <c r="AZ767" s="103" t="s">
        <v>481</v>
      </c>
      <c r="BA767" s="103" t="s">
        <v>481</v>
      </c>
      <c r="BB767" s="103"/>
      <c r="BC767" s="99">
        <v>42926</v>
      </c>
      <c r="BD767" s="89" t="s">
        <v>105</v>
      </c>
      <c r="BE767" s="120"/>
      <c r="BF767" s="102"/>
      <c r="BG767" s="102"/>
      <c r="BH767" s="102"/>
      <c r="BI767" s="102"/>
      <c r="BJ767" s="102"/>
      <c r="BK767" s="102"/>
      <c r="BL767" s="102"/>
      <c r="BM767" s="102"/>
      <c r="BN767" s="102"/>
      <c r="BO767" s="102"/>
      <c r="BP767" s="102"/>
      <c r="BQ767" s="102"/>
      <c r="BR767" s="102"/>
      <c r="BS767" s="102"/>
      <c r="BT767" s="102"/>
      <c r="BU767" s="120"/>
      <c r="BV767" s="120"/>
      <c r="BW767" s="102"/>
      <c r="BX767" s="102"/>
      <c r="BY767" s="102"/>
      <c r="BZ767" s="102" t="s">
        <v>105</v>
      </c>
      <c r="CA767" s="102" t="s">
        <v>105</v>
      </c>
      <c r="CB767" s="102" t="s">
        <v>105</v>
      </c>
      <c r="CC767" s="102" t="s">
        <v>105</v>
      </c>
      <c r="CD767" s="102" t="s">
        <v>105</v>
      </c>
      <c r="CE767" s="102" t="s">
        <v>105</v>
      </c>
      <c r="CF767" s="102" t="s">
        <v>105</v>
      </c>
      <c r="CG767" s="102" t="s">
        <v>105</v>
      </c>
      <c r="CH767" s="102" t="s">
        <v>105</v>
      </c>
      <c r="CI767" s="102" t="s">
        <v>105</v>
      </c>
      <c r="CJ767" s="102" t="s">
        <v>105</v>
      </c>
      <c r="CK767" s="102" t="s">
        <v>105</v>
      </c>
      <c r="CL767" s="102" t="s">
        <v>105</v>
      </c>
      <c r="CM767" s="102" t="s">
        <v>105</v>
      </c>
      <c r="CN767" s="102" t="s">
        <v>105</v>
      </c>
      <c r="CO767" s="102" t="s">
        <v>105</v>
      </c>
      <c r="CP767" s="799" t="s">
        <v>105</v>
      </c>
      <c r="CQ767" s="102" t="s">
        <v>105</v>
      </c>
      <c r="CR767" s="102" t="s">
        <v>105</v>
      </c>
      <c r="CS767" s="102" t="s">
        <v>105</v>
      </c>
      <c r="CT767" s="102" t="s">
        <v>105</v>
      </c>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5"/>
      <c r="GO767" s="5"/>
      <c r="GP767" s="5"/>
      <c r="GQ767" s="5"/>
      <c r="GR767" s="5"/>
      <c r="GS767" s="5"/>
      <c r="GT767" s="5"/>
    </row>
    <row r="768" spans="1:202" ht="30.6" customHeight="1" x14ac:dyDescent="0.4">
      <c r="A768" s="92" t="s">
        <v>106</v>
      </c>
      <c r="B768" s="94" t="s">
        <v>1150</v>
      </c>
      <c r="C768" s="116">
        <v>1769</v>
      </c>
      <c r="D768" s="94" t="s">
        <v>166</v>
      </c>
      <c r="E768" s="94"/>
      <c r="F768" s="92" t="s">
        <v>135</v>
      </c>
      <c r="G768" s="120"/>
      <c r="H768" s="120"/>
      <c r="I768" s="807">
        <v>43678</v>
      </c>
      <c r="J768" s="808" t="s">
        <v>1160</v>
      </c>
      <c r="K768" s="113" t="s">
        <v>1166</v>
      </c>
      <c r="L768" s="120"/>
      <c r="M768" s="103"/>
      <c r="N768" s="103"/>
      <c r="O768" s="103"/>
      <c r="P768" s="103"/>
      <c r="Q768" s="103"/>
      <c r="R768" s="103"/>
      <c r="S768" s="103"/>
      <c r="T768" s="103"/>
      <c r="U768" s="103"/>
      <c r="V768" s="103"/>
      <c r="W768" s="103"/>
      <c r="X768" s="103"/>
      <c r="Y768" s="103"/>
      <c r="Z768" s="103"/>
      <c r="AA768" s="120"/>
      <c r="AB768" s="120"/>
      <c r="AC768" s="120"/>
      <c r="AD768" s="103"/>
      <c r="AE768" s="103"/>
      <c r="AF768" s="103"/>
      <c r="AG768" s="103" t="s">
        <v>102</v>
      </c>
      <c r="AH768" s="103" t="s">
        <v>102</v>
      </c>
      <c r="AI768" s="103" t="s">
        <v>102</v>
      </c>
      <c r="AJ768" s="103" t="s">
        <v>102</v>
      </c>
      <c r="AK768" s="103" t="s">
        <v>481</v>
      </c>
      <c r="AL768" s="103" t="s">
        <v>481</v>
      </c>
      <c r="AM768" s="103" t="s">
        <v>481</v>
      </c>
      <c r="AN768" s="103" t="s">
        <v>481</v>
      </c>
      <c r="AO768" s="103" t="s">
        <v>481</v>
      </c>
      <c r="AP768" s="103" t="s">
        <v>481</v>
      </c>
      <c r="AQ768" s="103" t="s">
        <v>481</v>
      </c>
      <c r="AR768" s="103" t="s">
        <v>481</v>
      </c>
      <c r="AS768" s="103" t="s">
        <v>481</v>
      </c>
      <c r="AT768" s="103" t="s">
        <v>481</v>
      </c>
      <c r="AU768" s="103" t="s">
        <v>481</v>
      </c>
      <c r="AV768" s="103" t="s">
        <v>481</v>
      </c>
      <c r="AW768" s="103" t="s">
        <v>481</v>
      </c>
      <c r="AX768" s="103" t="s">
        <v>481</v>
      </c>
      <c r="AY768" s="103" t="s">
        <v>481</v>
      </c>
      <c r="AZ768" s="103" t="s">
        <v>481</v>
      </c>
      <c r="BA768" s="103" t="s">
        <v>481</v>
      </c>
      <c r="BB768" s="103"/>
      <c r="BC768" s="99">
        <v>42926</v>
      </c>
      <c r="BD768" s="89" t="s">
        <v>105</v>
      </c>
      <c r="BE768" s="120"/>
      <c r="BF768" s="102"/>
      <c r="BG768" s="102"/>
      <c r="BH768" s="102"/>
      <c r="BI768" s="102"/>
      <c r="BJ768" s="102"/>
      <c r="BK768" s="102"/>
      <c r="BL768" s="102"/>
      <c r="BM768" s="102"/>
      <c r="BN768" s="102"/>
      <c r="BO768" s="102"/>
      <c r="BP768" s="102"/>
      <c r="BQ768" s="102"/>
      <c r="BR768" s="102"/>
      <c r="BS768" s="102"/>
      <c r="BT768" s="102"/>
      <c r="BU768" s="120"/>
      <c r="BV768" s="120"/>
      <c r="BW768" s="102"/>
      <c r="BX768" s="102"/>
      <c r="BY768" s="102"/>
      <c r="BZ768" s="102" t="s">
        <v>105</v>
      </c>
      <c r="CA768" s="102" t="s">
        <v>105</v>
      </c>
      <c r="CB768" s="102" t="s">
        <v>105</v>
      </c>
      <c r="CC768" s="102" t="s">
        <v>105</v>
      </c>
      <c r="CD768" s="102" t="s">
        <v>105</v>
      </c>
      <c r="CE768" s="102" t="s">
        <v>105</v>
      </c>
      <c r="CF768" s="102" t="s">
        <v>105</v>
      </c>
      <c r="CG768" s="102" t="s">
        <v>105</v>
      </c>
      <c r="CH768" s="102" t="s">
        <v>105</v>
      </c>
      <c r="CI768" s="102" t="s">
        <v>105</v>
      </c>
      <c r="CJ768" s="102" t="s">
        <v>105</v>
      </c>
      <c r="CK768" s="102" t="s">
        <v>105</v>
      </c>
      <c r="CL768" s="102" t="s">
        <v>105</v>
      </c>
      <c r="CM768" s="102" t="s">
        <v>105</v>
      </c>
      <c r="CN768" s="102" t="s">
        <v>105</v>
      </c>
      <c r="CO768" s="102" t="s">
        <v>105</v>
      </c>
      <c r="CP768" s="799" t="s">
        <v>105</v>
      </c>
      <c r="CQ768" s="102" t="s">
        <v>105</v>
      </c>
      <c r="CR768" s="102" t="s">
        <v>105</v>
      </c>
      <c r="CS768" s="102" t="s">
        <v>105</v>
      </c>
      <c r="CT768" s="102" t="s">
        <v>105</v>
      </c>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5"/>
      <c r="GO768" s="5"/>
      <c r="GP768" s="5"/>
      <c r="GQ768" s="5"/>
      <c r="GR768" s="5"/>
      <c r="GS768" s="5"/>
      <c r="GT768" s="5"/>
    </row>
    <row r="769" spans="1:202" ht="30.6" customHeight="1" x14ac:dyDescent="0.4">
      <c r="A769" s="92" t="s">
        <v>106</v>
      </c>
      <c r="B769" s="94" t="s">
        <v>1150</v>
      </c>
      <c r="C769" s="116">
        <v>1768</v>
      </c>
      <c r="D769" s="94" t="s">
        <v>166</v>
      </c>
      <c r="E769" s="94"/>
      <c r="F769" s="92" t="s">
        <v>135</v>
      </c>
      <c r="G769" s="120"/>
      <c r="H769" s="120"/>
      <c r="I769" s="807">
        <v>43678</v>
      </c>
      <c r="J769" s="86" t="s">
        <v>1160</v>
      </c>
      <c r="K769" s="113" t="s">
        <v>1167</v>
      </c>
      <c r="L769" s="120"/>
      <c r="M769" s="103"/>
      <c r="N769" s="103"/>
      <c r="O769" s="103"/>
      <c r="P769" s="103"/>
      <c r="Q769" s="103"/>
      <c r="R769" s="103"/>
      <c r="S769" s="103"/>
      <c r="T769" s="103"/>
      <c r="U769" s="103"/>
      <c r="V769" s="103"/>
      <c r="W769" s="103"/>
      <c r="X769" s="103"/>
      <c r="Y769" s="103"/>
      <c r="Z769" s="103"/>
      <c r="AA769" s="120"/>
      <c r="AB769" s="120"/>
      <c r="AC769" s="120"/>
      <c r="AD769" s="103"/>
      <c r="AE769" s="103"/>
      <c r="AF769" s="103"/>
      <c r="AG769" s="103" t="s">
        <v>102</v>
      </c>
      <c r="AH769" s="103" t="s">
        <v>102</v>
      </c>
      <c r="AI769" s="103" t="s">
        <v>102</v>
      </c>
      <c r="AJ769" s="103" t="s">
        <v>102</v>
      </c>
      <c r="AK769" s="103" t="s">
        <v>481</v>
      </c>
      <c r="AL769" s="103" t="s">
        <v>481</v>
      </c>
      <c r="AM769" s="103" t="s">
        <v>481</v>
      </c>
      <c r="AN769" s="103" t="s">
        <v>481</v>
      </c>
      <c r="AO769" s="103" t="s">
        <v>481</v>
      </c>
      <c r="AP769" s="103" t="s">
        <v>481</v>
      </c>
      <c r="AQ769" s="103" t="s">
        <v>481</v>
      </c>
      <c r="AR769" s="103" t="s">
        <v>481</v>
      </c>
      <c r="AS769" s="103" t="s">
        <v>481</v>
      </c>
      <c r="AT769" s="103" t="s">
        <v>481</v>
      </c>
      <c r="AU769" s="103" t="s">
        <v>481</v>
      </c>
      <c r="AV769" s="103" t="s">
        <v>481</v>
      </c>
      <c r="AW769" s="103" t="s">
        <v>481</v>
      </c>
      <c r="AX769" s="103" t="s">
        <v>481</v>
      </c>
      <c r="AY769" s="103" t="s">
        <v>481</v>
      </c>
      <c r="AZ769" s="103" t="s">
        <v>481</v>
      </c>
      <c r="BA769" s="103" t="s">
        <v>481</v>
      </c>
      <c r="BB769" s="103"/>
      <c r="BC769" s="99">
        <v>42926</v>
      </c>
      <c r="BD769" s="89" t="s">
        <v>105</v>
      </c>
      <c r="BE769" s="120"/>
      <c r="BF769" s="102"/>
      <c r="BG769" s="102"/>
      <c r="BH769" s="102"/>
      <c r="BI769" s="102"/>
      <c r="BJ769" s="102"/>
      <c r="BK769" s="102"/>
      <c r="BL769" s="102"/>
      <c r="BM769" s="102"/>
      <c r="BN769" s="102"/>
      <c r="BO769" s="102"/>
      <c r="BP769" s="102"/>
      <c r="BQ769" s="102"/>
      <c r="BR769" s="102"/>
      <c r="BS769" s="102"/>
      <c r="BT769" s="102"/>
      <c r="BU769" s="120"/>
      <c r="BV769" s="120"/>
      <c r="BW769" s="102"/>
      <c r="BX769" s="102"/>
      <c r="BY769" s="102"/>
      <c r="BZ769" s="102" t="s">
        <v>105</v>
      </c>
      <c r="CA769" s="102" t="s">
        <v>105</v>
      </c>
      <c r="CB769" s="102" t="s">
        <v>105</v>
      </c>
      <c r="CC769" s="102" t="s">
        <v>105</v>
      </c>
      <c r="CD769" s="102" t="s">
        <v>105</v>
      </c>
      <c r="CE769" s="102" t="s">
        <v>105</v>
      </c>
      <c r="CF769" s="102" t="s">
        <v>105</v>
      </c>
      <c r="CG769" s="102" t="s">
        <v>105</v>
      </c>
      <c r="CH769" s="102" t="s">
        <v>105</v>
      </c>
      <c r="CI769" s="102" t="s">
        <v>105</v>
      </c>
      <c r="CJ769" s="102" t="s">
        <v>105</v>
      </c>
      <c r="CK769" s="102" t="s">
        <v>105</v>
      </c>
      <c r="CL769" s="102" t="s">
        <v>105</v>
      </c>
      <c r="CM769" s="102" t="s">
        <v>105</v>
      </c>
      <c r="CN769" s="102" t="s">
        <v>105</v>
      </c>
      <c r="CO769" s="102" t="s">
        <v>105</v>
      </c>
      <c r="CP769" s="799" t="s">
        <v>105</v>
      </c>
      <c r="CQ769" s="102" t="s">
        <v>105</v>
      </c>
      <c r="CR769" s="102" t="s">
        <v>105</v>
      </c>
      <c r="CS769" s="102" t="s">
        <v>105</v>
      </c>
      <c r="CT769" s="102" t="s">
        <v>105</v>
      </c>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5"/>
      <c r="GO769" s="5"/>
      <c r="GP769" s="5"/>
      <c r="GQ769" s="5"/>
      <c r="GR769" s="5"/>
      <c r="GS769" s="5"/>
      <c r="GT769" s="5"/>
    </row>
    <row r="770" spans="1:202" ht="30.6" customHeight="1" x14ac:dyDescent="0.4">
      <c r="A770" s="92" t="s">
        <v>106</v>
      </c>
      <c r="B770" s="94" t="s">
        <v>1150</v>
      </c>
      <c r="C770" s="116">
        <v>1767</v>
      </c>
      <c r="D770" s="94" t="s">
        <v>166</v>
      </c>
      <c r="E770" s="94"/>
      <c r="F770" s="92" t="s">
        <v>135</v>
      </c>
      <c r="G770" s="120"/>
      <c r="H770" s="120"/>
      <c r="I770" s="807">
        <v>43678</v>
      </c>
      <c r="J770" s="86" t="s">
        <v>1160</v>
      </c>
      <c r="K770" s="113" t="s">
        <v>1168</v>
      </c>
      <c r="L770" s="120"/>
      <c r="M770" s="103"/>
      <c r="N770" s="103"/>
      <c r="O770" s="103"/>
      <c r="P770" s="103"/>
      <c r="Q770" s="103"/>
      <c r="R770" s="103"/>
      <c r="S770" s="103"/>
      <c r="T770" s="103"/>
      <c r="U770" s="103"/>
      <c r="V770" s="103"/>
      <c r="W770" s="103"/>
      <c r="X770" s="103"/>
      <c r="Y770" s="103"/>
      <c r="Z770" s="103"/>
      <c r="AA770" s="120"/>
      <c r="AB770" s="120"/>
      <c r="AC770" s="120"/>
      <c r="AD770" s="103"/>
      <c r="AE770" s="103"/>
      <c r="AF770" s="103"/>
      <c r="AG770" s="103" t="s">
        <v>102</v>
      </c>
      <c r="AH770" s="103" t="s">
        <v>102</v>
      </c>
      <c r="AI770" s="103" t="s">
        <v>102</v>
      </c>
      <c r="AJ770" s="103" t="s">
        <v>102</v>
      </c>
      <c r="AK770" s="103" t="s">
        <v>481</v>
      </c>
      <c r="AL770" s="103" t="s">
        <v>481</v>
      </c>
      <c r="AM770" s="103" t="s">
        <v>481</v>
      </c>
      <c r="AN770" s="103" t="s">
        <v>481</v>
      </c>
      <c r="AO770" s="103" t="s">
        <v>481</v>
      </c>
      <c r="AP770" s="103" t="s">
        <v>481</v>
      </c>
      <c r="AQ770" s="103" t="s">
        <v>481</v>
      </c>
      <c r="AR770" s="103" t="s">
        <v>481</v>
      </c>
      <c r="AS770" s="103" t="s">
        <v>481</v>
      </c>
      <c r="AT770" s="103" t="s">
        <v>481</v>
      </c>
      <c r="AU770" s="103" t="s">
        <v>481</v>
      </c>
      <c r="AV770" s="103" t="s">
        <v>481</v>
      </c>
      <c r="AW770" s="103" t="s">
        <v>481</v>
      </c>
      <c r="AX770" s="103" t="s">
        <v>481</v>
      </c>
      <c r="AY770" s="103" t="s">
        <v>481</v>
      </c>
      <c r="AZ770" s="103" t="s">
        <v>481</v>
      </c>
      <c r="BA770" s="103" t="s">
        <v>481</v>
      </c>
      <c r="BB770" s="103"/>
      <c r="BC770" s="99">
        <v>42926</v>
      </c>
      <c r="BD770" s="89" t="s">
        <v>105</v>
      </c>
      <c r="BE770" s="120"/>
      <c r="BF770" s="102"/>
      <c r="BG770" s="102"/>
      <c r="BH770" s="102"/>
      <c r="BI770" s="102"/>
      <c r="BJ770" s="102"/>
      <c r="BK770" s="102"/>
      <c r="BL770" s="102"/>
      <c r="BM770" s="102"/>
      <c r="BN770" s="102"/>
      <c r="BO770" s="102"/>
      <c r="BP770" s="102"/>
      <c r="BQ770" s="102"/>
      <c r="BR770" s="102"/>
      <c r="BS770" s="102"/>
      <c r="BT770" s="102"/>
      <c r="BU770" s="120"/>
      <c r="BV770" s="120"/>
      <c r="BW770" s="102"/>
      <c r="BX770" s="102"/>
      <c r="BY770" s="102"/>
      <c r="BZ770" s="102" t="s">
        <v>105</v>
      </c>
      <c r="CA770" s="102" t="s">
        <v>105</v>
      </c>
      <c r="CB770" s="102" t="s">
        <v>105</v>
      </c>
      <c r="CC770" s="102" t="s">
        <v>105</v>
      </c>
      <c r="CD770" s="102" t="s">
        <v>105</v>
      </c>
      <c r="CE770" s="102" t="s">
        <v>105</v>
      </c>
      <c r="CF770" s="102" t="s">
        <v>105</v>
      </c>
      <c r="CG770" s="102" t="s">
        <v>105</v>
      </c>
      <c r="CH770" s="102" t="s">
        <v>105</v>
      </c>
      <c r="CI770" s="102" t="s">
        <v>105</v>
      </c>
      <c r="CJ770" s="102" t="s">
        <v>105</v>
      </c>
      <c r="CK770" s="102" t="s">
        <v>105</v>
      </c>
      <c r="CL770" s="102" t="s">
        <v>105</v>
      </c>
      <c r="CM770" s="102" t="s">
        <v>105</v>
      </c>
      <c r="CN770" s="102" t="s">
        <v>105</v>
      </c>
      <c r="CO770" s="102" t="s">
        <v>105</v>
      </c>
      <c r="CP770" s="799" t="s">
        <v>105</v>
      </c>
      <c r="CQ770" s="102" t="s">
        <v>105</v>
      </c>
      <c r="CR770" s="102" t="s">
        <v>105</v>
      </c>
      <c r="CS770" s="102" t="s">
        <v>105</v>
      </c>
      <c r="CT770" s="102" t="s">
        <v>105</v>
      </c>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5"/>
      <c r="GO770" s="5"/>
      <c r="GP770" s="5"/>
      <c r="GQ770" s="5"/>
      <c r="GR770" s="5"/>
      <c r="GS770" s="5"/>
      <c r="GT770" s="5"/>
    </row>
    <row r="771" spans="1:202" ht="30.6" x14ac:dyDescent="0.4">
      <c r="A771" s="92" t="s">
        <v>97</v>
      </c>
      <c r="B771" s="94" t="s">
        <v>218</v>
      </c>
      <c r="C771" s="116">
        <v>1766</v>
      </c>
      <c r="D771" s="94" t="s">
        <v>209</v>
      </c>
      <c r="E771" s="94"/>
      <c r="F771" s="92" t="s">
        <v>135</v>
      </c>
      <c r="G771" s="120"/>
      <c r="H771" s="120"/>
      <c r="I771" s="803">
        <v>43709</v>
      </c>
      <c r="J771" s="86" t="s">
        <v>1169</v>
      </c>
      <c r="K771" s="113" t="s">
        <v>1170</v>
      </c>
      <c r="L771" s="120"/>
      <c r="M771" s="103"/>
      <c r="N771" s="103"/>
      <c r="O771" s="103"/>
      <c r="P771" s="103"/>
      <c r="Q771" s="103"/>
      <c r="R771" s="103"/>
      <c r="S771" s="103"/>
      <c r="T771" s="103"/>
      <c r="U771" s="103"/>
      <c r="V771" s="103"/>
      <c r="W771" s="103"/>
      <c r="X771" s="103"/>
      <c r="Y771" s="103"/>
      <c r="Z771" s="103"/>
      <c r="AA771" s="120"/>
      <c r="AB771" s="120"/>
      <c r="AC771" s="120"/>
      <c r="AD771" s="103"/>
      <c r="AE771" s="103"/>
      <c r="AF771" s="103"/>
      <c r="AG771" s="103" t="s">
        <v>152</v>
      </c>
      <c r="AH771" s="103" t="s">
        <v>152</v>
      </c>
      <c r="AI771" s="103" t="s">
        <v>481</v>
      </c>
      <c r="AJ771" s="103" t="s">
        <v>481</v>
      </c>
      <c r="AK771" s="103" t="s">
        <v>481</v>
      </c>
      <c r="AL771" s="103" t="s">
        <v>481</v>
      </c>
      <c r="AM771" s="103" t="s">
        <v>481</v>
      </c>
      <c r="AN771" s="103" t="s">
        <v>481</v>
      </c>
      <c r="AO771" s="103" t="s">
        <v>481</v>
      </c>
      <c r="AP771" s="103" t="s">
        <v>481</v>
      </c>
      <c r="AQ771" s="103" t="s">
        <v>481</v>
      </c>
      <c r="AR771" s="103" t="s">
        <v>481</v>
      </c>
      <c r="AS771" s="103" t="s">
        <v>481</v>
      </c>
      <c r="AT771" s="103" t="s">
        <v>481</v>
      </c>
      <c r="AU771" s="103" t="s">
        <v>481</v>
      </c>
      <c r="AV771" s="103" t="s">
        <v>481</v>
      </c>
      <c r="AW771" s="103" t="s">
        <v>481</v>
      </c>
      <c r="AX771" s="103" t="s">
        <v>481</v>
      </c>
      <c r="AY771" s="103" t="s">
        <v>481</v>
      </c>
      <c r="AZ771" s="103" t="s">
        <v>481</v>
      </c>
      <c r="BA771" s="103" t="s">
        <v>481</v>
      </c>
      <c r="BB771" s="103"/>
      <c r="BC771" s="99" t="s">
        <v>121</v>
      </c>
      <c r="BD771" s="89" t="s">
        <v>105</v>
      </c>
      <c r="BE771" s="120"/>
      <c r="BF771" s="102"/>
      <c r="BG771" s="102"/>
      <c r="BH771" s="102"/>
      <c r="BI771" s="102"/>
      <c r="BJ771" s="102"/>
      <c r="BK771" s="102"/>
      <c r="BL771" s="102"/>
      <c r="BM771" s="102"/>
      <c r="BN771" s="102"/>
      <c r="BO771" s="102"/>
      <c r="BP771" s="102"/>
      <c r="BQ771" s="102"/>
      <c r="BR771" s="102"/>
      <c r="BS771" s="102"/>
      <c r="BT771" s="102"/>
      <c r="BU771" s="120"/>
      <c r="BV771" s="120"/>
      <c r="BW771" s="102"/>
      <c r="BX771" s="102"/>
      <c r="BY771" s="102"/>
      <c r="BZ771" s="102" t="s">
        <v>105</v>
      </c>
      <c r="CA771" s="102" t="s">
        <v>105</v>
      </c>
      <c r="CB771" s="102" t="s">
        <v>105</v>
      </c>
      <c r="CC771" s="102" t="s">
        <v>105</v>
      </c>
      <c r="CD771" s="102" t="s">
        <v>105</v>
      </c>
      <c r="CE771" s="102" t="s">
        <v>105</v>
      </c>
      <c r="CF771" s="102" t="s">
        <v>105</v>
      </c>
      <c r="CG771" s="102" t="s">
        <v>105</v>
      </c>
      <c r="CH771" s="102" t="s">
        <v>105</v>
      </c>
      <c r="CI771" s="102" t="s">
        <v>105</v>
      </c>
      <c r="CJ771" s="102" t="s">
        <v>105</v>
      </c>
      <c r="CK771" s="102" t="s">
        <v>105</v>
      </c>
      <c r="CL771" s="102" t="s">
        <v>105</v>
      </c>
      <c r="CM771" s="102" t="s">
        <v>105</v>
      </c>
      <c r="CN771" s="102" t="s">
        <v>105</v>
      </c>
      <c r="CO771" s="102" t="s">
        <v>105</v>
      </c>
      <c r="CP771" s="799" t="s">
        <v>105</v>
      </c>
      <c r="CQ771" s="102" t="s">
        <v>105</v>
      </c>
      <c r="CR771" s="102" t="s">
        <v>105</v>
      </c>
      <c r="CS771" s="102" t="s">
        <v>105</v>
      </c>
      <c r="CT771" s="102" t="s">
        <v>105</v>
      </c>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5"/>
      <c r="GO771" s="5"/>
      <c r="GP771" s="5"/>
      <c r="GQ771" s="5"/>
      <c r="GR771" s="5"/>
      <c r="GS771" s="5"/>
      <c r="GT771" s="5"/>
    </row>
    <row r="772" spans="1:202" ht="30.6" x14ac:dyDescent="0.4">
      <c r="A772" s="92" t="s">
        <v>97</v>
      </c>
      <c r="B772" s="94" t="s">
        <v>218</v>
      </c>
      <c r="C772" s="116">
        <v>1765</v>
      </c>
      <c r="D772" s="94" t="s">
        <v>209</v>
      </c>
      <c r="E772" s="94"/>
      <c r="F772" s="92" t="s">
        <v>135</v>
      </c>
      <c r="G772" s="120"/>
      <c r="H772" s="120"/>
      <c r="I772" s="803">
        <v>43800</v>
      </c>
      <c r="J772" s="86" t="s">
        <v>250</v>
      </c>
      <c r="K772" s="113" t="s">
        <v>1171</v>
      </c>
      <c r="L772" s="120"/>
      <c r="M772" s="120"/>
      <c r="N772" s="120"/>
      <c r="O772" s="120"/>
      <c r="P772" s="120"/>
      <c r="Q772" s="120"/>
      <c r="R772" s="120"/>
      <c r="S772" s="120"/>
      <c r="T772" s="120"/>
      <c r="U772" s="120"/>
      <c r="V772" s="120"/>
      <c r="W772" s="120"/>
      <c r="X772" s="120"/>
      <c r="Y772" s="120"/>
      <c r="Z772" s="120"/>
      <c r="AA772" s="120"/>
      <c r="AB772" s="120"/>
      <c r="AC772" s="120"/>
      <c r="AD772" s="103"/>
      <c r="AE772" s="103"/>
      <c r="AF772" s="103"/>
      <c r="AG772" s="103" t="s">
        <v>102</v>
      </c>
      <c r="AH772" s="103" t="s">
        <v>102</v>
      </c>
      <c r="AI772" s="103" t="s">
        <v>102</v>
      </c>
      <c r="AJ772" s="103" t="s">
        <v>102</v>
      </c>
      <c r="AK772" s="103" t="s">
        <v>481</v>
      </c>
      <c r="AL772" s="103" t="s">
        <v>481</v>
      </c>
      <c r="AM772" s="103" t="s">
        <v>481</v>
      </c>
      <c r="AN772" s="103" t="s">
        <v>481</v>
      </c>
      <c r="AO772" s="103" t="s">
        <v>481</v>
      </c>
      <c r="AP772" s="103" t="s">
        <v>481</v>
      </c>
      <c r="AQ772" s="103" t="s">
        <v>481</v>
      </c>
      <c r="AR772" s="103" t="s">
        <v>481</v>
      </c>
      <c r="AS772" s="103" t="s">
        <v>481</v>
      </c>
      <c r="AT772" s="103" t="s">
        <v>481</v>
      </c>
      <c r="AU772" s="103" t="s">
        <v>481</v>
      </c>
      <c r="AV772" s="103" t="s">
        <v>481</v>
      </c>
      <c r="AW772" s="103" t="s">
        <v>481</v>
      </c>
      <c r="AX772" s="103" t="s">
        <v>481</v>
      </c>
      <c r="AY772" s="103" t="s">
        <v>481</v>
      </c>
      <c r="AZ772" s="103" t="s">
        <v>481</v>
      </c>
      <c r="BA772" s="103" t="s">
        <v>481</v>
      </c>
      <c r="BB772" s="103"/>
      <c r="BC772" s="89" t="s">
        <v>121</v>
      </c>
      <c r="BD772" s="89" t="s">
        <v>105</v>
      </c>
      <c r="BE772" s="120"/>
      <c r="BF772" s="120"/>
      <c r="BG772" s="120"/>
      <c r="BH772" s="120"/>
      <c r="BI772" s="120"/>
      <c r="BJ772" s="120"/>
      <c r="BK772" s="120"/>
      <c r="BL772" s="120"/>
      <c r="BM772" s="120"/>
      <c r="BN772" s="120"/>
      <c r="BO772" s="120"/>
      <c r="BP772" s="120"/>
      <c r="BQ772" s="120"/>
      <c r="BR772" s="120"/>
      <c r="BS772" s="120"/>
      <c r="BT772" s="120"/>
      <c r="BU772" s="120"/>
      <c r="BV772" s="120"/>
      <c r="BW772" s="102"/>
      <c r="BX772" s="102"/>
      <c r="BY772" s="102"/>
      <c r="BZ772" s="102" t="s">
        <v>105</v>
      </c>
      <c r="CA772" s="102" t="s">
        <v>105</v>
      </c>
      <c r="CB772" s="102" t="s">
        <v>105</v>
      </c>
      <c r="CC772" s="102" t="s">
        <v>105</v>
      </c>
      <c r="CD772" s="102" t="s">
        <v>105</v>
      </c>
      <c r="CE772" s="102" t="s">
        <v>105</v>
      </c>
      <c r="CF772" s="102" t="s">
        <v>105</v>
      </c>
      <c r="CG772" s="102" t="s">
        <v>105</v>
      </c>
      <c r="CH772" s="102" t="s">
        <v>105</v>
      </c>
      <c r="CI772" s="102" t="s">
        <v>105</v>
      </c>
      <c r="CJ772" s="102" t="s">
        <v>105</v>
      </c>
      <c r="CK772" s="102" t="s">
        <v>105</v>
      </c>
      <c r="CL772" s="102" t="s">
        <v>105</v>
      </c>
      <c r="CM772" s="102" t="s">
        <v>105</v>
      </c>
      <c r="CN772" s="102" t="s">
        <v>105</v>
      </c>
      <c r="CO772" s="102" t="s">
        <v>105</v>
      </c>
      <c r="CP772" s="799" t="s">
        <v>105</v>
      </c>
      <c r="CQ772" s="102" t="s">
        <v>105</v>
      </c>
      <c r="CR772" s="102" t="s">
        <v>105</v>
      </c>
      <c r="CS772" s="102" t="s">
        <v>105</v>
      </c>
      <c r="CT772" s="102" t="s">
        <v>105</v>
      </c>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5"/>
      <c r="GO772" s="5"/>
      <c r="GP772" s="5"/>
      <c r="GQ772" s="5"/>
      <c r="GR772" s="5"/>
      <c r="GS772" s="5"/>
      <c r="GT772" s="5"/>
    </row>
    <row r="773" spans="1:202" ht="20.399999999999999" customHeight="1" x14ac:dyDescent="0.25">
      <c r="A773" s="92" t="s">
        <v>97</v>
      </c>
      <c r="B773" s="94" t="s">
        <v>98</v>
      </c>
      <c r="C773" s="116">
        <v>1762</v>
      </c>
      <c r="D773" s="94" t="s">
        <v>166</v>
      </c>
      <c r="E773" s="94"/>
      <c r="F773" s="92" t="s">
        <v>145</v>
      </c>
      <c r="G773" s="92"/>
      <c r="H773" s="92"/>
      <c r="I773" s="809">
        <v>44682</v>
      </c>
      <c r="J773" s="86" t="s">
        <v>1172</v>
      </c>
      <c r="K773" s="86" t="s">
        <v>1173</v>
      </c>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t="s">
        <v>102</v>
      </c>
      <c r="AH773" s="103" t="s">
        <v>102</v>
      </c>
      <c r="AI773" s="103" t="s">
        <v>103</v>
      </c>
      <c r="AJ773" s="103" t="s">
        <v>103</v>
      </c>
      <c r="AK773" s="103" t="s">
        <v>103</v>
      </c>
      <c r="AL773" s="103" t="s">
        <v>103</v>
      </c>
      <c r="AM773" s="103" t="s">
        <v>103</v>
      </c>
      <c r="AN773" s="103" t="s">
        <v>481</v>
      </c>
      <c r="AO773" s="103" t="s">
        <v>481</v>
      </c>
      <c r="AP773" s="103" t="s">
        <v>481</v>
      </c>
      <c r="AQ773" s="103" t="s">
        <v>481</v>
      </c>
      <c r="AR773" s="103" t="s">
        <v>481</v>
      </c>
      <c r="AS773" s="103" t="s">
        <v>481</v>
      </c>
      <c r="AT773" s="103" t="s">
        <v>481</v>
      </c>
      <c r="AU773" s="103" t="s">
        <v>481</v>
      </c>
      <c r="AV773" s="103" t="s">
        <v>481</v>
      </c>
      <c r="AW773" s="103" t="s">
        <v>481</v>
      </c>
      <c r="AX773" s="103" t="s">
        <v>481</v>
      </c>
      <c r="AY773" s="103" t="s">
        <v>481</v>
      </c>
      <c r="AZ773" s="103" t="s">
        <v>481</v>
      </c>
      <c r="BA773" s="103" t="s">
        <v>481</v>
      </c>
      <c r="BB773" s="103"/>
      <c r="BC773" s="124">
        <v>42664</v>
      </c>
      <c r="BD773" s="89" t="s">
        <v>105</v>
      </c>
      <c r="BE773" s="102"/>
      <c r="BF773" s="102"/>
      <c r="BG773" s="102"/>
      <c r="BH773" s="102"/>
      <c r="BI773" s="102"/>
      <c r="BJ773" s="102"/>
      <c r="BK773" s="102"/>
      <c r="BL773" s="91"/>
      <c r="BM773" s="91"/>
      <c r="BN773" s="91"/>
      <c r="BO773" s="91"/>
      <c r="BP773" s="91"/>
      <c r="BQ773" s="91"/>
      <c r="BR773" s="91"/>
      <c r="BS773" s="91"/>
      <c r="BT773" s="91"/>
      <c r="BU773" s="91"/>
      <c r="BV773" s="91"/>
      <c r="BW773" s="91"/>
      <c r="BX773" s="91"/>
      <c r="BY773" s="91"/>
      <c r="BZ773" s="91" t="s">
        <v>105</v>
      </c>
      <c r="CA773" s="91" t="s">
        <v>105</v>
      </c>
      <c r="CB773" s="91" t="s">
        <v>105</v>
      </c>
      <c r="CC773" s="91" t="s">
        <v>105</v>
      </c>
      <c r="CD773" s="91" t="s">
        <v>105</v>
      </c>
      <c r="CE773" s="91" t="s">
        <v>105</v>
      </c>
      <c r="CF773" s="91" t="s">
        <v>105</v>
      </c>
      <c r="CG773" s="91" t="s">
        <v>105</v>
      </c>
      <c r="CH773" s="91" t="s">
        <v>105</v>
      </c>
      <c r="CI773" s="91" t="s">
        <v>105</v>
      </c>
      <c r="CJ773" s="91" t="s">
        <v>105</v>
      </c>
      <c r="CK773" s="91" t="s">
        <v>105</v>
      </c>
      <c r="CL773" s="91" t="s">
        <v>105</v>
      </c>
      <c r="CM773" s="91" t="s">
        <v>105</v>
      </c>
      <c r="CN773" s="91" t="s">
        <v>105</v>
      </c>
      <c r="CO773" s="91" t="s">
        <v>105</v>
      </c>
      <c r="CP773" s="806" t="s">
        <v>105</v>
      </c>
      <c r="CQ773" s="91" t="s">
        <v>105</v>
      </c>
      <c r="CR773" s="91" t="s">
        <v>105</v>
      </c>
      <c r="CS773" s="91" t="s">
        <v>105</v>
      </c>
      <c r="CT773" s="91" t="s">
        <v>105</v>
      </c>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5"/>
      <c r="GO773" s="5"/>
      <c r="GP773" s="5"/>
      <c r="GQ773" s="5"/>
      <c r="GR773" s="5"/>
      <c r="GS773" s="5"/>
      <c r="GT773" s="5"/>
    </row>
    <row r="774" spans="1:202" ht="40.799999999999997" x14ac:dyDescent="0.4">
      <c r="A774" s="92" t="s">
        <v>106</v>
      </c>
      <c r="B774" s="94" t="s">
        <v>1150</v>
      </c>
      <c r="C774" s="116">
        <v>1761</v>
      </c>
      <c r="D774" s="94" t="s">
        <v>99</v>
      </c>
      <c r="E774" s="94"/>
      <c r="F774" s="92" t="s">
        <v>108</v>
      </c>
      <c r="G774" s="120"/>
      <c r="H774" s="804"/>
      <c r="I774" s="112">
        <v>44136</v>
      </c>
      <c r="J774" s="805" t="s">
        <v>1174</v>
      </c>
      <c r="K774" s="113" t="s">
        <v>1175</v>
      </c>
      <c r="L774" s="120"/>
      <c r="M774" s="120"/>
      <c r="N774" s="120"/>
      <c r="O774" s="120"/>
      <c r="P774" s="120"/>
      <c r="Q774" s="120"/>
      <c r="R774" s="120"/>
      <c r="S774" s="120"/>
      <c r="T774" s="120"/>
      <c r="U774" s="120"/>
      <c r="V774" s="120"/>
      <c r="W774" s="120"/>
      <c r="X774" s="120"/>
      <c r="Y774" s="120"/>
      <c r="Z774" s="120"/>
      <c r="AA774" s="120"/>
      <c r="AB774" s="120"/>
      <c r="AC774" s="120"/>
      <c r="AD774" s="103"/>
      <c r="AE774" s="103"/>
      <c r="AF774" s="103"/>
      <c r="AG774" s="103" t="s">
        <v>152</v>
      </c>
      <c r="AH774" s="103" t="s">
        <v>152</v>
      </c>
      <c r="AI774" s="103" t="s">
        <v>152</v>
      </c>
      <c r="AJ774" s="103" t="s">
        <v>152</v>
      </c>
      <c r="AK774" s="103" t="s">
        <v>152</v>
      </c>
      <c r="AL774" s="103" t="s">
        <v>481</v>
      </c>
      <c r="AM774" s="103" t="s">
        <v>481</v>
      </c>
      <c r="AN774" s="103" t="s">
        <v>481</v>
      </c>
      <c r="AO774" s="103" t="s">
        <v>481</v>
      </c>
      <c r="AP774" s="103" t="s">
        <v>481</v>
      </c>
      <c r="AQ774" s="103" t="s">
        <v>481</v>
      </c>
      <c r="AR774" s="103" t="s">
        <v>481</v>
      </c>
      <c r="AS774" s="103" t="s">
        <v>481</v>
      </c>
      <c r="AT774" s="103" t="s">
        <v>481</v>
      </c>
      <c r="AU774" s="103" t="s">
        <v>481</v>
      </c>
      <c r="AV774" s="103" t="s">
        <v>481</v>
      </c>
      <c r="AW774" s="103" t="s">
        <v>481</v>
      </c>
      <c r="AX774" s="103" t="s">
        <v>481</v>
      </c>
      <c r="AY774" s="103" t="s">
        <v>481</v>
      </c>
      <c r="AZ774" s="103" t="s">
        <v>481</v>
      </c>
      <c r="BA774" s="103" t="s">
        <v>481</v>
      </c>
      <c r="BB774" s="103"/>
      <c r="BC774" s="89" t="s">
        <v>121</v>
      </c>
      <c r="BD774" s="89" t="s">
        <v>105</v>
      </c>
      <c r="BE774" s="120"/>
      <c r="BF774" s="120"/>
      <c r="BG774" s="120"/>
      <c r="BH774" s="120"/>
      <c r="BI774" s="120"/>
      <c r="BJ774" s="120"/>
      <c r="BK774" s="120"/>
      <c r="BL774" s="120"/>
      <c r="BM774" s="120"/>
      <c r="BN774" s="120"/>
      <c r="BO774" s="120"/>
      <c r="BP774" s="120"/>
      <c r="BQ774" s="120"/>
      <c r="BR774" s="120"/>
      <c r="BS774" s="120"/>
      <c r="BT774" s="120"/>
      <c r="BU774" s="120"/>
      <c r="BV774" s="120"/>
      <c r="BW774" s="102"/>
      <c r="BX774" s="102"/>
      <c r="BY774" s="102"/>
      <c r="BZ774" s="102" t="s">
        <v>105</v>
      </c>
      <c r="CA774" s="102" t="s">
        <v>105</v>
      </c>
      <c r="CB774" s="102" t="s">
        <v>105</v>
      </c>
      <c r="CC774" s="102" t="s">
        <v>105</v>
      </c>
      <c r="CD774" s="102" t="s">
        <v>105</v>
      </c>
      <c r="CE774" s="102" t="s">
        <v>105</v>
      </c>
      <c r="CF774" s="102" t="s">
        <v>105</v>
      </c>
      <c r="CG774" s="102" t="s">
        <v>105</v>
      </c>
      <c r="CH774" s="102" t="s">
        <v>105</v>
      </c>
      <c r="CI774" s="102" t="s">
        <v>105</v>
      </c>
      <c r="CJ774" s="102" t="s">
        <v>105</v>
      </c>
      <c r="CK774" s="102" t="s">
        <v>105</v>
      </c>
      <c r="CL774" s="102" t="s">
        <v>105</v>
      </c>
      <c r="CM774" s="102" t="s">
        <v>105</v>
      </c>
      <c r="CN774" s="102" t="s">
        <v>105</v>
      </c>
      <c r="CO774" s="102" t="s">
        <v>105</v>
      </c>
      <c r="CP774" s="799" t="s">
        <v>105</v>
      </c>
      <c r="CQ774" s="102" t="s">
        <v>105</v>
      </c>
      <c r="CR774" s="102" t="s">
        <v>105</v>
      </c>
      <c r="CS774" s="102" t="s">
        <v>105</v>
      </c>
      <c r="CT774" s="102" t="s">
        <v>105</v>
      </c>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5"/>
      <c r="GO774" s="5"/>
      <c r="GP774" s="5"/>
      <c r="GQ774" s="5"/>
      <c r="GR774" s="5"/>
      <c r="GS774" s="5"/>
      <c r="GT774" s="5"/>
    </row>
    <row r="775" spans="1:202" ht="20.399999999999999" customHeight="1" x14ac:dyDescent="0.4">
      <c r="A775" s="92" t="s">
        <v>106</v>
      </c>
      <c r="B775" s="94" t="s">
        <v>1150</v>
      </c>
      <c r="C775" s="116">
        <v>1760</v>
      </c>
      <c r="D775" s="94" t="s">
        <v>99</v>
      </c>
      <c r="E775" s="94"/>
      <c r="F775" s="92" t="s">
        <v>108</v>
      </c>
      <c r="G775" s="120"/>
      <c r="H775" s="804"/>
      <c r="I775" s="112">
        <v>44136</v>
      </c>
      <c r="J775" s="86" t="s">
        <v>1176</v>
      </c>
      <c r="K775" s="113" t="s">
        <v>1177</v>
      </c>
      <c r="L775" s="120"/>
      <c r="M775" s="120"/>
      <c r="N775" s="120"/>
      <c r="O775" s="120"/>
      <c r="P775" s="120"/>
      <c r="Q775" s="120"/>
      <c r="R775" s="120"/>
      <c r="S775" s="120"/>
      <c r="T775" s="120"/>
      <c r="U775" s="120"/>
      <c r="V775" s="120"/>
      <c r="W775" s="120"/>
      <c r="X775" s="120"/>
      <c r="Y775" s="120"/>
      <c r="Z775" s="120"/>
      <c r="AA775" s="120"/>
      <c r="AB775" s="120"/>
      <c r="AC775" s="120"/>
      <c r="AD775" s="103"/>
      <c r="AE775" s="103"/>
      <c r="AF775" s="103"/>
      <c r="AG775" s="103" t="s">
        <v>152</v>
      </c>
      <c r="AH775" s="103" t="s">
        <v>152</v>
      </c>
      <c r="AI775" s="103" t="s">
        <v>152</v>
      </c>
      <c r="AJ775" s="103" t="s">
        <v>152</v>
      </c>
      <c r="AK775" s="103" t="s">
        <v>152</v>
      </c>
      <c r="AL775" s="103" t="s">
        <v>481</v>
      </c>
      <c r="AM775" s="103" t="s">
        <v>481</v>
      </c>
      <c r="AN775" s="103" t="s">
        <v>481</v>
      </c>
      <c r="AO775" s="103" t="s">
        <v>481</v>
      </c>
      <c r="AP775" s="103" t="s">
        <v>481</v>
      </c>
      <c r="AQ775" s="103" t="s">
        <v>481</v>
      </c>
      <c r="AR775" s="103" t="s">
        <v>481</v>
      </c>
      <c r="AS775" s="103" t="s">
        <v>481</v>
      </c>
      <c r="AT775" s="103" t="s">
        <v>481</v>
      </c>
      <c r="AU775" s="103" t="s">
        <v>481</v>
      </c>
      <c r="AV775" s="103" t="s">
        <v>481</v>
      </c>
      <c r="AW775" s="103" t="s">
        <v>481</v>
      </c>
      <c r="AX775" s="103" t="s">
        <v>481</v>
      </c>
      <c r="AY775" s="103" t="s">
        <v>481</v>
      </c>
      <c r="AZ775" s="103" t="s">
        <v>481</v>
      </c>
      <c r="BA775" s="103" t="s">
        <v>481</v>
      </c>
      <c r="BB775" s="103"/>
      <c r="BC775" s="89" t="s">
        <v>121</v>
      </c>
      <c r="BD775" s="89" t="s">
        <v>105</v>
      </c>
      <c r="BE775" s="120"/>
      <c r="BF775" s="120"/>
      <c r="BG775" s="120"/>
      <c r="BH775" s="120"/>
      <c r="BI775" s="120"/>
      <c r="BJ775" s="120"/>
      <c r="BK775" s="120"/>
      <c r="BL775" s="120"/>
      <c r="BM775" s="120"/>
      <c r="BN775" s="120"/>
      <c r="BO775" s="120"/>
      <c r="BP775" s="120"/>
      <c r="BQ775" s="120"/>
      <c r="BR775" s="120"/>
      <c r="BS775" s="120"/>
      <c r="BT775" s="120"/>
      <c r="BU775" s="120"/>
      <c r="BV775" s="120"/>
      <c r="BW775" s="102"/>
      <c r="BX775" s="102"/>
      <c r="BY775" s="102"/>
      <c r="BZ775" s="102" t="s">
        <v>105</v>
      </c>
      <c r="CA775" s="102" t="s">
        <v>105</v>
      </c>
      <c r="CB775" s="102" t="s">
        <v>105</v>
      </c>
      <c r="CC775" s="102" t="s">
        <v>105</v>
      </c>
      <c r="CD775" s="102" t="s">
        <v>105</v>
      </c>
      <c r="CE775" s="102" t="s">
        <v>105</v>
      </c>
      <c r="CF775" s="102" t="s">
        <v>105</v>
      </c>
      <c r="CG775" s="102" t="s">
        <v>105</v>
      </c>
      <c r="CH775" s="102" t="s">
        <v>105</v>
      </c>
      <c r="CI775" s="102" t="s">
        <v>105</v>
      </c>
      <c r="CJ775" s="102" t="s">
        <v>105</v>
      </c>
      <c r="CK775" s="102" t="s">
        <v>105</v>
      </c>
      <c r="CL775" s="102" t="s">
        <v>105</v>
      </c>
      <c r="CM775" s="102" t="s">
        <v>105</v>
      </c>
      <c r="CN775" s="102" t="s">
        <v>105</v>
      </c>
      <c r="CO775" s="102" t="s">
        <v>105</v>
      </c>
      <c r="CP775" s="799" t="s">
        <v>105</v>
      </c>
      <c r="CQ775" s="102" t="s">
        <v>105</v>
      </c>
      <c r="CR775" s="102" t="s">
        <v>105</v>
      </c>
      <c r="CS775" s="102" t="s">
        <v>105</v>
      </c>
      <c r="CT775" s="102" t="s">
        <v>105</v>
      </c>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5"/>
      <c r="GO775" s="5"/>
      <c r="GP775" s="5"/>
      <c r="GQ775" s="5"/>
      <c r="GR775" s="5"/>
      <c r="GS775" s="5"/>
      <c r="GT775" s="5"/>
    </row>
    <row r="776" spans="1:202" ht="30.6" x14ac:dyDescent="0.25">
      <c r="A776" s="103" t="s">
        <v>106</v>
      </c>
      <c r="B776" s="89" t="s">
        <v>1150</v>
      </c>
      <c r="C776" s="145">
        <v>1756</v>
      </c>
      <c r="D776" s="94" t="s">
        <v>154</v>
      </c>
      <c r="E776" s="94"/>
      <c r="F776" s="103" t="s">
        <v>871</v>
      </c>
      <c r="G776" s="103"/>
      <c r="H776" s="103"/>
      <c r="I776" s="809">
        <v>43586</v>
      </c>
      <c r="J776" s="86" t="s">
        <v>148</v>
      </c>
      <c r="K776" s="86" t="s">
        <v>1178</v>
      </c>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t="s">
        <v>102</v>
      </c>
      <c r="AG776" s="103" t="s">
        <v>102</v>
      </c>
      <c r="AH776" s="103" t="s">
        <v>102</v>
      </c>
      <c r="AI776" s="103" t="s">
        <v>481</v>
      </c>
      <c r="AJ776" s="103" t="s">
        <v>481</v>
      </c>
      <c r="AK776" s="103" t="s">
        <v>481</v>
      </c>
      <c r="AL776" s="103" t="s">
        <v>481</v>
      </c>
      <c r="AM776" s="103" t="s">
        <v>481</v>
      </c>
      <c r="AN776" s="103" t="s">
        <v>481</v>
      </c>
      <c r="AO776" s="103" t="s">
        <v>481</v>
      </c>
      <c r="AP776" s="103" t="s">
        <v>481</v>
      </c>
      <c r="AQ776" s="103" t="s">
        <v>481</v>
      </c>
      <c r="AR776" s="103" t="s">
        <v>481</v>
      </c>
      <c r="AS776" s="103" t="s">
        <v>481</v>
      </c>
      <c r="AT776" s="103" t="s">
        <v>481</v>
      </c>
      <c r="AU776" s="103" t="s">
        <v>481</v>
      </c>
      <c r="AV776" s="103" t="s">
        <v>481</v>
      </c>
      <c r="AW776" s="103" t="s">
        <v>481</v>
      </c>
      <c r="AX776" s="103" t="s">
        <v>481</v>
      </c>
      <c r="AY776" s="103" t="s">
        <v>481</v>
      </c>
      <c r="AZ776" s="103" t="s">
        <v>481</v>
      </c>
      <c r="BA776" s="103" t="s">
        <v>481</v>
      </c>
      <c r="BB776" s="103"/>
      <c r="BC776" s="99" t="s">
        <v>105</v>
      </c>
      <c r="BD776" s="89" t="s">
        <v>105</v>
      </c>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t="s">
        <v>105</v>
      </c>
      <c r="BZ776" s="102" t="s">
        <v>105</v>
      </c>
      <c r="CA776" s="102" t="s">
        <v>105</v>
      </c>
      <c r="CB776" s="102" t="s">
        <v>105</v>
      </c>
      <c r="CC776" s="102" t="s">
        <v>105</v>
      </c>
      <c r="CD776" s="102" t="s">
        <v>105</v>
      </c>
      <c r="CE776" s="102" t="s">
        <v>105</v>
      </c>
      <c r="CF776" s="102" t="s">
        <v>105</v>
      </c>
      <c r="CG776" s="102" t="s">
        <v>105</v>
      </c>
      <c r="CH776" s="102" t="s">
        <v>105</v>
      </c>
      <c r="CI776" s="102" t="s">
        <v>105</v>
      </c>
      <c r="CJ776" s="102" t="s">
        <v>105</v>
      </c>
      <c r="CK776" s="102" t="s">
        <v>105</v>
      </c>
      <c r="CL776" s="102" t="s">
        <v>105</v>
      </c>
      <c r="CM776" s="102" t="s">
        <v>105</v>
      </c>
      <c r="CN776" s="102" t="s">
        <v>105</v>
      </c>
      <c r="CO776" s="102" t="s">
        <v>105</v>
      </c>
      <c r="CP776" s="799" t="s">
        <v>105</v>
      </c>
      <c r="CQ776" s="102" t="s">
        <v>105</v>
      </c>
      <c r="CR776" s="102" t="s">
        <v>105</v>
      </c>
      <c r="CS776" s="102" t="s">
        <v>105</v>
      </c>
      <c r="CT776" s="102" t="s">
        <v>105</v>
      </c>
      <c r="EY776" s="8"/>
      <c r="EZ776" s="8"/>
      <c r="FA776" s="8"/>
      <c r="FB776" s="8"/>
      <c r="FC776" s="8"/>
      <c r="FD776" s="8"/>
      <c r="FE776" s="8"/>
      <c r="FF776" s="8"/>
      <c r="FG776" s="8"/>
      <c r="FH776" s="8"/>
      <c r="FI776" s="8"/>
      <c r="FJ776" s="8"/>
      <c r="FK776" s="8"/>
      <c r="FL776" s="8"/>
      <c r="FM776" s="8"/>
      <c r="FN776" s="8"/>
      <c r="FO776" s="8"/>
      <c r="FP776" s="8"/>
      <c r="FQ776" s="8"/>
      <c r="FR776" s="8"/>
      <c r="FS776" s="8"/>
      <c r="FT776" s="8"/>
      <c r="FU776" s="8"/>
      <c r="FV776" s="8"/>
      <c r="FW776" s="8"/>
      <c r="FX776" s="8"/>
      <c r="FY776" s="8"/>
      <c r="FZ776" s="8"/>
      <c r="GA776" s="8"/>
      <c r="GB776" s="8"/>
      <c r="GC776" s="8"/>
      <c r="GD776" s="8"/>
      <c r="GE776" s="8"/>
      <c r="GF776" s="8"/>
      <c r="GG776" s="8"/>
      <c r="GH776" s="8"/>
      <c r="GI776" s="8"/>
      <c r="GJ776" s="8"/>
      <c r="GK776" s="8"/>
      <c r="GL776" s="8"/>
      <c r="GM776" s="8"/>
      <c r="GN776" s="8"/>
      <c r="GO776" s="8"/>
      <c r="GP776" s="8"/>
      <c r="GQ776" s="8"/>
      <c r="GR776" s="8"/>
      <c r="GS776" s="8"/>
      <c r="GT776" s="8"/>
    </row>
    <row r="777" spans="1:202" ht="40.799999999999997" x14ac:dyDescent="0.25">
      <c r="A777" s="103" t="s">
        <v>106</v>
      </c>
      <c r="B777" s="89" t="s">
        <v>1150</v>
      </c>
      <c r="C777" s="145">
        <v>1755</v>
      </c>
      <c r="D777" s="94" t="s">
        <v>154</v>
      </c>
      <c r="E777" s="94"/>
      <c r="F777" s="103" t="s">
        <v>155</v>
      </c>
      <c r="G777" s="103"/>
      <c r="H777" s="810"/>
      <c r="I777" s="112">
        <v>43586</v>
      </c>
      <c r="J777" s="805" t="s">
        <v>148</v>
      </c>
      <c r="K777" s="86" t="s">
        <v>1179</v>
      </c>
      <c r="L777" s="103"/>
      <c r="M777" s="103"/>
      <c r="N777" s="103"/>
      <c r="O777" s="103"/>
      <c r="P777" s="103"/>
      <c r="Q777" s="103"/>
      <c r="R777" s="103"/>
      <c r="S777" s="103"/>
      <c r="T777" s="103"/>
      <c r="U777" s="103"/>
      <c r="V777" s="103"/>
      <c r="W777" s="103"/>
      <c r="X777" s="103"/>
      <c r="Y777" s="103"/>
      <c r="Z777" s="103"/>
      <c r="AA777" s="103"/>
      <c r="AB777" s="103"/>
      <c r="AC777" s="103"/>
      <c r="AD777" s="103"/>
      <c r="AE777" s="103"/>
      <c r="AF777" s="103" t="s">
        <v>102</v>
      </c>
      <c r="AG777" s="103" t="s">
        <v>102</v>
      </c>
      <c r="AH777" s="103" t="s">
        <v>102</v>
      </c>
      <c r="AI777" s="103" t="s">
        <v>481</v>
      </c>
      <c r="AJ777" s="103" t="s">
        <v>481</v>
      </c>
      <c r="AK777" s="103" t="s">
        <v>481</v>
      </c>
      <c r="AL777" s="103" t="s">
        <v>481</v>
      </c>
      <c r="AM777" s="103" t="s">
        <v>481</v>
      </c>
      <c r="AN777" s="103" t="s">
        <v>481</v>
      </c>
      <c r="AO777" s="103" t="s">
        <v>481</v>
      </c>
      <c r="AP777" s="103" t="s">
        <v>481</v>
      </c>
      <c r="AQ777" s="103" t="s">
        <v>481</v>
      </c>
      <c r="AR777" s="103" t="s">
        <v>481</v>
      </c>
      <c r="AS777" s="103" t="s">
        <v>481</v>
      </c>
      <c r="AT777" s="103" t="s">
        <v>481</v>
      </c>
      <c r="AU777" s="103" t="s">
        <v>481</v>
      </c>
      <c r="AV777" s="103" t="s">
        <v>481</v>
      </c>
      <c r="AW777" s="103" t="s">
        <v>481</v>
      </c>
      <c r="AX777" s="103" t="s">
        <v>481</v>
      </c>
      <c r="AY777" s="103" t="s">
        <v>481</v>
      </c>
      <c r="AZ777" s="103" t="s">
        <v>481</v>
      </c>
      <c r="BA777" s="103" t="s">
        <v>481</v>
      </c>
      <c r="BB777" s="103"/>
      <c r="BC777" s="99">
        <v>42675</v>
      </c>
      <c r="BD777" s="89" t="s">
        <v>105</v>
      </c>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t="s">
        <v>105</v>
      </c>
      <c r="BZ777" s="102" t="s">
        <v>105</v>
      </c>
      <c r="CA777" s="102" t="s">
        <v>105</v>
      </c>
      <c r="CB777" s="102" t="s">
        <v>105</v>
      </c>
      <c r="CC777" s="102" t="s">
        <v>105</v>
      </c>
      <c r="CD777" s="102" t="s">
        <v>105</v>
      </c>
      <c r="CE777" s="102" t="s">
        <v>105</v>
      </c>
      <c r="CF777" s="102" t="s">
        <v>105</v>
      </c>
      <c r="CG777" s="102" t="s">
        <v>105</v>
      </c>
      <c r="CH777" s="102" t="s">
        <v>105</v>
      </c>
      <c r="CI777" s="102" t="s">
        <v>105</v>
      </c>
      <c r="CJ777" s="102" t="s">
        <v>105</v>
      </c>
      <c r="CK777" s="102" t="s">
        <v>105</v>
      </c>
      <c r="CL777" s="102" t="s">
        <v>105</v>
      </c>
      <c r="CM777" s="102" t="s">
        <v>105</v>
      </c>
      <c r="CN777" s="102" t="s">
        <v>105</v>
      </c>
      <c r="CO777" s="102" t="s">
        <v>105</v>
      </c>
      <c r="CP777" s="799" t="s">
        <v>105</v>
      </c>
      <c r="CQ777" s="102" t="s">
        <v>105</v>
      </c>
      <c r="CR777" s="102" t="s">
        <v>105</v>
      </c>
      <c r="CS777" s="102" t="s">
        <v>105</v>
      </c>
      <c r="CT777" s="102" t="s">
        <v>105</v>
      </c>
      <c r="EY777" s="8"/>
      <c r="EZ777" s="8"/>
      <c r="FA777" s="8"/>
      <c r="FB777" s="8"/>
      <c r="FC777" s="8"/>
      <c r="FD777" s="8"/>
      <c r="FE777" s="8"/>
      <c r="FF777" s="8"/>
      <c r="FG777" s="8"/>
      <c r="FH777" s="8"/>
      <c r="FI777" s="8"/>
      <c r="FJ777" s="8"/>
      <c r="FK777" s="8"/>
      <c r="FL777" s="8"/>
      <c r="FM777" s="8"/>
      <c r="FN777" s="8"/>
      <c r="FO777" s="8"/>
      <c r="FP777" s="8"/>
      <c r="FQ777" s="8"/>
      <c r="FR777" s="8"/>
      <c r="FS777" s="8"/>
      <c r="FT777" s="8"/>
      <c r="FU777" s="8"/>
      <c r="FV777" s="8"/>
      <c r="FW777" s="8"/>
      <c r="FX777" s="8"/>
      <c r="FY777" s="8"/>
      <c r="FZ777" s="8"/>
      <c r="GA777" s="8"/>
      <c r="GB777" s="8"/>
      <c r="GC777" s="8"/>
      <c r="GD777" s="8"/>
      <c r="GE777" s="8"/>
      <c r="GF777" s="8"/>
      <c r="GG777" s="8"/>
      <c r="GH777" s="8"/>
      <c r="GI777" s="8"/>
      <c r="GJ777" s="8"/>
      <c r="GK777" s="8"/>
      <c r="GL777" s="8"/>
      <c r="GM777" s="8"/>
      <c r="GN777" s="8"/>
      <c r="GO777" s="8"/>
      <c r="GP777" s="8"/>
      <c r="GQ777" s="8"/>
      <c r="GR777" s="8"/>
      <c r="GS777" s="8"/>
      <c r="GT777" s="8"/>
    </row>
    <row r="778" spans="1:202" ht="20.399999999999999" x14ac:dyDescent="0.25">
      <c r="A778" s="103" t="s">
        <v>106</v>
      </c>
      <c r="B778" s="89" t="s">
        <v>1150</v>
      </c>
      <c r="C778" s="145">
        <v>1751</v>
      </c>
      <c r="D778" s="94" t="s">
        <v>154</v>
      </c>
      <c r="E778" s="94"/>
      <c r="F778" s="103" t="s">
        <v>155</v>
      </c>
      <c r="G778" s="103"/>
      <c r="H778" s="103"/>
      <c r="I778" s="803">
        <v>43586</v>
      </c>
      <c r="J778" s="86" t="s">
        <v>148</v>
      </c>
      <c r="K778" s="86" t="s">
        <v>1180</v>
      </c>
      <c r="L778" s="103"/>
      <c r="M778" s="103"/>
      <c r="N778" s="103"/>
      <c r="O778" s="103"/>
      <c r="P778" s="103"/>
      <c r="Q778" s="103"/>
      <c r="R778" s="103"/>
      <c r="S778" s="103"/>
      <c r="T778" s="103"/>
      <c r="U778" s="103"/>
      <c r="V778" s="103"/>
      <c r="W778" s="103"/>
      <c r="X778" s="103"/>
      <c r="Y778" s="103"/>
      <c r="Z778" s="103"/>
      <c r="AA778" s="103"/>
      <c r="AB778" s="103"/>
      <c r="AC778" s="103"/>
      <c r="AD778" s="103"/>
      <c r="AE778" s="103"/>
      <c r="AF778" s="103" t="s">
        <v>102</v>
      </c>
      <c r="AG778" s="103" t="s">
        <v>102</v>
      </c>
      <c r="AH778" s="103" t="s">
        <v>102</v>
      </c>
      <c r="AI778" s="103" t="s">
        <v>481</v>
      </c>
      <c r="AJ778" s="103" t="s">
        <v>481</v>
      </c>
      <c r="AK778" s="103" t="s">
        <v>481</v>
      </c>
      <c r="AL778" s="103" t="s">
        <v>481</v>
      </c>
      <c r="AM778" s="103" t="s">
        <v>481</v>
      </c>
      <c r="AN778" s="103" t="s">
        <v>481</v>
      </c>
      <c r="AO778" s="103" t="s">
        <v>481</v>
      </c>
      <c r="AP778" s="103" t="s">
        <v>481</v>
      </c>
      <c r="AQ778" s="103" t="s">
        <v>481</v>
      </c>
      <c r="AR778" s="103" t="s">
        <v>481</v>
      </c>
      <c r="AS778" s="103" t="s">
        <v>481</v>
      </c>
      <c r="AT778" s="103" t="s">
        <v>481</v>
      </c>
      <c r="AU778" s="103" t="s">
        <v>481</v>
      </c>
      <c r="AV778" s="103" t="s">
        <v>481</v>
      </c>
      <c r="AW778" s="103" t="s">
        <v>481</v>
      </c>
      <c r="AX778" s="103" t="s">
        <v>481</v>
      </c>
      <c r="AY778" s="103" t="s">
        <v>481</v>
      </c>
      <c r="AZ778" s="103" t="s">
        <v>481</v>
      </c>
      <c r="BA778" s="103" t="s">
        <v>481</v>
      </c>
      <c r="BB778" s="103"/>
      <c r="BC778" s="99">
        <v>42675</v>
      </c>
      <c r="BD778" s="89" t="s">
        <v>105</v>
      </c>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t="s">
        <v>105</v>
      </c>
      <c r="BZ778" s="102" t="s">
        <v>105</v>
      </c>
      <c r="CA778" s="102" t="s">
        <v>105</v>
      </c>
      <c r="CB778" s="102" t="s">
        <v>105</v>
      </c>
      <c r="CC778" s="102" t="s">
        <v>105</v>
      </c>
      <c r="CD778" s="102" t="s">
        <v>105</v>
      </c>
      <c r="CE778" s="102" t="s">
        <v>105</v>
      </c>
      <c r="CF778" s="102" t="s">
        <v>105</v>
      </c>
      <c r="CG778" s="102" t="s">
        <v>105</v>
      </c>
      <c r="CH778" s="102" t="s">
        <v>105</v>
      </c>
      <c r="CI778" s="102" t="s">
        <v>105</v>
      </c>
      <c r="CJ778" s="102" t="s">
        <v>105</v>
      </c>
      <c r="CK778" s="102" t="s">
        <v>105</v>
      </c>
      <c r="CL778" s="102" t="s">
        <v>105</v>
      </c>
      <c r="CM778" s="102" t="s">
        <v>105</v>
      </c>
      <c r="CN778" s="102" t="s">
        <v>105</v>
      </c>
      <c r="CO778" s="102" t="s">
        <v>105</v>
      </c>
      <c r="CP778" s="799" t="s">
        <v>105</v>
      </c>
      <c r="CQ778" s="102" t="s">
        <v>105</v>
      </c>
      <c r="CR778" s="102" t="s">
        <v>105</v>
      </c>
      <c r="CS778" s="102" t="s">
        <v>105</v>
      </c>
      <c r="CT778" s="102" t="s">
        <v>105</v>
      </c>
      <c r="EY778" s="8"/>
      <c r="EZ778" s="8"/>
      <c r="FA778" s="8"/>
      <c r="FB778" s="8"/>
      <c r="FC778" s="8"/>
      <c r="FD778" s="8"/>
      <c r="FE778" s="8"/>
      <c r="FF778" s="8"/>
      <c r="FG778" s="8"/>
      <c r="FH778" s="8"/>
      <c r="FI778" s="8"/>
      <c r="FJ778" s="8"/>
      <c r="FK778" s="8"/>
      <c r="FL778" s="8"/>
      <c r="FM778" s="8"/>
      <c r="FN778" s="8"/>
      <c r="FO778" s="8"/>
      <c r="FP778" s="8"/>
      <c r="FQ778" s="8"/>
      <c r="FR778" s="8"/>
      <c r="FS778" s="8"/>
      <c r="FT778" s="8"/>
      <c r="FU778" s="8"/>
      <c r="FV778" s="8"/>
      <c r="FW778" s="8"/>
      <c r="FX778" s="8"/>
      <c r="FY778" s="8"/>
      <c r="FZ778" s="8"/>
      <c r="GA778" s="8"/>
      <c r="GB778" s="8"/>
      <c r="GC778" s="8"/>
      <c r="GD778" s="8"/>
      <c r="GE778" s="8"/>
      <c r="GF778" s="8"/>
      <c r="GG778" s="8"/>
      <c r="GH778" s="8"/>
      <c r="GI778" s="8"/>
      <c r="GJ778" s="8"/>
      <c r="GK778" s="8"/>
      <c r="GL778" s="8"/>
      <c r="GM778" s="8"/>
      <c r="GN778" s="8"/>
      <c r="GO778" s="8"/>
      <c r="GP778" s="8"/>
      <c r="GQ778" s="8"/>
      <c r="GR778" s="8"/>
      <c r="GS778" s="8"/>
      <c r="GT778" s="8"/>
    </row>
    <row r="779" spans="1:202" ht="20.399999999999999" x14ac:dyDescent="0.25">
      <c r="A779" s="103" t="s">
        <v>106</v>
      </c>
      <c r="B779" s="89" t="s">
        <v>1150</v>
      </c>
      <c r="C779" s="145">
        <v>1748</v>
      </c>
      <c r="D779" s="94" t="s">
        <v>154</v>
      </c>
      <c r="E779" s="94"/>
      <c r="F779" s="103" t="s">
        <v>155</v>
      </c>
      <c r="G779" s="103"/>
      <c r="H779" s="103"/>
      <c r="I779" s="803">
        <v>44166</v>
      </c>
      <c r="J779" s="86" t="s">
        <v>1181</v>
      </c>
      <c r="K779" s="86" t="s">
        <v>1182</v>
      </c>
      <c r="L779" s="103"/>
      <c r="M779" s="103"/>
      <c r="N779" s="103"/>
      <c r="O779" s="103"/>
      <c r="P779" s="103"/>
      <c r="Q779" s="103"/>
      <c r="R779" s="103"/>
      <c r="S779" s="103"/>
      <c r="T779" s="103"/>
      <c r="U779" s="103"/>
      <c r="V779" s="103"/>
      <c r="W779" s="103"/>
      <c r="X779" s="103"/>
      <c r="Y779" s="103"/>
      <c r="Z779" s="103"/>
      <c r="AA779" s="103"/>
      <c r="AB779" s="103"/>
      <c r="AC779" s="103"/>
      <c r="AD779" s="103"/>
      <c r="AE779" s="103"/>
      <c r="AF779" s="103" t="s">
        <v>102</v>
      </c>
      <c r="AG779" s="103" t="s">
        <v>102</v>
      </c>
      <c r="AH779" s="103" t="s">
        <v>481</v>
      </c>
      <c r="AI779" s="103" t="s">
        <v>481</v>
      </c>
      <c r="AJ779" s="103" t="s">
        <v>481</v>
      </c>
      <c r="AK779" s="103" t="s">
        <v>481</v>
      </c>
      <c r="AL779" s="103" t="s">
        <v>481</v>
      </c>
      <c r="AM779" s="103" t="s">
        <v>481</v>
      </c>
      <c r="AN779" s="103" t="s">
        <v>481</v>
      </c>
      <c r="AO779" s="103" t="s">
        <v>481</v>
      </c>
      <c r="AP779" s="103" t="s">
        <v>481</v>
      </c>
      <c r="AQ779" s="103" t="s">
        <v>481</v>
      </c>
      <c r="AR779" s="103" t="s">
        <v>481</v>
      </c>
      <c r="AS779" s="103" t="s">
        <v>481</v>
      </c>
      <c r="AT779" s="103" t="s">
        <v>481</v>
      </c>
      <c r="AU779" s="103" t="s">
        <v>481</v>
      </c>
      <c r="AV779" s="103" t="s">
        <v>481</v>
      </c>
      <c r="AW779" s="103" t="s">
        <v>481</v>
      </c>
      <c r="AX779" s="103" t="s">
        <v>481</v>
      </c>
      <c r="AY779" s="103" t="s">
        <v>481</v>
      </c>
      <c r="AZ779" s="103" t="s">
        <v>481</v>
      </c>
      <c r="BA779" s="103" t="s">
        <v>481</v>
      </c>
      <c r="BB779" s="103"/>
      <c r="BC779" s="99" t="s">
        <v>105</v>
      </c>
      <c r="BD779" s="89" t="s">
        <v>105</v>
      </c>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t="s">
        <v>105</v>
      </c>
      <c r="BZ779" s="102" t="s">
        <v>105</v>
      </c>
      <c r="CA779" s="102" t="s">
        <v>105</v>
      </c>
      <c r="CB779" s="102" t="s">
        <v>105</v>
      </c>
      <c r="CC779" s="102" t="s">
        <v>105</v>
      </c>
      <c r="CD779" s="102" t="s">
        <v>105</v>
      </c>
      <c r="CE779" s="102" t="s">
        <v>105</v>
      </c>
      <c r="CF779" s="102" t="s">
        <v>105</v>
      </c>
      <c r="CG779" s="102" t="s">
        <v>105</v>
      </c>
      <c r="CH779" s="102" t="s">
        <v>105</v>
      </c>
      <c r="CI779" s="102" t="s">
        <v>105</v>
      </c>
      <c r="CJ779" s="102" t="s">
        <v>105</v>
      </c>
      <c r="CK779" s="102" t="s">
        <v>105</v>
      </c>
      <c r="CL779" s="102" t="s">
        <v>105</v>
      </c>
      <c r="CM779" s="102" t="s">
        <v>105</v>
      </c>
      <c r="CN779" s="102" t="s">
        <v>105</v>
      </c>
      <c r="CO779" s="102" t="s">
        <v>105</v>
      </c>
      <c r="CP779" s="799" t="s">
        <v>105</v>
      </c>
      <c r="CQ779" s="102" t="s">
        <v>105</v>
      </c>
      <c r="CR779" s="102" t="s">
        <v>105</v>
      </c>
      <c r="CS779" s="102" t="s">
        <v>105</v>
      </c>
      <c r="CT779" s="102" t="s">
        <v>105</v>
      </c>
      <c r="EY779" s="8"/>
      <c r="EZ779" s="8"/>
      <c r="FA779" s="8"/>
      <c r="FB779" s="8"/>
      <c r="FC779" s="8"/>
      <c r="FD779" s="8"/>
      <c r="FE779" s="8"/>
      <c r="FF779" s="8"/>
      <c r="FG779" s="8"/>
      <c r="FH779" s="8"/>
      <c r="FI779" s="8"/>
      <c r="FJ779" s="8"/>
      <c r="FK779" s="8"/>
      <c r="FL779" s="8"/>
      <c r="FM779" s="8"/>
      <c r="FN779" s="8"/>
      <c r="FO779" s="8"/>
      <c r="FP779" s="8"/>
      <c r="FQ779" s="8"/>
      <c r="FR779" s="8"/>
      <c r="FS779" s="8"/>
      <c r="FT779" s="8"/>
      <c r="FU779" s="8"/>
      <c r="FV779" s="8"/>
      <c r="FW779" s="8"/>
      <c r="FX779" s="8"/>
      <c r="FY779" s="8"/>
      <c r="FZ779" s="8"/>
      <c r="GA779" s="8"/>
      <c r="GB779" s="8"/>
      <c r="GC779" s="8"/>
      <c r="GD779" s="8"/>
      <c r="GE779" s="8"/>
      <c r="GF779" s="8"/>
      <c r="GG779" s="8"/>
      <c r="GH779" s="8"/>
      <c r="GI779" s="8"/>
      <c r="GJ779" s="8"/>
      <c r="GK779" s="8"/>
      <c r="GL779" s="8"/>
      <c r="GM779" s="8"/>
      <c r="GN779" s="8"/>
      <c r="GO779" s="8"/>
      <c r="GP779" s="8"/>
      <c r="GQ779" s="8"/>
      <c r="GR779" s="8"/>
      <c r="GS779" s="8"/>
      <c r="GT779" s="8"/>
    </row>
    <row r="780" spans="1:202" ht="20.399999999999999" x14ac:dyDescent="0.25">
      <c r="A780" s="103" t="s">
        <v>106</v>
      </c>
      <c r="B780" s="89" t="s">
        <v>1150</v>
      </c>
      <c r="C780" s="145">
        <v>1747</v>
      </c>
      <c r="D780" s="94" t="s">
        <v>154</v>
      </c>
      <c r="E780" s="94"/>
      <c r="F780" s="103" t="s">
        <v>155</v>
      </c>
      <c r="G780" s="103"/>
      <c r="H780" s="103"/>
      <c r="I780" s="803">
        <v>44166</v>
      </c>
      <c r="J780" s="86" t="s">
        <v>1181</v>
      </c>
      <c r="K780" s="86" t="s">
        <v>158</v>
      </c>
      <c r="L780" s="103"/>
      <c r="M780" s="103"/>
      <c r="N780" s="103"/>
      <c r="O780" s="103"/>
      <c r="P780" s="103"/>
      <c r="Q780" s="103"/>
      <c r="R780" s="103"/>
      <c r="S780" s="103"/>
      <c r="T780" s="103"/>
      <c r="U780" s="103"/>
      <c r="V780" s="103"/>
      <c r="W780" s="103"/>
      <c r="X780" s="103"/>
      <c r="Y780" s="103"/>
      <c r="Z780" s="103"/>
      <c r="AA780" s="103"/>
      <c r="AB780" s="103"/>
      <c r="AC780" s="103"/>
      <c r="AD780" s="103"/>
      <c r="AE780" s="103"/>
      <c r="AF780" s="103" t="s">
        <v>102</v>
      </c>
      <c r="AG780" s="103" t="s">
        <v>102</v>
      </c>
      <c r="AH780" s="103" t="s">
        <v>481</v>
      </c>
      <c r="AI780" s="103" t="s">
        <v>481</v>
      </c>
      <c r="AJ780" s="103" t="s">
        <v>481</v>
      </c>
      <c r="AK780" s="103" t="s">
        <v>481</v>
      </c>
      <c r="AL780" s="103" t="s">
        <v>481</v>
      </c>
      <c r="AM780" s="103" t="s">
        <v>481</v>
      </c>
      <c r="AN780" s="103" t="s">
        <v>481</v>
      </c>
      <c r="AO780" s="103" t="s">
        <v>481</v>
      </c>
      <c r="AP780" s="103" t="s">
        <v>481</v>
      </c>
      <c r="AQ780" s="103" t="s">
        <v>481</v>
      </c>
      <c r="AR780" s="103" t="s">
        <v>481</v>
      </c>
      <c r="AS780" s="103" t="s">
        <v>481</v>
      </c>
      <c r="AT780" s="103" t="s">
        <v>481</v>
      </c>
      <c r="AU780" s="103" t="s">
        <v>481</v>
      </c>
      <c r="AV780" s="103" t="s">
        <v>481</v>
      </c>
      <c r="AW780" s="103" t="s">
        <v>481</v>
      </c>
      <c r="AX780" s="103" t="s">
        <v>481</v>
      </c>
      <c r="AY780" s="103" t="s">
        <v>481</v>
      </c>
      <c r="AZ780" s="103" t="s">
        <v>481</v>
      </c>
      <c r="BA780" s="103" t="s">
        <v>481</v>
      </c>
      <c r="BB780" s="103"/>
      <c r="BC780" s="99">
        <v>42732</v>
      </c>
      <c r="BD780" s="89" t="s">
        <v>105</v>
      </c>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t="s">
        <v>105</v>
      </c>
      <c r="BZ780" s="102" t="s">
        <v>105</v>
      </c>
      <c r="CA780" s="102" t="s">
        <v>105</v>
      </c>
      <c r="CB780" s="102" t="s">
        <v>105</v>
      </c>
      <c r="CC780" s="102" t="s">
        <v>105</v>
      </c>
      <c r="CD780" s="102" t="s">
        <v>105</v>
      </c>
      <c r="CE780" s="102" t="s">
        <v>105</v>
      </c>
      <c r="CF780" s="102" t="s">
        <v>105</v>
      </c>
      <c r="CG780" s="102" t="s">
        <v>105</v>
      </c>
      <c r="CH780" s="102" t="s">
        <v>105</v>
      </c>
      <c r="CI780" s="102" t="s">
        <v>105</v>
      </c>
      <c r="CJ780" s="102" t="s">
        <v>105</v>
      </c>
      <c r="CK780" s="102" t="s">
        <v>105</v>
      </c>
      <c r="CL780" s="102" t="s">
        <v>105</v>
      </c>
      <c r="CM780" s="102" t="s">
        <v>105</v>
      </c>
      <c r="CN780" s="102" t="s">
        <v>105</v>
      </c>
      <c r="CO780" s="102" t="s">
        <v>105</v>
      </c>
      <c r="CP780" s="799" t="s">
        <v>105</v>
      </c>
      <c r="CQ780" s="102" t="s">
        <v>105</v>
      </c>
      <c r="CR780" s="102" t="s">
        <v>105</v>
      </c>
      <c r="CS780" s="102" t="s">
        <v>105</v>
      </c>
      <c r="CT780" s="102" t="s">
        <v>105</v>
      </c>
      <c r="EY780" s="8"/>
      <c r="EZ780" s="8"/>
      <c r="FA780" s="8"/>
      <c r="FB780" s="8"/>
      <c r="FC780" s="8"/>
      <c r="FD780" s="8"/>
      <c r="FE780" s="8"/>
      <c r="FF780" s="8"/>
      <c r="FG780" s="8"/>
      <c r="FH780" s="8"/>
      <c r="FI780" s="8"/>
      <c r="FJ780" s="8"/>
      <c r="FK780" s="8"/>
      <c r="FL780" s="8"/>
      <c r="FM780" s="8"/>
      <c r="FN780" s="8"/>
      <c r="FO780" s="8"/>
      <c r="FP780" s="8"/>
      <c r="FQ780" s="8"/>
      <c r="FR780" s="8"/>
      <c r="FS780" s="8"/>
      <c r="FT780" s="8"/>
      <c r="FU780" s="8"/>
      <c r="FV780" s="8"/>
      <c r="FW780" s="8"/>
      <c r="FX780" s="8"/>
      <c r="FY780" s="8"/>
      <c r="FZ780" s="8"/>
      <c r="GA780" s="8"/>
      <c r="GB780" s="8"/>
      <c r="GC780" s="8"/>
      <c r="GD780" s="8"/>
      <c r="GE780" s="8"/>
      <c r="GF780" s="8"/>
      <c r="GG780" s="8"/>
      <c r="GH780" s="8"/>
      <c r="GI780" s="8"/>
      <c r="GJ780" s="8"/>
      <c r="GK780" s="8"/>
      <c r="GL780" s="8"/>
      <c r="GM780" s="8"/>
      <c r="GN780" s="8"/>
      <c r="GO780" s="8"/>
      <c r="GP780" s="8"/>
      <c r="GQ780" s="8"/>
      <c r="GR780" s="8"/>
      <c r="GS780" s="8"/>
      <c r="GT780" s="8"/>
    </row>
    <row r="781" spans="1:202" ht="20.399999999999999" x14ac:dyDescent="0.25">
      <c r="A781" s="103" t="s">
        <v>106</v>
      </c>
      <c r="B781" s="89" t="s">
        <v>1150</v>
      </c>
      <c r="C781" s="145">
        <v>1746</v>
      </c>
      <c r="D781" s="94" t="s">
        <v>154</v>
      </c>
      <c r="E781" s="94"/>
      <c r="F781" s="103" t="s">
        <v>155</v>
      </c>
      <c r="G781" s="103"/>
      <c r="H781" s="103"/>
      <c r="I781" s="803">
        <v>44166</v>
      </c>
      <c r="J781" s="86" t="s">
        <v>1181</v>
      </c>
      <c r="K781" s="86" t="s">
        <v>1183</v>
      </c>
      <c r="L781" s="103"/>
      <c r="M781" s="103"/>
      <c r="N781" s="103"/>
      <c r="O781" s="103"/>
      <c r="P781" s="103"/>
      <c r="Q781" s="103"/>
      <c r="R781" s="103"/>
      <c r="S781" s="103"/>
      <c r="T781" s="103"/>
      <c r="U781" s="103"/>
      <c r="V781" s="103"/>
      <c r="W781" s="103"/>
      <c r="X781" s="103"/>
      <c r="Y781" s="103"/>
      <c r="Z781" s="103"/>
      <c r="AA781" s="103"/>
      <c r="AB781" s="103"/>
      <c r="AC781" s="103"/>
      <c r="AD781" s="103"/>
      <c r="AE781" s="103"/>
      <c r="AF781" s="103" t="s">
        <v>102</v>
      </c>
      <c r="AG781" s="103" t="s">
        <v>102</v>
      </c>
      <c r="AH781" s="103" t="s">
        <v>481</v>
      </c>
      <c r="AI781" s="103" t="s">
        <v>481</v>
      </c>
      <c r="AJ781" s="103" t="s">
        <v>481</v>
      </c>
      <c r="AK781" s="103" t="s">
        <v>481</v>
      </c>
      <c r="AL781" s="103" t="s">
        <v>481</v>
      </c>
      <c r="AM781" s="103" t="s">
        <v>481</v>
      </c>
      <c r="AN781" s="103" t="s">
        <v>481</v>
      </c>
      <c r="AO781" s="103" t="s">
        <v>481</v>
      </c>
      <c r="AP781" s="103" t="s">
        <v>481</v>
      </c>
      <c r="AQ781" s="103" t="s">
        <v>481</v>
      </c>
      <c r="AR781" s="103" t="s">
        <v>481</v>
      </c>
      <c r="AS781" s="103" t="s">
        <v>481</v>
      </c>
      <c r="AT781" s="103" t="s">
        <v>481</v>
      </c>
      <c r="AU781" s="103" t="s">
        <v>481</v>
      </c>
      <c r="AV781" s="103" t="s">
        <v>481</v>
      </c>
      <c r="AW781" s="103" t="s">
        <v>481</v>
      </c>
      <c r="AX781" s="103" t="s">
        <v>481</v>
      </c>
      <c r="AY781" s="103" t="s">
        <v>481</v>
      </c>
      <c r="AZ781" s="103" t="s">
        <v>481</v>
      </c>
      <c r="BA781" s="103" t="s">
        <v>481</v>
      </c>
      <c r="BB781" s="103"/>
      <c r="BC781" s="99">
        <v>42732</v>
      </c>
      <c r="BD781" s="89" t="s">
        <v>105</v>
      </c>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t="s">
        <v>105</v>
      </c>
      <c r="BZ781" s="102" t="s">
        <v>105</v>
      </c>
      <c r="CA781" s="102" t="s">
        <v>105</v>
      </c>
      <c r="CB781" s="102" t="s">
        <v>105</v>
      </c>
      <c r="CC781" s="102" t="s">
        <v>105</v>
      </c>
      <c r="CD781" s="102" t="s">
        <v>105</v>
      </c>
      <c r="CE781" s="102" t="s">
        <v>105</v>
      </c>
      <c r="CF781" s="102" t="s">
        <v>105</v>
      </c>
      <c r="CG781" s="102" t="s">
        <v>105</v>
      </c>
      <c r="CH781" s="102" t="s">
        <v>105</v>
      </c>
      <c r="CI781" s="102" t="s">
        <v>105</v>
      </c>
      <c r="CJ781" s="102" t="s">
        <v>105</v>
      </c>
      <c r="CK781" s="102" t="s">
        <v>105</v>
      </c>
      <c r="CL781" s="102" t="s">
        <v>105</v>
      </c>
      <c r="CM781" s="102" t="s">
        <v>105</v>
      </c>
      <c r="CN781" s="102" t="s">
        <v>105</v>
      </c>
      <c r="CO781" s="102" t="s">
        <v>105</v>
      </c>
      <c r="CP781" s="799" t="s">
        <v>105</v>
      </c>
      <c r="CQ781" s="102" t="s">
        <v>105</v>
      </c>
      <c r="CR781" s="102" t="s">
        <v>105</v>
      </c>
      <c r="CS781" s="102" t="s">
        <v>105</v>
      </c>
      <c r="CT781" s="102" t="s">
        <v>105</v>
      </c>
      <c r="EY781" s="8"/>
      <c r="EZ781" s="8"/>
      <c r="FA781" s="8"/>
      <c r="FB781" s="8"/>
      <c r="FC781" s="8"/>
      <c r="FD781" s="8"/>
      <c r="FE781" s="8"/>
      <c r="FF781" s="8"/>
      <c r="FG781" s="8"/>
      <c r="FH781" s="8"/>
      <c r="FI781" s="8"/>
      <c r="FJ781" s="8"/>
      <c r="FK781" s="8"/>
      <c r="FL781" s="8"/>
      <c r="FM781" s="8"/>
      <c r="FN781" s="8"/>
      <c r="FO781" s="8"/>
      <c r="FP781" s="8"/>
      <c r="FQ781" s="8"/>
      <c r="FR781" s="8"/>
      <c r="FS781" s="8"/>
      <c r="FT781" s="8"/>
      <c r="FU781" s="8"/>
      <c r="FV781" s="8"/>
      <c r="FW781" s="8"/>
      <c r="FX781" s="8"/>
      <c r="FY781" s="8"/>
      <c r="FZ781" s="8"/>
      <c r="GA781" s="8"/>
      <c r="GB781" s="8"/>
      <c r="GC781" s="8"/>
      <c r="GD781" s="8"/>
      <c r="GE781" s="8"/>
      <c r="GF781" s="8"/>
      <c r="GG781" s="8"/>
      <c r="GH781" s="8"/>
      <c r="GI781" s="8"/>
      <c r="GJ781" s="8"/>
      <c r="GK781" s="8"/>
      <c r="GL781" s="8"/>
      <c r="GM781" s="8"/>
      <c r="GN781" s="8"/>
      <c r="GO781" s="8"/>
      <c r="GP781" s="8"/>
      <c r="GQ781" s="8"/>
      <c r="GR781" s="8"/>
      <c r="GS781" s="8"/>
      <c r="GT781" s="8"/>
    </row>
    <row r="782" spans="1:202" ht="22.8" x14ac:dyDescent="0.4">
      <c r="A782" s="92" t="s">
        <v>106</v>
      </c>
      <c r="B782" s="94" t="s">
        <v>1150</v>
      </c>
      <c r="C782" s="116">
        <v>1744</v>
      </c>
      <c r="D782" s="94" t="s">
        <v>166</v>
      </c>
      <c r="E782" s="94"/>
      <c r="F782" s="92" t="s">
        <v>145</v>
      </c>
      <c r="G782" s="92" t="s">
        <v>135</v>
      </c>
      <c r="H782" s="120"/>
      <c r="I782" s="803">
        <v>45261</v>
      </c>
      <c r="J782" s="86" t="s">
        <v>1184</v>
      </c>
      <c r="K782" s="113" t="s">
        <v>1185</v>
      </c>
      <c r="L782" s="120"/>
      <c r="M782" s="120"/>
      <c r="N782" s="120"/>
      <c r="O782" s="120"/>
      <c r="P782" s="120"/>
      <c r="Q782" s="120"/>
      <c r="R782" s="120"/>
      <c r="S782" s="120"/>
      <c r="T782" s="120"/>
      <c r="U782" s="120"/>
      <c r="V782" s="120"/>
      <c r="W782" s="120"/>
      <c r="X782" s="120"/>
      <c r="Y782" s="120"/>
      <c r="Z782" s="120"/>
      <c r="AA782" s="120"/>
      <c r="AB782" s="120"/>
      <c r="AC782" s="120"/>
      <c r="AD782" s="103"/>
      <c r="AE782" s="103"/>
      <c r="AF782" s="103" t="s">
        <v>152</v>
      </c>
      <c r="AG782" s="103" t="s">
        <v>152</v>
      </c>
      <c r="AH782" s="103" t="s">
        <v>152</v>
      </c>
      <c r="AI782" s="103" t="s">
        <v>152</v>
      </c>
      <c r="AJ782" s="103" t="s">
        <v>152</v>
      </c>
      <c r="AK782" s="103" t="s">
        <v>152</v>
      </c>
      <c r="AL782" s="103" t="s">
        <v>152</v>
      </c>
      <c r="AM782" s="103" t="s">
        <v>481</v>
      </c>
      <c r="AN782" s="103" t="s">
        <v>481</v>
      </c>
      <c r="AO782" s="103" t="s">
        <v>481</v>
      </c>
      <c r="AP782" s="103" t="s">
        <v>481</v>
      </c>
      <c r="AQ782" s="103" t="s">
        <v>481</v>
      </c>
      <c r="AR782" s="103" t="s">
        <v>481</v>
      </c>
      <c r="AS782" s="103" t="s">
        <v>481</v>
      </c>
      <c r="AT782" s="103" t="s">
        <v>481</v>
      </c>
      <c r="AU782" s="103" t="s">
        <v>481</v>
      </c>
      <c r="AV782" s="103" t="s">
        <v>481</v>
      </c>
      <c r="AW782" s="103" t="s">
        <v>481</v>
      </c>
      <c r="AX782" s="103" t="s">
        <v>481</v>
      </c>
      <c r="AY782" s="103" t="s">
        <v>481</v>
      </c>
      <c r="AZ782" s="103" t="s">
        <v>481</v>
      </c>
      <c r="BA782" s="103" t="s">
        <v>481</v>
      </c>
      <c r="BB782" s="103"/>
      <c r="BC782" s="89" t="s">
        <v>121</v>
      </c>
      <c r="BD782" s="89" t="s">
        <v>105</v>
      </c>
      <c r="BE782" s="120"/>
      <c r="BF782" s="120"/>
      <c r="BG782" s="120"/>
      <c r="BH782" s="120"/>
      <c r="BI782" s="120"/>
      <c r="BJ782" s="120"/>
      <c r="BK782" s="120"/>
      <c r="BL782" s="120"/>
      <c r="BM782" s="120"/>
      <c r="BN782" s="120"/>
      <c r="BO782" s="120"/>
      <c r="BP782" s="120"/>
      <c r="BQ782" s="120"/>
      <c r="BR782" s="120"/>
      <c r="BS782" s="120"/>
      <c r="BT782" s="120"/>
      <c r="BU782" s="120"/>
      <c r="BV782" s="120"/>
      <c r="BW782" s="102"/>
      <c r="BX782" s="102"/>
      <c r="BY782" s="102" t="s">
        <v>105</v>
      </c>
      <c r="BZ782" s="102" t="s">
        <v>105</v>
      </c>
      <c r="CA782" s="102" t="s">
        <v>105</v>
      </c>
      <c r="CB782" s="102" t="s">
        <v>105</v>
      </c>
      <c r="CC782" s="102" t="s">
        <v>105</v>
      </c>
      <c r="CD782" s="102" t="s">
        <v>105</v>
      </c>
      <c r="CE782" s="102" t="s">
        <v>105</v>
      </c>
      <c r="CF782" s="102" t="s">
        <v>105</v>
      </c>
      <c r="CG782" s="102" t="s">
        <v>105</v>
      </c>
      <c r="CH782" s="102" t="s">
        <v>105</v>
      </c>
      <c r="CI782" s="102" t="s">
        <v>105</v>
      </c>
      <c r="CJ782" s="102" t="s">
        <v>105</v>
      </c>
      <c r="CK782" s="102" t="s">
        <v>105</v>
      </c>
      <c r="CL782" s="102" t="s">
        <v>105</v>
      </c>
      <c r="CM782" s="102" t="s">
        <v>105</v>
      </c>
      <c r="CN782" s="102" t="s">
        <v>105</v>
      </c>
      <c r="CO782" s="102" t="s">
        <v>105</v>
      </c>
      <c r="CP782" s="799" t="s">
        <v>105</v>
      </c>
      <c r="CQ782" s="102" t="s">
        <v>105</v>
      </c>
      <c r="CR782" s="102" t="s">
        <v>105</v>
      </c>
      <c r="CS782" s="102" t="s">
        <v>105</v>
      </c>
      <c r="CT782" s="102" t="s">
        <v>105</v>
      </c>
      <c r="EY782" s="8"/>
      <c r="EZ782" s="8"/>
      <c r="FA782" s="8"/>
      <c r="FB782" s="8"/>
      <c r="FC782" s="8"/>
      <c r="FD782" s="8"/>
      <c r="FE782" s="8"/>
      <c r="FF782" s="8"/>
      <c r="FG782" s="8"/>
      <c r="FH782" s="8"/>
      <c r="FI782" s="8"/>
      <c r="FJ782" s="8"/>
      <c r="FK782" s="8"/>
      <c r="FL782" s="8"/>
      <c r="FM782" s="8"/>
      <c r="FN782" s="8"/>
      <c r="FO782" s="8"/>
      <c r="FP782" s="8"/>
      <c r="FQ782" s="8"/>
      <c r="FR782" s="8"/>
      <c r="FS782" s="8"/>
      <c r="FT782" s="8"/>
      <c r="FU782" s="8"/>
      <c r="FV782" s="8"/>
      <c r="FW782" s="8"/>
      <c r="FX782" s="8"/>
      <c r="FY782" s="8"/>
      <c r="FZ782" s="8"/>
      <c r="GA782" s="8"/>
      <c r="GB782" s="8"/>
      <c r="GC782" s="8"/>
      <c r="GD782" s="8"/>
      <c r="GE782" s="8"/>
      <c r="GF782" s="8"/>
      <c r="GG782" s="8"/>
      <c r="GH782" s="8"/>
      <c r="GI782" s="8"/>
      <c r="GJ782" s="8"/>
      <c r="GK782" s="8"/>
      <c r="GL782" s="8"/>
      <c r="GM782" s="8"/>
      <c r="GN782" s="8"/>
      <c r="GO782" s="8"/>
      <c r="GP782" s="8"/>
      <c r="GQ782" s="8"/>
      <c r="GR782" s="8"/>
      <c r="GS782" s="8"/>
      <c r="GT782" s="8"/>
    </row>
    <row r="783" spans="1:202" ht="22.8" x14ac:dyDescent="0.4">
      <c r="A783" s="92" t="s">
        <v>106</v>
      </c>
      <c r="B783" s="94" t="s">
        <v>1150</v>
      </c>
      <c r="C783" s="116">
        <v>1743</v>
      </c>
      <c r="D783" s="94" t="s">
        <v>134</v>
      </c>
      <c r="E783" s="94"/>
      <c r="F783" s="92" t="s">
        <v>145</v>
      </c>
      <c r="G783" s="120"/>
      <c r="H783" s="120"/>
      <c r="I783" s="803">
        <v>44896</v>
      </c>
      <c r="J783" s="86" t="s">
        <v>1186</v>
      </c>
      <c r="K783" s="113" t="s">
        <v>1187</v>
      </c>
      <c r="L783" s="120"/>
      <c r="M783" s="120"/>
      <c r="N783" s="120"/>
      <c r="O783" s="120"/>
      <c r="P783" s="120"/>
      <c r="Q783" s="120"/>
      <c r="R783" s="120"/>
      <c r="S783" s="120"/>
      <c r="T783" s="120"/>
      <c r="U783" s="120"/>
      <c r="V783" s="120"/>
      <c r="W783" s="120"/>
      <c r="X783" s="120"/>
      <c r="Y783" s="120"/>
      <c r="Z783" s="120"/>
      <c r="AA783" s="120"/>
      <c r="AB783" s="120"/>
      <c r="AC783" s="120"/>
      <c r="AD783" s="103"/>
      <c r="AE783" s="103"/>
      <c r="AF783" s="103" t="s">
        <v>152</v>
      </c>
      <c r="AG783" s="103" t="s">
        <v>152</v>
      </c>
      <c r="AH783" s="103" t="s">
        <v>152</v>
      </c>
      <c r="AI783" s="103" t="s">
        <v>152</v>
      </c>
      <c r="AJ783" s="103" t="s">
        <v>152</v>
      </c>
      <c r="AK783" s="103" t="s">
        <v>152</v>
      </c>
      <c r="AL783" s="103" t="s">
        <v>152</v>
      </c>
      <c r="AM783" s="103" t="s">
        <v>481</v>
      </c>
      <c r="AN783" s="103" t="s">
        <v>481</v>
      </c>
      <c r="AO783" s="103" t="s">
        <v>481</v>
      </c>
      <c r="AP783" s="103" t="s">
        <v>481</v>
      </c>
      <c r="AQ783" s="103" t="s">
        <v>481</v>
      </c>
      <c r="AR783" s="103" t="s">
        <v>481</v>
      </c>
      <c r="AS783" s="103" t="s">
        <v>481</v>
      </c>
      <c r="AT783" s="103" t="s">
        <v>481</v>
      </c>
      <c r="AU783" s="103" t="s">
        <v>481</v>
      </c>
      <c r="AV783" s="103" t="s">
        <v>481</v>
      </c>
      <c r="AW783" s="103" t="s">
        <v>481</v>
      </c>
      <c r="AX783" s="103" t="s">
        <v>481</v>
      </c>
      <c r="AY783" s="103" t="s">
        <v>481</v>
      </c>
      <c r="AZ783" s="103" t="s">
        <v>481</v>
      </c>
      <c r="BA783" s="103" t="s">
        <v>481</v>
      </c>
      <c r="BB783" s="103"/>
      <c r="BC783" s="89" t="s">
        <v>121</v>
      </c>
      <c r="BD783" s="89" t="s">
        <v>105</v>
      </c>
      <c r="BE783" s="120"/>
      <c r="BF783" s="120"/>
      <c r="BG783" s="120"/>
      <c r="BH783" s="120"/>
      <c r="BI783" s="120"/>
      <c r="BJ783" s="120"/>
      <c r="BK783" s="120"/>
      <c r="BL783" s="120"/>
      <c r="BM783" s="120"/>
      <c r="BN783" s="120"/>
      <c r="BO783" s="120"/>
      <c r="BP783" s="120"/>
      <c r="BQ783" s="120"/>
      <c r="BR783" s="120"/>
      <c r="BS783" s="120"/>
      <c r="BT783" s="120"/>
      <c r="BU783" s="120"/>
      <c r="BV783" s="120"/>
      <c r="BW783" s="102"/>
      <c r="BX783" s="102"/>
      <c r="BY783" s="102" t="s">
        <v>105</v>
      </c>
      <c r="BZ783" s="102" t="s">
        <v>105</v>
      </c>
      <c r="CA783" s="102" t="s">
        <v>105</v>
      </c>
      <c r="CB783" s="102" t="s">
        <v>105</v>
      </c>
      <c r="CC783" s="102" t="s">
        <v>105</v>
      </c>
      <c r="CD783" s="102" t="s">
        <v>105</v>
      </c>
      <c r="CE783" s="102" t="s">
        <v>105</v>
      </c>
      <c r="CF783" s="102" t="s">
        <v>105</v>
      </c>
      <c r="CG783" s="102" t="s">
        <v>105</v>
      </c>
      <c r="CH783" s="102" t="s">
        <v>105</v>
      </c>
      <c r="CI783" s="102" t="s">
        <v>105</v>
      </c>
      <c r="CJ783" s="102" t="s">
        <v>105</v>
      </c>
      <c r="CK783" s="102" t="s">
        <v>105</v>
      </c>
      <c r="CL783" s="102" t="s">
        <v>105</v>
      </c>
      <c r="CM783" s="102" t="s">
        <v>105</v>
      </c>
      <c r="CN783" s="102" t="s">
        <v>105</v>
      </c>
      <c r="CO783" s="102" t="s">
        <v>105</v>
      </c>
      <c r="CP783" s="799" t="s">
        <v>105</v>
      </c>
      <c r="CQ783" s="102" t="s">
        <v>105</v>
      </c>
      <c r="CR783" s="102" t="s">
        <v>105</v>
      </c>
      <c r="CS783" s="102" t="s">
        <v>105</v>
      </c>
      <c r="CT783" s="102" t="s">
        <v>105</v>
      </c>
      <c r="EY783" s="8"/>
      <c r="EZ783" s="8"/>
      <c r="FA783" s="8"/>
      <c r="FB783" s="8"/>
      <c r="FC783" s="8"/>
      <c r="FD783" s="8"/>
      <c r="FE783" s="8"/>
      <c r="FF783" s="8"/>
      <c r="FG783" s="8"/>
      <c r="FH783" s="8"/>
      <c r="FI783" s="8"/>
      <c r="FJ783" s="8"/>
      <c r="FK783" s="8"/>
      <c r="FL783" s="8"/>
      <c r="FM783" s="8"/>
      <c r="FN783" s="8"/>
      <c r="FO783" s="8"/>
      <c r="FP783" s="8"/>
      <c r="FQ783" s="8"/>
      <c r="FR783" s="8"/>
      <c r="FS783" s="8"/>
      <c r="FT783" s="8"/>
      <c r="FU783" s="8"/>
      <c r="FV783" s="8"/>
      <c r="FW783" s="8"/>
      <c r="FX783" s="8"/>
      <c r="FY783" s="8"/>
      <c r="FZ783" s="8"/>
      <c r="GA783" s="8"/>
      <c r="GB783" s="8"/>
      <c r="GC783" s="8"/>
      <c r="GD783" s="8"/>
      <c r="GE783" s="8"/>
      <c r="GF783" s="8"/>
      <c r="GG783" s="8"/>
      <c r="GH783" s="8"/>
      <c r="GI783" s="8"/>
      <c r="GJ783" s="8"/>
      <c r="GK783" s="8"/>
      <c r="GL783" s="8"/>
      <c r="GM783" s="8"/>
      <c r="GN783" s="8"/>
      <c r="GO783" s="8"/>
      <c r="GP783" s="8"/>
      <c r="GQ783" s="8"/>
      <c r="GR783" s="8"/>
      <c r="GS783" s="8"/>
      <c r="GT783" s="8"/>
    </row>
    <row r="784" spans="1:202" ht="30.6" x14ac:dyDescent="0.25">
      <c r="A784" s="92" t="s">
        <v>117</v>
      </c>
      <c r="B784" s="94" t="s">
        <v>216</v>
      </c>
      <c r="C784" s="116">
        <v>1735</v>
      </c>
      <c r="D784" s="94" t="s">
        <v>166</v>
      </c>
      <c r="E784" s="94"/>
      <c r="F784" s="92" t="s">
        <v>135</v>
      </c>
      <c r="G784" s="92"/>
      <c r="H784" s="92"/>
      <c r="I784" s="803">
        <v>44531</v>
      </c>
      <c r="J784" s="86" t="s">
        <v>180</v>
      </c>
      <c r="K784" s="86" t="s">
        <v>1188</v>
      </c>
      <c r="L784" s="103"/>
      <c r="M784" s="103"/>
      <c r="N784" s="103"/>
      <c r="O784" s="103"/>
      <c r="P784" s="103"/>
      <c r="Q784" s="103"/>
      <c r="R784" s="103"/>
      <c r="S784" s="103"/>
      <c r="T784" s="103"/>
      <c r="U784" s="103"/>
      <c r="V784" s="103"/>
      <c r="W784" s="103"/>
      <c r="X784" s="103"/>
      <c r="Y784" s="103"/>
      <c r="Z784" s="103"/>
      <c r="AA784" s="103"/>
      <c r="AB784" s="103"/>
      <c r="AC784" s="103"/>
      <c r="AD784" s="103"/>
      <c r="AE784" s="103" t="s">
        <v>102</v>
      </c>
      <c r="AF784" s="103" t="s">
        <v>481</v>
      </c>
      <c r="AG784" s="103" t="s">
        <v>481</v>
      </c>
      <c r="AH784" s="103" t="s">
        <v>481</v>
      </c>
      <c r="AI784" s="103" t="s">
        <v>481</v>
      </c>
      <c r="AJ784" s="103" t="s">
        <v>481</v>
      </c>
      <c r="AK784" s="103" t="s">
        <v>481</v>
      </c>
      <c r="AL784" s="103" t="s">
        <v>481</v>
      </c>
      <c r="AM784" s="103" t="s">
        <v>481</v>
      </c>
      <c r="AN784" s="103" t="s">
        <v>481</v>
      </c>
      <c r="AO784" s="103" t="s">
        <v>481</v>
      </c>
      <c r="AP784" s="103" t="s">
        <v>481</v>
      </c>
      <c r="AQ784" s="103" t="s">
        <v>481</v>
      </c>
      <c r="AR784" s="103" t="s">
        <v>481</v>
      </c>
      <c r="AS784" s="103" t="s">
        <v>481</v>
      </c>
      <c r="AT784" s="103" t="s">
        <v>481</v>
      </c>
      <c r="AU784" s="103" t="s">
        <v>481</v>
      </c>
      <c r="AV784" s="103" t="s">
        <v>481</v>
      </c>
      <c r="AW784" s="103" t="s">
        <v>481</v>
      </c>
      <c r="AX784" s="103" t="s">
        <v>481</v>
      </c>
      <c r="AY784" s="103" t="s">
        <v>481</v>
      </c>
      <c r="AZ784" s="103" t="s">
        <v>481</v>
      </c>
      <c r="BA784" s="103" t="s">
        <v>481</v>
      </c>
      <c r="BB784" s="103"/>
      <c r="BC784" s="124" t="s">
        <v>121</v>
      </c>
      <c r="BD784" s="89" t="s">
        <v>121</v>
      </c>
      <c r="BE784" s="102"/>
      <c r="BF784" s="102"/>
      <c r="BG784" s="102"/>
      <c r="BH784" s="102"/>
      <c r="BI784" s="102"/>
      <c r="BJ784" s="102"/>
      <c r="BK784" s="102"/>
      <c r="BL784" s="102"/>
      <c r="BM784" s="102"/>
      <c r="BN784" s="102"/>
      <c r="BO784" s="102"/>
      <c r="BP784" s="102"/>
      <c r="BQ784" s="102"/>
      <c r="BR784" s="102"/>
      <c r="BS784" s="102"/>
      <c r="BT784" s="102"/>
      <c r="BU784" s="91"/>
      <c r="BV784" s="91"/>
      <c r="BW784" s="91"/>
      <c r="BX784" s="91">
        <v>200000</v>
      </c>
      <c r="BY784" s="91">
        <v>200000</v>
      </c>
      <c r="BZ784" s="91">
        <v>200000</v>
      </c>
      <c r="CA784" s="91">
        <v>200000</v>
      </c>
      <c r="CB784" s="91">
        <v>200000</v>
      </c>
      <c r="CC784" s="91">
        <v>200000</v>
      </c>
      <c r="CD784" s="91">
        <v>200000</v>
      </c>
      <c r="CE784" s="91">
        <v>200000</v>
      </c>
      <c r="CF784" s="91">
        <v>200000</v>
      </c>
      <c r="CG784" s="91">
        <v>200000</v>
      </c>
      <c r="CH784" s="91">
        <v>200000</v>
      </c>
      <c r="CI784" s="91">
        <v>200000</v>
      </c>
      <c r="CJ784" s="91">
        <v>200000</v>
      </c>
      <c r="CK784" s="91">
        <v>200000</v>
      </c>
      <c r="CL784" s="91">
        <v>200000</v>
      </c>
      <c r="CM784" s="91">
        <v>200000</v>
      </c>
      <c r="CN784" s="91">
        <v>200000</v>
      </c>
      <c r="CO784" s="91">
        <v>200000</v>
      </c>
      <c r="CP784" s="806">
        <v>200000</v>
      </c>
      <c r="CQ784" s="91">
        <v>200000</v>
      </c>
      <c r="CR784" s="91">
        <v>200000</v>
      </c>
      <c r="CS784" s="91">
        <v>200000</v>
      </c>
      <c r="CT784" s="91">
        <v>200000</v>
      </c>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5"/>
      <c r="GO784" s="5"/>
      <c r="GP784" s="5"/>
      <c r="GQ784" s="5"/>
      <c r="GR784" s="5"/>
      <c r="GS784" s="5"/>
      <c r="GT784" s="5"/>
    </row>
    <row r="785" spans="1:202" ht="30.6" x14ac:dyDescent="0.25">
      <c r="A785" s="92" t="s">
        <v>117</v>
      </c>
      <c r="B785" s="94" t="s">
        <v>118</v>
      </c>
      <c r="C785" s="116">
        <v>1733</v>
      </c>
      <c r="D785" s="94" t="s">
        <v>166</v>
      </c>
      <c r="E785" s="94"/>
      <c r="F785" s="92" t="s">
        <v>135</v>
      </c>
      <c r="G785" s="92"/>
      <c r="H785" s="92"/>
      <c r="I785" s="803">
        <v>44531</v>
      </c>
      <c r="J785" s="86" t="s">
        <v>180</v>
      </c>
      <c r="K785" s="86" t="s">
        <v>1189</v>
      </c>
      <c r="L785" s="103"/>
      <c r="M785" s="103"/>
      <c r="N785" s="103"/>
      <c r="O785" s="103"/>
      <c r="P785" s="103"/>
      <c r="Q785" s="103"/>
      <c r="R785" s="103"/>
      <c r="S785" s="103"/>
      <c r="T785" s="103"/>
      <c r="U785" s="103"/>
      <c r="V785" s="103"/>
      <c r="W785" s="103"/>
      <c r="X785" s="103"/>
      <c r="Y785" s="103"/>
      <c r="Z785" s="103"/>
      <c r="AA785" s="103"/>
      <c r="AB785" s="103"/>
      <c r="AC785" s="103"/>
      <c r="AD785" s="103"/>
      <c r="AE785" s="103" t="s">
        <v>102</v>
      </c>
      <c r="AF785" s="103" t="s">
        <v>102</v>
      </c>
      <c r="AG785" s="103" t="s">
        <v>103</v>
      </c>
      <c r="AH785" s="103" t="s">
        <v>103</v>
      </c>
      <c r="AI785" s="103" t="s">
        <v>103</v>
      </c>
      <c r="AJ785" s="103" t="s">
        <v>103</v>
      </c>
      <c r="AK785" s="103" t="s">
        <v>103</v>
      </c>
      <c r="AL785" s="103" t="s">
        <v>103</v>
      </c>
      <c r="AM785" s="103" t="s">
        <v>103</v>
      </c>
      <c r="AN785" s="103" t="s">
        <v>103</v>
      </c>
      <c r="AO785" s="103" t="s">
        <v>103</v>
      </c>
      <c r="AP785" s="103" t="s">
        <v>481</v>
      </c>
      <c r="AQ785" s="103" t="s">
        <v>481</v>
      </c>
      <c r="AR785" s="103" t="s">
        <v>481</v>
      </c>
      <c r="AS785" s="103" t="s">
        <v>481</v>
      </c>
      <c r="AT785" s="103" t="s">
        <v>481</v>
      </c>
      <c r="AU785" s="103" t="s">
        <v>481</v>
      </c>
      <c r="AV785" s="103" t="s">
        <v>481</v>
      </c>
      <c r="AW785" s="103" t="s">
        <v>481</v>
      </c>
      <c r="AX785" s="103" t="s">
        <v>481</v>
      </c>
      <c r="AY785" s="103" t="s">
        <v>481</v>
      </c>
      <c r="AZ785" s="103" t="s">
        <v>481</v>
      </c>
      <c r="BA785" s="103" t="s">
        <v>481</v>
      </c>
      <c r="BB785" s="103" t="s">
        <v>121</v>
      </c>
      <c r="BC785" s="124">
        <v>42859</v>
      </c>
      <c r="BD785" s="89" t="s">
        <v>121</v>
      </c>
      <c r="BE785" s="102"/>
      <c r="BF785" s="102"/>
      <c r="BG785" s="102"/>
      <c r="BH785" s="102"/>
      <c r="BI785" s="102"/>
      <c r="BJ785" s="102"/>
      <c r="BK785" s="102"/>
      <c r="BL785" s="102"/>
      <c r="BM785" s="102"/>
      <c r="BN785" s="102"/>
      <c r="BO785" s="102"/>
      <c r="BP785" s="102"/>
      <c r="BQ785" s="102"/>
      <c r="BR785" s="102"/>
      <c r="BS785" s="102"/>
      <c r="BT785" s="102"/>
      <c r="BU785" s="91"/>
      <c r="BV785" s="91"/>
      <c r="BW785" s="91"/>
      <c r="BX785" s="91">
        <v>17900000</v>
      </c>
      <c r="BY785" s="91">
        <v>17900000</v>
      </c>
      <c r="BZ785" s="91">
        <v>17900000</v>
      </c>
      <c r="CA785" s="91">
        <v>17900000</v>
      </c>
      <c r="CB785" s="91">
        <v>17900000</v>
      </c>
      <c r="CC785" s="91">
        <v>17900000</v>
      </c>
      <c r="CD785" s="91">
        <v>17900000</v>
      </c>
      <c r="CE785" s="91">
        <v>17900000</v>
      </c>
      <c r="CF785" s="91">
        <v>17900000</v>
      </c>
      <c r="CG785" s="91">
        <v>17900000</v>
      </c>
      <c r="CH785" s="91">
        <v>17900000</v>
      </c>
      <c r="CI785" s="91">
        <v>17900000</v>
      </c>
      <c r="CJ785" s="91">
        <v>17900000</v>
      </c>
      <c r="CK785" s="91">
        <v>17900000</v>
      </c>
      <c r="CL785" s="91">
        <v>17900000</v>
      </c>
      <c r="CM785" s="91">
        <v>17900000</v>
      </c>
      <c r="CN785" s="91">
        <v>17900000</v>
      </c>
      <c r="CO785" s="91">
        <v>17900000</v>
      </c>
      <c r="CP785" s="806">
        <v>17900000</v>
      </c>
      <c r="CQ785" s="91">
        <v>17900000</v>
      </c>
      <c r="CR785" s="91">
        <v>17900000</v>
      </c>
      <c r="CS785" s="91">
        <v>17900000</v>
      </c>
      <c r="CT785" s="91">
        <v>17900000</v>
      </c>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5"/>
      <c r="GO785" s="5"/>
      <c r="GP785" s="5"/>
      <c r="GQ785" s="5"/>
      <c r="GR785" s="5"/>
      <c r="GS785" s="5"/>
      <c r="GT785" s="5"/>
    </row>
    <row r="786" spans="1:202" s="6" customFormat="1" ht="30.6" x14ac:dyDescent="0.25">
      <c r="A786" s="92" t="s">
        <v>117</v>
      </c>
      <c r="B786" s="94" t="s">
        <v>118</v>
      </c>
      <c r="C786" s="116">
        <v>1723</v>
      </c>
      <c r="D786" s="94" t="s">
        <v>166</v>
      </c>
      <c r="E786" s="94"/>
      <c r="F786" s="92" t="s">
        <v>145</v>
      </c>
      <c r="G786" s="92"/>
      <c r="H786" s="92"/>
      <c r="I786" s="803">
        <v>44440</v>
      </c>
      <c r="J786" s="86" t="s">
        <v>180</v>
      </c>
      <c r="K786" s="86" t="s">
        <v>1190</v>
      </c>
      <c r="L786" s="103"/>
      <c r="M786" s="103"/>
      <c r="N786" s="103"/>
      <c r="O786" s="103"/>
      <c r="P786" s="103"/>
      <c r="Q786" s="103"/>
      <c r="R786" s="103"/>
      <c r="S786" s="103"/>
      <c r="T786" s="103"/>
      <c r="U786" s="103"/>
      <c r="V786" s="103"/>
      <c r="W786" s="103"/>
      <c r="X786" s="103"/>
      <c r="Y786" s="103"/>
      <c r="Z786" s="103"/>
      <c r="AA786" s="103"/>
      <c r="AB786" s="103"/>
      <c r="AC786" s="103"/>
      <c r="AD786" s="103"/>
      <c r="AE786" s="103" t="s">
        <v>102</v>
      </c>
      <c r="AF786" s="103" t="s">
        <v>102</v>
      </c>
      <c r="AG786" s="103" t="s">
        <v>103</v>
      </c>
      <c r="AH786" s="103" t="s">
        <v>103</v>
      </c>
      <c r="AI786" s="103" t="s">
        <v>103</v>
      </c>
      <c r="AJ786" s="103" t="s">
        <v>103</v>
      </c>
      <c r="AK786" s="103" t="s">
        <v>103</v>
      </c>
      <c r="AL786" s="103" t="s">
        <v>103</v>
      </c>
      <c r="AM786" s="103" t="s">
        <v>103</v>
      </c>
      <c r="AN786" s="103" t="s">
        <v>103</v>
      </c>
      <c r="AO786" s="103" t="s">
        <v>103</v>
      </c>
      <c r="AP786" s="103" t="s">
        <v>481</v>
      </c>
      <c r="AQ786" s="103" t="s">
        <v>481</v>
      </c>
      <c r="AR786" s="103" t="s">
        <v>481</v>
      </c>
      <c r="AS786" s="103" t="s">
        <v>481</v>
      </c>
      <c r="AT786" s="103" t="s">
        <v>481</v>
      </c>
      <c r="AU786" s="103" t="s">
        <v>481</v>
      </c>
      <c r="AV786" s="103" t="s">
        <v>481</v>
      </c>
      <c r="AW786" s="103" t="s">
        <v>481</v>
      </c>
      <c r="AX786" s="103" t="s">
        <v>481</v>
      </c>
      <c r="AY786" s="103" t="s">
        <v>481</v>
      </c>
      <c r="AZ786" s="103" t="s">
        <v>481</v>
      </c>
      <c r="BA786" s="103" t="s">
        <v>481</v>
      </c>
      <c r="BB786" s="103" t="s">
        <v>121</v>
      </c>
      <c r="BC786" s="124">
        <v>42859</v>
      </c>
      <c r="BD786" s="89" t="s">
        <v>121</v>
      </c>
      <c r="BE786" s="102"/>
      <c r="BF786" s="102"/>
      <c r="BG786" s="102"/>
      <c r="BH786" s="102"/>
      <c r="BI786" s="102"/>
      <c r="BJ786" s="102"/>
      <c r="BK786" s="102"/>
      <c r="BL786" s="102"/>
      <c r="BM786" s="102"/>
      <c r="BN786" s="102"/>
      <c r="BO786" s="102"/>
      <c r="BP786" s="102"/>
      <c r="BQ786" s="102"/>
      <c r="BR786" s="102"/>
      <c r="BS786" s="102"/>
      <c r="BT786" s="102"/>
      <c r="BU786" s="91"/>
      <c r="BV786" s="91"/>
      <c r="BW786" s="91"/>
      <c r="BX786" s="91">
        <v>29200000</v>
      </c>
      <c r="BY786" s="91">
        <v>29200000</v>
      </c>
      <c r="BZ786" s="91">
        <v>29200000</v>
      </c>
      <c r="CA786" s="91">
        <v>29200000</v>
      </c>
      <c r="CB786" s="91">
        <v>29200000</v>
      </c>
      <c r="CC786" s="91">
        <v>29200000</v>
      </c>
      <c r="CD786" s="91">
        <v>29200000</v>
      </c>
      <c r="CE786" s="91">
        <v>29200000</v>
      </c>
      <c r="CF786" s="91">
        <v>29200000</v>
      </c>
      <c r="CG786" s="91">
        <v>29200000</v>
      </c>
      <c r="CH786" s="91">
        <v>38700000</v>
      </c>
      <c r="CI786" s="91">
        <v>38700000</v>
      </c>
      <c r="CJ786" s="91">
        <v>38700000</v>
      </c>
      <c r="CK786" s="91">
        <v>38700000</v>
      </c>
      <c r="CL786" s="91">
        <v>38700000</v>
      </c>
      <c r="CM786" s="91">
        <v>38700000</v>
      </c>
      <c r="CN786" s="91">
        <v>38700000</v>
      </c>
      <c r="CO786" s="91">
        <v>38700000</v>
      </c>
      <c r="CP786" s="806">
        <v>38700000</v>
      </c>
      <c r="CQ786" s="91">
        <v>38700000</v>
      </c>
      <c r="CR786" s="91">
        <v>38700000</v>
      </c>
      <c r="CS786" s="91">
        <v>38700000</v>
      </c>
      <c r="CT786" s="91">
        <v>38700000</v>
      </c>
      <c r="EY786" s="8"/>
      <c r="EZ786" s="8"/>
      <c r="FA786" s="8"/>
      <c r="FB786" s="8"/>
      <c r="FC786" s="8"/>
      <c r="FD786" s="8"/>
      <c r="FE786" s="8"/>
      <c r="FF786" s="8"/>
      <c r="FG786" s="8"/>
      <c r="FH786" s="8"/>
      <c r="FI786" s="8"/>
      <c r="FJ786" s="8"/>
      <c r="FK786" s="8"/>
      <c r="FL786" s="8"/>
      <c r="FM786" s="8"/>
      <c r="FN786" s="8"/>
      <c r="FO786" s="8"/>
      <c r="FP786" s="8"/>
      <c r="FQ786" s="8"/>
      <c r="FR786" s="8"/>
      <c r="FS786" s="8"/>
      <c r="FT786" s="8"/>
      <c r="FU786" s="8"/>
      <c r="FV786" s="8"/>
      <c r="FW786" s="8"/>
      <c r="FX786" s="8"/>
      <c r="FY786" s="8"/>
      <c r="FZ786" s="8"/>
      <c r="GA786" s="8"/>
      <c r="GB786" s="8"/>
      <c r="GC786" s="8"/>
      <c r="GD786" s="8"/>
      <c r="GE786" s="8"/>
      <c r="GF786" s="8"/>
      <c r="GG786" s="8"/>
      <c r="GH786" s="8"/>
      <c r="GI786" s="8"/>
      <c r="GJ786" s="8"/>
      <c r="GK786" s="8"/>
      <c r="GL786" s="8"/>
      <c r="GM786" s="8"/>
      <c r="GN786" s="8"/>
      <c r="GO786" s="8"/>
      <c r="GP786" s="8"/>
      <c r="GQ786" s="8"/>
      <c r="GR786" s="8"/>
      <c r="GS786" s="8"/>
      <c r="GT786" s="8"/>
    </row>
    <row r="787" spans="1:202" s="6" customFormat="1" ht="40.799999999999997" customHeight="1" x14ac:dyDescent="0.25">
      <c r="A787" s="92" t="s">
        <v>117</v>
      </c>
      <c r="B787" s="94" t="s">
        <v>118</v>
      </c>
      <c r="C787" s="116">
        <v>1719</v>
      </c>
      <c r="D787" s="94" t="s">
        <v>166</v>
      </c>
      <c r="E787" s="94"/>
      <c r="F787" s="92" t="s">
        <v>145</v>
      </c>
      <c r="G787" s="92"/>
      <c r="H787" s="92"/>
      <c r="I787" s="803">
        <v>44166</v>
      </c>
      <c r="J787" s="86" t="s">
        <v>180</v>
      </c>
      <c r="K787" s="86" t="s">
        <v>1191</v>
      </c>
      <c r="L787" s="103"/>
      <c r="M787" s="103"/>
      <c r="N787" s="103"/>
      <c r="O787" s="103"/>
      <c r="P787" s="103"/>
      <c r="Q787" s="103"/>
      <c r="R787" s="103"/>
      <c r="S787" s="103"/>
      <c r="T787" s="103"/>
      <c r="U787" s="103"/>
      <c r="V787" s="103"/>
      <c r="W787" s="103"/>
      <c r="X787" s="103"/>
      <c r="Y787" s="103"/>
      <c r="Z787" s="103"/>
      <c r="AA787" s="103"/>
      <c r="AB787" s="103"/>
      <c r="AC787" s="103"/>
      <c r="AD787" s="103"/>
      <c r="AE787" s="103" t="s">
        <v>102</v>
      </c>
      <c r="AF787" s="103" t="s">
        <v>102</v>
      </c>
      <c r="AG787" s="103" t="s">
        <v>102</v>
      </c>
      <c r="AH787" s="103" t="s">
        <v>102</v>
      </c>
      <c r="AI787" s="103" t="s">
        <v>103</v>
      </c>
      <c r="AJ787" s="103" t="s">
        <v>103</v>
      </c>
      <c r="AK787" s="103" t="s">
        <v>103</v>
      </c>
      <c r="AL787" s="103" t="s">
        <v>103</v>
      </c>
      <c r="AM787" s="103" t="s">
        <v>103</v>
      </c>
      <c r="AN787" s="103" t="s">
        <v>103</v>
      </c>
      <c r="AO787" s="103" t="s">
        <v>103</v>
      </c>
      <c r="AP787" s="103" t="s">
        <v>481</v>
      </c>
      <c r="AQ787" s="103" t="s">
        <v>481</v>
      </c>
      <c r="AR787" s="103" t="s">
        <v>481</v>
      </c>
      <c r="AS787" s="103" t="s">
        <v>481</v>
      </c>
      <c r="AT787" s="103" t="s">
        <v>481</v>
      </c>
      <c r="AU787" s="103" t="s">
        <v>481</v>
      </c>
      <c r="AV787" s="103" t="s">
        <v>481</v>
      </c>
      <c r="AW787" s="103" t="s">
        <v>481</v>
      </c>
      <c r="AX787" s="103" t="s">
        <v>481</v>
      </c>
      <c r="AY787" s="103" t="s">
        <v>481</v>
      </c>
      <c r="AZ787" s="103" t="s">
        <v>481</v>
      </c>
      <c r="BA787" s="103" t="s">
        <v>481</v>
      </c>
      <c r="BB787" s="103" t="s">
        <v>121</v>
      </c>
      <c r="BC787" s="124">
        <v>43220</v>
      </c>
      <c r="BD787" s="89" t="s">
        <v>121</v>
      </c>
      <c r="BE787" s="102"/>
      <c r="BF787" s="102"/>
      <c r="BG787" s="102"/>
      <c r="BH787" s="102"/>
      <c r="BI787" s="102"/>
      <c r="BJ787" s="102"/>
      <c r="BK787" s="102"/>
      <c r="BL787" s="102"/>
      <c r="BM787" s="102"/>
      <c r="BN787" s="102"/>
      <c r="BO787" s="102"/>
      <c r="BP787" s="102"/>
      <c r="BQ787" s="102"/>
      <c r="BR787" s="102"/>
      <c r="BS787" s="102"/>
      <c r="BT787" s="102"/>
      <c r="BU787" s="91"/>
      <c r="BV787" s="91"/>
      <c r="BW787" s="91"/>
      <c r="BX787" s="91">
        <v>1600000</v>
      </c>
      <c r="BY787" s="91">
        <v>1600000</v>
      </c>
      <c r="BZ787" s="91">
        <v>1600000</v>
      </c>
      <c r="CA787" s="91">
        <v>1600000</v>
      </c>
      <c r="CB787" s="91">
        <v>1600000</v>
      </c>
      <c r="CC787" s="91">
        <v>1600000</v>
      </c>
      <c r="CD787" s="91">
        <v>1600000</v>
      </c>
      <c r="CE787" s="91">
        <v>1600000</v>
      </c>
      <c r="CF787" s="91">
        <v>3565000</v>
      </c>
      <c r="CG787" s="91">
        <v>3565000</v>
      </c>
      <c r="CH787" s="91">
        <v>5000000</v>
      </c>
      <c r="CI787" s="91">
        <v>5000000</v>
      </c>
      <c r="CJ787" s="91">
        <v>5000000</v>
      </c>
      <c r="CK787" s="91">
        <v>5000000</v>
      </c>
      <c r="CL787" s="91">
        <v>5000000</v>
      </c>
      <c r="CM787" s="91">
        <v>5000000</v>
      </c>
      <c r="CN787" s="91">
        <v>5000000</v>
      </c>
      <c r="CO787" s="91">
        <v>5000000</v>
      </c>
      <c r="CP787" s="806">
        <v>5000000</v>
      </c>
      <c r="CQ787" s="91">
        <v>5000000</v>
      </c>
      <c r="CR787" s="91">
        <v>5000000</v>
      </c>
      <c r="CS787" s="91">
        <v>5000000</v>
      </c>
      <c r="CT787" s="91">
        <v>5000000</v>
      </c>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5"/>
      <c r="GO787" s="5"/>
      <c r="GP787" s="5"/>
      <c r="GQ787" s="5"/>
      <c r="GR787" s="5"/>
      <c r="GS787" s="5"/>
      <c r="GT787" s="5"/>
    </row>
    <row r="788" spans="1:202" ht="20.399999999999999" customHeight="1" x14ac:dyDescent="0.25">
      <c r="A788" s="92" t="s">
        <v>97</v>
      </c>
      <c r="B788" s="94" t="s">
        <v>98</v>
      </c>
      <c r="C788" s="116">
        <v>1713</v>
      </c>
      <c r="D788" s="94" t="s">
        <v>198</v>
      </c>
      <c r="E788" s="94"/>
      <c r="F788" s="92" t="s">
        <v>145</v>
      </c>
      <c r="G788" s="92"/>
      <c r="H788" s="811"/>
      <c r="I788" s="112">
        <v>44682</v>
      </c>
      <c r="J788" s="805" t="s">
        <v>1172</v>
      </c>
      <c r="K788" s="86" t="s">
        <v>1192</v>
      </c>
      <c r="L788" s="103"/>
      <c r="M788" s="103"/>
      <c r="N788" s="103"/>
      <c r="O788" s="103"/>
      <c r="P788" s="103"/>
      <c r="Q788" s="103"/>
      <c r="R788" s="103"/>
      <c r="S788" s="103"/>
      <c r="T788" s="103"/>
      <c r="U788" s="103"/>
      <c r="V788" s="103"/>
      <c r="W788" s="103"/>
      <c r="X788" s="103"/>
      <c r="Y788" s="103"/>
      <c r="Z788" s="103"/>
      <c r="AA788" s="103"/>
      <c r="AB788" s="103"/>
      <c r="AC788" s="103"/>
      <c r="AD788" s="103"/>
      <c r="AE788" s="103" t="s">
        <v>102</v>
      </c>
      <c r="AF788" s="103" t="s">
        <v>102</v>
      </c>
      <c r="AG788" s="103" t="s">
        <v>102</v>
      </c>
      <c r="AH788" s="103" t="s">
        <v>102</v>
      </c>
      <c r="AI788" s="103" t="s">
        <v>103</v>
      </c>
      <c r="AJ788" s="103" t="s">
        <v>103</v>
      </c>
      <c r="AK788" s="103" t="s">
        <v>103</v>
      </c>
      <c r="AL788" s="103" t="s">
        <v>103</v>
      </c>
      <c r="AM788" s="103" t="s">
        <v>103</v>
      </c>
      <c r="AN788" s="103" t="s">
        <v>481</v>
      </c>
      <c r="AO788" s="103" t="s">
        <v>481</v>
      </c>
      <c r="AP788" s="103" t="s">
        <v>481</v>
      </c>
      <c r="AQ788" s="103" t="s">
        <v>481</v>
      </c>
      <c r="AR788" s="103" t="s">
        <v>481</v>
      </c>
      <c r="AS788" s="103" t="s">
        <v>481</v>
      </c>
      <c r="AT788" s="103" t="s">
        <v>481</v>
      </c>
      <c r="AU788" s="103" t="s">
        <v>481</v>
      </c>
      <c r="AV788" s="103" t="s">
        <v>481</v>
      </c>
      <c r="AW788" s="103" t="s">
        <v>481</v>
      </c>
      <c r="AX788" s="103" t="s">
        <v>481</v>
      </c>
      <c r="AY788" s="103" t="s">
        <v>481</v>
      </c>
      <c r="AZ788" s="103" t="s">
        <v>481</v>
      </c>
      <c r="BA788" s="103" t="s">
        <v>481</v>
      </c>
      <c r="BB788" s="103"/>
      <c r="BC788" s="124">
        <v>42664</v>
      </c>
      <c r="BD788" s="89" t="s">
        <v>105</v>
      </c>
      <c r="BE788" s="102"/>
      <c r="BF788" s="102"/>
      <c r="BG788" s="102"/>
      <c r="BH788" s="102"/>
      <c r="BI788" s="102"/>
      <c r="BJ788" s="102"/>
      <c r="BK788" s="102"/>
      <c r="BL788" s="91"/>
      <c r="BM788" s="91"/>
      <c r="BN788" s="91"/>
      <c r="BO788" s="91"/>
      <c r="BP788" s="91"/>
      <c r="BQ788" s="91"/>
      <c r="BR788" s="91"/>
      <c r="BS788" s="91"/>
      <c r="BT788" s="91"/>
      <c r="BU788" s="91"/>
      <c r="BV788" s="91"/>
      <c r="BW788" s="91"/>
      <c r="BX788" s="91" t="s">
        <v>105</v>
      </c>
      <c r="BY788" s="91" t="s">
        <v>105</v>
      </c>
      <c r="BZ788" s="91" t="s">
        <v>105</v>
      </c>
      <c r="CA788" s="91" t="s">
        <v>105</v>
      </c>
      <c r="CB788" s="91" t="s">
        <v>105</v>
      </c>
      <c r="CC788" s="91" t="s">
        <v>105</v>
      </c>
      <c r="CD788" s="91" t="s">
        <v>105</v>
      </c>
      <c r="CE788" s="91" t="s">
        <v>105</v>
      </c>
      <c r="CF788" s="91" t="s">
        <v>105</v>
      </c>
      <c r="CG788" s="91" t="s">
        <v>105</v>
      </c>
      <c r="CH788" s="91" t="s">
        <v>105</v>
      </c>
      <c r="CI788" s="91" t="s">
        <v>105</v>
      </c>
      <c r="CJ788" s="91" t="s">
        <v>105</v>
      </c>
      <c r="CK788" s="91" t="s">
        <v>105</v>
      </c>
      <c r="CL788" s="91" t="s">
        <v>105</v>
      </c>
      <c r="CM788" s="91" t="s">
        <v>105</v>
      </c>
      <c r="CN788" s="91" t="s">
        <v>105</v>
      </c>
      <c r="CO788" s="91" t="s">
        <v>105</v>
      </c>
      <c r="CP788" s="806" t="s">
        <v>105</v>
      </c>
      <c r="CQ788" s="91" t="s">
        <v>105</v>
      </c>
      <c r="CR788" s="91" t="s">
        <v>105</v>
      </c>
      <c r="CS788" s="91" t="s">
        <v>105</v>
      </c>
      <c r="CT788" s="91" t="s">
        <v>105</v>
      </c>
      <c r="EY788" s="8"/>
      <c r="EZ788" s="8"/>
      <c r="FA788" s="8"/>
      <c r="FB788" s="8"/>
      <c r="FC788" s="8"/>
      <c r="FD788" s="8"/>
      <c r="FE788" s="8"/>
      <c r="FF788" s="8"/>
      <c r="FG788" s="8"/>
      <c r="FH788" s="8"/>
      <c r="FI788" s="8"/>
      <c r="FJ788" s="8"/>
      <c r="FK788" s="8"/>
      <c r="FL788" s="8"/>
      <c r="FM788" s="8"/>
      <c r="FN788" s="8"/>
      <c r="FO788" s="8"/>
      <c r="FP788" s="8"/>
      <c r="FQ788" s="8"/>
      <c r="FR788" s="8"/>
      <c r="FS788" s="8"/>
      <c r="FT788" s="8"/>
      <c r="FU788" s="8"/>
      <c r="FV788" s="8"/>
      <c r="FW788" s="8"/>
      <c r="FX788" s="8"/>
      <c r="FY788" s="8"/>
      <c r="FZ788" s="8"/>
      <c r="GA788" s="8"/>
      <c r="GB788" s="8"/>
      <c r="GC788" s="8"/>
      <c r="GD788" s="8"/>
      <c r="GE788" s="8"/>
      <c r="GF788" s="8"/>
      <c r="GG788" s="8"/>
      <c r="GH788" s="8"/>
      <c r="GI788" s="8"/>
      <c r="GJ788" s="8"/>
      <c r="GK788" s="8"/>
      <c r="GL788" s="8"/>
      <c r="GM788" s="8"/>
      <c r="GN788" s="8"/>
      <c r="GO788" s="8"/>
      <c r="GP788" s="8"/>
      <c r="GQ788" s="8"/>
      <c r="GR788" s="8"/>
      <c r="GS788" s="8"/>
      <c r="GT788" s="8"/>
    </row>
    <row r="789" spans="1:202" ht="20.399999999999999" customHeight="1" x14ac:dyDescent="0.4">
      <c r="A789" s="92" t="s">
        <v>97</v>
      </c>
      <c r="B789" s="94" t="s">
        <v>98</v>
      </c>
      <c r="C789" s="116">
        <v>1712</v>
      </c>
      <c r="D789" s="94" t="s">
        <v>198</v>
      </c>
      <c r="E789" s="94"/>
      <c r="F789" s="92" t="s">
        <v>145</v>
      </c>
      <c r="G789" s="120"/>
      <c r="H789" s="120"/>
      <c r="I789" s="368">
        <v>44166</v>
      </c>
      <c r="J789" s="86" t="s">
        <v>1172</v>
      </c>
      <c r="K789" s="113" t="s">
        <v>1193</v>
      </c>
      <c r="L789" s="120"/>
      <c r="M789" s="103"/>
      <c r="N789" s="103"/>
      <c r="O789" s="103"/>
      <c r="P789" s="103"/>
      <c r="Q789" s="103"/>
      <c r="R789" s="103"/>
      <c r="S789" s="103"/>
      <c r="T789" s="103"/>
      <c r="U789" s="103"/>
      <c r="V789" s="103"/>
      <c r="W789" s="103"/>
      <c r="X789" s="103"/>
      <c r="Y789" s="103"/>
      <c r="Z789" s="103"/>
      <c r="AA789" s="120"/>
      <c r="AB789" s="120"/>
      <c r="AC789" s="120"/>
      <c r="AD789" s="103"/>
      <c r="AE789" s="103" t="s">
        <v>102</v>
      </c>
      <c r="AF789" s="103" t="s">
        <v>102</v>
      </c>
      <c r="AG789" s="103" t="s">
        <v>102</v>
      </c>
      <c r="AH789" s="103" t="s">
        <v>102</v>
      </c>
      <c r="AI789" s="103" t="s">
        <v>102</v>
      </c>
      <c r="AJ789" s="103" t="s">
        <v>103</v>
      </c>
      <c r="AK789" s="103" t="s">
        <v>481</v>
      </c>
      <c r="AL789" s="103" t="s">
        <v>481</v>
      </c>
      <c r="AM789" s="103" t="s">
        <v>481</v>
      </c>
      <c r="AN789" s="103" t="s">
        <v>481</v>
      </c>
      <c r="AO789" s="103" t="s">
        <v>481</v>
      </c>
      <c r="AP789" s="103" t="s">
        <v>481</v>
      </c>
      <c r="AQ789" s="103" t="s">
        <v>481</v>
      </c>
      <c r="AR789" s="103" t="s">
        <v>481</v>
      </c>
      <c r="AS789" s="103" t="s">
        <v>481</v>
      </c>
      <c r="AT789" s="103" t="s">
        <v>481</v>
      </c>
      <c r="AU789" s="103" t="s">
        <v>481</v>
      </c>
      <c r="AV789" s="103" t="s">
        <v>481</v>
      </c>
      <c r="AW789" s="103" t="s">
        <v>481</v>
      </c>
      <c r="AX789" s="103" t="s">
        <v>481</v>
      </c>
      <c r="AY789" s="103" t="s">
        <v>481</v>
      </c>
      <c r="AZ789" s="103" t="s">
        <v>481</v>
      </c>
      <c r="BA789" s="103" t="s">
        <v>481</v>
      </c>
      <c r="BB789" s="103"/>
      <c r="BC789" s="99">
        <v>43236</v>
      </c>
      <c r="BD789" s="89" t="s">
        <v>105</v>
      </c>
      <c r="BE789" s="120"/>
      <c r="BF789" s="102"/>
      <c r="BG789" s="102"/>
      <c r="BH789" s="102"/>
      <c r="BI789" s="102"/>
      <c r="BJ789" s="102"/>
      <c r="BK789" s="102"/>
      <c r="BL789" s="102"/>
      <c r="BM789" s="102"/>
      <c r="BN789" s="102"/>
      <c r="BO789" s="102"/>
      <c r="BP789" s="102"/>
      <c r="BQ789" s="102"/>
      <c r="BR789" s="102"/>
      <c r="BS789" s="102"/>
      <c r="BT789" s="102"/>
      <c r="BU789" s="120"/>
      <c r="BV789" s="120"/>
      <c r="BW789" s="102"/>
      <c r="BX789" s="102" t="s">
        <v>105</v>
      </c>
      <c r="BY789" s="102" t="s">
        <v>105</v>
      </c>
      <c r="BZ789" s="102" t="s">
        <v>105</v>
      </c>
      <c r="CA789" s="102" t="s">
        <v>105</v>
      </c>
      <c r="CB789" s="102" t="s">
        <v>105</v>
      </c>
      <c r="CC789" s="102" t="s">
        <v>105</v>
      </c>
      <c r="CD789" s="102" t="s">
        <v>105</v>
      </c>
      <c r="CE789" s="102" t="s">
        <v>105</v>
      </c>
      <c r="CF789" s="102" t="s">
        <v>105</v>
      </c>
      <c r="CG789" s="102" t="s">
        <v>105</v>
      </c>
      <c r="CH789" s="102" t="s">
        <v>105</v>
      </c>
      <c r="CI789" s="102" t="s">
        <v>105</v>
      </c>
      <c r="CJ789" s="102" t="s">
        <v>105</v>
      </c>
      <c r="CK789" s="102" t="s">
        <v>105</v>
      </c>
      <c r="CL789" s="102" t="s">
        <v>105</v>
      </c>
      <c r="CM789" s="102" t="s">
        <v>105</v>
      </c>
      <c r="CN789" s="102" t="s">
        <v>105</v>
      </c>
      <c r="CO789" s="102" t="s">
        <v>105</v>
      </c>
      <c r="CP789" s="799" t="s">
        <v>105</v>
      </c>
      <c r="CQ789" s="102" t="s">
        <v>105</v>
      </c>
      <c r="CR789" s="102" t="s">
        <v>105</v>
      </c>
      <c r="CS789" s="102" t="s">
        <v>105</v>
      </c>
      <c r="CT789" s="102" t="s">
        <v>105</v>
      </c>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5"/>
      <c r="GO789" s="5"/>
      <c r="GP789" s="5"/>
      <c r="GQ789" s="5"/>
      <c r="GR789" s="5"/>
      <c r="GS789" s="5"/>
      <c r="GT789" s="5"/>
    </row>
    <row r="790" spans="1:202" ht="20.399999999999999" customHeight="1" x14ac:dyDescent="0.4">
      <c r="A790" s="92" t="s">
        <v>97</v>
      </c>
      <c r="B790" s="94" t="s">
        <v>98</v>
      </c>
      <c r="C790" s="116">
        <v>1711</v>
      </c>
      <c r="D790" s="94" t="s">
        <v>198</v>
      </c>
      <c r="E790" s="94"/>
      <c r="F790" s="92" t="s">
        <v>145</v>
      </c>
      <c r="G790" s="120"/>
      <c r="H790" s="120"/>
      <c r="I790" s="803">
        <v>44166</v>
      </c>
      <c r="J790" s="86" t="s">
        <v>1172</v>
      </c>
      <c r="K790" s="113" t="s">
        <v>1194</v>
      </c>
      <c r="L790" s="120"/>
      <c r="M790" s="103"/>
      <c r="N790" s="103"/>
      <c r="O790" s="103"/>
      <c r="P790" s="103"/>
      <c r="Q790" s="103"/>
      <c r="R790" s="103"/>
      <c r="S790" s="103"/>
      <c r="T790" s="103"/>
      <c r="U790" s="103"/>
      <c r="V790" s="103"/>
      <c r="W790" s="103"/>
      <c r="X790" s="103"/>
      <c r="Y790" s="103"/>
      <c r="Z790" s="103"/>
      <c r="AA790" s="120"/>
      <c r="AB790" s="120"/>
      <c r="AC790" s="120"/>
      <c r="AD790" s="103"/>
      <c r="AE790" s="103" t="s">
        <v>102</v>
      </c>
      <c r="AF790" s="103" t="s">
        <v>102</v>
      </c>
      <c r="AG790" s="103" t="s">
        <v>102</v>
      </c>
      <c r="AH790" s="103" t="s">
        <v>102</v>
      </c>
      <c r="AI790" s="103" t="s">
        <v>102</v>
      </c>
      <c r="AJ790" s="103" t="s">
        <v>103</v>
      </c>
      <c r="AK790" s="103" t="s">
        <v>481</v>
      </c>
      <c r="AL790" s="103" t="s">
        <v>481</v>
      </c>
      <c r="AM790" s="103" t="s">
        <v>481</v>
      </c>
      <c r="AN790" s="103" t="s">
        <v>481</v>
      </c>
      <c r="AO790" s="103" t="s">
        <v>481</v>
      </c>
      <c r="AP790" s="103" t="s">
        <v>481</v>
      </c>
      <c r="AQ790" s="103" t="s">
        <v>481</v>
      </c>
      <c r="AR790" s="103" t="s">
        <v>481</v>
      </c>
      <c r="AS790" s="103" t="s">
        <v>481</v>
      </c>
      <c r="AT790" s="103" t="s">
        <v>481</v>
      </c>
      <c r="AU790" s="103" t="s">
        <v>481</v>
      </c>
      <c r="AV790" s="103" t="s">
        <v>481</v>
      </c>
      <c r="AW790" s="103" t="s">
        <v>481</v>
      </c>
      <c r="AX790" s="103" t="s">
        <v>481</v>
      </c>
      <c r="AY790" s="103" t="s">
        <v>481</v>
      </c>
      <c r="AZ790" s="103" t="s">
        <v>481</v>
      </c>
      <c r="BA790" s="103" t="s">
        <v>481</v>
      </c>
      <c r="BB790" s="103"/>
      <c r="BC790" s="99">
        <v>43236</v>
      </c>
      <c r="BD790" s="89" t="s">
        <v>105</v>
      </c>
      <c r="BE790" s="120"/>
      <c r="BF790" s="102"/>
      <c r="BG790" s="102"/>
      <c r="BH790" s="102"/>
      <c r="BI790" s="102"/>
      <c r="BJ790" s="102"/>
      <c r="BK790" s="102"/>
      <c r="BL790" s="102"/>
      <c r="BM790" s="102"/>
      <c r="BN790" s="102"/>
      <c r="BO790" s="102"/>
      <c r="BP790" s="102"/>
      <c r="BQ790" s="102"/>
      <c r="BR790" s="102"/>
      <c r="BS790" s="102"/>
      <c r="BT790" s="102"/>
      <c r="BU790" s="120"/>
      <c r="BV790" s="120"/>
      <c r="BW790" s="102"/>
      <c r="BX790" s="102" t="s">
        <v>105</v>
      </c>
      <c r="BY790" s="102" t="s">
        <v>105</v>
      </c>
      <c r="BZ790" s="102" t="s">
        <v>105</v>
      </c>
      <c r="CA790" s="102" t="s">
        <v>105</v>
      </c>
      <c r="CB790" s="102" t="s">
        <v>105</v>
      </c>
      <c r="CC790" s="102" t="s">
        <v>105</v>
      </c>
      <c r="CD790" s="102" t="s">
        <v>105</v>
      </c>
      <c r="CE790" s="102" t="s">
        <v>105</v>
      </c>
      <c r="CF790" s="102" t="s">
        <v>105</v>
      </c>
      <c r="CG790" s="102" t="s">
        <v>105</v>
      </c>
      <c r="CH790" s="102" t="s">
        <v>105</v>
      </c>
      <c r="CI790" s="102" t="s">
        <v>105</v>
      </c>
      <c r="CJ790" s="102" t="s">
        <v>105</v>
      </c>
      <c r="CK790" s="102" t="s">
        <v>105</v>
      </c>
      <c r="CL790" s="102" t="s">
        <v>105</v>
      </c>
      <c r="CM790" s="102" t="s">
        <v>105</v>
      </c>
      <c r="CN790" s="102" t="s">
        <v>105</v>
      </c>
      <c r="CO790" s="102" t="s">
        <v>105</v>
      </c>
      <c r="CP790" s="799" t="s">
        <v>105</v>
      </c>
      <c r="CQ790" s="102" t="s">
        <v>105</v>
      </c>
      <c r="CR790" s="102" t="s">
        <v>105</v>
      </c>
      <c r="CS790" s="102" t="s">
        <v>105</v>
      </c>
      <c r="CT790" s="102" t="s">
        <v>105</v>
      </c>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5"/>
      <c r="GO790" s="5"/>
      <c r="GP790" s="5"/>
      <c r="GQ790" s="5"/>
      <c r="GR790" s="5"/>
      <c r="GS790" s="5"/>
      <c r="GT790" s="5"/>
    </row>
    <row r="791" spans="1:202" ht="20.399999999999999" customHeight="1" x14ac:dyDescent="0.4">
      <c r="A791" s="92" t="s">
        <v>97</v>
      </c>
      <c r="B791" s="94" t="s">
        <v>98</v>
      </c>
      <c r="C791" s="116">
        <v>1710</v>
      </c>
      <c r="D791" s="94" t="s">
        <v>198</v>
      </c>
      <c r="E791" s="94"/>
      <c r="F791" s="92" t="s">
        <v>145</v>
      </c>
      <c r="G791" s="120"/>
      <c r="H791" s="120"/>
      <c r="I791" s="803">
        <v>44166</v>
      </c>
      <c r="J791" s="86" t="s">
        <v>1172</v>
      </c>
      <c r="K791" s="113" t="s">
        <v>1195</v>
      </c>
      <c r="L791" s="120"/>
      <c r="M791" s="103"/>
      <c r="N791" s="103"/>
      <c r="O791" s="103"/>
      <c r="P791" s="103"/>
      <c r="Q791" s="103"/>
      <c r="R791" s="103"/>
      <c r="S791" s="103"/>
      <c r="T791" s="103"/>
      <c r="U791" s="103"/>
      <c r="V791" s="103"/>
      <c r="W791" s="103"/>
      <c r="X791" s="103"/>
      <c r="Y791" s="103"/>
      <c r="Z791" s="103"/>
      <c r="AA791" s="120"/>
      <c r="AB791" s="120"/>
      <c r="AC791" s="120"/>
      <c r="AD791" s="103"/>
      <c r="AE791" s="103" t="s">
        <v>102</v>
      </c>
      <c r="AF791" s="103" t="s">
        <v>102</v>
      </c>
      <c r="AG791" s="103" t="s">
        <v>102</v>
      </c>
      <c r="AH791" s="103" t="s">
        <v>102</v>
      </c>
      <c r="AI791" s="103" t="s">
        <v>102</v>
      </c>
      <c r="AJ791" s="103" t="s">
        <v>103</v>
      </c>
      <c r="AK791" s="103" t="s">
        <v>481</v>
      </c>
      <c r="AL791" s="103" t="s">
        <v>481</v>
      </c>
      <c r="AM791" s="103" t="s">
        <v>481</v>
      </c>
      <c r="AN791" s="103" t="s">
        <v>481</v>
      </c>
      <c r="AO791" s="103" t="s">
        <v>481</v>
      </c>
      <c r="AP791" s="103" t="s">
        <v>481</v>
      </c>
      <c r="AQ791" s="103" t="s">
        <v>481</v>
      </c>
      <c r="AR791" s="103" t="s">
        <v>481</v>
      </c>
      <c r="AS791" s="103" t="s">
        <v>481</v>
      </c>
      <c r="AT791" s="103" t="s">
        <v>481</v>
      </c>
      <c r="AU791" s="103" t="s">
        <v>481</v>
      </c>
      <c r="AV791" s="103" t="s">
        <v>481</v>
      </c>
      <c r="AW791" s="103" t="s">
        <v>481</v>
      </c>
      <c r="AX791" s="103" t="s">
        <v>481</v>
      </c>
      <c r="AY791" s="103" t="s">
        <v>481</v>
      </c>
      <c r="AZ791" s="103" t="s">
        <v>481</v>
      </c>
      <c r="BA791" s="103" t="s">
        <v>481</v>
      </c>
      <c r="BB791" s="103"/>
      <c r="BC791" s="99">
        <v>43236</v>
      </c>
      <c r="BD791" s="89" t="s">
        <v>105</v>
      </c>
      <c r="BE791" s="120"/>
      <c r="BF791" s="102"/>
      <c r="BG791" s="102"/>
      <c r="BH791" s="102"/>
      <c r="BI791" s="102"/>
      <c r="BJ791" s="102"/>
      <c r="BK791" s="102"/>
      <c r="BL791" s="102"/>
      <c r="BM791" s="102"/>
      <c r="BN791" s="102"/>
      <c r="BO791" s="102"/>
      <c r="BP791" s="102"/>
      <c r="BQ791" s="102"/>
      <c r="BR791" s="102"/>
      <c r="BS791" s="102"/>
      <c r="BT791" s="102"/>
      <c r="BU791" s="120"/>
      <c r="BV791" s="120"/>
      <c r="BW791" s="102"/>
      <c r="BX791" s="102" t="s">
        <v>105</v>
      </c>
      <c r="BY791" s="102" t="s">
        <v>105</v>
      </c>
      <c r="BZ791" s="102" t="s">
        <v>105</v>
      </c>
      <c r="CA791" s="102" t="s">
        <v>105</v>
      </c>
      <c r="CB791" s="102" t="s">
        <v>105</v>
      </c>
      <c r="CC791" s="102" t="s">
        <v>105</v>
      </c>
      <c r="CD791" s="102" t="s">
        <v>105</v>
      </c>
      <c r="CE791" s="102" t="s">
        <v>105</v>
      </c>
      <c r="CF791" s="102" t="s">
        <v>105</v>
      </c>
      <c r="CG791" s="102" t="s">
        <v>105</v>
      </c>
      <c r="CH791" s="102" t="s">
        <v>105</v>
      </c>
      <c r="CI791" s="102" t="s">
        <v>105</v>
      </c>
      <c r="CJ791" s="102" t="s">
        <v>105</v>
      </c>
      <c r="CK791" s="102" t="s">
        <v>105</v>
      </c>
      <c r="CL791" s="102" t="s">
        <v>105</v>
      </c>
      <c r="CM791" s="102" t="s">
        <v>105</v>
      </c>
      <c r="CN791" s="102" t="s">
        <v>105</v>
      </c>
      <c r="CO791" s="102" t="s">
        <v>105</v>
      </c>
      <c r="CP791" s="799" t="s">
        <v>105</v>
      </c>
      <c r="CQ791" s="102" t="s">
        <v>105</v>
      </c>
      <c r="CR791" s="102" t="s">
        <v>105</v>
      </c>
      <c r="CS791" s="102" t="s">
        <v>105</v>
      </c>
      <c r="CT791" s="102" t="s">
        <v>105</v>
      </c>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5"/>
      <c r="GO791" s="5"/>
      <c r="GP791" s="5"/>
      <c r="GQ791" s="5"/>
      <c r="GR791" s="5"/>
      <c r="GS791" s="5"/>
      <c r="GT791" s="5"/>
    </row>
    <row r="792" spans="1:202" ht="30.6" x14ac:dyDescent="0.4">
      <c r="A792" s="92" t="s">
        <v>97</v>
      </c>
      <c r="B792" s="94" t="s">
        <v>98</v>
      </c>
      <c r="C792" s="116">
        <v>1709</v>
      </c>
      <c r="D792" s="94" t="s">
        <v>198</v>
      </c>
      <c r="E792" s="94"/>
      <c r="F792" s="92" t="s">
        <v>145</v>
      </c>
      <c r="G792" s="120"/>
      <c r="H792" s="120"/>
      <c r="I792" s="803">
        <v>44166</v>
      </c>
      <c r="J792" s="86" t="s">
        <v>1172</v>
      </c>
      <c r="K792" s="113" t="s">
        <v>1196</v>
      </c>
      <c r="L792" s="120"/>
      <c r="M792" s="103"/>
      <c r="N792" s="103"/>
      <c r="O792" s="103"/>
      <c r="P792" s="103"/>
      <c r="Q792" s="103"/>
      <c r="R792" s="103"/>
      <c r="S792" s="103"/>
      <c r="T792" s="103"/>
      <c r="U792" s="103"/>
      <c r="V792" s="103"/>
      <c r="W792" s="103"/>
      <c r="X792" s="103"/>
      <c r="Y792" s="103"/>
      <c r="Z792" s="103"/>
      <c r="AA792" s="120"/>
      <c r="AB792" s="120"/>
      <c r="AC792" s="120"/>
      <c r="AD792" s="103"/>
      <c r="AE792" s="103" t="s">
        <v>102</v>
      </c>
      <c r="AF792" s="103" t="s">
        <v>102</v>
      </c>
      <c r="AG792" s="103" t="s">
        <v>102</v>
      </c>
      <c r="AH792" s="103" t="s">
        <v>102</v>
      </c>
      <c r="AI792" s="103" t="s">
        <v>102</v>
      </c>
      <c r="AJ792" s="103" t="s">
        <v>103</v>
      </c>
      <c r="AK792" s="103" t="s">
        <v>481</v>
      </c>
      <c r="AL792" s="103" t="s">
        <v>481</v>
      </c>
      <c r="AM792" s="103" t="s">
        <v>481</v>
      </c>
      <c r="AN792" s="103" t="s">
        <v>481</v>
      </c>
      <c r="AO792" s="103" t="s">
        <v>481</v>
      </c>
      <c r="AP792" s="103" t="s">
        <v>481</v>
      </c>
      <c r="AQ792" s="103" t="s">
        <v>481</v>
      </c>
      <c r="AR792" s="103" t="s">
        <v>481</v>
      </c>
      <c r="AS792" s="103" t="s">
        <v>481</v>
      </c>
      <c r="AT792" s="103" t="s">
        <v>481</v>
      </c>
      <c r="AU792" s="103" t="s">
        <v>481</v>
      </c>
      <c r="AV792" s="103" t="s">
        <v>481</v>
      </c>
      <c r="AW792" s="103" t="s">
        <v>481</v>
      </c>
      <c r="AX792" s="103" t="s">
        <v>481</v>
      </c>
      <c r="AY792" s="103" t="s">
        <v>481</v>
      </c>
      <c r="AZ792" s="103" t="s">
        <v>481</v>
      </c>
      <c r="BA792" s="103" t="s">
        <v>481</v>
      </c>
      <c r="BB792" s="103"/>
      <c r="BC792" s="99">
        <v>43236</v>
      </c>
      <c r="BD792" s="89" t="s">
        <v>105</v>
      </c>
      <c r="BE792" s="120"/>
      <c r="BF792" s="102"/>
      <c r="BG792" s="102"/>
      <c r="BH792" s="102"/>
      <c r="BI792" s="102"/>
      <c r="BJ792" s="102"/>
      <c r="BK792" s="102"/>
      <c r="BL792" s="102"/>
      <c r="BM792" s="102"/>
      <c r="BN792" s="102"/>
      <c r="BO792" s="102"/>
      <c r="BP792" s="102"/>
      <c r="BQ792" s="102"/>
      <c r="BR792" s="102"/>
      <c r="BS792" s="102"/>
      <c r="BT792" s="102"/>
      <c r="BU792" s="120"/>
      <c r="BV792" s="120"/>
      <c r="BW792" s="102"/>
      <c r="BX792" s="102" t="s">
        <v>105</v>
      </c>
      <c r="BY792" s="102" t="s">
        <v>105</v>
      </c>
      <c r="BZ792" s="102" t="s">
        <v>105</v>
      </c>
      <c r="CA792" s="102" t="s">
        <v>105</v>
      </c>
      <c r="CB792" s="102" t="s">
        <v>105</v>
      </c>
      <c r="CC792" s="102" t="s">
        <v>105</v>
      </c>
      <c r="CD792" s="102" t="s">
        <v>105</v>
      </c>
      <c r="CE792" s="102" t="s">
        <v>105</v>
      </c>
      <c r="CF792" s="102" t="s">
        <v>105</v>
      </c>
      <c r="CG792" s="102" t="s">
        <v>105</v>
      </c>
      <c r="CH792" s="102" t="s">
        <v>105</v>
      </c>
      <c r="CI792" s="102" t="s">
        <v>105</v>
      </c>
      <c r="CJ792" s="102" t="s">
        <v>105</v>
      </c>
      <c r="CK792" s="102" t="s">
        <v>105</v>
      </c>
      <c r="CL792" s="102" t="s">
        <v>105</v>
      </c>
      <c r="CM792" s="102" t="s">
        <v>105</v>
      </c>
      <c r="CN792" s="102" t="s">
        <v>105</v>
      </c>
      <c r="CO792" s="102" t="s">
        <v>105</v>
      </c>
      <c r="CP792" s="799" t="s">
        <v>105</v>
      </c>
      <c r="CQ792" s="102" t="s">
        <v>105</v>
      </c>
      <c r="CR792" s="102" t="s">
        <v>105</v>
      </c>
      <c r="CS792" s="102" t="s">
        <v>105</v>
      </c>
      <c r="CT792" s="102" t="s">
        <v>105</v>
      </c>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5"/>
      <c r="GO792" s="5"/>
      <c r="GP792" s="5"/>
      <c r="GQ792" s="5"/>
      <c r="GR792" s="5"/>
      <c r="GS792" s="5"/>
      <c r="GT792" s="5"/>
    </row>
    <row r="793" spans="1:202" ht="20.399999999999999" customHeight="1" x14ac:dyDescent="0.4">
      <c r="A793" s="92" t="s">
        <v>97</v>
      </c>
      <c r="B793" s="94" t="s">
        <v>98</v>
      </c>
      <c r="C793" s="116">
        <v>1708</v>
      </c>
      <c r="D793" s="94" t="s">
        <v>198</v>
      </c>
      <c r="E793" s="94"/>
      <c r="F793" s="92" t="s">
        <v>145</v>
      </c>
      <c r="G793" s="120"/>
      <c r="H793" s="120"/>
      <c r="I793" s="803">
        <v>44166</v>
      </c>
      <c r="J793" s="86" t="s">
        <v>1172</v>
      </c>
      <c r="K793" s="113" t="s">
        <v>1197</v>
      </c>
      <c r="L793" s="120"/>
      <c r="M793" s="103"/>
      <c r="N793" s="103"/>
      <c r="O793" s="103"/>
      <c r="P793" s="103"/>
      <c r="Q793" s="103"/>
      <c r="R793" s="103"/>
      <c r="S793" s="103"/>
      <c r="T793" s="103"/>
      <c r="U793" s="103"/>
      <c r="V793" s="103"/>
      <c r="W793" s="103"/>
      <c r="X793" s="103"/>
      <c r="Y793" s="103"/>
      <c r="Z793" s="103"/>
      <c r="AA793" s="120"/>
      <c r="AB793" s="120"/>
      <c r="AC793" s="120"/>
      <c r="AD793" s="103"/>
      <c r="AE793" s="103" t="s">
        <v>102</v>
      </c>
      <c r="AF793" s="103" t="s">
        <v>102</v>
      </c>
      <c r="AG793" s="103" t="s">
        <v>102</v>
      </c>
      <c r="AH793" s="103" t="s">
        <v>102</v>
      </c>
      <c r="AI793" s="103" t="s">
        <v>102</v>
      </c>
      <c r="AJ793" s="103" t="s">
        <v>103</v>
      </c>
      <c r="AK793" s="103" t="s">
        <v>481</v>
      </c>
      <c r="AL793" s="103" t="s">
        <v>481</v>
      </c>
      <c r="AM793" s="103" t="s">
        <v>481</v>
      </c>
      <c r="AN793" s="103" t="s">
        <v>481</v>
      </c>
      <c r="AO793" s="103" t="s">
        <v>481</v>
      </c>
      <c r="AP793" s="103" t="s">
        <v>481</v>
      </c>
      <c r="AQ793" s="103" t="s">
        <v>481</v>
      </c>
      <c r="AR793" s="103" t="s">
        <v>481</v>
      </c>
      <c r="AS793" s="103" t="s">
        <v>481</v>
      </c>
      <c r="AT793" s="103" t="s">
        <v>481</v>
      </c>
      <c r="AU793" s="103" t="s">
        <v>481</v>
      </c>
      <c r="AV793" s="103" t="s">
        <v>481</v>
      </c>
      <c r="AW793" s="103" t="s">
        <v>481</v>
      </c>
      <c r="AX793" s="103" t="s">
        <v>481</v>
      </c>
      <c r="AY793" s="103" t="s">
        <v>481</v>
      </c>
      <c r="AZ793" s="103" t="s">
        <v>481</v>
      </c>
      <c r="BA793" s="103" t="s">
        <v>481</v>
      </c>
      <c r="BB793" s="103"/>
      <c r="BC793" s="99">
        <v>43236</v>
      </c>
      <c r="BD793" s="89" t="s">
        <v>105</v>
      </c>
      <c r="BE793" s="120"/>
      <c r="BF793" s="102"/>
      <c r="BG793" s="102"/>
      <c r="BH793" s="102"/>
      <c r="BI793" s="102"/>
      <c r="BJ793" s="102"/>
      <c r="BK793" s="102"/>
      <c r="BL793" s="102"/>
      <c r="BM793" s="102"/>
      <c r="BN793" s="102"/>
      <c r="BO793" s="102"/>
      <c r="BP793" s="102"/>
      <c r="BQ793" s="102"/>
      <c r="BR793" s="102"/>
      <c r="BS793" s="102"/>
      <c r="BT793" s="102"/>
      <c r="BU793" s="120"/>
      <c r="BV793" s="120"/>
      <c r="BW793" s="102"/>
      <c r="BX793" s="102" t="s">
        <v>105</v>
      </c>
      <c r="BY793" s="102" t="s">
        <v>105</v>
      </c>
      <c r="BZ793" s="102" t="s">
        <v>105</v>
      </c>
      <c r="CA793" s="102" t="s">
        <v>105</v>
      </c>
      <c r="CB793" s="102" t="s">
        <v>105</v>
      </c>
      <c r="CC793" s="102" t="s">
        <v>105</v>
      </c>
      <c r="CD793" s="102" t="s">
        <v>105</v>
      </c>
      <c r="CE793" s="102" t="s">
        <v>105</v>
      </c>
      <c r="CF793" s="102" t="s">
        <v>105</v>
      </c>
      <c r="CG793" s="102" t="s">
        <v>105</v>
      </c>
      <c r="CH793" s="102" t="s">
        <v>105</v>
      </c>
      <c r="CI793" s="102" t="s">
        <v>105</v>
      </c>
      <c r="CJ793" s="102" t="s">
        <v>105</v>
      </c>
      <c r="CK793" s="102" t="s">
        <v>105</v>
      </c>
      <c r="CL793" s="102" t="s">
        <v>105</v>
      </c>
      <c r="CM793" s="102" t="s">
        <v>105</v>
      </c>
      <c r="CN793" s="102" t="s">
        <v>105</v>
      </c>
      <c r="CO793" s="102" t="s">
        <v>105</v>
      </c>
      <c r="CP793" s="799" t="s">
        <v>105</v>
      </c>
      <c r="CQ793" s="102" t="s">
        <v>105</v>
      </c>
      <c r="CR793" s="102" t="s">
        <v>105</v>
      </c>
      <c r="CS793" s="102" t="s">
        <v>105</v>
      </c>
      <c r="CT793" s="102" t="s">
        <v>105</v>
      </c>
      <c r="EY793" s="8"/>
      <c r="EZ793" s="8"/>
      <c r="FA793" s="8"/>
      <c r="FB793" s="8"/>
      <c r="FC793" s="8"/>
      <c r="FD793" s="8"/>
      <c r="FE793" s="8"/>
      <c r="FF793" s="8"/>
      <c r="FG793" s="8"/>
      <c r="FH793" s="8"/>
      <c r="FI793" s="8"/>
      <c r="FJ793" s="8"/>
      <c r="FK793" s="8"/>
      <c r="FL793" s="8"/>
      <c r="FM793" s="8"/>
      <c r="FN793" s="8"/>
      <c r="FO793" s="8"/>
      <c r="FP793" s="8"/>
      <c r="FQ793" s="8"/>
      <c r="FR793" s="8"/>
      <c r="FS793" s="8"/>
      <c r="FT793" s="8"/>
      <c r="FU793" s="8"/>
      <c r="FV793" s="8"/>
      <c r="FW793" s="8"/>
      <c r="FX793" s="8"/>
      <c r="FY793" s="8"/>
      <c r="FZ793" s="8"/>
      <c r="GA793" s="8"/>
      <c r="GB793" s="8"/>
      <c r="GC793" s="8"/>
      <c r="GD793" s="8"/>
      <c r="GE793" s="8"/>
      <c r="GF793" s="8"/>
      <c r="GG793" s="8"/>
      <c r="GH793" s="8"/>
      <c r="GI793" s="8"/>
      <c r="GJ793" s="8"/>
      <c r="GK793" s="8"/>
      <c r="GL793" s="8"/>
      <c r="GM793" s="8"/>
      <c r="GN793" s="8"/>
      <c r="GO793" s="8"/>
      <c r="GP793" s="8"/>
      <c r="GQ793" s="8"/>
      <c r="GR793" s="8"/>
      <c r="GS793" s="8"/>
      <c r="GT793" s="8"/>
    </row>
    <row r="794" spans="1:202" ht="20.399999999999999" customHeight="1" x14ac:dyDescent="0.4">
      <c r="A794" s="92" t="s">
        <v>97</v>
      </c>
      <c r="B794" s="94" t="s">
        <v>98</v>
      </c>
      <c r="C794" s="116">
        <v>1707</v>
      </c>
      <c r="D794" s="94" t="s">
        <v>198</v>
      </c>
      <c r="E794" s="94"/>
      <c r="F794" s="92" t="s">
        <v>145</v>
      </c>
      <c r="G794" s="120"/>
      <c r="H794" s="120"/>
      <c r="I794" s="803">
        <v>44166</v>
      </c>
      <c r="J794" s="86" t="s">
        <v>1172</v>
      </c>
      <c r="K794" s="113" t="s">
        <v>1198</v>
      </c>
      <c r="L794" s="120"/>
      <c r="M794" s="103"/>
      <c r="N794" s="103"/>
      <c r="O794" s="103"/>
      <c r="P794" s="103"/>
      <c r="Q794" s="103"/>
      <c r="R794" s="103"/>
      <c r="S794" s="103"/>
      <c r="T794" s="103"/>
      <c r="U794" s="103"/>
      <c r="V794" s="103"/>
      <c r="W794" s="103"/>
      <c r="X794" s="103"/>
      <c r="Y794" s="103"/>
      <c r="Z794" s="103"/>
      <c r="AA794" s="120"/>
      <c r="AB794" s="120"/>
      <c r="AC794" s="120"/>
      <c r="AD794" s="103"/>
      <c r="AE794" s="103" t="s">
        <v>102</v>
      </c>
      <c r="AF794" s="103" t="s">
        <v>102</v>
      </c>
      <c r="AG794" s="103" t="s">
        <v>102</v>
      </c>
      <c r="AH794" s="103" t="s">
        <v>102</v>
      </c>
      <c r="AI794" s="103" t="s">
        <v>102</v>
      </c>
      <c r="AJ794" s="103" t="s">
        <v>103</v>
      </c>
      <c r="AK794" s="103" t="s">
        <v>481</v>
      </c>
      <c r="AL794" s="103" t="s">
        <v>481</v>
      </c>
      <c r="AM794" s="103" t="s">
        <v>481</v>
      </c>
      <c r="AN794" s="103" t="s">
        <v>481</v>
      </c>
      <c r="AO794" s="103" t="s">
        <v>481</v>
      </c>
      <c r="AP794" s="103" t="s">
        <v>481</v>
      </c>
      <c r="AQ794" s="103" t="s">
        <v>481</v>
      </c>
      <c r="AR794" s="103" t="s">
        <v>481</v>
      </c>
      <c r="AS794" s="103" t="s">
        <v>481</v>
      </c>
      <c r="AT794" s="103" t="s">
        <v>481</v>
      </c>
      <c r="AU794" s="103" t="s">
        <v>481</v>
      </c>
      <c r="AV794" s="103" t="s">
        <v>481</v>
      </c>
      <c r="AW794" s="103" t="s">
        <v>481</v>
      </c>
      <c r="AX794" s="103" t="s">
        <v>481</v>
      </c>
      <c r="AY794" s="103" t="s">
        <v>481</v>
      </c>
      <c r="AZ794" s="103" t="s">
        <v>481</v>
      </c>
      <c r="BA794" s="103" t="s">
        <v>481</v>
      </c>
      <c r="BB794" s="103"/>
      <c r="BC794" s="99">
        <v>43236</v>
      </c>
      <c r="BD794" s="89" t="s">
        <v>105</v>
      </c>
      <c r="BE794" s="120"/>
      <c r="BF794" s="102"/>
      <c r="BG794" s="102"/>
      <c r="BH794" s="102"/>
      <c r="BI794" s="102"/>
      <c r="BJ794" s="102"/>
      <c r="BK794" s="102"/>
      <c r="BL794" s="102"/>
      <c r="BM794" s="102"/>
      <c r="BN794" s="102"/>
      <c r="BO794" s="102"/>
      <c r="BP794" s="102"/>
      <c r="BQ794" s="102"/>
      <c r="BR794" s="102"/>
      <c r="BS794" s="102"/>
      <c r="BT794" s="102"/>
      <c r="BU794" s="120"/>
      <c r="BV794" s="120"/>
      <c r="BW794" s="102"/>
      <c r="BX794" s="102" t="s">
        <v>105</v>
      </c>
      <c r="BY794" s="102" t="s">
        <v>105</v>
      </c>
      <c r="BZ794" s="102" t="s">
        <v>105</v>
      </c>
      <c r="CA794" s="102" t="s">
        <v>105</v>
      </c>
      <c r="CB794" s="102" t="s">
        <v>105</v>
      </c>
      <c r="CC794" s="102" t="s">
        <v>105</v>
      </c>
      <c r="CD794" s="102" t="s">
        <v>105</v>
      </c>
      <c r="CE794" s="102" t="s">
        <v>105</v>
      </c>
      <c r="CF794" s="102" t="s">
        <v>105</v>
      </c>
      <c r="CG794" s="102" t="s">
        <v>105</v>
      </c>
      <c r="CH794" s="102" t="s">
        <v>105</v>
      </c>
      <c r="CI794" s="102" t="s">
        <v>105</v>
      </c>
      <c r="CJ794" s="102" t="s">
        <v>105</v>
      </c>
      <c r="CK794" s="102" t="s">
        <v>105</v>
      </c>
      <c r="CL794" s="102" t="s">
        <v>105</v>
      </c>
      <c r="CM794" s="102" t="s">
        <v>105</v>
      </c>
      <c r="CN794" s="102" t="s">
        <v>105</v>
      </c>
      <c r="CO794" s="102" t="s">
        <v>105</v>
      </c>
      <c r="CP794" s="799" t="s">
        <v>105</v>
      </c>
      <c r="CQ794" s="102" t="s">
        <v>105</v>
      </c>
      <c r="CR794" s="102" t="s">
        <v>105</v>
      </c>
      <c r="CS794" s="102" t="s">
        <v>105</v>
      </c>
      <c r="CT794" s="102" t="s">
        <v>105</v>
      </c>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5"/>
      <c r="GO794" s="5"/>
      <c r="GP794" s="5"/>
      <c r="GQ794" s="5"/>
      <c r="GR794" s="5"/>
      <c r="GS794" s="5"/>
      <c r="GT794" s="5"/>
    </row>
    <row r="795" spans="1:202" ht="20.399999999999999" customHeight="1" x14ac:dyDescent="0.4">
      <c r="A795" s="92" t="s">
        <v>97</v>
      </c>
      <c r="B795" s="94" t="s">
        <v>98</v>
      </c>
      <c r="C795" s="116">
        <v>1706</v>
      </c>
      <c r="D795" s="94" t="s">
        <v>198</v>
      </c>
      <c r="E795" s="94"/>
      <c r="F795" s="92" t="s">
        <v>145</v>
      </c>
      <c r="G795" s="120"/>
      <c r="H795" s="120"/>
      <c r="I795" s="803">
        <v>44166</v>
      </c>
      <c r="J795" s="86" t="s">
        <v>1172</v>
      </c>
      <c r="K795" s="113" t="s">
        <v>1199</v>
      </c>
      <c r="L795" s="120"/>
      <c r="M795" s="103"/>
      <c r="N795" s="103"/>
      <c r="O795" s="103"/>
      <c r="P795" s="103"/>
      <c r="Q795" s="103"/>
      <c r="R795" s="103"/>
      <c r="S795" s="103"/>
      <c r="T795" s="103"/>
      <c r="U795" s="103"/>
      <c r="V795" s="103"/>
      <c r="W795" s="103"/>
      <c r="X795" s="103"/>
      <c r="Y795" s="103"/>
      <c r="Z795" s="103"/>
      <c r="AA795" s="120"/>
      <c r="AB795" s="120"/>
      <c r="AC795" s="120"/>
      <c r="AD795" s="103"/>
      <c r="AE795" s="103" t="s">
        <v>102</v>
      </c>
      <c r="AF795" s="103" t="s">
        <v>102</v>
      </c>
      <c r="AG795" s="103" t="s">
        <v>102</v>
      </c>
      <c r="AH795" s="103" t="s">
        <v>102</v>
      </c>
      <c r="AI795" s="103" t="s">
        <v>102</v>
      </c>
      <c r="AJ795" s="103" t="s">
        <v>103</v>
      </c>
      <c r="AK795" s="103" t="s">
        <v>481</v>
      </c>
      <c r="AL795" s="103" t="s">
        <v>481</v>
      </c>
      <c r="AM795" s="103" t="s">
        <v>481</v>
      </c>
      <c r="AN795" s="103" t="s">
        <v>481</v>
      </c>
      <c r="AO795" s="103" t="s">
        <v>481</v>
      </c>
      <c r="AP795" s="103" t="s">
        <v>481</v>
      </c>
      <c r="AQ795" s="103" t="s">
        <v>481</v>
      </c>
      <c r="AR795" s="103" t="s">
        <v>481</v>
      </c>
      <c r="AS795" s="103" t="s">
        <v>481</v>
      </c>
      <c r="AT795" s="103" t="s">
        <v>481</v>
      </c>
      <c r="AU795" s="103" t="s">
        <v>481</v>
      </c>
      <c r="AV795" s="103" t="s">
        <v>481</v>
      </c>
      <c r="AW795" s="103" t="s">
        <v>481</v>
      </c>
      <c r="AX795" s="103" t="s">
        <v>481</v>
      </c>
      <c r="AY795" s="103" t="s">
        <v>481</v>
      </c>
      <c r="AZ795" s="103" t="s">
        <v>481</v>
      </c>
      <c r="BA795" s="103" t="s">
        <v>481</v>
      </c>
      <c r="BB795" s="103"/>
      <c r="BC795" s="99">
        <v>43236</v>
      </c>
      <c r="BD795" s="89" t="s">
        <v>105</v>
      </c>
      <c r="BE795" s="120"/>
      <c r="BF795" s="102"/>
      <c r="BG795" s="102"/>
      <c r="BH795" s="102"/>
      <c r="BI795" s="102"/>
      <c r="BJ795" s="102"/>
      <c r="BK795" s="102"/>
      <c r="BL795" s="102"/>
      <c r="BM795" s="102"/>
      <c r="BN795" s="102"/>
      <c r="BO795" s="102"/>
      <c r="BP795" s="102"/>
      <c r="BQ795" s="102"/>
      <c r="BR795" s="102"/>
      <c r="BS795" s="102"/>
      <c r="BT795" s="102"/>
      <c r="BU795" s="120"/>
      <c r="BV795" s="120"/>
      <c r="BW795" s="102"/>
      <c r="BX795" s="102" t="s">
        <v>105</v>
      </c>
      <c r="BY795" s="102" t="s">
        <v>105</v>
      </c>
      <c r="BZ795" s="102" t="s">
        <v>105</v>
      </c>
      <c r="CA795" s="102" t="s">
        <v>105</v>
      </c>
      <c r="CB795" s="102" t="s">
        <v>105</v>
      </c>
      <c r="CC795" s="102" t="s">
        <v>105</v>
      </c>
      <c r="CD795" s="102" t="s">
        <v>105</v>
      </c>
      <c r="CE795" s="102" t="s">
        <v>105</v>
      </c>
      <c r="CF795" s="102" t="s">
        <v>105</v>
      </c>
      <c r="CG795" s="102" t="s">
        <v>105</v>
      </c>
      <c r="CH795" s="102" t="s">
        <v>105</v>
      </c>
      <c r="CI795" s="102" t="s">
        <v>105</v>
      </c>
      <c r="CJ795" s="102" t="s">
        <v>105</v>
      </c>
      <c r="CK795" s="102" t="s">
        <v>105</v>
      </c>
      <c r="CL795" s="102" t="s">
        <v>105</v>
      </c>
      <c r="CM795" s="102" t="s">
        <v>105</v>
      </c>
      <c r="CN795" s="102" t="s">
        <v>105</v>
      </c>
      <c r="CO795" s="102" t="s">
        <v>105</v>
      </c>
      <c r="CP795" s="799" t="s">
        <v>105</v>
      </c>
      <c r="CQ795" s="102" t="s">
        <v>105</v>
      </c>
      <c r="CR795" s="102" t="s">
        <v>105</v>
      </c>
      <c r="CS795" s="102" t="s">
        <v>105</v>
      </c>
      <c r="CT795" s="102" t="s">
        <v>105</v>
      </c>
      <c r="EY795" s="8"/>
      <c r="EZ795" s="8"/>
      <c r="FA795" s="8"/>
      <c r="FB795" s="8"/>
      <c r="FC795" s="8"/>
      <c r="FD795" s="8"/>
      <c r="FE795" s="8"/>
      <c r="FF795" s="8"/>
      <c r="FG795" s="8"/>
      <c r="FH795" s="8"/>
      <c r="FI795" s="8"/>
      <c r="FJ795" s="8"/>
      <c r="FK795" s="8"/>
      <c r="FL795" s="8"/>
      <c r="FM795" s="8"/>
      <c r="FN795" s="8"/>
      <c r="FO795" s="8"/>
      <c r="FP795" s="8"/>
      <c r="FQ795" s="8"/>
      <c r="FR795" s="8"/>
      <c r="FS795" s="8"/>
      <c r="FT795" s="8"/>
      <c r="FU795" s="8"/>
      <c r="FV795" s="8"/>
      <c r="FW795" s="8"/>
      <c r="FX795" s="8"/>
      <c r="FY795" s="8"/>
      <c r="FZ795" s="8"/>
      <c r="GA795" s="8"/>
      <c r="GB795" s="8"/>
      <c r="GC795" s="8"/>
      <c r="GD795" s="8"/>
      <c r="GE795" s="8"/>
      <c r="GF795" s="8"/>
      <c r="GG795" s="8"/>
      <c r="GH795" s="8"/>
      <c r="GI795" s="8"/>
      <c r="GJ795" s="8"/>
      <c r="GK795" s="8"/>
      <c r="GL795" s="8"/>
      <c r="GM795" s="8"/>
      <c r="GN795" s="8"/>
      <c r="GO795" s="8"/>
      <c r="GP795" s="8"/>
      <c r="GQ795" s="8"/>
      <c r="GR795" s="8"/>
      <c r="GS795" s="8"/>
      <c r="GT795" s="8"/>
    </row>
    <row r="796" spans="1:202" ht="30.6" customHeight="1" x14ac:dyDescent="0.4">
      <c r="A796" s="92" t="s">
        <v>97</v>
      </c>
      <c r="B796" s="94" t="s">
        <v>98</v>
      </c>
      <c r="C796" s="116">
        <v>1705</v>
      </c>
      <c r="D796" s="94" t="s">
        <v>198</v>
      </c>
      <c r="E796" s="94"/>
      <c r="F796" s="92" t="s">
        <v>145</v>
      </c>
      <c r="G796" s="120"/>
      <c r="H796" s="120"/>
      <c r="I796" s="803">
        <v>44166</v>
      </c>
      <c r="J796" s="86" t="s">
        <v>1172</v>
      </c>
      <c r="K796" s="113" t="s">
        <v>1200</v>
      </c>
      <c r="L796" s="120"/>
      <c r="M796" s="103"/>
      <c r="N796" s="103"/>
      <c r="O796" s="103"/>
      <c r="P796" s="103"/>
      <c r="Q796" s="103"/>
      <c r="R796" s="103"/>
      <c r="S796" s="103"/>
      <c r="T796" s="103"/>
      <c r="U796" s="103"/>
      <c r="V796" s="103"/>
      <c r="W796" s="103"/>
      <c r="X796" s="103"/>
      <c r="Y796" s="103"/>
      <c r="Z796" s="103"/>
      <c r="AA796" s="120"/>
      <c r="AB796" s="120"/>
      <c r="AC796" s="120"/>
      <c r="AD796" s="103"/>
      <c r="AE796" s="103" t="s">
        <v>102</v>
      </c>
      <c r="AF796" s="103" t="s">
        <v>102</v>
      </c>
      <c r="AG796" s="103" t="s">
        <v>102</v>
      </c>
      <c r="AH796" s="103" t="s">
        <v>102</v>
      </c>
      <c r="AI796" s="103" t="s">
        <v>102</v>
      </c>
      <c r="AJ796" s="103" t="s">
        <v>103</v>
      </c>
      <c r="AK796" s="103" t="s">
        <v>481</v>
      </c>
      <c r="AL796" s="103" t="s">
        <v>481</v>
      </c>
      <c r="AM796" s="103" t="s">
        <v>481</v>
      </c>
      <c r="AN796" s="103" t="s">
        <v>481</v>
      </c>
      <c r="AO796" s="103" t="s">
        <v>481</v>
      </c>
      <c r="AP796" s="103" t="s">
        <v>481</v>
      </c>
      <c r="AQ796" s="103" t="s">
        <v>481</v>
      </c>
      <c r="AR796" s="103" t="s">
        <v>481</v>
      </c>
      <c r="AS796" s="103" t="s">
        <v>481</v>
      </c>
      <c r="AT796" s="103" t="s">
        <v>481</v>
      </c>
      <c r="AU796" s="103" t="s">
        <v>481</v>
      </c>
      <c r="AV796" s="103" t="s">
        <v>481</v>
      </c>
      <c r="AW796" s="103" t="s">
        <v>481</v>
      </c>
      <c r="AX796" s="103" t="s">
        <v>481</v>
      </c>
      <c r="AY796" s="103" t="s">
        <v>481</v>
      </c>
      <c r="AZ796" s="103" t="s">
        <v>481</v>
      </c>
      <c r="BA796" s="103" t="s">
        <v>481</v>
      </c>
      <c r="BB796" s="103"/>
      <c r="BC796" s="99">
        <v>43236</v>
      </c>
      <c r="BD796" s="89" t="s">
        <v>105</v>
      </c>
      <c r="BE796" s="120"/>
      <c r="BF796" s="102"/>
      <c r="BG796" s="102"/>
      <c r="BH796" s="102"/>
      <c r="BI796" s="102"/>
      <c r="BJ796" s="102"/>
      <c r="BK796" s="102"/>
      <c r="BL796" s="102"/>
      <c r="BM796" s="102"/>
      <c r="BN796" s="102"/>
      <c r="BO796" s="102"/>
      <c r="BP796" s="102"/>
      <c r="BQ796" s="102"/>
      <c r="BR796" s="102"/>
      <c r="BS796" s="102"/>
      <c r="BT796" s="102"/>
      <c r="BU796" s="120"/>
      <c r="BV796" s="120"/>
      <c r="BW796" s="102"/>
      <c r="BX796" s="102" t="s">
        <v>105</v>
      </c>
      <c r="BY796" s="102" t="s">
        <v>105</v>
      </c>
      <c r="BZ796" s="102" t="s">
        <v>105</v>
      </c>
      <c r="CA796" s="102" t="s">
        <v>105</v>
      </c>
      <c r="CB796" s="102" t="s">
        <v>105</v>
      </c>
      <c r="CC796" s="102" t="s">
        <v>105</v>
      </c>
      <c r="CD796" s="102" t="s">
        <v>105</v>
      </c>
      <c r="CE796" s="102" t="s">
        <v>105</v>
      </c>
      <c r="CF796" s="102" t="s">
        <v>105</v>
      </c>
      <c r="CG796" s="102" t="s">
        <v>105</v>
      </c>
      <c r="CH796" s="102" t="s">
        <v>105</v>
      </c>
      <c r="CI796" s="102" t="s">
        <v>105</v>
      </c>
      <c r="CJ796" s="102" t="s">
        <v>105</v>
      </c>
      <c r="CK796" s="102" t="s">
        <v>105</v>
      </c>
      <c r="CL796" s="102" t="s">
        <v>105</v>
      </c>
      <c r="CM796" s="102" t="s">
        <v>105</v>
      </c>
      <c r="CN796" s="102" t="s">
        <v>105</v>
      </c>
      <c r="CO796" s="102" t="s">
        <v>105</v>
      </c>
      <c r="CP796" s="799" t="s">
        <v>105</v>
      </c>
      <c r="CQ796" s="102" t="s">
        <v>105</v>
      </c>
      <c r="CR796" s="102" t="s">
        <v>105</v>
      </c>
      <c r="CS796" s="102" t="s">
        <v>105</v>
      </c>
      <c r="CT796" s="102" t="s">
        <v>105</v>
      </c>
      <c r="EY796" s="8"/>
      <c r="EZ796" s="8"/>
      <c r="FA796" s="8"/>
      <c r="FB796" s="8"/>
      <c r="FC796" s="8"/>
      <c r="FD796" s="8"/>
      <c r="FE796" s="8"/>
      <c r="FF796" s="8"/>
      <c r="FG796" s="8"/>
      <c r="FH796" s="8"/>
      <c r="FI796" s="8"/>
      <c r="FJ796" s="8"/>
      <c r="FK796" s="8"/>
      <c r="FL796" s="8"/>
      <c r="FM796" s="8"/>
      <c r="FN796" s="8"/>
      <c r="FO796" s="8"/>
      <c r="FP796" s="8"/>
      <c r="FQ796" s="8"/>
      <c r="FR796" s="8"/>
      <c r="FS796" s="8"/>
      <c r="FT796" s="8"/>
      <c r="FU796" s="8"/>
      <c r="FV796" s="8"/>
      <c r="FW796" s="8"/>
      <c r="FX796" s="8"/>
      <c r="FY796" s="8"/>
      <c r="FZ796" s="8"/>
      <c r="GA796" s="8"/>
      <c r="GB796" s="8"/>
      <c r="GC796" s="8"/>
      <c r="GD796" s="8"/>
      <c r="GE796" s="8"/>
      <c r="GF796" s="8"/>
      <c r="GG796" s="8"/>
      <c r="GH796" s="8"/>
      <c r="GI796" s="8"/>
      <c r="GJ796" s="8"/>
      <c r="GK796" s="8"/>
      <c r="GL796" s="8"/>
      <c r="GM796" s="8"/>
      <c r="GN796" s="8"/>
      <c r="GO796" s="8"/>
      <c r="GP796" s="8"/>
      <c r="GQ796" s="8"/>
      <c r="GR796" s="8"/>
      <c r="GS796" s="8"/>
      <c r="GT796" s="8"/>
    </row>
    <row r="797" spans="1:202" ht="30.6" customHeight="1" x14ac:dyDescent="0.4">
      <c r="A797" s="92" t="s">
        <v>97</v>
      </c>
      <c r="B797" s="94" t="s">
        <v>98</v>
      </c>
      <c r="C797" s="116">
        <v>1704</v>
      </c>
      <c r="D797" s="94" t="s">
        <v>198</v>
      </c>
      <c r="E797" s="94"/>
      <c r="F797" s="92" t="s">
        <v>145</v>
      </c>
      <c r="G797" s="120"/>
      <c r="H797" s="120"/>
      <c r="I797" s="803">
        <v>44166</v>
      </c>
      <c r="J797" s="86" t="s">
        <v>1172</v>
      </c>
      <c r="K797" s="113" t="s">
        <v>1201</v>
      </c>
      <c r="L797" s="120"/>
      <c r="M797" s="103"/>
      <c r="N797" s="103"/>
      <c r="O797" s="103"/>
      <c r="P797" s="103"/>
      <c r="Q797" s="103"/>
      <c r="R797" s="103"/>
      <c r="S797" s="103"/>
      <c r="T797" s="103"/>
      <c r="U797" s="103"/>
      <c r="V797" s="103"/>
      <c r="W797" s="103"/>
      <c r="X797" s="103"/>
      <c r="Y797" s="103"/>
      <c r="Z797" s="103"/>
      <c r="AA797" s="120"/>
      <c r="AB797" s="120"/>
      <c r="AC797" s="120"/>
      <c r="AD797" s="103"/>
      <c r="AE797" s="103" t="s">
        <v>102</v>
      </c>
      <c r="AF797" s="103" t="s">
        <v>102</v>
      </c>
      <c r="AG797" s="103" t="s">
        <v>102</v>
      </c>
      <c r="AH797" s="103" t="s">
        <v>102</v>
      </c>
      <c r="AI797" s="103" t="s">
        <v>102</v>
      </c>
      <c r="AJ797" s="103" t="s">
        <v>103</v>
      </c>
      <c r="AK797" s="103" t="s">
        <v>481</v>
      </c>
      <c r="AL797" s="103" t="s">
        <v>481</v>
      </c>
      <c r="AM797" s="103" t="s">
        <v>481</v>
      </c>
      <c r="AN797" s="103" t="s">
        <v>481</v>
      </c>
      <c r="AO797" s="103" t="s">
        <v>481</v>
      </c>
      <c r="AP797" s="103" t="s">
        <v>481</v>
      </c>
      <c r="AQ797" s="103" t="s">
        <v>481</v>
      </c>
      <c r="AR797" s="103" t="s">
        <v>481</v>
      </c>
      <c r="AS797" s="103" t="s">
        <v>481</v>
      </c>
      <c r="AT797" s="103" t="s">
        <v>481</v>
      </c>
      <c r="AU797" s="103" t="s">
        <v>481</v>
      </c>
      <c r="AV797" s="103" t="s">
        <v>481</v>
      </c>
      <c r="AW797" s="103" t="s">
        <v>481</v>
      </c>
      <c r="AX797" s="103" t="s">
        <v>481</v>
      </c>
      <c r="AY797" s="103" t="s">
        <v>481</v>
      </c>
      <c r="AZ797" s="103" t="s">
        <v>481</v>
      </c>
      <c r="BA797" s="103" t="s">
        <v>481</v>
      </c>
      <c r="BB797" s="103"/>
      <c r="BC797" s="99">
        <v>43236</v>
      </c>
      <c r="BD797" s="89" t="s">
        <v>105</v>
      </c>
      <c r="BE797" s="120"/>
      <c r="BF797" s="102"/>
      <c r="BG797" s="102"/>
      <c r="BH797" s="102"/>
      <c r="BI797" s="102"/>
      <c r="BJ797" s="102"/>
      <c r="BK797" s="102"/>
      <c r="BL797" s="102"/>
      <c r="BM797" s="102"/>
      <c r="BN797" s="102"/>
      <c r="BO797" s="102"/>
      <c r="BP797" s="102"/>
      <c r="BQ797" s="102"/>
      <c r="BR797" s="102"/>
      <c r="BS797" s="102"/>
      <c r="BT797" s="102"/>
      <c r="BU797" s="120"/>
      <c r="BV797" s="120"/>
      <c r="BW797" s="102"/>
      <c r="BX797" s="102" t="s">
        <v>105</v>
      </c>
      <c r="BY797" s="102" t="s">
        <v>105</v>
      </c>
      <c r="BZ797" s="102" t="s">
        <v>105</v>
      </c>
      <c r="CA797" s="102" t="s">
        <v>105</v>
      </c>
      <c r="CB797" s="102" t="s">
        <v>105</v>
      </c>
      <c r="CC797" s="102" t="s">
        <v>105</v>
      </c>
      <c r="CD797" s="102" t="s">
        <v>105</v>
      </c>
      <c r="CE797" s="102" t="s">
        <v>105</v>
      </c>
      <c r="CF797" s="102" t="s">
        <v>105</v>
      </c>
      <c r="CG797" s="102" t="s">
        <v>105</v>
      </c>
      <c r="CH797" s="102" t="s">
        <v>105</v>
      </c>
      <c r="CI797" s="102" t="s">
        <v>105</v>
      </c>
      <c r="CJ797" s="102" t="s">
        <v>105</v>
      </c>
      <c r="CK797" s="102" t="s">
        <v>105</v>
      </c>
      <c r="CL797" s="102" t="s">
        <v>105</v>
      </c>
      <c r="CM797" s="102" t="s">
        <v>105</v>
      </c>
      <c r="CN797" s="102" t="s">
        <v>105</v>
      </c>
      <c r="CO797" s="102" t="s">
        <v>105</v>
      </c>
      <c r="CP797" s="799" t="s">
        <v>105</v>
      </c>
      <c r="CQ797" s="102" t="s">
        <v>105</v>
      </c>
      <c r="CR797" s="102" t="s">
        <v>105</v>
      </c>
      <c r="CS797" s="102" t="s">
        <v>105</v>
      </c>
      <c r="CT797" s="102" t="s">
        <v>105</v>
      </c>
      <c r="EY797" s="8"/>
      <c r="EZ797" s="8"/>
      <c r="FA797" s="8"/>
      <c r="FB797" s="8"/>
      <c r="FC797" s="8"/>
      <c r="FD797" s="8"/>
      <c r="FE797" s="8"/>
      <c r="FF797" s="8"/>
      <c r="FG797" s="8"/>
      <c r="FH797" s="8"/>
      <c r="FI797" s="8"/>
      <c r="FJ797" s="8"/>
      <c r="FK797" s="8"/>
      <c r="FL797" s="8"/>
      <c r="FM797" s="8"/>
      <c r="FN797" s="8"/>
      <c r="FO797" s="8"/>
      <c r="FP797" s="8"/>
      <c r="FQ797" s="8"/>
      <c r="FR797" s="8"/>
      <c r="FS797" s="8"/>
      <c r="FT797" s="8"/>
      <c r="FU797" s="8"/>
      <c r="FV797" s="8"/>
      <c r="FW797" s="8"/>
      <c r="FX797" s="8"/>
      <c r="FY797" s="8"/>
      <c r="FZ797" s="8"/>
      <c r="GA797" s="8"/>
      <c r="GB797" s="8"/>
      <c r="GC797" s="8"/>
      <c r="GD797" s="8"/>
      <c r="GE797" s="8"/>
      <c r="GF797" s="8"/>
      <c r="GG797" s="8"/>
      <c r="GH797" s="8"/>
      <c r="GI797" s="8"/>
      <c r="GJ797" s="8"/>
      <c r="GK797" s="8"/>
      <c r="GL797" s="8"/>
      <c r="GM797" s="8"/>
      <c r="GN797" s="8"/>
      <c r="GO797" s="8"/>
      <c r="GP797" s="8"/>
      <c r="GQ797" s="8"/>
      <c r="GR797" s="8"/>
      <c r="GS797" s="8"/>
      <c r="GT797" s="8"/>
    </row>
    <row r="798" spans="1:202" ht="81.599999999999994" customHeight="1" x14ac:dyDescent="0.4">
      <c r="A798" s="92" t="s">
        <v>97</v>
      </c>
      <c r="B798" s="94" t="s">
        <v>98</v>
      </c>
      <c r="C798" s="116">
        <v>1703</v>
      </c>
      <c r="D798" s="94" t="s">
        <v>198</v>
      </c>
      <c r="E798" s="94"/>
      <c r="F798" s="92" t="s">
        <v>145</v>
      </c>
      <c r="G798" s="120"/>
      <c r="H798" s="120"/>
      <c r="I798" s="803">
        <v>44166</v>
      </c>
      <c r="J798" s="86" t="s">
        <v>1172</v>
      </c>
      <c r="K798" s="113" t="s">
        <v>1202</v>
      </c>
      <c r="L798" s="120"/>
      <c r="M798" s="103"/>
      <c r="N798" s="103"/>
      <c r="O798" s="103"/>
      <c r="P798" s="103"/>
      <c r="Q798" s="103"/>
      <c r="R798" s="103"/>
      <c r="S798" s="103"/>
      <c r="T798" s="103"/>
      <c r="U798" s="103"/>
      <c r="V798" s="103"/>
      <c r="W798" s="103"/>
      <c r="X798" s="103"/>
      <c r="Y798" s="103"/>
      <c r="Z798" s="103"/>
      <c r="AA798" s="120"/>
      <c r="AB798" s="120"/>
      <c r="AC798" s="120"/>
      <c r="AD798" s="103"/>
      <c r="AE798" s="103" t="s">
        <v>102</v>
      </c>
      <c r="AF798" s="103" t="s">
        <v>102</v>
      </c>
      <c r="AG798" s="103" t="s">
        <v>102</v>
      </c>
      <c r="AH798" s="103" t="s">
        <v>102</v>
      </c>
      <c r="AI798" s="103" t="s">
        <v>102</v>
      </c>
      <c r="AJ798" s="103" t="s">
        <v>103</v>
      </c>
      <c r="AK798" s="103" t="s">
        <v>481</v>
      </c>
      <c r="AL798" s="103" t="s">
        <v>481</v>
      </c>
      <c r="AM798" s="103" t="s">
        <v>481</v>
      </c>
      <c r="AN798" s="103" t="s">
        <v>481</v>
      </c>
      <c r="AO798" s="103" t="s">
        <v>481</v>
      </c>
      <c r="AP798" s="103" t="s">
        <v>481</v>
      </c>
      <c r="AQ798" s="103" t="s">
        <v>481</v>
      </c>
      <c r="AR798" s="103" t="s">
        <v>481</v>
      </c>
      <c r="AS798" s="103" t="s">
        <v>481</v>
      </c>
      <c r="AT798" s="103" t="s">
        <v>481</v>
      </c>
      <c r="AU798" s="103" t="s">
        <v>481</v>
      </c>
      <c r="AV798" s="103" t="s">
        <v>481</v>
      </c>
      <c r="AW798" s="103" t="s">
        <v>481</v>
      </c>
      <c r="AX798" s="103" t="s">
        <v>481</v>
      </c>
      <c r="AY798" s="103" t="s">
        <v>481</v>
      </c>
      <c r="AZ798" s="103" t="s">
        <v>481</v>
      </c>
      <c r="BA798" s="103" t="s">
        <v>481</v>
      </c>
      <c r="BB798" s="103"/>
      <c r="BC798" s="99">
        <v>43236</v>
      </c>
      <c r="BD798" s="89" t="s">
        <v>105</v>
      </c>
      <c r="BE798" s="120"/>
      <c r="BF798" s="102"/>
      <c r="BG798" s="102"/>
      <c r="BH798" s="102"/>
      <c r="BI798" s="102"/>
      <c r="BJ798" s="102"/>
      <c r="BK798" s="102"/>
      <c r="BL798" s="102"/>
      <c r="BM798" s="102"/>
      <c r="BN798" s="102"/>
      <c r="BO798" s="102"/>
      <c r="BP798" s="102"/>
      <c r="BQ798" s="102"/>
      <c r="BR798" s="102"/>
      <c r="BS798" s="102"/>
      <c r="BT798" s="102"/>
      <c r="BU798" s="120"/>
      <c r="BV798" s="120"/>
      <c r="BW798" s="102"/>
      <c r="BX798" s="102" t="s">
        <v>105</v>
      </c>
      <c r="BY798" s="102" t="s">
        <v>105</v>
      </c>
      <c r="BZ798" s="102" t="s">
        <v>105</v>
      </c>
      <c r="CA798" s="102" t="s">
        <v>105</v>
      </c>
      <c r="CB798" s="102" t="s">
        <v>105</v>
      </c>
      <c r="CC798" s="102" t="s">
        <v>105</v>
      </c>
      <c r="CD798" s="102" t="s">
        <v>105</v>
      </c>
      <c r="CE798" s="102" t="s">
        <v>105</v>
      </c>
      <c r="CF798" s="102" t="s">
        <v>105</v>
      </c>
      <c r="CG798" s="102" t="s">
        <v>105</v>
      </c>
      <c r="CH798" s="102" t="s">
        <v>105</v>
      </c>
      <c r="CI798" s="102" t="s">
        <v>105</v>
      </c>
      <c r="CJ798" s="102" t="s">
        <v>105</v>
      </c>
      <c r="CK798" s="102" t="s">
        <v>105</v>
      </c>
      <c r="CL798" s="102" t="s">
        <v>105</v>
      </c>
      <c r="CM798" s="102" t="s">
        <v>105</v>
      </c>
      <c r="CN798" s="102" t="s">
        <v>105</v>
      </c>
      <c r="CO798" s="102" t="s">
        <v>105</v>
      </c>
      <c r="CP798" s="799" t="s">
        <v>105</v>
      </c>
      <c r="CQ798" s="102" t="s">
        <v>105</v>
      </c>
      <c r="CR798" s="102" t="s">
        <v>105</v>
      </c>
      <c r="CS798" s="102" t="s">
        <v>105</v>
      </c>
      <c r="CT798" s="102" t="s">
        <v>105</v>
      </c>
      <c r="EY798" s="8"/>
      <c r="EZ798" s="8"/>
      <c r="FA798" s="8"/>
      <c r="FB798" s="8"/>
      <c r="FC798" s="8"/>
      <c r="FD798" s="8"/>
      <c r="FE798" s="8"/>
      <c r="FF798" s="8"/>
      <c r="FG798" s="8"/>
      <c r="FH798" s="8"/>
      <c r="FI798" s="8"/>
      <c r="FJ798" s="8"/>
      <c r="FK798" s="8"/>
      <c r="FL798" s="8"/>
      <c r="FM798" s="8"/>
      <c r="FN798" s="8"/>
      <c r="FO798" s="8"/>
      <c r="FP798" s="8"/>
      <c r="FQ798" s="8"/>
      <c r="FR798" s="8"/>
      <c r="FS798" s="8"/>
      <c r="FT798" s="8"/>
      <c r="FU798" s="8"/>
      <c r="FV798" s="8"/>
      <c r="FW798" s="8"/>
      <c r="FX798" s="8"/>
      <c r="FY798" s="8"/>
      <c r="FZ798" s="8"/>
      <c r="GA798" s="8"/>
      <c r="GB798" s="8"/>
      <c r="GC798" s="8"/>
      <c r="GD798" s="8"/>
      <c r="GE798" s="8"/>
      <c r="GF798" s="8"/>
      <c r="GG798" s="8"/>
      <c r="GH798" s="8"/>
      <c r="GI798" s="8"/>
      <c r="GJ798" s="8"/>
      <c r="GK798" s="8"/>
      <c r="GL798" s="8"/>
      <c r="GM798" s="8"/>
      <c r="GN798" s="8"/>
      <c r="GO798" s="8"/>
      <c r="GP798" s="8"/>
      <c r="GQ798" s="8"/>
      <c r="GR798" s="8"/>
      <c r="GS798" s="8"/>
      <c r="GT798" s="8"/>
    </row>
    <row r="799" spans="1:202" ht="30.6" customHeight="1" x14ac:dyDescent="0.4">
      <c r="A799" s="92" t="s">
        <v>97</v>
      </c>
      <c r="B799" s="94" t="s">
        <v>98</v>
      </c>
      <c r="C799" s="116">
        <v>1702</v>
      </c>
      <c r="D799" s="94" t="s">
        <v>166</v>
      </c>
      <c r="E799" s="94"/>
      <c r="F799" s="92" t="s">
        <v>145</v>
      </c>
      <c r="G799" s="120"/>
      <c r="H799" s="120"/>
      <c r="I799" s="803">
        <v>44166</v>
      </c>
      <c r="J799" s="86" t="s">
        <v>1172</v>
      </c>
      <c r="K799" s="113" t="s">
        <v>1203</v>
      </c>
      <c r="L799" s="120"/>
      <c r="M799" s="103"/>
      <c r="N799" s="103"/>
      <c r="O799" s="103"/>
      <c r="P799" s="103"/>
      <c r="Q799" s="103"/>
      <c r="R799" s="103"/>
      <c r="S799" s="103"/>
      <c r="T799" s="103"/>
      <c r="U799" s="103"/>
      <c r="V799" s="103"/>
      <c r="W799" s="103"/>
      <c r="X799" s="103"/>
      <c r="Y799" s="103"/>
      <c r="Z799" s="103"/>
      <c r="AA799" s="103"/>
      <c r="AB799" s="120"/>
      <c r="AC799" s="120"/>
      <c r="AD799" s="103"/>
      <c r="AE799" s="103" t="s">
        <v>102</v>
      </c>
      <c r="AF799" s="103" t="s">
        <v>102</v>
      </c>
      <c r="AG799" s="103" t="s">
        <v>102</v>
      </c>
      <c r="AH799" s="103" t="s">
        <v>102</v>
      </c>
      <c r="AI799" s="103" t="s">
        <v>102</v>
      </c>
      <c r="AJ799" s="103" t="s">
        <v>103</v>
      </c>
      <c r="AK799" s="103" t="s">
        <v>481</v>
      </c>
      <c r="AL799" s="103" t="s">
        <v>481</v>
      </c>
      <c r="AM799" s="103" t="s">
        <v>481</v>
      </c>
      <c r="AN799" s="103" t="s">
        <v>481</v>
      </c>
      <c r="AO799" s="103" t="s">
        <v>481</v>
      </c>
      <c r="AP799" s="103" t="s">
        <v>481</v>
      </c>
      <c r="AQ799" s="103" t="s">
        <v>481</v>
      </c>
      <c r="AR799" s="103" t="s">
        <v>481</v>
      </c>
      <c r="AS799" s="103" t="s">
        <v>481</v>
      </c>
      <c r="AT799" s="103" t="s">
        <v>481</v>
      </c>
      <c r="AU799" s="103" t="s">
        <v>481</v>
      </c>
      <c r="AV799" s="103" t="s">
        <v>481</v>
      </c>
      <c r="AW799" s="103" t="s">
        <v>481</v>
      </c>
      <c r="AX799" s="103" t="s">
        <v>481</v>
      </c>
      <c r="AY799" s="103" t="s">
        <v>481</v>
      </c>
      <c r="AZ799" s="103" t="s">
        <v>481</v>
      </c>
      <c r="BA799" s="103" t="s">
        <v>481</v>
      </c>
      <c r="BB799" s="103"/>
      <c r="BC799" s="99">
        <v>43236</v>
      </c>
      <c r="BD799" s="89" t="s">
        <v>105</v>
      </c>
      <c r="BE799" s="120"/>
      <c r="BF799" s="102"/>
      <c r="BG799" s="102"/>
      <c r="BH799" s="102"/>
      <c r="BI799" s="102"/>
      <c r="BJ799" s="102"/>
      <c r="BK799" s="102"/>
      <c r="BL799" s="102"/>
      <c r="BM799" s="102"/>
      <c r="BN799" s="102"/>
      <c r="BO799" s="102"/>
      <c r="BP799" s="102"/>
      <c r="BQ799" s="102"/>
      <c r="BR799" s="102"/>
      <c r="BS799" s="102"/>
      <c r="BT799" s="102"/>
      <c r="BU799" s="120"/>
      <c r="BV799" s="120"/>
      <c r="BW799" s="102"/>
      <c r="BX799" s="102" t="s">
        <v>105</v>
      </c>
      <c r="BY799" s="102" t="s">
        <v>105</v>
      </c>
      <c r="BZ799" s="102" t="s">
        <v>105</v>
      </c>
      <c r="CA799" s="102" t="s">
        <v>105</v>
      </c>
      <c r="CB799" s="102" t="s">
        <v>105</v>
      </c>
      <c r="CC799" s="102" t="s">
        <v>105</v>
      </c>
      <c r="CD799" s="102" t="s">
        <v>105</v>
      </c>
      <c r="CE799" s="102" t="s">
        <v>105</v>
      </c>
      <c r="CF799" s="102" t="s">
        <v>105</v>
      </c>
      <c r="CG799" s="102" t="s">
        <v>105</v>
      </c>
      <c r="CH799" s="102" t="s">
        <v>105</v>
      </c>
      <c r="CI799" s="102" t="s">
        <v>105</v>
      </c>
      <c r="CJ799" s="102" t="s">
        <v>105</v>
      </c>
      <c r="CK799" s="102" t="s">
        <v>105</v>
      </c>
      <c r="CL799" s="102" t="s">
        <v>105</v>
      </c>
      <c r="CM799" s="102" t="s">
        <v>105</v>
      </c>
      <c r="CN799" s="102" t="s">
        <v>105</v>
      </c>
      <c r="CO799" s="102" t="s">
        <v>105</v>
      </c>
      <c r="CP799" s="799" t="s">
        <v>105</v>
      </c>
      <c r="CQ799" s="102" t="s">
        <v>105</v>
      </c>
      <c r="CR799" s="102" t="s">
        <v>105</v>
      </c>
      <c r="CS799" s="102" t="s">
        <v>105</v>
      </c>
      <c r="CT799" s="102" t="s">
        <v>105</v>
      </c>
      <c r="EY799" s="8"/>
      <c r="EZ799" s="8"/>
      <c r="FA799" s="8"/>
      <c r="FB799" s="8"/>
      <c r="FC799" s="8"/>
      <c r="FD799" s="8"/>
      <c r="FE799" s="8"/>
      <c r="FF799" s="8"/>
      <c r="FG799" s="8"/>
      <c r="FH799" s="8"/>
      <c r="FI799" s="8"/>
      <c r="FJ799" s="8"/>
      <c r="FK799" s="8"/>
      <c r="FL799" s="8"/>
      <c r="FM799" s="8"/>
      <c r="FN799" s="8"/>
      <c r="FO799" s="8"/>
      <c r="FP799" s="8"/>
      <c r="FQ799" s="8"/>
      <c r="FR799" s="8"/>
      <c r="FS799" s="8"/>
      <c r="FT799" s="8"/>
      <c r="FU799" s="8"/>
      <c r="FV799" s="8"/>
      <c r="FW799" s="8"/>
      <c r="FX799" s="8"/>
      <c r="FY799" s="8"/>
      <c r="FZ799" s="8"/>
      <c r="GA799" s="8"/>
      <c r="GB799" s="8"/>
      <c r="GC799" s="8"/>
      <c r="GD799" s="8"/>
      <c r="GE799" s="8"/>
      <c r="GF799" s="8"/>
      <c r="GG799" s="8"/>
      <c r="GH799" s="8"/>
      <c r="GI799" s="8"/>
      <c r="GJ799" s="8"/>
      <c r="GK799" s="8"/>
      <c r="GL799" s="8"/>
      <c r="GM799" s="8"/>
      <c r="GN799" s="8"/>
      <c r="GO799" s="8"/>
      <c r="GP799" s="8"/>
      <c r="GQ799" s="8"/>
      <c r="GR799" s="8"/>
      <c r="GS799" s="8"/>
      <c r="GT799" s="8"/>
    </row>
    <row r="800" spans="1:202" ht="20.399999999999999" customHeight="1" x14ac:dyDescent="0.4">
      <c r="A800" s="92" t="s">
        <v>97</v>
      </c>
      <c r="B800" s="94" t="s">
        <v>98</v>
      </c>
      <c r="C800" s="116">
        <v>1700</v>
      </c>
      <c r="D800" s="94" t="s">
        <v>209</v>
      </c>
      <c r="E800" s="94"/>
      <c r="F800" s="92" t="s">
        <v>135</v>
      </c>
      <c r="G800" s="120"/>
      <c r="H800" s="120"/>
      <c r="I800" s="803">
        <v>44562</v>
      </c>
      <c r="J800" s="86" t="s">
        <v>1204</v>
      </c>
      <c r="K800" s="113" t="s">
        <v>1205</v>
      </c>
      <c r="L800" s="120"/>
      <c r="M800" s="120"/>
      <c r="N800" s="120"/>
      <c r="O800" s="120"/>
      <c r="P800" s="120"/>
      <c r="Q800" s="120"/>
      <c r="R800" s="120"/>
      <c r="S800" s="120"/>
      <c r="T800" s="120"/>
      <c r="U800" s="120"/>
      <c r="V800" s="120"/>
      <c r="W800" s="120"/>
      <c r="X800" s="120"/>
      <c r="Y800" s="120"/>
      <c r="Z800" s="120"/>
      <c r="AA800" s="120"/>
      <c r="AB800" s="120"/>
      <c r="AC800" s="120"/>
      <c r="AD800" s="103" t="s">
        <v>152</v>
      </c>
      <c r="AE800" s="103" t="s">
        <v>103</v>
      </c>
      <c r="AF800" s="103" t="s">
        <v>103</v>
      </c>
      <c r="AG800" s="103" t="s">
        <v>103</v>
      </c>
      <c r="AH800" s="103" t="s">
        <v>103</v>
      </c>
      <c r="AI800" s="103" t="s">
        <v>103</v>
      </c>
      <c r="AJ800" s="103" t="s">
        <v>103</v>
      </c>
      <c r="AK800" s="103" t="s">
        <v>103</v>
      </c>
      <c r="AL800" s="103" t="s">
        <v>103</v>
      </c>
      <c r="AM800" s="103" t="s">
        <v>103</v>
      </c>
      <c r="AN800" s="103" t="s">
        <v>103</v>
      </c>
      <c r="AO800" s="103" t="s">
        <v>481</v>
      </c>
      <c r="AP800" s="103" t="s">
        <v>481</v>
      </c>
      <c r="AQ800" s="103" t="s">
        <v>481</v>
      </c>
      <c r="AR800" s="103" t="s">
        <v>481</v>
      </c>
      <c r="AS800" s="103" t="s">
        <v>481</v>
      </c>
      <c r="AT800" s="103" t="s">
        <v>481</v>
      </c>
      <c r="AU800" s="103" t="s">
        <v>481</v>
      </c>
      <c r="AV800" s="103" t="s">
        <v>481</v>
      </c>
      <c r="AW800" s="103" t="s">
        <v>481</v>
      </c>
      <c r="AX800" s="103" t="s">
        <v>481</v>
      </c>
      <c r="AY800" s="103" t="s">
        <v>481</v>
      </c>
      <c r="AZ800" s="103" t="s">
        <v>481</v>
      </c>
      <c r="BA800" s="103" t="s">
        <v>481</v>
      </c>
      <c r="BB800" s="120"/>
      <c r="BC800" s="99">
        <v>42682</v>
      </c>
      <c r="BD800" s="89" t="s">
        <v>105</v>
      </c>
      <c r="BE800" s="120"/>
      <c r="BF800" s="120"/>
      <c r="BG800" s="120"/>
      <c r="BH800" s="120"/>
      <c r="BI800" s="120"/>
      <c r="BJ800" s="120"/>
      <c r="BK800" s="120"/>
      <c r="BL800" s="120"/>
      <c r="BM800" s="120"/>
      <c r="BN800" s="120"/>
      <c r="BO800" s="120"/>
      <c r="BP800" s="120"/>
      <c r="BQ800" s="120"/>
      <c r="BR800" s="120"/>
      <c r="BS800" s="120"/>
      <c r="BT800" s="120"/>
      <c r="BU800" s="120"/>
      <c r="BV800" s="120"/>
      <c r="BW800" s="102" t="s">
        <v>105</v>
      </c>
      <c r="BX800" s="102" t="s">
        <v>105</v>
      </c>
      <c r="BY800" s="102" t="s">
        <v>105</v>
      </c>
      <c r="BZ800" s="102" t="s">
        <v>105</v>
      </c>
      <c r="CA800" s="102" t="s">
        <v>105</v>
      </c>
      <c r="CB800" s="102" t="s">
        <v>105</v>
      </c>
      <c r="CC800" s="102" t="s">
        <v>105</v>
      </c>
      <c r="CD800" s="102" t="s">
        <v>105</v>
      </c>
      <c r="CE800" s="102" t="s">
        <v>105</v>
      </c>
      <c r="CF800" s="102" t="s">
        <v>105</v>
      </c>
      <c r="CG800" s="102" t="s">
        <v>105</v>
      </c>
      <c r="CH800" s="102" t="s">
        <v>105</v>
      </c>
      <c r="CI800" s="102" t="s">
        <v>105</v>
      </c>
      <c r="CJ800" s="102" t="s">
        <v>105</v>
      </c>
      <c r="CK800" s="102" t="s">
        <v>105</v>
      </c>
      <c r="CL800" s="102" t="s">
        <v>105</v>
      </c>
      <c r="CM800" s="102" t="s">
        <v>105</v>
      </c>
      <c r="CN800" s="102" t="s">
        <v>105</v>
      </c>
      <c r="CO800" s="102" t="s">
        <v>105</v>
      </c>
      <c r="CP800" s="799" t="s">
        <v>105</v>
      </c>
      <c r="CQ800" s="102" t="s">
        <v>105</v>
      </c>
      <c r="CR800" s="102" t="s">
        <v>105</v>
      </c>
      <c r="CS800" s="102" t="s">
        <v>105</v>
      </c>
      <c r="CT800" s="102" t="s">
        <v>105</v>
      </c>
      <c r="EY800" s="8"/>
      <c r="EZ800" s="8"/>
      <c r="FA800" s="8"/>
      <c r="FB800" s="8"/>
      <c r="FC800" s="8"/>
      <c r="FD800" s="8"/>
      <c r="FE800" s="8"/>
      <c r="FF800" s="8"/>
      <c r="FG800" s="8"/>
      <c r="FH800" s="8"/>
      <c r="FI800" s="8"/>
      <c r="FJ800" s="8"/>
      <c r="FK800" s="8"/>
      <c r="FL800" s="8"/>
      <c r="FM800" s="8"/>
      <c r="FN800" s="8"/>
      <c r="FO800" s="8"/>
      <c r="FP800" s="8"/>
      <c r="FQ800" s="8"/>
      <c r="FR800" s="8"/>
      <c r="FS800" s="8"/>
      <c r="FT800" s="8"/>
      <c r="FU800" s="8"/>
      <c r="FV800" s="8"/>
      <c r="FW800" s="8"/>
      <c r="FX800" s="8"/>
      <c r="FY800" s="8"/>
      <c r="FZ800" s="8"/>
      <c r="GA800" s="8"/>
      <c r="GB800" s="8"/>
      <c r="GC800" s="8"/>
      <c r="GD800" s="8"/>
      <c r="GE800" s="8"/>
      <c r="GF800" s="8"/>
      <c r="GG800" s="8"/>
      <c r="GH800" s="8"/>
      <c r="GI800" s="8"/>
      <c r="GJ800" s="8"/>
      <c r="GK800" s="8"/>
      <c r="GL800" s="8"/>
      <c r="GM800" s="8"/>
      <c r="GN800" s="8"/>
      <c r="GO800" s="8"/>
      <c r="GP800" s="8"/>
      <c r="GQ800" s="8"/>
      <c r="GR800" s="8"/>
      <c r="GS800" s="8"/>
      <c r="GT800" s="8"/>
    </row>
    <row r="801" spans="1:202" ht="30.6" customHeight="1" x14ac:dyDescent="0.25">
      <c r="A801" s="92" t="s">
        <v>106</v>
      </c>
      <c r="B801" s="94" t="s">
        <v>107</v>
      </c>
      <c r="C801" s="116">
        <v>1699</v>
      </c>
      <c r="D801" s="94" t="s">
        <v>166</v>
      </c>
      <c r="E801" s="94"/>
      <c r="F801" s="92" t="s">
        <v>135</v>
      </c>
      <c r="G801" s="92"/>
      <c r="H801" s="92"/>
      <c r="I801" s="812">
        <v>44986</v>
      </c>
      <c r="J801" s="86" t="s">
        <v>148</v>
      </c>
      <c r="K801" s="86" t="s">
        <v>1206</v>
      </c>
      <c r="L801" s="103"/>
      <c r="M801" s="103"/>
      <c r="N801" s="103"/>
      <c r="O801" s="103"/>
      <c r="P801" s="103"/>
      <c r="Q801" s="103"/>
      <c r="R801" s="103"/>
      <c r="S801" s="103"/>
      <c r="T801" s="103"/>
      <c r="U801" s="103"/>
      <c r="V801" s="103"/>
      <c r="W801" s="103"/>
      <c r="X801" s="103"/>
      <c r="Y801" s="103"/>
      <c r="Z801" s="103"/>
      <c r="AA801" s="103"/>
      <c r="AB801" s="103"/>
      <c r="AC801" s="103"/>
      <c r="AD801" s="103" t="s">
        <v>152</v>
      </c>
      <c r="AE801" s="103" t="s">
        <v>152</v>
      </c>
      <c r="AF801" s="103" t="s">
        <v>102</v>
      </c>
      <c r="AG801" s="103" t="s">
        <v>102</v>
      </c>
      <c r="AH801" s="103" t="s">
        <v>102</v>
      </c>
      <c r="AI801" s="103" t="s">
        <v>102</v>
      </c>
      <c r="AJ801" s="103" t="s">
        <v>102</v>
      </c>
      <c r="AK801" s="103" t="s">
        <v>103</v>
      </c>
      <c r="AL801" s="103" t="s">
        <v>103</v>
      </c>
      <c r="AM801" s="103" t="s">
        <v>103</v>
      </c>
      <c r="AN801" s="103" t="s">
        <v>103</v>
      </c>
      <c r="AO801" s="103" t="s">
        <v>103</v>
      </c>
      <c r="AP801" s="103" t="s">
        <v>103</v>
      </c>
      <c r="AQ801" s="103" t="s">
        <v>481</v>
      </c>
      <c r="AR801" s="103" t="s">
        <v>481</v>
      </c>
      <c r="AS801" s="103" t="s">
        <v>481</v>
      </c>
      <c r="AT801" s="103" t="s">
        <v>481</v>
      </c>
      <c r="AU801" s="103" t="s">
        <v>481</v>
      </c>
      <c r="AV801" s="103" t="s">
        <v>481</v>
      </c>
      <c r="AW801" s="103" t="s">
        <v>481</v>
      </c>
      <c r="AX801" s="103" t="s">
        <v>481</v>
      </c>
      <c r="AY801" s="103" t="s">
        <v>481</v>
      </c>
      <c r="AZ801" s="103" t="s">
        <v>481</v>
      </c>
      <c r="BA801" s="103" t="s">
        <v>481</v>
      </c>
      <c r="BB801" s="103"/>
      <c r="BC801" s="124">
        <v>42675</v>
      </c>
      <c r="BD801" s="89" t="s">
        <v>105</v>
      </c>
      <c r="BE801" s="102"/>
      <c r="BF801" s="102"/>
      <c r="BG801" s="102"/>
      <c r="BH801" s="102"/>
      <c r="BI801" s="102"/>
      <c r="BJ801" s="102"/>
      <c r="BK801" s="102"/>
      <c r="BL801" s="91"/>
      <c r="BM801" s="91"/>
      <c r="BN801" s="91"/>
      <c r="BO801" s="91"/>
      <c r="BP801" s="91"/>
      <c r="BQ801" s="91"/>
      <c r="BR801" s="91"/>
      <c r="BS801" s="91"/>
      <c r="BT801" s="91"/>
      <c r="BU801" s="91"/>
      <c r="BV801" s="91"/>
      <c r="BW801" s="91" t="s">
        <v>105</v>
      </c>
      <c r="BX801" s="91" t="s">
        <v>105</v>
      </c>
      <c r="BY801" s="91" t="s">
        <v>105</v>
      </c>
      <c r="BZ801" s="91" t="s">
        <v>105</v>
      </c>
      <c r="CA801" s="91" t="s">
        <v>105</v>
      </c>
      <c r="CB801" s="91" t="s">
        <v>105</v>
      </c>
      <c r="CC801" s="91" t="s">
        <v>105</v>
      </c>
      <c r="CD801" s="91" t="s">
        <v>105</v>
      </c>
      <c r="CE801" s="91" t="s">
        <v>105</v>
      </c>
      <c r="CF801" s="91" t="s">
        <v>105</v>
      </c>
      <c r="CG801" s="91" t="s">
        <v>105</v>
      </c>
      <c r="CH801" s="91" t="s">
        <v>105</v>
      </c>
      <c r="CI801" s="91" t="s">
        <v>105</v>
      </c>
      <c r="CJ801" s="91" t="s">
        <v>105</v>
      </c>
      <c r="CK801" s="91" t="s">
        <v>105</v>
      </c>
      <c r="CL801" s="91" t="s">
        <v>105</v>
      </c>
      <c r="CM801" s="91" t="s">
        <v>105</v>
      </c>
      <c r="CN801" s="91" t="s">
        <v>105</v>
      </c>
      <c r="CO801" s="91" t="s">
        <v>105</v>
      </c>
      <c r="CP801" s="806" t="s">
        <v>105</v>
      </c>
      <c r="CQ801" s="91" t="s">
        <v>105</v>
      </c>
      <c r="CR801" s="91" t="s">
        <v>105</v>
      </c>
      <c r="CS801" s="91" t="s">
        <v>105</v>
      </c>
      <c r="CT801" s="91" t="s">
        <v>105</v>
      </c>
      <c r="EY801" s="8"/>
      <c r="EZ801" s="8"/>
      <c r="FA801" s="8"/>
      <c r="FB801" s="8"/>
      <c r="FC801" s="8"/>
      <c r="FD801" s="8"/>
      <c r="FE801" s="8"/>
      <c r="FF801" s="8"/>
      <c r="FG801" s="8"/>
      <c r="FH801" s="8"/>
      <c r="FI801" s="8"/>
      <c r="FJ801" s="8"/>
      <c r="FK801" s="8"/>
      <c r="FL801" s="8"/>
      <c r="FM801" s="8"/>
      <c r="FN801" s="8"/>
      <c r="FO801" s="8"/>
      <c r="FP801" s="8"/>
      <c r="FQ801" s="8"/>
      <c r="FR801" s="8"/>
      <c r="FS801" s="8"/>
      <c r="FT801" s="8"/>
      <c r="FU801" s="8"/>
      <c r="FV801" s="8"/>
      <c r="FW801" s="8"/>
      <c r="FX801" s="8"/>
      <c r="FY801" s="8"/>
      <c r="FZ801" s="8"/>
      <c r="GA801" s="8"/>
      <c r="GB801" s="8"/>
      <c r="GC801" s="8"/>
      <c r="GD801" s="8"/>
      <c r="GE801" s="8"/>
      <c r="GF801" s="8"/>
      <c r="GG801" s="8"/>
      <c r="GH801" s="8"/>
      <c r="GI801" s="8"/>
      <c r="GJ801" s="8"/>
      <c r="GK801" s="8"/>
      <c r="GL801" s="8"/>
      <c r="GM801" s="8"/>
      <c r="GN801" s="8"/>
      <c r="GO801" s="8"/>
      <c r="GP801" s="8"/>
      <c r="GQ801" s="8"/>
      <c r="GR801" s="8"/>
      <c r="GS801" s="8"/>
      <c r="GT801" s="8"/>
    </row>
    <row r="802" spans="1:202" ht="30.6" x14ac:dyDescent="0.4">
      <c r="A802" s="92" t="s">
        <v>97</v>
      </c>
      <c r="B802" s="94" t="s">
        <v>98</v>
      </c>
      <c r="C802" s="116">
        <v>1698</v>
      </c>
      <c r="D802" s="94" t="s">
        <v>166</v>
      </c>
      <c r="E802" s="94"/>
      <c r="F802" s="92" t="s">
        <v>135</v>
      </c>
      <c r="G802" s="120"/>
      <c r="H802" s="120"/>
      <c r="I802" s="803">
        <v>44562</v>
      </c>
      <c r="J802" s="152" t="s">
        <v>1172</v>
      </c>
      <c r="K802" s="113" t="s">
        <v>1207</v>
      </c>
      <c r="L802" s="120"/>
      <c r="M802" s="120"/>
      <c r="N802" s="120"/>
      <c r="O802" s="120"/>
      <c r="P802" s="120"/>
      <c r="Q802" s="120"/>
      <c r="R802" s="120"/>
      <c r="S802" s="120"/>
      <c r="T802" s="120"/>
      <c r="U802" s="120"/>
      <c r="V802" s="120"/>
      <c r="W802" s="120"/>
      <c r="X802" s="120"/>
      <c r="Y802" s="120"/>
      <c r="Z802" s="120"/>
      <c r="AA802" s="120"/>
      <c r="AB802" s="120"/>
      <c r="AC802" s="120"/>
      <c r="AD802" s="103" t="s">
        <v>102</v>
      </c>
      <c r="AE802" s="103" t="s">
        <v>102</v>
      </c>
      <c r="AF802" s="103" t="s">
        <v>102</v>
      </c>
      <c r="AG802" s="103" t="s">
        <v>102</v>
      </c>
      <c r="AH802" s="103" t="s">
        <v>102</v>
      </c>
      <c r="AI802" s="103" t="s">
        <v>102</v>
      </c>
      <c r="AJ802" s="103" t="s">
        <v>102</v>
      </c>
      <c r="AK802" s="103" t="s">
        <v>103</v>
      </c>
      <c r="AL802" s="103" t="s">
        <v>103</v>
      </c>
      <c r="AM802" s="103" t="s">
        <v>103</v>
      </c>
      <c r="AN802" s="103" t="s">
        <v>481</v>
      </c>
      <c r="AO802" s="103" t="s">
        <v>481</v>
      </c>
      <c r="AP802" s="103" t="s">
        <v>481</v>
      </c>
      <c r="AQ802" s="103" t="s">
        <v>481</v>
      </c>
      <c r="AR802" s="103" t="s">
        <v>481</v>
      </c>
      <c r="AS802" s="103" t="s">
        <v>481</v>
      </c>
      <c r="AT802" s="103" t="s">
        <v>481</v>
      </c>
      <c r="AU802" s="103" t="s">
        <v>481</v>
      </c>
      <c r="AV802" s="103" t="s">
        <v>481</v>
      </c>
      <c r="AW802" s="103" t="s">
        <v>481</v>
      </c>
      <c r="AX802" s="103" t="s">
        <v>481</v>
      </c>
      <c r="AY802" s="103" t="s">
        <v>481</v>
      </c>
      <c r="AZ802" s="103" t="s">
        <v>481</v>
      </c>
      <c r="BA802" s="103" t="s">
        <v>481</v>
      </c>
      <c r="BB802" s="120"/>
      <c r="BC802" s="99">
        <v>42664</v>
      </c>
      <c r="BD802" s="89" t="s">
        <v>105</v>
      </c>
      <c r="BE802" s="120"/>
      <c r="BF802" s="120"/>
      <c r="BG802" s="120"/>
      <c r="BH802" s="120"/>
      <c r="BI802" s="120"/>
      <c r="BJ802" s="120"/>
      <c r="BK802" s="120"/>
      <c r="BL802" s="120"/>
      <c r="BM802" s="120"/>
      <c r="BN802" s="120"/>
      <c r="BO802" s="120"/>
      <c r="BP802" s="120"/>
      <c r="BQ802" s="120"/>
      <c r="BR802" s="120"/>
      <c r="BS802" s="120"/>
      <c r="BT802" s="120"/>
      <c r="BU802" s="120"/>
      <c r="BV802" s="120"/>
      <c r="BW802" s="102" t="s">
        <v>105</v>
      </c>
      <c r="BX802" s="102" t="s">
        <v>105</v>
      </c>
      <c r="BY802" s="102" t="s">
        <v>105</v>
      </c>
      <c r="BZ802" s="102" t="s">
        <v>105</v>
      </c>
      <c r="CA802" s="102" t="s">
        <v>105</v>
      </c>
      <c r="CB802" s="102" t="s">
        <v>105</v>
      </c>
      <c r="CC802" s="102" t="s">
        <v>105</v>
      </c>
      <c r="CD802" s="102" t="s">
        <v>105</v>
      </c>
      <c r="CE802" s="102" t="s">
        <v>105</v>
      </c>
      <c r="CF802" s="102" t="s">
        <v>105</v>
      </c>
      <c r="CG802" s="102" t="s">
        <v>105</v>
      </c>
      <c r="CH802" s="102" t="s">
        <v>105</v>
      </c>
      <c r="CI802" s="102" t="s">
        <v>105</v>
      </c>
      <c r="CJ802" s="102" t="s">
        <v>105</v>
      </c>
      <c r="CK802" s="102" t="s">
        <v>105</v>
      </c>
      <c r="CL802" s="102" t="s">
        <v>105</v>
      </c>
      <c r="CM802" s="102" t="s">
        <v>105</v>
      </c>
      <c r="CN802" s="102" t="s">
        <v>105</v>
      </c>
      <c r="CO802" s="102" t="s">
        <v>105</v>
      </c>
      <c r="CP802" s="799" t="s">
        <v>105</v>
      </c>
      <c r="CQ802" s="102" t="s">
        <v>105</v>
      </c>
      <c r="CR802" s="102" t="s">
        <v>105</v>
      </c>
      <c r="CS802" s="102" t="s">
        <v>105</v>
      </c>
      <c r="CT802" s="102" t="s">
        <v>105</v>
      </c>
      <c r="EY802" s="8"/>
      <c r="EZ802" s="8"/>
      <c r="FA802" s="8"/>
      <c r="FB802" s="8"/>
      <c r="FC802" s="8"/>
      <c r="FD802" s="8"/>
      <c r="FE802" s="8"/>
      <c r="FF802" s="8"/>
      <c r="FG802" s="8"/>
      <c r="FH802" s="8"/>
      <c r="FI802" s="8"/>
      <c r="FJ802" s="8"/>
      <c r="FK802" s="8"/>
      <c r="FL802" s="8"/>
      <c r="FM802" s="8"/>
      <c r="FN802" s="8"/>
      <c r="FO802" s="8"/>
      <c r="FP802" s="8"/>
      <c r="FQ802" s="8"/>
      <c r="FR802" s="8"/>
      <c r="FS802" s="8"/>
      <c r="FT802" s="8"/>
      <c r="FU802" s="8"/>
      <c r="FV802" s="8"/>
      <c r="FW802" s="8"/>
      <c r="FX802" s="8"/>
      <c r="FY802" s="8"/>
      <c r="FZ802" s="8"/>
      <c r="GA802" s="8"/>
      <c r="GB802" s="8"/>
      <c r="GC802" s="8"/>
      <c r="GD802" s="8"/>
      <c r="GE802" s="8"/>
      <c r="GF802" s="8"/>
      <c r="GG802" s="8"/>
      <c r="GH802" s="8"/>
      <c r="GI802" s="8"/>
      <c r="GJ802" s="8"/>
      <c r="GK802" s="8"/>
      <c r="GL802" s="8"/>
      <c r="GM802" s="8"/>
      <c r="GN802" s="8"/>
      <c r="GO802" s="8"/>
      <c r="GP802" s="8"/>
      <c r="GQ802" s="8"/>
      <c r="GR802" s="8"/>
      <c r="GS802" s="8"/>
      <c r="GT802" s="8"/>
    </row>
    <row r="803" spans="1:202" ht="30.6" x14ac:dyDescent="0.4">
      <c r="A803" s="92" t="s">
        <v>97</v>
      </c>
      <c r="B803" s="94" t="s">
        <v>98</v>
      </c>
      <c r="C803" s="116">
        <v>1696</v>
      </c>
      <c r="D803" s="94" t="s">
        <v>99</v>
      </c>
      <c r="E803" s="94"/>
      <c r="F803" s="92" t="s">
        <v>931</v>
      </c>
      <c r="G803" s="120"/>
      <c r="H803" s="120"/>
      <c r="I803" s="803">
        <v>43739</v>
      </c>
      <c r="J803" s="86" t="s">
        <v>1208</v>
      </c>
      <c r="K803" s="113" t="s">
        <v>1209</v>
      </c>
      <c r="L803" s="120"/>
      <c r="M803" s="103"/>
      <c r="N803" s="103"/>
      <c r="O803" s="103"/>
      <c r="P803" s="103"/>
      <c r="Q803" s="103"/>
      <c r="R803" s="103"/>
      <c r="S803" s="103"/>
      <c r="T803" s="103"/>
      <c r="U803" s="103"/>
      <c r="V803" s="103"/>
      <c r="W803" s="103"/>
      <c r="X803" s="103"/>
      <c r="Y803" s="103"/>
      <c r="Z803" s="103"/>
      <c r="AA803" s="103"/>
      <c r="AB803" s="103"/>
      <c r="AC803" s="103" t="s">
        <v>102</v>
      </c>
      <c r="AD803" s="103" t="s">
        <v>102</v>
      </c>
      <c r="AE803" s="103" t="s">
        <v>103</v>
      </c>
      <c r="AF803" s="103" t="s">
        <v>103</v>
      </c>
      <c r="AG803" s="103" t="s">
        <v>103</v>
      </c>
      <c r="AH803" s="103" t="s">
        <v>103</v>
      </c>
      <c r="AI803" s="103" t="s">
        <v>481</v>
      </c>
      <c r="AJ803" s="103" t="s">
        <v>481</v>
      </c>
      <c r="AK803" s="103" t="s">
        <v>481</v>
      </c>
      <c r="AL803" s="103" t="s">
        <v>481</v>
      </c>
      <c r="AM803" s="103" t="s">
        <v>481</v>
      </c>
      <c r="AN803" s="103" t="s">
        <v>481</v>
      </c>
      <c r="AO803" s="103" t="s">
        <v>481</v>
      </c>
      <c r="AP803" s="103" t="s">
        <v>481</v>
      </c>
      <c r="AQ803" s="103" t="s">
        <v>481</v>
      </c>
      <c r="AR803" s="103" t="s">
        <v>481</v>
      </c>
      <c r="AS803" s="103" t="s">
        <v>481</v>
      </c>
      <c r="AT803" s="103" t="s">
        <v>481</v>
      </c>
      <c r="AU803" s="103" t="s">
        <v>481</v>
      </c>
      <c r="AV803" s="103" t="s">
        <v>481</v>
      </c>
      <c r="AW803" s="103" t="s">
        <v>481</v>
      </c>
      <c r="AX803" s="103" t="s">
        <v>481</v>
      </c>
      <c r="AY803" s="103" t="s">
        <v>481</v>
      </c>
      <c r="AZ803" s="103" t="s">
        <v>481</v>
      </c>
      <c r="BA803" s="103" t="s">
        <v>481</v>
      </c>
      <c r="BB803" s="103"/>
      <c r="BC803" s="99">
        <v>42551</v>
      </c>
      <c r="BD803" s="89" t="s">
        <v>105</v>
      </c>
      <c r="BE803" s="120"/>
      <c r="BF803" s="102"/>
      <c r="BG803" s="102"/>
      <c r="BH803" s="102"/>
      <c r="BI803" s="102"/>
      <c r="BJ803" s="102"/>
      <c r="BK803" s="102"/>
      <c r="BL803" s="102"/>
      <c r="BM803" s="102"/>
      <c r="BN803" s="102"/>
      <c r="BO803" s="102"/>
      <c r="BP803" s="102"/>
      <c r="BQ803" s="102"/>
      <c r="BR803" s="102"/>
      <c r="BS803" s="102"/>
      <c r="BT803" s="102"/>
      <c r="BU803" s="102"/>
      <c r="BV803" s="102" t="s">
        <v>105</v>
      </c>
      <c r="BW803" s="102" t="s">
        <v>105</v>
      </c>
      <c r="BX803" s="102" t="s">
        <v>105</v>
      </c>
      <c r="BY803" s="102" t="s">
        <v>105</v>
      </c>
      <c r="BZ803" s="102" t="s">
        <v>105</v>
      </c>
      <c r="CA803" s="102" t="s">
        <v>105</v>
      </c>
      <c r="CB803" s="102" t="s">
        <v>105</v>
      </c>
      <c r="CC803" s="102" t="s">
        <v>105</v>
      </c>
      <c r="CD803" s="102" t="s">
        <v>105</v>
      </c>
      <c r="CE803" s="102" t="s">
        <v>105</v>
      </c>
      <c r="CF803" s="102" t="s">
        <v>105</v>
      </c>
      <c r="CG803" s="102" t="s">
        <v>105</v>
      </c>
      <c r="CH803" s="102" t="s">
        <v>105</v>
      </c>
      <c r="CI803" s="102" t="s">
        <v>105</v>
      </c>
      <c r="CJ803" s="102" t="s">
        <v>105</v>
      </c>
      <c r="CK803" s="102" t="s">
        <v>105</v>
      </c>
      <c r="CL803" s="102" t="s">
        <v>105</v>
      </c>
      <c r="CM803" s="102" t="s">
        <v>105</v>
      </c>
      <c r="CN803" s="102" t="s">
        <v>105</v>
      </c>
      <c r="CO803" s="102" t="s">
        <v>105</v>
      </c>
      <c r="CP803" s="799" t="s">
        <v>105</v>
      </c>
      <c r="CQ803" s="102" t="s">
        <v>105</v>
      </c>
      <c r="CR803" s="102" t="s">
        <v>105</v>
      </c>
      <c r="CS803" s="102" t="s">
        <v>105</v>
      </c>
      <c r="CT803" s="102" t="s">
        <v>105</v>
      </c>
      <c r="EY803" s="8"/>
      <c r="EZ803" s="8"/>
      <c r="FA803" s="8"/>
      <c r="FB803" s="8"/>
      <c r="FC803" s="8"/>
      <c r="FD803" s="8"/>
      <c r="FE803" s="8"/>
      <c r="FF803" s="8"/>
      <c r="FG803" s="8"/>
      <c r="FH803" s="8"/>
      <c r="FI803" s="8"/>
      <c r="FJ803" s="8"/>
      <c r="FK803" s="8"/>
      <c r="FL803" s="8"/>
      <c r="FM803" s="8"/>
      <c r="FN803" s="8"/>
      <c r="FO803" s="8"/>
      <c r="FP803" s="8"/>
      <c r="FQ803" s="8"/>
      <c r="FR803" s="8"/>
      <c r="FS803" s="8"/>
      <c r="FT803" s="8"/>
      <c r="FU803" s="8"/>
      <c r="FV803" s="8"/>
      <c r="FW803" s="8"/>
      <c r="FX803" s="8"/>
      <c r="FY803" s="8"/>
      <c r="FZ803" s="8"/>
      <c r="GA803" s="8"/>
      <c r="GB803" s="8"/>
      <c r="GC803" s="8"/>
      <c r="GD803" s="8"/>
      <c r="GE803" s="8"/>
      <c r="GF803" s="8"/>
      <c r="GG803" s="8"/>
      <c r="GH803" s="8"/>
      <c r="GI803" s="8"/>
      <c r="GJ803" s="8"/>
      <c r="GK803" s="8"/>
      <c r="GL803" s="8"/>
      <c r="GM803" s="8"/>
      <c r="GN803" s="8"/>
      <c r="GO803" s="8"/>
      <c r="GP803" s="8"/>
      <c r="GQ803" s="8"/>
      <c r="GR803" s="8"/>
      <c r="GS803" s="8"/>
      <c r="GT803" s="8"/>
    </row>
    <row r="804" spans="1:202" s="24" customFormat="1" ht="22.8" x14ac:dyDescent="0.4">
      <c r="A804" s="92" t="s">
        <v>106</v>
      </c>
      <c r="B804" s="94" t="s">
        <v>1150</v>
      </c>
      <c r="C804" s="116">
        <v>1695</v>
      </c>
      <c r="D804" s="94" t="s">
        <v>99</v>
      </c>
      <c r="E804" s="94"/>
      <c r="F804" s="92" t="s">
        <v>860</v>
      </c>
      <c r="G804" s="120"/>
      <c r="H804" s="120"/>
      <c r="I804" s="803">
        <v>43739</v>
      </c>
      <c r="J804" s="86" t="s">
        <v>1210</v>
      </c>
      <c r="K804" s="113" t="s">
        <v>1211</v>
      </c>
      <c r="L804" s="120"/>
      <c r="M804" s="120"/>
      <c r="N804" s="120"/>
      <c r="O804" s="120"/>
      <c r="P804" s="120"/>
      <c r="Q804" s="120"/>
      <c r="R804" s="120"/>
      <c r="S804" s="103"/>
      <c r="T804" s="103"/>
      <c r="U804" s="103"/>
      <c r="V804" s="103"/>
      <c r="W804" s="103"/>
      <c r="X804" s="103"/>
      <c r="Y804" s="103"/>
      <c r="Z804" s="103"/>
      <c r="AA804" s="103"/>
      <c r="AB804" s="103" t="s">
        <v>152</v>
      </c>
      <c r="AC804" s="103" t="s">
        <v>152</v>
      </c>
      <c r="AD804" s="103" t="s">
        <v>152</v>
      </c>
      <c r="AE804" s="103" t="s">
        <v>152</v>
      </c>
      <c r="AF804" s="103" t="s">
        <v>152</v>
      </c>
      <c r="AG804" s="103" t="s">
        <v>152</v>
      </c>
      <c r="AH804" s="103" t="s">
        <v>152</v>
      </c>
      <c r="AI804" s="103" t="s">
        <v>152</v>
      </c>
      <c r="AJ804" s="103" t="s">
        <v>152</v>
      </c>
      <c r="AK804" s="103" t="s">
        <v>152</v>
      </c>
      <c r="AL804" s="103" t="s">
        <v>481</v>
      </c>
      <c r="AM804" s="103" t="s">
        <v>481</v>
      </c>
      <c r="AN804" s="103" t="s">
        <v>481</v>
      </c>
      <c r="AO804" s="103" t="s">
        <v>481</v>
      </c>
      <c r="AP804" s="103" t="s">
        <v>481</v>
      </c>
      <c r="AQ804" s="103" t="s">
        <v>481</v>
      </c>
      <c r="AR804" s="103" t="s">
        <v>481</v>
      </c>
      <c r="AS804" s="103" t="s">
        <v>481</v>
      </c>
      <c r="AT804" s="103" t="s">
        <v>481</v>
      </c>
      <c r="AU804" s="103" t="s">
        <v>481</v>
      </c>
      <c r="AV804" s="103" t="s">
        <v>481</v>
      </c>
      <c r="AW804" s="103" t="s">
        <v>481</v>
      </c>
      <c r="AX804" s="103" t="s">
        <v>481</v>
      </c>
      <c r="AY804" s="103" t="s">
        <v>481</v>
      </c>
      <c r="AZ804" s="103" t="s">
        <v>481</v>
      </c>
      <c r="BA804" s="103" t="s">
        <v>481</v>
      </c>
      <c r="BB804" s="103"/>
      <c r="BC804" s="89" t="s">
        <v>121</v>
      </c>
      <c r="BD804" s="89" t="s">
        <v>105</v>
      </c>
      <c r="BE804" s="120"/>
      <c r="BF804" s="120"/>
      <c r="BG804" s="120"/>
      <c r="BH804" s="120"/>
      <c r="BI804" s="120"/>
      <c r="BJ804" s="120"/>
      <c r="BK804" s="120"/>
      <c r="BL804" s="120"/>
      <c r="BM804" s="120"/>
      <c r="BN804" s="120"/>
      <c r="BO804" s="120"/>
      <c r="BP804" s="120"/>
      <c r="BQ804" s="102"/>
      <c r="BR804" s="102"/>
      <c r="BS804" s="102"/>
      <c r="BT804" s="102"/>
      <c r="BU804" s="102" t="s">
        <v>105</v>
      </c>
      <c r="BV804" s="102" t="s">
        <v>105</v>
      </c>
      <c r="BW804" s="102" t="s">
        <v>105</v>
      </c>
      <c r="BX804" s="102" t="s">
        <v>105</v>
      </c>
      <c r="BY804" s="102" t="s">
        <v>105</v>
      </c>
      <c r="BZ804" s="102" t="s">
        <v>105</v>
      </c>
      <c r="CA804" s="102" t="s">
        <v>105</v>
      </c>
      <c r="CB804" s="102" t="s">
        <v>105</v>
      </c>
      <c r="CC804" s="102" t="s">
        <v>105</v>
      </c>
      <c r="CD804" s="102" t="s">
        <v>105</v>
      </c>
      <c r="CE804" s="102" t="s">
        <v>105</v>
      </c>
      <c r="CF804" s="102" t="s">
        <v>105</v>
      </c>
      <c r="CG804" s="102" t="s">
        <v>105</v>
      </c>
      <c r="CH804" s="102" t="s">
        <v>105</v>
      </c>
      <c r="CI804" s="102" t="s">
        <v>105</v>
      </c>
      <c r="CJ804" s="102" t="s">
        <v>105</v>
      </c>
      <c r="CK804" s="102" t="s">
        <v>105</v>
      </c>
      <c r="CL804" s="102" t="s">
        <v>105</v>
      </c>
      <c r="CM804" s="102" t="s">
        <v>105</v>
      </c>
      <c r="CN804" s="102" t="s">
        <v>105</v>
      </c>
      <c r="CO804" s="102" t="s">
        <v>105</v>
      </c>
      <c r="CP804" s="799" t="s">
        <v>105</v>
      </c>
      <c r="CQ804" s="102" t="s">
        <v>105</v>
      </c>
      <c r="CR804" s="102" t="s">
        <v>105</v>
      </c>
      <c r="CS804" s="102" t="s">
        <v>105</v>
      </c>
      <c r="CT804" s="102" t="s">
        <v>105</v>
      </c>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s="8"/>
      <c r="EZ804" s="8"/>
      <c r="FA804" s="8"/>
      <c r="FB804" s="8"/>
      <c r="FC804" s="8"/>
      <c r="FD804" s="8"/>
      <c r="FE804" s="8"/>
      <c r="FF804" s="8"/>
      <c r="FG804" s="8"/>
      <c r="FH804" s="8"/>
      <c r="FI804" s="8"/>
      <c r="FJ804" s="8"/>
      <c r="FK804" s="8"/>
      <c r="FL804" s="8"/>
      <c r="FM804" s="8"/>
      <c r="FN804" s="8"/>
      <c r="FO804" s="8"/>
      <c r="FP804" s="8"/>
      <c r="FQ804" s="8"/>
      <c r="FR804" s="8"/>
      <c r="FS804" s="8"/>
      <c r="FT804" s="8"/>
      <c r="FU804" s="8"/>
      <c r="FV804" s="8"/>
      <c r="FW804" s="8"/>
      <c r="FX804" s="8"/>
      <c r="FY804" s="8"/>
      <c r="FZ804" s="8"/>
      <c r="GA804" s="8"/>
      <c r="GB804" s="8"/>
      <c r="GC804" s="8"/>
      <c r="GD804" s="8"/>
      <c r="GE804" s="8"/>
      <c r="GF804" s="8"/>
      <c r="GG804" s="8"/>
      <c r="GH804" s="8"/>
      <c r="GI804" s="8"/>
      <c r="GJ804" s="8"/>
      <c r="GK804" s="8"/>
      <c r="GL804" s="8"/>
      <c r="GM804" s="8"/>
      <c r="GN804" s="8"/>
      <c r="GO804" s="8"/>
      <c r="GP804" s="8"/>
      <c r="GQ804" s="8"/>
      <c r="GR804" s="8"/>
      <c r="GS804" s="8"/>
      <c r="GT804" s="8"/>
    </row>
    <row r="805" spans="1:202" ht="30.6" x14ac:dyDescent="0.4">
      <c r="A805" s="92" t="s">
        <v>106</v>
      </c>
      <c r="B805" s="94" t="s">
        <v>1150</v>
      </c>
      <c r="C805" s="116">
        <v>1694</v>
      </c>
      <c r="D805" s="94" t="s">
        <v>99</v>
      </c>
      <c r="E805" s="94"/>
      <c r="F805" s="92" t="s">
        <v>1212</v>
      </c>
      <c r="G805" s="120"/>
      <c r="H805" s="120"/>
      <c r="I805" s="803">
        <v>43800</v>
      </c>
      <c r="J805" s="86" t="s">
        <v>1213</v>
      </c>
      <c r="K805" s="113" t="s">
        <v>1214</v>
      </c>
      <c r="L805" s="120"/>
      <c r="M805" s="120"/>
      <c r="N805" s="120"/>
      <c r="O805" s="120"/>
      <c r="P805" s="120"/>
      <c r="Q805" s="120"/>
      <c r="R805" s="120"/>
      <c r="S805" s="103"/>
      <c r="T805" s="103"/>
      <c r="U805" s="103"/>
      <c r="V805" s="103"/>
      <c r="W805" s="103"/>
      <c r="X805" s="103"/>
      <c r="Y805" s="103"/>
      <c r="Z805" s="103"/>
      <c r="AA805" s="103"/>
      <c r="AB805" s="103" t="s">
        <v>152</v>
      </c>
      <c r="AC805" s="103" t="s">
        <v>152</v>
      </c>
      <c r="AD805" s="103" t="s">
        <v>152</v>
      </c>
      <c r="AE805" s="103" t="s">
        <v>152</v>
      </c>
      <c r="AF805" s="103" t="s">
        <v>152</v>
      </c>
      <c r="AG805" s="103" t="s">
        <v>152</v>
      </c>
      <c r="AH805" s="103" t="s">
        <v>152</v>
      </c>
      <c r="AI805" s="103" t="s">
        <v>152</v>
      </c>
      <c r="AJ805" s="103" t="s">
        <v>152</v>
      </c>
      <c r="AK805" s="103" t="s">
        <v>152</v>
      </c>
      <c r="AL805" s="103" t="s">
        <v>481</v>
      </c>
      <c r="AM805" s="103" t="s">
        <v>481</v>
      </c>
      <c r="AN805" s="103" t="s">
        <v>481</v>
      </c>
      <c r="AO805" s="103" t="s">
        <v>481</v>
      </c>
      <c r="AP805" s="103" t="s">
        <v>481</v>
      </c>
      <c r="AQ805" s="103" t="s">
        <v>481</v>
      </c>
      <c r="AR805" s="103" t="s">
        <v>481</v>
      </c>
      <c r="AS805" s="103" t="s">
        <v>481</v>
      </c>
      <c r="AT805" s="103" t="s">
        <v>481</v>
      </c>
      <c r="AU805" s="103" t="s">
        <v>481</v>
      </c>
      <c r="AV805" s="103" t="s">
        <v>481</v>
      </c>
      <c r="AW805" s="103" t="s">
        <v>481</v>
      </c>
      <c r="AX805" s="103" t="s">
        <v>481</v>
      </c>
      <c r="AY805" s="103" t="s">
        <v>481</v>
      </c>
      <c r="AZ805" s="103" t="s">
        <v>481</v>
      </c>
      <c r="BA805" s="103" t="s">
        <v>481</v>
      </c>
      <c r="BB805" s="103"/>
      <c r="BC805" s="89" t="s">
        <v>121</v>
      </c>
      <c r="BD805" s="89" t="s">
        <v>105</v>
      </c>
      <c r="BE805" s="120"/>
      <c r="BF805" s="120"/>
      <c r="BG805" s="120"/>
      <c r="BH805" s="120"/>
      <c r="BI805" s="120"/>
      <c r="BJ805" s="120"/>
      <c r="BK805" s="120"/>
      <c r="BL805" s="120"/>
      <c r="BM805" s="120"/>
      <c r="BN805" s="120"/>
      <c r="BO805" s="120"/>
      <c r="BP805" s="120"/>
      <c r="BQ805" s="102"/>
      <c r="BR805" s="102"/>
      <c r="BS805" s="102"/>
      <c r="BT805" s="102"/>
      <c r="BU805" s="102" t="s">
        <v>105</v>
      </c>
      <c r="BV805" s="102" t="s">
        <v>105</v>
      </c>
      <c r="BW805" s="102" t="s">
        <v>105</v>
      </c>
      <c r="BX805" s="102" t="s">
        <v>105</v>
      </c>
      <c r="BY805" s="102" t="s">
        <v>105</v>
      </c>
      <c r="BZ805" s="102" t="s">
        <v>105</v>
      </c>
      <c r="CA805" s="102" t="s">
        <v>105</v>
      </c>
      <c r="CB805" s="102" t="s">
        <v>105</v>
      </c>
      <c r="CC805" s="102" t="s">
        <v>105</v>
      </c>
      <c r="CD805" s="102" t="s">
        <v>105</v>
      </c>
      <c r="CE805" s="102" t="s">
        <v>105</v>
      </c>
      <c r="CF805" s="102" t="s">
        <v>105</v>
      </c>
      <c r="CG805" s="102" t="s">
        <v>105</v>
      </c>
      <c r="CH805" s="102" t="s">
        <v>105</v>
      </c>
      <c r="CI805" s="102" t="s">
        <v>105</v>
      </c>
      <c r="CJ805" s="102" t="s">
        <v>105</v>
      </c>
      <c r="CK805" s="102" t="s">
        <v>105</v>
      </c>
      <c r="CL805" s="102" t="s">
        <v>105</v>
      </c>
      <c r="CM805" s="102" t="s">
        <v>105</v>
      </c>
      <c r="CN805" s="102" t="s">
        <v>105</v>
      </c>
      <c r="CO805" s="102" t="s">
        <v>105</v>
      </c>
      <c r="CP805" s="799" t="s">
        <v>105</v>
      </c>
      <c r="CQ805" s="102" t="s">
        <v>105</v>
      </c>
      <c r="CR805" s="102" t="s">
        <v>105</v>
      </c>
      <c r="CS805" s="102" t="s">
        <v>105</v>
      </c>
      <c r="CT805" s="102" t="s">
        <v>105</v>
      </c>
      <c r="EY805" s="8"/>
      <c r="EZ805" s="8"/>
      <c r="FA805" s="8"/>
      <c r="FB805" s="8"/>
      <c r="FC805" s="8"/>
      <c r="FD805" s="8"/>
      <c r="FE805" s="8"/>
      <c r="FF805" s="8"/>
      <c r="FG805" s="8"/>
      <c r="FH805" s="8"/>
      <c r="FI805" s="8"/>
      <c r="FJ805" s="8"/>
      <c r="FK805" s="8"/>
      <c r="FL805" s="8"/>
      <c r="FM805" s="8"/>
      <c r="FN805" s="8"/>
      <c r="FO805" s="8"/>
      <c r="FP805" s="8"/>
      <c r="FQ805" s="8"/>
      <c r="FR805" s="8"/>
      <c r="FS805" s="8"/>
      <c r="FT805" s="8"/>
      <c r="FU805" s="8"/>
      <c r="FV805" s="8"/>
      <c r="FW805" s="8"/>
      <c r="FX805" s="8"/>
      <c r="FY805" s="8"/>
      <c r="FZ805" s="8"/>
      <c r="GA805" s="8"/>
      <c r="GB805" s="8"/>
      <c r="GC805" s="8"/>
      <c r="GD805" s="8"/>
      <c r="GE805" s="8"/>
      <c r="GF805" s="8"/>
      <c r="GG805" s="8"/>
      <c r="GH805" s="8"/>
      <c r="GI805" s="8"/>
      <c r="GJ805" s="8"/>
      <c r="GK805" s="8"/>
      <c r="GL805" s="8"/>
      <c r="GM805" s="8"/>
      <c r="GN805" s="8"/>
      <c r="GO805" s="8"/>
      <c r="GP805" s="8"/>
      <c r="GQ805" s="8"/>
      <c r="GR805" s="8"/>
      <c r="GS805" s="8"/>
      <c r="GT805" s="8"/>
    </row>
    <row r="806" spans="1:202" ht="22.8" x14ac:dyDescent="0.4">
      <c r="A806" s="92" t="s">
        <v>106</v>
      </c>
      <c r="B806" s="94" t="s">
        <v>1150</v>
      </c>
      <c r="C806" s="116">
        <v>1693</v>
      </c>
      <c r="D806" s="94" t="s">
        <v>99</v>
      </c>
      <c r="E806" s="94"/>
      <c r="F806" s="92" t="s">
        <v>108</v>
      </c>
      <c r="G806" s="120"/>
      <c r="H806" s="120"/>
      <c r="I806" s="809">
        <v>43739</v>
      </c>
      <c r="J806" s="86" t="s">
        <v>1215</v>
      </c>
      <c r="K806" s="113" t="s">
        <v>1216</v>
      </c>
      <c r="L806" s="120"/>
      <c r="M806" s="120"/>
      <c r="N806" s="120"/>
      <c r="O806" s="120"/>
      <c r="P806" s="120"/>
      <c r="Q806" s="120"/>
      <c r="R806" s="120"/>
      <c r="S806" s="103"/>
      <c r="T806" s="103"/>
      <c r="U806" s="103"/>
      <c r="V806" s="103"/>
      <c r="W806" s="103"/>
      <c r="X806" s="103"/>
      <c r="Y806" s="103"/>
      <c r="Z806" s="103"/>
      <c r="AA806" s="103"/>
      <c r="AB806" s="103" t="s">
        <v>152</v>
      </c>
      <c r="AC806" s="103" t="s">
        <v>152</v>
      </c>
      <c r="AD806" s="103" t="s">
        <v>152</v>
      </c>
      <c r="AE806" s="103" t="s">
        <v>152</v>
      </c>
      <c r="AF806" s="103" t="s">
        <v>152</v>
      </c>
      <c r="AG806" s="103" t="s">
        <v>152</v>
      </c>
      <c r="AH806" s="103" t="s">
        <v>152</v>
      </c>
      <c r="AI806" s="103" t="s">
        <v>152</v>
      </c>
      <c r="AJ806" s="103" t="s">
        <v>152</v>
      </c>
      <c r="AK806" s="103" t="s">
        <v>152</v>
      </c>
      <c r="AL806" s="103" t="s">
        <v>481</v>
      </c>
      <c r="AM806" s="103" t="s">
        <v>481</v>
      </c>
      <c r="AN806" s="103" t="s">
        <v>481</v>
      </c>
      <c r="AO806" s="103" t="s">
        <v>481</v>
      </c>
      <c r="AP806" s="103" t="s">
        <v>481</v>
      </c>
      <c r="AQ806" s="103" t="s">
        <v>481</v>
      </c>
      <c r="AR806" s="103" t="s">
        <v>481</v>
      </c>
      <c r="AS806" s="103" t="s">
        <v>481</v>
      </c>
      <c r="AT806" s="103" t="s">
        <v>481</v>
      </c>
      <c r="AU806" s="103" t="s">
        <v>481</v>
      </c>
      <c r="AV806" s="103" t="s">
        <v>481</v>
      </c>
      <c r="AW806" s="103" t="s">
        <v>481</v>
      </c>
      <c r="AX806" s="103" t="s">
        <v>481</v>
      </c>
      <c r="AY806" s="103" t="s">
        <v>481</v>
      </c>
      <c r="AZ806" s="103" t="s">
        <v>481</v>
      </c>
      <c r="BA806" s="103" t="s">
        <v>481</v>
      </c>
      <c r="BB806" s="103"/>
      <c r="BC806" s="89" t="s">
        <v>121</v>
      </c>
      <c r="BD806" s="89" t="s">
        <v>105</v>
      </c>
      <c r="BE806" s="120"/>
      <c r="BF806" s="120"/>
      <c r="BG806" s="120"/>
      <c r="BH806" s="120"/>
      <c r="BI806" s="120"/>
      <c r="BJ806" s="120"/>
      <c r="BK806" s="120"/>
      <c r="BL806" s="120"/>
      <c r="BM806" s="120"/>
      <c r="BN806" s="120"/>
      <c r="BO806" s="120"/>
      <c r="BP806" s="120"/>
      <c r="BQ806" s="102"/>
      <c r="BR806" s="102"/>
      <c r="BS806" s="102"/>
      <c r="BT806" s="102"/>
      <c r="BU806" s="102" t="s">
        <v>105</v>
      </c>
      <c r="BV806" s="102" t="s">
        <v>105</v>
      </c>
      <c r="BW806" s="102" t="s">
        <v>105</v>
      </c>
      <c r="BX806" s="102" t="s">
        <v>105</v>
      </c>
      <c r="BY806" s="102" t="s">
        <v>105</v>
      </c>
      <c r="BZ806" s="102" t="s">
        <v>105</v>
      </c>
      <c r="CA806" s="102" t="s">
        <v>105</v>
      </c>
      <c r="CB806" s="102" t="s">
        <v>105</v>
      </c>
      <c r="CC806" s="102" t="s">
        <v>105</v>
      </c>
      <c r="CD806" s="102" t="s">
        <v>105</v>
      </c>
      <c r="CE806" s="102" t="s">
        <v>105</v>
      </c>
      <c r="CF806" s="102" t="s">
        <v>105</v>
      </c>
      <c r="CG806" s="102" t="s">
        <v>105</v>
      </c>
      <c r="CH806" s="102" t="s">
        <v>105</v>
      </c>
      <c r="CI806" s="102" t="s">
        <v>105</v>
      </c>
      <c r="CJ806" s="102" t="s">
        <v>105</v>
      </c>
      <c r="CK806" s="102" t="s">
        <v>105</v>
      </c>
      <c r="CL806" s="102" t="s">
        <v>105</v>
      </c>
      <c r="CM806" s="102" t="s">
        <v>105</v>
      </c>
      <c r="CN806" s="102" t="s">
        <v>105</v>
      </c>
      <c r="CO806" s="102" t="s">
        <v>105</v>
      </c>
      <c r="CP806" s="799" t="s">
        <v>105</v>
      </c>
      <c r="CQ806" s="102" t="s">
        <v>105</v>
      </c>
      <c r="CR806" s="102" t="s">
        <v>105</v>
      </c>
      <c r="CS806" s="102" t="s">
        <v>105</v>
      </c>
      <c r="CT806" s="102" t="s">
        <v>105</v>
      </c>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5"/>
      <c r="GO806" s="5"/>
      <c r="GP806" s="5"/>
      <c r="GQ806" s="5"/>
      <c r="GR806" s="5"/>
      <c r="GS806" s="5"/>
      <c r="GT806" s="5"/>
    </row>
    <row r="807" spans="1:202" ht="30.6" x14ac:dyDescent="0.4">
      <c r="A807" s="92" t="s">
        <v>106</v>
      </c>
      <c r="B807" s="94" t="s">
        <v>1150</v>
      </c>
      <c r="C807" s="116">
        <v>1692</v>
      </c>
      <c r="D807" s="94" t="s">
        <v>166</v>
      </c>
      <c r="E807" s="94"/>
      <c r="F807" s="92" t="s">
        <v>135</v>
      </c>
      <c r="G807" s="92" t="s">
        <v>108</v>
      </c>
      <c r="H807" s="804"/>
      <c r="I807" s="112">
        <v>44166</v>
      </c>
      <c r="J807" s="805" t="s">
        <v>1217</v>
      </c>
      <c r="K807" s="113" t="s">
        <v>1218</v>
      </c>
      <c r="L807" s="120"/>
      <c r="M807" s="103"/>
      <c r="N807" s="103"/>
      <c r="O807" s="103"/>
      <c r="P807" s="103"/>
      <c r="Q807" s="103"/>
      <c r="R807" s="103"/>
      <c r="S807" s="103"/>
      <c r="T807" s="103"/>
      <c r="U807" s="103"/>
      <c r="V807" s="103"/>
      <c r="W807" s="103"/>
      <c r="X807" s="103"/>
      <c r="Y807" s="103"/>
      <c r="Z807" s="103"/>
      <c r="AA807" s="103"/>
      <c r="AB807" s="103" t="s">
        <v>152</v>
      </c>
      <c r="AC807" s="103" t="s">
        <v>152</v>
      </c>
      <c r="AD807" s="103" t="s">
        <v>152</v>
      </c>
      <c r="AE807" s="103" t="s">
        <v>152</v>
      </c>
      <c r="AF807" s="103" t="s">
        <v>152</v>
      </c>
      <c r="AG807" s="103" t="s">
        <v>152</v>
      </c>
      <c r="AH807" s="103" t="s">
        <v>152</v>
      </c>
      <c r="AI807" s="103" t="s">
        <v>152</v>
      </c>
      <c r="AJ807" s="103" t="s">
        <v>481</v>
      </c>
      <c r="AK807" s="103" t="s">
        <v>481</v>
      </c>
      <c r="AL807" s="103" t="s">
        <v>481</v>
      </c>
      <c r="AM807" s="103" t="s">
        <v>481</v>
      </c>
      <c r="AN807" s="103" t="s">
        <v>481</v>
      </c>
      <c r="AO807" s="103" t="s">
        <v>481</v>
      </c>
      <c r="AP807" s="103" t="s">
        <v>481</v>
      </c>
      <c r="AQ807" s="103" t="s">
        <v>481</v>
      </c>
      <c r="AR807" s="103" t="s">
        <v>481</v>
      </c>
      <c r="AS807" s="103" t="s">
        <v>481</v>
      </c>
      <c r="AT807" s="103" t="s">
        <v>481</v>
      </c>
      <c r="AU807" s="103" t="s">
        <v>481</v>
      </c>
      <c r="AV807" s="103" t="s">
        <v>481</v>
      </c>
      <c r="AW807" s="103" t="s">
        <v>481</v>
      </c>
      <c r="AX807" s="103" t="s">
        <v>481</v>
      </c>
      <c r="AY807" s="103" t="s">
        <v>481</v>
      </c>
      <c r="AZ807" s="103" t="s">
        <v>481</v>
      </c>
      <c r="BA807" s="103" t="s">
        <v>481</v>
      </c>
      <c r="BB807" s="103"/>
      <c r="BC807" s="99" t="s">
        <v>121</v>
      </c>
      <c r="BD807" s="89" t="s">
        <v>105</v>
      </c>
      <c r="BE807" s="120"/>
      <c r="BF807" s="102"/>
      <c r="BG807" s="102"/>
      <c r="BH807" s="102"/>
      <c r="BI807" s="102"/>
      <c r="BJ807" s="102"/>
      <c r="BK807" s="102"/>
      <c r="BL807" s="102"/>
      <c r="BM807" s="102"/>
      <c r="BN807" s="102"/>
      <c r="BO807" s="102"/>
      <c r="BP807" s="102"/>
      <c r="BQ807" s="102"/>
      <c r="BR807" s="102"/>
      <c r="BS807" s="102"/>
      <c r="BT807" s="102"/>
      <c r="BU807" s="102" t="s">
        <v>105</v>
      </c>
      <c r="BV807" s="102" t="s">
        <v>105</v>
      </c>
      <c r="BW807" s="102" t="s">
        <v>105</v>
      </c>
      <c r="BX807" s="102" t="s">
        <v>105</v>
      </c>
      <c r="BY807" s="102" t="s">
        <v>105</v>
      </c>
      <c r="BZ807" s="102" t="s">
        <v>105</v>
      </c>
      <c r="CA807" s="102" t="s">
        <v>105</v>
      </c>
      <c r="CB807" s="102" t="s">
        <v>105</v>
      </c>
      <c r="CC807" s="102" t="s">
        <v>105</v>
      </c>
      <c r="CD807" s="102" t="s">
        <v>105</v>
      </c>
      <c r="CE807" s="102" t="s">
        <v>105</v>
      </c>
      <c r="CF807" s="102" t="s">
        <v>105</v>
      </c>
      <c r="CG807" s="102" t="s">
        <v>105</v>
      </c>
      <c r="CH807" s="102" t="s">
        <v>105</v>
      </c>
      <c r="CI807" s="102" t="s">
        <v>105</v>
      </c>
      <c r="CJ807" s="102" t="s">
        <v>105</v>
      </c>
      <c r="CK807" s="102" t="s">
        <v>105</v>
      </c>
      <c r="CL807" s="102" t="s">
        <v>105</v>
      </c>
      <c r="CM807" s="102" t="s">
        <v>105</v>
      </c>
      <c r="CN807" s="102" t="s">
        <v>105</v>
      </c>
      <c r="CO807" s="102" t="s">
        <v>105</v>
      </c>
      <c r="CP807" s="799" t="s">
        <v>105</v>
      </c>
      <c r="CQ807" s="102" t="s">
        <v>105</v>
      </c>
      <c r="CR807" s="102" t="s">
        <v>105</v>
      </c>
      <c r="CS807" s="102" t="s">
        <v>105</v>
      </c>
      <c r="CT807" s="102" t="s">
        <v>105</v>
      </c>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5"/>
      <c r="GO807" s="5"/>
      <c r="GP807" s="5"/>
      <c r="GQ807" s="5"/>
      <c r="GR807" s="5"/>
      <c r="GS807" s="5"/>
      <c r="GT807" s="5"/>
    </row>
    <row r="808" spans="1:202" s="20" customFormat="1" ht="30.6" x14ac:dyDescent="0.4">
      <c r="A808" s="92" t="s">
        <v>106</v>
      </c>
      <c r="B808" s="94" t="s">
        <v>1150</v>
      </c>
      <c r="C808" s="116">
        <v>1691</v>
      </c>
      <c r="D808" s="94" t="s">
        <v>99</v>
      </c>
      <c r="E808" s="94"/>
      <c r="F808" s="92" t="s">
        <v>1219</v>
      </c>
      <c r="G808" s="120"/>
      <c r="H808" s="804"/>
      <c r="I808" s="112">
        <v>43739</v>
      </c>
      <c r="J808" s="805" t="s">
        <v>1220</v>
      </c>
      <c r="K808" s="113" t="s">
        <v>1221</v>
      </c>
      <c r="L808" s="120"/>
      <c r="M808" s="120"/>
      <c r="N808" s="120"/>
      <c r="O808" s="120"/>
      <c r="P808" s="120"/>
      <c r="Q808" s="120"/>
      <c r="R808" s="120"/>
      <c r="S808" s="103"/>
      <c r="T808" s="103"/>
      <c r="U808" s="103"/>
      <c r="V808" s="103"/>
      <c r="W808" s="103"/>
      <c r="X808" s="103"/>
      <c r="Y808" s="103"/>
      <c r="Z808" s="103"/>
      <c r="AA808" s="103"/>
      <c r="AB808" s="103" t="s">
        <v>152</v>
      </c>
      <c r="AC808" s="103" t="s">
        <v>152</v>
      </c>
      <c r="AD808" s="103" t="s">
        <v>152</v>
      </c>
      <c r="AE808" s="103" t="s">
        <v>152</v>
      </c>
      <c r="AF808" s="103" t="s">
        <v>152</v>
      </c>
      <c r="AG808" s="103" t="s">
        <v>152</v>
      </c>
      <c r="AH808" s="103" t="s">
        <v>152</v>
      </c>
      <c r="AI808" s="103" t="s">
        <v>152</v>
      </c>
      <c r="AJ808" s="103" t="s">
        <v>152</v>
      </c>
      <c r="AK808" s="103" t="s">
        <v>152</v>
      </c>
      <c r="AL808" s="103" t="s">
        <v>152</v>
      </c>
      <c r="AM808" s="103" t="s">
        <v>1222</v>
      </c>
      <c r="AN808" s="103" t="s">
        <v>1222</v>
      </c>
      <c r="AO808" s="103" t="s">
        <v>1222</v>
      </c>
      <c r="AP808" s="103" t="s">
        <v>1222</v>
      </c>
      <c r="AQ808" s="103" t="s">
        <v>1222</v>
      </c>
      <c r="AR808" s="103" t="s">
        <v>1222</v>
      </c>
      <c r="AS808" s="103" t="s">
        <v>1222</v>
      </c>
      <c r="AT808" s="103" t="s">
        <v>1222</v>
      </c>
      <c r="AU808" s="103" t="s">
        <v>1222</v>
      </c>
      <c r="AV808" s="103" t="s">
        <v>1222</v>
      </c>
      <c r="AW808" s="103" t="s">
        <v>1222</v>
      </c>
      <c r="AX808" s="103" t="s">
        <v>1222</v>
      </c>
      <c r="AY808" s="103" t="s">
        <v>1222</v>
      </c>
      <c r="AZ808" s="103" t="s">
        <v>1222</v>
      </c>
      <c r="BA808" s="103" t="s">
        <v>1222</v>
      </c>
      <c r="BB808" s="103"/>
      <c r="BC808" s="89" t="s">
        <v>121</v>
      </c>
      <c r="BD808" s="89" t="s">
        <v>105</v>
      </c>
      <c r="BE808" s="120"/>
      <c r="BF808" s="120"/>
      <c r="BG808" s="120"/>
      <c r="BH808" s="120"/>
      <c r="BI808" s="120"/>
      <c r="BJ808" s="120"/>
      <c r="BK808" s="120"/>
      <c r="BL808" s="120"/>
      <c r="BM808" s="120"/>
      <c r="BN808" s="120"/>
      <c r="BO808" s="120"/>
      <c r="BP808" s="120"/>
      <c r="BQ808" s="102"/>
      <c r="BR808" s="102"/>
      <c r="BS808" s="102"/>
      <c r="BT808" s="102"/>
      <c r="BU808" s="102" t="s">
        <v>105</v>
      </c>
      <c r="BV808" s="102" t="s">
        <v>105</v>
      </c>
      <c r="BW808" s="102" t="s">
        <v>105</v>
      </c>
      <c r="BX808" s="102" t="s">
        <v>105</v>
      </c>
      <c r="BY808" s="102" t="s">
        <v>105</v>
      </c>
      <c r="BZ808" s="102" t="s">
        <v>105</v>
      </c>
      <c r="CA808" s="102" t="s">
        <v>105</v>
      </c>
      <c r="CB808" s="102" t="s">
        <v>105</v>
      </c>
      <c r="CC808" s="102" t="s">
        <v>105</v>
      </c>
      <c r="CD808" s="102" t="s">
        <v>105</v>
      </c>
      <c r="CE808" s="102" t="s">
        <v>105</v>
      </c>
      <c r="CF808" s="102" t="s">
        <v>105</v>
      </c>
      <c r="CG808" s="102" t="s">
        <v>105</v>
      </c>
      <c r="CH808" s="102" t="s">
        <v>105</v>
      </c>
      <c r="CI808" s="102" t="s">
        <v>105</v>
      </c>
      <c r="CJ808" s="102" t="s">
        <v>105</v>
      </c>
      <c r="CK808" s="102" t="s">
        <v>105</v>
      </c>
      <c r="CL808" s="102" t="s">
        <v>105</v>
      </c>
      <c r="CM808" s="102" t="s">
        <v>105</v>
      </c>
      <c r="CN808" s="102" t="s">
        <v>105</v>
      </c>
      <c r="CO808" s="102" t="s">
        <v>105</v>
      </c>
      <c r="CP808" s="799" t="s">
        <v>105</v>
      </c>
      <c r="CQ808" s="102" t="s">
        <v>105</v>
      </c>
      <c r="CR808" s="102" t="s">
        <v>105</v>
      </c>
      <c r="CS808" s="102" t="s">
        <v>105</v>
      </c>
      <c r="CT808" s="102" t="s">
        <v>105</v>
      </c>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s="8"/>
      <c r="EZ808" s="8"/>
      <c r="FA808" s="8"/>
      <c r="FB808" s="8"/>
      <c r="FC808" s="8"/>
      <c r="FD808" s="8"/>
      <c r="FE808" s="8"/>
      <c r="FF808" s="8"/>
      <c r="FG808" s="8"/>
      <c r="FH808" s="8"/>
      <c r="FI808" s="8"/>
      <c r="FJ808" s="8"/>
      <c r="FK808" s="8"/>
      <c r="FL808" s="8"/>
      <c r="FM808" s="8"/>
      <c r="FN808" s="8"/>
      <c r="FO808" s="8"/>
      <c r="FP808" s="8"/>
      <c r="FQ808" s="8"/>
      <c r="FR808" s="8"/>
      <c r="FS808" s="8"/>
      <c r="FT808" s="8"/>
      <c r="FU808" s="8"/>
      <c r="FV808" s="8"/>
      <c r="FW808" s="8"/>
      <c r="FX808" s="8"/>
      <c r="FY808" s="8"/>
      <c r="FZ808" s="8"/>
      <c r="GA808" s="8"/>
      <c r="GB808" s="8"/>
      <c r="GC808" s="8"/>
      <c r="GD808" s="8"/>
      <c r="GE808" s="8"/>
      <c r="GF808" s="8"/>
      <c r="GG808" s="8"/>
      <c r="GH808" s="8"/>
      <c r="GI808" s="8"/>
      <c r="GJ808" s="8"/>
      <c r="GK808" s="8"/>
      <c r="GL808" s="8"/>
      <c r="GM808" s="8"/>
      <c r="GN808" s="8"/>
      <c r="GO808" s="8"/>
      <c r="GP808" s="8"/>
      <c r="GQ808" s="8"/>
      <c r="GR808" s="8"/>
      <c r="GS808" s="8"/>
      <c r="GT808" s="8"/>
    </row>
    <row r="809" spans="1:202" ht="22.8" x14ac:dyDescent="0.4">
      <c r="A809" s="92" t="s">
        <v>106</v>
      </c>
      <c r="B809" s="94" t="s">
        <v>1150</v>
      </c>
      <c r="C809" s="116">
        <v>1690</v>
      </c>
      <c r="D809" s="94" t="s">
        <v>166</v>
      </c>
      <c r="E809" s="94"/>
      <c r="F809" s="92" t="s">
        <v>1223</v>
      </c>
      <c r="G809" s="92" t="s">
        <v>1224</v>
      </c>
      <c r="H809" s="120"/>
      <c r="I809" s="368">
        <v>44531</v>
      </c>
      <c r="J809" s="86" t="s">
        <v>1225</v>
      </c>
      <c r="K809" s="113" t="s">
        <v>1226</v>
      </c>
      <c r="L809" s="120"/>
      <c r="M809" s="103"/>
      <c r="N809" s="103"/>
      <c r="O809" s="103"/>
      <c r="P809" s="103"/>
      <c r="Q809" s="103"/>
      <c r="R809" s="103"/>
      <c r="S809" s="103"/>
      <c r="T809" s="103"/>
      <c r="U809" s="103"/>
      <c r="V809" s="103"/>
      <c r="W809" s="103"/>
      <c r="X809" s="103"/>
      <c r="Y809" s="103"/>
      <c r="Z809" s="103"/>
      <c r="AA809" s="424"/>
      <c r="AB809" s="103" t="s">
        <v>152</v>
      </c>
      <c r="AC809" s="424" t="s">
        <v>152</v>
      </c>
      <c r="AD809" s="103" t="s">
        <v>152</v>
      </c>
      <c r="AE809" s="103" t="s">
        <v>152</v>
      </c>
      <c r="AF809" s="103" t="s">
        <v>152</v>
      </c>
      <c r="AG809" s="103" t="s">
        <v>152</v>
      </c>
      <c r="AH809" s="103" t="s">
        <v>152</v>
      </c>
      <c r="AI809" s="103" t="s">
        <v>152</v>
      </c>
      <c r="AJ809" s="103" t="s">
        <v>481</v>
      </c>
      <c r="AK809" s="103" t="s">
        <v>481</v>
      </c>
      <c r="AL809" s="103" t="s">
        <v>481</v>
      </c>
      <c r="AM809" s="103" t="s">
        <v>481</v>
      </c>
      <c r="AN809" s="103" t="s">
        <v>481</v>
      </c>
      <c r="AO809" s="103" t="s">
        <v>481</v>
      </c>
      <c r="AP809" s="103" t="s">
        <v>481</v>
      </c>
      <c r="AQ809" s="103" t="s">
        <v>481</v>
      </c>
      <c r="AR809" s="103" t="s">
        <v>481</v>
      </c>
      <c r="AS809" s="103" t="s">
        <v>481</v>
      </c>
      <c r="AT809" s="103" t="s">
        <v>481</v>
      </c>
      <c r="AU809" s="103" t="s">
        <v>481</v>
      </c>
      <c r="AV809" s="103" t="s">
        <v>481</v>
      </c>
      <c r="AW809" s="103" t="s">
        <v>481</v>
      </c>
      <c r="AX809" s="103" t="s">
        <v>481</v>
      </c>
      <c r="AY809" s="103" t="s">
        <v>481</v>
      </c>
      <c r="AZ809" s="103" t="s">
        <v>481</v>
      </c>
      <c r="BA809" s="103" t="s">
        <v>481</v>
      </c>
      <c r="BB809" s="103"/>
      <c r="BC809" s="99" t="s">
        <v>121</v>
      </c>
      <c r="BD809" s="89" t="s">
        <v>105</v>
      </c>
      <c r="BE809" s="120"/>
      <c r="BF809" s="102"/>
      <c r="BG809" s="102"/>
      <c r="BH809" s="102"/>
      <c r="BI809" s="102"/>
      <c r="BJ809" s="102"/>
      <c r="BK809" s="102"/>
      <c r="BL809" s="102"/>
      <c r="BM809" s="102"/>
      <c r="BN809" s="102"/>
      <c r="BO809" s="102"/>
      <c r="BP809" s="102"/>
      <c r="BQ809" s="102"/>
      <c r="BR809" s="102"/>
      <c r="BS809" s="102"/>
      <c r="BT809" s="102"/>
      <c r="BU809" s="102" t="s">
        <v>105</v>
      </c>
      <c r="BV809" s="102" t="s">
        <v>105</v>
      </c>
      <c r="BW809" s="102" t="s">
        <v>105</v>
      </c>
      <c r="BX809" s="102" t="s">
        <v>105</v>
      </c>
      <c r="BY809" s="102" t="s">
        <v>105</v>
      </c>
      <c r="BZ809" s="102" t="s">
        <v>105</v>
      </c>
      <c r="CA809" s="102" t="s">
        <v>105</v>
      </c>
      <c r="CB809" s="102" t="s">
        <v>105</v>
      </c>
      <c r="CC809" s="102" t="s">
        <v>105</v>
      </c>
      <c r="CD809" s="102" t="s">
        <v>105</v>
      </c>
      <c r="CE809" s="102" t="s">
        <v>105</v>
      </c>
      <c r="CF809" s="102" t="s">
        <v>105</v>
      </c>
      <c r="CG809" s="102" t="s">
        <v>105</v>
      </c>
      <c r="CH809" s="102" t="s">
        <v>105</v>
      </c>
      <c r="CI809" s="102" t="s">
        <v>105</v>
      </c>
      <c r="CJ809" s="102" t="s">
        <v>105</v>
      </c>
      <c r="CK809" s="102" t="s">
        <v>105</v>
      </c>
      <c r="CL809" s="102" t="s">
        <v>105</v>
      </c>
      <c r="CM809" s="102" t="s">
        <v>105</v>
      </c>
      <c r="CN809" s="102" t="s">
        <v>105</v>
      </c>
      <c r="CO809" s="102" t="s">
        <v>105</v>
      </c>
      <c r="CP809" s="799" t="s">
        <v>105</v>
      </c>
      <c r="CQ809" s="102" t="s">
        <v>105</v>
      </c>
      <c r="CR809" s="102" t="s">
        <v>105</v>
      </c>
      <c r="CS809" s="102" t="s">
        <v>105</v>
      </c>
      <c r="CT809" s="102" t="s">
        <v>105</v>
      </c>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5"/>
      <c r="GO809" s="5"/>
      <c r="GP809" s="5"/>
      <c r="GQ809" s="5"/>
      <c r="GR809" s="5"/>
      <c r="GS809" s="5"/>
      <c r="GT809" s="5"/>
    </row>
    <row r="810" spans="1:202" ht="22.8" x14ac:dyDescent="0.4">
      <c r="A810" s="92" t="s">
        <v>106</v>
      </c>
      <c r="B810" s="94" t="s">
        <v>1150</v>
      </c>
      <c r="C810" s="116">
        <v>1689</v>
      </c>
      <c r="D810" s="94" t="s">
        <v>99</v>
      </c>
      <c r="E810" s="94"/>
      <c r="F810" s="92" t="s">
        <v>931</v>
      </c>
      <c r="G810" s="120"/>
      <c r="H810" s="120"/>
      <c r="I810" s="803">
        <v>44531</v>
      </c>
      <c r="J810" s="86" t="s">
        <v>1225</v>
      </c>
      <c r="K810" s="113" t="s">
        <v>1226</v>
      </c>
      <c r="L810" s="120"/>
      <c r="M810" s="120"/>
      <c r="N810" s="120"/>
      <c r="O810" s="120"/>
      <c r="P810" s="120"/>
      <c r="Q810" s="120"/>
      <c r="R810" s="120"/>
      <c r="S810" s="103"/>
      <c r="T810" s="103"/>
      <c r="U810" s="103"/>
      <c r="V810" s="103"/>
      <c r="W810" s="103"/>
      <c r="X810" s="103"/>
      <c r="Y810" s="103"/>
      <c r="Z810" s="103"/>
      <c r="AA810" s="103"/>
      <c r="AB810" s="103" t="s">
        <v>152</v>
      </c>
      <c r="AC810" s="103" t="s">
        <v>152</v>
      </c>
      <c r="AD810" s="103" t="s">
        <v>152</v>
      </c>
      <c r="AE810" s="103" t="s">
        <v>152</v>
      </c>
      <c r="AF810" s="103" t="s">
        <v>152</v>
      </c>
      <c r="AG810" s="103" t="s">
        <v>152</v>
      </c>
      <c r="AH810" s="103" t="s">
        <v>152</v>
      </c>
      <c r="AI810" s="103" t="s">
        <v>152</v>
      </c>
      <c r="AJ810" s="103" t="s">
        <v>152</v>
      </c>
      <c r="AK810" s="103" t="s">
        <v>152</v>
      </c>
      <c r="AL810" s="103" t="s">
        <v>481</v>
      </c>
      <c r="AM810" s="103" t="s">
        <v>481</v>
      </c>
      <c r="AN810" s="103" t="s">
        <v>481</v>
      </c>
      <c r="AO810" s="103" t="s">
        <v>481</v>
      </c>
      <c r="AP810" s="103" t="s">
        <v>481</v>
      </c>
      <c r="AQ810" s="103" t="s">
        <v>481</v>
      </c>
      <c r="AR810" s="103" t="s">
        <v>481</v>
      </c>
      <c r="AS810" s="103" t="s">
        <v>481</v>
      </c>
      <c r="AT810" s="103" t="s">
        <v>481</v>
      </c>
      <c r="AU810" s="103" t="s">
        <v>481</v>
      </c>
      <c r="AV810" s="103" t="s">
        <v>481</v>
      </c>
      <c r="AW810" s="103" t="s">
        <v>481</v>
      </c>
      <c r="AX810" s="103" t="s">
        <v>481</v>
      </c>
      <c r="AY810" s="103" t="s">
        <v>481</v>
      </c>
      <c r="AZ810" s="103" t="s">
        <v>481</v>
      </c>
      <c r="BA810" s="103" t="s">
        <v>481</v>
      </c>
      <c r="BB810" s="103"/>
      <c r="BC810" s="89" t="s">
        <v>121</v>
      </c>
      <c r="BD810" s="89" t="s">
        <v>105</v>
      </c>
      <c r="BE810" s="120"/>
      <c r="BF810" s="120"/>
      <c r="BG810" s="120"/>
      <c r="BH810" s="120"/>
      <c r="BI810" s="120"/>
      <c r="BJ810" s="120"/>
      <c r="BK810" s="120"/>
      <c r="BL810" s="120"/>
      <c r="BM810" s="120"/>
      <c r="BN810" s="120"/>
      <c r="BO810" s="120"/>
      <c r="BP810" s="120"/>
      <c r="BQ810" s="102"/>
      <c r="BR810" s="102"/>
      <c r="BS810" s="102"/>
      <c r="BT810" s="102"/>
      <c r="BU810" s="102" t="s">
        <v>105</v>
      </c>
      <c r="BV810" s="102" t="s">
        <v>105</v>
      </c>
      <c r="BW810" s="102" t="s">
        <v>105</v>
      </c>
      <c r="BX810" s="102" t="s">
        <v>105</v>
      </c>
      <c r="BY810" s="102" t="s">
        <v>105</v>
      </c>
      <c r="BZ810" s="102" t="s">
        <v>105</v>
      </c>
      <c r="CA810" s="102" t="s">
        <v>105</v>
      </c>
      <c r="CB810" s="102" t="s">
        <v>105</v>
      </c>
      <c r="CC810" s="102" t="s">
        <v>105</v>
      </c>
      <c r="CD810" s="102" t="s">
        <v>105</v>
      </c>
      <c r="CE810" s="102" t="s">
        <v>105</v>
      </c>
      <c r="CF810" s="102" t="s">
        <v>105</v>
      </c>
      <c r="CG810" s="102" t="s">
        <v>105</v>
      </c>
      <c r="CH810" s="102" t="s">
        <v>105</v>
      </c>
      <c r="CI810" s="102" t="s">
        <v>105</v>
      </c>
      <c r="CJ810" s="102" t="s">
        <v>105</v>
      </c>
      <c r="CK810" s="102" t="s">
        <v>105</v>
      </c>
      <c r="CL810" s="102" t="s">
        <v>105</v>
      </c>
      <c r="CM810" s="102" t="s">
        <v>105</v>
      </c>
      <c r="CN810" s="102" t="s">
        <v>105</v>
      </c>
      <c r="CO810" s="102" t="s">
        <v>105</v>
      </c>
      <c r="CP810" s="799" t="s">
        <v>105</v>
      </c>
      <c r="CQ810" s="102" t="s">
        <v>105</v>
      </c>
      <c r="CR810" s="102" t="s">
        <v>105</v>
      </c>
      <c r="CS810" s="102" t="s">
        <v>105</v>
      </c>
      <c r="CT810" s="102" t="s">
        <v>105</v>
      </c>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5"/>
      <c r="GO810" s="5"/>
      <c r="GP810" s="5"/>
      <c r="GQ810" s="5"/>
      <c r="GR810" s="5"/>
      <c r="GS810" s="5"/>
      <c r="GT810" s="5"/>
    </row>
    <row r="811" spans="1:202" ht="30.6" x14ac:dyDescent="0.25">
      <c r="A811" s="92" t="s">
        <v>97</v>
      </c>
      <c r="B811" s="94" t="s">
        <v>98</v>
      </c>
      <c r="C811" s="116">
        <v>1685</v>
      </c>
      <c r="D811" s="94" t="s">
        <v>166</v>
      </c>
      <c r="E811" s="94"/>
      <c r="F811" s="92" t="s">
        <v>135</v>
      </c>
      <c r="G811" s="89"/>
      <c r="H811" s="89"/>
      <c r="I811" s="803">
        <v>43160</v>
      </c>
      <c r="J811" s="86" t="s">
        <v>1227</v>
      </c>
      <c r="K811" s="152" t="s">
        <v>1228</v>
      </c>
      <c r="L811" s="103"/>
      <c r="M811" s="103"/>
      <c r="N811" s="103"/>
      <c r="O811" s="103"/>
      <c r="P811" s="103"/>
      <c r="Q811" s="103"/>
      <c r="R811" s="103"/>
      <c r="S811" s="103"/>
      <c r="T811" s="103"/>
      <c r="U811" s="103"/>
      <c r="V811" s="103"/>
      <c r="W811" s="103"/>
      <c r="X811" s="103"/>
      <c r="Y811" s="103"/>
      <c r="Z811" s="103"/>
      <c r="AA811" s="103" t="s">
        <v>102</v>
      </c>
      <c r="AB811" s="103" t="s">
        <v>102</v>
      </c>
      <c r="AC811" s="103" t="s">
        <v>481</v>
      </c>
      <c r="AD811" s="103" t="s">
        <v>481</v>
      </c>
      <c r="AE811" s="103" t="s">
        <v>481</v>
      </c>
      <c r="AF811" s="103" t="s">
        <v>481</v>
      </c>
      <c r="AG811" s="103" t="s">
        <v>481</v>
      </c>
      <c r="AH811" s="103" t="s">
        <v>481</v>
      </c>
      <c r="AI811" s="103" t="s">
        <v>481</v>
      </c>
      <c r="AJ811" s="103" t="s">
        <v>481</v>
      </c>
      <c r="AK811" s="103" t="s">
        <v>481</v>
      </c>
      <c r="AL811" s="103" t="s">
        <v>481</v>
      </c>
      <c r="AM811" s="103" t="s">
        <v>481</v>
      </c>
      <c r="AN811" s="103" t="s">
        <v>481</v>
      </c>
      <c r="AO811" s="103" t="s">
        <v>481</v>
      </c>
      <c r="AP811" s="103" t="s">
        <v>481</v>
      </c>
      <c r="AQ811" s="103" t="s">
        <v>481</v>
      </c>
      <c r="AR811" s="103" t="s">
        <v>481</v>
      </c>
      <c r="AS811" s="103" t="s">
        <v>481</v>
      </c>
      <c r="AT811" s="103" t="s">
        <v>481</v>
      </c>
      <c r="AU811" s="103" t="s">
        <v>481</v>
      </c>
      <c r="AV811" s="103" t="s">
        <v>481</v>
      </c>
      <c r="AW811" s="103" t="s">
        <v>481</v>
      </c>
      <c r="AX811" s="103" t="s">
        <v>481</v>
      </c>
      <c r="AY811" s="103" t="s">
        <v>481</v>
      </c>
      <c r="AZ811" s="103" t="s">
        <v>481</v>
      </c>
      <c r="BA811" s="103" t="s">
        <v>481</v>
      </c>
      <c r="BB811" s="103"/>
      <c r="BC811" s="144" t="s">
        <v>1229</v>
      </c>
      <c r="BD811" s="89" t="s">
        <v>121</v>
      </c>
      <c r="BE811" s="89"/>
      <c r="BF811" s="89"/>
      <c r="BG811" s="89"/>
      <c r="BH811" s="89"/>
      <c r="BI811" s="89"/>
      <c r="BJ811" s="102"/>
      <c r="BK811" s="89"/>
      <c r="BL811" s="89"/>
      <c r="BM811" s="89"/>
      <c r="BN811" s="89"/>
      <c r="BO811" s="89"/>
      <c r="BP811" s="89"/>
      <c r="BQ811" s="89"/>
      <c r="BR811" s="89"/>
      <c r="BS811" s="89"/>
      <c r="BT811" s="89" t="s">
        <v>105</v>
      </c>
      <c r="BU811" s="89" t="s">
        <v>105</v>
      </c>
      <c r="BV811" s="89" t="s">
        <v>105</v>
      </c>
      <c r="BW811" s="89" t="s">
        <v>105</v>
      </c>
      <c r="BX811" s="89" t="s">
        <v>105</v>
      </c>
      <c r="BY811" s="89" t="s">
        <v>105</v>
      </c>
      <c r="BZ811" s="89" t="s">
        <v>105</v>
      </c>
      <c r="CA811" s="89" t="s">
        <v>105</v>
      </c>
      <c r="CB811" s="89" t="s">
        <v>105</v>
      </c>
      <c r="CC811" s="89" t="s">
        <v>105</v>
      </c>
      <c r="CD811" s="89" t="s">
        <v>105</v>
      </c>
      <c r="CE811" s="89" t="s">
        <v>105</v>
      </c>
      <c r="CF811" s="89" t="s">
        <v>105</v>
      </c>
      <c r="CG811" s="89" t="s">
        <v>105</v>
      </c>
      <c r="CH811" s="89" t="s">
        <v>105</v>
      </c>
      <c r="CI811" s="89" t="s">
        <v>105</v>
      </c>
      <c r="CJ811" s="89" t="s">
        <v>105</v>
      </c>
      <c r="CK811" s="89" t="s">
        <v>105</v>
      </c>
      <c r="CL811" s="89" t="s">
        <v>105</v>
      </c>
      <c r="CM811" s="89" t="s">
        <v>105</v>
      </c>
      <c r="CN811" s="89" t="s">
        <v>105</v>
      </c>
      <c r="CO811" s="89" t="s">
        <v>105</v>
      </c>
      <c r="CP811" s="784" t="s">
        <v>105</v>
      </c>
      <c r="CQ811" s="89" t="s">
        <v>105</v>
      </c>
      <c r="CR811" s="89" t="s">
        <v>105</v>
      </c>
      <c r="CS811" s="89" t="s">
        <v>105</v>
      </c>
      <c r="CT811" s="89" t="s">
        <v>105</v>
      </c>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5"/>
      <c r="GO811" s="5"/>
      <c r="GP811" s="5"/>
      <c r="GQ811" s="5"/>
      <c r="GR811" s="5"/>
      <c r="GS811" s="5"/>
      <c r="GT811" s="5"/>
    </row>
    <row r="812" spans="1:202" ht="30.6" x14ac:dyDescent="0.25">
      <c r="A812" s="92" t="s">
        <v>97</v>
      </c>
      <c r="B812" s="94" t="s">
        <v>98</v>
      </c>
      <c r="C812" s="116">
        <v>1684</v>
      </c>
      <c r="D812" s="94" t="s">
        <v>166</v>
      </c>
      <c r="E812" s="94"/>
      <c r="F812" s="92" t="s">
        <v>135</v>
      </c>
      <c r="G812" s="89"/>
      <c r="H812" s="89"/>
      <c r="I812" s="803">
        <v>43160</v>
      </c>
      <c r="J812" s="86" t="s">
        <v>1227</v>
      </c>
      <c r="K812" s="152" t="s">
        <v>1230</v>
      </c>
      <c r="L812" s="103"/>
      <c r="M812" s="103"/>
      <c r="N812" s="103"/>
      <c r="O812" s="103"/>
      <c r="P812" s="103"/>
      <c r="Q812" s="103"/>
      <c r="R812" s="103"/>
      <c r="S812" s="103"/>
      <c r="T812" s="103"/>
      <c r="U812" s="103"/>
      <c r="V812" s="103"/>
      <c r="W812" s="103"/>
      <c r="X812" s="103"/>
      <c r="Y812" s="103"/>
      <c r="Z812" s="103"/>
      <c r="AA812" s="103" t="s">
        <v>102</v>
      </c>
      <c r="AB812" s="103" t="s">
        <v>102</v>
      </c>
      <c r="AC812" s="103" t="s">
        <v>481</v>
      </c>
      <c r="AD812" s="103" t="s">
        <v>481</v>
      </c>
      <c r="AE812" s="103" t="s">
        <v>481</v>
      </c>
      <c r="AF812" s="103" t="s">
        <v>481</v>
      </c>
      <c r="AG812" s="103" t="s">
        <v>481</v>
      </c>
      <c r="AH812" s="103" t="s">
        <v>481</v>
      </c>
      <c r="AI812" s="103" t="s">
        <v>481</v>
      </c>
      <c r="AJ812" s="103" t="s">
        <v>481</v>
      </c>
      <c r="AK812" s="103" t="s">
        <v>481</v>
      </c>
      <c r="AL812" s="103" t="s">
        <v>481</v>
      </c>
      <c r="AM812" s="103" t="s">
        <v>481</v>
      </c>
      <c r="AN812" s="103" t="s">
        <v>481</v>
      </c>
      <c r="AO812" s="103" t="s">
        <v>481</v>
      </c>
      <c r="AP812" s="103" t="s">
        <v>481</v>
      </c>
      <c r="AQ812" s="103" t="s">
        <v>481</v>
      </c>
      <c r="AR812" s="103" t="s">
        <v>481</v>
      </c>
      <c r="AS812" s="103" t="s">
        <v>481</v>
      </c>
      <c r="AT812" s="103" t="s">
        <v>481</v>
      </c>
      <c r="AU812" s="103" t="s">
        <v>481</v>
      </c>
      <c r="AV812" s="103" t="s">
        <v>481</v>
      </c>
      <c r="AW812" s="103" t="s">
        <v>481</v>
      </c>
      <c r="AX812" s="103" t="s">
        <v>481</v>
      </c>
      <c r="AY812" s="103" t="s">
        <v>481</v>
      </c>
      <c r="AZ812" s="103" t="s">
        <v>481</v>
      </c>
      <c r="BA812" s="103" t="s">
        <v>481</v>
      </c>
      <c r="BB812" s="103"/>
      <c r="BC812" s="144" t="s">
        <v>1229</v>
      </c>
      <c r="BD812" s="89" t="s">
        <v>121</v>
      </c>
      <c r="BE812" s="89"/>
      <c r="BF812" s="89"/>
      <c r="BG812" s="89"/>
      <c r="BH812" s="89"/>
      <c r="BI812" s="89"/>
      <c r="BJ812" s="102"/>
      <c r="BK812" s="89"/>
      <c r="BL812" s="89"/>
      <c r="BM812" s="89"/>
      <c r="BN812" s="89"/>
      <c r="BO812" s="89"/>
      <c r="BP812" s="89"/>
      <c r="BQ812" s="89"/>
      <c r="BR812" s="89"/>
      <c r="BS812" s="89"/>
      <c r="BT812" s="89" t="s">
        <v>105</v>
      </c>
      <c r="BU812" s="89" t="s">
        <v>105</v>
      </c>
      <c r="BV812" s="89" t="s">
        <v>105</v>
      </c>
      <c r="BW812" s="89" t="s">
        <v>105</v>
      </c>
      <c r="BX812" s="89" t="s">
        <v>105</v>
      </c>
      <c r="BY812" s="89" t="s">
        <v>105</v>
      </c>
      <c r="BZ812" s="89" t="s">
        <v>105</v>
      </c>
      <c r="CA812" s="89" t="s">
        <v>105</v>
      </c>
      <c r="CB812" s="89" t="s">
        <v>105</v>
      </c>
      <c r="CC812" s="89" t="s">
        <v>105</v>
      </c>
      <c r="CD812" s="89" t="s">
        <v>105</v>
      </c>
      <c r="CE812" s="89" t="s">
        <v>105</v>
      </c>
      <c r="CF812" s="89" t="s">
        <v>105</v>
      </c>
      <c r="CG812" s="89" t="s">
        <v>105</v>
      </c>
      <c r="CH812" s="89" t="s">
        <v>105</v>
      </c>
      <c r="CI812" s="89" t="s">
        <v>105</v>
      </c>
      <c r="CJ812" s="89" t="s">
        <v>105</v>
      </c>
      <c r="CK812" s="89" t="s">
        <v>105</v>
      </c>
      <c r="CL812" s="89" t="s">
        <v>105</v>
      </c>
      <c r="CM812" s="89" t="s">
        <v>105</v>
      </c>
      <c r="CN812" s="89" t="s">
        <v>105</v>
      </c>
      <c r="CO812" s="89" t="s">
        <v>105</v>
      </c>
      <c r="CP812" s="784" t="s">
        <v>105</v>
      </c>
      <c r="CQ812" s="89" t="s">
        <v>105</v>
      </c>
      <c r="CR812" s="89" t="s">
        <v>105</v>
      </c>
      <c r="CS812" s="89" t="s">
        <v>105</v>
      </c>
      <c r="CT812" s="89" t="s">
        <v>105</v>
      </c>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5"/>
      <c r="GO812" s="5"/>
      <c r="GP812" s="5"/>
      <c r="GQ812" s="5"/>
      <c r="GR812" s="5"/>
      <c r="GS812" s="5"/>
      <c r="GT812" s="5"/>
    </row>
    <row r="813" spans="1:202" ht="51" x14ac:dyDescent="0.25">
      <c r="A813" s="92" t="s">
        <v>97</v>
      </c>
      <c r="B813" s="94" t="s">
        <v>98</v>
      </c>
      <c r="C813" s="116">
        <v>1683</v>
      </c>
      <c r="D813" s="94" t="s">
        <v>166</v>
      </c>
      <c r="E813" s="94"/>
      <c r="F813" s="92" t="s">
        <v>135</v>
      </c>
      <c r="G813" s="89"/>
      <c r="H813" s="89"/>
      <c r="I813" s="803">
        <v>43160</v>
      </c>
      <c r="J813" s="86" t="s">
        <v>1227</v>
      </c>
      <c r="K813" s="152" t="s">
        <v>1231</v>
      </c>
      <c r="L813" s="103"/>
      <c r="M813" s="103"/>
      <c r="N813" s="103"/>
      <c r="O813" s="103"/>
      <c r="P813" s="103"/>
      <c r="Q813" s="103"/>
      <c r="R813" s="103"/>
      <c r="S813" s="103"/>
      <c r="T813" s="103"/>
      <c r="U813" s="103"/>
      <c r="V813" s="103"/>
      <c r="W813" s="103"/>
      <c r="X813" s="103"/>
      <c r="Y813" s="103"/>
      <c r="Z813" s="103"/>
      <c r="AA813" s="103" t="s">
        <v>102</v>
      </c>
      <c r="AB813" s="103" t="s">
        <v>102</v>
      </c>
      <c r="AC813" s="103" t="s">
        <v>481</v>
      </c>
      <c r="AD813" s="103" t="s">
        <v>481</v>
      </c>
      <c r="AE813" s="103" t="s">
        <v>481</v>
      </c>
      <c r="AF813" s="103" t="s">
        <v>481</v>
      </c>
      <c r="AG813" s="103" t="s">
        <v>481</v>
      </c>
      <c r="AH813" s="103" t="s">
        <v>481</v>
      </c>
      <c r="AI813" s="103" t="s">
        <v>481</v>
      </c>
      <c r="AJ813" s="103" t="s">
        <v>481</v>
      </c>
      <c r="AK813" s="103" t="s">
        <v>481</v>
      </c>
      <c r="AL813" s="103" t="s">
        <v>481</v>
      </c>
      <c r="AM813" s="103" t="s">
        <v>481</v>
      </c>
      <c r="AN813" s="103" t="s">
        <v>481</v>
      </c>
      <c r="AO813" s="103" t="s">
        <v>481</v>
      </c>
      <c r="AP813" s="103" t="s">
        <v>481</v>
      </c>
      <c r="AQ813" s="103" t="s">
        <v>481</v>
      </c>
      <c r="AR813" s="103" t="s">
        <v>481</v>
      </c>
      <c r="AS813" s="103" t="s">
        <v>481</v>
      </c>
      <c r="AT813" s="103" t="s">
        <v>481</v>
      </c>
      <c r="AU813" s="103" t="s">
        <v>481</v>
      </c>
      <c r="AV813" s="103" t="s">
        <v>481</v>
      </c>
      <c r="AW813" s="103" t="s">
        <v>481</v>
      </c>
      <c r="AX813" s="103" t="s">
        <v>481</v>
      </c>
      <c r="AY813" s="103" t="s">
        <v>481</v>
      </c>
      <c r="AZ813" s="103" t="s">
        <v>481</v>
      </c>
      <c r="BA813" s="103" t="s">
        <v>481</v>
      </c>
      <c r="BB813" s="103"/>
      <c r="BC813" s="144" t="s">
        <v>1229</v>
      </c>
      <c r="BD813" s="89" t="s">
        <v>121</v>
      </c>
      <c r="BE813" s="89"/>
      <c r="BF813" s="89"/>
      <c r="BG813" s="89"/>
      <c r="BH813" s="89"/>
      <c r="BI813" s="89"/>
      <c r="BJ813" s="102"/>
      <c r="BK813" s="89"/>
      <c r="BL813" s="89"/>
      <c r="BM813" s="89"/>
      <c r="BN813" s="89"/>
      <c r="BO813" s="89"/>
      <c r="BP813" s="89"/>
      <c r="BQ813" s="89"/>
      <c r="BR813" s="89"/>
      <c r="BS813" s="89"/>
      <c r="BT813" s="89" t="s">
        <v>105</v>
      </c>
      <c r="BU813" s="89" t="s">
        <v>105</v>
      </c>
      <c r="BV813" s="89" t="s">
        <v>105</v>
      </c>
      <c r="BW813" s="89" t="s">
        <v>105</v>
      </c>
      <c r="BX813" s="89" t="s">
        <v>105</v>
      </c>
      <c r="BY813" s="89" t="s">
        <v>105</v>
      </c>
      <c r="BZ813" s="89" t="s">
        <v>105</v>
      </c>
      <c r="CA813" s="89" t="s">
        <v>105</v>
      </c>
      <c r="CB813" s="89" t="s">
        <v>105</v>
      </c>
      <c r="CC813" s="89" t="s">
        <v>105</v>
      </c>
      <c r="CD813" s="89" t="s">
        <v>105</v>
      </c>
      <c r="CE813" s="89" t="s">
        <v>105</v>
      </c>
      <c r="CF813" s="89" t="s">
        <v>105</v>
      </c>
      <c r="CG813" s="89" t="s">
        <v>105</v>
      </c>
      <c r="CH813" s="89" t="s">
        <v>105</v>
      </c>
      <c r="CI813" s="89" t="s">
        <v>105</v>
      </c>
      <c r="CJ813" s="89" t="s">
        <v>105</v>
      </c>
      <c r="CK813" s="89" t="s">
        <v>105</v>
      </c>
      <c r="CL813" s="89" t="s">
        <v>105</v>
      </c>
      <c r="CM813" s="89" t="s">
        <v>105</v>
      </c>
      <c r="CN813" s="89" t="s">
        <v>105</v>
      </c>
      <c r="CO813" s="89" t="s">
        <v>105</v>
      </c>
      <c r="CP813" s="784" t="s">
        <v>105</v>
      </c>
      <c r="CQ813" s="89" t="s">
        <v>105</v>
      </c>
      <c r="CR813" s="89" t="s">
        <v>105</v>
      </c>
      <c r="CS813" s="89" t="s">
        <v>105</v>
      </c>
      <c r="CT813" s="89" t="s">
        <v>105</v>
      </c>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5"/>
      <c r="GO813" s="5"/>
      <c r="GP813" s="5"/>
      <c r="GQ813" s="5"/>
      <c r="GR813" s="5"/>
      <c r="GS813" s="5"/>
      <c r="GT813" s="5"/>
    </row>
    <row r="814" spans="1:202" ht="20.399999999999999" customHeight="1" x14ac:dyDescent="0.25">
      <c r="A814" s="92" t="s">
        <v>97</v>
      </c>
      <c r="B814" s="94" t="s">
        <v>98</v>
      </c>
      <c r="C814" s="116">
        <v>1682</v>
      </c>
      <c r="D814" s="94" t="s">
        <v>134</v>
      </c>
      <c r="E814" s="94"/>
      <c r="F814" s="92" t="s">
        <v>135</v>
      </c>
      <c r="G814" s="89"/>
      <c r="H814" s="89"/>
      <c r="I814" s="803">
        <v>42979</v>
      </c>
      <c r="J814" s="152" t="s">
        <v>1232</v>
      </c>
      <c r="K814" s="152" t="s">
        <v>1233</v>
      </c>
      <c r="L814" s="103"/>
      <c r="M814" s="103"/>
      <c r="N814" s="103"/>
      <c r="O814" s="103"/>
      <c r="P814" s="103"/>
      <c r="Q814" s="103"/>
      <c r="R814" s="103"/>
      <c r="S814" s="103"/>
      <c r="T814" s="103"/>
      <c r="U814" s="103"/>
      <c r="V814" s="103"/>
      <c r="W814" s="103"/>
      <c r="X814" s="103"/>
      <c r="Y814" s="103"/>
      <c r="Z814" s="103"/>
      <c r="AA814" s="103" t="s">
        <v>103</v>
      </c>
      <c r="AB814" s="103" t="s">
        <v>103</v>
      </c>
      <c r="AC814" s="103" t="s">
        <v>103</v>
      </c>
      <c r="AD814" s="103" t="s">
        <v>103</v>
      </c>
      <c r="AE814" s="103" t="s">
        <v>103</v>
      </c>
      <c r="AF814" s="103" t="s">
        <v>481</v>
      </c>
      <c r="AG814" s="103" t="s">
        <v>481</v>
      </c>
      <c r="AH814" s="103" t="s">
        <v>481</v>
      </c>
      <c r="AI814" s="103" t="s">
        <v>481</v>
      </c>
      <c r="AJ814" s="103" t="s">
        <v>481</v>
      </c>
      <c r="AK814" s="103" t="s">
        <v>481</v>
      </c>
      <c r="AL814" s="103" t="s">
        <v>481</v>
      </c>
      <c r="AM814" s="103" t="s">
        <v>481</v>
      </c>
      <c r="AN814" s="103" t="s">
        <v>481</v>
      </c>
      <c r="AO814" s="103" t="s">
        <v>481</v>
      </c>
      <c r="AP814" s="103" t="s">
        <v>481</v>
      </c>
      <c r="AQ814" s="103" t="s">
        <v>481</v>
      </c>
      <c r="AR814" s="103" t="s">
        <v>481</v>
      </c>
      <c r="AS814" s="103" t="s">
        <v>481</v>
      </c>
      <c r="AT814" s="103" t="s">
        <v>481</v>
      </c>
      <c r="AU814" s="103" t="s">
        <v>481</v>
      </c>
      <c r="AV814" s="103" t="s">
        <v>481</v>
      </c>
      <c r="AW814" s="103" t="s">
        <v>481</v>
      </c>
      <c r="AX814" s="103" t="s">
        <v>481</v>
      </c>
      <c r="AY814" s="103" t="s">
        <v>481</v>
      </c>
      <c r="AZ814" s="103" t="s">
        <v>481</v>
      </c>
      <c r="BA814" s="103" t="s">
        <v>481</v>
      </c>
      <c r="BB814" s="103"/>
      <c r="BC814" s="144" t="s">
        <v>1229</v>
      </c>
      <c r="BD814" s="89" t="s">
        <v>105</v>
      </c>
      <c r="BE814" s="89"/>
      <c r="BF814" s="89"/>
      <c r="BG814" s="89"/>
      <c r="BH814" s="89"/>
      <c r="BI814" s="89"/>
      <c r="BJ814" s="102"/>
      <c r="BK814" s="89"/>
      <c r="BL814" s="89"/>
      <c r="BM814" s="89"/>
      <c r="BN814" s="89"/>
      <c r="BO814" s="89"/>
      <c r="BP814" s="89"/>
      <c r="BQ814" s="89"/>
      <c r="BR814" s="89"/>
      <c r="BS814" s="89"/>
      <c r="BT814" s="89" t="s">
        <v>105</v>
      </c>
      <c r="BU814" s="89" t="s">
        <v>105</v>
      </c>
      <c r="BV814" s="89" t="s">
        <v>105</v>
      </c>
      <c r="BW814" s="89" t="s">
        <v>105</v>
      </c>
      <c r="BX814" s="89" t="s">
        <v>105</v>
      </c>
      <c r="BY814" s="89" t="s">
        <v>105</v>
      </c>
      <c r="BZ814" s="89" t="s">
        <v>105</v>
      </c>
      <c r="CA814" s="89" t="s">
        <v>105</v>
      </c>
      <c r="CB814" s="89" t="s">
        <v>105</v>
      </c>
      <c r="CC814" s="89" t="s">
        <v>105</v>
      </c>
      <c r="CD814" s="89" t="s">
        <v>105</v>
      </c>
      <c r="CE814" s="89" t="s">
        <v>105</v>
      </c>
      <c r="CF814" s="89" t="s">
        <v>105</v>
      </c>
      <c r="CG814" s="89" t="s">
        <v>105</v>
      </c>
      <c r="CH814" s="89" t="s">
        <v>105</v>
      </c>
      <c r="CI814" s="89" t="s">
        <v>105</v>
      </c>
      <c r="CJ814" s="89" t="s">
        <v>105</v>
      </c>
      <c r="CK814" s="89" t="s">
        <v>105</v>
      </c>
      <c r="CL814" s="89" t="s">
        <v>105</v>
      </c>
      <c r="CM814" s="89" t="s">
        <v>105</v>
      </c>
      <c r="CN814" s="89" t="s">
        <v>105</v>
      </c>
      <c r="CO814" s="89" t="s">
        <v>105</v>
      </c>
      <c r="CP814" s="784" t="s">
        <v>105</v>
      </c>
      <c r="CQ814" s="89" t="s">
        <v>105</v>
      </c>
      <c r="CR814" s="89" t="s">
        <v>105</v>
      </c>
      <c r="CS814" s="89" t="s">
        <v>105</v>
      </c>
      <c r="CT814" s="89" t="s">
        <v>105</v>
      </c>
      <c r="EY814" s="8"/>
      <c r="EZ814" s="8"/>
      <c r="FA814" s="8"/>
      <c r="FB814" s="8"/>
      <c r="FC814" s="8"/>
      <c r="FD814" s="8"/>
      <c r="FE814" s="8"/>
      <c r="FF814" s="8"/>
      <c r="FG814" s="8"/>
      <c r="FH814" s="8"/>
      <c r="FI814" s="8"/>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row>
    <row r="815" spans="1:202" ht="30.6" x14ac:dyDescent="0.25">
      <c r="A815" s="92" t="s">
        <v>97</v>
      </c>
      <c r="B815" s="94" t="s">
        <v>98</v>
      </c>
      <c r="C815" s="116">
        <v>1681</v>
      </c>
      <c r="D815" s="94" t="s">
        <v>134</v>
      </c>
      <c r="E815" s="94"/>
      <c r="F815" s="92" t="s">
        <v>135</v>
      </c>
      <c r="G815" s="89"/>
      <c r="H815" s="89"/>
      <c r="I815" s="803">
        <v>42979</v>
      </c>
      <c r="J815" s="152" t="s">
        <v>1232</v>
      </c>
      <c r="K815" s="152" t="s">
        <v>1234</v>
      </c>
      <c r="L815" s="103"/>
      <c r="M815" s="103"/>
      <c r="N815" s="103"/>
      <c r="O815" s="103"/>
      <c r="P815" s="103"/>
      <c r="Q815" s="103"/>
      <c r="R815" s="103"/>
      <c r="S815" s="103"/>
      <c r="T815" s="103"/>
      <c r="U815" s="103"/>
      <c r="V815" s="103"/>
      <c r="W815" s="103"/>
      <c r="X815" s="103"/>
      <c r="Y815" s="103"/>
      <c r="Z815" s="103"/>
      <c r="AA815" s="103" t="s">
        <v>103</v>
      </c>
      <c r="AB815" s="103" t="s">
        <v>103</v>
      </c>
      <c r="AC815" s="103" t="s">
        <v>103</v>
      </c>
      <c r="AD815" s="103" t="s">
        <v>103</v>
      </c>
      <c r="AE815" s="103" t="s">
        <v>103</v>
      </c>
      <c r="AF815" s="103" t="s">
        <v>481</v>
      </c>
      <c r="AG815" s="103" t="s">
        <v>481</v>
      </c>
      <c r="AH815" s="103" t="s">
        <v>481</v>
      </c>
      <c r="AI815" s="103" t="s">
        <v>481</v>
      </c>
      <c r="AJ815" s="103" t="s">
        <v>481</v>
      </c>
      <c r="AK815" s="103" t="s">
        <v>481</v>
      </c>
      <c r="AL815" s="103" t="s">
        <v>481</v>
      </c>
      <c r="AM815" s="103" t="s">
        <v>481</v>
      </c>
      <c r="AN815" s="103" t="s">
        <v>481</v>
      </c>
      <c r="AO815" s="103" t="s">
        <v>481</v>
      </c>
      <c r="AP815" s="103" t="s">
        <v>481</v>
      </c>
      <c r="AQ815" s="103" t="s">
        <v>481</v>
      </c>
      <c r="AR815" s="103" t="s">
        <v>481</v>
      </c>
      <c r="AS815" s="103" t="s">
        <v>481</v>
      </c>
      <c r="AT815" s="103" t="s">
        <v>481</v>
      </c>
      <c r="AU815" s="103" t="s">
        <v>481</v>
      </c>
      <c r="AV815" s="103" t="s">
        <v>481</v>
      </c>
      <c r="AW815" s="103" t="s">
        <v>481</v>
      </c>
      <c r="AX815" s="103" t="s">
        <v>481</v>
      </c>
      <c r="AY815" s="103" t="s">
        <v>481</v>
      </c>
      <c r="AZ815" s="103" t="s">
        <v>481</v>
      </c>
      <c r="BA815" s="103" t="s">
        <v>481</v>
      </c>
      <c r="BB815" s="103"/>
      <c r="BC815" s="144" t="s">
        <v>1229</v>
      </c>
      <c r="BD815" s="89" t="s">
        <v>105</v>
      </c>
      <c r="BE815" s="89"/>
      <c r="BF815" s="89"/>
      <c r="BG815" s="89"/>
      <c r="BH815" s="89"/>
      <c r="BI815" s="89"/>
      <c r="BJ815" s="102"/>
      <c r="BK815" s="89"/>
      <c r="BL815" s="89"/>
      <c r="BM815" s="89"/>
      <c r="BN815" s="89"/>
      <c r="BO815" s="89"/>
      <c r="BP815" s="89"/>
      <c r="BQ815" s="89"/>
      <c r="BR815" s="89"/>
      <c r="BS815" s="89"/>
      <c r="BT815" s="89" t="s">
        <v>105</v>
      </c>
      <c r="BU815" s="89" t="s">
        <v>105</v>
      </c>
      <c r="BV815" s="89" t="s">
        <v>105</v>
      </c>
      <c r="BW815" s="89" t="s">
        <v>105</v>
      </c>
      <c r="BX815" s="89" t="s">
        <v>105</v>
      </c>
      <c r="BY815" s="89" t="s">
        <v>105</v>
      </c>
      <c r="BZ815" s="89" t="s">
        <v>105</v>
      </c>
      <c r="CA815" s="89" t="s">
        <v>105</v>
      </c>
      <c r="CB815" s="89" t="s">
        <v>105</v>
      </c>
      <c r="CC815" s="89" t="s">
        <v>105</v>
      </c>
      <c r="CD815" s="89" t="s">
        <v>105</v>
      </c>
      <c r="CE815" s="89" t="s">
        <v>105</v>
      </c>
      <c r="CF815" s="89" t="s">
        <v>105</v>
      </c>
      <c r="CG815" s="89" t="s">
        <v>105</v>
      </c>
      <c r="CH815" s="89" t="s">
        <v>105</v>
      </c>
      <c r="CI815" s="89" t="s">
        <v>105</v>
      </c>
      <c r="CJ815" s="89" t="s">
        <v>105</v>
      </c>
      <c r="CK815" s="89" t="s">
        <v>105</v>
      </c>
      <c r="CL815" s="89" t="s">
        <v>105</v>
      </c>
      <c r="CM815" s="89" t="s">
        <v>105</v>
      </c>
      <c r="CN815" s="89" t="s">
        <v>105</v>
      </c>
      <c r="CO815" s="89" t="s">
        <v>105</v>
      </c>
      <c r="CP815" s="784" t="s">
        <v>105</v>
      </c>
      <c r="CQ815" s="89" t="s">
        <v>105</v>
      </c>
      <c r="CR815" s="89" t="s">
        <v>105</v>
      </c>
      <c r="CS815" s="89" t="s">
        <v>105</v>
      </c>
      <c r="CT815" s="89" t="s">
        <v>105</v>
      </c>
      <c r="EY815" s="8"/>
      <c r="EZ815" s="8"/>
      <c r="FA815" s="8"/>
      <c r="FB815" s="8"/>
      <c r="FC815" s="8"/>
      <c r="FD815" s="8"/>
      <c r="FE815" s="8"/>
      <c r="FF815" s="8"/>
      <c r="FG815" s="8"/>
      <c r="FH815" s="8"/>
      <c r="FI815" s="8"/>
      <c r="FJ815" s="8"/>
      <c r="FK815" s="8"/>
      <c r="FL815" s="8"/>
      <c r="FM815" s="8"/>
      <c r="FN815" s="8"/>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row>
    <row r="816" spans="1:202" ht="40.799999999999997" x14ac:dyDescent="0.25">
      <c r="A816" s="92" t="s">
        <v>97</v>
      </c>
      <c r="B816" s="94" t="s">
        <v>98</v>
      </c>
      <c r="C816" s="116">
        <v>1680</v>
      </c>
      <c r="D816" s="94" t="s">
        <v>134</v>
      </c>
      <c r="E816" s="94"/>
      <c r="F816" s="92" t="s">
        <v>145</v>
      </c>
      <c r="G816" s="89"/>
      <c r="H816" s="89"/>
      <c r="I816" s="803">
        <v>43466</v>
      </c>
      <c r="J816" s="152" t="s">
        <v>1232</v>
      </c>
      <c r="K816" s="152" t="s">
        <v>1235</v>
      </c>
      <c r="L816" s="103"/>
      <c r="M816" s="103"/>
      <c r="N816" s="103"/>
      <c r="O816" s="103"/>
      <c r="P816" s="103"/>
      <c r="Q816" s="103"/>
      <c r="R816" s="103"/>
      <c r="S816" s="103"/>
      <c r="T816" s="103"/>
      <c r="U816" s="103"/>
      <c r="V816" s="103"/>
      <c r="W816" s="103"/>
      <c r="X816" s="103"/>
      <c r="Y816" s="103"/>
      <c r="Z816" s="103"/>
      <c r="AA816" s="103" t="s">
        <v>103</v>
      </c>
      <c r="AB816" s="103" t="s">
        <v>103</v>
      </c>
      <c r="AC816" s="103" t="s">
        <v>103</v>
      </c>
      <c r="AD816" s="103" t="s">
        <v>103</v>
      </c>
      <c r="AE816" s="103" t="s">
        <v>103</v>
      </c>
      <c r="AF816" s="103" t="s">
        <v>481</v>
      </c>
      <c r="AG816" s="103" t="s">
        <v>481</v>
      </c>
      <c r="AH816" s="103" t="s">
        <v>481</v>
      </c>
      <c r="AI816" s="103" t="s">
        <v>481</v>
      </c>
      <c r="AJ816" s="103" t="s">
        <v>481</v>
      </c>
      <c r="AK816" s="103" t="s">
        <v>481</v>
      </c>
      <c r="AL816" s="103" t="s">
        <v>481</v>
      </c>
      <c r="AM816" s="103" t="s">
        <v>481</v>
      </c>
      <c r="AN816" s="103" t="s">
        <v>481</v>
      </c>
      <c r="AO816" s="103" t="s">
        <v>481</v>
      </c>
      <c r="AP816" s="103" t="s">
        <v>481</v>
      </c>
      <c r="AQ816" s="103" t="s">
        <v>481</v>
      </c>
      <c r="AR816" s="103" t="s">
        <v>481</v>
      </c>
      <c r="AS816" s="103" t="s">
        <v>481</v>
      </c>
      <c r="AT816" s="103" t="s">
        <v>481</v>
      </c>
      <c r="AU816" s="103" t="s">
        <v>481</v>
      </c>
      <c r="AV816" s="103" t="s">
        <v>481</v>
      </c>
      <c r="AW816" s="103" t="s">
        <v>481</v>
      </c>
      <c r="AX816" s="103" t="s">
        <v>481</v>
      </c>
      <c r="AY816" s="103" t="s">
        <v>481</v>
      </c>
      <c r="AZ816" s="103" t="s">
        <v>481</v>
      </c>
      <c r="BA816" s="103" t="s">
        <v>481</v>
      </c>
      <c r="BB816" s="103"/>
      <c r="BC816" s="144" t="s">
        <v>1229</v>
      </c>
      <c r="BD816" s="89" t="s">
        <v>105</v>
      </c>
      <c r="BE816" s="89"/>
      <c r="BF816" s="89"/>
      <c r="BG816" s="89"/>
      <c r="BH816" s="89"/>
      <c r="BI816" s="89"/>
      <c r="BJ816" s="102"/>
      <c r="BK816" s="89"/>
      <c r="BL816" s="89"/>
      <c r="BM816" s="89"/>
      <c r="BN816" s="89"/>
      <c r="BO816" s="89"/>
      <c r="BP816" s="89"/>
      <c r="BQ816" s="89"/>
      <c r="BR816" s="89"/>
      <c r="BS816" s="89"/>
      <c r="BT816" s="89" t="s">
        <v>105</v>
      </c>
      <c r="BU816" s="89" t="s">
        <v>105</v>
      </c>
      <c r="BV816" s="89" t="s">
        <v>105</v>
      </c>
      <c r="BW816" s="89" t="s">
        <v>105</v>
      </c>
      <c r="BX816" s="89" t="s">
        <v>105</v>
      </c>
      <c r="BY816" s="89" t="s">
        <v>105</v>
      </c>
      <c r="BZ816" s="89" t="s">
        <v>105</v>
      </c>
      <c r="CA816" s="89" t="s">
        <v>105</v>
      </c>
      <c r="CB816" s="89" t="s">
        <v>105</v>
      </c>
      <c r="CC816" s="89" t="s">
        <v>105</v>
      </c>
      <c r="CD816" s="89" t="s">
        <v>105</v>
      </c>
      <c r="CE816" s="89" t="s">
        <v>105</v>
      </c>
      <c r="CF816" s="89" t="s">
        <v>105</v>
      </c>
      <c r="CG816" s="89" t="s">
        <v>105</v>
      </c>
      <c r="CH816" s="89" t="s">
        <v>105</v>
      </c>
      <c r="CI816" s="89" t="s">
        <v>105</v>
      </c>
      <c r="CJ816" s="89" t="s">
        <v>105</v>
      </c>
      <c r="CK816" s="89" t="s">
        <v>105</v>
      </c>
      <c r="CL816" s="89" t="s">
        <v>105</v>
      </c>
      <c r="CM816" s="89" t="s">
        <v>105</v>
      </c>
      <c r="CN816" s="89" t="s">
        <v>105</v>
      </c>
      <c r="CO816" s="89" t="s">
        <v>105</v>
      </c>
      <c r="CP816" s="784" t="s">
        <v>105</v>
      </c>
      <c r="CQ816" s="89" t="s">
        <v>105</v>
      </c>
      <c r="CR816" s="89" t="s">
        <v>105</v>
      </c>
      <c r="CS816" s="89" t="s">
        <v>105</v>
      </c>
      <c r="CT816" s="89" t="s">
        <v>105</v>
      </c>
      <c r="EY816" s="8"/>
      <c r="EZ816" s="8"/>
      <c r="FA816" s="8"/>
      <c r="FB816" s="8"/>
      <c r="FC816" s="8"/>
      <c r="FD816" s="8"/>
      <c r="FE816" s="8"/>
      <c r="FF816" s="8"/>
      <c r="FG816" s="8"/>
      <c r="FH816" s="8"/>
      <c r="FI816" s="8"/>
      <c r="FJ816" s="8"/>
      <c r="FK816" s="8"/>
      <c r="FL816" s="8"/>
      <c r="FM816" s="8"/>
      <c r="FN816" s="8"/>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row>
    <row r="817" spans="1:202" x14ac:dyDescent="0.25">
      <c r="A817" s="92" t="s">
        <v>117</v>
      </c>
      <c r="B817" s="94" t="s">
        <v>216</v>
      </c>
      <c r="C817" s="116">
        <v>1678</v>
      </c>
      <c r="D817" s="94" t="s">
        <v>166</v>
      </c>
      <c r="E817" s="94"/>
      <c r="F817" s="92" t="s">
        <v>145</v>
      </c>
      <c r="G817" s="92"/>
      <c r="H817" s="92"/>
      <c r="I817" s="803">
        <v>43983</v>
      </c>
      <c r="J817" s="86"/>
      <c r="K817" s="86" t="s">
        <v>1236</v>
      </c>
      <c r="L817" s="103"/>
      <c r="M817" s="103"/>
      <c r="N817" s="103"/>
      <c r="O817" s="103"/>
      <c r="P817" s="103"/>
      <c r="Q817" s="103"/>
      <c r="R817" s="103"/>
      <c r="S817" s="103"/>
      <c r="T817" s="103"/>
      <c r="U817" s="103"/>
      <c r="V817" s="103"/>
      <c r="W817" s="103"/>
      <c r="X817" s="103"/>
      <c r="Y817" s="103"/>
      <c r="Z817" s="103"/>
      <c r="AA817" s="103" t="s">
        <v>102</v>
      </c>
      <c r="AB817" s="103" t="s">
        <v>102</v>
      </c>
      <c r="AC817" s="103" t="s">
        <v>102</v>
      </c>
      <c r="AD817" s="103" t="s">
        <v>102</v>
      </c>
      <c r="AE817" s="103" t="s">
        <v>102</v>
      </c>
      <c r="AF817" s="103" t="s">
        <v>102</v>
      </c>
      <c r="AG817" s="103" t="s">
        <v>481</v>
      </c>
      <c r="AH817" s="103" t="s">
        <v>481</v>
      </c>
      <c r="AI817" s="103" t="s">
        <v>481</v>
      </c>
      <c r="AJ817" s="103" t="s">
        <v>481</v>
      </c>
      <c r="AK817" s="103" t="s">
        <v>481</v>
      </c>
      <c r="AL817" s="103" t="s">
        <v>481</v>
      </c>
      <c r="AM817" s="103" t="s">
        <v>481</v>
      </c>
      <c r="AN817" s="103" t="s">
        <v>481</v>
      </c>
      <c r="AO817" s="103" t="s">
        <v>481</v>
      </c>
      <c r="AP817" s="103" t="s">
        <v>481</v>
      </c>
      <c r="AQ817" s="103" t="s">
        <v>481</v>
      </c>
      <c r="AR817" s="103" t="s">
        <v>481</v>
      </c>
      <c r="AS817" s="103" t="s">
        <v>481</v>
      </c>
      <c r="AT817" s="103" t="s">
        <v>481</v>
      </c>
      <c r="AU817" s="103" t="s">
        <v>481</v>
      </c>
      <c r="AV817" s="103" t="s">
        <v>481</v>
      </c>
      <c r="AW817" s="103" t="s">
        <v>481</v>
      </c>
      <c r="AX817" s="103" t="s">
        <v>481</v>
      </c>
      <c r="AY817" s="103" t="s">
        <v>481</v>
      </c>
      <c r="AZ817" s="103" t="s">
        <v>481</v>
      </c>
      <c r="BA817" s="103" t="s">
        <v>481</v>
      </c>
      <c r="BB817" s="103" t="s">
        <v>179</v>
      </c>
      <c r="BC817" s="124" t="s">
        <v>105</v>
      </c>
      <c r="BD817" s="89" t="s">
        <v>121</v>
      </c>
      <c r="BE817" s="102"/>
      <c r="BF817" s="102"/>
      <c r="BG817" s="102"/>
      <c r="BH817" s="102"/>
      <c r="BI817" s="102"/>
      <c r="BJ817" s="102"/>
      <c r="BK817" s="102"/>
      <c r="BL817" s="91"/>
      <c r="BM817" s="91"/>
      <c r="BN817" s="91"/>
      <c r="BO817" s="91"/>
      <c r="BP817" s="91"/>
      <c r="BQ817" s="91"/>
      <c r="BR817" s="91"/>
      <c r="BS817" s="91"/>
      <c r="BT817" s="91">
        <v>75000000</v>
      </c>
      <c r="BU817" s="91">
        <v>75000000</v>
      </c>
      <c r="BV817" s="91">
        <v>75000000</v>
      </c>
      <c r="BW817" s="91">
        <v>75000000</v>
      </c>
      <c r="BX817" s="91">
        <v>75000000</v>
      </c>
      <c r="BY817" s="91">
        <v>75000000</v>
      </c>
      <c r="BZ817" s="91">
        <v>75000000</v>
      </c>
      <c r="CA817" s="91">
        <v>75000000</v>
      </c>
      <c r="CB817" s="91">
        <v>75000000</v>
      </c>
      <c r="CC817" s="91">
        <v>75000000</v>
      </c>
      <c r="CD817" s="91">
        <v>75000000</v>
      </c>
      <c r="CE817" s="91">
        <v>75000000</v>
      </c>
      <c r="CF817" s="91">
        <v>75000000</v>
      </c>
      <c r="CG817" s="91">
        <v>75000000</v>
      </c>
      <c r="CH817" s="91">
        <v>75000000</v>
      </c>
      <c r="CI817" s="91">
        <v>75000000</v>
      </c>
      <c r="CJ817" s="91">
        <v>75000000</v>
      </c>
      <c r="CK817" s="91">
        <v>75000000</v>
      </c>
      <c r="CL817" s="91">
        <v>75000000</v>
      </c>
      <c r="CM817" s="91">
        <v>75000000</v>
      </c>
      <c r="CN817" s="91">
        <v>75000000</v>
      </c>
      <c r="CO817" s="91">
        <v>75000000</v>
      </c>
      <c r="CP817" s="806">
        <v>75000000</v>
      </c>
      <c r="CQ817" s="91">
        <v>75000000</v>
      </c>
      <c r="CR817" s="91">
        <v>75000000</v>
      </c>
      <c r="CS817" s="91">
        <v>75000000</v>
      </c>
      <c r="CT817" s="91">
        <v>75000000</v>
      </c>
      <c r="EY817" s="8"/>
      <c r="EZ817" s="8"/>
      <c r="FA817" s="8"/>
      <c r="FB817" s="8"/>
      <c r="FC817" s="8"/>
      <c r="FD817" s="8"/>
      <c r="FE817" s="8"/>
      <c r="FF817" s="8"/>
      <c r="FG817" s="8"/>
      <c r="FH817" s="8"/>
      <c r="FI817" s="8"/>
      <c r="FJ817" s="8"/>
      <c r="FK817" s="8"/>
      <c r="FL817" s="8"/>
      <c r="FM817" s="8"/>
      <c r="FN817" s="8"/>
      <c r="FO817" s="8"/>
      <c r="FP817" s="8"/>
      <c r="FQ817" s="8"/>
      <c r="FR817" s="8"/>
      <c r="FS817" s="8"/>
      <c r="FT817" s="8"/>
      <c r="FU817" s="8"/>
      <c r="FV817" s="8"/>
      <c r="FW817" s="8"/>
      <c r="FX817" s="8"/>
      <c r="FY817" s="8"/>
      <c r="FZ817" s="8"/>
      <c r="GA817" s="8"/>
      <c r="GB817" s="8"/>
      <c r="GC817" s="8"/>
      <c r="GD817" s="8"/>
      <c r="GE817" s="8"/>
      <c r="GF817" s="8"/>
      <c r="GG817" s="8"/>
      <c r="GH817" s="8"/>
      <c r="GI817" s="8"/>
      <c r="GJ817" s="8"/>
      <c r="GK817" s="8"/>
      <c r="GL817" s="8"/>
      <c r="GM817" s="8"/>
      <c r="GN817" s="8"/>
      <c r="GO817" s="8"/>
      <c r="GP817" s="8"/>
      <c r="GQ817" s="8"/>
      <c r="GR817" s="8"/>
      <c r="GS817" s="8"/>
      <c r="GT817" s="8"/>
    </row>
    <row r="818" spans="1:202" ht="20.399999999999999" x14ac:dyDescent="0.25">
      <c r="A818" s="92" t="s">
        <v>106</v>
      </c>
      <c r="B818" s="94" t="s">
        <v>1150</v>
      </c>
      <c r="C818" s="116">
        <v>1658</v>
      </c>
      <c r="D818" s="94" t="s">
        <v>166</v>
      </c>
      <c r="E818" s="94"/>
      <c r="F818" s="92" t="s">
        <v>135</v>
      </c>
      <c r="G818" s="89"/>
      <c r="H818" s="784"/>
      <c r="I818" s="112">
        <v>43435</v>
      </c>
      <c r="J818" s="813" t="s">
        <v>1237</v>
      </c>
      <c r="K818" s="152" t="s">
        <v>1238</v>
      </c>
      <c r="L818" s="103"/>
      <c r="M818" s="103"/>
      <c r="N818" s="103"/>
      <c r="O818" s="103"/>
      <c r="P818" s="103"/>
      <c r="Q818" s="103"/>
      <c r="R818" s="103"/>
      <c r="S818" s="103"/>
      <c r="T818" s="103"/>
      <c r="U818" s="103"/>
      <c r="V818" s="103"/>
      <c r="W818" s="103"/>
      <c r="X818" s="103"/>
      <c r="Y818" s="103" t="s">
        <v>152</v>
      </c>
      <c r="Z818" s="103" t="s">
        <v>152</v>
      </c>
      <c r="AA818" s="103" t="s">
        <v>481</v>
      </c>
      <c r="AB818" s="103" t="s">
        <v>481</v>
      </c>
      <c r="AC818" s="424" t="s">
        <v>481</v>
      </c>
      <c r="AD818" s="103" t="s">
        <v>481</v>
      </c>
      <c r="AE818" s="103" t="s">
        <v>481</v>
      </c>
      <c r="AF818" s="103" t="s">
        <v>481</v>
      </c>
      <c r="AG818" s="103" t="s">
        <v>481</v>
      </c>
      <c r="AH818" s="103" t="s">
        <v>481</v>
      </c>
      <c r="AI818" s="103" t="s">
        <v>481</v>
      </c>
      <c r="AJ818" s="103" t="s">
        <v>481</v>
      </c>
      <c r="AK818" s="103" t="s">
        <v>481</v>
      </c>
      <c r="AL818" s="103" t="s">
        <v>481</v>
      </c>
      <c r="AM818" s="103" t="s">
        <v>481</v>
      </c>
      <c r="AN818" s="103" t="s">
        <v>481</v>
      </c>
      <c r="AO818" s="103" t="s">
        <v>481</v>
      </c>
      <c r="AP818" s="103" t="s">
        <v>481</v>
      </c>
      <c r="AQ818" s="103" t="s">
        <v>481</v>
      </c>
      <c r="AR818" s="103" t="s">
        <v>481</v>
      </c>
      <c r="AS818" s="103" t="s">
        <v>481</v>
      </c>
      <c r="AT818" s="103" t="s">
        <v>481</v>
      </c>
      <c r="AU818" s="103" t="s">
        <v>481</v>
      </c>
      <c r="AV818" s="103" t="s">
        <v>481</v>
      </c>
      <c r="AW818" s="103" t="s">
        <v>481</v>
      </c>
      <c r="AX818" s="103" t="s">
        <v>481</v>
      </c>
      <c r="AY818" s="103" t="s">
        <v>481</v>
      </c>
      <c r="AZ818" s="103" t="s">
        <v>481</v>
      </c>
      <c r="BA818" s="103" t="s">
        <v>481</v>
      </c>
      <c r="BB818" s="103"/>
      <c r="BC818" s="99" t="s">
        <v>121</v>
      </c>
      <c r="BD818" s="89" t="s">
        <v>105</v>
      </c>
      <c r="BE818" s="89"/>
      <c r="BF818" s="89"/>
      <c r="BG818" s="89"/>
      <c r="BH818" s="89"/>
      <c r="BI818" s="89"/>
      <c r="BJ818" s="89"/>
      <c r="BK818" s="89"/>
      <c r="BL818" s="89"/>
      <c r="BM818" s="89"/>
      <c r="BN818" s="89"/>
      <c r="BO818" s="89"/>
      <c r="BP818" s="89"/>
      <c r="BQ818" s="89"/>
      <c r="BR818" s="89" t="s">
        <v>105</v>
      </c>
      <c r="BS818" s="89" t="s">
        <v>105</v>
      </c>
      <c r="BT818" s="89" t="s">
        <v>105</v>
      </c>
      <c r="BU818" s="89" t="s">
        <v>105</v>
      </c>
      <c r="BV818" s="89" t="s">
        <v>105</v>
      </c>
      <c r="BW818" s="89" t="s">
        <v>105</v>
      </c>
      <c r="BX818" s="89" t="s">
        <v>105</v>
      </c>
      <c r="BY818" s="89" t="s">
        <v>105</v>
      </c>
      <c r="BZ818" s="89" t="s">
        <v>105</v>
      </c>
      <c r="CA818" s="89" t="s">
        <v>105</v>
      </c>
      <c r="CB818" s="89" t="s">
        <v>105</v>
      </c>
      <c r="CC818" s="89" t="s">
        <v>105</v>
      </c>
      <c r="CD818" s="89" t="s">
        <v>105</v>
      </c>
      <c r="CE818" s="89" t="s">
        <v>105</v>
      </c>
      <c r="CF818" s="89" t="s">
        <v>105</v>
      </c>
      <c r="CG818" s="89" t="s">
        <v>105</v>
      </c>
      <c r="CH818" s="89" t="s">
        <v>105</v>
      </c>
      <c r="CI818" s="89" t="s">
        <v>105</v>
      </c>
      <c r="CJ818" s="89" t="s">
        <v>105</v>
      </c>
      <c r="CK818" s="89" t="s">
        <v>105</v>
      </c>
      <c r="CL818" s="89" t="s">
        <v>105</v>
      </c>
      <c r="CM818" s="89" t="s">
        <v>105</v>
      </c>
      <c r="CN818" s="89" t="s">
        <v>105</v>
      </c>
      <c r="CO818" s="89" t="s">
        <v>105</v>
      </c>
      <c r="CP818" s="784" t="s">
        <v>105</v>
      </c>
      <c r="CQ818" s="89" t="s">
        <v>105</v>
      </c>
      <c r="CR818" s="89" t="s">
        <v>105</v>
      </c>
      <c r="CS818" s="89" t="s">
        <v>105</v>
      </c>
      <c r="CT818" s="89" t="s">
        <v>105</v>
      </c>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5"/>
      <c r="GO818" s="5"/>
      <c r="GP818" s="5"/>
      <c r="GQ818" s="5"/>
      <c r="GR818" s="5"/>
      <c r="GS818" s="5"/>
      <c r="GT818" s="5"/>
    </row>
    <row r="819" spans="1:202" ht="20.399999999999999" x14ac:dyDescent="0.25">
      <c r="A819" s="92" t="s">
        <v>106</v>
      </c>
      <c r="B819" s="94" t="s">
        <v>1150</v>
      </c>
      <c r="C819" s="116">
        <v>1657</v>
      </c>
      <c r="D819" s="94" t="s">
        <v>166</v>
      </c>
      <c r="E819" s="94"/>
      <c r="F819" s="92" t="s">
        <v>135</v>
      </c>
      <c r="G819" s="89"/>
      <c r="H819" s="784"/>
      <c r="I819" s="112">
        <v>43435</v>
      </c>
      <c r="J819" s="813" t="s">
        <v>1239</v>
      </c>
      <c r="K819" s="152" t="s">
        <v>1240</v>
      </c>
      <c r="L819" s="103"/>
      <c r="M819" s="103"/>
      <c r="N819" s="103"/>
      <c r="O819" s="103"/>
      <c r="P819" s="103"/>
      <c r="Q819" s="103"/>
      <c r="R819" s="103"/>
      <c r="S819" s="103"/>
      <c r="T819" s="103"/>
      <c r="U819" s="103"/>
      <c r="V819" s="103"/>
      <c r="W819" s="103"/>
      <c r="X819" s="103"/>
      <c r="Y819" s="103" t="s">
        <v>152</v>
      </c>
      <c r="Z819" s="103" t="s">
        <v>152</v>
      </c>
      <c r="AA819" s="103" t="s">
        <v>481</v>
      </c>
      <c r="AB819" s="103" t="s">
        <v>481</v>
      </c>
      <c r="AC819" s="424" t="s">
        <v>481</v>
      </c>
      <c r="AD819" s="103" t="s">
        <v>481</v>
      </c>
      <c r="AE819" s="103" t="s">
        <v>481</v>
      </c>
      <c r="AF819" s="103" t="s">
        <v>481</v>
      </c>
      <c r="AG819" s="103" t="s">
        <v>481</v>
      </c>
      <c r="AH819" s="103" t="s">
        <v>481</v>
      </c>
      <c r="AI819" s="103" t="s">
        <v>481</v>
      </c>
      <c r="AJ819" s="103" t="s">
        <v>481</v>
      </c>
      <c r="AK819" s="103" t="s">
        <v>481</v>
      </c>
      <c r="AL819" s="103" t="s">
        <v>481</v>
      </c>
      <c r="AM819" s="103" t="s">
        <v>481</v>
      </c>
      <c r="AN819" s="103" t="s">
        <v>481</v>
      </c>
      <c r="AO819" s="103" t="s">
        <v>481</v>
      </c>
      <c r="AP819" s="103" t="s">
        <v>481</v>
      </c>
      <c r="AQ819" s="103" t="s">
        <v>481</v>
      </c>
      <c r="AR819" s="103" t="s">
        <v>481</v>
      </c>
      <c r="AS819" s="103" t="s">
        <v>481</v>
      </c>
      <c r="AT819" s="103" t="s">
        <v>481</v>
      </c>
      <c r="AU819" s="103" t="s">
        <v>481</v>
      </c>
      <c r="AV819" s="103" t="s">
        <v>481</v>
      </c>
      <c r="AW819" s="103" t="s">
        <v>481</v>
      </c>
      <c r="AX819" s="103" t="s">
        <v>481</v>
      </c>
      <c r="AY819" s="103" t="s">
        <v>481</v>
      </c>
      <c r="AZ819" s="103" t="s">
        <v>481</v>
      </c>
      <c r="BA819" s="103" t="s">
        <v>481</v>
      </c>
      <c r="BB819" s="103"/>
      <c r="BC819" s="99" t="s">
        <v>121</v>
      </c>
      <c r="BD819" s="89" t="s">
        <v>105</v>
      </c>
      <c r="BE819" s="89"/>
      <c r="BF819" s="89"/>
      <c r="BG819" s="89"/>
      <c r="BH819" s="89"/>
      <c r="BI819" s="89"/>
      <c r="BJ819" s="89"/>
      <c r="BK819" s="89"/>
      <c r="BL819" s="89"/>
      <c r="BM819" s="89"/>
      <c r="BN819" s="89"/>
      <c r="BO819" s="89"/>
      <c r="BP819" s="89"/>
      <c r="BQ819" s="89"/>
      <c r="BR819" s="89" t="s">
        <v>105</v>
      </c>
      <c r="BS819" s="89" t="s">
        <v>105</v>
      </c>
      <c r="BT819" s="89" t="s">
        <v>105</v>
      </c>
      <c r="BU819" s="89" t="s">
        <v>105</v>
      </c>
      <c r="BV819" s="89" t="s">
        <v>105</v>
      </c>
      <c r="BW819" s="89" t="s">
        <v>105</v>
      </c>
      <c r="BX819" s="89" t="s">
        <v>105</v>
      </c>
      <c r="BY819" s="89" t="s">
        <v>105</v>
      </c>
      <c r="BZ819" s="89" t="s">
        <v>105</v>
      </c>
      <c r="CA819" s="89" t="s">
        <v>105</v>
      </c>
      <c r="CB819" s="89" t="s">
        <v>105</v>
      </c>
      <c r="CC819" s="89" t="s">
        <v>105</v>
      </c>
      <c r="CD819" s="89" t="s">
        <v>105</v>
      </c>
      <c r="CE819" s="89" t="s">
        <v>105</v>
      </c>
      <c r="CF819" s="89" t="s">
        <v>105</v>
      </c>
      <c r="CG819" s="89" t="s">
        <v>105</v>
      </c>
      <c r="CH819" s="89" t="s">
        <v>105</v>
      </c>
      <c r="CI819" s="89" t="s">
        <v>105</v>
      </c>
      <c r="CJ819" s="89" t="s">
        <v>105</v>
      </c>
      <c r="CK819" s="89" t="s">
        <v>105</v>
      </c>
      <c r="CL819" s="89" t="s">
        <v>105</v>
      </c>
      <c r="CM819" s="89" t="s">
        <v>105</v>
      </c>
      <c r="CN819" s="89" t="s">
        <v>105</v>
      </c>
      <c r="CO819" s="89" t="s">
        <v>105</v>
      </c>
      <c r="CP819" s="784" t="s">
        <v>105</v>
      </c>
      <c r="CQ819" s="89" t="s">
        <v>105</v>
      </c>
      <c r="CR819" s="89" t="s">
        <v>105</v>
      </c>
      <c r="CS819" s="89" t="s">
        <v>105</v>
      </c>
      <c r="CT819" s="89" t="s">
        <v>105</v>
      </c>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5"/>
      <c r="GO819" s="5"/>
      <c r="GP819" s="5"/>
      <c r="GQ819" s="5"/>
      <c r="GR819" s="5"/>
      <c r="GS819" s="5"/>
      <c r="GT819" s="5"/>
    </row>
    <row r="820" spans="1:202" x14ac:dyDescent="0.25">
      <c r="A820" s="92" t="s">
        <v>106</v>
      </c>
      <c r="B820" s="94" t="s">
        <v>1150</v>
      </c>
      <c r="C820" s="116">
        <v>1656</v>
      </c>
      <c r="D820" s="94" t="s">
        <v>166</v>
      </c>
      <c r="E820" s="94"/>
      <c r="F820" s="92" t="s">
        <v>135</v>
      </c>
      <c r="G820" s="153"/>
      <c r="H820" s="814"/>
      <c r="I820" s="112">
        <v>44166</v>
      </c>
      <c r="J820" s="813" t="s">
        <v>1241</v>
      </c>
      <c r="K820" s="152" t="s">
        <v>1242</v>
      </c>
      <c r="L820" s="103"/>
      <c r="M820" s="103"/>
      <c r="N820" s="103"/>
      <c r="O820" s="103"/>
      <c r="P820" s="103"/>
      <c r="Q820" s="103"/>
      <c r="R820" s="103"/>
      <c r="S820" s="103"/>
      <c r="T820" s="103"/>
      <c r="U820" s="103"/>
      <c r="V820" s="103"/>
      <c r="W820" s="103"/>
      <c r="X820" s="103"/>
      <c r="Y820" s="103" t="s">
        <v>152</v>
      </c>
      <c r="Z820" s="103" t="s">
        <v>481</v>
      </c>
      <c r="AA820" s="103" t="s">
        <v>481</v>
      </c>
      <c r="AB820" s="103" t="s">
        <v>481</v>
      </c>
      <c r="AC820" s="424" t="s">
        <v>481</v>
      </c>
      <c r="AD820" s="103" t="s">
        <v>481</v>
      </c>
      <c r="AE820" s="103" t="s">
        <v>481</v>
      </c>
      <c r="AF820" s="103" t="s">
        <v>481</v>
      </c>
      <c r="AG820" s="103" t="s">
        <v>481</v>
      </c>
      <c r="AH820" s="103" t="s">
        <v>481</v>
      </c>
      <c r="AI820" s="103" t="s">
        <v>481</v>
      </c>
      <c r="AJ820" s="103" t="s">
        <v>481</v>
      </c>
      <c r="AK820" s="103" t="s">
        <v>481</v>
      </c>
      <c r="AL820" s="103" t="s">
        <v>481</v>
      </c>
      <c r="AM820" s="103" t="s">
        <v>481</v>
      </c>
      <c r="AN820" s="103" t="s">
        <v>481</v>
      </c>
      <c r="AO820" s="103" t="s">
        <v>481</v>
      </c>
      <c r="AP820" s="103" t="s">
        <v>481</v>
      </c>
      <c r="AQ820" s="103" t="s">
        <v>481</v>
      </c>
      <c r="AR820" s="103" t="s">
        <v>481</v>
      </c>
      <c r="AS820" s="103" t="s">
        <v>481</v>
      </c>
      <c r="AT820" s="103" t="s">
        <v>481</v>
      </c>
      <c r="AU820" s="103" t="s">
        <v>481</v>
      </c>
      <c r="AV820" s="103" t="s">
        <v>481</v>
      </c>
      <c r="AW820" s="103" t="s">
        <v>481</v>
      </c>
      <c r="AX820" s="103" t="s">
        <v>481</v>
      </c>
      <c r="AY820" s="103" t="s">
        <v>481</v>
      </c>
      <c r="AZ820" s="103" t="s">
        <v>481</v>
      </c>
      <c r="BA820" s="103" t="s">
        <v>481</v>
      </c>
      <c r="BB820" s="103"/>
      <c r="BC820" s="94" t="s">
        <v>121</v>
      </c>
      <c r="BD820" s="89" t="s">
        <v>105</v>
      </c>
      <c r="BE820" s="102"/>
      <c r="BF820" s="102"/>
      <c r="BG820" s="102"/>
      <c r="BH820" s="102"/>
      <c r="BI820" s="102"/>
      <c r="BJ820" s="102"/>
      <c r="BK820" s="102"/>
      <c r="BL820" s="102"/>
      <c r="BM820" s="102"/>
      <c r="BN820" s="102"/>
      <c r="BO820" s="102"/>
      <c r="BP820" s="102"/>
      <c r="BQ820" s="102"/>
      <c r="BR820" s="89" t="s">
        <v>105</v>
      </c>
      <c r="BS820" s="89" t="s">
        <v>105</v>
      </c>
      <c r="BT820" s="89" t="s">
        <v>105</v>
      </c>
      <c r="BU820" s="89" t="s">
        <v>105</v>
      </c>
      <c r="BV820" s="89" t="s">
        <v>105</v>
      </c>
      <c r="BW820" s="89" t="s">
        <v>105</v>
      </c>
      <c r="BX820" s="89" t="s">
        <v>105</v>
      </c>
      <c r="BY820" s="89" t="s">
        <v>105</v>
      </c>
      <c r="BZ820" s="89" t="s">
        <v>105</v>
      </c>
      <c r="CA820" s="89" t="s">
        <v>105</v>
      </c>
      <c r="CB820" s="89" t="s">
        <v>105</v>
      </c>
      <c r="CC820" s="89" t="s">
        <v>105</v>
      </c>
      <c r="CD820" s="89" t="s">
        <v>105</v>
      </c>
      <c r="CE820" s="89" t="s">
        <v>105</v>
      </c>
      <c r="CF820" s="89" t="s">
        <v>105</v>
      </c>
      <c r="CG820" s="89" t="s">
        <v>105</v>
      </c>
      <c r="CH820" s="89" t="s">
        <v>105</v>
      </c>
      <c r="CI820" s="89" t="s">
        <v>105</v>
      </c>
      <c r="CJ820" s="89" t="s">
        <v>105</v>
      </c>
      <c r="CK820" s="89" t="s">
        <v>105</v>
      </c>
      <c r="CL820" s="89" t="s">
        <v>105</v>
      </c>
      <c r="CM820" s="89" t="s">
        <v>105</v>
      </c>
      <c r="CN820" s="89" t="s">
        <v>105</v>
      </c>
      <c r="CO820" s="89" t="s">
        <v>105</v>
      </c>
      <c r="CP820" s="784" t="s">
        <v>105</v>
      </c>
      <c r="CQ820" s="89" t="s">
        <v>105</v>
      </c>
      <c r="CR820" s="89" t="s">
        <v>105</v>
      </c>
      <c r="CS820" s="89" t="s">
        <v>105</v>
      </c>
      <c r="CT820" s="89" t="s">
        <v>105</v>
      </c>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5"/>
      <c r="GO820" s="5"/>
      <c r="GP820" s="5"/>
      <c r="GQ820" s="5"/>
      <c r="GR820" s="5"/>
      <c r="GS820" s="5"/>
      <c r="GT820" s="5"/>
    </row>
    <row r="821" spans="1:202" s="6" customFormat="1" x14ac:dyDescent="0.25">
      <c r="A821" s="92" t="s">
        <v>106</v>
      </c>
      <c r="B821" s="94" t="s">
        <v>1150</v>
      </c>
      <c r="C821" s="116">
        <v>1655</v>
      </c>
      <c r="D821" s="94" t="s">
        <v>134</v>
      </c>
      <c r="E821" s="94"/>
      <c r="F821" s="92" t="s">
        <v>135</v>
      </c>
      <c r="G821" s="89"/>
      <c r="H821" s="784"/>
      <c r="I821" s="112">
        <v>43556</v>
      </c>
      <c r="J821" s="813" t="s">
        <v>1243</v>
      </c>
      <c r="K821" s="152" t="s">
        <v>1244</v>
      </c>
      <c r="L821" s="103"/>
      <c r="M821" s="103"/>
      <c r="N821" s="103"/>
      <c r="O821" s="103"/>
      <c r="P821" s="103"/>
      <c r="Q821" s="103"/>
      <c r="R821" s="103"/>
      <c r="S821" s="103"/>
      <c r="T821" s="103"/>
      <c r="U821" s="103"/>
      <c r="V821" s="103"/>
      <c r="W821" s="103"/>
      <c r="X821" s="103"/>
      <c r="Y821" s="103" t="s">
        <v>152</v>
      </c>
      <c r="Z821" s="103" t="s">
        <v>152</v>
      </c>
      <c r="AA821" s="424" t="s">
        <v>481</v>
      </c>
      <c r="AB821" s="103" t="s">
        <v>481</v>
      </c>
      <c r="AC821" s="424" t="s">
        <v>481</v>
      </c>
      <c r="AD821" s="103" t="s">
        <v>481</v>
      </c>
      <c r="AE821" s="103" t="s">
        <v>481</v>
      </c>
      <c r="AF821" s="103" t="s">
        <v>481</v>
      </c>
      <c r="AG821" s="103" t="s">
        <v>481</v>
      </c>
      <c r="AH821" s="103" t="s">
        <v>481</v>
      </c>
      <c r="AI821" s="103" t="s">
        <v>481</v>
      </c>
      <c r="AJ821" s="103" t="s">
        <v>481</v>
      </c>
      <c r="AK821" s="103" t="s">
        <v>481</v>
      </c>
      <c r="AL821" s="103" t="s">
        <v>481</v>
      </c>
      <c r="AM821" s="103" t="s">
        <v>481</v>
      </c>
      <c r="AN821" s="103" t="s">
        <v>481</v>
      </c>
      <c r="AO821" s="103" t="s">
        <v>481</v>
      </c>
      <c r="AP821" s="103" t="s">
        <v>481</v>
      </c>
      <c r="AQ821" s="103" t="s">
        <v>481</v>
      </c>
      <c r="AR821" s="103" t="s">
        <v>481</v>
      </c>
      <c r="AS821" s="103" t="s">
        <v>481</v>
      </c>
      <c r="AT821" s="103" t="s">
        <v>481</v>
      </c>
      <c r="AU821" s="103" t="s">
        <v>481</v>
      </c>
      <c r="AV821" s="103" t="s">
        <v>481</v>
      </c>
      <c r="AW821" s="103" t="s">
        <v>481</v>
      </c>
      <c r="AX821" s="103" t="s">
        <v>481</v>
      </c>
      <c r="AY821" s="103" t="s">
        <v>481</v>
      </c>
      <c r="AZ821" s="103" t="s">
        <v>481</v>
      </c>
      <c r="BA821" s="103" t="s">
        <v>481</v>
      </c>
      <c r="BB821" s="103"/>
      <c r="BC821" s="99" t="s">
        <v>121</v>
      </c>
      <c r="BD821" s="89" t="s">
        <v>105</v>
      </c>
      <c r="BE821" s="89"/>
      <c r="BF821" s="89"/>
      <c r="BG821" s="89"/>
      <c r="BH821" s="89"/>
      <c r="BI821" s="89"/>
      <c r="BJ821" s="89"/>
      <c r="BK821" s="89"/>
      <c r="BL821" s="89"/>
      <c r="BM821" s="89"/>
      <c r="BN821" s="89"/>
      <c r="BO821" s="89"/>
      <c r="BP821" s="89"/>
      <c r="BQ821" s="89"/>
      <c r="BR821" s="89" t="s">
        <v>105</v>
      </c>
      <c r="BS821" s="89" t="s">
        <v>105</v>
      </c>
      <c r="BT821" s="430" t="s">
        <v>105</v>
      </c>
      <c r="BU821" s="89" t="s">
        <v>105</v>
      </c>
      <c r="BV821" s="89" t="s">
        <v>105</v>
      </c>
      <c r="BW821" s="89" t="s">
        <v>105</v>
      </c>
      <c r="BX821" s="89" t="s">
        <v>105</v>
      </c>
      <c r="BY821" s="89" t="s">
        <v>105</v>
      </c>
      <c r="BZ821" s="89" t="s">
        <v>105</v>
      </c>
      <c r="CA821" s="89" t="s">
        <v>105</v>
      </c>
      <c r="CB821" s="89" t="s">
        <v>105</v>
      </c>
      <c r="CC821" s="89" t="s">
        <v>105</v>
      </c>
      <c r="CD821" s="89" t="s">
        <v>105</v>
      </c>
      <c r="CE821" s="89" t="s">
        <v>105</v>
      </c>
      <c r="CF821" s="89" t="s">
        <v>105</v>
      </c>
      <c r="CG821" s="89" t="s">
        <v>105</v>
      </c>
      <c r="CH821" s="89" t="s">
        <v>105</v>
      </c>
      <c r="CI821" s="89" t="s">
        <v>105</v>
      </c>
      <c r="CJ821" s="89" t="s">
        <v>105</v>
      </c>
      <c r="CK821" s="89" t="s">
        <v>105</v>
      </c>
      <c r="CL821" s="89" t="s">
        <v>105</v>
      </c>
      <c r="CM821" s="89" t="s">
        <v>105</v>
      </c>
      <c r="CN821" s="89" t="s">
        <v>105</v>
      </c>
      <c r="CO821" s="89" t="s">
        <v>105</v>
      </c>
      <c r="CP821" s="784" t="s">
        <v>105</v>
      </c>
      <c r="CQ821" s="89" t="s">
        <v>105</v>
      </c>
      <c r="CR821" s="89" t="s">
        <v>105</v>
      </c>
      <c r="CS821" s="89" t="s">
        <v>105</v>
      </c>
      <c r="CT821" s="89" t="s">
        <v>105</v>
      </c>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s="8"/>
      <c r="EZ821" s="8"/>
      <c r="FA821" s="8"/>
      <c r="FB821" s="8"/>
      <c r="FC821" s="8"/>
      <c r="FD821" s="8"/>
      <c r="FE821" s="8"/>
      <c r="FF821" s="8"/>
      <c r="FG821" s="8"/>
      <c r="FH821" s="8"/>
      <c r="FI821" s="8"/>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row>
    <row r="822" spans="1:202" ht="22.8" x14ac:dyDescent="0.4">
      <c r="A822" s="587" t="s">
        <v>106</v>
      </c>
      <c r="B822" s="94" t="s">
        <v>1150</v>
      </c>
      <c r="C822" s="116">
        <v>1654</v>
      </c>
      <c r="D822" s="94" t="s">
        <v>134</v>
      </c>
      <c r="E822" s="94"/>
      <c r="F822" s="92" t="s">
        <v>135</v>
      </c>
      <c r="G822" s="120"/>
      <c r="H822" s="804"/>
      <c r="I822" s="112">
        <v>44896</v>
      </c>
      <c r="J822" s="805" t="s">
        <v>1245</v>
      </c>
      <c r="K822" s="113" t="s">
        <v>1246</v>
      </c>
      <c r="L822" s="120"/>
      <c r="M822" s="120"/>
      <c r="N822" s="120"/>
      <c r="O822" s="120"/>
      <c r="P822" s="120"/>
      <c r="Q822" s="120"/>
      <c r="R822" s="120"/>
      <c r="S822" s="103"/>
      <c r="T822" s="103"/>
      <c r="U822" s="103"/>
      <c r="V822" s="103"/>
      <c r="W822" s="103"/>
      <c r="X822" s="103"/>
      <c r="Y822" s="103" t="s">
        <v>152</v>
      </c>
      <c r="Z822" s="103" t="s">
        <v>152</v>
      </c>
      <c r="AA822" s="103" t="s">
        <v>152</v>
      </c>
      <c r="AB822" s="103" t="s">
        <v>152</v>
      </c>
      <c r="AC822" s="103" t="s">
        <v>152</v>
      </c>
      <c r="AD822" s="103" t="s">
        <v>103</v>
      </c>
      <c r="AE822" s="103" t="s">
        <v>103</v>
      </c>
      <c r="AF822" s="103" t="s">
        <v>102</v>
      </c>
      <c r="AG822" s="103" t="s">
        <v>102</v>
      </c>
      <c r="AH822" s="103" t="s">
        <v>102</v>
      </c>
      <c r="AI822" s="103" t="s">
        <v>102</v>
      </c>
      <c r="AJ822" s="103" t="s">
        <v>102</v>
      </c>
      <c r="AK822" s="103" t="s">
        <v>102</v>
      </c>
      <c r="AL822" s="103" t="s">
        <v>102</v>
      </c>
      <c r="AM822" s="103" t="s">
        <v>481</v>
      </c>
      <c r="AN822" s="103" t="s">
        <v>481</v>
      </c>
      <c r="AO822" s="103" t="s">
        <v>481</v>
      </c>
      <c r="AP822" s="103" t="s">
        <v>481</v>
      </c>
      <c r="AQ822" s="596" t="s">
        <v>481</v>
      </c>
      <c r="AR822" s="596" t="s">
        <v>481</v>
      </c>
      <c r="AS822" s="103" t="s">
        <v>481</v>
      </c>
      <c r="AT822" s="103" t="s">
        <v>481</v>
      </c>
      <c r="AU822" s="103" t="s">
        <v>481</v>
      </c>
      <c r="AV822" s="103" t="s">
        <v>481</v>
      </c>
      <c r="AW822" s="103" t="s">
        <v>481</v>
      </c>
      <c r="AX822" s="103" t="s">
        <v>481</v>
      </c>
      <c r="AY822" s="103" t="s">
        <v>481</v>
      </c>
      <c r="AZ822" s="103" t="s">
        <v>481</v>
      </c>
      <c r="BA822" s="103" t="s">
        <v>481</v>
      </c>
      <c r="BB822" s="615"/>
      <c r="BC822" s="99">
        <v>42570</v>
      </c>
      <c r="BD822" s="89" t="s">
        <v>105</v>
      </c>
      <c r="BE822" s="120"/>
      <c r="BF822" s="120"/>
      <c r="BG822" s="120"/>
      <c r="BH822" s="120"/>
      <c r="BI822" s="120"/>
      <c r="BJ822" s="120"/>
      <c r="BK822" s="120"/>
      <c r="BL822" s="120"/>
      <c r="BM822" s="120"/>
      <c r="BN822" s="120"/>
      <c r="BO822" s="120"/>
      <c r="BP822" s="120"/>
      <c r="BQ822" s="102" t="s">
        <v>105</v>
      </c>
      <c r="BR822" s="102" t="s">
        <v>105</v>
      </c>
      <c r="BS822" s="102" t="s">
        <v>105</v>
      </c>
      <c r="BT822" s="102" t="s">
        <v>105</v>
      </c>
      <c r="BU822" s="102" t="s">
        <v>105</v>
      </c>
      <c r="BV822" s="102" t="s">
        <v>105</v>
      </c>
      <c r="BW822" s="102" t="s">
        <v>105</v>
      </c>
      <c r="BX822" s="102" t="s">
        <v>105</v>
      </c>
      <c r="BY822" s="102" t="s">
        <v>105</v>
      </c>
      <c r="BZ822" s="102" t="s">
        <v>105</v>
      </c>
      <c r="CA822" s="102" t="s">
        <v>105</v>
      </c>
      <c r="CB822" s="102" t="s">
        <v>105</v>
      </c>
      <c r="CC822" s="102" t="s">
        <v>105</v>
      </c>
      <c r="CD822" s="102" t="s">
        <v>105</v>
      </c>
      <c r="CE822" s="102" t="s">
        <v>105</v>
      </c>
      <c r="CF822" s="102" t="s">
        <v>105</v>
      </c>
      <c r="CG822" s="102" t="s">
        <v>105</v>
      </c>
      <c r="CH822" s="102" t="s">
        <v>105</v>
      </c>
      <c r="CI822" s="102" t="s">
        <v>105</v>
      </c>
      <c r="CJ822" s="102" t="s">
        <v>105</v>
      </c>
      <c r="CK822" s="102" t="s">
        <v>105</v>
      </c>
      <c r="CL822" s="102" t="s">
        <v>105</v>
      </c>
      <c r="CM822" s="102" t="s">
        <v>105</v>
      </c>
      <c r="CN822" s="102" t="s">
        <v>105</v>
      </c>
      <c r="CO822" s="102" t="s">
        <v>105</v>
      </c>
      <c r="CP822" s="799" t="s">
        <v>105</v>
      </c>
      <c r="CQ822" s="102" t="s">
        <v>105</v>
      </c>
      <c r="CR822" s="102" t="s">
        <v>105</v>
      </c>
      <c r="CS822" s="102" t="s">
        <v>105</v>
      </c>
      <c r="CT822" s="102" t="s">
        <v>105</v>
      </c>
      <c r="EY822" s="8"/>
      <c r="EZ822" s="8"/>
      <c r="FA822" s="8"/>
      <c r="FB822" s="8"/>
      <c r="FC822" s="8"/>
      <c r="FD822" s="8"/>
      <c r="FE822" s="8"/>
      <c r="FF822" s="8"/>
      <c r="FG822" s="8"/>
      <c r="FH822" s="8"/>
      <c r="FI822" s="8"/>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row>
    <row r="823" spans="1:202" ht="51" x14ac:dyDescent="0.25">
      <c r="A823" s="92" t="s">
        <v>117</v>
      </c>
      <c r="B823" s="94" t="s">
        <v>118</v>
      </c>
      <c r="C823" s="116">
        <v>1644</v>
      </c>
      <c r="D823" s="94" t="s">
        <v>166</v>
      </c>
      <c r="E823" s="94"/>
      <c r="F823" s="92" t="s">
        <v>135</v>
      </c>
      <c r="G823" s="89"/>
      <c r="H823" s="89"/>
      <c r="I823" s="368">
        <v>43617</v>
      </c>
      <c r="J823" s="152"/>
      <c r="K823" s="152" t="s">
        <v>1247</v>
      </c>
      <c r="L823" s="103"/>
      <c r="M823" s="103"/>
      <c r="N823" s="103"/>
      <c r="O823" s="103"/>
      <c r="P823" s="103"/>
      <c r="Q823" s="103"/>
      <c r="R823" s="103"/>
      <c r="S823" s="103"/>
      <c r="T823" s="103"/>
      <c r="U823" s="103"/>
      <c r="V823" s="103"/>
      <c r="W823" s="103"/>
      <c r="X823" s="103"/>
      <c r="Y823" s="103" t="s">
        <v>102</v>
      </c>
      <c r="Z823" s="103" t="s">
        <v>102</v>
      </c>
      <c r="AA823" s="103" t="s">
        <v>102</v>
      </c>
      <c r="AB823" s="103" t="s">
        <v>103</v>
      </c>
      <c r="AC823" s="424" t="s">
        <v>115</v>
      </c>
      <c r="AD823" s="103" t="s">
        <v>481</v>
      </c>
      <c r="AE823" s="103" t="s">
        <v>481</v>
      </c>
      <c r="AF823" s="103" t="s">
        <v>481</v>
      </c>
      <c r="AG823" s="103" t="s">
        <v>481</v>
      </c>
      <c r="AH823" s="103" t="s">
        <v>481</v>
      </c>
      <c r="AI823" s="103" t="s">
        <v>481</v>
      </c>
      <c r="AJ823" s="103" t="s">
        <v>481</v>
      </c>
      <c r="AK823" s="103" t="s">
        <v>481</v>
      </c>
      <c r="AL823" s="103" t="s">
        <v>481</v>
      </c>
      <c r="AM823" s="103" t="s">
        <v>481</v>
      </c>
      <c r="AN823" s="103" t="s">
        <v>481</v>
      </c>
      <c r="AO823" s="103" t="s">
        <v>481</v>
      </c>
      <c r="AP823" s="103" t="s">
        <v>481</v>
      </c>
      <c r="AQ823" s="103" t="s">
        <v>481</v>
      </c>
      <c r="AR823" s="103" t="s">
        <v>481</v>
      </c>
      <c r="AS823" s="103" t="s">
        <v>481</v>
      </c>
      <c r="AT823" s="103" t="s">
        <v>481</v>
      </c>
      <c r="AU823" s="103" t="s">
        <v>481</v>
      </c>
      <c r="AV823" s="103" t="s">
        <v>481</v>
      </c>
      <c r="AW823" s="103" t="s">
        <v>481</v>
      </c>
      <c r="AX823" s="103" t="s">
        <v>481</v>
      </c>
      <c r="AY823" s="103" t="s">
        <v>481</v>
      </c>
      <c r="AZ823" s="103" t="s">
        <v>481</v>
      </c>
      <c r="BA823" s="103" t="s">
        <v>481</v>
      </c>
      <c r="BB823" s="103" t="s">
        <v>179</v>
      </c>
      <c r="BC823" s="99">
        <v>42395</v>
      </c>
      <c r="BD823" s="89" t="s">
        <v>121</v>
      </c>
      <c r="BE823" s="102"/>
      <c r="BF823" s="102"/>
      <c r="BG823" s="102"/>
      <c r="BH823" s="102"/>
      <c r="BI823" s="102"/>
      <c r="BJ823" s="102"/>
      <c r="BK823" s="102"/>
      <c r="BL823" s="102"/>
      <c r="BM823" s="102"/>
      <c r="BN823" s="102"/>
      <c r="BO823" s="102"/>
      <c r="BP823" s="102"/>
      <c r="BQ823" s="102"/>
      <c r="BR823" s="102">
        <v>6900000</v>
      </c>
      <c r="BS823" s="102">
        <v>6900000</v>
      </c>
      <c r="BT823" s="102">
        <v>6900000</v>
      </c>
      <c r="BU823" s="102">
        <v>6900000</v>
      </c>
      <c r="BV823" s="102">
        <v>6900000</v>
      </c>
      <c r="BW823" s="102" t="s">
        <v>1248</v>
      </c>
      <c r="BX823" s="102" t="s">
        <v>1248</v>
      </c>
      <c r="BY823" s="102" t="s">
        <v>1248</v>
      </c>
      <c r="BZ823" s="102" t="s">
        <v>1248</v>
      </c>
      <c r="CA823" s="102" t="s">
        <v>1248</v>
      </c>
      <c r="CB823" s="102" t="s">
        <v>1248</v>
      </c>
      <c r="CC823" s="102" t="s">
        <v>1248</v>
      </c>
      <c r="CD823" s="91" t="s">
        <v>1248</v>
      </c>
      <c r="CE823" s="91" t="s">
        <v>1248</v>
      </c>
      <c r="CF823" s="91" t="s">
        <v>1248</v>
      </c>
      <c r="CG823" s="91" t="s">
        <v>1248</v>
      </c>
      <c r="CH823" s="91" t="s">
        <v>1248</v>
      </c>
      <c r="CI823" s="91" t="s">
        <v>1248</v>
      </c>
      <c r="CJ823" s="91" t="s">
        <v>1248</v>
      </c>
      <c r="CK823" s="91" t="s">
        <v>1248</v>
      </c>
      <c r="CL823" s="91" t="s">
        <v>1248</v>
      </c>
      <c r="CM823" s="91" t="s">
        <v>1248</v>
      </c>
      <c r="CN823" s="91" t="s">
        <v>1248</v>
      </c>
      <c r="CO823" s="91" t="s">
        <v>1248</v>
      </c>
      <c r="CP823" s="806" t="s">
        <v>1248</v>
      </c>
      <c r="CQ823" s="91" t="s">
        <v>1248</v>
      </c>
      <c r="CR823" s="91" t="s">
        <v>1248</v>
      </c>
      <c r="CS823" s="91" t="s">
        <v>1248</v>
      </c>
      <c r="CT823" s="91" t="s">
        <v>1248</v>
      </c>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5"/>
      <c r="GO823" s="5"/>
      <c r="GP823" s="5"/>
      <c r="GQ823" s="5"/>
      <c r="GR823" s="5"/>
      <c r="GS823" s="5"/>
      <c r="GT823" s="5"/>
    </row>
    <row r="824" spans="1:202" ht="20.399999999999999" x14ac:dyDescent="0.25">
      <c r="A824" s="92" t="s">
        <v>117</v>
      </c>
      <c r="B824" s="94" t="s">
        <v>216</v>
      </c>
      <c r="C824" s="116">
        <v>1642</v>
      </c>
      <c r="D824" s="94" t="s">
        <v>166</v>
      </c>
      <c r="E824" s="94"/>
      <c r="F824" s="92" t="s">
        <v>135</v>
      </c>
      <c r="G824" s="89"/>
      <c r="H824" s="89"/>
      <c r="I824" s="803">
        <v>43009</v>
      </c>
      <c r="J824" s="152" t="s">
        <v>515</v>
      </c>
      <c r="K824" s="152" t="s">
        <v>1249</v>
      </c>
      <c r="L824" s="103"/>
      <c r="M824" s="103"/>
      <c r="N824" s="103"/>
      <c r="O824" s="103"/>
      <c r="P824" s="103"/>
      <c r="Q824" s="103"/>
      <c r="R824" s="103"/>
      <c r="S824" s="103"/>
      <c r="T824" s="103"/>
      <c r="U824" s="103"/>
      <c r="V824" s="103"/>
      <c r="W824" s="103"/>
      <c r="X824" s="103"/>
      <c r="Y824" s="103" t="s">
        <v>102</v>
      </c>
      <c r="Z824" s="103" t="s">
        <v>102</v>
      </c>
      <c r="AA824" s="103" t="s">
        <v>102</v>
      </c>
      <c r="AB824" s="103" t="s">
        <v>102</v>
      </c>
      <c r="AC824" s="103" t="s">
        <v>102</v>
      </c>
      <c r="AD824" s="103" t="s">
        <v>481</v>
      </c>
      <c r="AE824" s="103" t="s">
        <v>481</v>
      </c>
      <c r="AF824" s="103" t="s">
        <v>481</v>
      </c>
      <c r="AG824" s="103" t="s">
        <v>481</v>
      </c>
      <c r="AH824" s="103" t="s">
        <v>481</v>
      </c>
      <c r="AI824" s="103" t="s">
        <v>481</v>
      </c>
      <c r="AJ824" s="103" t="s">
        <v>481</v>
      </c>
      <c r="AK824" s="103" t="s">
        <v>481</v>
      </c>
      <c r="AL824" s="103" t="s">
        <v>481</v>
      </c>
      <c r="AM824" s="103" t="s">
        <v>481</v>
      </c>
      <c r="AN824" s="103" t="s">
        <v>481</v>
      </c>
      <c r="AO824" s="103" t="s">
        <v>481</v>
      </c>
      <c r="AP824" s="103" t="s">
        <v>481</v>
      </c>
      <c r="AQ824" s="103" t="s">
        <v>481</v>
      </c>
      <c r="AR824" s="103" t="s">
        <v>481</v>
      </c>
      <c r="AS824" s="103" t="s">
        <v>481</v>
      </c>
      <c r="AT824" s="103" t="s">
        <v>481</v>
      </c>
      <c r="AU824" s="103" t="s">
        <v>481</v>
      </c>
      <c r="AV824" s="103" t="s">
        <v>481</v>
      </c>
      <c r="AW824" s="103" t="s">
        <v>481</v>
      </c>
      <c r="AX824" s="103" t="s">
        <v>481</v>
      </c>
      <c r="AY824" s="103" t="s">
        <v>481</v>
      </c>
      <c r="AZ824" s="103" t="s">
        <v>481</v>
      </c>
      <c r="BA824" s="103" t="s">
        <v>481</v>
      </c>
      <c r="BB824" s="103" t="s">
        <v>179</v>
      </c>
      <c r="BC824" s="99" t="s">
        <v>121</v>
      </c>
      <c r="BD824" s="89" t="s">
        <v>121</v>
      </c>
      <c r="BE824" s="102"/>
      <c r="BF824" s="102"/>
      <c r="BG824" s="102"/>
      <c r="BH824" s="102"/>
      <c r="BI824" s="102"/>
      <c r="BJ824" s="102"/>
      <c r="BK824" s="102"/>
      <c r="BL824" s="102"/>
      <c r="BM824" s="102"/>
      <c r="BN824" s="102"/>
      <c r="BO824" s="102"/>
      <c r="BP824" s="102"/>
      <c r="BQ824" s="102"/>
      <c r="BR824" s="102">
        <v>4800000</v>
      </c>
      <c r="BS824" s="102">
        <v>4800000</v>
      </c>
      <c r="BT824" s="102">
        <v>4800000</v>
      </c>
      <c r="BU824" s="102">
        <v>4800000</v>
      </c>
      <c r="BV824" s="102">
        <v>4800000</v>
      </c>
      <c r="BW824" s="102">
        <v>4800000</v>
      </c>
      <c r="BX824" s="102">
        <v>4800000</v>
      </c>
      <c r="BY824" s="102">
        <v>4800000</v>
      </c>
      <c r="BZ824" s="102">
        <v>4800000</v>
      </c>
      <c r="CA824" s="102">
        <v>4800000</v>
      </c>
      <c r="CB824" s="102">
        <v>4800000</v>
      </c>
      <c r="CC824" s="102">
        <v>4800000</v>
      </c>
      <c r="CD824" s="102">
        <v>4800000</v>
      </c>
      <c r="CE824" s="102">
        <v>4800000</v>
      </c>
      <c r="CF824" s="102">
        <v>4800000</v>
      </c>
      <c r="CG824" s="102">
        <v>4800000</v>
      </c>
      <c r="CH824" s="102">
        <v>4800000</v>
      </c>
      <c r="CI824" s="102">
        <v>4800000</v>
      </c>
      <c r="CJ824" s="102">
        <v>4800000</v>
      </c>
      <c r="CK824" s="102">
        <v>4800000</v>
      </c>
      <c r="CL824" s="102">
        <v>4800000</v>
      </c>
      <c r="CM824" s="102">
        <v>4800000</v>
      </c>
      <c r="CN824" s="102">
        <v>4800000</v>
      </c>
      <c r="CO824" s="102">
        <v>4800000</v>
      </c>
      <c r="CP824" s="799">
        <v>4800000</v>
      </c>
      <c r="CQ824" s="102">
        <v>4800000</v>
      </c>
      <c r="CR824" s="102">
        <v>4800000</v>
      </c>
      <c r="CS824" s="102">
        <v>4800000</v>
      </c>
      <c r="CT824" s="102">
        <v>4800000</v>
      </c>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5"/>
      <c r="GO824" s="5"/>
      <c r="GP824" s="5"/>
      <c r="GQ824" s="5"/>
      <c r="GR824" s="5"/>
      <c r="GS824" s="5"/>
      <c r="GT824" s="5"/>
    </row>
    <row r="825" spans="1:202" ht="20.399999999999999" x14ac:dyDescent="0.25">
      <c r="A825" s="92" t="s">
        <v>117</v>
      </c>
      <c r="B825" s="94" t="s">
        <v>216</v>
      </c>
      <c r="C825" s="116">
        <v>1641</v>
      </c>
      <c r="D825" s="94" t="s">
        <v>166</v>
      </c>
      <c r="E825" s="94"/>
      <c r="F825" s="92" t="s">
        <v>135</v>
      </c>
      <c r="G825" s="89"/>
      <c r="H825" s="89"/>
      <c r="I825" s="803">
        <v>43617</v>
      </c>
      <c r="J825" s="152" t="s">
        <v>515</v>
      </c>
      <c r="K825" s="152" t="s">
        <v>1250</v>
      </c>
      <c r="L825" s="103"/>
      <c r="M825" s="103"/>
      <c r="N825" s="103"/>
      <c r="O825" s="103"/>
      <c r="P825" s="103"/>
      <c r="Q825" s="103"/>
      <c r="R825" s="103"/>
      <c r="S825" s="103"/>
      <c r="T825" s="103"/>
      <c r="U825" s="103"/>
      <c r="V825" s="103"/>
      <c r="W825" s="103"/>
      <c r="X825" s="103"/>
      <c r="Y825" s="103" t="s">
        <v>102</v>
      </c>
      <c r="Z825" s="103" t="s">
        <v>102</v>
      </c>
      <c r="AA825" s="103" t="s">
        <v>102</v>
      </c>
      <c r="AB825" s="103" t="s">
        <v>102</v>
      </c>
      <c r="AC825" s="103" t="s">
        <v>102</v>
      </c>
      <c r="AD825" s="103" t="s">
        <v>481</v>
      </c>
      <c r="AE825" s="103" t="s">
        <v>481</v>
      </c>
      <c r="AF825" s="103" t="s">
        <v>481</v>
      </c>
      <c r="AG825" s="103" t="s">
        <v>481</v>
      </c>
      <c r="AH825" s="103" t="s">
        <v>481</v>
      </c>
      <c r="AI825" s="103" t="s">
        <v>481</v>
      </c>
      <c r="AJ825" s="103" t="s">
        <v>481</v>
      </c>
      <c r="AK825" s="103" t="s">
        <v>481</v>
      </c>
      <c r="AL825" s="103" t="s">
        <v>481</v>
      </c>
      <c r="AM825" s="103" t="s">
        <v>481</v>
      </c>
      <c r="AN825" s="103" t="s">
        <v>481</v>
      </c>
      <c r="AO825" s="103" t="s">
        <v>481</v>
      </c>
      <c r="AP825" s="103" t="s">
        <v>481</v>
      </c>
      <c r="AQ825" s="103" t="s">
        <v>481</v>
      </c>
      <c r="AR825" s="103" t="s">
        <v>481</v>
      </c>
      <c r="AS825" s="103" t="s">
        <v>481</v>
      </c>
      <c r="AT825" s="103" t="s">
        <v>481</v>
      </c>
      <c r="AU825" s="103" t="s">
        <v>481</v>
      </c>
      <c r="AV825" s="103" t="s">
        <v>481</v>
      </c>
      <c r="AW825" s="103" t="s">
        <v>481</v>
      </c>
      <c r="AX825" s="103" t="s">
        <v>481</v>
      </c>
      <c r="AY825" s="103" t="s">
        <v>481</v>
      </c>
      <c r="AZ825" s="103" t="s">
        <v>481</v>
      </c>
      <c r="BA825" s="103" t="s">
        <v>481</v>
      </c>
      <c r="BB825" s="103" t="s">
        <v>179</v>
      </c>
      <c r="BC825" s="99" t="s">
        <v>121</v>
      </c>
      <c r="BD825" s="89" t="s">
        <v>121</v>
      </c>
      <c r="BE825" s="102"/>
      <c r="BF825" s="102"/>
      <c r="BG825" s="102"/>
      <c r="BH825" s="102"/>
      <c r="BI825" s="102"/>
      <c r="BJ825" s="102"/>
      <c r="BK825" s="102"/>
      <c r="BL825" s="102"/>
      <c r="BM825" s="102"/>
      <c r="BN825" s="102"/>
      <c r="BO825" s="102"/>
      <c r="BP825" s="102"/>
      <c r="BQ825" s="102"/>
      <c r="BR825" s="102">
        <v>9600000</v>
      </c>
      <c r="BS825" s="102">
        <v>9600000</v>
      </c>
      <c r="BT825" s="102">
        <v>9600000</v>
      </c>
      <c r="BU825" s="102">
        <v>9600000</v>
      </c>
      <c r="BV825" s="102">
        <v>9600000</v>
      </c>
      <c r="BW825" s="102">
        <v>9600000</v>
      </c>
      <c r="BX825" s="102">
        <v>9600000</v>
      </c>
      <c r="BY825" s="102">
        <v>9600000</v>
      </c>
      <c r="BZ825" s="102">
        <v>9600000</v>
      </c>
      <c r="CA825" s="102">
        <v>9600000</v>
      </c>
      <c r="CB825" s="102">
        <v>9600000</v>
      </c>
      <c r="CC825" s="102">
        <v>9600000</v>
      </c>
      <c r="CD825" s="102">
        <v>9600000</v>
      </c>
      <c r="CE825" s="102">
        <v>9600000</v>
      </c>
      <c r="CF825" s="102">
        <v>9600000</v>
      </c>
      <c r="CG825" s="102">
        <v>9600000</v>
      </c>
      <c r="CH825" s="102">
        <v>9600000</v>
      </c>
      <c r="CI825" s="102">
        <v>9600000</v>
      </c>
      <c r="CJ825" s="102">
        <v>9600000</v>
      </c>
      <c r="CK825" s="102">
        <v>9600000</v>
      </c>
      <c r="CL825" s="102">
        <v>9600000</v>
      </c>
      <c r="CM825" s="102">
        <v>9600000</v>
      </c>
      <c r="CN825" s="102">
        <v>9600000</v>
      </c>
      <c r="CO825" s="102">
        <v>9600000</v>
      </c>
      <c r="CP825" s="799">
        <v>9600000</v>
      </c>
      <c r="CQ825" s="102">
        <v>9600000</v>
      </c>
      <c r="CR825" s="102">
        <v>9600000</v>
      </c>
      <c r="CS825" s="102">
        <v>9600000</v>
      </c>
      <c r="CT825" s="102">
        <v>9600000</v>
      </c>
      <c r="EY825" s="8"/>
      <c r="EZ825" s="8"/>
      <c r="FA825" s="8"/>
      <c r="FB825" s="8"/>
      <c r="FC825" s="8"/>
      <c r="FD825" s="8"/>
      <c r="FE825" s="8"/>
      <c r="FF825" s="8"/>
      <c r="FG825" s="8"/>
      <c r="FH825" s="8"/>
      <c r="FI825" s="8"/>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row>
    <row r="826" spans="1:202" ht="20.399999999999999" x14ac:dyDescent="0.25">
      <c r="A826" s="92" t="s">
        <v>117</v>
      </c>
      <c r="B826" s="94" t="s">
        <v>118</v>
      </c>
      <c r="C826" s="116">
        <v>1636</v>
      </c>
      <c r="D826" s="94" t="s">
        <v>166</v>
      </c>
      <c r="E826" s="94"/>
      <c r="F826" s="92" t="s">
        <v>145</v>
      </c>
      <c r="G826" s="89"/>
      <c r="H826" s="89"/>
      <c r="I826" s="803">
        <v>43252</v>
      </c>
      <c r="J826" s="152" t="s">
        <v>515</v>
      </c>
      <c r="K826" s="152" t="s">
        <v>1251</v>
      </c>
      <c r="L826" s="103"/>
      <c r="M826" s="103"/>
      <c r="N826" s="103"/>
      <c r="O826" s="103"/>
      <c r="P826" s="103"/>
      <c r="Q826" s="103"/>
      <c r="R826" s="103"/>
      <c r="S826" s="103"/>
      <c r="T826" s="103"/>
      <c r="U826" s="103"/>
      <c r="V826" s="103"/>
      <c r="W826" s="103"/>
      <c r="X826" s="103"/>
      <c r="Y826" s="103" t="s">
        <v>102</v>
      </c>
      <c r="Z826" s="103" t="s">
        <v>102</v>
      </c>
      <c r="AA826" s="103" t="s">
        <v>103</v>
      </c>
      <c r="AB826" s="103" t="s">
        <v>103</v>
      </c>
      <c r="AC826" s="103" t="s">
        <v>103</v>
      </c>
      <c r="AD826" s="103" t="s">
        <v>481</v>
      </c>
      <c r="AE826" s="103" t="s">
        <v>481</v>
      </c>
      <c r="AF826" s="103" t="s">
        <v>481</v>
      </c>
      <c r="AG826" s="103" t="s">
        <v>481</v>
      </c>
      <c r="AH826" s="103" t="s">
        <v>481</v>
      </c>
      <c r="AI826" s="103" t="s">
        <v>481</v>
      </c>
      <c r="AJ826" s="103" t="s">
        <v>481</v>
      </c>
      <c r="AK826" s="103" t="s">
        <v>481</v>
      </c>
      <c r="AL826" s="103" t="s">
        <v>481</v>
      </c>
      <c r="AM826" s="103" t="s">
        <v>481</v>
      </c>
      <c r="AN826" s="103" t="s">
        <v>481</v>
      </c>
      <c r="AO826" s="103" t="s">
        <v>481</v>
      </c>
      <c r="AP826" s="103" t="s">
        <v>481</v>
      </c>
      <c r="AQ826" s="103" t="s">
        <v>481</v>
      </c>
      <c r="AR826" s="103" t="s">
        <v>481</v>
      </c>
      <c r="AS826" s="103" t="s">
        <v>481</v>
      </c>
      <c r="AT826" s="103" t="s">
        <v>481</v>
      </c>
      <c r="AU826" s="103" t="s">
        <v>481</v>
      </c>
      <c r="AV826" s="103" t="s">
        <v>481</v>
      </c>
      <c r="AW826" s="103" t="s">
        <v>481</v>
      </c>
      <c r="AX826" s="103" t="s">
        <v>481</v>
      </c>
      <c r="AY826" s="103" t="s">
        <v>481</v>
      </c>
      <c r="AZ826" s="103" t="s">
        <v>481</v>
      </c>
      <c r="BA826" s="103" t="s">
        <v>481</v>
      </c>
      <c r="BB826" s="103" t="s">
        <v>179</v>
      </c>
      <c r="BC826" s="99" t="s">
        <v>105</v>
      </c>
      <c r="BD826" s="89" t="s">
        <v>121</v>
      </c>
      <c r="BE826" s="102"/>
      <c r="BF826" s="102"/>
      <c r="BG826" s="102"/>
      <c r="BH826" s="102"/>
      <c r="BI826" s="102"/>
      <c r="BJ826" s="102"/>
      <c r="BK826" s="102"/>
      <c r="BL826" s="102"/>
      <c r="BM826" s="102"/>
      <c r="BN826" s="102"/>
      <c r="BO826" s="102"/>
      <c r="BP826" s="102"/>
      <c r="BQ826" s="102"/>
      <c r="BR826" s="102">
        <v>8900000</v>
      </c>
      <c r="BS826" s="102">
        <v>8900000</v>
      </c>
      <c r="BT826" s="102">
        <v>8900000</v>
      </c>
      <c r="BU826" s="102">
        <v>8900000</v>
      </c>
      <c r="BV826" s="102">
        <v>8900000</v>
      </c>
      <c r="BW826" s="102">
        <v>8900000</v>
      </c>
      <c r="BX826" s="102">
        <v>8900000</v>
      </c>
      <c r="BY826" s="102">
        <v>8900000</v>
      </c>
      <c r="BZ826" s="102">
        <v>8900000</v>
      </c>
      <c r="CA826" s="102">
        <v>8900000</v>
      </c>
      <c r="CB826" s="102">
        <v>8900000</v>
      </c>
      <c r="CC826" s="102">
        <v>8900000</v>
      </c>
      <c r="CD826" s="102">
        <v>8900000</v>
      </c>
      <c r="CE826" s="102">
        <v>8900000</v>
      </c>
      <c r="CF826" s="102">
        <v>8900000</v>
      </c>
      <c r="CG826" s="102">
        <v>8900000</v>
      </c>
      <c r="CH826" s="102">
        <v>8900000</v>
      </c>
      <c r="CI826" s="102">
        <v>8900000</v>
      </c>
      <c r="CJ826" s="102">
        <v>8900000</v>
      </c>
      <c r="CK826" s="102">
        <v>8900000</v>
      </c>
      <c r="CL826" s="102">
        <v>8900000</v>
      </c>
      <c r="CM826" s="102">
        <v>8900000</v>
      </c>
      <c r="CN826" s="102">
        <v>8900000</v>
      </c>
      <c r="CO826" s="102">
        <v>8900000</v>
      </c>
      <c r="CP826" s="799">
        <v>8900000</v>
      </c>
      <c r="CQ826" s="102">
        <v>8900000</v>
      </c>
      <c r="CR826" s="102">
        <v>8900000</v>
      </c>
      <c r="CS826" s="102">
        <v>8900000</v>
      </c>
      <c r="CT826" s="102">
        <v>8900000</v>
      </c>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5"/>
      <c r="GO826" s="5"/>
      <c r="GP826" s="5"/>
      <c r="GQ826" s="5"/>
      <c r="GR826" s="5"/>
      <c r="GS826" s="5"/>
      <c r="GT826" s="5"/>
    </row>
    <row r="827" spans="1:202" ht="22.8" x14ac:dyDescent="0.4">
      <c r="A827" s="92" t="s">
        <v>106</v>
      </c>
      <c r="B827" s="94" t="s">
        <v>1150</v>
      </c>
      <c r="C827" s="116">
        <v>1633</v>
      </c>
      <c r="D827" s="94" t="s">
        <v>166</v>
      </c>
      <c r="E827" s="94"/>
      <c r="F827" s="92" t="s">
        <v>135</v>
      </c>
      <c r="G827" s="120"/>
      <c r="H827" s="120"/>
      <c r="I827" s="807">
        <v>43678</v>
      </c>
      <c r="J827" s="86" t="s">
        <v>1252</v>
      </c>
      <c r="K827" s="113" t="s">
        <v>1253</v>
      </c>
      <c r="L827" s="120"/>
      <c r="M827" s="103"/>
      <c r="N827" s="103"/>
      <c r="O827" s="103"/>
      <c r="P827" s="103"/>
      <c r="Q827" s="103"/>
      <c r="R827" s="103"/>
      <c r="S827" s="103"/>
      <c r="T827" s="103"/>
      <c r="U827" s="103"/>
      <c r="V827" s="103"/>
      <c r="W827" s="103"/>
      <c r="X827" s="103" t="s">
        <v>152</v>
      </c>
      <c r="Y827" s="103" t="s">
        <v>152</v>
      </c>
      <c r="Z827" s="103" t="s">
        <v>152</v>
      </c>
      <c r="AA827" s="103" t="s">
        <v>152</v>
      </c>
      <c r="AB827" s="103" t="s">
        <v>152</v>
      </c>
      <c r="AC827" s="424" t="s">
        <v>152</v>
      </c>
      <c r="AD827" s="103" t="s">
        <v>152</v>
      </c>
      <c r="AE827" s="103" t="s">
        <v>152</v>
      </c>
      <c r="AF827" s="103" t="s">
        <v>152</v>
      </c>
      <c r="AG827" s="103" t="s">
        <v>152</v>
      </c>
      <c r="AH827" s="103" t="s">
        <v>152</v>
      </c>
      <c r="AI827" s="103" t="s">
        <v>152</v>
      </c>
      <c r="AJ827" s="103" t="s">
        <v>152</v>
      </c>
      <c r="AK827" s="103" t="s">
        <v>481</v>
      </c>
      <c r="AL827" s="103" t="s">
        <v>481</v>
      </c>
      <c r="AM827" s="103" t="s">
        <v>481</v>
      </c>
      <c r="AN827" s="103" t="s">
        <v>481</v>
      </c>
      <c r="AO827" s="103" t="s">
        <v>481</v>
      </c>
      <c r="AP827" s="103" t="s">
        <v>481</v>
      </c>
      <c r="AQ827" s="103" t="s">
        <v>481</v>
      </c>
      <c r="AR827" s="103" t="s">
        <v>481</v>
      </c>
      <c r="AS827" s="103" t="s">
        <v>481</v>
      </c>
      <c r="AT827" s="103" t="s">
        <v>481</v>
      </c>
      <c r="AU827" s="103" t="s">
        <v>481</v>
      </c>
      <c r="AV827" s="103" t="s">
        <v>481</v>
      </c>
      <c r="AW827" s="103" t="s">
        <v>481</v>
      </c>
      <c r="AX827" s="103" t="s">
        <v>481</v>
      </c>
      <c r="AY827" s="103" t="s">
        <v>481</v>
      </c>
      <c r="AZ827" s="103" t="s">
        <v>481</v>
      </c>
      <c r="BA827" s="103" t="s">
        <v>481</v>
      </c>
      <c r="BB827" s="103"/>
      <c r="BC827" s="99" t="s">
        <v>121</v>
      </c>
      <c r="BD827" s="89" t="s">
        <v>105</v>
      </c>
      <c r="BE827" s="120"/>
      <c r="BF827" s="102"/>
      <c r="BG827" s="102"/>
      <c r="BH827" s="102"/>
      <c r="BI827" s="102"/>
      <c r="BJ827" s="102"/>
      <c r="BK827" s="102"/>
      <c r="BL827" s="102"/>
      <c r="BM827" s="102"/>
      <c r="BN827" s="102"/>
      <c r="BO827" s="102"/>
      <c r="BP827" s="102"/>
      <c r="BQ827" s="102" t="s">
        <v>105</v>
      </c>
      <c r="BR827" s="102" t="s">
        <v>105</v>
      </c>
      <c r="BS827" s="102" t="s">
        <v>105</v>
      </c>
      <c r="BT827" s="102" t="s">
        <v>105</v>
      </c>
      <c r="BU827" s="102" t="s">
        <v>105</v>
      </c>
      <c r="BV827" s="102" t="s">
        <v>105</v>
      </c>
      <c r="BW827" s="102" t="s">
        <v>105</v>
      </c>
      <c r="BX827" s="102" t="s">
        <v>105</v>
      </c>
      <c r="BY827" s="102" t="s">
        <v>105</v>
      </c>
      <c r="BZ827" s="102" t="s">
        <v>105</v>
      </c>
      <c r="CA827" s="102" t="s">
        <v>105</v>
      </c>
      <c r="CB827" s="102" t="s">
        <v>105</v>
      </c>
      <c r="CC827" s="102" t="s">
        <v>105</v>
      </c>
      <c r="CD827" s="102" t="s">
        <v>105</v>
      </c>
      <c r="CE827" s="102" t="s">
        <v>105</v>
      </c>
      <c r="CF827" s="102" t="s">
        <v>105</v>
      </c>
      <c r="CG827" s="102" t="s">
        <v>105</v>
      </c>
      <c r="CH827" s="102" t="s">
        <v>105</v>
      </c>
      <c r="CI827" s="102" t="s">
        <v>105</v>
      </c>
      <c r="CJ827" s="102" t="s">
        <v>105</v>
      </c>
      <c r="CK827" s="102" t="s">
        <v>105</v>
      </c>
      <c r="CL827" s="102" t="s">
        <v>105</v>
      </c>
      <c r="CM827" s="102" t="s">
        <v>105</v>
      </c>
      <c r="CN827" s="102" t="s">
        <v>105</v>
      </c>
      <c r="CO827" s="102" t="s">
        <v>105</v>
      </c>
      <c r="CP827" s="784" t="s">
        <v>105</v>
      </c>
      <c r="CQ827" s="89" t="s">
        <v>105</v>
      </c>
      <c r="CR827" s="89" t="s">
        <v>105</v>
      </c>
      <c r="CS827" s="89" t="s">
        <v>105</v>
      </c>
      <c r="CT827" s="89" t="s">
        <v>105</v>
      </c>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5"/>
      <c r="GO827" s="5"/>
      <c r="GP827" s="5"/>
      <c r="GQ827" s="5"/>
      <c r="GR827" s="5"/>
      <c r="GS827" s="5"/>
      <c r="GT827" s="5"/>
    </row>
    <row r="828" spans="1:202" ht="20.399999999999999" x14ac:dyDescent="0.25">
      <c r="A828" s="92" t="s">
        <v>106</v>
      </c>
      <c r="B828" s="94" t="s">
        <v>107</v>
      </c>
      <c r="C828" s="116">
        <v>1632</v>
      </c>
      <c r="D828" s="94" t="s">
        <v>166</v>
      </c>
      <c r="E828" s="94"/>
      <c r="F828" s="92" t="s">
        <v>135</v>
      </c>
      <c r="G828" s="92"/>
      <c r="H828" s="92"/>
      <c r="I828" s="803">
        <v>46661</v>
      </c>
      <c r="J828" s="86" t="s">
        <v>1155</v>
      </c>
      <c r="K828" s="86" t="s">
        <v>1254</v>
      </c>
      <c r="L828" s="103"/>
      <c r="M828" s="103"/>
      <c r="N828" s="103"/>
      <c r="O828" s="103"/>
      <c r="P828" s="103"/>
      <c r="Q828" s="103"/>
      <c r="R828" s="103"/>
      <c r="S828" s="103"/>
      <c r="T828" s="103"/>
      <c r="U828" s="103"/>
      <c r="V828" s="103"/>
      <c r="W828" s="103"/>
      <c r="X828" s="103" t="s">
        <v>152</v>
      </c>
      <c r="Y828" s="103" t="s">
        <v>152</v>
      </c>
      <c r="Z828" s="103" t="s">
        <v>152</v>
      </c>
      <c r="AA828" s="103" t="s">
        <v>152</v>
      </c>
      <c r="AB828" s="103" t="s">
        <v>152</v>
      </c>
      <c r="AC828" s="103" t="s">
        <v>152</v>
      </c>
      <c r="AD828" s="103" t="s">
        <v>152</v>
      </c>
      <c r="AE828" s="103" t="s">
        <v>152</v>
      </c>
      <c r="AF828" s="103" t="s">
        <v>152</v>
      </c>
      <c r="AG828" s="103" t="s">
        <v>152</v>
      </c>
      <c r="AH828" s="103" t="s">
        <v>103</v>
      </c>
      <c r="AI828" s="103" t="s">
        <v>103</v>
      </c>
      <c r="AJ828" s="103" t="s">
        <v>103</v>
      </c>
      <c r="AK828" s="103" t="s">
        <v>103</v>
      </c>
      <c r="AL828" s="103" t="s">
        <v>103</v>
      </c>
      <c r="AM828" s="103" t="s">
        <v>103</v>
      </c>
      <c r="AN828" s="103" t="s">
        <v>481</v>
      </c>
      <c r="AO828" s="103" t="s">
        <v>481</v>
      </c>
      <c r="AP828" s="103" t="s">
        <v>481</v>
      </c>
      <c r="AQ828" s="103" t="s">
        <v>481</v>
      </c>
      <c r="AR828" s="103" t="s">
        <v>481</v>
      </c>
      <c r="AS828" s="103" t="s">
        <v>481</v>
      </c>
      <c r="AT828" s="103" t="s">
        <v>481</v>
      </c>
      <c r="AU828" s="103" t="s">
        <v>481</v>
      </c>
      <c r="AV828" s="103" t="s">
        <v>481</v>
      </c>
      <c r="AW828" s="103" t="s">
        <v>481</v>
      </c>
      <c r="AX828" s="103" t="s">
        <v>481</v>
      </c>
      <c r="AY828" s="103" t="s">
        <v>481</v>
      </c>
      <c r="AZ828" s="103" t="s">
        <v>481</v>
      </c>
      <c r="BA828" s="103" t="s">
        <v>481</v>
      </c>
      <c r="BB828" s="103"/>
      <c r="BC828" s="124">
        <v>43039</v>
      </c>
      <c r="BD828" s="89" t="s">
        <v>105</v>
      </c>
      <c r="BE828" s="102"/>
      <c r="BF828" s="102"/>
      <c r="BG828" s="102"/>
      <c r="BH828" s="102"/>
      <c r="BI828" s="102"/>
      <c r="BJ828" s="102"/>
      <c r="BK828" s="102"/>
      <c r="BL828" s="91"/>
      <c r="BM828" s="91"/>
      <c r="BN828" s="91"/>
      <c r="BO828" s="91"/>
      <c r="BP828" s="91"/>
      <c r="BQ828" s="91" t="s">
        <v>105</v>
      </c>
      <c r="BR828" s="91" t="s">
        <v>105</v>
      </c>
      <c r="BS828" s="91" t="s">
        <v>105</v>
      </c>
      <c r="BT828" s="91" t="s">
        <v>105</v>
      </c>
      <c r="BU828" s="91" t="s">
        <v>105</v>
      </c>
      <c r="BV828" s="91" t="s">
        <v>105</v>
      </c>
      <c r="BW828" s="91" t="s">
        <v>105</v>
      </c>
      <c r="BX828" s="91" t="s">
        <v>105</v>
      </c>
      <c r="BY828" s="91" t="s">
        <v>105</v>
      </c>
      <c r="BZ828" s="91" t="s">
        <v>105</v>
      </c>
      <c r="CA828" s="91" t="s">
        <v>105</v>
      </c>
      <c r="CB828" s="91" t="s">
        <v>105</v>
      </c>
      <c r="CC828" s="91" t="s">
        <v>105</v>
      </c>
      <c r="CD828" s="91" t="s">
        <v>105</v>
      </c>
      <c r="CE828" s="91" t="s">
        <v>105</v>
      </c>
      <c r="CF828" s="91" t="s">
        <v>105</v>
      </c>
      <c r="CG828" s="91" t="s">
        <v>105</v>
      </c>
      <c r="CH828" s="91" t="s">
        <v>105</v>
      </c>
      <c r="CI828" s="91" t="s">
        <v>105</v>
      </c>
      <c r="CJ828" s="91" t="s">
        <v>105</v>
      </c>
      <c r="CK828" s="91" t="s">
        <v>105</v>
      </c>
      <c r="CL828" s="91" t="s">
        <v>105</v>
      </c>
      <c r="CM828" s="91" t="s">
        <v>105</v>
      </c>
      <c r="CN828" s="91" t="s">
        <v>105</v>
      </c>
      <c r="CO828" s="91" t="s">
        <v>105</v>
      </c>
      <c r="CP828" s="784" t="s">
        <v>105</v>
      </c>
      <c r="CQ828" s="89" t="s">
        <v>105</v>
      </c>
      <c r="CR828" s="89" t="s">
        <v>105</v>
      </c>
      <c r="CS828" s="89" t="s">
        <v>105</v>
      </c>
      <c r="CT828" s="89" t="s">
        <v>105</v>
      </c>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5"/>
      <c r="GO828" s="5"/>
      <c r="GP828" s="5"/>
      <c r="GQ828" s="5"/>
      <c r="GR828" s="5"/>
      <c r="GS828" s="5"/>
      <c r="GT828" s="5"/>
    </row>
    <row r="829" spans="1:202" ht="20.399999999999999" x14ac:dyDescent="0.25">
      <c r="A829" s="92" t="s">
        <v>106</v>
      </c>
      <c r="B829" s="94" t="s">
        <v>1150</v>
      </c>
      <c r="C829" s="116">
        <v>1631</v>
      </c>
      <c r="D829" s="94" t="s">
        <v>166</v>
      </c>
      <c r="E829" s="94"/>
      <c r="F829" s="92" t="s">
        <v>135</v>
      </c>
      <c r="G829" s="89"/>
      <c r="H829" s="89"/>
      <c r="I829" s="803">
        <v>43070</v>
      </c>
      <c r="J829" s="152" t="s">
        <v>1255</v>
      </c>
      <c r="K829" s="152" t="s">
        <v>1256</v>
      </c>
      <c r="L829" s="103"/>
      <c r="M829" s="103"/>
      <c r="N829" s="103"/>
      <c r="O829" s="103"/>
      <c r="P829" s="103"/>
      <c r="Q829" s="103"/>
      <c r="R829" s="103"/>
      <c r="S829" s="103"/>
      <c r="T829" s="103"/>
      <c r="U829" s="103"/>
      <c r="V829" s="103"/>
      <c r="W829" s="103"/>
      <c r="X829" s="103" t="s">
        <v>152</v>
      </c>
      <c r="Y829" s="103" t="s">
        <v>481</v>
      </c>
      <c r="Z829" s="103" t="s">
        <v>481</v>
      </c>
      <c r="AA829" s="103" t="s">
        <v>481</v>
      </c>
      <c r="AB829" s="103" t="s">
        <v>481</v>
      </c>
      <c r="AC829" s="103" t="s">
        <v>481</v>
      </c>
      <c r="AD829" s="103" t="s">
        <v>481</v>
      </c>
      <c r="AE829" s="103" t="s">
        <v>481</v>
      </c>
      <c r="AF829" s="103" t="s">
        <v>481</v>
      </c>
      <c r="AG829" s="103" t="s">
        <v>481</v>
      </c>
      <c r="AH829" s="103" t="s">
        <v>481</v>
      </c>
      <c r="AI829" s="103" t="s">
        <v>481</v>
      </c>
      <c r="AJ829" s="103" t="s">
        <v>481</v>
      </c>
      <c r="AK829" s="103" t="s">
        <v>481</v>
      </c>
      <c r="AL829" s="103" t="s">
        <v>481</v>
      </c>
      <c r="AM829" s="103" t="s">
        <v>481</v>
      </c>
      <c r="AN829" s="103" t="s">
        <v>481</v>
      </c>
      <c r="AO829" s="103" t="s">
        <v>481</v>
      </c>
      <c r="AP829" s="103" t="s">
        <v>481</v>
      </c>
      <c r="AQ829" s="103" t="s">
        <v>481</v>
      </c>
      <c r="AR829" s="103" t="s">
        <v>481</v>
      </c>
      <c r="AS829" s="103" t="s">
        <v>481</v>
      </c>
      <c r="AT829" s="103" t="s">
        <v>481</v>
      </c>
      <c r="AU829" s="103" t="s">
        <v>481</v>
      </c>
      <c r="AV829" s="103" t="s">
        <v>481</v>
      </c>
      <c r="AW829" s="103" t="s">
        <v>481</v>
      </c>
      <c r="AX829" s="103" t="s">
        <v>481</v>
      </c>
      <c r="AY829" s="103" t="s">
        <v>481</v>
      </c>
      <c r="AZ829" s="103" t="s">
        <v>481</v>
      </c>
      <c r="BA829" s="103" t="s">
        <v>481</v>
      </c>
      <c r="BB829" s="103"/>
      <c r="BC829" s="99" t="s">
        <v>121</v>
      </c>
      <c r="BD829" s="89" t="s">
        <v>105</v>
      </c>
      <c r="BE829" s="102"/>
      <c r="BF829" s="102"/>
      <c r="BG829" s="102"/>
      <c r="BH829" s="102"/>
      <c r="BI829" s="102"/>
      <c r="BJ829" s="102"/>
      <c r="BK829" s="102"/>
      <c r="BL829" s="102"/>
      <c r="BM829" s="102"/>
      <c r="BN829" s="102"/>
      <c r="BO829" s="102"/>
      <c r="BP829" s="102"/>
      <c r="BQ829" s="102" t="s">
        <v>164</v>
      </c>
      <c r="BR829" s="102" t="s">
        <v>164</v>
      </c>
      <c r="BS829" s="102" t="s">
        <v>164</v>
      </c>
      <c r="BT829" s="102" t="s">
        <v>164</v>
      </c>
      <c r="BU829" s="102" t="s">
        <v>164</v>
      </c>
      <c r="BV829" s="102" t="s">
        <v>164</v>
      </c>
      <c r="BW829" s="102" t="s">
        <v>164</v>
      </c>
      <c r="BX829" s="102" t="s">
        <v>164</v>
      </c>
      <c r="BY829" s="102" t="s">
        <v>164</v>
      </c>
      <c r="BZ829" s="102" t="s">
        <v>164</v>
      </c>
      <c r="CA829" s="102" t="s">
        <v>164</v>
      </c>
      <c r="CB829" s="102" t="s">
        <v>164</v>
      </c>
      <c r="CC829" s="102" t="s">
        <v>164</v>
      </c>
      <c r="CD829" s="102" t="s">
        <v>164</v>
      </c>
      <c r="CE829" s="102" t="s">
        <v>164</v>
      </c>
      <c r="CF829" s="102" t="s">
        <v>164</v>
      </c>
      <c r="CG829" s="102" t="s">
        <v>164</v>
      </c>
      <c r="CH829" s="102" t="s">
        <v>164</v>
      </c>
      <c r="CI829" s="102" t="s">
        <v>164</v>
      </c>
      <c r="CJ829" s="102" t="s">
        <v>164</v>
      </c>
      <c r="CK829" s="102" t="s">
        <v>164</v>
      </c>
      <c r="CL829" s="102" t="s">
        <v>164</v>
      </c>
      <c r="CM829" s="102" t="s">
        <v>164</v>
      </c>
      <c r="CN829" s="102" t="s">
        <v>164</v>
      </c>
      <c r="CO829" s="102" t="s">
        <v>164</v>
      </c>
      <c r="CP829" s="784" t="s">
        <v>164</v>
      </c>
      <c r="CQ829" s="89" t="s">
        <v>164</v>
      </c>
      <c r="CR829" s="89" t="s">
        <v>164</v>
      </c>
      <c r="CS829" s="89" t="s">
        <v>164</v>
      </c>
      <c r="CT829" s="89" t="s">
        <v>164</v>
      </c>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5"/>
      <c r="GO829" s="5"/>
      <c r="GP829" s="5"/>
      <c r="GQ829" s="5"/>
      <c r="GR829" s="5"/>
      <c r="GS829" s="5"/>
      <c r="GT829" s="5"/>
    </row>
    <row r="830" spans="1:202" ht="20.399999999999999" x14ac:dyDescent="0.25">
      <c r="A830" s="92" t="s">
        <v>106</v>
      </c>
      <c r="B830" s="94" t="s">
        <v>1150</v>
      </c>
      <c r="C830" s="116">
        <v>1630</v>
      </c>
      <c r="D830" s="94" t="s">
        <v>154</v>
      </c>
      <c r="E830" s="94"/>
      <c r="F830" s="92" t="s">
        <v>155</v>
      </c>
      <c r="G830" s="153"/>
      <c r="H830" s="153"/>
      <c r="I830" s="803">
        <v>43252</v>
      </c>
      <c r="J830" s="152" t="s">
        <v>1257</v>
      </c>
      <c r="K830" s="152" t="s">
        <v>1258</v>
      </c>
      <c r="L830" s="103"/>
      <c r="M830" s="103"/>
      <c r="N830" s="103"/>
      <c r="O830" s="103"/>
      <c r="P830" s="103"/>
      <c r="Q830" s="103"/>
      <c r="R830" s="103"/>
      <c r="S830" s="103"/>
      <c r="T830" s="103"/>
      <c r="U830" s="103"/>
      <c r="V830" s="103"/>
      <c r="W830" s="103"/>
      <c r="X830" s="103" t="s">
        <v>152</v>
      </c>
      <c r="Y830" s="103" t="s">
        <v>152</v>
      </c>
      <c r="Z830" s="103" t="s">
        <v>481</v>
      </c>
      <c r="AA830" s="103" t="s">
        <v>481</v>
      </c>
      <c r="AB830" s="103" t="s">
        <v>481</v>
      </c>
      <c r="AC830" s="103" t="s">
        <v>481</v>
      </c>
      <c r="AD830" s="103" t="s">
        <v>481</v>
      </c>
      <c r="AE830" s="103" t="s">
        <v>481</v>
      </c>
      <c r="AF830" s="103" t="s">
        <v>481</v>
      </c>
      <c r="AG830" s="103" t="s">
        <v>481</v>
      </c>
      <c r="AH830" s="103" t="s">
        <v>481</v>
      </c>
      <c r="AI830" s="103" t="s">
        <v>481</v>
      </c>
      <c r="AJ830" s="103" t="s">
        <v>481</v>
      </c>
      <c r="AK830" s="103" t="s">
        <v>481</v>
      </c>
      <c r="AL830" s="103" t="s">
        <v>481</v>
      </c>
      <c r="AM830" s="103" t="s">
        <v>481</v>
      </c>
      <c r="AN830" s="103" t="s">
        <v>481</v>
      </c>
      <c r="AO830" s="103" t="s">
        <v>481</v>
      </c>
      <c r="AP830" s="103" t="s">
        <v>481</v>
      </c>
      <c r="AQ830" s="103" t="s">
        <v>481</v>
      </c>
      <c r="AR830" s="103" t="s">
        <v>481</v>
      </c>
      <c r="AS830" s="103" t="s">
        <v>481</v>
      </c>
      <c r="AT830" s="103" t="s">
        <v>481</v>
      </c>
      <c r="AU830" s="103" t="s">
        <v>481</v>
      </c>
      <c r="AV830" s="103" t="s">
        <v>481</v>
      </c>
      <c r="AW830" s="103" t="s">
        <v>481</v>
      </c>
      <c r="AX830" s="103" t="s">
        <v>481</v>
      </c>
      <c r="AY830" s="103" t="s">
        <v>481</v>
      </c>
      <c r="AZ830" s="103" t="s">
        <v>481</v>
      </c>
      <c r="BA830" s="103" t="s">
        <v>481</v>
      </c>
      <c r="BB830" s="103"/>
      <c r="BC830" s="94" t="s">
        <v>105</v>
      </c>
      <c r="BD830" s="89" t="s">
        <v>121</v>
      </c>
      <c r="BE830" s="102"/>
      <c r="BF830" s="102"/>
      <c r="BG830" s="102"/>
      <c r="BH830" s="102"/>
      <c r="BI830" s="102"/>
      <c r="BJ830" s="102"/>
      <c r="BK830" s="102"/>
      <c r="BL830" s="102"/>
      <c r="BM830" s="102"/>
      <c r="BN830" s="102"/>
      <c r="BO830" s="102"/>
      <c r="BP830" s="102"/>
      <c r="BQ830" s="102" t="s">
        <v>164</v>
      </c>
      <c r="BR830" s="89" t="s">
        <v>105</v>
      </c>
      <c r="BS830" s="89" t="s">
        <v>105</v>
      </c>
      <c r="BT830" s="89" t="s">
        <v>105</v>
      </c>
      <c r="BU830" s="89" t="s">
        <v>105</v>
      </c>
      <c r="BV830" s="89" t="s">
        <v>105</v>
      </c>
      <c r="BW830" s="89" t="s">
        <v>105</v>
      </c>
      <c r="BX830" s="89" t="s">
        <v>105</v>
      </c>
      <c r="BY830" s="89" t="s">
        <v>105</v>
      </c>
      <c r="BZ830" s="89" t="s">
        <v>105</v>
      </c>
      <c r="CA830" s="89" t="s">
        <v>105</v>
      </c>
      <c r="CB830" s="89" t="s">
        <v>105</v>
      </c>
      <c r="CC830" s="89" t="s">
        <v>105</v>
      </c>
      <c r="CD830" s="89" t="s">
        <v>105</v>
      </c>
      <c r="CE830" s="89" t="s">
        <v>105</v>
      </c>
      <c r="CF830" s="89" t="s">
        <v>105</v>
      </c>
      <c r="CG830" s="89" t="s">
        <v>105</v>
      </c>
      <c r="CH830" s="89" t="s">
        <v>105</v>
      </c>
      <c r="CI830" s="89" t="s">
        <v>105</v>
      </c>
      <c r="CJ830" s="89" t="s">
        <v>105</v>
      </c>
      <c r="CK830" s="89" t="s">
        <v>105</v>
      </c>
      <c r="CL830" s="89" t="s">
        <v>105</v>
      </c>
      <c r="CM830" s="89" t="s">
        <v>105</v>
      </c>
      <c r="CN830" s="89" t="s">
        <v>105</v>
      </c>
      <c r="CO830" s="89" t="s">
        <v>105</v>
      </c>
      <c r="CP830" s="784" t="s">
        <v>105</v>
      </c>
      <c r="CQ830" s="89" t="s">
        <v>105</v>
      </c>
      <c r="CR830" s="89" t="s">
        <v>105</v>
      </c>
      <c r="CS830" s="89" t="s">
        <v>105</v>
      </c>
      <c r="CT830" s="89" t="s">
        <v>105</v>
      </c>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5"/>
      <c r="GO830" s="5"/>
      <c r="GP830" s="5"/>
      <c r="GQ830" s="5"/>
      <c r="GR830" s="5"/>
      <c r="GS830" s="5"/>
      <c r="GT830" s="5"/>
    </row>
    <row r="831" spans="1:202" ht="20.399999999999999" x14ac:dyDescent="0.25">
      <c r="A831" s="92" t="s">
        <v>106</v>
      </c>
      <c r="B831" s="94" t="s">
        <v>1150</v>
      </c>
      <c r="C831" s="116">
        <v>1629</v>
      </c>
      <c r="D831" s="94" t="s">
        <v>154</v>
      </c>
      <c r="E831" s="94"/>
      <c r="F831" s="92" t="s">
        <v>155</v>
      </c>
      <c r="G831" s="153"/>
      <c r="H831" s="153"/>
      <c r="I831" s="803">
        <v>43252</v>
      </c>
      <c r="J831" s="152" t="s">
        <v>1259</v>
      </c>
      <c r="K831" s="152" t="s">
        <v>1260</v>
      </c>
      <c r="L831" s="103"/>
      <c r="M831" s="103"/>
      <c r="N831" s="103"/>
      <c r="O831" s="103"/>
      <c r="P831" s="103"/>
      <c r="Q831" s="103"/>
      <c r="R831" s="103"/>
      <c r="S831" s="103"/>
      <c r="T831" s="103"/>
      <c r="U831" s="103"/>
      <c r="V831" s="103"/>
      <c r="W831" s="103"/>
      <c r="X831" s="103" t="s">
        <v>152</v>
      </c>
      <c r="Y831" s="103" t="s">
        <v>152</v>
      </c>
      <c r="Z831" s="103" t="s">
        <v>481</v>
      </c>
      <c r="AA831" s="103" t="s">
        <v>481</v>
      </c>
      <c r="AB831" s="103" t="s">
        <v>481</v>
      </c>
      <c r="AC831" s="103" t="s">
        <v>481</v>
      </c>
      <c r="AD831" s="103" t="s">
        <v>481</v>
      </c>
      <c r="AE831" s="103" t="s">
        <v>481</v>
      </c>
      <c r="AF831" s="103" t="s">
        <v>481</v>
      </c>
      <c r="AG831" s="103" t="s">
        <v>481</v>
      </c>
      <c r="AH831" s="103" t="s">
        <v>481</v>
      </c>
      <c r="AI831" s="103" t="s">
        <v>481</v>
      </c>
      <c r="AJ831" s="103" t="s">
        <v>481</v>
      </c>
      <c r="AK831" s="103" t="s">
        <v>481</v>
      </c>
      <c r="AL831" s="103" t="s">
        <v>481</v>
      </c>
      <c r="AM831" s="103" t="s">
        <v>481</v>
      </c>
      <c r="AN831" s="103" t="s">
        <v>481</v>
      </c>
      <c r="AO831" s="103" t="s">
        <v>481</v>
      </c>
      <c r="AP831" s="103" t="s">
        <v>481</v>
      </c>
      <c r="AQ831" s="103" t="s">
        <v>481</v>
      </c>
      <c r="AR831" s="103" t="s">
        <v>481</v>
      </c>
      <c r="AS831" s="103" t="s">
        <v>481</v>
      </c>
      <c r="AT831" s="103" t="s">
        <v>481</v>
      </c>
      <c r="AU831" s="103" t="s">
        <v>481</v>
      </c>
      <c r="AV831" s="103" t="s">
        <v>481</v>
      </c>
      <c r="AW831" s="103" t="s">
        <v>481</v>
      </c>
      <c r="AX831" s="103" t="s">
        <v>481</v>
      </c>
      <c r="AY831" s="103" t="s">
        <v>481</v>
      </c>
      <c r="AZ831" s="103" t="s">
        <v>481</v>
      </c>
      <c r="BA831" s="103" t="s">
        <v>481</v>
      </c>
      <c r="BB831" s="103"/>
      <c r="BC831" s="94" t="s">
        <v>105</v>
      </c>
      <c r="BD831" s="89" t="s">
        <v>121</v>
      </c>
      <c r="BE831" s="102"/>
      <c r="BF831" s="102"/>
      <c r="BG831" s="102"/>
      <c r="BH831" s="102"/>
      <c r="BI831" s="102"/>
      <c r="BJ831" s="102"/>
      <c r="BK831" s="102"/>
      <c r="BL831" s="102"/>
      <c r="BM831" s="102"/>
      <c r="BN831" s="102"/>
      <c r="BO831" s="102"/>
      <c r="BP831" s="102"/>
      <c r="BQ831" s="102" t="s">
        <v>164</v>
      </c>
      <c r="BR831" s="89" t="s">
        <v>105</v>
      </c>
      <c r="BS831" s="89" t="s">
        <v>105</v>
      </c>
      <c r="BT831" s="89" t="s">
        <v>105</v>
      </c>
      <c r="BU831" s="89" t="s">
        <v>105</v>
      </c>
      <c r="BV831" s="89" t="s">
        <v>105</v>
      </c>
      <c r="BW831" s="89" t="s">
        <v>105</v>
      </c>
      <c r="BX831" s="89" t="s">
        <v>105</v>
      </c>
      <c r="BY831" s="89" t="s">
        <v>105</v>
      </c>
      <c r="BZ831" s="89" t="s">
        <v>105</v>
      </c>
      <c r="CA831" s="89" t="s">
        <v>105</v>
      </c>
      <c r="CB831" s="89" t="s">
        <v>105</v>
      </c>
      <c r="CC831" s="89" t="s">
        <v>105</v>
      </c>
      <c r="CD831" s="89" t="s">
        <v>105</v>
      </c>
      <c r="CE831" s="89" t="s">
        <v>105</v>
      </c>
      <c r="CF831" s="89" t="s">
        <v>105</v>
      </c>
      <c r="CG831" s="89" t="s">
        <v>105</v>
      </c>
      <c r="CH831" s="89" t="s">
        <v>105</v>
      </c>
      <c r="CI831" s="89" t="s">
        <v>105</v>
      </c>
      <c r="CJ831" s="89" t="s">
        <v>105</v>
      </c>
      <c r="CK831" s="89" t="s">
        <v>105</v>
      </c>
      <c r="CL831" s="89" t="s">
        <v>105</v>
      </c>
      <c r="CM831" s="89" t="s">
        <v>105</v>
      </c>
      <c r="CN831" s="89" t="s">
        <v>105</v>
      </c>
      <c r="CO831" s="89" t="s">
        <v>105</v>
      </c>
      <c r="CP831" s="784" t="s">
        <v>105</v>
      </c>
      <c r="CQ831" s="89" t="s">
        <v>105</v>
      </c>
      <c r="CR831" s="89" t="s">
        <v>105</v>
      </c>
      <c r="CS831" s="89" t="s">
        <v>105</v>
      </c>
      <c r="CT831" s="89" t="s">
        <v>105</v>
      </c>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5"/>
      <c r="GO831" s="5"/>
      <c r="GP831" s="5"/>
      <c r="GQ831" s="5"/>
      <c r="GR831" s="5"/>
      <c r="GS831" s="5"/>
      <c r="GT831" s="5"/>
    </row>
    <row r="832" spans="1:202" ht="20.399999999999999" x14ac:dyDescent="0.25">
      <c r="A832" s="92" t="s">
        <v>106</v>
      </c>
      <c r="B832" s="94" t="s">
        <v>1150</v>
      </c>
      <c r="C832" s="116">
        <v>1628</v>
      </c>
      <c r="D832" s="94" t="s">
        <v>154</v>
      </c>
      <c r="E832" s="94"/>
      <c r="F832" s="92" t="s">
        <v>155</v>
      </c>
      <c r="G832" s="153"/>
      <c r="H832" s="153"/>
      <c r="I832" s="803">
        <v>43070</v>
      </c>
      <c r="J832" s="152" t="s">
        <v>1261</v>
      </c>
      <c r="K832" s="152" t="s">
        <v>1262</v>
      </c>
      <c r="L832" s="103"/>
      <c r="M832" s="103"/>
      <c r="N832" s="103"/>
      <c r="O832" s="103"/>
      <c r="P832" s="103"/>
      <c r="Q832" s="103"/>
      <c r="R832" s="103"/>
      <c r="S832" s="103"/>
      <c r="T832" s="103"/>
      <c r="U832" s="103"/>
      <c r="V832" s="103"/>
      <c r="W832" s="103"/>
      <c r="X832" s="103" t="s">
        <v>152</v>
      </c>
      <c r="Y832" s="103" t="s">
        <v>481</v>
      </c>
      <c r="Z832" s="103" t="s">
        <v>481</v>
      </c>
      <c r="AA832" s="103" t="s">
        <v>481</v>
      </c>
      <c r="AB832" s="103" t="s">
        <v>481</v>
      </c>
      <c r="AC832" s="424" t="s">
        <v>481</v>
      </c>
      <c r="AD832" s="103" t="s">
        <v>481</v>
      </c>
      <c r="AE832" s="103" t="s">
        <v>481</v>
      </c>
      <c r="AF832" s="103" t="s">
        <v>481</v>
      </c>
      <c r="AG832" s="103" t="s">
        <v>481</v>
      </c>
      <c r="AH832" s="103" t="s">
        <v>481</v>
      </c>
      <c r="AI832" s="103" t="s">
        <v>481</v>
      </c>
      <c r="AJ832" s="103" t="s">
        <v>481</v>
      </c>
      <c r="AK832" s="103" t="s">
        <v>481</v>
      </c>
      <c r="AL832" s="103" t="s">
        <v>481</v>
      </c>
      <c r="AM832" s="103" t="s">
        <v>481</v>
      </c>
      <c r="AN832" s="103" t="s">
        <v>481</v>
      </c>
      <c r="AO832" s="103" t="s">
        <v>481</v>
      </c>
      <c r="AP832" s="103" t="s">
        <v>481</v>
      </c>
      <c r="AQ832" s="103" t="s">
        <v>481</v>
      </c>
      <c r="AR832" s="103" t="s">
        <v>481</v>
      </c>
      <c r="AS832" s="103" t="s">
        <v>481</v>
      </c>
      <c r="AT832" s="103" t="s">
        <v>481</v>
      </c>
      <c r="AU832" s="103" t="s">
        <v>481</v>
      </c>
      <c r="AV832" s="103" t="s">
        <v>481</v>
      </c>
      <c r="AW832" s="103" t="s">
        <v>481</v>
      </c>
      <c r="AX832" s="103" t="s">
        <v>481</v>
      </c>
      <c r="AY832" s="103" t="s">
        <v>481</v>
      </c>
      <c r="AZ832" s="103" t="s">
        <v>481</v>
      </c>
      <c r="BA832" s="103" t="s">
        <v>481</v>
      </c>
      <c r="BB832" s="103"/>
      <c r="BC832" s="94" t="s">
        <v>105</v>
      </c>
      <c r="BD832" s="89" t="s">
        <v>121</v>
      </c>
      <c r="BE832" s="102"/>
      <c r="BF832" s="102"/>
      <c r="BG832" s="102"/>
      <c r="BH832" s="102"/>
      <c r="BI832" s="102"/>
      <c r="BJ832" s="102"/>
      <c r="BK832" s="102"/>
      <c r="BL832" s="102"/>
      <c r="BM832" s="102"/>
      <c r="BN832" s="102"/>
      <c r="BO832" s="102"/>
      <c r="BP832" s="102"/>
      <c r="BQ832" s="102" t="s">
        <v>164</v>
      </c>
      <c r="BR832" s="89" t="s">
        <v>164</v>
      </c>
      <c r="BS832" s="89" t="s">
        <v>164</v>
      </c>
      <c r="BT832" s="89" t="s">
        <v>164</v>
      </c>
      <c r="BU832" s="89" t="s">
        <v>164</v>
      </c>
      <c r="BV832" s="89" t="s">
        <v>164</v>
      </c>
      <c r="BW832" s="89" t="s">
        <v>164</v>
      </c>
      <c r="BX832" s="89" t="s">
        <v>164</v>
      </c>
      <c r="BY832" s="89" t="s">
        <v>164</v>
      </c>
      <c r="BZ832" s="89" t="s">
        <v>164</v>
      </c>
      <c r="CA832" s="89" t="s">
        <v>164</v>
      </c>
      <c r="CB832" s="89" t="s">
        <v>164</v>
      </c>
      <c r="CC832" s="89" t="s">
        <v>164</v>
      </c>
      <c r="CD832" s="89" t="s">
        <v>164</v>
      </c>
      <c r="CE832" s="89" t="s">
        <v>164</v>
      </c>
      <c r="CF832" s="89" t="s">
        <v>164</v>
      </c>
      <c r="CG832" s="89" t="s">
        <v>164</v>
      </c>
      <c r="CH832" s="89" t="s">
        <v>164</v>
      </c>
      <c r="CI832" s="89" t="s">
        <v>164</v>
      </c>
      <c r="CJ832" s="89" t="s">
        <v>164</v>
      </c>
      <c r="CK832" s="89" t="s">
        <v>164</v>
      </c>
      <c r="CL832" s="89" t="s">
        <v>164</v>
      </c>
      <c r="CM832" s="89" t="s">
        <v>164</v>
      </c>
      <c r="CN832" s="89" t="s">
        <v>164</v>
      </c>
      <c r="CO832" s="89" t="s">
        <v>164</v>
      </c>
      <c r="CP832" s="784" t="s">
        <v>164</v>
      </c>
      <c r="CQ832" s="89" t="s">
        <v>164</v>
      </c>
      <c r="CR832" s="89" t="s">
        <v>164</v>
      </c>
      <c r="CS832" s="89" t="s">
        <v>164</v>
      </c>
      <c r="CT832" s="89" t="s">
        <v>164</v>
      </c>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5"/>
      <c r="GO832" s="5"/>
      <c r="GP832" s="5"/>
      <c r="GQ832" s="5"/>
      <c r="GR832" s="5"/>
      <c r="GS832" s="5"/>
      <c r="GT832" s="5"/>
    </row>
    <row r="833" spans="1:202" ht="20.399999999999999" x14ac:dyDescent="0.25">
      <c r="A833" s="92" t="s">
        <v>106</v>
      </c>
      <c r="B833" s="94" t="s">
        <v>1150</v>
      </c>
      <c r="C833" s="116">
        <v>1627</v>
      </c>
      <c r="D833" s="94" t="s">
        <v>154</v>
      </c>
      <c r="E833" s="94"/>
      <c r="F833" s="92" t="s">
        <v>155</v>
      </c>
      <c r="G833" s="153"/>
      <c r="H833" s="153"/>
      <c r="I833" s="803">
        <v>43070</v>
      </c>
      <c r="J833" s="152" t="s">
        <v>1263</v>
      </c>
      <c r="K833" s="152" t="s">
        <v>1264</v>
      </c>
      <c r="L833" s="103"/>
      <c r="M833" s="103"/>
      <c r="N833" s="103"/>
      <c r="O833" s="103"/>
      <c r="P833" s="103"/>
      <c r="Q833" s="103"/>
      <c r="R833" s="103"/>
      <c r="S833" s="103"/>
      <c r="T833" s="103"/>
      <c r="U833" s="103"/>
      <c r="V833" s="103"/>
      <c r="W833" s="103"/>
      <c r="X833" s="103" t="s">
        <v>152</v>
      </c>
      <c r="Y833" s="103" t="s">
        <v>152</v>
      </c>
      <c r="Z833" s="103" t="s">
        <v>481</v>
      </c>
      <c r="AA833" s="103" t="s">
        <v>481</v>
      </c>
      <c r="AB833" s="103" t="s">
        <v>481</v>
      </c>
      <c r="AC833" s="424" t="s">
        <v>481</v>
      </c>
      <c r="AD833" s="103" t="s">
        <v>481</v>
      </c>
      <c r="AE833" s="103" t="s">
        <v>481</v>
      </c>
      <c r="AF833" s="103" t="s">
        <v>481</v>
      </c>
      <c r="AG833" s="103" t="s">
        <v>481</v>
      </c>
      <c r="AH833" s="103" t="s">
        <v>481</v>
      </c>
      <c r="AI833" s="103" t="s">
        <v>481</v>
      </c>
      <c r="AJ833" s="103" t="s">
        <v>481</v>
      </c>
      <c r="AK833" s="103" t="s">
        <v>481</v>
      </c>
      <c r="AL833" s="103" t="s">
        <v>481</v>
      </c>
      <c r="AM833" s="103" t="s">
        <v>481</v>
      </c>
      <c r="AN833" s="103" t="s">
        <v>481</v>
      </c>
      <c r="AO833" s="103" t="s">
        <v>481</v>
      </c>
      <c r="AP833" s="103" t="s">
        <v>481</v>
      </c>
      <c r="AQ833" s="103" t="s">
        <v>481</v>
      </c>
      <c r="AR833" s="103" t="s">
        <v>481</v>
      </c>
      <c r="AS833" s="103" t="s">
        <v>481</v>
      </c>
      <c r="AT833" s="103" t="s">
        <v>481</v>
      </c>
      <c r="AU833" s="103" t="s">
        <v>481</v>
      </c>
      <c r="AV833" s="103" t="s">
        <v>481</v>
      </c>
      <c r="AW833" s="103" t="s">
        <v>481</v>
      </c>
      <c r="AX833" s="103" t="s">
        <v>481</v>
      </c>
      <c r="AY833" s="103" t="s">
        <v>481</v>
      </c>
      <c r="AZ833" s="103" t="s">
        <v>481</v>
      </c>
      <c r="BA833" s="103" t="s">
        <v>481</v>
      </c>
      <c r="BB833" s="424"/>
      <c r="BC833" s="94" t="s">
        <v>105</v>
      </c>
      <c r="BD833" s="89" t="s">
        <v>121</v>
      </c>
      <c r="BE833" s="102"/>
      <c r="BF833" s="102"/>
      <c r="BG833" s="102"/>
      <c r="BH833" s="102"/>
      <c r="BI833" s="102"/>
      <c r="BJ833" s="102"/>
      <c r="BK833" s="102"/>
      <c r="BL833" s="102"/>
      <c r="BM833" s="102"/>
      <c r="BN833" s="102"/>
      <c r="BO833" s="102"/>
      <c r="BP833" s="102"/>
      <c r="BQ833" s="102" t="s">
        <v>164</v>
      </c>
      <c r="BR833" s="89" t="s">
        <v>105</v>
      </c>
      <c r="BS833" s="89" t="s">
        <v>105</v>
      </c>
      <c r="BT833" s="89" t="s">
        <v>105</v>
      </c>
      <c r="BU833" s="89" t="s">
        <v>105</v>
      </c>
      <c r="BV833" s="89" t="s">
        <v>105</v>
      </c>
      <c r="BW833" s="89" t="s">
        <v>105</v>
      </c>
      <c r="BX833" s="89" t="s">
        <v>105</v>
      </c>
      <c r="BY833" s="89" t="s">
        <v>105</v>
      </c>
      <c r="BZ833" s="89" t="s">
        <v>105</v>
      </c>
      <c r="CA833" s="89" t="s">
        <v>105</v>
      </c>
      <c r="CB833" s="89" t="s">
        <v>105</v>
      </c>
      <c r="CC833" s="89" t="s">
        <v>105</v>
      </c>
      <c r="CD833" s="89" t="s">
        <v>105</v>
      </c>
      <c r="CE833" s="89" t="s">
        <v>105</v>
      </c>
      <c r="CF833" s="89" t="s">
        <v>105</v>
      </c>
      <c r="CG833" s="89" t="s">
        <v>105</v>
      </c>
      <c r="CH833" s="89" t="s">
        <v>105</v>
      </c>
      <c r="CI833" s="89" t="s">
        <v>105</v>
      </c>
      <c r="CJ833" s="89" t="s">
        <v>105</v>
      </c>
      <c r="CK833" s="89" t="s">
        <v>105</v>
      </c>
      <c r="CL833" s="89" t="s">
        <v>105</v>
      </c>
      <c r="CM833" s="89" t="s">
        <v>105</v>
      </c>
      <c r="CN833" s="89" t="s">
        <v>105</v>
      </c>
      <c r="CO833" s="89" t="s">
        <v>105</v>
      </c>
      <c r="CP833" s="784" t="s">
        <v>105</v>
      </c>
      <c r="CQ833" s="89" t="s">
        <v>105</v>
      </c>
      <c r="CR833" s="89" t="s">
        <v>105</v>
      </c>
      <c r="CS833" s="89" t="s">
        <v>105</v>
      </c>
      <c r="CT833" s="89" t="s">
        <v>105</v>
      </c>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5"/>
      <c r="GO833" s="5"/>
      <c r="GP833" s="5"/>
      <c r="GQ833" s="5"/>
      <c r="GR833" s="5"/>
      <c r="GS833" s="5"/>
      <c r="GT833" s="5"/>
    </row>
    <row r="834" spans="1:202" ht="20.399999999999999" x14ac:dyDescent="0.25">
      <c r="A834" s="103" t="s">
        <v>106</v>
      </c>
      <c r="B834" s="89" t="s">
        <v>1150</v>
      </c>
      <c r="C834" s="145">
        <v>1626</v>
      </c>
      <c r="D834" s="94" t="s">
        <v>99</v>
      </c>
      <c r="E834" s="94"/>
      <c r="F834" s="103" t="s">
        <v>931</v>
      </c>
      <c r="G834" s="103"/>
      <c r="H834" s="103"/>
      <c r="I834" s="803">
        <v>43252</v>
      </c>
      <c r="J834" s="86" t="s">
        <v>1265</v>
      </c>
      <c r="K834" s="86" t="s">
        <v>1266</v>
      </c>
      <c r="L834" s="103"/>
      <c r="M834" s="103"/>
      <c r="N834" s="103"/>
      <c r="O834" s="103"/>
      <c r="P834" s="103"/>
      <c r="Q834" s="103"/>
      <c r="R834" s="103"/>
      <c r="S834" s="103"/>
      <c r="T834" s="103"/>
      <c r="U834" s="103"/>
      <c r="V834" s="103"/>
      <c r="W834" s="103"/>
      <c r="X834" s="103" t="s">
        <v>152</v>
      </c>
      <c r="Y834" s="103" t="s">
        <v>152</v>
      </c>
      <c r="Z834" s="103" t="s">
        <v>152</v>
      </c>
      <c r="AA834" s="103" t="s">
        <v>152</v>
      </c>
      <c r="AB834" s="103" t="s">
        <v>152</v>
      </c>
      <c r="AC834" s="103" t="s">
        <v>152</v>
      </c>
      <c r="AD834" s="103" t="s">
        <v>152</v>
      </c>
      <c r="AE834" s="103" t="s">
        <v>152</v>
      </c>
      <c r="AF834" s="103" t="s">
        <v>152</v>
      </c>
      <c r="AG834" s="103" t="s">
        <v>152</v>
      </c>
      <c r="AH834" s="103" t="s">
        <v>481</v>
      </c>
      <c r="AI834" s="103" t="s">
        <v>481</v>
      </c>
      <c r="AJ834" s="103" t="s">
        <v>481</v>
      </c>
      <c r="AK834" s="103" t="s">
        <v>481</v>
      </c>
      <c r="AL834" s="103" t="s">
        <v>481</v>
      </c>
      <c r="AM834" s="103" t="s">
        <v>481</v>
      </c>
      <c r="AN834" s="103" t="s">
        <v>481</v>
      </c>
      <c r="AO834" s="103" t="s">
        <v>481</v>
      </c>
      <c r="AP834" s="103" t="s">
        <v>481</v>
      </c>
      <c r="AQ834" s="103" t="s">
        <v>481</v>
      </c>
      <c r="AR834" s="103" t="s">
        <v>481</v>
      </c>
      <c r="AS834" s="103" t="s">
        <v>481</v>
      </c>
      <c r="AT834" s="103" t="s">
        <v>481</v>
      </c>
      <c r="AU834" s="103" t="s">
        <v>481</v>
      </c>
      <c r="AV834" s="103" t="s">
        <v>481</v>
      </c>
      <c r="AW834" s="103" t="s">
        <v>481</v>
      </c>
      <c r="AX834" s="103" t="s">
        <v>481</v>
      </c>
      <c r="AY834" s="103" t="s">
        <v>481</v>
      </c>
      <c r="AZ834" s="103" t="s">
        <v>481</v>
      </c>
      <c r="BA834" s="103" t="s">
        <v>481</v>
      </c>
      <c r="BB834" s="103"/>
      <c r="BC834" s="99" t="s">
        <v>121</v>
      </c>
      <c r="BD834" s="89" t="s">
        <v>105</v>
      </c>
      <c r="BE834" s="102"/>
      <c r="BF834" s="102"/>
      <c r="BG834" s="102"/>
      <c r="BH834" s="102"/>
      <c r="BI834" s="102"/>
      <c r="BJ834" s="102"/>
      <c r="BK834" s="102"/>
      <c r="BL834" s="102"/>
      <c r="BM834" s="102"/>
      <c r="BN834" s="102"/>
      <c r="BO834" s="102"/>
      <c r="BP834" s="102"/>
      <c r="BQ834" s="102" t="s">
        <v>105</v>
      </c>
      <c r="BR834" s="102" t="s">
        <v>105</v>
      </c>
      <c r="BS834" s="102" t="s">
        <v>105</v>
      </c>
      <c r="BT834" s="102" t="s">
        <v>105</v>
      </c>
      <c r="BU834" s="102" t="s">
        <v>105</v>
      </c>
      <c r="BV834" s="102" t="s">
        <v>105</v>
      </c>
      <c r="BW834" s="102" t="s">
        <v>105</v>
      </c>
      <c r="BX834" s="102" t="s">
        <v>105</v>
      </c>
      <c r="BY834" s="102" t="s">
        <v>105</v>
      </c>
      <c r="BZ834" s="102" t="s">
        <v>105</v>
      </c>
      <c r="CA834" s="102" t="s">
        <v>105</v>
      </c>
      <c r="CB834" s="102" t="s">
        <v>105</v>
      </c>
      <c r="CC834" s="102" t="s">
        <v>105</v>
      </c>
      <c r="CD834" s="102" t="s">
        <v>105</v>
      </c>
      <c r="CE834" s="102" t="s">
        <v>105</v>
      </c>
      <c r="CF834" s="102" t="s">
        <v>105</v>
      </c>
      <c r="CG834" s="102" t="s">
        <v>105</v>
      </c>
      <c r="CH834" s="102" t="s">
        <v>105</v>
      </c>
      <c r="CI834" s="102" t="s">
        <v>105</v>
      </c>
      <c r="CJ834" s="102" t="s">
        <v>105</v>
      </c>
      <c r="CK834" s="102" t="s">
        <v>105</v>
      </c>
      <c r="CL834" s="102" t="s">
        <v>105</v>
      </c>
      <c r="CM834" s="102" t="s">
        <v>105</v>
      </c>
      <c r="CN834" s="102" t="s">
        <v>105</v>
      </c>
      <c r="CO834" s="102" t="s">
        <v>105</v>
      </c>
      <c r="CP834" s="799" t="s">
        <v>105</v>
      </c>
      <c r="CQ834" s="102" t="s">
        <v>105</v>
      </c>
      <c r="CR834" s="102" t="s">
        <v>105</v>
      </c>
      <c r="CS834" s="102" t="s">
        <v>105</v>
      </c>
      <c r="CT834" s="102" t="s">
        <v>105</v>
      </c>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5"/>
      <c r="GO834" s="5"/>
      <c r="GP834" s="5"/>
      <c r="GQ834" s="5"/>
      <c r="GR834" s="5"/>
      <c r="GS834" s="5"/>
      <c r="GT834" s="5"/>
    </row>
    <row r="835" spans="1:202" ht="20.399999999999999" x14ac:dyDescent="0.25">
      <c r="A835" s="92" t="s">
        <v>117</v>
      </c>
      <c r="B835" s="94" t="s">
        <v>118</v>
      </c>
      <c r="C835" s="116">
        <v>1624</v>
      </c>
      <c r="D835" s="94" t="s">
        <v>166</v>
      </c>
      <c r="E835" s="94"/>
      <c r="F835" s="92" t="s">
        <v>145</v>
      </c>
      <c r="G835" s="92"/>
      <c r="H835" s="811"/>
      <c r="I835" s="112">
        <v>44593</v>
      </c>
      <c r="J835" s="805" t="s">
        <v>1267</v>
      </c>
      <c r="K835" s="86" t="s">
        <v>1268</v>
      </c>
      <c r="L835" s="103"/>
      <c r="M835" s="103"/>
      <c r="N835" s="103"/>
      <c r="O835" s="103"/>
      <c r="P835" s="103"/>
      <c r="Q835" s="103"/>
      <c r="R835" s="103"/>
      <c r="S835" s="103"/>
      <c r="T835" s="103"/>
      <c r="U835" s="103"/>
      <c r="V835" s="103"/>
      <c r="W835" s="103"/>
      <c r="X835" s="103" t="s">
        <v>152</v>
      </c>
      <c r="Y835" s="103" t="s">
        <v>152</v>
      </c>
      <c r="Z835" s="103" t="s">
        <v>102</v>
      </c>
      <c r="AA835" s="103" t="s">
        <v>102</v>
      </c>
      <c r="AB835" s="103" t="s">
        <v>102</v>
      </c>
      <c r="AC835" s="103" t="s">
        <v>102</v>
      </c>
      <c r="AD835" s="103" t="s">
        <v>102</v>
      </c>
      <c r="AE835" s="103" t="s">
        <v>102</v>
      </c>
      <c r="AF835" s="103" t="s">
        <v>102</v>
      </c>
      <c r="AG835" s="103" t="s">
        <v>102</v>
      </c>
      <c r="AH835" s="103" t="s">
        <v>102</v>
      </c>
      <c r="AI835" s="103" t="s">
        <v>103</v>
      </c>
      <c r="AJ835" s="103" t="s">
        <v>103</v>
      </c>
      <c r="AK835" s="103" t="s">
        <v>103</v>
      </c>
      <c r="AL835" s="103" t="s">
        <v>103</v>
      </c>
      <c r="AM835" s="103" t="s">
        <v>103</v>
      </c>
      <c r="AN835" s="103" t="s">
        <v>103</v>
      </c>
      <c r="AO835" s="103" t="s">
        <v>103</v>
      </c>
      <c r="AP835" s="103" t="s">
        <v>103</v>
      </c>
      <c r="AQ835" s="103" t="s">
        <v>103</v>
      </c>
      <c r="AR835" s="815" t="s">
        <v>481</v>
      </c>
      <c r="AS835" s="815" t="s">
        <v>481</v>
      </c>
      <c r="AT835" s="815" t="s">
        <v>481</v>
      </c>
      <c r="AU835" s="815" t="s">
        <v>481</v>
      </c>
      <c r="AV835" s="815" t="s">
        <v>481</v>
      </c>
      <c r="AW835" s="815" t="s">
        <v>481</v>
      </c>
      <c r="AX835" s="815" t="s">
        <v>481</v>
      </c>
      <c r="AY835" s="815" t="s">
        <v>481</v>
      </c>
      <c r="AZ835" s="815" t="s">
        <v>481</v>
      </c>
      <c r="BA835" s="815" t="s">
        <v>481</v>
      </c>
      <c r="BB835" s="103" t="s">
        <v>179</v>
      </c>
      <c r="BC835" s="124">
        <v>42208</v>
      </c>
      <c r="BD835" s="89" t="s">
        <v>105</v>
      </c>
      <c r="BE835" s="102"/>
      <c r="BF835" s="102"/>
      <c r="BG835" s="102"/>
      <c r="BH835" s="102"/>
      <c r="BI835" s="102"/>
      <c r="BJ835" s="102"/>
      <c r="BK835" s="102"/>
      <c r="BL835" s="91"/>
      <c r="BM835" s="91"/>
      <c r="BN835" s="91"/>
      <c r="BO835" s="91"/>
      <c r="BP835" s="91"/>
      <c r="BQ835" s="91" t="s">
        <v>164</v>
      </c>
      <c r="BR835" s="91" t="s">
        <v>164</v>
      </c>
      <c r="BS835" s="91">
        <v>3000000</v>
      </c>
      <c r="BT835" s="91">
        <v>3000000</v>
      </c>
      <c r="BU835" s="91">
        <v>3000000</v>
      </c>
      <c r="BV835" s="91">
        <v>3000000</v>
      </c>
      <c r="BW835" s="91">
        <v>3000000</v>
      </c>
      <c r="BX835" s="91">
        <v>3000000</v>
      </c>
      <c r="BY835" s="91">
        <v>3000000</v>
      </c>
      <c r="BZ835" s="91">
        <v>3000000</v>
      </c>
      <c r="CA835" s="91">
        <v>3000000</v>
      </c>
      <c r="CB835" s="91">
        <v>3000000</v>
      </c>
      <c r="CC835" s="91">
        <v>3000000</v>
      </c>
      <c r="CD835" s="91">
        <v>3000000</v>
      </c>
      <c r="CE835" s="91">
        <v>3000000</v>
      </c>
      <c r="CF835" s="91">
        <v>3000000</v>
      </c>
      <c r="CG835" s="91">
        <v>3000000</v>
      </c>
      <c r="CH835" s="91">
        <v>3000000</v>
      </c>
      <c r="CI835" s="91">
        <v>3000000</v>
      </c>
      <c r="CJ835" s="91">
        <v>3000000</v>
      </c>
      <c r="CK835" s="91">
        <v>3000000</v>
      </c>
      <c r="CL835" s="91">
        <v>3000000</v>
      </c>
      <c r="CM835" s="91">
        <v>3000000</v>
      </c>
      <c r="CN835" s="91">
        <v>3000000</v>
      </c>
      <c r="CO835" s="91">
        <v>3000000</v>
      </c>
      <c r="CP835" s="806">
        <v>3000000</v>
      </c>
      <c r="CQ835" s="91">
        <v>3000000</v>
      </c>
      <c r="CR835" s="91">
        <v>3000000</v>
      </c>
      <c r="CS835" s="91">
        <v>3000000</v>
      </c>
      <c r="CT835" s="91">
        <v>3000000</v>
      </c>
      <c r="EY835" s="11"/>
      <c r="EZ835" s="11"/>
      <c r="FA835" s="11"/>
      <c r="FB835" s="11"/>
      <c r="FC835" s="11"/>
      <c r="FD835" s="11"/>
      <c r="FE835" s="11"/>
      <c r="FF835" s="11"/>
      <c r="FG835" s="11"/>
      <c r="FH835" s="11"/>
      <c r="FI835" s="11"/>
      <c r="FJ835" s="11"/>
      <c r="FK835" s="11"/>
      <c r="FL835" s="11"/>
      <c r="FM835" s="11"/>
      <c r="FN835" s="11"/>
      <c r="FO835" s="11"/>
      <c r="FP835" s="11"/>
      <c r="FQ835" s="11"/>
      <c r="FR835" s="11"/>
      <c r="FS835" s="11"/>
      <c r="FT835" s="11"/>
      <c r="FU835" s="11"/>
      <c r="FV835" s="11"/>
      <c r="FW835" s="11"/>
      <c r="FX835" s="11"/>
      <c r="FY835" s="11"/>
      <c r="FZ835" s="11"/>
      <c r="GA835" s="11"/>
      <c r="GB835" s="11"/>
      <c r="GC835" s="11"/>
      <c r="GD835" s="11"/>
      <c r="GE835" s="11"/>
      <c r="GF835" s="11"/>
      <c r="GG835" s="11"/>
      <c r="GH835" s="11"/>
      <c r="GI835" s="11"/>
      <c r="GJ835" s="11"/>
      <c r="GK835" s="11"/>
      <c r="GL835" s="11"/>
      <c r="GM835" s="11"/>
      <c r="GN835" s="11"/>
      <c r="GO835" s="11"/>
      <c r="GP835" s="11"/>
      <c r="GQ835" s="11"/>
      <c r="GR835" s="11"/>
      <c r="GS835" s="11"/>
      <c r="GT835" s="11"/>
    </row>
    <row r="836" spans="1:202" x14ac:dyDescent="0.25">
      <c r="A836" s="92" t="s">
        <v>117</v>
      </c>
      <c r="B836" s="94" t="s">
        <v>118</v>
      </c>
      <c r="C836" s="116">
        <v>1579</v>
      </c>
      <c r="D836" s="94" t="s">
        <v>209</v>
      </c>
      <c r="E836" s="94"/>
      <c r="F836" s="92" t="s">
        <v>135</v>
      </c>
      <c r="G836" s="89"/>
      <c r="H836" s="89"/>
      <c r="I836" s="803">
        <v>43435</v>
      </c>
      <c r="J836" s="152" t="s">
        <v>265</v>
      </c>
      <c r="K836" s="152" t="s">
        <v>1269</v>
      </c>
      <c r="L836" s="103"/>
      <c r="M836" s="103"/>
      <c r="N836" s="103"/>
      <c r="O836" s="103"/>
      <c r="P836" s="103"/>
      <c r="Q836" s="103"/>
      <c r="R836" s="103"/>
      <c r="S836" s="103"/>
      <c r="T836" s="103"/>
      <c r="U836" s="103"/>
      <c r="V836" s="103"/>
      <c r="W836" s="103"/>
      <c r="X836" s="103" t="s">
        <v>102</v>
      </c>
      <c r="Y836" s="103" t="s">
        <v>102</v>
      </c>
      <c r="Z836" s="103" t="s">
        <v>103</v>
      </c>
      <c r="AA836" s="103" t="s">
        <v>103</v>
      </c>
      <c r="AB836" s="103" t="s">
        <v>103</v>
      </c>
      <c r="AC836" s="103" t="s">
        <v>103</v>
      </c>
      <c r="AD836" s="103" t="s">
        <v>103</v>
      </c>
      <c r="AE836" s="103" t="s">
        <v>481</v>
      </c>
      <c r="AF836" s="103" t="s">
        <v>481</v>
      </c>
      <c r="AG836" s="103" t="s">
        <v>481</v>
      </c>
      <c r="AH836" s="103" t="s">
        <v>481</v>
      </c>
      <c r="AI836" s="103" t="s">
        <v>481</v>
      </c>
      <c r="AJ836" s="103" t="s">
        <v>481</v>
      </c>
      <c r="AK836" s="103" t="s">
        <v>481</v>
      </c>
      <c r="AL836" s="103" t="s">
        <v>481</v>
      </c>
      <c r="AM836" s="103" t="s">
        <v>481</v>
      </c>
      <c r="AN836" s="103" t="s">
        <v>481</v>
      </c>
      <c r="AO836" s="103" t="s">
        <v>481</v>
      </c>
      <c r="AP836" s="103" t="s">
        <v>481</v>
      </c>
      <c r="AQ836" s="103" t="s">
        <v>481</v>
      </c>
      <c r="AR836" s="103" t="s">
        <v>481</v>
      </c>
      <c r="AS836" s="103" t="s">
        <v>481</v>
      </c>
      <c r="AT836" s="103" t="s">
        <v>481</v>
      </c>
      <c r="AU836" s="103" t="s">
        <v>481</v>
      </c>
      <c r="AV836" s="103" t="s">
        <v>481</v>
      </c>
      <c r="AW836" s="103" t="s">
        <v>481</v>
      </c>
      <c r="AX836" s="103" t="s">
        <v>481</v>
      </c>
      <c r="AY836" s="103" t="s">
        <v>481</v>
      </c>
      <c r="AZ836" s="103" t="s">
        <v>481</v>
      </c>
      <c r="BA836" s="103" t="s">
        <v>481</v>
      </c>
      <c r="BB836" s="103" t="s">
        <v>214</v>
      </c>
      <c r="BC836" s="99">
        <v>42878</v>
      </c>
      <c r="BD836" s="89" t="s">
        <v>121</v>
      </c>
      <c r="BE836" s="102"/>
      <c r="BF836" s="102"/>
      <c r="BG836" s="102"/>
      <c r="BH836" s="102"/>
      <c r="BI836" s="102"/>
      <c r="BJ836" s="102"/>
      <c r="BK836" s="102"/>
      <c r="BL836" s="102"/>
      <c r="BM836" s="102"/>
      <c r="BN836" s="102"/>
      <c r="BO836" s="102"/>
      <c r="BP836" s="102"/>
      <c r="BQ836" s="102">
        <v>2000000</v>
      </c>
      <c r="BR836" s="102">
        <v>2000000</v>
      </c>
      <c r="BS836" s="102">
        <v>2000000</v>
      </c>
      <c r="BT836" s="102">
        <v>2000000</v>
      </c>
      <c r="BU836" s="102">
        <v>2000000</v>
      </c>
      <c r="BV836" s="102">
        <v>2000000</v>
      </c>
      <c r="BW836" s="102">
        <v>2000000</v>
      </c>
      <c r="BX836" s="102">
        <v>2000000</v>
      </c>
      <c r="BY836" s="102">
        <v>2000000</v>
      </c>
      <c r="BZ836" s="102">
        <v>2000000</v>
      </c>
      <c r="CA836" s="102">
        <v>2000000</v>
      </c>
      <c r="CB836" s="102">
        <v>2000000</v>
      </c>
      <c r="CC836" s="102">
        <v>2000000</v>
      </c>
      <c r="CD836" s="102">
        <v>2000000</v>
      </c>
      <c r="CE836" s="102">
        <v>2000000</v>
      </c>
      <c r="CF836" s="102">
        <v>2000000</v>
      </c>
      <c r="CG836" s="102">
        <v>2000000</v>
      </c>
      <c r="CH836" s="102">
        <v>2000000</v>
      </c>
      <c r="CI836" s="102">
        <v>2000000</v>
      </c>
      <c r="CJ836" s="102">
        <v>2000000</v>
      </c>
      <c r="CK836" s="102">
        <v>2000000</v>
      </c>
      <c r="CL836" s="102">
        <v>2000000</v>
      </c>
      <c r="CM836" s="102">
        <v>2000000</v>
      </c>
      <c r="CN836" s="102">
        <v>2000000</v>
      </c>
      <c r="CO836" s="102">
        <v>2000000</v>
      </c>
      <c r="CP836" s="799">
        <v>2000000</v>
      </c>
      <c r="CQ836" s="102">
        <v>2000000</v>
      </c>
      <c r="CR836" s="102">
        <v>2000000</v>
      </c>
      <c r="CS836" s="102">
        <v>2000000</v>
      </c>
      <c r="CT836" s="102">
        <v>2000000</v>
      </c>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5"/>
      <c r="GO836" s="5"/>
      <c r="GP836" s="5"/>
      <c r="GQ836" s="5"/>
      <c r="GR836" s="5"/>
      <c r="GS836" s="5"/>
      <c r="GT836" s="5"/>
    </row>
    <row r="837" spans="1:202" ht="20.399999999999999" x14ac:dyDescent="0.25">
      <c r="A837" s="92" t="s">
        <v>117</v>
      </c>
      <c r="B837" s="94" t="s">
        <v>118</v>
      </c>
      <c r="C837" s="116">
        <v>1571</v>
      </c>
      <c r="D837" s="94" t="s">
        <v>209</v>
      </c>
      <c r="E837" s="94"/>
      <c r="F837" s="92" t="s">
        <v>135</v>
      </c>
      <c r="G837" s="89"/>
      <c r="H837" s="89"/>
      <c r="I837" s="809">
        <v>43435</v>
      </c>
      <c r="J837" s="152" t="s">
        <v>265</v>
      </c>
      <c r="K837" s="152" t="s">
        <v>1270</v>
      </c>
      <c r="L837" s="103"/>
      <c r="M837" s="103"/>
      <c r="N837" s="103"/>
      <c r="O837" s="103"/>
      <c r="P837" s="103"/>
      <c r="Q837" s="103"/>
      <c r="R837" s="103"/>
      <c r="S837" s="103"/>
      <c r="T837" s="103"/>
      <c r="U837" s="103"/>
      <c r="V837" s="103"/>
      <c r="W837" s="103"/>
      <c r="X837" s="103" t="s">
        <v>102</v>
      </c>
      <c r="Y837" s="103" t="s">
        <v>102</v>
      </c>
      <c r="Z837" s="103" t="s">
        <v>103</v>
      </c>
      <c r="AA837" s="103" t="s">
        <v>103</v>
      </c>
      <c r="AB837" s="103" t="s">
        <v>103</v>
      </c>
      <c r="AC837" s="103" t="s">
        <v>103</v>
      </c>
      <c r="AD837" s="103" t="s">
        <v>103</v>
      </c>
      <c r="AE837" s="103" t="s">
        <v>481</v>
      </c>
      <c r="AF837" s="103" t="s">
        <v>481</v>
      </c>
      <c r="AG837" s="103" t="s">
        <v>481</v>
      </c>
      <c r="AH837" s="103" t="s">
        <v>481</v>
      </c>
      <c r="AI837" s="103" t="s">
        <v>481</v>
      </c>
      <c r="AJ837" s="103" t="s">
        <v>481</v>
      </c>
      <c r="AK837" s="103" t="s">
        <v>481</v>
      </c>
      <c r="AL837" s="103" t="s">
        <v>481</v>
      </c>
      <c r="AM837" s="103" t="s">
        <v>481</v>
      </c>
      <c r="AN837" s="103" t="s">
        <v>481</v>
      </c>
      <c r="AO837" s="103" t="s">
        <v>481</v>
      </c>
      <c r="AP837" s="103" t="s">
        <v>481</v>
      </c>
      <c r="AQ837" s="103" t="s">
        <v>481</v>
      </c>
      <c r="AR837" s="103" t="s">
        <v>481</v>
      </c>
      <c r="AS837" s="103" t="s">
        <v>481</v>
      </c>
      <c r="AT837" s="103" t="s">
        <v>481</v>
      </c>
      <c r="AU837" s="103" t="s">
        <v>481</v>
      </c>
      <c r="AV837" s="103" t="s">
        <v>481</v>
      </c>
      <c r="AW837" s="103" t="s">
        <v>481</v>
      </c>
      <c r="AX837" s="103" t="s">
        <v>481</v>
      </c>
      <c r="AY837" s="103" t="s">
        <v>481</v>
      </c>
      <c r="AZ837" s="103" t="s">
        <v>481</v>
      </c>
      <c r="BA837" s="103" t="s">
        <v>481</v>
      </c>
      <c r="BB837" s="103" t="s">
        <v>214</v>
      </c>
      <c r="BC837" s="99">
        <v>42878</v>
      </c>
      <c r="BD837" s="89" t="s">
        <v>121</v>
      </c>
      <c r="BE837" s="102"/>
      <c r="BF837" s="102"/>
      <c r="BG837" s="102"/>
      <c r="BH837" s="102"/>
      <c r="BI837" s="102"/>
      <c r="BJ837" s="102"/>
      <c r="BK837" s="102"/>
      <c r="BL837" s="102"/>
      <c r="BM837" s="102"/>
      <c r="BN837" s="102"/>
      <c r="BO837" s="102"/>
      <c r="BP837" s="102"/>
      <c r="BQ837" s="102">
        <v>35500000</v>
      </c>
      <c r="BR837" s="102">
        <v>35500000</v>
      </c>
      <c r="BS837" s="102">
        <v>35500000</v>
      </c>
      <c r="BT837" s="102">
        <v>35500000</v>
      </c>
      <c r="BU837" s="102">
        <v>35500000</v>
      </c>
      <c r="BV837" s="102">
        <v>35500000</v>
      </c>
      <c r="BW837" s="102">
        <v>35500000</v>
      </c>
      <c r="BX837" s="102">
        <v>35500000</v>
      </c>
      <c r="BY837" s="102">
        <v>35500000</v>
      </c>
      <c r="BZ837" s="102">
        <v>35500000</v>
      </c>
      <c r="CA837" s="102">
        <v>35500000</v>
      </c>
      <c r="CB837" s="102">
        <v>35500000</v>
      </c>
      <c r="CC837" s="102">
        <v>35500000</v>
      </c>
      <c r="CD837" s="102">
        <v>35500000</v>
      </c>
      <c r="CE837" s="102">
        <v>35500000</v>
      </c>
      <c r="CF837" s="102">
        <v>35500000</v>
      </c>
      <c r="CG837" s="102">
        <v>35500000</v>
      </c>
      <c r="CH837" s="102">
        <v>35500000</v>
      </c>
      <c r="CI837" s="102">
        <v>35500000</v>
      </c>
      <c r="CJ837" s="102">
        <v>35500000</v>
      </c>
      <c r="CK837" s="102">
        <v>35500000</v>
      </c>
      <c r="CL837" s="102">
        <v>35500000</v>
      </c>
      <c r="CM837" s="102">
        <v>35500000</v>
      </c>
      <c r="CN837" s="102">
        <v>35500000</v>
      </c>
      <c r="CO837" s="102">
        <v>35500000</v>
      </c>
      <c r="CP837" s="799">
        <v>35500000</v>
      </c>
      <c r="CQ837" s="102">
        <v>35500000</v>
      </c>
      <c r="CR837" s="102">
        <v>35500000</v>
      </c>
      <c r="CS837" s="102">
        <v>35500000</v>
      </c>
      <c r="CT837" s="102">
        <v>35500000</v>
      </c>
      <c r="EY837" s="8"/>
      <c r="EZ837" s="8"/>
      <c r="FA837" s="8"/>
      <c r="FB837" s="8"/>
      <c r="FC837" s="8"/>
      <c r="FD837" s="8"/>
      <c r="FE837" s="8"/>
      <c r="FF837" s="8"/>
      <c r="FG837" s="8"/>
      <c r="FH837" s="8"/>
      <c r="FI837" s="8"/>
      <c r="FJ837" s="8"/>
      <c r="FK837" s="8"/>
      <c r="FL837" s="8"/>
      <c r="FM837" s="8"/>
      <c r="FN837" s="8"/>
      <c r="FO837" s="8"/>
      <c r="FP837" s="8"/>
      <c r="FQ837" s="8"/>
      <c r="FR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row>
    <row r="838" spans="1:202" x14ac:dyDescent="0.25">
      <c r="A838" s="92" t="s">
        <v>117</v>
      </c>
      <c r="B838" s="94" t="s">
        <v>118</v>
      </c>
      <c r="C838" s="145">
        <v>1569</v>
      </c>
      <c r="D838" s="94" t="s">
        <v>209</v>
      </c>
      <c r="E838" s="94"/>
      <c r="F838" s="92" t="s">
        <v>135</v>
      </c>
      <c r="G838" s="89"/>
      <c r="H838" s="784"/>
      <c r="I838" s="112">
        <v>43435</v>
      </c>
      <c r="J838" s="813" t="s">
        <v>265</v>
      </c>
      <c r="K838" s="152" t="s">
        <v>1271</v>
      </c>
      <c r="L838" s="103"/>
      <c r="M838" s="103"/>
      <c r="N838" s="103"/>
      <c r="O838" s="103"/>
      <c r="P838" s="103"/>
      <c r="Q838" s="103"/>
      <c r="R838" s="103"/>
      <c r="S838" s="103"/>
      <c r="T838" s="103"/>
      <c r="U838" s="103"/>
      <c r="V838" s="103"/>
      <c r="W838" s="103"/>
      <c r="X838" s="103" t="s">
        <v>102</v>
      </c>
      <c r="Y838" s="103" t="s">
        <v>102</v>
      </c>
      <c r="Z838" s="103" t="s">
        <v>103</v>
      </c>
      <c r="AA838" s="103" t="s">
        <v>103</v>
      </c>
      <c r="AB838" s="103" t="s">
        <v>103</v>
      </c>
      <c r="AC838" s="103" t="s">
        <v>103</v>
      </c>
      <c r="AD838" s="103" t="s">
        <v>103</v>
      </c>
      <c r="AE838" s="103" t="s">
        <v>481</v>
      </c>
      <c r="AF838" s="103" t="s">
        <v>481</v>
      </c>
      <c r="AG838" s="103" t="s">
        <v>481</v>
      </c>
      <c r="AH838" s="103" t="s">
        <v>481</v>
      </c>
      <c r="AI838" s="103" t="s">
        <v>481</v>
      </c>
      <c r="AJ838" s="103" t="s">
        <v>481</v>
      </c>
      <c r="AK838" s="103" t="s">
        <v>481</v>
      </c>
      <c r="AL838" s="103" t="s">
        <v>481</v>
      </c>
      <c r="AM838" s="103" t="s">
        <v>481</v>
      </c>
      <c r="AN838" s="103" t="s">
        <v>481</v>
      </c>
      <c r="AO838" s="103" t="s">
        <v>481</v>
      </c>
      <c r="AP838" s="103" t="s">
        <v>481</v>
      </c>
      <c r="AQ838" s="103" t="s">
        <v>481</v>
      </c>
      <c r="AR838" s="103" t="s">
        <v>481</v>
      </c>
      <c r="AS838" s="103" t="s">
        <v>481</v>
      </c>
      <c r="AT838" s="103" t="s">
        <v>481</v>
      </c>
      <c r="AU838" s="103" t="s">
        <v>481</v>
      </c>
      <c r="AV838" s="103" t="s">
        <v>481</v>
      </c>
      <c r="AW838" s="103" t="s">
        <v>481</v>
      </c>
      <c r="AX838" s="103" t="s">
        <v>481</v>
      </c>
      <c r="AY838" s="103" t="s">
        <v>481</v>
      </c>
      <c r="AZ838" s="103" t="s">
        <v>481</v>
      </c>
      <c r="BA838" s="103" t="s">
        <v>481</v>
      </c>
      <c r="BB838" s="103" t="s">
        <v>214</v>
      </c>
      <c r="BC838" s="99">
        <v>42878</v>
      </c>
      <c r="BD838" s="89" t="s">
        <v>121</v>
      </c>
      <c r="BE838" s="102"/>
      <c r="BF838" s="102"/>
      <c r="BG838" s="102"/>
      <c r="BH838" s="102"/>
      <c r="BI838" s="102"/>
      <c r="BJ838" s="102"/>
      <c r="BK838" s="102"/>
      <c r="BL838" s="102"/>
      <c r="BM838" s="102"/>
      <c r="BN838" s="102"/>
      <c r="BO838" s="102"/>
      <c r="BP838" s="102"/>
      <c r="BQ838" s="102">
        <v>300000</v>
      </c>
      <c r="BR838" s="102">
        <v>300000</v>
      </c>
      <c r="BS838" s="102">
        <v>300000</v>
      </c>
      <c r="BT838" s="102">
        <v>300000</v>
      </c>
      <c r="BU838" s="102">
        <v>300000</v>
      </c>
      <c r="BV838" s="102">
        <v>300000</v>
      </c>
      <c r="BW838" s="102">
        <v>300000</v>
      </c>
      <c r="BX838" s="102">
        <v>300000</v>
      </c>
      <c r="BY838" s="102">
        <v>300000</v>
      </c>
      <c r="BZ838" s="102">
        <v>300000</v>
      </c>
      <c r="CA838" s="102">
        <v>300000</v>
      </c>
      <c r="CB838" s="102">
        <v>300000</v>
      </c>
      <c r="CC838" s="102">
        <v>300000</v>
      </c>
      <c r="CD838" s="102">
        <v>300000</v>
      </c>
      <c r="CE838" s="102">
        <v>300000</v>
      </c>
      <c r="CF838" s="102">
        <v>300000</v>
      </c>
      <c r="CG838" s="102">
        <v>300000</v>
      </c>
      <c r="CH838" s="102">
        <v>300000</v>
      </c>
      <c r="CI838" s="102">
        <v>300000</v>
      </c>
      <c r="CJ838" s="102">
        <v>300000</v>
      </c>
      <c r="CK838" s="102">
        <v>300000</v>
      </c>
      <c r="CL838" s="102">
        <v>300000</v>
      </c>
      <c r="CM838" s="102">
        <v>300000</v>
      </c>
      <c r="CN838" s="102">
        <v>300000</v>
      </c>
      <c r="CO838" s="102">
        <v>300000</v>
      </c>
      <c r="CP838" s="799">
        <v>300000</v>
      </c>
      <c r="CQ838" s="102">
        <v>300000</v>
      </c>
      <c r="CR838" s="102">
        <v>300000</v>
      </c>
      <c r="CS838" s="102">
        <v>300000</v>
      </c>
      <c r="CT838" s="102">
        <v>300000</v>
      </c>
      <c r="EY838" s="8"/>
      <c r="EZ838" s="8"/>
      <c r="FA838" s="8"/>
      <c r="FB838" s="8"/>
      <c r="FC838" s="8"/>
      <c r="FD838" s="8"/>
      <c r="FE838" s="8"/>
      <c r="FF838" s="8"/>
      <c r="FG838" s="8"/>
      <c r="FH838" s="8"/>
      <c r="FI838" s="8"/>
      <c r="FJ838" s="8"/>
      <c r="FK838" s="8"/>
      <c r="FL838" s="8"/>
      <c r="FM838" s="8"/>
      <c r="FN838" s="8"/>
      <c r="FO838" s="8"/>
      <c r="FP838" s="8"/>
      <c r="FQ838" s="8"/>
      <c r="FR838" s="8"/>
      <c r="FS838" s="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row>
    <row r="839" spans="1:202" ht="30.6" x14ac:dyDescent="0.25">
      <c r="A839" s="92" t="s">
        <v>97</v>
      </c>
      <c r="B839" s="94" t="s">
        <v>98</v>
      </c>
      <c r="C839" s="116">
        <v>1556</v>
      </c>
      <c r="D839" s="94" t="s">
        <v>99</v>
      </c>
      <c r="E839" s="94"/>
      <c r="F839" s="92" t="s">
        <v>931</v>
      </c>
      <c r="G839" s="89"/>
      <c r="H839" s="89"/>
      <c r="I839" s="803">
        <v>42644</v>
      </c>
      <c r="J839" s="152" t="s">
        <v>1272</v>
      </c>
      <c r="K839" s="152" t="s">
        <v>1273</v>
      </c>
      <c r="L839" s="103"/>
      <c r="M839" s="103"/>
      <c r="N839" s="103"/>
      <c r="O839" s="103"/>
      <c r="P839" s="103"/>
      <c r="Q839" s="103"/>
      <c r="R839" s="103"/>
      <c r="S839" s="103"/>
      <c r="T839" s="103"/>
      <c r="U839" s="103"/>
      <c r="V839" s="103"/>
      <c r="W839" s="103" t="s">
        <v>103</v>
      </c>
      <c r="X839" s="103" t="s">
        <v>481</v>
      </c>
      <c r="Y839" s="103" t="s">
        <v>481</v>
      </c>
      <c r="Z839" s="103" t="s">
        <v>481</v>
      </c>
      <c r="AA839" s="103" t="s">
        <v>481</v>
      </c>
      <c r="AB839" s="103" t="s">
        <v>481</v>
      </c>
      <c r="AC839" s="103" t="s">
        <v>481</v>
      </c>
      <c r="AD839" s="103" t="s">
        <v>481</v>
      </c>
      <c r="AE839" s="103" t="s">
        <v>481</v>
      </c>
      <c r="AF839" s="103" t="s">
        <v>481</v>
      </c>
      <c r="AG839" s="103" t="s">
        <v>481</v>
      </c>
      <c r="AH839" s="103" t="s">
        <v>481</v>
      </c>
      <c r="AI839" s="103" t="s">
        <v>481</v>
      </c>
      <c r="AJ839" s="103" t="s">
        <v>481</v>
      </c>
      <c r="AK839" s="103" t="s">
        <v>481</v>
      </c>
      <c r="AL839" s="103" t="s">
        <v>481</v>
      </c>
      <c r="AM839" s="103" t="s">
        <v>481</v>
      </c>
      <c r="AN839" s="103" t="s">
        <v>481</v>
      </c>
      <c r="AO839" s="103" t="s">
        <v>481</v>
      </c>
      <c r="AP839" s="103" t="s">
        <v>481</v>
      </c>
      <c r="AQ839" s="103" t="s">
        <v>481</v>
      </c>
      <c r="AR839" s="103" t="s">
        <v>481</v>
      </c>
      <c r="AS839" s="103" t="s">
        <v>481</v>
      </c>
      <c r="AT839" s="103" t="s">
        <v>481</v>
      </c>
      <c r="AU839" s="103" t="s">
        <v>481</v>
      </c>
      <c r="AV839" s="103" t="s">
        <v>481</v>
      </c>
      <c r="AW839" s="103" t="s">
        <v>481</v>
      </c>
      <c r="AX839" s="103" t="s">
        <v>481</v>
      </c>
      <c r="AY839" s="103" t="s">
        <v>481</v>
      </c>
      <c r="AZ839" s="103" t="s">
        <v>481</v>
      </c>
      <c r="BA839" s="103" t="s">
        <v>481</v>
      </c>
      <c r="BB839" s="103"/>
      <c r="BC839" s="124">
        <v>41688</v>
      </c>
      <c r="BD839" s="89" t="s">
        <v>105</v>
      </c>
      <c r="BE839" s="89"/>
      <c r="BF839" s="89"/>
      <c r="BG839" s="89"/>
      <c r="BH839" s="89"/>
      <c r="BI839" s="89"/>
      <c r="BJ839" s="89"/>
      <c r="BK839" s="89"/>
      <c r="BL839" s="89"/>
      <c r="BM839" s="89"/>
      <c r="BN839" s="89"/>
      <c r="BO839" s="89"/>
      <c r="BP839" s="89" t="s">
        <v>105</v>
      </c>
      <c r="BQ839" s="89" t="s">
        <v>105</v>
      </c>
      <c r="BR839" s="89" t="s">
        <v>105</v>
      </c>
      <c r="BS839" s="89" t="s">
        <v>105</v>
      </c>
      <c r="BT839" s="89" t="s">
        <v>105</v>
      </c>
      <c r="BU839" s="89" t="s">
        <v>105</v>
      </c>
      <c r="BV839" s="89" t="s">
        <v>105</v>
      </c>
      <c r="BW839" s="89" t="s">
        <v>105</v>
      </c>
      <c r="BX839" s="89" t="s">
        <v>105</v>
      </c>
      <c r="BY839" s="89" t="s">
        <v>105</v>
      </c>
      <c r="BZ839" s="89" t="s">
        <v>105</v>
      </c>
      <c r="CA839" s="89" t="s">
        <v>105</v>
      </c>
      <c r="CB839" s="89" t="s">
        <v>105</v>
      </c>
      <c r="CC839" s="89" t="s">
        <v>105</v>
      </c>
      <c r="CD839" s="89" t="s">
        <v>105</v>
      </c>
      <c r="CE839" s="89" t="s">
        <v>105</v>
      </c>
      <c r="CF839" s="89" t="s">
        <v>105</v>
      </c>
      <c r="CG839" s="89" t="s">
        <v>105</v>
      </c>
      <c r="CH839" s="89" t="s">
        <v>105</v>
      </c>
      <c r="CI839" s="89" t="s">
        <v>105</v>
      </c>
      <c r="CJ839" s="89" t="s">
        <v>105</v>
      </c>
      <c r="CK839" s="89" t="s">
        <v>105</v>
      </c>
      <c r="CL839" s="89" t="s">
        <v>105</v>
      </c>
      <c r="CM839" s="89" t="s">
        <v>105</v>
      </c>
      <c r="CN839" s="89" t="s">
        <v>105</v>
      </c>
      <c r="CO839" s="89" t="s">
        <v>105</v>
      </c>
      <c r="CP839" s="784" t="s">
        <v>105</v>
      </c>
      <c r="CQ839" s="89" t="s">
        <v>105</v>
      </c>
      <c r="CR839" s="89" t="s">
        <v>105</v>
      </c>
      <c r="CS839" s="89" t="s">
        <v>105</v>
      </c>
      <c r="CT839" s="89" t="s">
        <v>105</v>
      </c>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5"/>
      <c r="GO839" s="5"/>
      <c r="GP839" s="5"/>
      <c r="GQ839" s="5"/>
      <c r="GR839" s="5"/>
      <c r="GS839" s="5"/>
      <c r="GT839" s="5"/>
    </row>
    <row r="840" spans="1:202" ht="20.399999999999999" x14ac:dyDescent="0.25">
      <c r="A840" s="92" t="s">
        <v>106</v>
      </c>
      <c r="B840" s="94" t="s">
        <v>1150</v>
      </c>
      <c r="C840" s="116">
        <v>1548</v>
      </c>
      <c r="D840" s="94" t="s">
        <v>166</v>
      </c>
      <c r="E840" s="94"/>
      <c r="F840" s="92" t="s">
        <v>145</v>
      </c>
      <c r="G840" s="153"/>
      <c r="H840" s="153"/>
      <c r="I840" s="803">
        <v>43525</v>
      </c>
      <c r="J840" s="152" t="s">
        <v>1274</v>
      </c>
      <c r="K840" s="152" t="s">
        <v>1275</v>
      </c>
      <c r="L840" s="103"/>
      <c r="M840" s="103"/>
      <c r="N840" s="103"/>
      <c r="O840" s="103"/>
      <c r="P840" s="103"/>
      <c r="Q840" s="103"/>
      <c r="R840" s="103"/>
      <c r="S840" s="103"/>
      <c r="T840" s="103"/>
      <c r="U840" s="103"/>
      <c r="V840" s="103" t="s">
        <v>152</v>
      </c>
      <c r="W840" s="103" t="s">
        <v>152</v>
      </c>
      <c r="X840" s="103" t="s">
        <v>152</v>
      </c>
      <c r="Y840" s="103" t="s">
        <v>152</v>
      </c>
      <c r="Z840" s="103" t="s">
        <v>481</v>
      </c>
      <c r="AA840" s="103" t="s">
        <v>481</v>
      </c>
      <c r="AB840" s="103" t="s">
        <v>481</v>
      </c>
      <c r="AC840" s="103" t="s">
        <v>481</v>
      </c>
      <c r="AD840" s="103" t="s">
        <v>481</v>
      </c>
      <c r="AE840" s="103" t="s">
        <v>481</v>
      </c>
      <c r="AF840" s="103" t="s">
        <v>481</v>
      </c>
      <c r="AG840" s="103" t="s">
        <v>481</v>
      </c>
      <c r="AH840" s="103" t="s">
        <v>481</v>
      </c>
      <c r="AI840" s="103" t="s">
        <v>481</v>
      </c>
      <c r="AJ840" s="103" t="s">
        <v>481</v>
      </c>
      <c r="AK840" s="103" t="s">
        <v>481</v>
      </c>
      <c r="AL840" s="103" t="s">
        <v>481</v>
      </c>
      <c r="AM840" s="103" t="s">
        <v>481</v>
      </c>
      <c r="AN840" s="103" t="s">
        <v>481</v>
      </c>
      <c r="AO840" s="103" t="s">
        <v>481</v>
      </c>
      <c r="AP840" s="103" t="s">
        <v>481</v>
      </c>
      <c r="AQ840" s="103" t="s">
        <v>481</v>
      </c>
      <c r="AR840" s="103" t="s">
        <v>481</v>
      </c>
      <c r="AS840" s="103" t="s">
        <v>481</v>
      </c>
      <c r="AT840" s="103" t="s">
        <v>481</v>
      </c>
      <c r="AU840" s="103" t="s">
        <v>481</v>
      </c>
      <c r="AV840" s="103" t="s">
        <v>481</v>
      </c>
      <c r="AW840" s="103" t="s">
        <v>481</v>
      </c>
      <c r="AX840" s="103" t="s">
        <v>481</v>
      </c>
      <c r="AY840" s="103" t="s">
        <v>481</v>
      </c>
      <c r="AZ840" s="103" t="s">
        <v>481</v>
      </c>
      <c r="BA840" s="103" t="s">
        <v>481</v>
      </c>
      <c r="BB840" s="103"/>
      <c r="BC840" s="816" t="s">
        <v>121</v>
      </c>
      <c r="BD840" s="457" t="s">
        <v>105</v>
      </c>
      <c r="BE840" s="102"/>
      <c r="BF840" s="102"/>
      <c r="BG840" s="102"/>
      <c r="BH840" s="102"/>
      <c r="BI840" s="102"/>
      <c r="BJ840" s="102"/>
      <c r="BK840" s="102"/>
      <c r="BL840" s="102"/>
      <c r="BM840" s="102"/>
      <c r="BN840" s="102"/>
      <c r="BO840" s="102" t="s">
        <v>164</v>
      </c>
      <c r="BP840" s="102" t="s">
        <v>164</v>
      </c>
      <c r="BQ840" s="102" t="s">
        <v>164</v>
      </c>
      <c r="BR840" s="89" t="s">
        <v>105</v>
      </c>
      <c r="BS840" s="89" t="s">
        <v>105</v>
      </c>
      <c r="BT840" s="89" t="s">
        <v>105</v>
      </c>
      <c r="BU840" s="89" t="s">
        <v>105</v>
      </c>
      <c r="BV840" s="89" t="s">
        <v>105</v>
      </c>
      <c r="BW840" s="89" t="s">
        <v>105</v>
      </c>
      <c r="BX840" s="89" t="s">
        <v>105</v>
      </c>
      <c r="BY840" s="89" t="s">
        <v>105</v>
      </c>
      <c r="BZ840" s="89" t="s">
        <v>105</v>
      </c>
      <c r="CA840" s="89" t="s">
        <v>105</v>
      </c>
      <c r="CB840" s="89" t="s">
        <v>105</v>
      </c>
      <c r="CC840" s="89" t="s">
        <v>105</v>
      </c>
      <c r="CD840" s="89" t="s">
        <v>105</v>
      </c>
      <c r="CE840" s="89" t="s">
        <v>105</v>
      </c>
      <c r="CF840" s="89" t="s">
        <v>105</v>
      </c>
      <c r="CG840" s="89" t="s">
        <v>105</v>
      </c>
      <c r="CH840" s="89" t="s">
        <v>105</v>
      </c>
      <c r="CI840" s="89" t="s">
        <v>105</v>
      </c>
      <c r="CJ840" s="89" t="s">
        <v>105</v>
      </c>
      <c r="CK840" s="89" t="s">
        <v>105</v>
      </c>
      <c r="CL840" s="89" t="s">
        <v>105</v>
      </c>
      <c r="CM840" s="89" t="s">
        <v>105</v>
      </c>
      <c r="CN840" s="89" t="s">
        <v>105</v>
      </c>
      <c r="CO840" s="89" t="s">
        <v>105</v>
      </c>
      <c r="CP840" s="173" t="s">
        <v>105</v>
      </c>
      <c r="CQ840" s="89" t="s">
        <v>105</v>
      </c>
      <c r="CR840" s="89" t="s">
        <v>105</v>
      </c>
      <c r="CS840" s="89" t="s">
        <v>105</v>
      </c>
      <c r="CT840" s="89" t="s">
        <v>105</v>
      </c>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5"/>
      <c r="GO840" s="5"/>
      <c r="GP840" s="5"/>
      <c r="GQ840" s="5"/>
      <c r="GR840" s="5"/>
      <c r="GS840" s="5"/>
      <c r="GT840" s="5"/>
    </row>
    <row r="841" spans="1:202" ht="20.399999999999999" x14ac:dyDescent="0.25">
      <c r="A841" s="92" t="s">
        <v>106</v>
      </c>
      <c r="B841" s="94" t="s">
        <v>1150</v>
      </c>
      <c r="C841" s="116">
        <v>1547</v>
      </c>
      <c r="D841" s="94" t="s">
        <v>154</v>
      </c>
      <c r="E841" s="94"/>
      <c r="F841" s="92" t="s">
        <v>155</v>
      </c>
      <c r="G841" s="153"/>
      <c r="H841" s="153"/>
      <c r="I841" s="803">
        <v>43435</v>
      </c>
      <c r="J841" s="152" t="s">
        <v>1276</v>
      </c>
      <c r="K841" s="152" t="s">
        <v>1277</v>
      </c>
      <c r="L841" s="103"/>
      <c r="M841" s="103"/>
      <c r="N841" s="103"/>
      <c r="O841" s="103"/>
      <c r="P841" s="103"/>
      <c r="Q841" s="103"/>
      <c r="R841" s="103"/>
      <c r="S841" s="103"/>
      <c r="T841" s="103"/>
      <c r="U841" s="103"/>
      <c r="V841" s="103" t="s">
        <v>152</v>
      </c>
      <c r="W841" s="103" t="s">
        <v>152</v>
      </c>
      <c r="X841" s="103" t="s">
        <v>152</v>
      </c>
      <c r="Y841" s="103" t="s">
        <v>152</v>
      </c>
      <c r="Z841" s="103" t="s">
        <v>481</v>
      </c>
      <c r="AA841" s="103" t="s">
        <v>481</v>
      </c>
      <c r="AB841" s="103" t="s">
        <v>481</v>
      </c>
      <c r="AC841" s="103" t="s">
        <v>481</v>
      </c>
      <c r="AD841" s="103" t="s">
        <v>481</v>
      </c>
      <c r="AE841" s="103" t="s">
        <v>481</v>
      </c>
      <c r="AF841" s="103" t="s">
        <v>481</v>
      </c>
      <c r="AG841" s="103" t="s">
        <v>481</v>
      </c>
      <c r="AH841" s="103" t="s">
        <v>481</v>
      </c>
      <c r="AI841" s="103" t="s">
        <v>481</v>
      </c>
      <c r="AJ841" s="103" t="s">
        <v>481</v>
      </c>
      <c r="AK841" s="103" t="s">
        <v>481</v>
      </c>
      <c r="AL841" s="103" t="s">
        <v>481</v>
      </c>
      <c r="AM841" s="103" t="s">
        <v>481</v>
      </c>
      <c r="AN841" s="103" t="s">
        <v>481</v>
      </c>
      <c r="AO841" s="103" t="s">
        <v>481</v>
      </c>
      <c r="AP841" s="103" t="s">
        <v>481</v>
      </c>
      <c r="AQ841" s="103" t="s">
        <v>481</v>
      </c>
      <c r="AR841" s="103" t="s">
        <v>481</v>
      </c>
      <c r="AS841" s="103" t="s">
        <v>481</v>
      </c>
      <c r="AT841" s="103" t="s">
        <v>481</v>
      </c>
      <c r="AU841" s="103" t="s">
        <v>481</v>
      </c>
      <c r="AV841" s="103" t="s">
        <v>481</v>
      </c>
      <c r="AW841" s="103" t="s">
        <v>481</v>
      </c>
      <c r="AX841" s="103" t="s">
        <v>481</v>
      </c>
      <c r="AY841" s="103" t="s">
        <v>481</v>
      </c>
      <c r="AZ841" s="103" t="s">
        <v>481</v>
      </c>
      <c r="BA841" s="103" t="s">
        <v>481</v>
      </c>
      <c r="BB841" s="103"/>
      <c r="BC841" s="816" t="s">
        <v>105</v>
      </c>
      <c r="BD841" s="457" t="s">
        <v>121</v>
      </c>
      <c r="BE841" s="102"/>
      <c r="BF841" s="102"/>
      <c r="BG841" s="102"/>
      <c r="BH841" s="102"/>
      <c r="BI841" s="102"/>
      <c r="BJ841" s="102"/>
      <c r="BK841" s="102"/>
      <c r="BL841" s="102"/>
      <c r="BM841" s="102"/>
      <c r="BN841" s="102"/>
      <c r="BO841" s="102" t="s">
        <v>164</v>
      </c>
      <c r="BP841" s="102" t="s">
        <v>164</v>
      </c>
      <c r="BQ841" s="102" t="s">
        <v>164</v>
      </c>
      <c r="BR841" s="89" t="s">
        <v>105</v>
      </c>
      <c r="BS841" s="89" t="s">
        <v>105</v>
      </c>
      <c r="BT841" s="89" t="s">
        <v>105</v>
      </c>
      <c r="BU841" s="89" t="s">
        <v>105</v>
      </c>
      <c r="BV841" s="89" t="s">
        <v>105</v>
      </c>
      <c r="BW841" s="89" t="s">
        <v>105</v>
      </c>
      <c r="BX841" s="89" t="s">
        <v>105</v>
      </c>
      <c r="BY841" s="89" t="s">
        <v>105</v>
      </c>
      <c r="BZ841" s="89" t="s">
        <v>105</v>
      </c>
      <c r="CA841" s="89" t="s">
        <v>105</v>
      </c>
      <c r="CB841" s="89" t="s">
        <v>105</v>
      </c>
      <c r="CC841" s="89" t="s">
        <v>105</v>
      </c>
      <c r="CD841" s="89" t="s">
        <v>105</v>
      </c>
      <c r="CE841" s="89" t="s">
        <v>105</v>
      </c>
      <c r="CF841" s="89" t="s">
        <v>105</v>
      </c>
      <c r="CG841" s="89" t="s">
        <v>105</v>
      </c>
      <c r="CH841" s="89" t="s">
        <v>105</v>
      </c>
      <c r="CI841" s="89" t="s">
        <v>105</v>
      </c>
      <c r="CJ841" s="89" t="s">
        <v>105</v>
      </c>
      <c r="CK841" s="89" t="s">
        <v>105</v>
      </c>
      <c r="CL841" s="89" t="s">
        <v>105</v>
      </c>
      <c r="CM841" s="89" t="s">
        <v>105</v>
      </c>
      <c r="CN841" s="89" t="s">
        <v>105</v>
      </c>
      <c r="CO841" s="89" t="s">
        <v>105</v>
      </c>
      <c r="CP841" s="173" t="s">
        <v>105</v>
      </c>
      <c r="CQ841" s="89" t="s">
        <v>105</v>
      </c>
      <c r="CR841" s="89" t="s">
        <v>105</v>
      </c>
      <c r="CS841" s="89" t="s">
        <v>105</v>
      </c>
      <c r="CT841" s="89" t="s">
        <v>105</v>
      </c>
      <c r="EY841" s="10"/>
      <c r="EZ841" s="10"/>
      <c r="FA841" s="10"/>
      <c r="FB841" s="10"/>
      <c r="FC841" s="10"/>
      <c r="FD841" s="10"/>
      <c r="FE841" s="10"/>
      <c r="FF841" s="10"/>
      <c r="FG841" s="10"/>
      <c r="FH841" s="10"/>
      <c r="FI841" s="10"/>
      <c r="FJ841" s="10"/>
      <c r="FK841" s="10"/>
      <c r="FL841" s="10"/>
      <c r="FM841" s="10"/>
      <c r="FN841" s="10"/>
      <c r="FO841" s="10"/>
      <c r="FP841" s="10"/>
      <c r="FQ841" s="10"/>
      <c r="FR841" s="10"/>
      <c r="FS841" s="10"/>
      <c r="FT841" s="10"/>
      <c r="FU841" s="10"/>
      <c r="FV841" s="10"/>
      <c r="FW841" s="10"/>
      <c r="FX841" s="10"/>
      <c r="FY841" s="10"/>
      <c r="FZ841" s="10"/>
      <c r="GA841" s="10"/>
      <c r="GB841" s="10"/>
      <c r="GC841" s="10"/>
      <c r="GD841" s="10"/>
      <c r="GE841" s="10"/>
      <c r="GF841" s="10"/>
      <c r="GG841" s="10"/>
      <c r="GH841" s="10"/>
      <c r="GI841" s="10"/>
      <c r="GJ841" s="10"/>
      <c r="GK841" s="10"/>
      <c r="GL841" s="10"/>
      <c r="GM841" s="10"/>
      <c r="GN841" s="10"/>
      <c r="GO841" s="10"/>
      <c r="GP841" s="10"/>
      <c r="GQ841" s="10"/>
      <c r="GR841" s="10"/>
      <c r="GS841" s="10"/>
      <c r="GT841" s="10"/>
    </row>
    <row r="842" spans="1:202" ht="20.399999999999999" customHeight="1" x14ac:dyDescent="0.25">
      <c r="A842" s="92" t="s">
        <v>106</v>
      </c>
      <c r="B842" s="94" t="s">
        <v>1150</v>
      </c>
      <c r="C842" s="116">
        <v>1546</v>
      </c>
      <c r="D842" s="94" t="s">
        <v>154</v>
      </c>
      <c r="E842" s="94"/>
      <c r="F842" s="92" t="s">
        <v>155</v>
      </c>
      <c r="G842" s="153"/>
      <c r="H842" s="153"/>
      <c r="I842" s="803">
        <v>43435</v>
      </c>
      <c r="J842" s="152" t="s">
        <v>1278</v>
      </c>
      <c r="K842" s="152" t="s">
        <v>1279</v>
      </c>
      <c r="L842" s="103"/>
      <c r="M842" s="103"/>
      <c r="N842" s="103"/>
      <c r="O842" s="103"/>
      <c r="P842" s="103"/>
      <c r="Q842" s="103"/>
      <c r="R842" s="103"/>
      <c r="S842" s="103"/>
      <c r="T842" s="103"/>
      <c r="U842" s="103"/>
      <c r="V842" s="103" t="s">
        <v>152</v>
      </c>
      <c r="W842" s="103" t="s">
        <v>152</v>
      </c>
      <c r="X842" s="103" t="s">
        <v>152</v>
      </c>
      <c r="Y842" s="103" t="s">
        <v>152</v>
      </c>
      <c r="Z842" s="103" t="s">
        <v>481</v>
      </c>
      <c r="AA842" s="103" t="s">
        <v>481</v>
      </c>
      <c r="AB842" s="103" t="s">
        <v>481</v>
      </c>
      <c r="AC842" s="103" t="s">
        <v>481</v>
      </c>
      <c r="AD842" s="103" t="s">
        <v>481</v>
      </c>
      <c r="AE842" s="103" t="s">
        <v>481</v>
      </c>
      <c r="AF842" s="103" t="s">
        <v>481</v>
      </c>
      <c r="AG842" s="103" t="s">
        <v>481</v>
      </c>
      <c r="AH842" s="103" t="s">
        <v>481</v>
      </c>
      <c r="AI842" s="103" t="s">
        <v>481</v>
      </c>
      <c r="AJ842" s="103" t="s">
        <v>481</v>
      </c>
      <c r="AK842" s="103" t="s">
        <v>481</v>
      </c>
      <c r="AL842" s="103" t="s">
        <v>481</v>
      </c>
      <c r="AM842" s="103" t="s">
        <v>481</v>
      </c>
      <c r="AN842" s="103" t="s">
        <v>481</v>
      </c>
      <c r="AO842" s="103" t="s">
        <v>481</v>
      </c>
      <c r="AP842" s="103" t="s">
        <v>481</v>
      </c>
      <c r="AQ842" s="103" t="s">
        <v>481</v>
      </c>
      <c r="AR842" s="103" t="s">
        <v>481</v>
      </c>
      <c r="AS842" s="103" t="s">
        <v>481</v>
      </c>
      <c r="AT842" s="103" t="s">
        <v>481</v>
      </c>
      <c r="AU842" s="103" t="s">
        <v>481</v>
      </c>
      <c r="AV842" s="103" t="s">
        <v>481</v>
      </c>
      <c r="AW842" s="103" t="s">
        <v>481</v>
      </c>
      <c r="AX842" s="103" t="s">
        <v>481</v>
      </c>
      <c r="AY842" s="103" t="s">
        <v>481</v>
      </c>
      <c r="AZ842" s="103" t="s">
        <v>481</v>
      </c>
      <c r="BA842" s="103" t="s">
        <v>481</v>
      </c>
      <c r="BB842" s="103"/>
      <c r="BC842" s="94" t="s">
        <v>105</v>
      </c>
      <c r="BD842" s="89" t="s">
        <v>121</v>
      </c>
      <c r="BE842" s="102"/>
      <c r="BF842" s="102"/>
      <c r="BG842" s="102"/>
      <c r="BH842" s="102"/>
      <c r="BI842" s="102"/>
      <c r="BJ842" s="102"/>
      <c r="BK842" s="102"/>
      <c r="BL842" s="102"/>
      <c r="BM842" s="102"/>
      <c r="BN842" s="102"/>
      <c r="BO842" s="102" t="s">
        <v>164</v>
      </c>
      <c r="BP842" s="102" t="s">
        <v>164</v>
      </c>
      <c r="BQ842" s="102" t="s">
        <v>164</v>
      </c>
      <c r="BR842" s="89" t="s">
        <v>105</v>
      </c>
      <c r="BS842" s="89" t="s">
        <v>105</v>
      </c>
      <c r="BT842" s="89" t="s">
        <v>105</v>
      </c>
      <c r="BU842" s="89" t="s">
        <v>105</v>
      </c>
      <c r="BV842" s="89" t="s">
        <v>105</v>
      </c>
      <c r="BW842" s="89" t="s">
        <v>105</v>
      </c>
      <c r="BX842" s="89" t="s">
        <v>105</v>
      </c>
      <c r="BY842" s="89" t="s">
        <v>105</v>
      </c>
      <c r="BZ842" s="89" t="s">
        <v>105</v>
      </c>
      <c r="CA842" s="89" t="s">
        <v>105</v>
      </c>
      <c r="CB842" s="89" t="s">
        <v>105</v>
      </c>
      <c r="CC842" s="89" t="s">
        <v>105</v>
      </c>
      <c r="CD842" s="89" t="s">
        <v>105</v>
      </c>
      <c r="CE842" s="89" t="s">
        <v>105</v>
      </c>
      <c r="CF842" s="89" t="s">
        <v>105</v>
      </c>
      <c r="CG842" s="89" t="s">
        <v>105</v>
      </c>
      <c r="CH842" s="89" t="s">
        <v>105</v>
      </c>
      <c r="CI842" s="89" t="s">
        <v>105</v>
      </c>
      <c r="CJ842" s="89" t="s">
        <v>105</v>
      </c>
      <c r="CK842" s="89" t="s">
        <v>105</v>
      </c>
      <c r="CL842" s="89" t="s">
        <v>105</v>
      </c>
      <c r="CM842" s="89" t="s">
        <v>105</v>
      </c>
      <c r="CN842" s="89" t="s">
        <v>105</v>
      </c>
      <c r="CO842" s="89" t="s">
        <v>105</v>
      </c>
      <c r="CP842" s="784" t="s">
        <v>105</v>
      </c>
      <c r="CQ842" s="89" t="s">
        <v>105</v>
      </c>
      <c r="CR842" s="89" t="s">
        <v>105</v>
      </c>
      <c r="CS842" s="89" t="s">
        <v>105</v>
      </c>
      <c r="CT842" s="89" t="s">
        <v>105</v>
      </c>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5"/>
      <c r="GO842" s="5"/>
      <c r="GP842" s="5"/>
      <c r="GQ842" s="5"/>
      <c r="GR842" s="5"/>
      <c r="GS842" s="5"/>
      <c r="GT842" s="5"/>
    </row>
    <row r="843" spans="1:202" ht="20.399999999999999" customHeight="1" x14ac:dyDescent="0.25">
      <c r="A843" s="92" t="s">
        <v>106</v>
      </c>
      <c r="B843" s="94" t="s">
        <v>1150</v>
      </c>
      <c r="C843" s="116">
        <v>1544</v>
      </c>
      <c r="D843" s="94" t="s">
        <v>134</v>
      </c>
      <c r="E843" s="94"/>
      <c r="F843" s="92" t="s">
        <v>135</v>
      </c>
      <c r="G843" s="153"/>
      <c r="H843" s="153"/>
      <c r="I843" s="803">
        <v>42552</v>
      </c>
      <c r="J843" s="152" t="s">
        <v>1280</v>
      </c>
      <c r="K843" s="152" t="s">
        <v>1281</v>
      </c>
      <c r="L843" s="103"/>
      <c r="M843" s="103"/>
      <c r="N843" s="103"/>
      <c r="O843" s="103"/>
      <c r="P843" s="103"/>
      <c r="Q843" s="103"/>
      <c r="R843" s="103"/>
      <c r="S843" s="103"/>
      <c r="T843" s="103"/>
      <c r="U843" s="103"/>
      <c r="V843" s="103" t="s">
        <v>152</v>
      </c>
      <c r="W843" s="103" t="s">
        <v>152</v>
      </c>
      <c r="X843" s="103" t="s">
        <v>152</v>
      </c>
      <c r="Y843" s="103" t="s">
        <v>152</v>
      </c>
      <c r="Z843" s="103" t="s">
        <v>481</v>
      </c>
      <c r="AA843" s="103" t="s">
        <v>481</v>
      </c>
      <c r="AB843" s="103" t="s">
        <v>481</v>
      </c>
      <c r="AC843" s="103" t="s">
        <v>481</v>
      </c>
      <c r="AD843" s="103" t="s">
        <v>481</v>
      </c>
      <c r="AE843" s="103" t="s">
        <v>481</v>
      </c>
      <c r="AF843" s="103" t="s">
        <v>481</v>
      </c>
      <c r="AG843" s="103" t="s">
        <v>481</v>
      </c>
      <c r="AH843" s="103" t="s">
        <v>481</v>
      </c>
      <c r="AI843" s="103" t="s">
        <v>481</v>
      </c>
      <c r="AJ843" s="103" t="s">
        <v>481</v>
      </c>
      <c r="AK843" s="103" t="s">
        <v>481</v>
      </c>
      <c r="AL843" s="103" t="s">
        <v>481</v>
      </c>
      <c r="AM843" s="103" t="s">
        <v>481</v>
      </c>
      <c r="AN843" s="103" t="s">
        <v>481</v>
      </c>
      <c r="AO843" s="103" t="s">
        <v>481</v>
      </c>
      <c r="AP843" s="103" t="s">
        <v>481</v>
      </c>
      <c r="AQ843" s="103" t="s">
        <v>481</v>
      </c>
      <c r="AR843" s="103" t="s">
        <v>481</v>
      </c>
      <c r="AS843" s="103" t="s">
        <v>481</v>
      </c>
      <c r="AT843" s="103" t="s">
        <v>481</v>
      </c>
      <c r="AU843" s="103" t="s">
        <v>481</v>
      </c>
      <c r="AV843" s="103" t="s">
        <v>481</v>
      </c>
      <c r="AW843" s="103" t="s">
        <v>481</v>
      </c>
      <c r="AX843" s="103" t="s">
        <v>481</v>
      </c>
      <c r="AY843" s="103" t="s">
        <v>481</v>
      </c>
      <c r="AZ843" s="103" t="s">
        <v>481</v>
      </c>
      <c r="BA843" s="103" t="s">
        <v>481</v>
      </c>
      <c r="BB843" s="103"/>
      <c r="BC843" s="94" t="s">
        <v>121</v>
      </c>
      <c r="BD843" s="89" t="s">
        <v>105</v>
      </c>
      <c r="BE843" s="102"/>
      <c r="BF843" s="102"/>
      <c r="BG843" s="102"/>
      <c r="BH843" s="102"/>
      <c r="BI843" s="102"/>
      <c r="BJ843" s="102"/>
      <c r="BK843" s="102"/>
      <c r="BL843" s="102"/>
      <c r="BM843" s="102"/>
      <c r="BN843" s="102"/>
      <c r="BO843" s="102" t="s">
        <v>164</v>
      </c>
      <c r="BP843" s="102" t="s">
        <v>105</v>
      </c>
      <c r="BQ843" s="102" t="s">
        <v>105</v>
      </c>
      <c r="BR843" s="89" t="s">
        <v>105</v>
      </c>
      <c r="BS843" s="89" t="s">
        <v>105</v>
      </c>
      <c r="BT843" s="89" t="s">
        <v>105</v>
      </c>
      <c r="BU843" s="89" t="s">
        <v>105</v>
      </c>
      <c r="BV843" s="89" t="s">
        <v>105</v>
      </c>
      <c r="BW843" s="89" t="s">
        <v>105</v>
      </c>
      <c r="BX843" s="89" t="s">
        <v>105</v>
      </c>
      <c r="BY843" s="89" t="s">
        <v>105</v>
      </c>
      <c r="BZ843" s="89" t="s">
        <v>105</v>
      </c>
      <c r="CA843" s="89" t="s">
        <v>105</v>
      </c>
      <c r="CB843" s="89" t="s">
        <v>105</v>
      </c>
      <c r="CC843" s="89" t="s">
        <v>105</v>
      </c>
      <c r="CD843" s="89" t="s">
        <v>105</v>
      </c>
      <c r="CE843" s="89" t="s">
        <v>105</v>
      </c>
      <c r="CF843" s="89" t="s">
        <v>105</v>
      </c>
      <c r="CG843" s="89" t="s">
        <v>105</v>
      </c>
      <c r="CH843" s="89" t="s">
        <v>105</v>
      </c>
      <c r="CI843" s="89" t="s">
        <v>105</v>
      </c>
      <c r="CJ843" s="89" t="s">
        <v>105</v>
      </c>
      <c r="CK843" s="89" t="s">
        <v>105</v>
      </c>
      <c r="CL843" s="89" t="s">
        <v>105</v>
      </c>
      <c r="CM843" s="89" t="s">
        <v>105</v>
      </c>
      <c r="CN843" s="89" t="s">
        <v>105</v>
      </c>
      <c r="CO843" s="89" t="s">
        <v>105</v>
      </c>
      <c r="CP843" s="784" t="s">
        <v>105</v>
      </c>
      <c r="CQ843" s="89" t="s">
        <v>105</v>
      </c>
      <c r="CR843" s="89" t="s">
        <v>105</v>
      </c>
      <c r="CS843" s="89" t="s">
        <v>105</v>
      </c>
      <c r="CT843" s="89" t="s">
        <v>105</v>
      </c>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5"/>
      <c r="GO843" s="5"/>
      <c r="GP843" s="5"/>
      <c r="GQ843" s="5"/>
      <c r="GR843" s="5"/>
      <c r="GS843" s="5"/>
      <c r="GT843" s="5"/>
    </row>
    <row r="844" spans="1:202" x14ac:dyDescent="0.25">
      <c r="A844" s="92" t="s">
        <v>106</v>
      </c>
      <c r="B844" s="94" t="s">
        <v>1150</v>
      </c>
      <c r="C844" s="116">
        <v>1543</v>
      </c>
      <c r="D844" s="94" t="s">
        <v>99</v>
      </c>
      <c r="E844" s="94"/>
      <c r="F844" s="92" t="s">
        <v>931</v>
      </c>
      <c r="G844" s="153"/>
      <c r="H844" s="153"/>
      <c r="I844" s="803">
        <v>43040</v>
      </c>
      <c r="J844" s="152" t="s">
        <v>1282</v>
      </c>
      <c r="K844" s="152" t="s">
        <v>1283</v>
      </c>
      <c r="L844" s="103"/>
      <c r="M844" s="103"/>
      <c r="N844" s="103"/>
      <c r="O844" s="103"/>
      <c r="P844" s="103"/>
      <c r="Q844" s="103"/>
      <c r="R844" s="103"/>
      <c r="S844" s="103"/>
      <c r="T844" s="103"/>
      <c r="U844" s="103"/>
      <c r="V844" s="103" t="s">
        <v>152</v>
      </c>
      <c r="W844" s="103" t="s">
        <v>152</v>
      </c>
      <c r="X844" s="103" t="s">
        <v>152</v>
      </c>
      <c r="Y844" s="103" t="s">
        <v>152</v>
      </c>
      <c r="Z844" s="103" t="s">
        <v>481</v>
      </c>
      <c r="AA844" s="103" t="s">
        <v>481</v>
      </c>
      <c r="AB844" s="103" t="s">
        <v>481</v>
      </c>
      <c r="AC844" s="103" t="s">
        <v>481</v>
      </c>
      <c r="AD844" s="103" t="s">
        <v>481</v>
      </c>
      <c r="AE844" s="103" t="s">
        <v>481</v>
      </c>
      <c r="AF844" s="103" t="s">
        <v>481</v>
      </c>
      <c r="AG844" s="103" t="s">
        <v>481</v>
      </c>
      <c r="AH844" s="103" t="s">
        <v>481</v>
      </c>
      <c r="AI844" s="103" t="s">
        <v>481</v>
      </c>
      <c r="AJ844" s="103" t="s">
        <v>481</v>
      </c>
      <c r="AK844" s="103" t="s">
        <v>481</v>
      </c>
      <c r="AL844" s="103" t="s">
        <v>481</v>
      </c>
      <c r="AM844" s="103" t="s">
        <v>481</v>
      </c>
      <c r="AN844" s="103" t="s">
        <v>481</v>
      </c>
      <c r="AO844" s="103" t="s">
        <v>481</v>
      </c>
      <c r="AP844" s="103" t="s">
        <v>481</v>
      </c>
      <c r="AQ844" s="103" t="s">
        <v>481</v>
      </c>
      <c r="AR844" s="103" t="s">
        <v>481</v>
      </c>
      <c r="AS844" s="103" t="s">
        <v>481</v>
      </c>
      <c r="AT844" s="103" t="s">
        <v>481</v>
      </c>
      <c r="AU844" s="103" t="s">
        <v>481</v>
      </c>
      <c r="AV844" s="103" t="s">
        <v>481</v>
      </c>
      <c r="AW844" s="103" t="s">
        <v>481</v>
      </c>
      <c r="AX844" s="103" t="s">
        <v>481</v>
      </c>
      <c r="AY844" s="103" t="s">
        <v>481</v>
      </c>
      <c r="AZ844" s="103" t="s">
        <v>481</v>
      </c>
      <c r="BA844" s="103" t="s">
        <v>481</v>
      </c>
      <c r="BB844" s="103"/>
      <c r="BC844" s="94" t="s">
        <v>121</v>
      </c>
      <c r="BD844" s="89" t="s">
        <v>105</v>
      </c>
      <c r="BE844" s="102"/>
      <c r="BF844" s="102"/>
      <c r="BG844" s="102"/>
      <c r="BH844" s="102"/>
      <c r="BI844" s="102"/>
      <c r="BJ844" s="102"/>
      <c r="BK844" s="102"/>
      <c r="BL844" s="102"/>
      <c r="BM844" s="102"/>
      <c r="BN844" s="102"/>
      <c r="BO844" s="102" t="s">
        <v>164</v>
      </c>
      <c r="BP844" s="102" t="s">
        <v>164</v>
      </c>
      <c r="BQ844" s="102" t="s">
        <v>164</v>
      </c>
      <c r="BR844" s="89" t="s">
        <v>105</v>
      </c>
      <c r="BS844" s="89" t="s">
        <v>105</v>
      </c>
      <c r="BT844" s="89" t="s">
        <v>105</v>
      </c>
      <c r="BU844" s="89" t="s">
        <v>105</v>
      </c>
      <c r="BV844" s="89" t="s">
        <v>105</v>
      </c>
      <c r="BW844" s="89" t="s">
        <v>105</v>
      </c>
      <c r="BX844" s="89" t="s">
        <v>105</v>
      </c>
      <c r="BY844" s="89" t="s">
        <v>105</v>
      </c>
      <c r="BZ844" s="89" t="s">
        <v>105</v>
      </c>
      <c r="CA844" s="89" t="s">
        <v>105</v>
      </c>
      <c r="CB844" s="89" t="s">
        <v>105</v>
      </c>
      <c r="CC844" s="89" t="s">
        <v>105</v>
      </c>
      <c r="CD844" s="89" t="s">
        <v>105</v>
      </c>
      <c r="CE844" s="89" t="s">
        <v>105</v>
      </c>
      <c r="CF844" s="89" t="s">
        <v>105</v>
      </c>
      <c r="CG844" s="89" t="s">
        <v>105</v>
      </c>
      <c r="CH844" s="89" t="s">
        <v>105</v>
      </c>
      <c r="CI844" s="89" t="s">
        <v>105</v>
      </c>
      <c r="CJ844" s="89" t="s">
        <v>105</v>
      </c>
      <c r="CK844" s="89" t="s">
        <v>105</v>
      </c>
      <c r="CL844" s="89" t="s">
        <v>105</v>
      </c>
      <c r="CM844" s="89" t="s">
        <v>105</v>
      </c>
      <c r="CN844" s="89" t="s">
        <v>105</v>
      </c>
      <c r="CO844" s="89" t="s">
        <v>105</v>
      </c>
      <c r="CP844" s="784" t="s">
        <v>105</v>
      </c>
      <c r="CQ844" s="89" t="s">
        <v>105</v>
      </c>
      <c r="CR844" s="89" t="s">
        <v>105</v>
      </c>
      <c r="CS844" s="89" t="s">
        <v>105</v>
      </c>
      <c r="CT844" s="89" t="s">
        <v>105</v>
      </c>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5"/>
      <c r="GO844" s="5"/>
      <c r="GP844" s="5"/>
      <c r="GQ844" s="5"/>
      <c r="GR844" s="5"/>
      <c r="GS844" s="5"/>
      <c r="GT844" s="5"/>
    </row>
    <row r="845" spans="1:202" s="19" customFormat="1" ht="22.8" x14ac:dyDescent="0.4">
      <c r="A845" s="92" t="s">
        <v>106</v>
      </c>
      <c r="B845" s="94" t="s">
        <v>1150</v>
      </c>
      <c r="C845" s="116">
        <v>1542</v>
      </c>
      <c r="D845" s="94" t="s">
        <v>99</v>
      </c>
      <c r="E845" s="94"/>
      <c r="F845" s="92" t="s">
        <v>931</v>
      </c>
      <c r="G845" s="120"/>
      <c r="H845" s="120"/>
      <c r="I845" s="803">
        <v>43435</v>
      </c>
      <c r="J845" s="86" t="s">
        <v>1284</v>
      </c>
      <c r="K845" s="113" t="s">
        <v>1285</v>
      </c>
      <c r="L845" s="120"/>
      <c r="M845" s="103"/>
      <c r="N845" s="103"/>
      <c r="O845" s="103"/>
      <c r="P845" s="103"/>
      <c r="Q845" s="103"/>
      <c r="R845" s="103"/>
      <c r="S845" s="103"/>
      <c r="T845" s="103"/>
      <c r="U845" s="103"/>
      <c r="V845" s="103" t="s">
        <v>152</v>
      </c>
      <c r="W845" s="103" t="s">
        <v>152</v>
      </c>
      <c r="X845" s="103" t="s">
        <v>152</v>
      </c>
      <c r="Y845" s="103" t="s">
        <v>152</v>
      </c>
      <c r="Z845" s="103" t="s">
        <v>152</v>
      </c>
      <c r="AA845" s="103" t="s">
        <v>152</v>
      </c>
      <c r="AB845" s="103" t="s">
        <v>152</v>
      </c>
      <c r="AC845" s="103" t="s">
        <v>152</v>
      </c>
      <c r="AD845" s="103" t="s">
        <v>152</v>
      </c>
      <c r="AE845" s="103" t="s">
        <v>152</v>
      </c>
      <c r="AF845" s="103" t="s">
        <v>152</v>
      </c>
      <c r="AG845" s="103" t="s">
        <v>152</v>
      </c>
      <c r="AH845" s="103" t="s">
        <v>152</v>
      </c>
      <c r="AI845" s="103" t="s">
        <v>152</v>
      </c>
      <c r="AJ845" s="103" t="s">
        <v>481</v>
      </c>
      <c r="AK845" s="103" t="s">
        <v>481</v>
      </c>
      <c r="AL845" s="103" t="s">
        <v>481</v>
      </c>
      <c r="AM845" s="103" t="s">
        <v>481</v>
      </c>
      <c r="AN845" s="103" t="s">
        <v>481</v>
      </c>
      <c r="AO845" s="103" t="s">
        <v>481</v>
      </c>
      <c r="AP845" s="103" t="s">
        <v>481</v>
      </c>
      <c r="AQ845" s="103" t="s">
        <v>481</v>
      </c>
      <c r="AR845" s="103" t="s">
        <v>481</v>
      </c>
      <c r="AS845" s="103" t="s">
        <v>481</v>
      </c>
      <c r="AT845" s="103" t="s">
        <v>481</v>
      </c>
      <c r="AU845" s="103" t="s">
        <v>481</v>
      </c>
      <c r="AV845" s="103" t="s">
        <v>481</v>
      </c>
      <c r="AW845" s="103" t="s">
        <v>481</v>
      </c>
      <c r="AX845" s="103" t="s">
        <v>481</v>
      </c>
      <c r="AY845" s="103" t="s">
        <v>481</v>
      </c>
      <c r="AZ845" s="103" t="s">
        <v>481</v>
      </c>
      <c r="BA845" s="103" t="s">
        <v>481</v>
      </c>
      <c r="BB845" s="103"/>
      <c r="BC845" s="99" t="s">
        <v>121</v>
      </c>
      <c r="BD845" s="89" t="s">
        <v>105</v>
      </c>
      <c r="BE845" s="120"/>
      <c r="BF845" s="102"/>
      <c r="BG845" s="102"/>
      <c r="BH845" s="102"/>
      <c r="BI845" s="102"/>
      <c r="BJ845" s="102"/>
      <c r="BK845" s="102"/>
      <c r="BL845" s="102"/>
      <c r="BM845" s="102"/>
      <c r="BN845" s="102"/>
      <c r="BO845" s="102" t="s">
        <v>164</v>
      </c>
      <c r="BP845" s="102" t="s">
        <v>105</v>
      </c>
      <c r="BQ845" s="102" t="s">
        <v>105</v>
      </c>
      <c r="BR845" s="102" t="s">
        <v>105</v>
      </c>
      <c r="BS845" s="102" t="s">
        <v>105</v>
      </c>
      <c r="BT845" s="102" t="s">
        <v>105</v>
      </c>
      <c r="BU845" s="102" t="s">
        <v>105</v>
      </c>
      <c r="BV845" s="102" t="s">
        <v>105</v>
      </c>
      <c r="BW845" s="102" t="s">
        <v>105</v>
      </c>
      <c r="BX845" s="102" t="s">
        <v>105</v>
      </c>
      <c r="BY845" s="102" t="s">
        <v>105</v>
      </c>
      <c r="BZ845" s="102" t="s">
        <v>105</v>
      </c>
      <c r="CA845" s="102" t="s">
        <v>105</v>
      </c>
      <c r="CB845" s="102" t="s">
        <v>105</v>
      </c>
      <c r="CC845" s="102" t="s">
        <v>105</v>
      </c>
      <c r="CD845" s="102" t="s">
        <v>105</v>
      </c>
      <c r="CE845" s="102" t="s">
        <v>105</v>
      </c>
      <c r="CF845" s="102" t="s">
        <v>105</v>
      </c>
      <c r="CG845" s="102" t="s">
        <v>105</v>
      </c>
      <c r="CH845" s="102" t="s">
        <v>105</v>
      </c>
      <c r="CI845" s="102" t="s">
        <v>105</v>
      </c>
      <c r="CJ845" s="102" t="s">
        <v>105</v>
      </c>
      <c r="CK845" s="102" t="s">
        <v>105</v>
      </c>
      <c r="CL845" s="102" t="s">
        <v>105</v>
      </c>
      <c r="CM845" s="102" t="s">
        <v>105</v>
      </c>
      <c r="CN845" s="102" t="s">
        <v>105</v>
      </c>
      <c r="CO845" s="102" t="s">
        <v>105</v>
      </c>
      <c r="CP845" s="799" t="s">
        <v>105</v>
      </c>
      <c r="CQ845" s="102" t="s">
        <v>105</v>
      </c>
      <c r="CR845" s="102" t="s">
        <v>105</v>
      </c>
      <c r="CS845" s="102" t="s">
        <v>105</v>
      </c>
      <c r="CT845" s="102" t="s">
        <v>105</v>
      </c>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5"/>
      <c r="GO845" s="5"/>
      <c r="GP845" s="5"/>
      <c r="GQ845" s="5"/>
      <c r="GR845" s="5"/>
      <c r="GS845" s="5"/>
      <c r="GT845" s="5"/>
    </row>
    <row r="846" spans="1:202" ht="20.399999999999999" x14ac:dyDescent="0.25">
      <c r="A846" s="92" t="s">
        <v>106</v>
      </c>
      <c r="B846" s="94" t="s">
        <v>1150</v>
      </c>
      <c r="C846" s="116">
        <v>1541</v>
      </c>
      <c r="D846" s="94" t="s">
        <v>134</v>
      </c>
      <c r="E846" s="94"/>
      <c r="F846" s="92" t="s">
        <v>135</v>
      </c>
      <c r="G846" s="89"/>
      <c r="H846" s="89"/>
      <c r="I846" s="803">
        <v>43435</v>
      </c>
      <c r="J846" s="152" t="s">
        <v>1243</v>
      </c>
      <c r="K846" s="152" t="s">
        <v>1286</v>
      </c>
      <c r="L846" s="103"/>
      <c r="M846" s="103"/>
      <c r="N846" s="103"/>
      <c r="O846" s="103"/>
      <c r="P846" s="103"/>
      <c r="Q846" s="103"/>
      <c r="R846" s="103"/>
      <c r="S846" s="103"/>
      <c r="T846" s="103"/>
      <c r="U846" s="103"/>
      <c r="V846" s="103" t="s">
        <v>102</v>
      </c>
      <c r="W846" s="103" t="s">
        <v>102</v>
      </c>
      <c r="X846" s="103" t="s">
        <v>102</v>
      </c>
      <c r="Y846" s="103" t="s">
        <v>152</v>
      </c>
      <c r="Z846" s="103" t="s">
        <v>152</v>
      </c>
      <c r="AA846" s="103" t="s">
        <v>481</v>
      </c>
      <c r="AB846" s="103" t="s">
        <v>481</v>
      </c>
      <c r="AC846" s="103" t="s">
        <v>481</v>
      </c>
      <c r="AD846" s="103" t="s">
        <v>481</v>
      </c>
      <c r="AE846" s="103" t="s">
        <v>481</v>
      </c>
      <c r="AF846" s="103" t="s">
        <v>481</v>
      </c>
      <c r="AG846" s="103" t="s">
        <v>481</v>
      </c>
      <c r="AH846" s="103" t="s">
        <v>481</v>
      </c>
      <c r="AI846" s="103" t="s">
        <v>481</v>
      </c>
      <c r="AJ846" s="103" t="s">
        <v>481</v>
      </c>
      <c r="AK846" s="103" t="s">
        <v>481</v>
      </c>
      <c r="AL846" s="103" t="s">
        <v>481</v>
      </c>
      <c r="AM846" s="103" t="s">
        <v>481</v>
      </c>
      <c r="AN846" s="103" t="s">
        <v>481</v>
      </c>
      <c r="AO846" s="103" t="s">
        <v>481</v>
      </c>
      <c r="AP846" s="103" t="s">
        <v>481</v>
      </c>
      <c r="AQ846" s="103" t="s">
        <v>481</v>
      </c>
      <c r="AR846" s="103" t="s">
        <v>481</v>
      </c>
      <c r="AS846" s="103" t="s">
        <v>481</v>
      </c>
      <c r="AT846" s="103" t="s">
        <v>481</v>
      </c>
      <c r="AU846" s="103" t="s">
        <v>481</v>
      </c>
      <c r="AV846" s="103" t="s">
        <v>481</v>
      </c>
      <c r="AW846" s="103" t="s">
        <v>481</v>
      </c>
      <c r="AX846" s="103" t="s">
        <v>481</v>
      </c>
      <c r="AY846" s="103" t="s">
        <v>481</v>
      </c>
      <c r="AZ846" s="103" t="s">
        <v>481</v>
      </c>
      <c r="BA846" s="103" t="s">
        <v>481</v>
      </c>
      <c r="BB846" s="103"/>
      <c r="BC846" s="817">
        <v>41639</v>
      </c>
      <c r="BD846" s="457" t="s">
        <v>105</v>
      </c>
      <c r="BE846" s="89"/>
      <c r="BF846" s="89"/>
      <c r="BG846" s="89"/>
      <c r="BH846" s="89"/>
      <c r="BI846" s="89"/>
      <c r="BJ846" s="89"/>
      <c r="BK846" s="89"/>
      <c r="BL846" s="89"/>
      <c r="BM846" s="89"/>
      <c r="BN846" s="89"/>
      <c r="BO846" s="89" t="s">
        <v>105</v>
      </c>
      <c r="BP846" s="89" t="s">
        <v>105</v>
      </c>
      <c r="BQ846" s="89" t="s">
        <v>105</v>
      </c>
      <c r="BR846" s="89" t="s">
        <v>105</v>
      </c>
      <c r="BS846" s="89" t="s">
        <v>105</v>
      </c>
      <c r="BT846" s="89" t="s">
        <v>105</v>
      </c>
      <c r="BU846" s="89" t="s">
        <v>105</v>
      </c>
      <c r="BV846" s="89" t="s">
        <v>105</v>
      </c>
      <c r="BW846" s="89" t="s">
        <v>105</v>
      </c>
      <c r="BX846" s="89" t="s">
        <v>105</v>
      </c>
      <c r="BY846" s="89" t="s">
        <v>105</v>
      </c>
      <c r="BZ846" s="89" t="s">
        <v>105</v>
      </c>
      <c r="CA846" s="89" t="s">
        <v>105</v>
      </c>
      <c r="CB846" s="89" t="s">
        <v>105</v>
      </c>
      <c r="CC846" s="89" t="s">
        <v>105</v>
      </c>
      <c r="CD846" s="89" t="s">
        <v>105</v>
      </c>
      <c r="CE846" s="89" t="s">
        <v>105</v>
      </c>
      <c r="CF846" s="89" t="s">
        <v>105</v>
      </c>
      <c r="CG846" s="89" t="s">
        <v>105</v>
      </c>
      <c r="CH846" s="89" t="s">
        <v>105</v>
      </c>
      <c r="CI846" s="89" t="s">
        <v>105</v>
      </c>
      <c r="CJ846" s="89" t="s">
        <v>105</v>
      </c>
      <c r="CK846" s="89" t="s">
        <v>105</v>
      </c>
      <c r="CL846" s="89" t="s">
        <v>105</v>
      </c>
      <c r="CM846" s="89" t="s">
        <v>105</v>
      </c>
      <c r="CN846" s="89" t="s">
        <v>105</v>
      </c>
      <c r="CO846" s="89" t="s">
        <v>105</v>
      </c>
      <c r="CP846" s="173" t="s">
        <v>105</v>
      </c>
      <c r="CQ846" s="89" t="s">
        <v>105</v>
      </c>
      <c r="CR846" s="89" t="s">
        <v>105</v>
      </c>
      <c r="CS846" s="89" t="s">
        <v>105</v>
      </c>
      <c r="CT846" s="89" t="s">
        <v>105</v>
      </c>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5"/>
      <c r="GO846" s="5"/>
      <c r="GP846" s="5"/>
      <c r="GQ846" s="5"/>
      <c r="GR846" s="5"/>
      <c r="GS846" s="5"/>
      <c r="GT846" s="5"/>
    </row>
    <row r="847" spans="1:202" ht="20.399999999999999" x14ac:dyDescent="0.25">
      <c r="A847" s="92" t="s">
        <v>106</v>
      </c>
      <c r="B847" s="94" t="s">
        <v>1150</v>
      </c>
      <c r="C847" s="116">
        <v>1540</v>
      </c>
      <c r="D847" s="94" t="s">
        <v>134</v>
      </c>
      <c r="E847" s="94"/>
      <c r="F847" s="92" t="s">
        <v>135</v>
      </c>
      <c r="G847" s="89"/>
      <c r="H847" s="89"/>
      <c r="I847" s="803">
        <v>43435</v>
      </c>
      <c r="J847" s="152" t="s">
        <v>1243</v>
      </c>
      <c r="K847" s="152" t="s">
        <v>1287</v>
      </c>
      <c r="L847" s="103"/>
      <c r="M847" s="103"/>
      <c r="N847" s="103"/>
      <c r="O847" s="103"/>
      <c r="P847" s="103"/>
      <c r="Q847" s="103"/>
      <c r="R847" s="103"/>
      <c r="S847" s="103"/>
      <c r="T847" s="103"/>
      <c r="U847" s="103"/>
      <c r="V847" s="103" t="s">
        <v>102</v>
      </c>
      <c r="W847" s="103" t="s">
        <v>102</v>
      </c>
      <c r="X847" s="103" t="s">
        <v>102</v>
      </c>
      <c r="Y847" s="103" t="s">
        <v>152</v>
      </c>
      <c r="Z847" s="103" t="s">
        <v>152</v>
      </c>
      <c r="AA847" s="103" t="s">
        <v>481</v>
      </c>
      <c r="AB847" s="103" t="s">
        <v>481</v>
      </c>
      <c r="AC847" s="103" t="s">
        <v>481</v>
      </c>
      <c r="AD847" s="103" t="s">
        <v>481</v>
      </c>
      <c r="AE847" s="103" t="s">
        <v>481</v>
      </c>
      <c r="AF847" s="103" t="s">
        <v>481</v>
      </c>
      <c r="AG847" s="103" t="s">
        <v>481</v>
      </c>
      <c r="AH847" s="103" t="s">
        <v>481</v>
      </c>
      <c r="AI847" s="103" t="s">
        <v>481</v>
      </c>
      <c r="AJ847" s="103" t="s">
        <v>481</v>
      </c>
      <c r="AK847" s="103" t="s">
        <v>481</v>
      </c>
      <c r="AL847" s="103" t="s">
        <v>481</v>
      </c>
      <c r="AM847" s="103" t="s">
        <v>481</v>
      </c>
      <c r="AN847" s="103" t="s">
        <v>481</v>
      </c>
      <c r="AO847" s="103" t="s">
        <v>481</v>
      </c>
      <c r="AP847" s="103" t="s">
        <v>481</v>
      </c>
      <c r="AQ847" s="103" t="s">
        <v>481</v>
      </c>
      <c r="AR847" s="103" t="s">
        <v>481</v>
      </c>
      <c r="AS847" s="103" t="s">
        <v>481</v>
      </c>
      <c r="AT847" s="103" t="s">
        <v>481</v>
      </c>
      <c r="AU847" s="103" t="s">
        <v>481</v>
      </c>
      <c r="AV847" s="103" t="s">
        <v>481</v>
      </c>
      <c r="AW847" s="103" t="s">
        <v>481</v>
      </c>
      <c r="AX847" s="103" t="s">
        <v>481</v>
      </c>
      <c r="AY847" s="103" t="s">
        <v>481</v>
      </c>
      <c r="AZ847" s="103" t="s">
        <v>481</v>
      </c>
      <c r="BA847" s="103" t="s">
        <v>481</v>
      </c>
      <c r="BB847" s="103"/>
      <c r="BC847" s="99">
        <v>41639</v>
      </c>
      <c r="BD847" s="89" t="s">
        <v>105</v>
      </c>
      <c r="BE847" s="89"/>
      <c r="BF847" s="89"/>
      <c r="BG847" s="89"/>
      <c r="BH847" s="89"/>
      <c r="BI847" s="89"/>
      <c r="BJ847" s="89"/>
      <c r="BK847" s="89"/>
      <c r="BL847" s="89"/>
      <c r="BM847" s="89"/>
      <c r="BN847" s="89"/>
      <c r="BO847" s="89" t="s">
        <v>105</v>
      </c>
      <c r="BP847" s="89" t="s">
        <v>105</v>
      </c>
      <c r="BQ847" s="89" t="s">
        <v>105</v>
      </c>
      <c r="BR847" s="89" t="s">
        <v>105</v>
      </c>
      <c r="BS847" s="89" t="s">
        <v>105</v>
      </c>
      <c r="BT847" s="89" t="s">
        <v>105</v>
      </c>
      <c r="BU847" s="89" t="s">
        <v>105</v>
      </c>
      <c r="BV847" s="89" t="s">
        <v>105</v>
      </c>
      <c r="BW847" s="89" t="s">
        <v>105</v>
      </c>
      <c r="BX847" s="89" t="s">
        <v>105</v>
      </c>
      <c r="BY847" s="89" t="s">
        <v>105</v>
      </c>
      <c r="BZ847" s="89" t="s">
        <v>105</v>
      </c>
      <c r="CA847" s="89" t="s">
        <v>105</v>
      </c>
      <c r="CB847" s="89" t="s">
        <v>105</v>
      </c>
      <c r="CC847" s="89" t="s">
        <v>105</v>
      </c>
      <c r="CD847" s="89" t="s">
        <v>105</v>
      </c>
      <c r="CE847" s="89" t="s">
        <v>105</v>
      </c>
      <c r="CF847" s="89" t="s">
        <v>105</v>
      </c>
      <c r="CG847" s="89" t="s">
        <v>105</v>
      </c>
      <c r="CH847" s="89" t="s">
        <v>105</v>
      </c>
      <c r="CI847" s="89" t="s">
        <v>105</v>
      </c>
      <c r="CJ847" s="89" t="s">
        <v>105</v>
      </c>
      <c r="CK847" s="89" t="s">
        <v>105</v>
      </c>
      <c r="CL847" s="89" t="s">
        <v>105</v>
      </c>
      <c r="CM847" s="89" t="s">
        <v>105</v>
      </c>
      <c r="CN847" s="89" t="s">
        <v>105</v>
      </c>
      <c r="CO847" s="89" t="s">
        <v>105</v>
      </c>
      <c r="CP847" s="784" t="s">
        <v>105</v>
      </c>
      <c r="CQ847" s="89" t="s">
        <v>105</v>
      </c>
      <c r="CR847" s="89" t="s">
        <v>105</v>
      </c>
      <c r="CS847" s="89" t="s">
        <v>105</v>
      </c>
      <c r="CT847" s="89" t="s">
        <v>105</v>
      </c>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5"/>
      <c r="GO847" s="5"/>
      <c r="GP847" s="5"/>
      <c r="GQ847" s="5"/>
      <c r="GR847" s="5"/>
      <c r="GS847" s="5"/>
      <c r="GT847" s="5"/>
    </row>
    <row r="848" spans="1:202" ht="91.8" x14ac:dyDescent="0.25">
      <c r="A848" s="92" t="s">
        <v>106</v>
      </c>
      <c r="B848" s="94" t="s">
        <v>1150</v>
      </c>
      <c r="C848" s="116">
        <v>1539</v>
      </c>
      <c r="D848" s="94" t="s">
        <v>134</v>
      </c>
      <c r="E848" s="94"/>
      <c r="F848" s="92" t="s">
        <v>135</v>
      </c>
      <c r="G848" s="89"/>
      <c r="H848" s="89"/>
      <c r="I848" s="803">
        <v>43435</v>
      </c>
      <c r="J848" s="152" t="s">
        <v>1243</v>
      </c>
      <c r="K848" s="152" t="s">
        <v>1288</v>
      </c>
      <c r="L848" s="103"/>
      <c r="M848" s="103"/>
      <c r="N848" s="103"/>
      <c r="O848" s="103"/>
      <c r="P848" s="103"/>
      <c r="Q848" s="103"/>
      <c r="R848" s="103"/>
      <c r="S848" s="103"/>
      <c r="T848" s="103"/>
      <c r="U848" s="103"/>
      <c r="V848" s="103" t="s">
        <v>102</v>
      </c>
      <c r="W848" s="103" t="s">
        <v>102</v>
      </c>
      <c r="X848" s="103" t="s">
        <v>102</v>
      </c>
      <c r="Y848" s="103" t="s">
        <v>152</v>
      </c>
      <c r="Z848" s="103" t="s">
        <v>152</v>
      </c>
      <c r="AA848" s="103" t="s">
        <v>481</v>
      </c>
      <c r="AB848" s="103" t="s">
        <v>481</v>
      </c>
      <c r="AC848" s="103" t="s">
        <v>481</v>
      </c>
      <c r="AD848" s="103" t="s">
        <v>481</v>
      </c>
      <c r="AE848" s="103" t="s">
        <v>481</v>
      </c>
      <c r="AF848" s="103" t="s">
        <v>481</v>
      </c>
      <c r="AG848" s="103" t="s">
        <v>481</v>
      </c>
      <c r="AH848" s="103" t="s">
        <v>481</v>
      </c>
      <c r="AI848" s="103" t="s">
        <v>481</v>
      </c>
      <c r="AJ848" s="103" t="s">
        <v>481</v>
      </c>
      <c r="AK848" s="103" t="s">
        <v>481</v>
      </c>
      <c r="AL848" s="103" t="s">
        <v>481</v>
      </c>
      <c r="AM848" s="103" t="s">
        <v>481</v>
      </c>
      <c r="AN848" s="103" t="s">
        <v>481</v>
      </c>
      <c r="AO848" s="103" t="s">
        <v>481</v>
      </c>
      <c r="AP848" s="103" t="s">
        <v>481</v>
      </c>
      <c r="AQ848" s="103" t="s">
        <v>481</v>
      </c>
      <c r="AR848" s="103" t="s">
        <v>481</v>
      </c>
      <c r="AS848" s="103" t="s">
        <v>481</v>
      </c>
      <c r="AT848" s="103" t="s">
        <v>481</v>
      </c>
      <c r="AU848" s="103" t="s">
        <v>481</v>
      </c>
      <c r="AV848" s="103" t="s">
        <v>481</v>
      </c>
      <c r="AW848" s="103" t="s">
        <v>481</v>
      </c>
      <c r="AX848" s="103" t="s">
        <v>481</v>
      </c>
      <c r="AY848" s="103" t="s">
        <v>481</v>
      </c>
      <c r="AZ848" s="103" t="s">
        <v>481</v>
      </c>
      <c r="BA848" s="103" t="s">
        <v>481</v>
      </c>
      <c r="BB848" s="103"/>
      <c r="BC848" s="99">
        <v>41639</v>
      </c>
      <c r="BD848" s="89" t="s">
        <v>105</v>
      </c>
      <c r="BE848" s="89"/>
      <c r="BF848" s="89"/>
      <c r="BG848" s="89"/>
      <c r="BH848" s="89"/>
      <c r="BI848" s="89"/>
      <c r="BJ848" s="89"/>
      <c r="BK848" s="89"/>
      <c r="BL848" s="89"/>
      <c r="BM848" s="89"/>
      <c r="BN848" s="89"/>
      <c r="BO848" s="89" t="s">
        <v>105</v>
      </c>
      <c r="BP848" s="89" t="s">
        <v>105</v>
      </c>
      <c r="BQ848" s="89" t="s">
        <v>105</v>
      </c>
      <c r="BR848" s="89" t="s">
        <v>105</v>
      </c>
      <c r="BS848" s="89" t="s">
        <v>105</v>
      </c>
      <c r="BT848" s="89" t="s">
        <v>105</v>
      </c>
      <c r="BU848" s="89" t="s">
        <v>105</v>
      </c>
      <c r="BV848" s="89" t="s">
        <v>105</v>
      </c>
      <c r="BW848" s="89" t="s">
        <v>105</v>
      </c>
      <c r="BX848" s="89" t="s">
        <v>105</v>
      </c>
      <c r="BY848" s="89" t="s">
        <v>105</v>
      </c>
      <c r="BZ848" s="89" t="s">
        <v>105</v>
      </c>
      <c r="CA848" s="89" t="s">
        <v>105</v>
      </c>
      <c r="CB848" s="89" t="s">
        <v>105</v>
      </c>
      <c r="CC848" s="89" t="s">
        <v>105</v>
      </c>
      <c r="CD848" s="89" t="s">
        <v>105</v>
      </c>
      <c r="CE848" s="89" t="s">
        <v>105</v>
      </c>
      <c r="CF848" s="89" t="s">
        <v>105</v>
      </c>
      <c r="CG848" s="89" t="s">
        <v>105</v>
      </c>
      <c r="CH848" s="89" t="s">
        <v>105</v>
      </c>
      <c r="CI848" s="89" t="s">
        <v>105</v>
      </c>
      <c r="CJ848" s="89" t="s">
        <v>105</v>
      </c>
      <c r="CK848" s="89" t="s">
        <v>105</v>
      </c>
      <c r="CL848" s="89" t="s">
        <v>105</v>
      </c>
      <c r="CM848" s="89" t="s">
        <v>105</v>
      </c>
      <c r="CN848" s="89" t="s">
        <v>105</v>
      </c>
      <c r="CO848" s="89" t="s">
        <v>105</v>
      </c>
      <c r="CP848" s="784" t="s">
        <v>105</v>
      </c>
      <c r="CQ848" s="89" t="s">
        <v>105</v>
      </c>
      <c r="CR848" s="89" t="s">
        <v>105</v>
      </c>
      <c r="CS848" s="89" t="s">
        <v>105</v>
      </c>
      <c r="CT848" s="89" t="s">
        <v>105</v>
      </c>
      <c r="EY848" s="8"/>
      <c r="EZ848" s="8"/>
      <c r="FA848" s="8"/>
      <c r="FB848" s="8"/>
      <c r="FC848" s="8"/>
      <c r="FD848" s="8"/>
      <c r="FE848" s="8"/>
      <c r="FF848" s="8"/>
      <c r="FG848" s="8"/>
      <c r="FH848" s="8"/>
      <c r="FI848" s="8"/>
      <c r="FJ848" s="8"/>
      <c r="FK848" s="8"/>
      <c r="FL848" s="8"/>
      <c r="FM848" s="8"/>
      <c r="FN848" s="8"/>
      <c r="FO848" s="8"/>
      <c r="FP848" s="8"/>
      <c r="FQ848" s="8"/>
      <c r="FR848" s="8"/>
      <c r="FS848" s="8"/>
      <c r="FT848" s="8"/>
      <c r="FU848" s="8"/>
      <c r="FV848" s="8"/>
      <c r="FW848" s="8"/>
      <c r="FX848" s="8"/>
      <c r="FY848" s="8"/>
      <c r="FZ848" s="8"/>
      <c r="GA848" s="8"/>
      <c r="GB848" s="8"/>
      <c r="GC848" s="8"/>
      <c r="GD848" s="8"/>
      <c r="GE848" s="8"/>
      <c r="GF848" s="8"/>
      <c r="GG848" s="8"/>
      <c r="GH848" s="8"/>
      <c r="GI848" s="8"/>
      <c r="GJ848" s="8"/>
      <c r="GK848" s="8"/>
      <c r="GL848" s="8"/>
      <c r="GM848" s="8"/>
      <c r="GN848" s="8"/>
      <c r="GO848" s="8"/>
      <c r="GP848" s="8"/>
      <c r="GQ848" s="8"/>
      <c r="GR848" s="8"/>
      <c r="GS848" s="8"/>
      <c r="GT848" s="8"/>
    </row>
    <row r="849" spans="1:202" ht="102" x14ac:dyDescent="0.25">
      <c r="A849" s="92" t="s">
        <v>106</v>
      </c>
      <c r="B849" s="94" t="s">
        <v>1150</v>
      </c>
      <c r="C849" s="116">
        <v>1538</v>
      </c>
      <c r="D849" s="94" t="s">
        <v>134</v>
      </c>
      <c r="E849" s="94"/>
      <c r="F849" s="92" t="s">
        <v>135</v>
      </c>
      <c r="G849" s="89"/>
      <c r="H849" s="89"/>
      <c r="I849" s="803">
        <v>43435</v>
      </c>
      <c r="J849" s="152" t="s">
        <v>1243</v>
      </c>
      <c r="K849" s="158" t="s">
        <v>1289</v>
      </c>
      <c r="L849" s="103"/>
      <c r="M849" s="103"/>
      <c r="N849" s="103"/>
      <c r="O849" s="103"/>
      <c r="P849" s="103"/>
      <c r="Q849" s="103"/>
      <c r="R849" s="103"/>
      <c r="S849" s="103"/>
      <c r="T849" s="103"/>
      <c r="U849" s="103"/>
      <c r="V849" s="103" t="s">
        <v>102</v>
      </c>
      <c r="W849" s="103" t="s">
        <v>102</v>
      </c>
      <c r="X849" s="103" t="s">
        <v>102</v>
      </c>
      <c r="Y849" s="103" t="s">
        <v>152</v>
      </c>
      <c r="Z849" s="103" t="s">
        <v>152</v>
      </c>
      <c r="AA849" s="103" t="s">
        <v>481</v>
      </c>
      <c r="AB849" s="103" t="s">
        <v>481</v>
      </c>
      <c r="AC849" s="103" t="s">
        <v>481</v>
      </c>
      <c r="AD849" s="103" t="s">
        <v>481</v>
      </c>
      <c r="AE849" s="103" t="s">
        <v>481</v>
      </c>
      <c r="AF849" s="103" t="s">
        <v>481</v>
      </c>
      <c r="AG849" s="103" t="s">
        <v>481</v>
      </c>
      <c r="AH849" s="103" t="s">
        <v>481</v>
      </c>
      <c r="AI849" s="103" t="s">
        <v>481</v>
      </c>
      <c r="AJ849" s="103" t="s">
        <v>481</v>
      </c>
      <c r="AK849" s="103" t="s">
        <v>481</v>
      </c>
      <c r="AL849" s="103" t="s">
        <v>481</v>
      </c>
      <c r="AM849" s="103" t="s">
        <v>481</v>
      </c>
      <c r="AN849" s="103" t="s">
        <v>481</v>
      </c>
      <c r="AO849" s="103" t="s">
        <v>481</v>
      </c>
      <c r="AP849" s="103" t="s">
        <v>481</v>
      </c>
      <c r="AQ849" s="103" t="s">
        <v>481</v>
      </c>
      <c r="AR849" s="103" t="s">
        <v>481</v>
      </c>
      <c r="AS849" s="103" t="s">
        <v>481</v>
      </c>
      <c r="AT849" s="103" t="s">
        <v>481</v>
      </c>
      <c r="AU849" s="103" t="s">
        <v>481</v>
      </c>
      <c r="AV849" s="103" t="s">
        <v>481</v>
      </c>
      <c r="AW849" s="103" t="s">
        <v>481</v>
      </c>
      <c r="AX849" s="103" t="s">
        <v>481</v>
      </c>
      <c r="AY849" s="103" t="s">
        <v>481</v>
      </c>
      <c r="AZ849" s="103" t="s">
        <v>481</v>
      </c>
      <c r="BA849" s="103" t="s">
        <v>481</v>
      </c>
      <c r="BB849" s="103"/>
      <c r="BC849" s="99">
        <v>41639</v>
      </c>
      <c r="BD849" s="89" t="s">
        <v>105</v>
      </c>
      <c r="BE849" s="89"/>
      <c r="BF849" s="89"/>
      <c r="BG849" s="89"/>
      <c r="BH849" s="89"/>
      <c r="BI849" s="89"/>
      <c r="BJ849" s="89"/>
      <c r="BK849" s="89"/>
      <c r="BL849" s="89"/>
      <c r="BM849" s="89"/>
      <c r="BN849" s="89"/>
      <c r="BO849" s="89" t="s">
        <v>105</v>
      </c>
      <c r="BP849" s="89" t="s">
        <v>105</v>
      </c>
      <c r="BQ849" s="89" t="s">
        <v>105</v>
      </c>
      <c r="BR849" s="89" t="s">
        <v>105</v>
      </c>
      <c r="BS849" s="89" t="s">
        <v>105</v>
      </c>
      <c r="BT849" s="89" t="s">
        <v>105</v>
      </c>
      <c r="BU849" s="89" t="s">
        <v>105</v>
      </c>
      <c r="BV849" s="89" t="s">
        <v>105</v>
      </c>
      <c r="BW849" s="89" t="s">
        <v>105</v>
      </c>
      <c r="BX849" s="89" t="s">
        <v>105</v>
      </c>
      <c r="BY849" s="89" t="s">
        <v>105</v>
      </c>
      <c r="BZ849" s="89" t="s">
        <v>105</v>
      </c>
      <c r="CA849" s="89" t="s">
        <v>105</v>
      </c>
      <c r="CB849" s="89" t="s">
        <v>105</v>
      </c>
      <c r="CC849" s="89" t="s">
        <v>105</v>
      </c>
      <c r="CD849" s="89" t="s">
        <v>105</v>
      </c>
      <c r="CE849" s="89" t="s">
        <v>105</v>
      </c>
      <c r="CF849" s="89" t="s">
        <v>105</v>
      </c>
      <c r="CG849" s="89" t="s">
        <v>105</v>
      </c>
      <c r="CH849" s="89" t="s">
        <v>105</v>
      </c>
      <c r="CI849" s="89" t="s">
        <v>105</v>
      </c>
      <c r="CJ849" s="89" t="s">
        <v>105</v>
      </c>
      <c r="CK849" s="89" t="s">
        <v>105</v>
      </c>
      <c r="CL849" s="89" t="s">
        <v>105</v>
      </c>
      <c r="CM849" s="89" t="s">
        <v>105</v>
      </c>
      <c r="CN849" s="89" t="s">
        <v>105</v>
      </c>
      <c r="CO849" s="89" t="s">
        <v>105</v>
      </c>
      <c r="CP849" s="784" t="s">
        <v>105</v>
      </c>
      <c r="CQ849" s="89" t="s">
        <v>105</v>
      </c>
      <c r="CR849" s="89" t="s">
        <v>105</v>
      </c>
      <c r="CS849" s="89" t="s">
        <v>105</v>
      </c>
      <c r="CT849" s="89" t="s">
        <v>105</v>
      </c>
      <c r="EY849" s="8"/>
      <c r="EZ849" s="8"/>
      <c r="FA849" s="8"/>
      <c r="FB849" s="8"/>
      <c r="FC849" s="8"/>
      <c r="FD849" s="8"/>
      <c r="FE849" s="8"/>
      <c r="FF849" s="8"/>
      <c r="FG849" s="8"/>
      <c r="FH849" s="8"/>
      <c r="FI849" s="8"/>
      <c r="FJ849" s="8"/>
      <c r="FK849" s="8"/>
      <c r="FL849" s="8"/>
      <c r="FM849" s="8"/>
      <c r="FN849" s="8"/>
      <c r="FO849" s="8"/>
      <c r="FP849" s="8"/>
      <c r="FQ849" s="8"/>
      <c r="FR849" s="8"/>
      <c r="FS849" s="8"/>
      <c r="FT849" s="8"/>
      <c r="FU849" s="8"/>
      <c r="FV849" s="8"/>
      <c r="FW849" s="8"/>
      <c r="FX849" s="8"/>
      <c r="FY849" s="8"/>
      <c r="FZ849" s="8"/>
      <c r="GA849" s="8"/>
      <c r="GB849" s="8"/>
      <c r="GC849" s="8"/>
      <c r="GD849" s="8"/>
      <c r="GE849" s="8"/>
      <c r="GF849" s="8"/>
      <c r="GG849" s="8"/>
      <c r="GH849" s="8"/>
      <c r="GI849" s="8"/>
      <c r="GJ849" s="8"/>
      <c r="GK849" s="8"/>
      <c r="GL849" s="8"/>
      <c r="GM849" s="8"/>
      <c r="GN849" s="8"/>
      <c r="GO849" s="8"/>
      <c r="GP849" s="8"/>
      <c r="GQ849" s="8"/>
      <c r="GR849" s="8"/>
      <c r="GS849" s="8"/>
      <c r="GT849" s="8"/>
    </row>
    <row r="850" spans="1:202" ht="30.6" x14ac:dyDescent="0.25">
      <c r="A850" s="92" t="s">
        <v>106</v>
      </c>
      <c r="B850" s="94" t="s">
        <v>1150</v>
      </c>
      <c r="C850" s="116">
        <v>1537</v>
      </c>
      <c r="D850" s="94" t="s">
        <v>134</v>
      </c>
      <c r="E850" s="94"/>
      <c r="F850" s="92" t="s">
        <v>135</v>
      </c>
      <c r="G850" s="89"/>
      <c r="H850" s="89"/>
      <c r="I850" s="803">
        <v>43435</v>
      </c>
      <c r="J850" s="152" t="s">
        <v>1243</v>
      </c>
      <c r="K850" s="152" t="s">
        <v>1290</v>
      </c>
      <c r="L850" s="103"/>
      <c r="M850" s="103"/>
      <c r="N850" s="103"/>
      <c r="O850" s="103"/>
      <c r="P850" s="103"/>
      <c r="Q850" s="103"/>
      <c r="R850" s="103"/>
      <c r="S850" s="103"/>
      <c r="T850" s="103"/>
      <c r="U850" s="103"/>
      <c r="V850" s="103" t="s">
        <v>102</v>
      </c>
      <c r="W850" s="103" t="s">
        <v>102</v>
      </c>
      <c r="X850" s="103" t="s">
        <v>102</v>
      </c>
      <c r="Y850" s="103" t="s">
        <v>152</v>
      </c>
      <c r="Z850" s="103" t="s">
        <v>152</v>
      </c>
      <c r="AA850" s="103" t="s">
        <v>481</v>
      </c>
      <c r="AB850" s="103" t="s">
        <v>481</v>
      </c>
      <c r="AC850" s="103" t="s">
        <v>481</v>
      </c>
      <c r="AD850" s="103" t="s">
        <v>481</v>
      </c>
      <c r="AE850" s="103" t="s">
        <v>481</v>
      </c>
      <c r="AF850" s="103" t="s">
        <v>481</v>
      </c>
      <c r="AG850" s="103" t="s">
        <v>481</v>
      </c>
      <c r="AH850" s="103" t="s">
        <v>481</v>
      </c>
      <c r="AI850" s="103" t="s">
        <v>481</v>
      </c>
      <c r="AJ850" s="103" t="s">
        <v>481</v>
      </c>
      <c r="AK850" s="103" t="s">
        <v>481</v>
      </c>
      <c r="AL850" s="103" t="s">
        <v>481</v>
      </c>
      <c r="AM850" s="103" t="s">
        <v>481</v>
      </c>
      <c r="AN850" s="103" t="s">
        <v>481</v>
      </c>
      <c r="AO850" s="103" t="s">
        <v>481</v>
      </c>
      <c r="AP850" s="103" t="s">
        <v>481</v>
      </c>
      <c r="AQ850" s="103" t="s">
        <v>481</v>
      </c>
      <c r="AR850" s="103" t="s">
        <v>481</v>
      </c>
      <c r="AS850" s="103" t="s">
        <v>481</v>
      </c>
      <c r="AT850" s="103" t="s">
        <v>481</v>
      </c>
      <c r="AU850" s="103" t="s">
        <v>481</v>
      </c>
      <c r="AV850" s="103" t="s">
        <v>481</v>
      </c>
      <c r="AW850" s="103" t="s">
        <v>481</v>
      </c>
      <c r="AX850" s="103" t="s">
        <v>481</v>
      </c>
      <c r="AY850" s="103" t="s">
        <v>481</v>
      </c>
      <c r="AZ850" s="103" t="s">
        <v>481</v>
      </c>
      <c r="BA850" s="103" t="s">
        <v>481</v>
      </c>
      <c r="BB850" s="103"/>
      <c r="BC850" s="99">
        <v>41639</v>
      </c>
      <c r="BD850" s="89" t="s">
        <v>105</v>
      </c>
      <c r="BE850" s="89"/>
      <c r="BF850" s="89"/>
      <c r="BG850" s="89"/>
      <c r="BH850" s="89"/>
      <c r="BI850" s="89"/>
      <c r="BJ850" s="89"/>
      <c r="BK850" s="89"/>
      <c r="BL850" s="89"/>
      <c r="BM850" s="89"/>
      <c r="BN850" s="89"/>
      <c r="BO850" s="89" t="s">
        <v>105</v>
      </c>
      <c r="BP850" s="89" t="s">
        <v>105</v>
      </c>
      <c r="BQ850" s="89" t="s">
        <v>105</v>
      </c>
      <c r="BR850" s="89" t="s">
        <v>105</v>
      </c>
      <c r="BS850" s="89" t="s">
        <v>105</v>
      </c>
      <c r="BT850" s="89" t="s">
        <v>105</v>
      </c>
      <c r="BU850" s="89" t="s">
        <v>105</v>
      </c>
      <c r="BV850" s="89" t="s">
        <v>105</v>
      </c>
      <c r="BW850" s="89" t="s">
        <v>105</v>
      </c>
      <c r="BX850" s="89" t="s">
        <v>105</v>
      </c>
      <c r="BY850" s="89" t="s">
        <v>105</v>
      </c>
      <c r="BZ850" s="89" t="s">
        <v>105</v>
      </c>
      <c r="CA850" s="89" t="s">
        <v>105</v>
      </c>
      <c r="CB850" s="89" t="s">
        <v>105</v>
      </c>
      <c r="CC850" s="89" t="s">
        <v>105</v>
      </c>
      <c r="CD850" s="89" t="s">
        <v>105</v>
      </c>
      <c r="CE850" s="89" t="s">
        <v>105</v>
      </c>
      <c r="CF850" s="89" t="s">
        <v>105</v>
      </c>
      <c r="CG850" s="89" t="s">
        <v>105</v>
      </c>
      <c r="CH850" s="89" t="s">
        <v>105</v>
      </c>
      <c r="CI850" s="89" t="s">
        <v>105</v>
      </c>
      <c r="CJ850" s="89" t="s">
        <v>105</v>
      </c>
      <c r="CK850" s="89" t="s">
        <v>105</v>
      </c>
      <c r="CL850" s="89" t="s">
        <v>105</v>
      </c>
      <c r="CM850" s="89" t="s">
        <v>105</v>
      </c>
      <c r="CN850" s="89" t="s">
        <v>105</v>
      </c>
      <c r="CO850" s="89" t="s">
        <v>105</v>
      </c>
      <c r="CP850" s="784" t="s">
        <v>105</v>
      </c>
      <c r="CQ850" s="89" t="s">
        <v>105</v>
      </c>
      <c r="CR850" s="89" t="s">
        <v>105</v>
      </c>
      <c r="CS850" s="89" t="s">
        <v>105</v>
      </c>
      <c r="CT850" s="89" t="s">
        <v>105</v>
      </c>
      <c r="EY850" s="8"/>
      <c r="EZ850" s="8"/>
      <c r="FA850" s="8"/>
      <c r="FB850" s="8"/>
      <c r="FC850" s="8"/>
      <c r="FD850" s="8"/>
      <c r="FE850" s="8"/>
      <c r="FF850" s="8"/>
      <c r="FG850" s="8"/>
      <c r="FH850" s="8"/>
      <c r="FI850" s="8"/>
      <c r="FJ850" s="8"/>
      <c r="FK850" s="8"/>
      <c r="FL850" s="8"/>
      <c r="FM850" s="8"/>
      <c r="FN850" s="8"/>
      <c r="FO850" s="8"/>
      <c r="FP850" s="8"/>
      <c r="FQ850" s="8"/>
      <c r="FR850" s="8"/>
      <c r="FS850" s="8"/>
      <c r="FT850" s="8"/>
      <c r="FU850" s="8"/>
      <c r="FV850" s="8"/>
      <c r="FW850" s="8"/>
      <c r="FX850" s="8"/>
      <c r="FY850" s="8"/>
      <c r="FZ850" s="8"/>
      <c r="GA850" s="8"/>
      <c r="GB850" s="8"/>
      <c r="GC850" s="8"/>
      <c r="GD850" s="8"/>
      <c r="GE850" s="8"/>
      <c r="GF850" s="8"/>
      <c r="GG850" s="8"/>
      <c r="GH850" s="8"/>
      <c r="GI850" s="8"/>
      <c r="GJ850" s="8"/>
      <c r="GK850" s="8"/>
      <c r="GL850" s="8"/>
      <c r="GM850" s="8"/>
      <c r="GN850" s="8"/>
      <c r="GO850" s="8"/>
      <c r="GP850" s="8"/>
      <c r="GQ850" s="8"/>
      <c r="GR850" s="8"/>
      <c r="GS850" s="8"/>
      <c r="GT850" s="8"/>
    </row>
    <row r="851" spans="1:202" ht="71.400000000000006" x14ac:dyDescent="0.25">
      <c r="A851" s="92" t="s">
        <v>106</v>
      </c>
      <c r="B851" s="94" t="s">
        <v>1150</v>
      </c>
      <c r="C851" s="116">
        <v>1536</v>
      </c>
      <c r="D851" s="94" t="s">
        <v>134</v>
      </c>
      <c r="E851" s="94"/>
      <c r="F851" s="92" t="s">
        <v>135</v>
      </c>
      <c r="G851" s="89"/>
      <c r="H851" s="89"/>
      <c r="I851" s="803">
        <v>43435</v>
      </c>
      <c r="J851" s="152" t="s">
        <v>1243</v>
      </c>
      <c r="K851" s="158" t="s">
        <v>1291</v>
      </c>
      <c r="L851" s="103"/>
      <c r="M851" s="103"/>
      <c r="N851" s="103"/>
      <c r="O851" s="103"/>
      <c r="P851" s="103"/>
      <c r="Q851" s="103"/>
      <c r="R851" s="103"/>
      <c r="S851" s="103"/>
      <c r="T851" s="103"/>
      <c r="U851" s="103"/>
      <c r="V851" s="103" t="s">
        <v>102</v>
      </c>
      <c r="W851" s="103" t="s">
        <v>102</v>
      </c>
      <c r="X851" s="103" t="s">
        <v>102</v>
      </c>
      <c r="Y851" s="103" t="s">
        <v>152</v>
      </c>
      <c r="Z851" s="103" t="s">
        <v>152</v>
      </c>
      <c r="AA851" s="103" t="s">
        <v>481</v>
      </c>
      <c r="AB851" s="103" t="s">
        <v>481</v>
      </c>
      <c r="AC851" s="103" t="s">
        <v>481</v>
      </c>
      <c r="AD851" s="103" t="s">
        <v>481</v>
      </c>
      <c r="AE851" s="103" t="s">
        <v>481</v>
      </c>
      <c r="AF851" s="103" t="s">
        <v>481</v>
      </c>
      <c r="AG851" s="103" t="s">
        <v>481</v>
      </c>
      <c r="AH851" s="103" t="s">
        <v>481</v>
      </c>
      <c r="AI851" s="103" t="s">
        <v>481</v>
      </c>
      <c r="AJ851" s="103" t="s">
        <v>481</v>
      </c>
      <c r="AK851" s="103" t="s">
        <v>481</v>
      </c>
      <c r="AL851" s="103" t="s">
        <v>481</v>
      </c>
      <c r="AM851" s="103" t="s">
        <v>481</v>
      </c>
      <c r="AN851" s="103" t="s">
        <v>481</v>
      </c>
      <c r="AO851" s="103" t="s">
        <v>481</v>
      </c>
      <c r="AP851" s="103" t="s">
        <v>481</v>
      </c>
      <c r="AQ851" s="103" t="s">
        <v>481</v>
      </c>
      <c r="AR851" s="103" t="s">
        <v>481</v>
      </c>
      <c r="AS851" s="103" t="s">
        <v>481</v>
      </c>
      <c r="AT851" s="103" t="s">
        <v>481</v>
      </c>
      <c r="AU851" s="103" t="s">
        <v>481</v>
      </c>
      <c r="AV851" s="103" t="s">
        <v>481</v>
      </c>
      <c r="AW851" s="103" t="s">
        <v>481</v>
      </c>
      <c r="AX851" s="103" t="s">
        <v>481</v>
      </c>
      <c r="AY851" s="103" t="s">
        <v>481</v>
      </c>
      <c r="AZ851" s="103" t="s">
        <v>481</v>
      </c>
      <c r="BA851" s="103" t="s">
        <v>481</v>
      </c>
      <c r="BB851" s="103"/>
      <c r="BC851" s="99">
        <v>41639</v>
      </c>
      <c r="BD851" s="89" t="s">
        <v>105</v>
      </c>
      <c r="BE851" s="89"/>
      <c r="BF851" s="89"/>
      <c r="BG851" s="89"/>
      <c r="BH851" s="89"/>
      <c r="BI851" s="89"/>
      <c r="BJ851" s="89"/>
      <c r="BK851" s="89"/>
      <c r="BL851" s="89"/>
      <c r="BM851" s="89"/>
      <c r="BN851" s="89"/>
      <c r="BO851" s="89" t="s">
        <v>105</v>
      </c>
      <c r="BP851" s="89" t="s">
        <v>105</v>
      </c>
      <c r="BQ851" s="89" t="s">
        <v>105</v>
      </c>
      <c r="BR851" s="89" t="s">
        <v>105</v>
      </c>
      <c r="BS851" s="89" t="s">
        <v>105</v>
      </c>
      <c r="BT851" s="89" t="s">
        <v>105</v>
      </c>
      <c r="BU851" s="89" t="s">
        <v>105</v>
      </c>
      <c r="BV851" s="89" t="s">
        <v>105</v>
      </c>
      <c r="BW851" s="89" t="s">
        <v>105</v>
      </c>
      <c r="BX851" s="89" t="s">
        <v>105</v>
      </c>
      <c r="BY851" s="89" t="s">
        <v>105</v>
      </c>
      <c r="BZ851" s="89" t="s">
        <v>105</v>
      </c>
      <c r="CA851" s="89" t="s">
        <v>105</v>
      </c>
      <c r="CB851" s="89" t="s">
        <v>105</v>
      </c>
      <c r="CC851" s="89" t="s">
        <v>105</v>
      </c>
      <c r="CD851" s="89" t="s">
        <v>105</v>
      </c>
      <c r="CE851" s="89" t="s">
        <v>105</v>
      </c>
      <c r="CF851" s="89" t="s">
        <v>105</v>
      </c>
      <c r="CG851" s="89" t="s">
        <v>105</v>
      </c>
      <c r="CH851" s="89" t="s">
        <v>105</v>
      </c>
      <c r="CI851" s="89" t="s">
        <v>105</v>
      </c>
      <c r="CJ851" s="89" t="s">
        <v>105</v>
      </c>
      <c r="CK851" s="89" t="s">
        <v>105</v>
      </c>
      <c r="CL851" s="89" t="s">
        <v>105</v>
      </c>
      <c r="CM851" s="89" t="s">
        <v>105</v>
      </c>
      <c r="CN851" s="89" t="s">
        <v>105</v>
      </c>
      <c r="CO851" s="89" t="s">
        <v>105</v>
      </c>
      <c r="CP851" s="784" t="s">
        <v>105</v>
      </c>
      <c r="CQ851" s="89" t="s">
        <v>105</v>
      </c>
      <c r="CR851" s="89" t="s">
        <v>105</v>
      </c>
      <c r="CS851" s="89" t="s">
        <v>105</v>
      </c>
      <c r="CT851" s="89" t="s">
        <v>105</v>
      </c>
      <c r="EY851" s="8"/>
      <c r="EZ851" s="8"/>
      <c r="FA851" s="8"/>
      <c r="FB851" s="8"/>
      <c r="FC851" s="8"/>
      <c r="FD851" s="8"/>
      <c r="FE851" s="8"/>
      <c r="FF851" s="8"/>
      <c r="FG851" s="8"/>
      <c r="FH851" s="8"/>
      <c r="FI851" s="8"/>
      <c r="FJ851" s="8"/>
      <c r="FK851" s="8"/>
      <c r="FL851" s="8"/>
      <c r="FM851" s="8"/>
      <c r="FN851" s="8"/>
      <c r="FO851" s="8"/>
      <c r="FP851" s="8"/>
      <c r="FQ851" s="8"/>
      <c r="FR851" s="8"/>
      <c r="FS851" s="8"/>
      <c r="FT851" s="8"/>
      <c r="FU851" s="8"/>
      <c r="FV851" s="8"/>
      <c r="FW851" s="8"/>
      <c r="FX851" s="8"/>
      <c r="FY851" s="8"/>
      <c r="FZ851" s="8"/>
      <c r="GA851" s="8"/>
      <c r="GB851" s="8"/>
      <c r="GC851" s="8"/>
      <c r="GD851" s="8"/>
      <c r="GE851" s="8"/>
      <c r="GF851" s="8"/>
      <c r="GG851" s="8"/>
      <c r="GH851" s="8"/>
      <c r="GI851" s="8"/>
      <c r="GJ851" s="8"/>
      <c r="GK851" s="8"/>
      <c r="GL851" s="8"/>
      <c r="GM851" s="8"/>
      <c r="GN851" s="8"/>
      <c r="GO851" s="8"/>
      <c r="GP851" s="8"/>
      <c r="GQ851" s="8"/>
      <c r="GR851" s="8"/>
      <c r="GS851" s="8"/>
      <c r="GT851" s="8"/>
    </row>
    <row r="852" spans="1:202" ht="30.6" x14ac:dyDescent="0.25">
      <c r="A852" s="92" t="s">
        <v>97</v>
      </c>
      <c r="B852" s="94" t="s">
        <v>218</v>
      </c>
      <c r="C852" s="116">
        <v>1535</v>
      </c>
      <c r="D852" s="94" t="s">
        <v>209</v>
      </c>
      <c r="E852" s="94"/>
      <c r="F852" s="92" t="s">
        <v>135</v>
      </c>
      <c r="G852" s="89"/>
      <c r="H852" s="89"/>
      <c r="I852" s="818">
        <v>2016</v>
      </c>
      <c r="J852" s="152" t="s">
        <v>1292</v>
      </c>
      <c r="K852" s="152" t="s">
        <v>1293</v>
      </c>
      <c r="L852" s="103"/>
      <c r="M852" s="103"/>
      <c r="N852" s="103"/>
      <c r="O852" s="103"/>
      <c r="P852" s="103"/>
      <c r="Q852" s="103"/>
      <c r="R852" s="103"/>
      <c r="S852" s="103"/>
      <c r="T852" s="103"/>
      <c r="U852" s="103"/>
      <c r="V852" s="103" t="s">
        <v>102</v>
      </c>
      <c r="W852" s="103" t="s">
        <v>102</v>
      </c>
      <c r="X852" s="103" t="s">
        <v>102</v>
      </c>
      <c r="Y852" s="103" t="s">
        <v>481</v>
      </c>
      <c r="Z852" s="103" t="s">
        <v>481</v>
      </c>
      <c r="AA852" s="103" t="s">
        <v>481</v>
      </c>
      <c r="AB852" s="103" t="s">
        <v>481</v>
      </c>
      <c r="AC852" s="103" t="s">
        <v>481</v>
      </c>
      <c r="AD852" s="103" t="s">
        <v>481</v>
      </c>
      <c r="AE852" s="103" t="s">
        <v>481</v>
      </c>
      <c r="AF852" s="103" t="s">
        <v>481</v>
      </c>
      <c r="AG852" s="103" t="s">
        <v>481</v>
      </c>
      <c r="AH852" s="103" t="s">
        <v>481</v>
      </c>
      <c r="AI852" s="103" t="s">
        <v>481</v>
      </c>
      <c r="AJ852" s="103" t="s">
        <v>481</v>
      </c>
      <c r="AK852" s="103" t="s">
        <v>481</v>
      </c>
      <c r="AL852" s="103" t="s">
        <v>481</v>
      </c>
      <c r="AM852" s="103" t="s">
        <v>481</v>
      </c>
      <c r="AN852" s="103" t="s">
        <v>481</v>
      </c>
      <c r="AO852" s="103" t="s">
        <v>481</v>
      </c>
      <c r="AP852" s="103" t="s">
        <v>481</v>
      </c>
      <c r="AQ852" s="103" t="s">
        <v>481</v>
      </c>
      <c r="AR852" s="103" t="s">
        <v>481</v>
      </c>
      <c r="AS852" s="103" t="s">
        <v>481</v>
      </c>
      <c r="AT852" s="103" t="s">
        <v>481</v>
      </c>
      <c r="AU852" s="103" t="s">
        <v>481</v>
      </c>
      <c r="AV852" s="103" t="s">
        <v>481</v>
      </c>
      <c r="AW852" s="103" t="s">
        <v>481</v>
      </c>
      <c r="AX852" s="103" t="s">
        <v>481</v>
      </c>
      <c r="AY852" s="103" t="s">
        <v>481</v>
      </c>
      <c r="AZ852" s="103" t="s">
        <v>481</v>
      </c>
      <c r="BA852" s="103" t="s">
        <v>481</v>
      </c>
      <c r="BB852" s="103"/>
      <c r="BC852" s="124" t="s">
        <v>121</v>
      </c>
      <c r="BD852" s="89" t="s">
        <v>105</v>
      </c>
      <c r="BE852" s="89"/>
      <c r="BF852" s="89"/>
      <c r="BG852" s="89"/>
      <c r="BH852" s="89"/>
      <c r="BI852" s="89"/>
      <c r="BJ852" s="89"/>
      <c r="BK852" s="89"/>
      <c r="BL852" s="89"/>
      <c r="BM852" s="89"/>
      <c r="BN852" s="89"/>
      <c r="BO852" s="89" t="s">
        <v>105</v>
      </c>
      <c r="BP852" s="89" t="s">
        <v>105</v>
      </c>
      <c r="BQ852" s="89" t="s">
        <v>105</v>
      </c>
      <c r="BR852" s="89" t="s">
        <v>105</v>
      </c>
      <c r="BS852" s="89" t="s">
        <v>105</v>
      </c>
      <c r="BT852" s="89" t="s">
        <v>105</v>
      </c>
      <c r="BU852" s="89" t="s">
        <v>105</v>
      </c>
      <c r="BV852" s="89" t="s">
        <v>105</v>
      </c>
      <c r="BW852" s="89" t="s">
        <v>105</v>
      </c>
      <c r="BX852" s="89" t="s">
        <v>105</v>
      </c>
      <c r="BY852" s="89" t="s">
        <v>105</v>
      </c>
      <c r="BZ852" s="89" t="s">
        <v>105</v>
      </c>
      <c r="CA852" s="89" t="s">
        <v>105</v>
      </c>
      <c r="CB852" s="89" t="s">
        <v>105</v>
      </c>
      <c r="CC852" s="89" t="s">
        <v>105</v>
      </c>
      <c r="CD852" s="89" t="s">
        <v>105</v>
      </c>
      <c r="CE852" s="89" t="s">
        <v>105</v>
      </c>
      <c r="CF852" s="89" t="s">
        <v>105</v>
      </c>
      <c r="CG852" s="89" t="s">
        <v>105</v>
      </c>
      <c r="CH852" s="89" t="s">
        <v>105</v>
      </c>
      <c r="CI852" s="89" t="s">
        <v>105</v>
      </c>
      <c r="CJ852" s="89" t="s">
        <v>105</v>
      </c>
      <c r="CK852" s="89" t="s">
        <v>105</v>
      </c>
      <c r="CL852" s="89" t="s">
        <v>105</v>
      </c>
      <c r="CM852" s="89" t="s">
        <v>105</v>
      </c>
      <c r="CN852" s="89" t="s">
        <v>105</v>
      </c>
      <c r="CO852" s="89" t="s">
        <v>105</v>
      </c>
      <c r="CP852" s="784" t="s">
        <v>105</v>
      </c>
      <c r="CQ852" s="89" t="s">
        <v>105</v>
      </c>
      <c r="CR852" s="89" t="s">
        <v>105</v>
      </c>
      <c r="CS852" s="89" t="s">
        <v>105</v>
      </c>
      <c r="CT852" s="89" t="s">
        <v>105</v>
      </c>
      <c r="DU852" s="8"/>
      <c r="DV852" s="8"/>
      <c r="DW852" s="8"/>
      <c r="DX852" s="8"/>
      <c r="DY852" s="8"/>
      <c r="DZ852" s="8"/>
      <c r="EA852" s="8"/>
      <c r="EB852" s="8"/>
      <c r="EC852" s="8"/>
      <c r="ED852" s="8"/>
      <c r="EE852" s="8"/>
      <c r="EF852" s="8"/>
      <c r="EG852" s="8"/>
      <c r="EH852" s="8"/>
      <c r="EI852" s="8"/>
      <c r="EJ852" s="8"/>
      <c r="EK852" s="8"/>
      <c r="EL852" s="8"/>
      <c r="EM852" s="8"/>
      <c r="EN852" s="8"/>
      <c r="EO852" s="8"/>
      <c r="EP852" s="8"/>
      <c r="EQ852" s="8"/>
      <c r="ER852" s="8"/>
      <c r="ES852" s="8"/>
      <c r="ET852" s="8"/>
      <c r="EU852" s="8"/>
      <c r="EV852" s="8"/>
      <c r="EW852" s="8"/>
      <c r="EX852" s="8"/>
      <c r="EY852" s="8"/>
      <c r="EZ852" s="8"/>
      <c r="FA852" s="8"/>
      <c r="FB852" s="8"/>
      <c r="FC852" s="8"/>
      <c r="FD852" s="8"/>
      <c r="FE852" s="8"/>
      <c r="FF852" s="8"/>
      <c r="FG852" s="8"/>
      <c r="FH852" s="8"/>
      <c r="FI852" s="8"/>
      <c r="FJ852" s="8"/>
      <c r="FK852" s="8"/>
      <c r="FL852" s="8"/>
      <c r="FM852" s="8"/>
      <c r="FN852" s="8"/>
      <c r="FO852" s="8"/>
      <c r="FP852" s="8"/>
      <c r="FQ852" s="8"/>
      <c r="FR852" s="8"/>
      <c r="FS852" s="8"/>
      <c r="FT852" s="8"/>
      <c r="FU852" s="8"/>
      <c r="FV852" s="8"/>
      <c r="FW852" s="8"/>
      <c r="FX852" s="8"/>
      <c r="FY852" s="8"/>
      <c r="FZ852" s="8"/>
      <c r="GA852" s="8"/>
      <c r="GB852" s="8"/>
      <c r="GC852" s="8"/>
      <c r="GD852" s="8"/>
      <c r="GE852" s="8"/>
      <c r="GF852" s="8"/>
      <c r="GG852" s="8"/>
      <c r="GH852" s="8"/>
      <c r="GI852" s="8"/>
      <c r="GJ852" s="8"/>
      <c r="GK852" s="8"/>
      <c r="GL852" s="8"/>
      <c r="GM852" s="8"/>
      <c r="GN852" s="8"/>
      <c r="GO852" s="8"/>
      <c r="GP852" s="8"/>
      <c r="GQ852" s="8"/>
      <c r="GR852" s="8"/>
      <c r="GS852" s="8"/>
      <c r="GT852" s="8"/>
    </row>
    <row r="853" spans="1:202" ht="20.399999999999999" customHeight="1" x14ac:dyDescent="0.25">
      <c r="A853" s="92" t="s">
        <v>97</v>
      </c>
      <c r="B853" s="94" t="s">
        <v>98</v>
      </c>
      <c r="C853" s="116">
        <v>1524</v>
      </c>
      <c r="D853" s="94" t="s">
        <v>166</v>
      </c>
      <c r="E853" s="94"/>
      <c r="F853" s="92" t="s">
        <v>135</v>
      </c>
      <c r="G853" s="92"/>
      <c r="H853" s="811"/>
      <c r="I853" s="112">
        <v>43374</v>
      </c>
      <c r="J853" s="813" t="s">
        <v>1294</v>
      </c>
      <c r="K853" s="152" t="s">
        <v>1295</v>
      </c>
      <c r="L853" s="103"/>
      <c r="M853" s="103"/>
      <c r="N853" s="103"/>
      <c r="O853" s="103"/>
      <c r="P853" s="103"/>
      <c r="Q853" s="103"/>
      <c r="R853" s="103"/>
      <c r="S853" s="103"/>
      <c r="T853" s="103"/>
      <c r="U853" s="103"/>
      <c r="V853" s="103" t="s">
        <v>103</v>
      </c>
      <c r="W853" s="103" t="s">
        <v>103</v>
      </c>
      <c r="X853" s="103" t="s">
        <v>103</v>
      </c>
      <c r="Y853" s="103" t="s">
        <v>103</v>
      </c>
      <c r="Z853" s="103" t="s">
        <v>103</v>
      </c>
      <c r="AA853" s="103" t="s">
        <v>103</v>
      </c>
      <c r="AB853" s="103" t="s">
        <v>103</v>
      </c>
      <c r="AC853" s="103" t="s">
        <v>103</v>
      </c>
      <c r="AD853" s="103" t="s">
        <v>103</v>
      </c>
      <c r="AE853" s="103" t="s">
        <v>103</v>
      </c>
      <c r="AF853" s="103" t="s">
        <v>481</v>
      </c>
      <c r="AG853" s="103" t="s">
        <v>481</v>
      </c>
      <c r="AH853" s="103" t="s">
        <v>481</v>
      </c>
      <c r="AI853" s="103" t="s">
        <v>481</v>
      </c>
      <c r="AJ853" s="103" t="s">
        <v>481</v>
      </c>
      <c r="AK853" s="103" t="s">
        <v>481</v>
      </c>
      <c r="AL853" s="103" t="s">
        <v>481</v>
      </c>
      <c r="AM853" s="103" t="s">
        <v>481</v>
      </c>
      <c r="AN853" s="103" t="s">
        <v>481</v>
      </c>
      <c r="AO853" s="103" t="s">
        <v>481</v>
      </c>
      <c r="AP853" s="103" t="s">
        <v>481</v>
      </c>
      <c r="AQ853" s="103" t="s">
        <v>481</v>
      </c>
      <c r="AR853" s="103" t="s">
        <v>481</v>
      </c>
      <c r="AS853" s="103" t="s">
        <v>481</v>
      </c>
      <c r="AT853" s="103" t="s">
        <v>481</v>
      </c>
      <c r="AU853" s="103" t="s">
        <v>481</v>
      </c>
      <c r="AV853" s="103" t="s">
        <v>481</v>
      </c>
      <c r="AW853" s="103" t="s">
        <v>481</v>
      </c>
      <c r="AX853" s="103" t="s">
        <v>481</v>
      </c>
      <c r="AY853" s="103" t="s">
        <v>481</v>
      </c>
      <c r="AZ853" s="103" t="s">
        <v>481</v>
      </c>
      <c r="BA853" s="103" t="s">
        <v>481</v>
      </c>
      <c r="BB853" s="103"/>
      <c r="BC853" s="124">
        <v>41681</v>
      </c>
      <c r="BD853" s="89" t="s">
        <v>105</v>
      </c>
      <c r="BE853" s="102"/>
      <c r="BF853" s="102"/>
      <c r="BG853" s="102"/>
      <c r="BH853" s="102"/>
      <c r="BI853" s="102"/>
      <c r="BJ853" s="102"/>
      <c r="BK853" s="102"/>
      <c r="BL853" s="102"/>
      <c r="BM853" s="102"/>
      <c r="BN853" s="102"/>
      <c r="BO853" s="102" t="s">
        <v>105</v>
      </c>
      <c r="BP853" s="102" t="s">
        <v>105</v>
      </c>
      <c r="BQ853" s="102" t="s">
        <v>105</v>
      </c>
      <c r="BR853" s="102" t="s">
        <v>105</v>
      </c>
      <c r="BS853" s="102" t="s">
        <v>105</v>
      </c>
      <c r="BT853" s="102" t="s">
        <v>105</v>
      </c>
      <c r="BU853" s="102" t="s">
        <v>105</v>
      </c>
      <c r="BV853" s="102" t="s">
        <v>105</v>
      </c>
      <c r="BW853" s="102" t="s">
        <v>105</v>
      </c>
      <c r="BX853" s="102" t="s">
        <v>105</v>
      </c>
      <c r="BY853" s="102" t="s">
        <v>105</v>
      </c>
      <c r="BZ853" s="102" t="s">
        <v>105</v>
      </c>
      <c r="CA853" s="102" t="s">
        <v>105</v>
      </c>
      <c r="CB853" s="102" t="s">
        <v>105</v>
      </c>
      <c r="CC853" s="102" t="s">
        <v>105</v>
      </c>
      <c r="CD853" s="102" t="s">
        <v>105</v>
      </c>
      <c r="CE853" s="102" t="s">
        <v>105</v>
      </c>
      <c r="CF853" s="102" t="s">
        <v>105</v>
      </c>
      <c r="CG853" s="102" t="s">
        <v>105</v>
      </c>
      <c r="CH853" s="102" t="s">
        <v>105</v>
      </c>
      <c r="CI853" s="102" t="s">
        <v>105</v>
      </c>
      <c r="CJ853" s="102" t="s">
        <v>105</v>
      </c>
      <c r="CK853" s="102" t="s">
        <v>105</v>
      </c>
      <c r="CL853" s="102" t="s">
        <v>105</v>
      </c>
      <c r="CM853" s="102" t="s">
        <v>105</v>
      </c>
      <c r="CN853" s="102" t="s">
        <v>105</v>
      </c>
      <c r="CO853" s="102" t="s">
        <v>105</v>
      </c>
      <c r="CP853" s="799" t="s">
        <v>105</v>
      </c>
      <c r="CQ853" s="102" t="s">
        <v>105</v>
      </c>
      <c r="CR853" s="102" t="s">
        <v>105</v>
      </c>
      <c r="CS853" s="102" t="s">
        <v>105</v>
      </c>
      <c r="CT853" s="102" t="s">
        <v>105</v>
      </c>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c r="ES853" s="8"/>
      <c r="ET853" s="8"/>
      <c r="EU853" s="8"/>
      <c r="EV853" s="8"/>
      <c r="EW853" s="8"/>
      <c r="EX853" s="8"/>
      <c r="EY853" s="8"/>
      <c r="EZ853" s="8"/>
      <c r="FA853" s="8"/>
      <c r="FB853" s="8"/>
      <c r="FC853" s="8"/>
      <c r="FD853" s="8"/>
      <c r="FE853" s="8"/>
      <c r="FF853" s="8"/>
      <c r="FG853" s="8"/>
      <c r="FH853" s="8"/>
      <c r="FI853" s="8"/>
      <c r="FJ853" s="8"/>
      <c r="FK853" s="8"/>
      <c r="FL853" s="8"/>
      <c r="FM853" s="8"/>
      <c r="FN853" s="8"/>
      <c r="FO853" s="8"/>
      <c r="FP853" s="8"/>
      <c r="FQ853" s="8"/>
      <c r="FR853" s="8"/>
      <c r="FS853" s="8"/>
      <c r="FT853" s="8"/>
      <c r="FU853" s="8"/>
      <c r="FV853" s="8"/>
      <c r="FW853" s="8"/>
      <c r="FX853" s="8"/>
      <c r="FY853" s="8"/>
      <c r="FZ853" s="8"/>
      <c r="GA853" s="8"/>
      <c r="GB853" s="8"/>
      <c r="GC853" s="8"/>
      <c r="GD853" s="8"/>
      <c r="GE853" s="8"/>
      <c r="GF853" s="8"/>
      <c r="GG853" s="8"/>
      <c r="GH853" s="8"/>
      <c r="GI853" s="8"/>
      <c r="GJ853" s="8"/>
      <c r="GK853" s="8"/>
      <c r="GL853" s="8"/>
      <c r="GM853" s="8"/>
      <c r="GN853" s="8"/>
      <c r="GO853" s="8"/>
      <c r="GP853" s="8"/>
      <c r="GQ853" s="8"/>
      <c r="GR853" s="8"/>
      <c r="GS853" s="8"/>
      <c r="GT853" s="8"/>
    </row>
    <row r="854" spans="1:202" ht="30.6" x14ac:dyDescent="0.25">
      <c r="A854" s="92" t="s">
        <v>97</v>
      </c>
      <c r="B854" s="94" t="s">
        <v>98</v>
      </c>
      <c r="C854" s="116">
        <v>1523</v>
      </c>
      <c r="D854" s="94" t="s">
        <v>166</v>
      </c>
      <c r="E854" s="94"/>
      <c r="F854" s="92" t="s">
        <v>135</v>
      </c>
      <c r="G854" s="92"/>
      <c r="H854" s="811"/>
      <c r="I854" s="112">
        <v>43374</v>
      </c>
      <c r="J854" s="813" t="s">
        <v>1294</v>
      </c>
      <c r="K854" s="152" t="s">
        <v>1296</v>
      </c>
      <c r="L854" s="103"/>
      <c r="M854" s="103"/>
      <c r="N854" s="103"/>
      <c r="O854" s="103"/>
      <c r="P854" s="103"/>
      <c r="Q854" s="103"/>
      <c r="R854" s="103"/>
      <c r="S854" s="103"/>
      <c r="T854" s="103"/>
      <c r="U854" s="103"/>
      <c r="V854" s="103" t="s">
        <v>103</v>
      </c>
      <c r="W854" s="103" t="s">
        <v>103</v>
      </c>
      <c r="X854" s="103" t="s">
        <v>103</v>
      </c>
      <c r="Y854" s="103" t="s">
        <v>103</v>
      </c>
      <c r="Z854" s="103" t="s">
        <v>103</v>
      </c>
      <c r="AA854" s="103" t="s">
        <v>103</v>
      </c>
      <c r="AB854" s="103" t="s">
        <v>103</v>
      </c>
      <c r="AC854" s="103" t="s">
        <v>103</v>
      </c>
      <c r="AD854" s="103" t="s">
        <v>103</v>
      </c>
      <c r="AE854" s="103" t="s">
        <v>103</v>
      </c>
      <c r="AF854" s="103" t="s">
        <v>481</v>
      </c>
      <c r="AG854" s="103" t="s">
        <v>481</v>
      </c>
      <c r="AH854" s="103" t="s">
        <v>481</v>
      </c>
      <c r="AI854" s="103" t="s">
        <v>481</v>
      </c>
      <c r="AJ854" s="103" t="s">
        <v>481</v>
      </c>
      <c r="AK854" s="103" t="s">
        <v>481</v>
      </c>
      <c r="AL854" s="103" t="s">
        <v>481</v>
      </c>
      <c r="AM854" s="103" t="s">
        <v>481</v>
      </c>
      <c r="AN854" s="103" t="s">
        <v>481</v>
      </c>
      <c r="AO854" s="103" t="s">
        <v>481</v>
      </c>
      <c r="AP854" s="103" t="s">
        <v>481</v>
      </c>
      <c r="AQ854" s="103" t="s">
        <v>481</v>
      </c>
      <c r="AR854" s="103" t="s">
        <v>481</v>
      </c>
      <c r="AS854" s="103" t="s">
        <v>481</v>
      </c>
      <c r="AT854" s="103" t="s">
        <v>481</v>
      </c>
      <c r="AU854" s="103" t="s">
        <v>481</v>
      </c>
      <c r="AV854" s="103" t="s">
        <v>481</v>
      </c>
      <c r="AW854" s="103" t="s">
        <v>481</v>
      </c>
      <c r="AX854" s="103" t="s">
        <v>481</v>
      </c>
      <c r="AY854" s="103" t="s">
        <v>481</v>
      </c>
      <c r="AZ854" s="103" t="s">
        <v>481</v>
      </c>
      <c r="BA854" s="103" t="s">
        <v>481</v>
      </c>
      <c r="BB854" s="103"/>
      <c r="BC854" s="124">
        <v>41681</v>
      </c>
      <c r="BD854" s="89" t="s">
        <v>105</v>
      </c>
      <c r="BE854" s="102"/>
      <c r="BF854" s="102"/>
      <c r="BG854" s="102"/>
      <c r="BH854" s="102"/>
      <c r="BI854" s="102"/>
      <c r="BJ854" s="102"/>
      <c r="BK854" s="102"/>
      <c r="BL854" s="102"/>
      <c r="BM854" s="102"/>
      <c r="BN854" s="102"/>
      <c r="BO854" s="102" t="s">
        <v>105</v>
      </c>
      <c r="BP854" s="102" t="s">
        <v>105</v>
      </c>
      <c r="BQ854" s="102" t="s">
        <v>105</v>
      </c>
      <c r="BR854" s="102" t="s">
        <v>105</v>
      </c>
      <c r="BS854" s="102" t="s">
        <v>105</v>
      </c>
      <c r="BT854" s="102" t="s">
        <v>105</v>
      </c>
      <c r="BU854" s="102" t="s">
        <v>105</v>
      </c>
      <c r="BV854" s="102" t="s">
        <v>105</v>
      </c>
      <c r="BW854" s="102" t="s">
        <v>105</v>
      </c>
      <c r="BX854" s="102" t="s">
        <v>105</v>
      </c>
      <c r="BY854" s="102" t="s">
        <v>105</v>
      </c>
      <c r="BZ854" s="102" t="s">
        <v>105</v>
      </c>
      <c r="CA854" s="102" t="s">
        <v>105</v>
      </c>
      <c r="CB854" s="102" t="s">
        <v>105</v>
      </c>
      <c r="CC854" s="102" t="s">
        <v>105</v>
      </c>
      <c r="CD854" s="102" t="s">
        <v>105</v>
      </c>
      <c r="CE854" s="102" t="s">
        <v>105</v>
      </c>
      <c r="CF854" s="102" t="s">
        <v>105</v>
      </c>
      <c r="CG854" s="102" t="s">
        <v>105</v>
      </c>
      <c r="CH854" s="102" t="s">
        <v>105</v>
      </c>
      <c r="CI854" s="102" t="s">
        <v>105</v>
      </c>
      <c r="CJ854" s="102" t="s">
        <v>105</v>
      </c>
      <c r="CK854" s="102" t="s">
        <v>105</v>
      </c>
      <c r="CL854" s="102" t="s">
        <v>105</v>
      </c>
      <c r="CM854" s="102" t="s">
        <v>105</v>
      </c>
      <c r="CN854" s="102" t="s">
        <v>105</v>
      </c>
      <c r="CO854" s="102" t="s">
        <v>105</v>
      </c>
      <c r="CP854" s="799" t="s">
        <v>105</v>
      </c>
      <c r="CQ854" s="102" t="s">
        <v>105</v>
      </c>
      <c r="CR854" s="102" t="s">
        <v>105</v>
      </c>
      <c r="CS854" s="102" t="s">
        <v>105</v>
      </c>
      <c r="CT854" s="102" t="s">
        <v>105</v>
      </c>
      <c r="DU854" s="8"/>
      <c r="DV854" s="8"/>
      <c r="DW854" s="8"/>
      <c r="DX854" s="8"/>
      <c r="DY854" s="8"/>
      <c r="DZ854" s="8"/>
      <c r="EA854" s="8"/>
      <c r="EB854" s="8"/>
      <c r="EC854" s="8"/>
      <c r="ED854" s="8"/>
      <c r="EE854" s="8"/>
      <c r="EF854" s="8"/>
      <c r="EG854" s="8"/>
      <c r="EH854" s="8"/>
      <c r="EI854" s="8"/>
      <c r="EJ854" s="8"/>
      <c r="EK854" s="8"/>
      <c r="EL854" s="8"/>
      <c r="EM854" s="8"/>
      <c r="EN854" s="8"/>
      <c r="EO854" s="8"/>
      <c r="EP854" s="8"/>
      <c r="EQ854" s="8"/>
      <c r="ER854" s="8"/>
      <c r="ES854" s="8"/>
      <c r="ET854" s="8"/>
      <c r="EU854" s="8"/>
      <c r="EV854" s="8"/>
      <c r="EW854" s="8"/>
      <c r="EX854" s="8"/>
      <c r="EY854" s="8"/>
      <c r="EZ854" s="8"/>
      <c r="FA854" s="8"/>
      <c r="FB854" s="8"/>
      <c r="FC854" s="8"/>
      <c r="FD854" s="8"/>
      <c r="FE854" s="8"/>
      <c r="FF854" s="8"/>
      <c r="FG854" s="8"/>
      <c r="FH854" s="8"/>
      <c r="FI854" s="8"/>
      <c r="FJ854" s="8"/>
      <c r="FK854" s="8"/>
      <c r="FL854" s="8"/>
      <c r="FM854" s="8"/>
      <c r="FN854" s="8"/>
      <c r="FO854" s="8"/>
      <c r="FP854" s="8"/>
      <c r="FQ854" s="8"/>
      <c r="FR854" s="8"/>
      <c r="FS854" s="8"/>
      <c r="FT854" s="8"/>
      <c r="FU854" s="8"/>
      <c r="FV854" s="8"/>
      <c r="FW854" s="8"/>
      <c r="FX854" s="8"/>
      <c r="FY854" s="8"/>
      <c r="FZ854" s="8"/>
      <c r="GA854" s="8"/>
      <c r="GB854" s="8"/>
      <c r="GC854" s="8"/>
      <c r="GD854" s="8"/>
      <c r="GE854" s="8"/>
      <c r="GF854" s="8"/>
      <c r="GG854" s="8"/>
      <c r="GH854" s="8"/>
      <c r="GI854" s="8"/>
      <c r="GJ854" s="8"/>
      <c r="GK854" s="8"/>
      <c r="GL854" s="8"/>
      <c r="GM854" s="8"/>
      <c r="GN854" s="8"/>
      <c r="GO854" s="8"/>
      <c r="GP854" s="8"/>
      <c r="GQ854" s="8"/>
      <c r="GR854" s="8"/>
      <c r="GS854" s="8"/>
      <c r="GT854" s="8"/>
    </row>
    <row r="855" spans="1:202" ht="20.399999999999999" x14ac:dyDescent="0.25">
      <c r="A855" s="92" t="s">
        <v>117</v>
      </c>
      <c r="B855" s="94" t="s">
        <v>216</v>
      </c>
      <c r="C855" s="116">
        <v>1521</v>
      </c>
      <c r="D855" s="94" t="s">
        <v>166</v>
      </c>
      <c r="E855" s="94"/>
      <c r="F855" s="92" t="s">
        <v>135</v>
      </c>
      <c r="G855" s="89"/>
      <c r="H855" s="89"/>
      <c r="I855" s="803">
        <v>42705</v>
      </c>
      <c r="J855" s="86" t="s">
        <v>193</v>
      </c>
      <c r="K855" s="152" t="s">
        <v>1297</v>
      </c>
      <c r="L855" s="103"/>
      <c r="M855" s="103"/>
      <c r="N855" s="103"/>
      <c r="O855" s="103"/>
      <c r="P855" s="103"/>
      <c r="Q855" s="103"/>
      <c r="R855" s="103"/>
      <c r="S855" s="103"/>
      <c r="T855" s="103"/>
      <c r="U855" s="103"/>
      <c r="V855" s="103" t="s">
        <v>152</v>
      </c>
      <c r="W855" s="103" t="s">
        <v>102</v>
      </c>
      <c r="X855" s="103" t="s">
        <v>102</v>
      </c>
      <c r="Y855" s="103" t="s">
        <v>102</v>
      </c>
      <c r="Z855" s="103" t="s">
        <v>481</v>
      </c>
      <c r="AA855" s="103" t="s">
        <v>481</v>
      </c>
      <c r="AB855" s="103" t="s">
        <v>481</v>
      </c>
      <c r="AC855" s="103" t="s">
        <v>481</v>
      </c>
      <c r="AD855" s="103" t="s">
        <v>481</v>
      </c>
      <c r="AE855" s="103" t="s">
        <v>481</v>
      </c>
      <c r="AF855" s="103" t="s">
        <v>481</v>
      </c>
      <c r="AG855" s="103" t="s">
        <v>481</v>
      </c>
      <c r="AH855" s="103" t="s">
        <v>481</v>
      </c>
      <c r="AI855" s="103" t="s">
        <v>481</v>
      </c>
      <c r="AJ855" s="103" t="s">
        <v>481</v>
      </c>
      <c r="AK855" s="103" t="s">
        <v>481</v>
      </c>
      <c r="AL855" s="103" t="s">
        <v>481</v>
      </c>
      <c r="AM855" s="103" t="s">
        <v>481</v>
      </c>
      <c r="AN855" s="103" t="s">
        <v>481</v>
      </c>
      <c r="AO855" s="103" t="s">
        <v>481</v>
      </c>
      <c r="AP855" s="103" t="s">
        <v>481</v>
      </c>
      <c r="AQ855" s="103" t="s">
        <v>481</v>
      </c>
      <c r="AR855" s="103" t="s">
        <v>481</v>
      </c>
      <c r="AS855" s="103" t="s">
        <v>481</v>
      </c>
      <c r="AT855" s="103" t="s">
        <v>481</v>
      </c>
      <c r="AU855" s="103" t="s">
        <v>481</v>
      </c>
      <c r="AV855" s="103" t="s">
        <v>481</v>
      </c>
      <c r="AW855" s="103" t="s">
        <v>481</v>
      </c>
      <c r="AX855" s="103" t="s">
        <v>481</v>
      </c>
      <c r="AY855" s="103" t="s">
        <v>481</v>
      </c>
      <c r="AZ855" s="103" t="s">
        <v>481</v>
      </c>
      <c r="BA855" s="103" t="s">
        <v>481</v>
      </c>
      <c r="BB855" s="103"/>
      <c r="BC855" s="819" t="s">
        <v>121</v>
      </c>
      <c r="BD855" s="457" t="s">
        <v>105</v>
      </c>
      <c r="BE855" s="102"/>
      <c r="BF855" s="102"/>
      <c r="BG855" s="102"/>
      <c r="BH855" s="102"/>
      <c r="BI855" s="102"/>
      <c r="BJ855" s="102"/>
      <c r="BK855" s="102"/>
      <c r="BL855" s="102"/>
      <c r="BM855" s="102"/>
      <c r="BN855" s="102"/>
      <c r="BO855" s="102" t="s">
        <v>164</v>
      </c>
      <c r="BP855" s="102">
        <v>1400000</v>
      </c>
      <c r="BQ855" s="102">
        <v>1400000</v>
      </c>
      <c r="BR855" s="102">
        <v>1400000</v>
      </c>
      <c r="BS855" s="102">
        <v>1400000</v>
      </c>
      <c r="BT855" s="102">
        <v>1400000</v>
      </c>
      <c r="BU855" s="102">
        <v>1400000</v>
      </c>
      <c r="BV855" s="102">
        <v>1400000</v>
      </c>
      <c r="BW855" s="102">
        <v>1400000</v>
      </c>
      <c r="BX855" s="102">
        <v>1400000</v>
      </c>
      <c r="BY855" s="102">
        <v>1400000</v>
      </c>
      <c r="BZ855" s="102">
        <v>1400000</v>
      </c>
      <c r="CA855" s="102">
        <v>1400000</v>
      </c>
      <c r="CB855" s="102">
        <v>1400000</v>
      </c>
      <c r="CC855" s="102">
        <v>1400000</v>
      </c>
      <c r="CD855" s="102">
        <v>1400000</v>
      </c>
      <c r="CE855" s="102">
        <v>1400000</v>
      </c>
      <c r="CF855" s="102">
        <v>1400000</v>
      </c>
      <c r="CG855" s="102">
        <v>1400000</v>
      </c>
      <c r="CH855" s="102">
        <v>1400000</v>
      </c>
      <c r="CI855" s="102">
        <v>1400000</v>
      </c>
      <c r="CJ855" s="102">
        <v>1400000</v>
      </c>
      <c r="CK855" s="102">
        <v>1400000</v>
      </c>
      <c r="CL855" s="102">
        <v>1400000</v>
      </c>
      <c r="CM855" s="102">
        <v>1400000</v>
      </c>
      <c r="CN855" s="102">
        <v>1400000</v>
      </c>
      <c r="CO855" s="102">
        <v>1400000</v>
      </c>
      <c r="CP855" s="169">
        <v>1400000</v>
      </c>
      <c r="CQ855" s="102">
        <v>1400000</v>
      </c>
      <c r="CR855" s="102">
        <v>1400000</v>
      </c>
      <c r="CS855" s="102">
        <v>1400000</v>
      </c>
      <c r="CT855" s="102">
        <v>1400000</v>
      </c>
      <c r="DU855" s="8"/>
      <c r="DV855" s="8"/>
      <c r="DW855" s="8"/>
      <c r="DX855" s="8"/>
      <c r="DY855" s="8"/>
      <c r="DZ855" s="8"/>
      <c r="EA855" s="8"/>
      <c r="EB855" s="8"/>
      <c r="EC855" s="8"/>
      <c r="ED855" s="8"/>
      <c r="EE855" s="8"/>
      <c r="EF855" s="8"/>
      <c r="EG855" s="8"/>
      <c r="EH855" s="8"/>
      <c r="EI855" s="8"/>
      <c r="EJ855" s="8"/>
      <c r="EK855" s="8"/>
      <c r="EL855" s="8"/>
      <c r="EM855" s="8"/>
      <c r="EN855" s="8"/>
      <c r="EO855" s="8"/>
      <c r="EP855" s="8"/>
      <c r="EQ855" s="8"/>
      <c r="ER855" s="8"/>
      <c r="ES855" s="8"/>
      <c r="ET855" s="8"/>
      <c r="EU855" s="8"/>
      <c r="EV855" s="8"/>
      <c r="EW855" s="8"/>
      <c r="EX855" s="8"/>
      <c r="EY855" s="8"/>
      <c r="EZ855" s="8"/>
      <c r="FA855" s="8"/>
      <c r="FB855" s="8"/>
      <c r="FC855" s="8"/>
      <c r="FD855" s="8"/>
      <c r="FE855" s="8"/>
      <c r="FF855" s="8"/>
      <c r="FG855" s="8"/>
      <c r="FH855" s="8"/>
      <c r="FI855" s="8"/>
      <c r="FJ855" s="8"/>
      <c r="FK855" s="8"/>
      <c r="FL855" s="8"/>
      <c r="FM855" s="8"/>
      <c r="FN855" s="8"/>
      <c r="FO855" s="8"/>
      <c r="FP855" s="8"/>
      <c r="FQ855" s="8"/>
      <c r="FR855" s="8"/>
      <c r="FS855" s="8"/>
      <c r="FT855" s="8"/>
      <c r="FU855" s="8"/>
      <c r="FV855" s="8"/>
      <c r="FW855" s="8"/>
      <c r="FX855" s="8"/>
      <c r="FY855" s="8"/>
      <c r="FZ855" s="8"/>
      <c r="GA855" s="8"/>
      <c r="GB855" s="8"/>
      <c r="GC855" s="8"/>
      <c r="GD855" s="8"/>
      <c r="GE855" s="8"/>
      <c r="GF855" s="8"/>
      <c r="GG855" s="8"/>
      <c r="GH855" s="8"/>
      <c r="GI855" s="8"/>
      <c r="GJ855" s="8"/>
      <c r="GK855" s="8"/>
      <c r="GL855" s="8"/>
      <c r="GM855" s="8"/>
      <c r="GN855" s="8"/>
      <c r="GO855" s="8"/>
      <c r="GP855" s="8"/>
      <c r="GQ855" s="8"/>
      <c r="GR855" s="8"/>
      <c r="GS855" s="8"/>
      <c r="GT855" s="8"/>
    </row>
    <row r="856" spans="1:202" s="19" customFormat="1" ht="20.399999999999999" x14ac:dyDescent="0.25">
      <c r="A856" s="92" t="s">
        <v>117</v>
      </c>
      <c r="B856" s="94" t="s">
        <v>216</v>
      </c>
      <c r="C856" s="116">
        <v>1515</v>
      </c>
      <c r="D856" s="94" t="s">
        <v>99</v>
      </c>
      <c r="E856" s="94"/>
      <c r="F856" s="92" t="s">
        <v>108</v>
      </c>
      <c r="G856" s="89"/>
      <c r="H856" s="89"/>
      <c r="I856" s="803">
        <v>44166</v>
      </c>
      <c r="J856" s="86" t="s">
        <v>1298</v>
      </c>
      <c r="K856" s="152" t="s">
        <v>1299</v>
      </c>
      <c r="L856" s="103"/>
      <c r="M856" s="103"/>
      <c r="N856" s="103"/>
      <c r="O856" s="103"/>
      <c r="P856" s="103"/>
      <c r="Q856" s="103"/>
      <c r="R856" s="103"/>
      <c r="S856" s="103"/>
      <c r="T856" s="103"/>
      <c r="U856" s="103"/>
      <c r="V856" s="103" t="s">
        <v>152</v>
      </c>
      <c r="W856" s="103" t="s">
        <v>152</v>
      </c>
      <c r="X856" s="103" t="s">
        <v>152</v>
      </c>
      <c r="Y856" s="103" t="s">
        <v>152</v>
      </c>
      <c r="Z856" s="103" t="s">
        <v>152</v>
      </c>
      <c r="AA856" s="103" t="s">
        <v>481</v>
      </c>
      <c r="AB856" s="103" t="s">
        <v>481</v>
      </c>
      <c r="AC856" s="103" t="s">
        <v>481</v>
      </c>
      <c r="AD856" s="103" t="s">
        <v>481</v>
      </c>
      <c r="AE856" s="103" t="s">
        <v>481</v>
      </c>
      <c r="AF856" s="103" t="s">
        <v>481</v>
      </c>
      <c r="AG856" s="103" t="s">
        <v>481</v>
      </c>
      <c r="AH856" s="103" t="s">
        <v>481</v>
      </c>
      <c r="AI856" s="103" t="s">
        <v>481</v>
      </c>
      <c r="AJ856" s="103" t="s">
        <v>481</v>
      </c>
      <c r="AK856" s="103" t="s">
        <v>481</v>
      </c>
      <c r="AL856" s="103" t="s">
        <v>481</v>
      </c>
      <c r="AM856" s="103" t="s">
        <v>481</v>
      </c>
      <c r="AN856" s="103" t="s">
        <v>481</v>
      </c>
      <c r="AO856" s="103" t="s">
        <v>481</v>
      </c>
      <c r="AP856" s="103" t="s">
        <v>481</v>
      </c>
      <c r="AQ856" s="103" t="s">
        <v>481</v>
      </c>
      <c r="AR856" s="103" t="s">
        <v>481</v>
      </c>
      <c r="AS856" s="103" t="s">
        <v>481</v>
      </c>
      <c r="AT856" s="103" t="s">
        <v>481</v>
      </c>
      <c r="AU856" s="103" t="s">
        <v>481</v>
      </c>
      <c r="AV856" s="103" t="s">
        <v>481</v>
      </c>
      <c r="AW856" s="103" t="s">
        <v>481</v>
      </c>
      <c r="AX856" s="103" t="s">
        <v>481</v>
      </c>
      <c r="AY856" s="103" t="s">
        <v>481</v>
      </c>
      <c r="AZ856" s="103" t="s">
        <v>481</v>
      </c>
      <c r="BA856" s="103" t="s">
        <v>481</v>
      </c>
      <c r="BB856" s="103" t="s">
        <v>1300</v>
      </c>
      <c r="BC856" s="144" t="s">
        <v>121</v>
      </c>
      <c r="BD856" s="89" t="s">
        <v>121</v>
      </c>
      <c r="BE856" s="89"/>
      <c r="BF856" s="89"/>
      <c r="BG856" s="89"/>
      <c r="BH856" s="89"/>
      <c r="BI856" s="89"/>
      <c r="BJ856" s="102"/>
      <c r="BK856" s="89"/>
      <c r="BL856" s="89"/>
      <c r="BM856" s="89"/>
      <c r="BN856" s="89"/>
      <c r="BO856" s="89" t="s">
        <v>164</v>
      </c>
      <c r="BP856" s="89" t="s">
        <v>164</v>
      </c>
      <c r="BQ856" s="89" t="s">
        <v>164</v>
      </c>
      <c r="BR856" s="89" t="s">
        <v>164</v>
      </c>
      <c r="BS856" s="89" t="s">
        <v>164</v>
      </c>
      <c r="BT856" s="89" t="s">
        <v>164</v>
      </c>
      <c r="BU856" s="89" t="s">
        <v>164</v>
      </c>
      <c r="BV856" s="89" t="s">
        <v>164</v>
      </c>
      <c r="BW856" s="89" t="s">
        <v>164</v>
      </c>
      <c r="BX856" s="89" t="s">
        <v>164</v>
      </c>
      <c r="BY856" s="89" t="s">
        <v>164</v>
      </c>
      <c r="BZ856" s="89" t="s">
        <v>164</v>
      </c>
      <c r="CA856" s="89" t="s">
        <v>164</v>
      </c>
      <c r="CB856" s="89" t="s">
        <v>164</v>
      </c>
      <c r="CC856" s="89" t="s">
        <v>164</v>
      </c>
      <c r="CD856" s="89" t="s">
        <v>164</v>
      </c>
      <c r="CE856" s="89" t="s">
        <v>164</v>
      </c>
      <c r="CF856" s="89" t="s">
        <v>164</v>
      </c>
      <c r="CG856" s="89" t="s">
        <v>164</v>
      </c>
      <c r="CH856" s="89" t="s">
        <v>164</v>
      </c>
      <c r="CI856" s="89" t="s">
        <v>164</v>
      </c>
      <c r="CJ856" s="89" t="s">
        <v>164</v>
      </c>
      <c r="CK856" s="89" t="s">
        <v>164</v>
      </c>
      <c r="CL856" s="89" t="s">
        <v>164</v>
      </c>
      <c r="CM856" s="89" t="s">
        <v>164</v>
      </c>
      <c r="CN856" s="89" t="s">
        <v>164</v>
      </c>
      <c r="CO856" s="89" t="s">
        <v>164</v>
      </c>
      <c r="CP856" s="784" t="s">
        <v>164</v>
      </c>
      <c r="CQ856" s="89" t="s">
        <v>164</v>
      </c>
      <c r="CR856" s="89" t="s">
        <v>164</v>
      </c>
      <c r="CS856" s="89" t="s">
        <v>164</v>
      </c>
      <c r="CT856" s="89" t="s">
        <v>164</v>
      </c>
      <c r="CU856"/>
      <c r="CV856"/>
      <c r="CW856"/>
      <c r="CX856"/>
      <c r="CY856"/>
      <c r="CZ856"/>
      <c r="DA856"/>
      <c r="DB856"/>
      <c r="DC856"/>
      <c r="DD856"/>
      <c r="DE856"/>
      <c r="DF856"/>
      <c r="DG856"/>
      <c r="DH856"/>
      <c r="DI856"/>
      <c r="DJ856"/>
      <c r="DK856"/>
      <c r="DL856"/>
      <c r="DM856"/>
      <c r="DN856"/>
      <c r="DO856"/>
      <c r="DP856"/>
      <c r="DQ856"/>
      <c r="DR856"/>
      <c r="DS856"/>
      <c r="DT856"/>
      <c r="DU856" s="8"/>
      <c r="DV856" s="8"/>
      <c r="DW856" s="8"/>
      <c r="DX856" s="8"/>
      <c r="DY856" s="8"/>
      <c r="DZ856" s="8"/>
      <c r="EA856" s="8"/>
      <c r="EB856" s="8"/>
      <c r="EC856" s="8"/>
      <c r="ED856" s="8"/>
      <c r="EE856" s="8"/>
      <c r="EF856" s="8"/>
      <c r="EG856" s="8"/>
      <c r="EH856" s="8"/>
      <c r="EI856" s="8"/>
      <c r="EJ856" s="8"/>
      <c r="EK856" s="8"/>
      <c r="EL856" s="8"/>
      <c r="EM856" s="8"/>
      <c r="EN856" s="8"/>
      <c r="EO856" s="8"/>
      <c r="EP856" s="8"/>
      <c r="EQ856" s="8"/>
      <c r="ER856" s="8"/>
      <c r="ES856" s="8"/>
      <c r="ET856" s="8"/>
      <c r="EU856" s="8"/>
      <c r="EV856" s="8"/>
      <c r="EW856" s="8"/>
      <c r="EX856" s="8"/>
      <c r="EY856" s="8"/>
      <c r="EZ856" s="8"/>
      <c r="FA856" s="8"/>
      <c r="FB856" s="8"/>
      <c r="FC856" s="8"/>
      <c r="FD856" s="8"/>
      <c r="FE856" s="8"/>
      <c r="FF856" s="8"/>
      <c r="FG856" s="8"/>
      <c r="FH856" s="8"/>
      <c r="FI856" s="8"/>
      <c r="FJ856" s="8"/>
      <c r="FK856" s="8"/>
      <c r="FL856" s="8"/>
      <c r="FM856" s="8"/>
      <c r="FN856" s="8"/>
      <c r="FO856" s="8"/>
      <c r="FP856" s="8"/>
      <c r="FQ856" s="8"/>
      <c r="FR856" s="8"/>
      <c r="FS856" s="8"/>
      <c r="FT856" s="8"/>
      <c r="FU856" s="8"/>
      <c r="FV856" s="8"/>
      <c r="FW856" s="8"/>
      <c r="FX856" s="8"/>
      <c r="FY856" s="8"/>
      <c r="FZ856" s="8"/>
      <c r="GA856" s="8"/>
      <c r="GB856" s="8"/>
      <c r="GC856" s="8"/>
      <c r="GD856" s="8"/>
      <c r="GE856" s="8"/>
      <c r="GF856" s="8"/>
      <c r="GG856" s="8"/>
      <c r="GH856" s="8"/>
      <c r="GI856" s="8"/>
      <c r="GJ856" s="8"/>
      <c r="GK856" s="8"/>
      <c r="GL856" s="8"/>
      <c r="GM856" s="8"/>
      <c r="GN856" s="8"/>
      <c r="GO856" s="8"/>
      <c r="GP856" s="8"/>
      <c r="GQ856" s="8"/>
      <c r="GR856" s="8"/>
      <c r="GS856" s="8"/>
      <c r="GT856" s="8"/>
    </row>
    <row r="857" spans="1:202" ht="30.6" x14ac:dyDescent="0.25">
      <c r="A857" s="92" t="s">
        <v>117</v>
      </c>
      <c r="B857" s="94" t="s">
        <v>216</v>
      </c>
      <c r="C857" s="116">
        <v>1512</v>
      </c>
      <c r="D857" s="94" t="s">
        <v>99</v>
      </c>
      <c r="E857" s="94"/>
      <c r="F857" s="92" t="s">
        <v>108</v>
      </c>
      <c r="G857" s="89"/>
      <c r="H857" s="784"/>
      <c r="I857" s="112">
        <v>43952</v>
      </c>
      <c r="J857" s="805" t="s">
        <v>1301</v>
      </c>
      <c r="K857" s="152" t="s">
        <v>1302</v>
      </c>
      <c r="L857" s="103"/>
      <c r="M857" s="103"/>
      <c r="N857" s="103"/>
      <c r="O857" s="103"/>
      <c r="P857" s="103"/>
      <c r="Q857" s="103"/>
      <c r="R857" s="103"/>
      <c r="S857" s="103"/>
      <c r="T857" s="103"/>
      <c r="U857" s="103" t="s">
        <v>152</v>
      </c>
      <c r="V857" s="103" t="s">
        <v>152</v>
      </c>
      <c r="W857" s="103" t="s">
        <v>152</v>
      </c>
      <c r="X857" s="103" t="s">
        <v>152</v>
      </c>
      <c r="Y857" s="103" t="s">
        <v>152</v>
      </c>
      <c r="Z857" s="103" t="s">
        <v>152</v>
      </c>
      <c r="AA857" s="103" t="s">
        <v>481</v>
      </c>
      <c r="AB857" s="103" t="s">
        <v>481</v>
      </c>
      <c r="AC857" s="103" t="s">
        <v>481</v>
      </c>
      <c r="AD857" s="103" t="s">
        <v>481</v>
      </c>
      <c r="AE857" s="103" t="s">
        <v>481</v>
      </c>
      <c r="AF857" s="103" t="s">
        <v>481</v>
      </c>
      <c r="AG857" s="103" t="s">
        <v>481</v>
      </c>
      <c r="AH857" s="103" t="s">
        <v>481</v>
      </c>
      <c r="AI857" s="103" t="s">
        <v>481</v>
      </c>
      <c r="AJ857" s="103" t="s">
        <v>481</v>
      </c>
      <c r="AK857" s="103" t="s">
        <v>481</v>
      </c>
      <c r="AL857" s="103" t="s">
        <v>481</v>
      </c>
      <c r="AM857" s="103" t="s">
        <v>481</v>
      </c>
      <c r="AN857" s="103" t="s">
        <v>481</v>
      </c>
      <c r="AO857" s="103" t="s">
        <v>481</v>
      </c>
      <c r="AP857" s="103" t="s">
        <v>481</v>
      </c>
      <c r="AQ857" s="103" t="s">
        <v>481</v>
      </c>
      <c r="AR857" s="103" t="s">
        <v>481</v>
      </c>
      <c r="AS857" s="103" t="s">
        <v>481</v>
      </c>
      <c r="AT857" s="103" t="s">
        <v>481</v>
      </c>
      <c r="AU857" s="103" t="s">
        <v>481</v>
      </c>
      <c r="AV857" s="103" t="s">
        <v>481</v>
      </c>
      <c r="AW857" s="103" t="s">
        <v>481</v>
      </c>
      <c r="AX857" s="103" t="s">
        <v>481</v>
      </c>
      <c r="AY857" s="103" t="s">
        <v>481</v>
      </c>
      <c r="AZ857" s="103" t="s">
        <v>481</v>
      </c>
      <c r="BA857" s="103" t="s">
        <v>481</v>
      </c>
      <c r="BB857" s="103" t="s">
        <v>1300</v>
      </c>
      <c r="BC857" s="144" t="s">
        <v>121</v>
      </c>
      <c r="BD857" s="89" t="s">
        <v>121</v>
      </c>
      <c r="BE857" s="89"/>
      <c r="BF857" s="89"/>
      <c r="BG857" s="89"/>
      <c r="BH857" s="89"/>
      <c r="BI857" s="89"/>
      <c r="BJ857" s="102"/>
      <c r="BK857" s="89"/>
      <c r="BL857" s="89"/>
      <c r="BM857" s="89"/>
      <c r="BN857" s="89" t="s">
        <v>164</v>
      </c>
      <c r="BO857" s="89" t="s">
        <v>164</v>
      </c>
      <c r="BP857" s="89" t="s">
        <v>164</v>
      </c>
      <c r="BQ857" s="89" t="s">
        <v>164</v>
      </c>
      <c r="BR857" s="89" t="s">
        <v>164</v>
      </c>
      <c r="BS857" s="89" t="s">
        <v>164</v>
      </c>
      <c r="BT857" s="89" t="s">
        <v>164</v>
      </c>
      <c r="BU857" s="89" t="s">
        <v>164</v>
      </c>
      <c r="BV857" s="89" t="s">
        <v>164</v>
      </c>
      <c r="BW857" s="89" t="s">
        <v>164</v>
      </c>
      <c r="BX857" s="89" t="s">
        <v>164</v>
      </c>
      <c r="BY857" s="89" t="s">
        <v>164</v>
      </c>
      <c r="BZ857" s="89" t="s">
        <v>164</v>
      </c>
      <c r="CA857" s="89" t="s">
        <v>164</v>
      </c>
      <c r="CB857" s="89" t="s">
        <v>164</v>
      </c>
      <c r="CC857" s="89" t="s">
        <v>164</v>
      </c>
      <c r="CD857" s="89" t="s">
        <v>164</v>
      </c>
      <c r="CE857" s="89" t="s">
        <v>164</v>
      </c>
      <c r="CF857" s="89" t="s">
        <v>164</v>
      </c>
      <c r="CG857" s="89" t="s">
        <v>164</v>
      </c>
      <c r="CH857" s="89" t="s">
        <v>164</v>
      </c>
      <c r="CI857" s="89" t="s">
        <v>164</v>
      </c>
      <c r="CJ857" s="89" t="s">
        <v>164</v>
      </c>
      <c r="CK857" s="89" t="s">
        <v>164</v>
      </c>
      <c r="CL857" s="89" t="s">
        <v>164</v>
      </c>
      <c r="CM857" s="89" t="s">
        <v>164</v>
      </c>
      <c r="CN857" s="89" t="s">
        <v>164</v>
      </c>
      <c r="CO857" s="89" t="s">
        <v>164</v>
      </c>
      <c r="CP857" s="784" t="s">
        <v>164</v>
      </c>
      <c r="CQ857" s="89" t="s">
        <v>164</v>
      </c>
      <c r="CR857" s="89" t="s">
        <v>164</v>
      </c>
      <c r="CS857" s="89" t="s">
        <v>164</v>
      </c>
      <c r="CT857" s="89" t="s">
        <v>164</v>
      </c>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5"/>
      <c r="GO857" s="5"/>
      <c r="GP857" s="5"/>
      <c r="GQ857" s="5"/>
      <c r="GR857" s="5"/>
      <c r="GS857" s="5"/>
      <c r="GT857" s="5"/>
    </row>
    <row r="858" spans="1:202" ht="20.399999999999999" customHeight="1" x14ac:dyDescent="0.25">
      <c r="A858" s="92" t="s">
        <v>117</v>
      </c>
      <c r="B858" s="94" t="s">
        <v>216</v>
      </c>
      <c r="C858" s="116">
        <v>1509</v>
      </c>
      <c r="D858" s="94" t="s">
        <v>166</v>
      </c>
      <c r="E858" s="94"/>
      <c r="F858" s="92" t="s">
        <v>145</v>
      </c>
      <c r="G858" s="92"/>
      <c r="H858" s="92"/>
      <c r="I858" s="803">
        <v>42795</v>
      </c>
      <c r="J858" s="152"/>
      <c r="K858" s="86" t="s">
        <v>1303</v>
      </c>
      <c r="L858" s="103"/>
      <c r="M858" s="103"/>
      <c r="N858" s="103"/>
      <c r="O858" s="103"/>
      <c r="P858" s="103"/>
      <c r="Q858" s="103"/>
      <c r="R858" s="103"/>
      <c r="S858" s="103"/>
      <c r="T858" s="103"/>
      <c r="U858" s="103" t="s">
        <v>152</v>
      </c>
      <c r="V858" s="103" t="s">
        <v>152</v>
      </c>
      <c r="W858" s="103" t="s">
        <v>152</v>
      </c>
      <c r="X858" s="103" t="s">
        <v>152</v>
      </c>
      <c r="Y858" s="103" t="s">
        <v>152</v>
      </c>
      <c r="Z858" s="103" t="s">
        <v>481</v>
      </c>
      <c r="AA858" s="103" t="s">
        <v>481</v>
      </c>
      <c r="AB858" s="103" t="s">
        <v>481</v>
      </c>
      <c r="AC858" s="103" t="s">
        <v>481</v>
      </c>
      <c r="AD858" s="103" t="s">
        <v>481</v>
      </c>
      <c r="AE858" s="103" t="s">
        <v>481</v>
      </c>
      <c r="AF858" s="103" t="s">
        <v>481</v>
      </c>
      <c r="AG858" s="103" t="s">
        <v>481</v>
      </c>
      <c r="AH858" s="103" t="s">
        <v>481</v>
      </c>
      <c r="AI858" s="103" t="s">
        <v>481</v>
      </c>
      <c r="AJ858" s="103" t="s">
        <v>481</v>
      </c>
      <c r="AK858" s="103" t="s">
        <v>481</v>
      </c>
      <c r="AL858" s="103" t="s">
        <v>481</v>
      </c>
      <c r="AM858" s="103" t="s">
        <v>481</v>
      </c>
      <c r="AN858" s="103" t="s">
        <v>481</v>
      </c>
      <c r="AO858" s="103" t="s">
        <v>481</v>
      </c>
      <c r="AP858" s="103" t="s">
        <v>481</v>
      </c>
      <c r="AQ858" s="103" t="s">
        <v>481</v>
      </c>
      <c r="AR858" s="103" t="s">
        <v>481</v>
      </c>
      <c r="AS858" s="103" t="s">
        <v>481</v>
      </c>
      <c r="AT858" s="103" t="s">
        <v>481</v>
      </c>
      <c r="AU858" s="103" t="s">
        <v>481</v>
      </c>
      <c r="AV858" s="103" t="s">
        <v>481</v>
      </c>
      <c r="AW858" s="103" t="s">
        <v>481</v>
      </c>
      <c r="AX858" s="103" t="s">
        <v>481</v>
      </c>
      <c r="AY858" s="103" t="s">
        <v>481</v>
      </c>
      <c r="AZ858" s="103" t="s">
        <v>481</v>
      </c>
      <c r="BA858" s="103" t="s">
        <v>481</v>
      </c>
      <c r="BB858" s="103"/>
      <c r="BC858" s="124" t="s">
        <v>121</v>
      </c>
      <c r="BD858" s="89" t="s">
        <v>121</v>
      </c>
      <c r="BE858" s="102"/>
      <c r="BF858" s="102"/>
      <c r="BG858" s="102"/>
      <c r="BH858" s="102"/>
      <c r="BI858" s="102"/>
      <c r="BJ858" s="102"/>
      <c r="BK858" s="102"/>
      <c r="BL858" s="102"/>
      <c r="BM858" s="102"/>
      <c r="BN858" s="102" t="s">
        <v>164</v>
      </c>
      <c r="BO858" s="102" t="s">
        <v>164</v>
      </c>
      <c r="BP858" s="102" t="s">
        <v>164</v>
      </c>
      <c r="BQ858" s="102" t="s">
        <v>164</v>
      </c>
      <c r="BR858" s="102" t="s">
        <v>164</v>
      </c>
      <c r="BS858" s="102" t="s">
        <v>164</v>
      </c>
      <c r="BT858" s="102" t="s">
        <v>164</v>
      </c>
      <c r="BU858" s="102" t="s">
        <v>164</v>
      </c>
      <c r="BV858" s="102" t="s">
        <v>164</v>
      </c>
      <c r="BW858" s="102" t="s">
        <v>164</v>
      </c>
      <c r="BX858" s="102" t="s">
        <v>164</v>
      </c>
      <c r="BY858" s="102" t="s">
        <v>164</v>
      </c>
      <c r="BZ858" s="102" t="s">
        <v>164</v>
      </c>
      <c r="CA858" s="102" t="s">
        <v>164</v>
      </c>
      <c r="CB858" s="102" t="s">
        <v>164</v>
      </c>
      <c r="CC858" s="102" t="s">
        <v>164</v>
      </c>
      <c r="CD858" s="102" t="s">
        <v>164</v>
      </c>
      <c r="CE858" s="102" t="s">
        <v>164</v>
      </c>
      <c r="CF858" s="102" t="s">
        <v>164</v>
      </c>
      <c r="CG858" s="102" t="s">
        <v>164</v>
      </c>
      <c r="CH858" s="102" t="s">
        <v>164</v>
      </c>
      <c r="CI858" s="102" t="s">
        <v>164</v>
      </c>
      <c r="CJ858" s="102" t="s">
        <v>164</v>
      </c>
      <c r="CK858" s="102" t="s">
        <v>164</v>
      </c>
      <c r="CL858" s="102" t="s">
        <v>164</v>
      </c>
      <c r="CM858" s="102" t="s">
        <v>164</v>
      </c>
      <c r="CN858" s="102" t="s">
        <v>164</v>
      </c>
      <c r="CO858" s="102" t="s">
        <v>164</v>
      </c>
      <c r="CP858" s="799" t="s">
        <v>164</v>
      </c>
      <c r="CQ858" s="102" t="s">
        <v>164</v>
      </c>
      <c r="CR858" s="102" t="s">
        <v>164</v>
      </c>
      <c r="CS858" s="102" t="s">
        <v>164</v>
      </c>
      <c r="CT858" s="102" t="s">
        <v>164</v>
      </c>
      <c r="DU858" s="11"/>
      <c r="DV858" s="11"/>
      <c r="DW858" s="11"/>
      <c r="DX858" s="11"/>
      <c r="DY858" s="11"/>
      <c r="DZ858" s="11"/>
      <c r="EA858" s="11"/>
      <c r="EB858" s="11"/>
      <c r="EC858" s="11"/>
      <c r="ED858" s="11"/>
      <c r="EE858" s="11"/>
      <c r="EF858" s="11"/>
      <c r="EG858" s="11"/>
      <c r="EH858" s="11"/>
      <c r="EI858" s="11"/>
      <c r="EJ858" s="11"/>
      <c r="EK858" s="11"/>
      <c r="EL858" s="11"/>
      <c r="EM858" s="11"/>
      <c r="EN858" s="11"/>
      <c r="EO858" s="11"/>
      <c r="EP858" s="11"/>
      <c r="EQ858" s="11"/>
      <c r="ER858" s="11"/>
      <c r="ES858" s="11"/>
      <c r="ET858" s="11"/>
      <c r="EU858" s="11"/>
      <c r="EV858" s="11"/>
      <c r="EW858" s="11"/>
      <c r="EX858" s="11"/>
      <c r="EY858" s="11"/>
      <c r="EZ858" s="11"/>
      <c r="FA858" s="11"/>
      <c r="FB858" s="11"/>
      <c r="FC858" s="11"/>
      <c r="FD858" s="11"/>
      <c r="FE858" s="11"/>
      <c r="FF858" s="11"/>
      <c r="FG858" s="11"/>
      <c r="FH858" s="11"/>
      <c r="FI858" s="11"/>
      <c r="FJ858" s="11"/>
      <c r="FK858" s="11"/>
      <c r="FL858" s="11"/>
      <c r="FM858" s="11"/>
      <c r="FN858" s="11"/>
      <c r="FO858" s="11"/>
      <c r="FP858" s="11"/>
      <c r="FQ858" s="11"/>
      <c r="FR858" s="11"/>
      <c r="FS858" s="11"/>
      <c r="FT858" s="11"/>
      <c r="FU858" s="11"/>
      <c r="FV858" s="11"/>
      <c r="FW858" s="11"/>
      <c r="FX858" s="11"/>
      <c r="FY858" s="11"/>
      <c r="FZ858" s="11"/>
      <c r="GA858" s="11"/>
      <c r="GB858" s="11"/>
      <c r="GC858" s="11"/>
      <c r="GD858" s="11"/>
      <c r="GE858" s="11"/>
      <c r="GF858" s="11"/>
      <c r="GG858" s="11"/>
      <c r="GH858" s="11"/>
      <c r="GI858" s="11"/>
      <c r="GJ858" s="11"/>
      <c r="GK858" s="11"/>
      <c r="GL858" s="11"/>
      <c r="GM858" s="11"/>
      <c r="GN858" s="11"/>
      <c r="GO858" s="11"/>
      <c r="GP858" s="11"/>
      <c r="GQ858" s="11"/>
      <c r="GR858" s="11"/>
      <c r="GS858" s="11"/>
      <c r="GT858" s="11"/>
    </row>
    <row r="859" spans="1:202" ht="20.399999999999999" x14ac:dyDescent="0.25">
      <c r="A859" s="92" t="s">
        <v>117</v>
      </c>
      <c r="B859" s="94" t="s">
        <v>216</v>
      </c>
      <c r="C859" s="116">
        <v>1508</v>
      </c>
      <c r="D859" s="94" t="s">
        <v>198</v>
      </c>
      <c r="E859" s="94"/>
      <c r="F859" s="92" t="s">
        <v>145</v>
      </c>
      <c r="G859" s="92"/>
      <c r="H859" s="92"/>
      <c r="I859" s="803">
        <v>43435</v>
      </c>
      <c r="J859" s="152"/>
      <c r="K859" s="86" t="s">
        <v>1304</v>
      </c>
      <c r="L859" s="103"/>
      <c r="M859" s="103"/>
      <c r="N859" s="103"/>
      <c r="O859" s="103"/>
      <c r="P859" s="103"/>
      <c r="Q859" s="103"/>
      <c r="R859" s="103"/>
      <c r="S859" s="103"/>
      <c r="T859" s="103"/>
      <c r="U859" s="103" t="s">
        <v>152</v>
      </c>
      <c r="V859" s="103" t="s">
        <v>152</v>
      </c>
      <c r="W859" s="103" t="s">
        <v>152</v>
      </c>
      <c r="X859" s="103" t="s">
        <v>152</v>
      </c>
      <c r="Y859" s="103" t="s">
        <v>152</v>
      </c>
      <c r="Z859" s="103" t="s">
        <v>481</v>
      </c>
      <c r="AA859" s="103" t="s">
        <v>481</v>
      </c>
      <c r="AB859" s="103" t="s">
        <v>481</v>
      </c>
      <c r="AC859" s="103" t="s">
        <v>481</v>
      </c>
      <c r="AD859" s="103" t="s">
        <v>481</v>
      </c>
      <c r="AE859" s="103" t="s">
        <v>481</v>
      </c>
      <c r="AF859" s="103" t="s">
        <v>481</v>
      </c>
      <c r="AG859" s="103" t="s">
        <v>481</v>
      </c>
      <c r="AH859" s="103" t="s">
        <v>481</v>
      </c>
      <c r="AI859" s="103" t="s">
        <v>481</v>
      </c>
      <c r="AJ859" s="103" t="s">
        <v>481</v>
      </c>
      <c r="AK859" s="103" t="s">
        <v>481</v>
      </c>
      <c r="AL859" s="103" t="s">
        <v>481</v>
      </c>
      <c r="AM859" s="103" t="s">
        <v>481</v>
      </c>
      <c r="AN859" s="103" t="s">
        <v>481</v>
      </c>
      <c r="AO859" s="103" t="s">
        <v>481</v>
      </c>
      <c r="AP859" s="103" t="s">
        <v>481</v>
      </c>
      <c r="AQ859" s="103" t="s">
        <v>481</v>
      </c>
      <c r="AR859" s="103" t="s">
        <v>481</v>
      </c>
      <c r="AS859" s="103" t="s">
        <v>481</v>
      </c>
      <c r="AT859" s="103" t="s">
        <v>481</v>
      </c>
      <c r="AU859" s="103" t="s">
        <v>481</v>
      </c>
      <c r="AV859" s="103" t="s">
        <v>481</v>
      </c>
      <c r="AW859" s="103" t="s">
        <v>481</v>
      </c>
      <c r="AX859" s="103" t="s">
        <v>481</v>
      </c>
      <c r="AY859" s="103" t="s">
        <v>481</v>
      </c>
      <c r="AZ859" s="103" t="s">
        <v>481</v>
      </c>
      <c r="BA859" s="103" t="s">
        <v>481</v>
      </c>
      <c r="BB859" s="103"/>
      <c r="BC859" s="124" t="s">
        <v>121</v>
      </c>
      <c r="BD859" s="89" t="s">
        <v>121</v>
      </c>
      <c r="BE859" s="102"/>
      <c r="BF859" s="102"/>
      <c r="BG859" s="102"/>
      <c r="BH859" s="102"/>
      <c r="BI859" s="102"/>
      <c r="BJ859" s="102"/>
      <c r="BK859" s="102"/>
      <c r="BL859" s="102"/>
      <c r="BM859" s="102"/>
      <c r="BN859" s="102" t="s">
        <v>164</v>
      </c>
      <c r="BO859" s="102" t="s">
        <v>164</v>
      </c>
      <c r="BP859" s="102" t="s">
        <v>164</v>
      </c>
      <c r="BQ859" s="102" t="s">
        <v>164</v>
      </c>
      <c r="BR859" s="102" t="s">
        <v>164</v>
      </c>
      <c r="BS859" s="102" t="s">
        <v>164</v>
      </c>
      <c r="BT859" s="102" t="s">
        <v>164</v>
      </c>
      <c r="BU859" s="102" t="s">
        <v>164</v>
      </c>
      <c r="BV859" s="102" t="s">
        <v>164</v>
      </c>
      <c r="BW859" s="102" t="s">
        <v>164</v>
      </c>
      <c r="BX859" s="102" t="s">
        <v>164</v>
      </c>
      <c r="BY859" s="102" t="s">
        <v>164</v>
      </c>
      <c r="BZ859" s="102" t="s">
        <v>164</v>
      </c>
      <c r="CA859" s="102" t="s">
        <v>164</v>
      </c>
      <c r="CB859" s="102" t="s">
        <v>164</v>
      </c>
      <c r="CC859" s="102" t="s">
        <v>164</v>
      </c>
      <c r="CD859" s="102" t="s">
        <v>164</v>
      </c>
      <c r="CE859" s="102" t="s">
        <v>164</v>
      </c>
      <c r="CF859" s="102" t="s">
        <v>164</v>
      </c>
      <c r="CG859" s="102" t="s">
        <v>164</v>
      </c>
      <c r="CH859" s="102" t="s">
        <v>164</v>
      </c>
      <c r="CI859" s="102" t="s">
        <v>164</v>
      </c>
      <c r="CJ859" s="102" t="s">
        <v>164</v>
      </c>
      <c r="CK859" s="102" t="s">
        <v>164</v>
      </c>
      <c r="CL859" s="102" t="s">
        <v>164</v>
      </c>
      <c r="CM859" s="102" t="s">
        <v>164</v>
      </c>
      <c r="CN859" s="102" t="s">
        <v>164</v>
      </c>
      <c r="CO859" s="102" t="s">
        <v>164</v>
      </c>
      <c r="CP859" s="799" t="s">
        <v>164</v>
      </c>
      <c r="CQ859" s="102" t="s">
        <v>164</v>
      </c>
      <c r="CR859" s="102" t="s">
        <v>164</v>
      </c>
      <c r="CS859" s="102" t="s">
        <v>164</v>
      </c>
      <c r="CT859" s="102" t="s">
        <v>164</v>
      </c>
      <c r="DU859" s="8"/>
      <c r="DV859" s="8"/>
      <c r="DW859" s="8"/>
      <c r="DX859" s="8"/>
      <c r="DY859" s="8"/>
      <c r="DZ859" s="8"/>
      <c r="EA859" s="8"/>
      <c r="EB859" s="8"/>
      <c r="EC859" s="8"/>
      <c r="ED859" s="8"/>
      <c r="EE859" s="8"/>
      <c r="EF859" s="8"/>
      <c r="EG859" s="8"/>
      <c r="EH859" s="8"/>
      <c r="EI859" s="8"/>
      <c r="EJ859" s="8"/>
      <c r="EK859" s="8"/>
      <c r="EL859" s="8"/>
      <c r="EM859" s="8"/>
      <c r="EN859" s="8"/>
      <c r="EO859" s="8"/>
      <c r="EP859" s="8"/>
      <c r="EQ859" s="8"/>
      <c r="ER859" s="8"/>
      <c r="ES859" s="8"/>
      <c r="ET859" s="8"/>
      <c r="EU859" s="8"/>
      <c r="EV859" s="8"/>
      <c r="EW859" s="8"/>
      <c r="EX859" s="8"/>
      <c r="EY859" s="8"/>
      <c r="EZ859" s="8"/>
      <c r="FA859" s="8"/>
      <c r="FB859" s="8"/>
      <c r="FC859" s="8"/>
      <c r="FD859" s="8"/>
      <c r="FE859" s="8"/>
      <c r="FF859" s="8"/>
      <c r="FG859" s="8"/>
      <c r="FH859" s="8"/>
      <c r="FI859" s="8"/>
      <c r="FJ859" s="8"/>
      <c r="FK859" s="8"/>
      <c r="FL859" s="8"/>
      <c r="FM859" s="8"/>
      <c r="FN859" s="8"/>
      <c r="FO859" s="8"/>
      <c r="FP859" s="8"/>
      <c r="FQ859" s="8"/>
      <c r="FR859" s="8"/>
      <c r="FS859" s="8"/>
      <c r="FT859" s="8"/>
      <c r="FU859" s="8"/>
      <c r="FV859" s="8"/>
      <c r="FW859" s="8"/>
      <c r="FX859" s="8"/>
      <c r="FY859" s="8"/>
      <c r="FZ859" s="8"/>
      <c r="GA859" s="8"/>
      <c r="GB859" s="8"/>
      <c r="GC859" s="8"/>
      <c r="GD859" s="8"/>
      <c r="GE859" s="8"/>
      <c r="GF859" s="8"/>
      <c r="GG859" s="8"/>
      <c r="GH859" s="8"/>
      <c r="GI859" s="8"/>
      <c r="GJ859" s="8"/>
      <c r="GK859" s="8"/>
      <c r="GL859" s="8"/>
      <c r="GM859" s="8"/>
      <c r="GN859" s="8"/>
      <c r="GO859" s="8"/>
      <c r="GP859" s="8"/>
      <c r="GQ859" s="8"/>
      <c r="GR859" s="8"/>
      <c r="GS859" s="8"/>
      <c r="GT859" s="8"/>
    </row>
    <row r="860" spans="1:202" ht="20.399999999999999" x14ac:dyDescent="0.25">
      <c r="A860" s="92" t="s">
        <v>117</v>
      </c>
      <c r="B860" s="94" t="s">
        <v>216</v>
      </c>
      <c r="C860" s="116">
        <v>1507</v>
      </c>
      <c r="D860" s="94" t="s">
        <v>166</v>
      </c>
      <c r="E860" s="94"/>
      <c r="F860" s="92" t="s">
        <v>145</v>
      </c>
      <c r="G860" s="92"/>
      <c r="H860" s="92"/>
      <c r="I860" s="803">
        <v>43435</v>
      </c>
      <c r="J860" s="152"/>
      <c r="K860" s="86" t="s">
        <v>1305</v>
      </c>
      <c r="L860" s="103"/>
      <c r="M860" s="103"/>
      <c r="N860" s="103"/>
      <c r="O860" s="103"/>
      <c r="P860" s="103"/>
      <c r="Q860" s="103"/>
      <c r="R860" s="103"/>
      <c r="S860" s="103"/>
      <c r="T860" s="103"/>
      <c r="U860" s="103" t="s">
        <v>152</v>
      </c>
      <c r="V860" s="103" t="s">
        <v>152</v>
      </c>
      <c r="W860" s="103" t="s">
        <v>152</v>
      </c>
      <c r="X860" s="103" t="s">
        <v>152</v>
      </c>
      <c r="Y860" s="103" t="s">
        <v>152</v>
      </c>
      <c r="Z860" s="103" t="s">
        <v>481</v>
      </c>
      <c r="AA860" s="103" t="s">
        <v>481</v>
      </c>
      <c r="AB860" s="103" t="s">
        <v>481</v>
      </c>
      <c r="AC860" s="103" t="s">
        <v>481</v>
      </c>
      <c r="AD860" s="103" t="s">
        <v>481</v>
      </c>
      <c r="AE860" s="103" t="s">
        <v>481</v>
      </c>
      <c r="AF860" s="103" t="s">
        <v>481</v>
      </c>
      <c r="AG860" s="103" t="s">
        <v>481</v>
      </c>
      <c r="AH860" s="103" t="s">
        <v>481</v>
      </c>
      <c r="AI860" s="103" t="s">
        <v>481</v>
      </c>
      <c r="AJ860" s="103" t="s">
        <v>481</v>
      </c>
      <c r="AK860" s="103" t="s">
        <v>481</v>
      </c>
      <c r="AL860" s="103" t="s">
        <v>481</v>
      </c>
      <c r="AM860" s="103" t="s">
        <v>481</v>
      </c>
      <c r="AN860" s="103" t="s">
        <v>481</v>
      </c>
      <c r="AO860" s="103" t="s">
        <v>481</v>
      </c>
      <c r="AP860" s="103" t="s">
        <v>481</v>
      </c>
      <c r="AQ860" s="103" t="s">
        <v>481</v>
      </c>
      <c r="AR860" s="103" t="s">
        <v>481</v>
      </c>
      <c r="AS860" s="103" t="s">
        <v>481</v>
      </c>
      <c r="AT860" s="103" t="s">
        <v>481</v>
      </c>
      <c r="AU860" s="103" t="s">
        <v>481</v>
      </c>
      <c r="AV860" s="103" t="s">
        <v>481</v>
      </c>
      <c r="AW860" s="103" t="s">
        <v>481</v>
      </c>
      <c r="AX860" s="103" t="s">
        <v>481</v>
      </c>
      <c r="AY860" s="103" t="s">
        <v>481</v>
      </c>
      <c r="AZ860" s="103" t="s">
        <v>481</v>
      </c>
      <c r="BA860" s="103" t="s">
        <v>481</v>
      </c>
      <c r="BB860" s="103"/>
      <c r="BC860" s="124" t="s">
        <v>121</v>
      </c>
      <c r="BD860" s="89" t="s">
        <v>121</v>
      </c>
      <c r="BE860" s="102"/>
      <c r="BF860" s="102"/>
      <c r="BG860" s="102"/>
      <c r="BH860" s="102"/>
      <c r="BI860" s="102"/>
      <c r="BJ860" s="102"/>
      <c r="BK860" s="102"/>
      <c r="BL860" s="102"/>
      <c r="BM860" s="102"/>
      <c r="BN860" s="102" t="s">
        <v>164</v>
      </c>
      <c r="BO860" s="102" t="s">
        <v>164</v>
      </c>
      <c r="BP860" s="102" t="s">
        <v>164</v>
      </c>
      <c r="BQ860" s="102" t="s">
        <v>164</v>
      </c>
      <c r="BR860" s="102" t="s">
        <v>164</v>
      </c>
      <c r="BS860" s="102" t="s">
        <v>164</v>
      </c>
      <c r="BT860" s="102" t="s">
        <v>164</v>
      </c>
      <c r="BU860" s="102" t="s">
        <v>164</v>
      </c>
      <c r="BV860" s="102" t="s">
        <v>164</v>
      </c>
      <c r="BW860" s="102" t="s">
        <v>164</v>
      </c>
      <c r="BX860" s="102" t="s">
        <v>164</v>
      </c>
      <c r="BY860" s="102" t="s">
        <v>164</v>
      </c>
      <c r="BZ860" s="102" t="s">
        <v>164</v>
      </c>
      <c r="CA860" s="102" t="s">
        <v>164</v>
      </c>
      <c r="CB860" s="102" t="s">
        <v>164</v>
      </c>
      <c r="CC860" s="102" t="s">
        <v>164</v>
      </c>
      <c r="CD860" s="102" t="s">
        <v>164</v>
      </c>
      <c r="CE860" s="102" t="s">
        <v>164</v>
      </c>
      <c r="CF860" s="102" t="s">
        <v>164</v>
      </c>
      <c r="CG860" s="102" t="s">
        <v>164</v>
      </c>
      <c r="CH860" s="102" t="s">
        <v>164</v>
      </c>
      <c r="CI860" s="102" t="s">
        <v>164</v>
      </c>
      <c r="CJ860" s="102" t="s">
        <v>164</v>
      </c>
      <c r="CK860" s="102" t="s">
        <v>164</v>
      </c>
      <c r="CL860" s="102" t="s">
        <v>164</v>
      </c>
      <c r="CM860" s="102" t="s">
        <v>164</v>
      </c>
      <c r="CN860" s="102" t="s">
        <v>164</v>
      </c>
      <c r="CO860" s="102" t="s">
        <v>164</v>
      </c>
      <c r="CP860" s="799" t="s">
        <v>164</v>
      </c>
      <c r="CQ860" s="102" t="s">
        <v>164</v>
      </c>
      <c r="CR860" s="102" t="s">
        <v>164</v>
      </c>
      <c r="CS860" s="102" t="s">
        <v>164</v>
      </c>
      <c r="CT860" s="102" t="s">
        <v>164</v>
      </c>
      <c r="DU860" s="8"/>
      <c r="DV860" s="8"/>
      <c r="DW860" s="8"/>
      <c r="DX860" s="8"/>
      <c r="DY860" s="8"/>
      <c r="DZ860" s="8"/>
      <c r="EA860" s="8"/>
      <c r="EB860" s="8"/>
      <c r="EC860" s="8"/>
      <c r="ED860" s="8"/>
      <c r="EE860" s="8"/>
      <c r="EF860" s="8"/>
      <c r="EG860" s="8"/>
      <c r="EH860" s="8"/>
      <c r="EI860" s="8"/>
      <c r="EJ860" s="8"/>
      <c r="EK860" s="8"/>
      <c r="EL860" s="8"/>
      <c r="EM860" s="8"/>
      <c r="EN860" s="8"/>
      <c r="EO860" s="8"/>
      <c r="EP860" s="8"/>
      <c r="EQ860" s="8"/>
      <c r="ER860" s="8"/>
      <c r="ES860" s="8"/>
      <c r="ET860" s="8"/>
      <c r="EU860" s="8"/>
      <c r="EV860" s="8"/>
      <c r="EW860" s="8"/>
      <c r="EX860" s="8"/>
      <c r="EY860" s="8"/>
      <c r="EZ860" s="8"/>
      <c r="FA860" s="8"/>
      <c r="FB860" s="8"/>
      <c r="FC860" s="8"/>
      <c r="FD860" s="8"/>
      <c r="FE860" s="8"/>
      <c r="FF860" s="8"/>
      <c r="FG860" s="8"/>
      <c r="FH860" s="8"/>
      <c r="FI860" s="8"/>
      <c r="FJ860" s="8"/>
      <c r="FK860" s="8"/>
      <c r="FL860" s="8"/>
      <c r="FM860" s="8"/>
      <c r="FN860" s="8"/>
      <c r="FO860" s="8"/>
      <c r="FP860" s="8"/>
      <c r="FQ860" s="8"/>
      <c r="FR860" s="8"/>
      <c r="FS860" s="8"/>
      <c r="FT860" s="8"/>
      <c r="FU860" s="8"/>
      <c r="FV860" s="8"/>
      <c r="FW860" s="8"/>
      <c r="FX860" s="8"/>
      <c r="FY860" s="8"/>
      <c r="FZ860" s="8"/>
      <c r="GA860" s="8"/>
      <c r="GB860" s="8"/>
      <c r="GC860" s="8"/>
      <c r="GD860" s="8"/>
      <c r="GE860" s="8"/>
      <c r="GF860" s="8"/>
      <c r="GG860" s="8"/>
      <c r="GH860" s="8"/>
      <c r="GI860" s="8"/>
      <c r="GJ860" s="8"/>
      <c r="GK860" s="8"/>
      <c r="GL860" s="8"/>
      <c r="GM860" s="8"/>
      <c r="GN860" s="8"/>
      <c r="GO860" s="8"/>
      <c r="GP860" s="8"/>
      <c r="GQ860" s="8"/>
      <c r="GR860" s="8"/>
      <c r="GS860" s="8"/>
      <c r="GT860" s="8"/>
    </row>
    <row r="861" spans="1:202" ht="40.799999999999997" x14ac:dyDescent="0.4">
      <c r="A861" s="159" t="s">
        <v>117</v>
      </c>
      <c r="B861" s="94" t="s">
        <v>118</v>
      </c>
      <c r="C861" s="116">
        <v>1501</v>
      </c>
      <c r="D861" s="94" t="s">
        <v>99</v>
      </c>
      <c r="E861" s="94"/>
      <c r="F861" s="92" t="s">
        <v>108</v>
      </c>
      <c r="G861" s="120"/>
      <c r="H861" s="120"/>
      <c r="I861" s="809">
        <v>45261</v>
      </c>
      <c r="J861" s="86" t="s">
        <v>1301</v>
      </c>
      <c r="K861" s="113" t="s">
        <v>1306</v>
      </c>
      <c r="L861" s="120"/>
      <c r="M861" s="120"/>
      <c r="N861" s="120"/>
      <c r="O861" s="120"/>
      <c r="P861" s="120"/>
      <c r="Q861" s="120"/>
      <c r="R861" s="103"/>
      <c r="S861" s="103" t="s">
        <v>152</v>
      </c>
      <c r="T861" s="103" t="s">
        <v>152</v>
      </c>
      <c r="U861" s="103" t="s">
        <v>102</v>
      </c>
      <c r="V861" s="103" t="s">
        <v>103</v>
      </c>
      <c r="W861" s="103" t="s">
        <v>103</v>
      </c>
      <c r="X861" s="103" t="s">
        <v>103</v>
      </c>
      <c r="Y861" s="103" t="s">
        <v>103</v>
      </c>
      <c r="Z861" s="103" t="s">
        <v>103</v>
      </c>
      <c r="AA861" s="103" t="s">
        <v>103</v>
      </c>
      <c r="AB861" s="103" t="s">
        <v>103</v>
      </c>
      <c r="AC861" s="103" t="s">
        <v>103</v>
      </c>
      <c r="AD861" s="103" t="s">
        <v>103</v>
      </c>
      <c r="AE861" s="103" t="s">
        <v>103</v>
      </c>
      <c r="AF861" s="103" t="s">
        <v>103</v>
      </c>
      <c r="AG861" s="103" t="s">
        <v>103</v>
      </c>
      <c r="AH861" s="103" t="s">
        <v>103</v>
      </c>
      <c r="AI861" s="103" t="s">
        <v>103</v>
      </c>
      <c r="AJ861" s="103" t="s">
        <v>103</v>
      </c>
      <c r="AK861" s="103" t="s">
        <v>103</v>
      </c>
      <c r="AL861" s="103" t="s">
        <v>103</v>
      </c>
      <c r="AM861" s="103" t="s">
        <v>103</v>
      </c>
      <c r="AN861" s="103" t="s">
        <v>103</v>
      </c>
      <c r="AO861" s="103" t="s">
        <v>103</v>
      </c>
      <c r="AP861" s="103" t="s">
        <v>103</v>
      </c>
      <c r="AQ861" s="103" t="s">
        <v>103</v>
      </c>
      <c r="AR861" s="103" t="s">
        <v>103</v>
      </c>
      <c r="AS861" s="103" t="s">
        <v>481</v>
      </c>
      <c r="AT861" s="103" t="s">
        <v>481</v>
      </c>
      <c r="AU861" s="103" t="s">
        <v>481</v>
      </c>
      <c r="AV861" s="103" t="s">
        <v>481</v>
      </c>
      <c r="AW861" s="103" t="s">
        <v>481</v>
      </c>
      <c r="AX861" s="103" t="s">
        <v>481</v>
      </c>
      <c r="AY861" s="103" t="s">
        <v>481</v>
      </c>
      <c r="AZ861" s="103" t="s">
        <v>481</v>
      </c>
      <c r="BA861" s="103" t="s">
        <v>481</v>
      </c>
      <c r="BB861" s="103" t="s">
        <v>214</v>
      </c>
      <c r="BC861" s="99">
        <v>41549</v>
      </c>
      <c r="BD861" s="89" t="s">
        <v>105</v>
      </c>
      <c r="BE861" s="120"/>
      <c r="BF861" s="120"/>
      <c r="BG861" s="120"/>
      <c r="BH861" s="120"/>
      <c r="BI861" s="120"/>
      <c r="BJ861" s="120"/>
      <c r="BK861" s="120"/>
      <c r="BL861" s="102" t="s">
        <v>164</v>
      </c>
      <c r="BM861" s="102" t="s">
        <v>164</v>
      </c>
      <c r="BN861" s="102">
        <v>3300000</v>
      </c>
      <c r="BO861" s="102">
        <v>3300000</v>
      </c>
      <c r="BP861" s="102">
        <v>3300000</v>
      </c>
      <c r="BQ861" s="102">
        <v>3300000</v>
      </c>
      <c r="BR861" s="102">
        <v>3300000</v>
      </c>
      <c r="BS861" s="102">
        <v>3300000</v>
      </c>
      <c r="BT861" s="102">
        <v>3300000</v>
      </c>
      <c r="BU861" s="102">
        <v>3300000</v>
      </c>
      <c r="BV861" s="102">
        <v>3300000</v>
      </c>
      <c r="BW861" s="102">
        <v>3300000</v>
      </c>
      <c r="BX861" s="102">
        <v>3300000</v>
      </c>
      <c r="BY861" s="102">
        <v>3300000</v>
      </c>
      <c r="BZ861" s="102">
        <v>3300000</v>
      </c>
      <c r="CA861" s="102">
        <v>3300000</v>
      </c>
      <c r="CB861" s="102">
        <v>3300000</v>
      </c>
      <c r="CC861" s="102">
        <v>3300000</v>
      </c>
      <c r="CD861" s="102">
        <v>3300000</v>
      </c>
      <c r="CE861" s="102">
        <v>3300000</v>
      </c>
      <c r="CF861" s="102">
        <v>3300000</v>
      </c>
      <c r="CG861" s="102">
        <v>3300000</v>
      </c>
      <c r="CH861" s="102">
        <v>3300000</v>
      </c>
      <c r="CI861" s="102">
        <v>3300000</v>
      </c>
      <c r="CJ861" s="102">
        <v>3300000</v>
      </c>
      <c r="CK861" s="102">
        <v>3300000</v>
      </c>
      <c r="CL861" s="102">
        <v>3300000</v>
      </c>
      <c r="CM861" s="102">
        <v>3300000</v>
      </c>
      <c r="CN861" s="102">
        <v>3300000</v>
      </c>
      <c r="CO861" s="102">
        <v>3300000</v>
      </c>
      <c r="CP861" s="799">
        <v>3300000</v>
      </c>
      <c r="CQ861" s="102">
        <v>3300000</v>
      </c>
      <c r="CR861" s="102">
        <v>3300000</v>
      </c>
      <c r="CS861" s="102">
        <v>3300000</v>
      </c>
      <c r="CT861" s="102">
        <v>3300000</v>
      </c>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5"/>
      <c r="GO861" s="5"/>
      <c r="GP861" s="5"/>
      <c r="GQ861" s="5"/>
      <c r="GR861" s="5"/>
      <c r="GS861" s="5"/>
      <c r="GT861" s="5"/>
    </row>
    <row r="862" spans="1:202" ht="51" x14ac:dyDescent="0.25">
      <c r="A862" s="92" t="s">
        <v>117</v>
      </c>
      <c r="B862" s="94" t="s">
        <v>216</v>
      </c>
      <c r="C862" s="116">
        <v>1500</v>
      </c>
      <c r="D862" s="94" t="s">
        <v>99</v>
      </c>
      <c r="E862" s="94"/>
      <c r="F862" s="92" t="s">
        <v>108</v>
      </c>
      <c r="G862" s="89"/>
      <c r="H862" s="784"/>
      <c r="I862" s="112">
        <v>44166</v>
      </c>
      <c r="J862" s="805" t="s">
        <v>1307</v>
      </c>
      <c r="K862" s="152" t="s">
        <v>1308</v>
      </c>
      <c r="L862" s="103"/>
      <c r="M862" s="103"/>
      <c r="N862" s="103"/>
      <c r="O862" s="103"/>
      <c r="P862" s="103"/>
      <c r="Q862" s="103"/>
      <c r="R862" s="103"/>
      <c r="S862" s="103" t="s">
        <v>152</v>
      </c>
      <c r="T862" s="103" t="s">
        <v>152</v>
      </c>
      <c r="U862" s="103" t="s">
        <v>152</v>
      </c>
      <c r="V862" s="103" t="s">
        <v>152</v>
      </c>
      <c r="W862" s="103" t="s">
        <v>152</v>
      </c>
      <c r="X862" s="103" t="s">
        <v>152</v>
      </c>
      <c r="Y862" s="103" t="s">
        <v>152</v>
      </c>
      <c r="Z862" s="103" t="s">
        <v>152</v>
      </c>
      <c r="AA862" s="103" t="s">
        <v>481</v>
      </c>
      <c r="AB862" s="103" t="s">
        <v>481</v>
      </c>
      <c r="AC862" s="103" t="s">
        <v>481</v>
      </c>
      <c r="AD862" s="103" t="s">
        <v>481</v>
      </c>
      <c r="AE862" s="103" t="s">
        <v>481</v>
      </c>
      <c r="AF862" s="103" t="s">
        <v>481</v>
      </c>
      <c r="AG862" s="103" t="s">
        <v>481</v>
      </c>
      <c r="AH862" s="103" t="s">
        <v>481</v>
      </c>
      <c r="AI862" s="103" t="s">
        <v>481</v>
      </c>
      <c r="AJ862" s="103" t="s">
        <v>481</v>
      </c>
      <c r="AK862" s="103" t="s">
        <v>481</v>
      </c>
      <c r="AL862" s="103" t="s">
        <v>481</v>
      </c>
      <c r="AM862" s="103" t="s">
        <v>481</v>
      </c>
      <c r="AN862" s="103" t="s">
        <v>481</v>
      </c>
      <c r="AO862" s="103" t="s">
        <v>481</v>
      </c>
      <c r="AP862" s="103" t="s">
        <v>481</v>
      </c>
      <c r="AQ862" s="103" t="s">
        <v>481</v>
      </c>
      <c r="AR862" s="103" t="s">
        <v>481</v>
      </c>
      <c r="AS862" s="103" t="s">
        <v>481</v>
      </c>
      <c r="AT862" s="103" t="s">
        <v>481</v>
      </c>
      <c r="AU862" s="103" t="s">
        <v>481</v>
      </c>
      <c r="AV862" s="103" t="s">
        <v>481</v>
      </c>
      <c r="AW862" s="103" t="s">
        <v>481</v>
      </c>
      <c r="AX862" s="103" t="s">
        <v>481</v>
      </c>
      <c r="AY862" s="103" t="s">
        <v>481</v>
      </c>
      <c r="AZ862" s="103" t="s">
        <v>481</v>
      </c>
      <c r="BA862" s="103" t="s">
        <v>481</v>
      </c>
      <c r="BB862" s="103" t="s">
        <v>1300</v>
      </c>
      <c r="BC862" s="144" t="s">
        <v>121</v>
      </c>
      <c r="BD862" s="89" t="s">
        <v>121</v>
      </c>
      <c r="BE862" s="89"/>
      <c r="BF862" s="89"/>
      <c r="BG862" s="89"/>
      <c r="BH862" s="89"/>
      <c r="BI862" s="89"/>
      <c r="BJ862" s="102"/>
      <c r="BK862" s="89"/>
      <c r="BL862" s="89" t="s">
        <v>164</v>
      </c>
      <c r="BM862" s="89" t="s">
        <v>164</v>
      </c>
      <c r="BN862" s="89" t="s">
        <v>164</v>
      </c>
      <c r="BO862" s="89" t="s">
        <v>164</v>
      </c>
      <c r="BP862" s="89" t="s">
        <v>164</v>
      </c>
      <c r="BQ862" s="89" t="s">
        <v>164</v>
      </c>
      <c r="BR862" s="89" t="s">
        <v>164</v>
      </c>
      <c r="BS862" s="89" t="s">
        <v>164</v>
      </c>
      <c r="BT862" s="89" t="s">
        <v>164</v>
      </c>
      <c r="BU862" s="89" t="s">
        <v>164</v>
      </c>
      <c r="BV862" s="89" t="s">
        <v>164</v>
      </c>
      <c r="BW862" s="89" t="s">
        <v>164</v>
      </c>
      <c r="BX862" s="89" t="s">
        <v>164</v>
      </c>
      <c r="BY862" s="89" t="s">
        <v>164</v>
      </c>
      <c r="BZ862" s="89" t="s">
        <v>164</v>
      </c>
      <c r="CA862" s="89" t="s">
        <v>164</v>
      </c>
      <c r="CB862" s="89" t="s">
        <v>164</v>
      </c>
      <c r="CC862" s="89" t="s">
        <v>164</v>
      </c>
      <c r="CD862" s="89" t="s">
        <v>164</v>
      </c>
      <c r="CE862" s="89" t="s">
        <v>164</v>
      </c>
      <c r="CF862" s="89" t="s">
        <v>164</v>
      </c>
      <c r="CG862" s="89" t="s">
        <v>164</v>
      </c>
      <c r="CH862" s="89" t="s">
        <v>164</v>
      </c>
      <c r="CI862" s="89" t="s">
        <v>164</v>
      </c>
      <c r="CJ862" s="89" t="s">
        <v>164</v>
      </c>
      <c r="CK862" s="89" t="s">
        <v>164</v>
      </c>
      <c r="CL862" s="89" t="s">
        <v>164</v>
      </c>
      <c r="CM862" s="89" t="s">
        <v>164</v>
      </c>
      <c r="CN862" s="89" t="s">
        <v>164</v>
      </c>
      <c r="CO862" s="89" t="s">
        <v>164</v>
      </c>
      <c r="CP862" s="784" t="s">
        <v>164</v>
      </c>
      <c r="CQ862" s="89" t="s">
        <v>164</v>
      </c>
      <c r="CR862" s="89" t="s">
        <v>164</v>
      </c>
      <c r="CS862" s="89" t="s">
        <v>164</v>
      </c>
      <c r="CT862" s="89" t="s">
        <v>164</v>
      </c>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5"/>
      <c r="GO862" s="5"/>
      <c r="GP862" s="5"/>
      <c r="GQ862" s="5"/>
      <c r="GR862" s="5"/>
      <c r="GS862" s="5"/>
      <c r="GT862" s="5"/>
    </row>
    <row r="863" spans="1:202" ht="30.6" x14ac:dyDescent="0.4">
      <c r="A863" s="92" t="s">
        <v>117</v>
      </c>
      <c r="B863" s="94" t="s">
        <v>118</v>
      </c>
      <c r="C863" s="116">
        <v>1499</v>
      </c>
      <c r="D863" s="94" t="s">
        <v>99</v>
      </c>
      <c r="E863" s="94"/>
      <c r="F863" s="92" t="s">
        <v>108</v>
      </c>
      <c r="G863" s="120"/>
      <c r="H863" s="120"/>
      <c r="I863" s="368">
        <v>44013</v>
      </c>
      <c r="J863" s="86" t="s">
        <v>1309</v>
      </c>
      <c r="K863" s="113" t="s">
        <v>1310</v>
      </c>
      <c r="L863" s="120"/>
      <c r="M863" s="120"/>
      <c r="N863" s="120"/>
      <c r="O863" s="120"/>
      <c r="P863" s="120"/>
      <c r="Q863" s="120"/>
      <c r="R863" s="120"/>
      <c r="S863" s="103" t="s">
        <v>152</v>
      </c>
      <c r="T863" s="103" t="s">
        <v>152</v>
      </c>
      <c r="U863" s="103" t="s">
        <v>152</v>
      </c>
      <c r="V863" s="103" t="s">
        <v>152</v>
      </c>
      <c r="W863" s="103" t="s">
        <v>152</v>
      </c>
      <c r="X863" s="103" t="s">
        <v>152</v>
      </c>
      <c r="Y863" s="103" t="s">
        <v>152</v>
      </c>
      <c r="Z863" s="103" t="s">
        <v>103</v>
      </c>
      <c r="AA863" s="103" t="s">
        <v>103</v>
      </c>
      <c r="AB863" s="103" t="s">
        <v>103</v>
      </c>
      <c r="AC863" s="103" t="s">
        <v>103</v>
      </c>
      <c r="AD863" s="103" t="s">
        <v>103</v>
      </c>
      <c r="AE863" s="103" t="s">
        <v>103</v>
      </c>
      <c r="AF863" s="103" t="s">
        <v>103</v>
      </c>
      <c r="AG863" s="103" t="s">
        <v>103</v>
      </c>
      <c r="AH863" s="103" t="s">
        <v>103</v>
      </c>
      <c r="AI863" s="103" t="s">
        <v>103</v>
      </c>
      <c r="AJ863" s="103" t="s">
        <v>103</v>
      </c>
      <c r="AK863" s="103" t="s">
        <v>103</v>
      </c>
      <c r="AL863" s="103" t="s">
        <v>481</v>
      </c>
      <c r="AM863" s="103" t="s">
        <v>481</v>
      </c>
      <c r="AN863" s="103" t="s">
        <v>481</v>
      </c>
      <c r="AO863" s="103" t="s">
        <v>481</v>
      </c>
      <c r="AP863" s="103" t="s">
        <v>481</v>
      </c>
      <c r="AQ863" s="103" t="s">
        <v>481</v>
      </c>
      <c r="AR863" s="103" t="s">
        <v>481</v>
      </c>
      <c r="AS863" s="103" t="s">
        <v>481</v>
      </c>
      <c r="AT863" s="103" t="s">
        <v>481</v>
      </c>
      <c r="AU863" s="103" t="s">
        <v>481</v>
      </c>
      <c r="AV863" s="103" t="s">
        <v>481</v>
      </c>
      <c r="AW863" s="103" t="s">
        <v>481</v>
      </c>
      <c r="AX863" s="103" t="s">
        <v>481</v>
      </c>
      <c r="AY863" s="103" t="s">
        <v>481</v>
      </c>
      <c r="AZ863" s="103" t="s">
        <v>481</v>
      </c>
      <c r="BA863" s="103" t="s">
        <v>481</v>
      </c>
      <c r="BB863" s="103" t="s">
        <v>214</v>
      </c>
      <c r="BC863" s="99">
        <v>41493</v>
      </c>
      <c r="BD863" s="89" t="s">
        <v>121</v>
      </c>
      <c r="BE863" s="120"/>
      <c r="BF863" s="120"/>
      <c r="BG863" s="120"/>
      <c r="BH863" s="120"/>
      <c r="BI863" s="120"/>
      <c r="BJ863" s="120"/>
      <c r="BK863" s="120"/>
      <c r="BL863" s="102" t="s">
        <v>164</v>
      </c>
      <c r="BM863" s="102" t="s">
        <v>164</v>
      </c>
      <c r="BN863" s="102" t="s">
        <v>164</v>
      </c>
      <c r="BO863" s="102" t="s">
        <v>164</v>
      </c>
      <c r="BP863" s="102" t="s">
        <v>164</v>
      </c>
      <c r="BQ863" s="102" t="s">
        <v>164</v>
      </c>
      <c r="BR863" s="102" t="s">
        <v>164</v>
      </c>
      <c r="BS863" s="102">
        <v>8200000</v>
      </c>
      <c r="BT863" s="102">
        <v>8200000</v>
      </c>
      <c r="BU863" s="102">
        <v>8200000</v>
      </c>
      <c r="BV863" s="102">
        <v>8200000</v>
      </c>
      <c r="BW863" s="102">
        <v>8200000</v>
      </c>
      <c r="BX863" s="102">
        <v>6600000</v>
      </c>
      <c r="BY863" s="102">
        <v>7330000</v>
      </c>
      <c r="BZ863" s="102">
        <v>7330000</v>
      </c>
      <c r="CA863" s="102">
        <v>7330000</v>
      </c>
      <c r="CB863" s="102">
        <v>7330000</v>
      </c>
      <c r="CC863" s="102">
        <v>7330000</v>
      </c>
      <c r="CD863" s="102">
        <v>7330000</v>
      </c>
      <c r="CE863" s="102">
        <v>7330000</v>
      </c>
      <c r="CF863" s="102">
        <v>7330000</v>
      </c>
      <c r="CG863" s="102">
        <v>7330000</v>
      </c>
      <c r="CH863" s="102">
        <v>7330000</v>
      </c>
      <c r="CI863" s="102">
        <v>7330000</v>
      </c>
      <c r="CJ863" s="102">
        <v>7330000</v>
      </c>
      <c r="CK863" s="102">
        <v>7330000</v>
      </c>
      <c r="CL863" s="102">
        <v>7330000</v>
      </c>
      <c r="CM863" s="102">
        <v>7330000</v>
      </c>
      <c r="CN863" s="102">
        <v>7330000</v>
      </c>
      <c r="CO863" s="102">
        <v>7330000</v>
      </c>
      <c r="CP863" s="799">
        <v>7330000</v>
      </c>
      <c r="CQ863" s="102">
        <v>7330000</v>
      </c>
      <c r="CR863" s="102">
        <v>7330000</v>
      </c>
      <c r="CS863" s="102">
        <v>7330000</v>
      </c>
      <c r="CT863" s="102">
        <v>7330000</v>
      </c>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5"/>
      <c r="GO863" s="5"/>
      <c r="GP863" s="5"/>
      <c r="GQ863" s="5"/>
      <c r="GR863" s="5"/>
      <c r="GS863" s="5"/>
      <c r="GT863" s="5"/>
    </row>
    <row r="864" spans="1:202" ht="30.6" x14ac:dyDescent="0.25">
      <c r="A864" s="92" t="s">
        <v>97</v>
      </c>
      <c r="B864" s="94" t="s">
        <v>218</v>
      </c>
      <c r="C864" s="116">
        <v>1496</v>
      </c>
      <c r="D864" s="94" t="s">
        <v>134</v>
      </c>
      <c r="E864" s="94"/>
      <c r="F864" s="92" t="s">
        <v>135</v>
      </c>
      <c r="G864" s="89"/>
      <c r="H864" s="89"/>
      <c r="I864" s="803">
        <v>41974</v>
      </c>
      <c r="J864" s="152" t="s">
        <v>1311</v>
      </c>
      <c r="K864" s="152" t="s">
        <v>1312</v>
      </c>
      <c r="L864" s="103"/>
      <c r="M864" s="103"/>
      <c r="N864" s="103"/>
      <c r="O864" s="103"/>
      <c r="P864" s="103"/>
      <c r="Q864" s="103"/>
      <c r="R864" s="103"/>
      <c r="S864" s="103" t="s">
        <v>102</v>
      </c>
      <c r="T864" s="103" t="s">
        <v>102</v>
      </c>
      <c r="U864" s="103" t="s">
        <v>481</v>
      </c>
      <c r="V864" s="103" t="s">
        <v>481</v>
      </c>
      <c r="W864" s="103" t="s">
        <v>481</v>
      </c>
      <c r="X864" s="103" t="s">
        <v>481</v>
      </c>
      <c r="Y864" s="103" t="s">
        <v>481</v>
      </c>
      <c r="Z864" s="103" t="s">
        <v>481</v>
      </c>
      <c r="AA864" s="103" t="s">
        <v>481</v>
      </c>
      <c r="AB864" s="103" t="s">
        <v>481</v>
      </c>
      <c r="AC864" s="103" t="s">
        <v>481</v>
      </c>
      <c r="AD864" s="103" t="s">
        <v>481</v>
      </c>
      <c r="AE864" s="103" t="s">
        <v>481</v>
      </c>
      <c r="AF864" s="103" t="s">
        <v>481</v>
      </c>
      <c r="AG864" s="103" t="s">
        <v>481</v>
      </c>
      <c r="AH864" s="103" t="s">
        <v>481</v>
      </c>
      <c r="AI864" s="103" t="s">
        <v>481</v>
      </c>
      <c r="AJ864" s="103" t="s">
        <v>481</v>
      </c>
      <c r="AK864" s="103" t="s">
        <v>481</v>
      </c>
      <c r="AL864" s="103" t="s">
        <v>481</v>
      </c>
      <c r="AM864" s="103" t="s">
        <v>481</v>
      </c>
      <c r="AN864" s="103" t="s">
        <v>481</v>
      </c>
      <c r="AO864" s="103" t="s">
        <v>481</v>
      </c>
      <c r="AP864" s="103" t="s">
        <v>481</v>
      </c>
      <c r="AQ864" s="103" t="s">
        <v>481</v>
      </c>
      <c r="AR864" s="103" t="s">
        <v>481</v>
      </c>
      <c r="AS864" s="103" t="s">
        <v>481</v>
      </c>
      <c r="AT864" s="103" t="s">
        <v>481</v>
      </c>
      <c r="AU864" s="103" t="s">
        <v>481</v>
      </c>
      <c r="AV864" s="103" t="s">
        <v>481</v>
      </c>
      <c r="AW864" s="103" t="s">
        <v>481</v>
      </c>
      <c r="AX864" s="103" t="s">
        <v>481</v>
      </c>
      <c r="AY864" s="103" t="s">
        <v>481</v>
      </c>
      <c r="AZ864" s="103" t="s">
        <v>481</v>
      </c>
      <c r="BA864" s="103" t="s">
        <v>481</v>
      </c>
      <c r="BB864" s="103"/>
      <c r="BC864" s="124">
        <v>41292</v>
      </c>
      <c r="BD864" s="89" t="s">
        <v>105</v>
      </c>
      <c r="BE864" s="89"/>
      <c r="BF864" s="89"/>
      <c r="BG864" s="89"/>
      <c r="BH864" s="89"/>
      <c r="BI864" s="89"/>
      <c r="BJ864" s="89"/>
      <c r="BK864" s="89"/>
      <c r="BL864" s="89" t="s">
        <v>105</v>
      </c>
      <c r="BM864" s="89" t="s">
        <v>105</v>
      </c>
      <c r="BN864" s="89" t="s">
        <v>105</v>
      </c>
      <c r="BO864" s="89" t="s">
        <v>105</v>
      </c>
      <c r="BP864" s="89" t="s">
        <v>105</v>
      </c>
      <c r="BQ864" s="89" t="s">
        <v>105</v>
      </c>
      <c r="BR864" s="89" t="s">
        <v>105</v>
      </c>
      <c r="BS864" s="89" t="s">
        <v>105</v>
      </c>
      <c r="BT864" s="89" t="s">
        <v>105</v>
      </c>
      <c r="BU864" s="89" t="s">
        <v>105</v>
      </c>
      <c r="BV864" s="89" t="s">
        <v>105</v>
      </c>
      <c r="BW864" s="89" t="s">
        <v>105</v>
      </c>
      <c r="BX864" s="89" t="s">
        <v>105</v>
      </c>
      <c r="BY864" s="89" t="s">
        <v>105</v>
      </c>
      <c r="BZ864" s="89" t="s">
        <v>105</v>
      </c>
      <c r="CA864" s="89" t="s">
        <v>105</v>
      </c>
      <c r="CB864" s="89" t="s">
        <v>105</v>
      </c>
      <c r="CC864" s="89" t="s">
        <v>105</v>
      </c>
      <c r="CD864" s="89" t="s">
        <v>105</v>
      </c>
      <c r="CE864" s="89" t="s">
        <v>105</v>
      </c>
      <c r="CF864" s="89" t="s">
        <v>105</v>
      </c>
      <c r="CG864" s="89" t="s">
        <v>105</v>
      </c>
      <c r="CH864" s="89" t="s">
        <v>105</v>
      </c>
      <c r="CI864" s="89" t="s">
        <v>105</v>
      </c>
      <c r="CJ864" s="89" t="s">
        <v>105</v>
      </c>
      <c r="CK864" s="89" t="s">
        <v>105</v>
      </c>
      <c r="CL864" s="89" t="s">
        <v>105</v>
      </c>
      <c r="CM864" s="89" t="s">
        <v>105</v>
      </c>
      <c r="CN864" s="89" t="s">
        <v>105</v>
      </c>
      <c r="CO864" s="89" t="s">
        <v>105</v>
      </c>
      <c r="CP864" s="784" t="s">
        <v>105</v>
      </c>
      <c r="CQ864" s="89" t="s">
        <v>105</v>
      </c>
      <c r="CR864" s="89" t="s">
        <v>105</v>
      </c>
      <c r="CS864" s="89" t="s">
        <v>105</v>
      </c>
      <c r="CT864" s="89" t="s">
        <v>105</v>
      </c>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5"/>
      <c r="GO864" s="5"/>
      <c r="GP864" s="5"/>
      <c r="GQ864" s="5"/>
      <c r="GR864" s="5"/>
      <c r="GS864" s="5"/>
      <c r="GT864" s="5"/>
    </row>
    <row r="865" spans="1:202" s="24" customFormat="1" ht="20.399999999999999" x14ac:dyDescent="0.25">
      <c r="A865" s="92" t="s">
        <v>106</v>
      </c>
      <c r="B865" s="94" t="s">
        <v>1150</v>
      </c>
      <c r="C865" s="116">
        <v>1487</v>
      </c>
      <c r="D865" s="94" t="s">
        <v>166</v>
      </c>
      <c r="E865" s="94"/>
      <c r="F865" s="92" t="s">
        <v>135</v>
      </c>
      <c r="G865" s="153"/>
      <c r="H865" s="153"/>
      <c r="I865" s="803">
        <v>43983</v>
      </c>
      <c r="J865" s="152" t="s">
        <v>1313</v>
      </c>
      <c r="K865" s="152" t="s">
        <v>1314</v>
      </c>
      <c r="L865" s="103"/>
      <c r="M865" s="103"/>
      <c r="N865" s="103"/>
      <c r="O865" s="103"/>
      <c r="P865" s="103"/>
      <c r="Q865" s="103"/>
      <c r="R865" s="103" t="s">
        <v>152</v>
      </c>
      <c r="S865" s="103" t="s">
        <v>152</v>
      </c>
      <c r="T865" s="103" t="s">
        <v>152</v>
      </c>
      <c r="U865" s="103" t="s">
        <v>152</v>
      </c>
      <c r="V865" s="103" t="s">
        <v>152</v>
      </c>
      <c r="W865" s="103" t="s">
        <v>152</v>
      </c>
      <c r="X865" s="103" t="s">
        <v>152</v>
      </c>
      <c r="Y865" s="103" t="s">
        <v>152</v>
      </c>
      <c r="Z865" s="103" t="s">
        <v>481</v>
      </c>
      <c r="AA865" s="103" t="s">
        <v>481</v>
      </c>
      <c r="AB865" s="103" t="s">
        <v>481</v>
      </c>
      <c r="AC865" s="103" t="s">
        <v>481</v>
      </c>
      <c r="AD865" s="103" t="s">
        <v>481</v>
      </c>
      <c r="AE865" s="103" t="s">
        <v>481</v>
      </c>
      <c r="AF865" s="103" t="s">
        <v>481</v>
      </c>
      <c r="AG865" s="103" t="s">
        <v>481</v>
      </c>
      <c r="AH865" s="103" t="s">
        <v>481</v>
      </c>
      <c r="AI865" s="103" t="s">
        <v>481</v>
      </c>
      <c r="AJ865" s="103" t="s">
        <v>481</v>
      </c>
      <c r="AK865" s="103" t="s">
        <v>481</v>
      </c>
      <c r="AL865" s="103" t="s">
        <v>481</v>
      </c>
      <c r="AM865" s="103" t="s">
        <v>481</v>
      </c>
      <c r="AN865" s="103" t="s">
        <v>481</v>
      </c>
      <c r="AO865" s="103" t="s">
        <v>481</v>
      </c>
      <c r="AP865" s="103" t="s">
        <v>481</v>
      </c>
      <c r="AQ865" s="103" t="s">
        <v>481</v>
      </c>
      <c r="AR865" s="103" t="s">
        <v>481</v>
      </c>
      <c r="AS865" s="103" t="s">
        <v>481</v>
      </c>
      <c r="AT865" s="103" t="s">
        <v>481</v>
      </c>
      <c r="AU865" s="103" t="s">
        <v>481</v>
      </c>
      <c r="AV865" s="103" t="s">
        <v>481</v>
      </c>
      <c r="AW865" s="103" t="s">
        <v>481</v>
      </c>
      <c r="AX865" s="103" t="s">
        <v>481</v>
      </c>
      <c r="AY865" s="103" t="s">
        <v>481</v>
      </c>
      <c r="AZ865" s="103" t="s">
        <v>481</v>
      </c>
      <c r="BA865" s="103" t="s">
        <v>481</v>
      </c>
      <c r="BB865" s="103"/>
      <c r="BC865" s="94" t="s">
        <v>121</v>
      </c>
      <c r="BD865" s="89" t="s">
        <v>105</v>
      </c>
      <c r="BE865" s="102"/>
      <c r="BF865" s="102"/>
      <c r="BG865" s="102"/>
      <c r="BH865" s="102"/>
      <c r="BI865" s="102"/>
      <c r="BJ865" s="102"/>
      <c r="BK865" s="102" t="s">
        <v>164</v>
      </c>
      <c r="BL865" s="102" t="s">
        <v>164</v>
      </c>
      <c r="BM865" s="102" t="s">
        <v>164</v>
      </c>
      <c r="BN865" s="102" t="s">
        <v>164</v>
      </c>
      <c r="BO865" s="102" t="s">
        <v>164</v>
      </c>
      <c r="BP865" s="102" t="s">
        <v>164</v>
      </c>
      <c r="BQ865" s="102" t="s">
        <v>164</v>
      </c>
      <c r="BR865" s="89" t="s">
        <v>105</v>
      </c>
      <c r="BS865" s="89" t="s">
        <v>105</v>
      </c>
      <c r="BT865" s="89" t="s">
        <v>105</v>
      </c>
      <c r="BU865" s="89" t="s">
        <v>105</v>
      </c>
      <c r="BV865" s="89" t="s">
        <v>105</v>
      </c>
      <c r="BW865" s="89" t="s">
        <v>105</v>
      </c>
      <c r="BX865" s="89" t="s">
        <v>105</v>
      </c>
      <c r="BY865" s="89" t="s">
        <v>105</v>
      </c>
      <c r="BZ865" s="89" t="s">
        <v>105</v>
      </c>
      <c r="CA865" s="89" t="s">
        <v>105</v>
      </c>
      <c r="CB865" s="89" t="s">
        <v>105</v>
      </c>
      <c r="CC865" s="89" t="s">
        <v>105</v>
      </c>
      <c r="CD865" s="89" t="s">
        <v>105</v>
      </c>
      <c r="CE865" s="89" t="s">
        <v>105</v>
      </c>
      <c r="CF865" s="89" t="s">
        <v>105</v>
      </c>
      <c r="CG865" s="89" t="s">
        <v>105</v>
      </c>
      <c r="CH865" s="89" t="s">
        <v>105</v>
      </c>
      <c r="CI865" s="89" t="s">
        <v>105</v>
      </c>
      <c r="CJ865" s="89" t="s">
        <v>105</v>
      </c>
      <c r="CK865" s="89" t="s">
        <v>105</v>
      </c>
      <c r="CL865" s="89" t="s">
        <v>105</v>
      </c>
      <c r="CM865" s="89" t="s">
        <v>105</v>
      </c>
      <c r="CN865" s="89" t="s">
        <v>105</v>
      </c>
      <c r="CO865" s="89" t="s">
        <v>105</v>
      </c>
      <c r="CP865" s="784" t="s">
        <v>105</v>
      </c>
      <c r="CQ865" s="89" t="s">
        <v>105</v>
      </c>
      <c r="CR865" s="89" t="s">
        <v>105</v>
      </c>
      <c r="CS865" s="89" t="s">
        <v>105</v>
      </c>
      <c r="CT865" s="89" t="s">
        <v>105</v>
      </c>
      <c r="CU865"/>
      <c r="CV865"/>
      <c r="CW865"/>
      <c r="CX865"/>
      <c r="CY865"/>
      <c r="CZ865"/>
      <c r="DA865"/>
      <c r="DB865"/>
      <c r="DC865"/>
      <c r="DD865"/>
      <c r="DE865"/>
      <c r="DF865"/>
      <c r="DG865"/>
      <c r="DH865"/>
      <c r="DI865"/>
      <c r="DJ865"/>
      <c r="DK865"/>
      <c r="DL865"/>
      <c r="DM865"/>
      <c r="DN865"/>
      <c r="DO865"/>
      <c r="DP865"/>
      <c r="DQ865"/>
      <c r="DR865"/>
      <c r="DS865"/>
      <c r="DT865"/>
      <c r="DU865" s="8"/>
      <c r="DV865" s="8"/>
      <c r="DW865" s="8"/>
      <c r="DX865" s="8"/>
      <c r="DY865" s="8"/>
      <c r="DZ865" s="8"/>
      <c r="EA865" s="8"/>
      <c r="EB865" s="8"/>
      <c r="EC865" s="8"/>
      <c r="ED865" s="8"/>
      <c r="EE865" s="8"/>
      <c r="EF865" s="8"/>
      <c r="EG865" s="8"/>
      <c r="EH865" s="8"/>
      <c r="EI865" s="8"/>
      <c r="EJ865" s="8"/>
      <c r="EK865" s="8"/>
      <c r="EL865" s="8"/>
      <c r="EM865" s="8"/>
      <c r="EN865" s="8"/>
      <c r="EO865" s="8"/>
      <c r="EP865" s="8"/>
      <c r="EQ865" s="8"/>
      <c r="ER865" s="8"/>
      <c r="ES865" s="8"/>
      <c r="ET865" s="8"/>
      <c r="EU865" s="8"/>
      <c r="EV865" s="8"/>
      <c r="EW865" s="8"/>
      <c r="EX865" s="8"/>
      <c r="EY865" s="8"/>
      <c r="EZ865" s="8"/>
      <c r="FA865" s="8"/>
      <c r="FB865" s="8"/>
      <c r="FC865" s="8"/>
      <c r="FD865" s="8"/>
      <c r="FE865" s="8"/>
      <c r="FF865" s="8"/>
      <c r="FG865" s="8"/>
      <c r="FH865" s="8"/>
      <c r="FI865" s="8"/>
      <c r="FJ865" s="8"/>
      <c r="FK865" s="8"/>
      <c r="FL865" s="8"/>
      <c r="FM865" s="8"/>
      <c r="FN865" s="8"/>
      <c r="FO865" s="8"/>
      <c r="FP865" s="8"/>
      <c r="FQ865" s="8"/>
      <c r="FR865" s="8"/>
      <c r="FS865" s="8"/>
      <c r="FT865" s="8"/>
      <c r="FU865" s="8"/>
      <c r="FV865" s="8"/>
      <c r="FW865" s="8"/>
      <c r="FX865" s="8"/>
      <c r="FY865" s="8"/>
      <c r="FZ865" s="8"/>
      <c r="GA865" s="8"/>
      <c r="GB865" s="8"/>
      <c r="GC865" s="8"/>
      <c r="GD865" s="8"/>
      <c r="GE865" s="8"/>
      <c r="GF865" s="8"/>
      <c r="GG865" s="8"/>
      <c r="GH865" s="8"/>
      <c r="GI865" s="8"/>
      <c r="GJ865" s="8"/>
      <c r="GK865" s="8"/>
      <c r="GL865" s="8"/>
      <c r="GM865" s="8"/>
      <c r="GN865" s="8"/>
      <c r="GO865" s="8"/>
      <c r="GP865" s="8"/>
      <c r="GQ865" s="8"/>
      <c r="GR865" s="8"/>
      <c r="GS865" s="8"/>
      <c r="GT865" s="8"/>
    </row>
    <row r="866" spans="1:202" ht="30.6" x14ac:dyDescent="0.25">
      <c r="A866" s="92" t="s">
        <v>106</v>
      </c>
      <c r="B866" s="94" t="s">
        <v>1150</v>
      </c>
      <c r="C866" s="116">
        <v>1486</v>
      </c>
      <c r="D866" s="94" t="s">
        <v>209</v>
      </c>
      <c r="E866" s="94"/>
      <c r="F866" s="153" t="s">
        <v>212</v>
      </c>
      <c r="G866" s="92"/>
      <c r="H866" s="92"/>
      <c r="I866" s="803">
        <v>42522</v>
      </c>
      <c r="J866" s="152" t="s">
        <v>1315</v>
      </c>
      <c r="K866" s="152" t="s">
        <v>1316</v>
      </c>
      <c r="L866" s="103"/>
      <c r="M866" s="103"/>
      <c r="N866" s="103"/>
      <c r="O866" s="103"/>
      <c r="P866" s="103"/>
      <c r="Q866" s="103"/>
      <c r="R866" s="103" t="s">
        <v>152</v>
      </c>
      <c r="S866" s="103" t="s">
        <v>481</v>
      </c>
      <c r="T866" s="103" t="s">
        <v>481</v>
      </c>
      <c r="U866" s="103" t="s">
        <v>481</v>
      </c>
      <c r="V866" s="103" t="s">
        <v>481</v>
      </c>
      <c r="W866" s="103" t="s">
        <v>481</v>
      </c>
      <c r="X866" s="103" t="s">
        <v>481</v>
      </c>
      <c r="Y866" s="103" t="s">
        <v>481</v>
      </c>
      <c r="Z866" s="103" t="s">
        <v>481</v>
      </c>
      <c r="AA866" s="103" t="s">
        <v>481</v>
      </c>
      <c r="AB866" s="103" t="s">
        <v>481</v>
      </c>
      <c r="AC866" s="103" t="s">
        <v>481</v>
      </c>
      <c r="AD866" s="103" t="s">
        <v>481</v>
      </c>
      <c r="AE866" s="103" t="s">
        <v>481</v>
      </c>
      <c r="AF866" s="103" t="s">
        <v>481</v>
      </c>
      <c r="AG866" s="103" t="s">
        <v>481</v>
      </c>
      <c r="AH866" s="103" t="s">
        <v>481</v>
      </c>
      <c r="AI866" s="103" t="s">
        <v>481</v>
      </c>
      <c r="AJ866" s="103" t="s">
        <v>481</v>
      </c>
      <c r="AK866" s="103" t="s">
        <v>481</v>
      </c>
      <c r="AL866" s="103" t="s">
        <v>481</v>
      </c>
      <c r="AM866" s="103" t="s">
        <v>481</v>
      </c>
      <c r="AN866" s="103" t="s">
        <v>481</v>
      </c>
      <c r="AO866" s="103" t="s">
        <v>481</v>
      </c>
      <c r="AP866" s="103" t="s">
        <v>481</v>
      </c>
      <c r="AQ866" s="103" t="s">
        <v>481</v>
      </c>
      <c r="AR866" s="103" t="s">
        <v>481</v>
      </c>
      <c r="AS866" s="103" t="s">
        <v>481</v>
      </c>
      <c r="AT866" s="103" t="s">
        <v>481</v>
      </c>
      <c r="AU866" s="103" t="s">
        <v>481</v>
      </c>
      <c r="AV866" s="103" t="s">
        <v>481</v>
      </c>
      <c r="AW866" s="103" t="s">
        <v>481</v>
      </c>
      <c r="AX866" s="103" t="s">
        <v>481</v>
      </c>
      <c r="AY866" s="103" t="s">
        <v>481</v>
      </c>
      <c r="AZ866" s="103" t="s">
        <v>481</v>
      </c>
      <c r="BA866" s="103" t="s">
        <v>481</v>
      </c>
      <c r="BB866" s="103"/>
      <c r="BC866" s="94" t="s">
        <v>121</v>
      </c>
      <c r="BD866" s="89" t="s">
        <v>105</v>
      </c>
      <c r="BE866" s="102"/>
      <c r="BF866" s="102"/>
      <c r="BG866" s="102"/>
      <c r="BH866" s="102"/>
      <c r="BI866" s="102"/>
      <c r="BJ866" s="102"/>
      <c r="BK866" s="102" t="s">
        <v>164</v>
      </c>
      <c r="BL866" s="102" t="s">
        <v>105</v>
      </c>
      <c r="BM866" s="102" t="s">
        <v>105</v>
      </c>
      <c r="BN866" s="102" t="s">
        <v>105</v>
      </c>
      <c r="BO866" s="102" t="s">
        <v>105</v>
      </c>
      <c r="BP866" s="102" t="s">
        <v>105</v>
      </c>
      <c r="BQ866" s="102" t="s">
        <v>105</v>
      </c>
      <c r="BR866" s="102" t="s">
        <v>105</v>
      </c>
      <c r="BS866" s="102" t="s">
        <v>105</v>
      </c>
      <c r="BT866" s="102" t="s">
        <v>105</v>
      </c>
      <c r="BU866" s="102" t="s">
        <v>105</v>
      </c>
      <c r="BV866" s="102" t="s">
        <v>105</v>
      </c>
      <c r="BW866" s="102" t="s">
        <v>105</v>
      </c>
      <c r="BX866" s="102" t="s">
        <v>105</v>
      </c>
      <c r="BY866" s="102" t="s">
        <v>105</v>
      </c>
      <c r="BZ866" s="102" t="s">
        <v>105</v>
      </c>
      <c r="CA866" s="102" t="s">
        <v>105</v>
      </c>
      <c r="CB866" s="102" t="s">
        <v>105</v>
      </c>
      <c r="CC866" s="102" t="s">
        <v>105</v>
      </c>
      <c r="CD866" s="102" t="s">
        <v>105</v>
      </c>
      <c r="CE866" s="102" t="s">
        <v>105</v>
      </c>
      <c r="CF866" s="102" t="s">
        <v>105</v>
      </c>
      <c r="CG866" s="102" t="s">
        <v>105</v>
      </c>
      <c r="CH866" s="102" t="s">
        <v>105</v>
      </c>
      <c r="CI866" s="102" t="s">
        <v>105</v>
      </c>
      <c r="CJ866" s="102" t="s">
        <v>105</v>
      </c>
      <c r="CK866" s="102" t="s">
        <v>105</v>
      </c>
      <c r="CL866" s="102" t="s">
        <v>105</v>
      </c>
      <c r="CM866" s="102" t="s">
        <v>105</v>
      </c>
      <c r="CN866" s="102" t="s">
        <v>105</v>
      </c>
      <c r="CO866" s="102" t="s">
        <v>105</v>
      </c>
      <c r="CP866" s="799" t="s">
        <v>105</v>
      </c>
      <c r="CQ866" s="102" t="s">
        <v>105</v>
      </c>
      <c r="CR866" s="102" t="s">
        <v>105</v>
      </c>
      <c r="CS866" s="102" t="s">
        <v>105</v>
      </c>
      <c r="CT866" s="102" t="s">
        <v>105</v>
      </c>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5"/>
      <c r="GO866" s="5"/>
      <c r="GP866" s="5"/>
      <c r="GQ866" s="5"/>
      <c r="GR866" s="5"/>
      <c r="GS866" s="5"/>
      <c r="GT866" s="5"/>
    </row>
    <row r="867" spans="1:202" ht="30.6" x14ac:dyDescent="0.25">
      <c r="A867" s="92" t="s">
        <v>106</v>
      </c>
      <c r="B867" s="94" t="s">
        <v>1150</v>
      </c>
      <c r="C867" s="116">
        <v>1485</v>
      </c>
      <c r="D867" s="94" t="s">
        <v>166</v>
      </c>
      <c r="E867" s="94"/>
      <c r="F867" s="103" t="s">
        <v>676</v>
      </c>
      <c r="G867" s="92" t="s">
        <v>931</v>
      </c>
      <c r="H867" s="92"/>
      <c r="I867" s="803">
        <v>41974</v>
      </c>
      <c r="J867" s="152" t="s">
        <v>1317</v>
      </c>
      <c r="K867" s="152" t="s">
        <v>1318</v>
      </c>
      <c r="L867" s="103"/>
      <c r="M867" s="103"/>
      <c r="N867" s="103"/>
      <c r="O867" s="103"/>
      <c r="P867" s="103"/>
      <c r="Q867" s="103"/>
      <c r="R867" s="103" t="s">
        <v>152</v>
      </c>
      <c r="S867" s="103" t="s">
        <v>152</v>
      </c>
      <c r="T867" s="103" t="s">
        <v>152</v>
      </c>
      <c r="U867" s="103" t="s">
        <v>152</v>
      </c>
      <c r="V867" s="103" t="s">
        <v>481</v>
      </c>
      <c r="W867" s="103" t="s">
        <v>481</v>
      </c>
      <c r="X867" s="103" t="s">
        <v>481</v>
      </c>
      <c r="Y867" s="103" t="s">
        <v>481</v>
      </c>
      <c r="Z867" s="103" t="s">
        <v>481</v>
      </c>
      <c r="AA867" s="103" t="s">
        <v>481</v>
      </c>
      <c r="AB867" s="103" t="s">
        <v>481</v>
      </c>
      <c r="AC867" s="103" t="s">
        <v>481</v>
      </c>
      <c r="AD867" s="103" t="s">
        <v>481</v>
      </c>
      <c r="AE867" s="103" t="s">
        <v>481</v>
      </c>
      <c r="AF867" s="103" t="s">
        <v>481</v>
      </c>
      <c r="AG867" s="103" t="s">
        <v>481</v>
      </c>
      <c r="AH867" s="103" t="s">
        <v>481</v>
      </c>
      <c r="AI867" s="103" t="s">
        <v>481</v>
      </c>
      <c r="AJ867" s="103" t="s">
        <v>481</v>
      </c>
      <c r="AK867" s="103" t="s">
        <v>481</v>
      </c>
      <c r="AL867" s="103" t="s">
        <v>481</v>
      </c>
      <c r="AM867" s="103" t="s">
        <v>481</v>
      </c>
      <c r="AN867" s="103" t="s">
        <v>481</v>
      </c>
      <c r="AO867" s="103" t="s">
        <v>481</v>
      </c>
      <c r="AP867" s="103" t="s">
        <v>481</v>
      </c>
      <c r="AQ867" s="103" t="s">
        <v>481</v>
      </c>
      <c r="AR867" s="103" t="s">
        <v>481</v>
      </c>
      <c r="AS867" s="103" t="s">
        <v>481</v>
      </c>
      <c r="AT867" s="103" t="s">
        <v>481</v>
      </c>
      <c r="AU867" s="103" t="s">
        <v>481</v>
      </c>
      <c r="AV867" s="103" t="s">
        <v>481</v>
      </c>
      <c r="AW867" s="103" t="s">
        <v>481</v>
      </c>
      <c r="AX867" s="103" t="s">
        <v>481</v>
      </c>
      <c r="AY867" s="103" t="s">
        <v>481</v>
      </c>
      <c r="AZ867" s="103" t="s">
        <v>481</v>
      </c>
      <c r="BA867" s="103" t="s">
        <v>481</v>
      </c>
      <c r="BB867" s="103"/>
      <c r="BC867" s="94" t="s">
        <v>121</v>
      </c>
      <c r="BD867" s="89" t="s">
        <v>121</v>
      </c>
      <c r="BE867" s="102"/>
      <c r="BF867" s="102"/>
      <c r="BG867" s="102"/>
      <c r="BH867" s="102"/>
      <c r="BI867" s="102"/>
      <c r="BJ867" s="102"/>
      <c r="BK867" s="102" t="s">
        <v>164</v>
      </c>
      <c r="BL867" s="102" t="s">
        <v>164</v>
      </c>
      <c r="BM867" s="102" t="s">
        <v>164</v>
      </c>
      <c r="BN867" s="102" t="s">
        <v>164</v>
      </c>
      <c r="BO867" s="102" t="s">
        <v>164</v>
      </c>
      <c r="BP867" s="102" t="s">
        <v>164</v>
      </c>
      <c r="BQ867" s="102" t="s">
        <v>164</v>
      </c>
      <c r="BR867" s="102" t="s">
        <v>164</v>
      </c>
      <c r="BS867" s="102" t="s">
        <v>164</v>
      </c>
      <c r="BT867" s="102" t="s">
        <v>164</v>
      </c>
      <c r="BU867" s="102" t="s">
        <v>164</v>
      </c>
      <c r="BV867" s="102" t="s">
        <v>164</v>
      </c>
      <c r="BW867" s="102" t="s">
        <v>164</v>
      </c>
      <c r="BX867" s="102" t="s">
        <v>164</v>
      </c>
      <c r="BY867" s="102" t="s">
        <v>164</v>
      </c>
      <c r="BZ867" s="102" t="s">
        <v>164</v>
      </c>
      <c r="CA867" s="102" t="s">
        <v>164</v>
      </c>
      <c r="CB867" s="102" t="s">
        <v>164</v>
      </c>
      <c r="CC867" s="102" t="s">
        <v>164</v>
      </c>
      <c r="CD867" s="102" t="s">
        <v>164</v>
      </c>
      <c r="CE867" s="102" t="s">
        <v>164</v>
      </c>
      <c r="CF867" s="102" t="s">
        <v>164</v>
      </c>
      <c r="CG867" s="102" t="s">
        <v>164</v>
      </c>
      <c r="CH867" s="102" t="s">
        <v>164</v>
      </c>
      <c r="CI867" s="102" t="s">
        <v>164</v>
      </c>
      <c r="CJ867" s="102" t="s">
        <v>164</v>
      </c>
      <c r="CK867" s="102" t="s">
        <v>164</v>
      </c>
      <c r="CL867" s="102" t="s">
        <v>164</v>
      </c>
      <c r="CM867" s="102" t="s">
        <v>164</v>
      </c>
      <c r="CN867" s="102" t="s">
        <v>164</v>
      </c>
      <c r="CO867" s="102" t="s">
        <v>164</v>
      </c>
      <c r="CP867" s="799" t="s">
        <v>164</v>
      </c>
      <c r="CQ867" s="102" t="s">
        <v>164</v>
      </c>
      <c r="CR867" s="102" t="s">
        <v>164</v>
      </c>
      <c r="CS867" s="102" t="s">
        <v>164</v>
      </c>
      <c r="CT867" s="102" t="s">
        <v>164</v>
      </c>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5"/>
      <c r="GO867" s="5"/>
      <c r="GP867" s="5"/>
      <c r="GQ867" s="5"/>
      <c r="GR867" s="5"/>
      <c r="GS867" s="5"/>
      <c r="GT867" s="5"/>
    </row>
    <row r="868" spans="1:202" ht="30.6" x14ac:dyDescent="0.25">
      <c r="A868" s="92" t="s">
        <v>106</v>
      </c>
      <c r="B868" s="94" t="s">
        <v>1150</v>
      </c>
      <c r="C868" s="116">
        <v>1484</v>
      </c>
      <c r="D868" s="94" t="s">
        <v>99</v>
      </c>
      <c r="E868" s="94"/>
      <c r="F868" s="92" t="s">
        <v>931</v>
      </c>
      <c r="G868" s="92" t="s">
        <v>135</v>
      </c>
      <c r="H868" s="153"/>
      <c r="I868" s="803">
        <v>41974</v>
      </c>
      <c r="J868" s="152" t="s">
        <v>1317</v>
      </c>
      <c r="K868" s="152" t="s">
        <v>1319</v>
      </c>
      <c r="L868" s="103"/>
      <c r="M868" s="103"/>
      <c r="N868" s="103"/>
      <c r="O868" s="103"/>
      <c r="P868" s="103"/>
      <c r="Q868" s="103"/>
      <c r="R868" s="103" t="s">
        <v>152</v>
      </c>
      <c r="S868" s="103" t="s">
        <v>152</v>
      </c>
      <c r="T868" s="103" t="s">
        <v>152</v>
      </c>
      <c r="U868" s="103" t="s">
        <v>152</v>
      </c>
      <c r="V868" s="103" t="s">
        <v>481</v>
      </c>
      <c r="W868" s="103" t="s">
        <v>481</v>
      </c>
      <c r="X868" s="103" t="s">
        <v>481</v>
      </c>
      <c r="Y868" s="103" t="s">
        <v>481</v>
      </c>
      <c r="Z868" s="103" t="s">
        <v>481</v>
      </c>
      <c r="AA868" s="103" t="s">
        <v>481</v>
      </c>
      <c r="AB868" s="103" t="s">
        <v>481</v>
      </c>
      <c r="AC868" s="103" t="s">
        <v>481</v>
      </c>
      <c r="AD868" s="103" t="s">
        <v>481</v>
      </c>
      <c r="AE868" s="103" t="s">
        <v>481</v>
      </c>
      <c r="AF868" s="103" t="s">
        <v>481</v>
      </c>
      <c r="AG868" s="103" t="s">
        <v>481</v>
      </c>
      <c r="AH868" s="103" t="s">
        <v>481</v>
      </c>
      <c r="AI868" s="103" t="s">
        <v>481</v>
      </c>
      <c r="AJ868" s="103" t="s">
        <v>481</v>
      </c>
      <c r="AK868" s="103" t="s">
        <v>481</v>
      </c>
      <c r="AL868" s="103" t="s">
        <v>481</v>
      </c>
      <c r="AM868" s="103" t="s">
        <v>481</v>
      </c>
      <c r="AN868" s="103" t="s">
        <v>481</v>
      </c>
      <c r="AO868" s="103" t="s">
        <v>481</v>
      </c>
      <c r="AP868" s="103" t="s">
        <v>481</v>
      </c>
      <c r="AQ868" s="103" t="s">
        <v>481</v>
      </c>
      <c r="AR868" s="103" t="s">
        <v>481</v>
      </c>
      <c r="AS868" s="103" t="s">
        <v>481</v>
      </c>
      <c r="AT868" s="103" t="s">
        <v>481</v>
      </c>
      <c r="AU868" s="103" t="s">
        <v>481</v>
      </c>
      <c r="AV868" s="103" t="s">
        <v>481</v>
      </c>
      <c r="AW868" s="103" t="s">
        <v>481</v>
      </c>
      <c r="AX868" s="103" t="s">
        <v>481</v>
      </c>
      <c r="AY868" s="103" t="s">
        <v>481</v>
      </c>
      <c r="AZ868" s="103" t="s">
        <v>481</v>
      </c>
      <c r="BA868" s="103" t="s">
        <v>481</v>
      </c>
      <c r="BB868" s="103"/>
      <c r="BC868" s="94" t="s">
        <v>121</v>
      </c>
      <c r="BD868" s="89" t="s">
        <v>121</v>
      </c>
      <c r="BE868" s="102"/>
      <c r="BF868" s="102"/>
      <c r="BG868" s="102"/>
      <c r="BH868" s="102"/>
      <c r="BI868" s="102"/>
      <c r="BJ868" s="102"/>
      <c r="BK868" s="102" t="s">
        <v>164</v>
      </c>
      <c r="BL868" s="102" t="s">
        <v>164</v>
      </c>
      <c r="BM868" s="102" t="s">
        <v>164</v>
      </c>
      <c r="BN868" s="102" t="s">
        <v>164</v>
      </c>
      <c r="BO868" s="102" t="s">
        <v>164</v>
      </c>
      <c r="BP868" s="102" t="s">
        <v>164</v>
      </c>
      <c r="BQ868" s="102" t="s">
        <v>164</v>
      </c>
      <c r="BR868" s="102" t="s">
        <v>164</v>
      </c>
      <c r="BS868" s="102" t="s">
        <v>164</v>
      </c>
      <c r="BT868" s="102" t="s">
        <v>164</v>
      </c>
      <c r="BU868" s="102" t="s">
        <v>164</v>
      </c>
      <c r="BV868" s="102" t="s">
        <v>164</v>
      </c>
      <c r="BW868" s="102" t="s">
        <v>164</v>
      </c>
      <c r="BX868" s="102" t="s">
        <v>164</v>
      </c>
      <c r="BY868" s="102" t="s">
        <v>164</v>
      </c>
      <c r="BZ868" s="102" t="s">
        <v>164</v>
      </c>
      <c r="CA868" s="102" t="s">
        <v>164</v>
      </c>
      <c r="CB868" s="102" t="s">
        <v>164</v>
      </c>
      <c r="CC868" s="102" t="s">
        <v>164</v>
      </c>
      <c r="CD868" s="102" t="s">
        <v>164</v>
      </c>
      <c r="CE868" s="102" t="s">
        <v>164</v>
      </c>
      <c r="CF868" s="102" t="s">
        <v>164</v>
      </c>
      <c r="CG868" s="102" t="s">
        <v>164</v>
      </c>
      <c r="CH868" s="102" t="s">
        <v>164</v>
      </c>
      <c r="CI868" s="102" t="s">
        <v>164</v>
      </c>
      <c r="CJ868" s="102" t="s">
        <v>164</v>
      </c>
      <c r="CK868" s="102" t="s">
        <v>164</v>
      </c>
      <c r="CL868" s="102" t="s">
        <v>164</v>
      </c>
      <c r="CM868" s="102" t="s">
        <v>164</v>
      </c>
      <c r="CN868" s="102" t="s">
        <v>164</v>
      </c>
      <c r="CO868" s="102" t="s">
        <v>164</v>
      </c>
      <c r="CP868" s="799" t="s">
        <v>164</v>
      </c>
      <c r="CQ868" s="102" t="s">
        <v>164</v>
      </c>
      <c r="CR868" s="102" t="s">
        <v>164</v>
      </c>
      <c r="CS868" s="102" t="s">
        <v>164</v>
      </c>
      <c r="CT868" s="102" t="s">
        <v>164</v>
      </c>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5"/>
      <c r="GO868" s="5"/>
      <c r="GP868" s="5"/>
      <c r="GQ868" s="5"/>
      <c r="GR868" s="5"/>
      <c r="GS868" s="5"/>
      <c r="GT868" s="5"/>
    </row>
    <row r="869" spans="1:202" ht="51" x14ac:dyDescent="0.25">
      <c r="A869" s="92" t="s">
        <v>117</v>
      </c>
      <c r="B869" s="94" t="s">
        <v>118</v>
      </c>
      <c r="C869" s="116">
        <v>1455</v>
      </c>
      <c r="D869" s="94" t="s">
        <v>99</v>
      </c>
      <c r="E869" s="94"/>
      <c r="F869" s="92" t="s">
        <v>108</v>
      </c>
      <c r="G869" s="94"/>
      <c r="H869" s="94"/>
      <c r="I869" s="803">
        <v>41974</v>
      </c>
      <c r="J869" s="86" t="s">
        <v>955</v>
      </c>
      <c r="K869" s="86" t="s">
        <v>1320</v>
      </c>
      <c r="L869" s="103"/>
      <c r="M869" s="103"/>
      <c r="N869" s="103"/>
      <c r="O869" s="103"/>
      <c r="P869" s="103"/>
      <c r="Q869" s="103"/>
      <c r="R869" s="103" t="s">
        <v>103</v>
      </c>
      <c r="S869" s="103" t="s">
        <v>481</v>
      </c>
      <c r="T869" s="103" t="s">
        <v>481</v>
      </c>
      <c r="U869" s="103" t="s">
        <v>481</v>
      </c>
      <c r="V869" s="103" t="s">
        <v>481</v>
      </c>
      <c r="W869" s="103" t="s">
        <v>481</v>
      </c>
      <c r="X869" s="103" t="s">
        <v>481</v>
      </c>
      <c r="Y869" s="103" t="s">
        <v>481</v>
      </c>
      <c r="Z869" s="103" t="s">
        <v>481</v>
      </c>
      <c r="AA869" s="103" t="s">
        <v>481</v>
      </c>
      <c r="AB869" s="103" t="s">
        <v>481</v>
      </c>
      <c r="AC869" s="103" t="s">
        <v>481</v>
      </c>
      <c r="AD869" s="103" t="s">
        <v>481</v>
      </c>
      <c r="AE869" s="103" t="s">
        <v>481</v>
      </c>
      <c r="AF869" s="103" t="s">
        <v>481</v>
      </c>
      <c r="AG869" s="103" t="s">
        <v>481</v>
      </c>
      <c r="AH869" s="103" t="s">
        <v>481</v>
      </c>
      <c r="AI869" s="103" t="s">
        <v>481</v>
      </c>
      <c r="AJ869" s="103" t="s">
        <v>481</v>
      </c>
      <c r="AK869" s="103" t="s">
        <v>481</v>
      </c>
      <c r="AL869" s="103" t="s">
        <v>481</v>
      </c>
      <c r="AM869" s="103" t="s">
        <v>481</v>
      </c>
      <c r="AN869" s="103" t="s">
        <v>481</v>
      </c>
      <c r="AO869" s="103" t="s">
        <v>481</v>
      </c>
      <c r="AP869" s="103" t="s">
        <v>481</v>
      </c>
      <c r="AQ869" s="103" t="s">
        <v>481</v>
      </c>
      <c r="AR869" s="103" t="s">
        <v>481</v>
      </c>
      <c r="AS869" s="103" t="s">
        <v>481</v>
      </c>
      <c r="AT869" s="103" t="s">
        <v>481</v>
      </c>
      <c r="AU869" s="103" t="s">
        <v>481</v>
      </c>
      <c r="AV869" s="103" t="s">
        <v>481</v>
      </c>
      <c r="AW869" s="103" t="s">
        <v>481</v>
      </c>
      <c r="AX869" s="103" t="s">
        <v>481</v>
      </c>
      <c r="AY869" s="103" t="s">
        <v>481</v>
      </c>
      <c r="AZ869" s="103" t="s">
        <v>481</v>
      </c>
      <c r="BA869" s="103" t="s">
        <v>481</v>
      </c>
      <c r="BB869" s="103"/>
      <c r="BC869" s="148" t="s">
        <v>957</v>
      </c>
      <c r="BD869" s="99">
        <v>40207</v>
      </c>
      <c r="BE869" s="91" t="s">
        <v>958</v>
      </c>
      <c r="BF869" s="91" t="s">
        <v>958</v>
      </c>
      <c r="BG869" s="91" t="s">
        <v>958</v>
      </c>
      <c r="BH869" s="91" t="s">
        <v>958</v>
      </c>
      <c r="BI869" s="91" t="s">
        <v>958</v>
      </c>
      <c r="BJ869" s="91" t="s">
        <v>958</v>
      </c>
      <c r="BK869" s="91" t="s">
        <v>958</v>
      </c>
      <c r="BL869" s="91" t="s">
        <v>958</v>
      </c>
      <c r="BM869" s="91" t="s">
        <v>958</v>
      </c>
      <c r="BN869" s="91" t="s">
        <v>958</v>
      </c>
      <c r="BO869" s="91" t="s">
        <v>958</v>
      </c>
      <c r="BP869" s="91" t="s">
        <v>958</v>
      </c>
      <c r="BQ869" s="91" t="s">
        <v>958</v>
      </c>
      <c r="BR869" s="91" t="s">
        <v>958</v>
      </c>
      <c r="BS869" s="91" t="s">
        <v>958</v>
      </c>
      <c r="BT869" s="91" t="s">
        <v>958</v>
      </c>
      <c r="BU869" s="91" t="s">
        <v>958</v>
      </c>
      <c r="BV869" s="91" t="s">
        <v>958</v>
      </c>
      <c r="BW869" s="91" t="s">
        <v>958</v>
      </c>
      <c r="BX869" s="91" t="s">
        <v>958</v>
      </c>
      <c r="BY869" s="91" t="s">
        <v>958</v>
      </c>
      <c r="BZ869" s="91" t="s">
        <v>958</v>
      </c>
      <c r="CA869" s="91" t="s">
        <v>958</v>
      </c>
      <c r="CB869" s="91" t="s">
        <v>958</v>
      </c>
      <c r="CC869" s="91" t="s">
        <v>958</v>
      </c>
      <c r="CD869" s="91" t="s">
        <v>958</v>
      </c>
      <c r="CE869" s="91" t="s">
        <v>958</v>
      </c>
      <c r="CF869" s="91" t="s">
        <v>958</v>
      </c>
      <c r="CG869" s="91" t="s">
        <v>958</v>
      </c>
      <c r="CH869" s="91" t="s">
        <v>958</v>
      </c>
      <c r="CI869" s="91" t="s">
        <v>958</v>
      </c>
      <c r="CJ869" s="91" t="s">
        <v>958</v>
      </c>
      <c r="CK869" s="91" t="s">
        <v>958</v>
      </c>
      <c r="CL869" s="91" t="s">
        <v>958</v>
      </c>
      <c r="CM869" s="91" t="s">
        <v>958</v>
      </c>
      <c r="CN869" s="91" t="s">
        <v>958</v>
      </c>
      <c r="CO869" s="91" t="s">
        <v>958</v>
      </c>
      <c r="CP869" s="806" t="s">
        <v>958</v>
      </c>
      <c r="CQ869" s="91" t="s">
        <v>958</v>
      </c>
      <c r="CR869" s="91" t="s">
        <v>958</v>
      </c>
      <c r="CS869" s="91" t="s">
        <v>958</v>
      </c>
      <c r="CT869" s="91" t="s">
        <v>958</v>
      </c>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5"/>
      <c r="GO869" s="5"/>
      <c r="GP869" s="5"/>
      <c r="GQ869" s="5"/>
      <c r="GR869" s="5"/>
      <c r="GS869" s="5"/>
      <c r="GT869" s="5"/>
    </row>
    <row r="870" spans="1:202" ht="51" x14ac:dyDescent="0.25">
      <c r="A870" s="92" t="s">
        <v>117</v>
      </c>
      <c r="B870" s="94" t="s">
        <v>118</v>
      </c>
      <c r="C870" s="116">
        <v>1453</v>
      </c>
      <c r="D870" s="94" t="s">
        <v>99</v>
      </c>
      <c r="E870" s="94"/>
      <c r="F870" s="92" t="s">
        <v>108</v>
      </c>
      <c r="G870" s="94"/>
      <c r="H870" s="820"/>
      <c r="I870" s="112">
        <v>41974</v>
      </c>
      <c r="J870" s="86" t="s">
        <v>955</v>
      </c>
      <c r="K870" s="86" t="s">
        <v>1321</v>
      </c>
      <c r="L870" s="103"/>
      <c r="M870" s="103"/>
      <c r="N870" s="103"/>
      <c r="O870" s="103"/>
      <c r="P870" s="103"/>
      <c r="Q870" s="103"/>
      <c r="R870" s="103" t="s">
        <v>103</v>
      </c>
      <c r="S870" s="103" t="s">
        <v>481</v>
      </c>
      <c r="T870" s="103" t="s">
        <v>481</v>
      </c>
      <c r="U870" s="103" t="s">
        <v>481</v>
      </c>
      <c r="V870" s="103" t="s">
        <v>481</v>
      </c>
      <c r="W870" s="103" t="s">
        <v>481</v>
      </c>
      <c r="X870" s="103" t="s">
        <v>481</v>
      </c>
      <c r="Y870" s="103" t="s">
        <v>481</v>
      </c>
      <c r="Z870" s="103" t="s">
        <v>481</v>
      </c>
      <c r="AA870" s="103" t="s">
        <v>481</v>
      </c>
      <c r="AB870" s="103" t="s">
        <v>481</v>
      </c>
      <c r="AC870" s="103" t="s">
        <v>481</v>
      </c>
      <c r="AD870" s="103" t="s">
        <v>481</v>
      </c>
      <c r="AE870" s="103" t="s">
        <v>481</v>
      </c>
      <c r="AF870" s="103" t="s">
        <v>481</v>
      </c>
      <c r="AG870" s="103" t="s">
        <v>481</v>
      </c>
      <c r="AH870" s="103" t="s">
        <v>481</v>
      </c>
      <c r="AI870" s="103" t="s">
        <v>481</v>
      </c>
      <c r="AJ870" s="103" t="s">
        <v>481</v>
      </c>
      <c r="AK870" s="103" t="s">
        <v>481</v>
      </c>
      <c r="AL870" s="103" t="s">
        <v>481</v>
      </c>
      <c r="AM870" s="103" t="s">
        <v>481</v>
      </c>
      <c r="AN870" s="103" t="s">
        <v>481</v>
      </c>
      <c r="AO870" s="103" t="s">
        <v>481</v>
      </c>
      <c r="AP870" s="103" t="s">
        <v>481</v>
      </c>
      <c r="AQ870" s="103" t="s">
        <v>481</v>
      </c>
      <c r="AR870" s="103" t="s">
        <v>481</v>
      </c>
      <c r="AS870" s="103" t="s">
        <v>481</v>
      </c>
      <c r="AT870" s="103" t="s">
        <v>481</v>
      </c>
      <c r="AU870" s="103" t="s">
        <v>481</v>
      </c>
      <c r="AV870" s="103" t="s">
        <v>481</v>
      </c>
      <c r="AW870" s="103" t="s">
        <v>481</v>
      </c>
      <c r="AX870" s="103" t="s">
        <v>481</v>
      </c>
      <c r="AY870" s="103" t="s">
        <v>481</v>
      </c>
      <c r="AZ870" s="103" t="s">
        <v>481</v>
      </c>
      <c r="BA870" s="103" t="s">
        <v>481</v>
      </c>
      <c r="BB870" s="103"/>
      <c r="BC870" s="148" t="s">
        <v>957</v>
      </c>
      <c r="BD870" s="99">
        <v>40207</v>
      </c>
      <c r="BE870" s="91" t="s">
        <v>958</v>
      </c>
      <c r="BF870" s="91" t="s">
        <v>958</v>
      </c>
      <c r="BG870" s="91" t="s">
        <v>958</v>
      </c>
      <c r="BH870" s="91" t="s">
        <v>958</v>
      </c>
      <c r="BI870" s="91" t="s">
        <v>958</v>
      </c>
      <c r="BJ870" s="91" t="s">
        <v>958</v>
      </c>
      <c r="BK870" s="91" t="s">
        <v>958</v>
      </c>
      <c r="BL870" s="91" t="s">
        <v>958</v>
      </c>
      <c r="BM870" s="91" t="s">
        <v>958</v>
      </c>
      <c r="BN870" s="91" t="s">
        <v>958</v>
      </c>
      <c r="BO870" s="91" t="s">
        <v>958</v>
      </c>
      <c r="BP870" s="91" t="s">
        <v>958</v>
      </c>
      <c r="BQ870" s="91" t="s">
        <v>958</v>
      </c>
      <c r="BR870" s="91" t="s">
        <v>958</v>
      </c>
      <c r="BS870" s="91" t="s">
        <v>958</v>
      </c>
      <c r="BT870" s="91" t="s">
        <v>958</v>
      </c>
      <c r="BU870" s="91" t="s">
        <v>958</v>
      </c>
      <c r="BV870" s="91" t="s">
        <v>958</v>
      </c>
      <c r="BW870" s="91" t="s">
        <v>958</v>
      </c>
      <c r="BX870" s="91" t="s">
        <v>958</v>
      </c>
      <c r="BY870" s="91" t="s">
        <v>958</v>
      </c>
      <c r="BZ870" s="91" t="s">
        <v>958</v>
      </c>
      <c r="CA870" s="91" t="s">
        <v>958</v>
      </c>
      <c r="CB870" s="91" t="s">
        <v>958</v>
      </c>
      <c r="CC870" s="91" t="s">
        <v>958</v>
      </c>
      <c r="CD870" s="91" t="s">
        <v>958</v>
      </c>
      <c r="CE870" s="91" t="s">
        <v>958</v>
      </c>
      <c r="CF870" s="91" t="s">
        <v>958</v>
      </c>
      <c r="CG870" s="91" t="s">
        <v>958</v>
      </c>
      <c r="CH870" s="91" t="s">
        <v>958</v>
      </c>
      <c r="CI870" s="91" t="s">
        <v>958</v>
      </c>
      <c r="CJ870" s="91" t="s">
        <v>958</v>
      </c>
      <c r="CK870" s="806" t="s">
        <v>958</v>
      </c>
      <c r="CL870" s="806" t="s">
        <v>958</v>
      </c>
      <c r="CM870" s="806" t="s">
        <v>958</v>
      </c>
      <c r="CN870" s="806" t="s">
        <v>958</v>
      </c>
      <c r="CO870" s="806" t="s">
        <v>958</v>
      </c>
      <c r="CP870" s="806" t="s">
        <v>958</v>
      </c>
      <c r="CQ870" s="91" t="s">
        <v>958</v>
      </c>
      <c r="CR870" s="91" t="s">
        <v>958</v>
      </c>
      <c r="CS870" s="91" t="s">
        <v>958</v>
      </c>
      <c r="CT870" s="91" t="s">
        <v>958</v>
      </c>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5"/>
      <c r="GO870" s="5"/>
      <c r="GP870" s="5"/>
      <c r="GQ870" s="5"/>
      <c r="GR870" s="5"/>
      <c r="GS870" s="5"/>
      <c r="GT870" s="5"/>
    </row>
    <row r="871" spans="1:202" s="20" customFormat="1" ht="20.399999999999999" x14ac:dyDescent="0.25">
      <c r="A871" s="92" t="s">
        <v>117</v>
      </c>
      <c r="B871" s="94" t="s">
        <v>216</v>
      </c>
      <c r="C871" s="116">
        <v>1398</v>
      </c>
      <c r="D871" s="94" t="s">
        <v>209</v>
      </c>
      <c r="E871" s="94"/>
      <c r="F871" s="92" t="s">
        <v>135</v>
      </c>
      <c r="G871" s="89"/>
      <c r="H871" s="784"/>
      <c r="I871" s="112">
        <v>42339</v>
      </c>
      <c r="J871" s="152" t="s">
        <v>265</v>
      </c>
      <c r="K871" s="152" t="s">
        <v>1322</v>
      </c>
      <c r="L871" s="103"/>
      <c r="M871" s="103"/>
      <c r="N871" s="103"/>
      <c r="O871" s="103"/>
      <c r="P871" s="103"/>
      <c r="Q871" s="103"/>
      <c r="R871" s="103" t="s">
        <v>102</v>
      </c>
      <c r="S871" s="103" t="s">
        <v>102</v>
      </c>
      <c r="T871" s="103" t="s">
        <v>102</v>
      </c>
      <c r="U871" s="103" t="s">
        <v>102</v>
      </c>
      <c r="V871" s="103" t="s">
        <v>481</v>
      </c>
      <c r="W871" s="103" t="s">
        <v>481</v>
      </c>
      <c r="X871" s="103" t="s">
        <v>481</v>
      </c>
      <c r="Y871" s="103" t="s">
        <v>481</v>
      </c>
      <c r="Z871" s="103" t="s">
        <v>481</v>
      </c>
      <c r="AA871" s="103" t="s">
        <v>481</v>
      </c>
      <c r="AB871" s="103" t="s">
        <v>481</v>
      </c>
      <c r="AC871" s="103" t="s">
        <v>481</v>
      </c>
      <c r="AD871" s="103" t="s">
        <v>481</v>
      </c>
      <c r="AE871" s="103" t="s">
        <v>481</v>
      </c>
      <c r="AF871" s="103" t="s">
        <v>481</v>
      </c>
      <c r="AG871" s="103" t="s">
        <v>481</v>
      </c>
      <c r="AH871" s="103" t="s">
        <v>481</v>
      </c>
      <c r="AI871" s="103" t="s">
        <v>481</v>
      </c>
      <c r="AJ871" s="103" t="s">
        <v>481</v>
      </c>
      <c r="AK871" s="103" t="s">
        <v>481</v>
      </c>
      <c r="AL871" s="103" t="s">
        <v>481</v>
      </c>
      <c r="AM871" s="103" t="s">
        <v>481</v>
      </c>
      <c r="AN871" s="103" t="s">
        <v>481</v>
      </c>
      <c r="AO871" s="103" t="s">
        <v>481</v>
      </c>
      <c r="AP871" s="103" t="s">
        <v>481</v>
      </c>
      <c r="AQ871" s="103" t="s">
        <v>481</v>
      </c>
      <c r="AR871" s="103" t="s">
        <v>481</v>
      </c>
      <c r="AS871" s="103" t="s">
        <v>481</v>
      </c>
      <c r="AT871" s="103" t="s">
        <v>481</v>
      </c>
      <c r="AU871" s="103" t="s">
        <v>481</v>
      </c>
      <c r="AV871" s="103" t="s">
        <v>481</v>
      </c>
      <c r="AW871" s="103" t="s">
        <v>481</v>
      </c>
      <c r="AX871" s="103" t="s">
        <v>481</v>
      </c>
      <c r="AY871" s="103" t="s">
        <v>481</v>
      </c>
      <c r="AZ871" s="103" t="s">
        <v>481</v>
      </c>
      <c r="BA871" s="103" t="s">
        <v>481</v>
      </c>
      <c r="BB871" s="103"/>
      <c r="BC871" s="89" t="s">
        <v>121</v>
      </c>
      <c r="BD871" s="89" t="s">
        <v>105</v>
      </c>
      <c r="BE871" s="102"/>
      <c r="BF871" s="102"/>
      <c r="BG871" s="102"/>
      <c r="BH871" s="102"/>
      <c r="BI871" s="102"/>
      <c r="BJ871" s="102"/>
      <c r="BK871" s="102">
        <v>900000</v>
      </c>
      <c r="BL871" s="102">
        <v>900000</v>
      </c>
      <c r="BM871" s="102">
        <v>900000</v>
      </c>
      <c r="BN871" s="102">
        <v>900000</v>
      </c>
      <c r="BO871" s="102">
        <v>900000</v>
      </c>
      <c r="BP871" s="102">
        <v>900000</v>
      </c>
      <c r="BQ871" s="102">
        <v>900000</v>
      </c>
      <c r="BR871" s="102">
        <v>900000</v>
      </c>
      <c r="BS871" s="102">
        <v>900000</v>
      </c>
      <c r="BT871" s="102">
        <v>900000</v>
      </c>
      <c r="BU871" s="102">
        <v>900000</v>
      </c>
      <c r="BV871" s="102">
        <v>900000</v>
      </c>
      <c r="BW871" s="102">
        <v>900000</v>
      </c>
      <c r="BX871" s="102">
        <v>900000</v>
      </c>
      <c r="BY871" s="102">
        <v>900000</v>
      </c>
      <c r="BZ871" s="102">
        <v>900000</v>
      </c>
      <c r="CA871" s="102">
        <v>900000</v>
      </c>
      <c r="CB871" s="102">
        <v>900000</v>
      </c>
      <c r="CC871" s="102">
        <v>900000</v>
      </c>
      <c r="CD871" s="102">
        <v>900000</v>
      </c>
      <c r="CE871" s="102">
        <v>900000</v>
      </c>
      <c r="CF871" s="102">
        <v>900000</v>
      </c>
      <c r="CG871" s="102">
        <v>900000</v>
      </c>
      <c r="CH871" s="102">
        <v>900000</v>
      </c>
      <c r="CI871" s="102">
        <v>900000</v>
      </c>
      <c r="CJ871" s="102">
        <v>900000</v>
      </c>
      <c r="CK871" s="102">
        <v>900000</v>
      </c>
      <c r="CL871" s="102">
        <v>900000</v>
      </c>
      <c r="CM871" s="102">
        <v>900000</v>
      </c>
      <c r="CN871" s="102">
        <v>900000</v>
      </c>
      <c r="CO871" s="102">
        <v>900000</v>
      </c>
      <c r="CP871" s="799">
        <v>900000</v>
      </c>
      <c r="CQ871" s="102">
        <v>900000</v>
      </c>
      <c r="CR871" s="102">
        <v>900000</v>
      </c>
      <c r="CS871" s="102">
        <v>900000</v>
      </c>
      <c r="CT871" s="102">
        <v>900000</v>
      </c>
      <c r="CU871"/>
      <c r="CV871"/>
      <c r="CW871"/>
      <c r="CX871"/>
      <c r="CY871"/>
      <c r="CZ871"/>
      <c r="DA871"/>
      <c r="DB871"/>
      <c r="DC871"/>
      <c r="DD871"/>
      <c r="DE871"/>
      <c r="DF871"/>
      <c r="DG871"/>
      <c r="DH871"/>
      <c r="DI871"/>
      <c r="DJ871"/>
      <c r="DK871"/>
      <c r="DL871"/>
      <c r="DM871"/>
      <c r="DN871"/>
      <c r="DO871"/>
      <c r="DP871"/>
      <c r="DQ871"/>
      <c r="DR871"/>
      <c r="DS871"/>
      <c r="DT871"/>
      <c r="DU871" s="8"/>
      <c r="DV871" s="8"/>
      <c r="DW871" s="8"/>
      <c r="DX871" s="8"/>
      <c r="DY871" s="8"/>
      <c r="DZ871" s="8"/>
      <c r="EA871" s="8"/>
      <c r="EB871" s="8"/>
      <c r="EC871" s="8"/>
      <c r="ED871" s="8"/>
      <c r="EE871" s="8"/>
      <c r="EF871" s="8"/>
      <c r="EG871" s="8"/>
      <c r="EH871" s="8"/>
      <c r="EI871" s="8"/>
      <c r="EJ871" s="8"/>
      <c r="EK871" s="8"/>
      <c r="EL871" s="8"/>
      <c r="EM871" s="8"/>
      <c r="EN871" s="8"/>
      <c r="EO871" s="8"/>
      <c r="EP871" s="8"/>
      <c r="EQ871" s="8"/>
      <c r="ER871" s="8"/>
      <c r="ES871" s="8"/>
      <c r="ET871" s="8"/>
      <c r="EU871" s="8"/>
      <c r="EV871" s="8"/>
      <c r="EW871" s="8"/>
      <c r="EX871" s="8"/>
      <c r="EY871" s="8"/>
      <c r="EZ871" s="8"/>
      <c r="FA871" s="8"/>
      <c r="FB871" s="8"/>
      <c r="FC871" s="8"/>
      <c r="FD871" s="8"/>
      <c r="FE871" s="8"/>
      <c r="FF871" s="8"/>
      <c r="FG871" s="8"/>
      <c r="FH871" s="8"/>
      <c r="FI871" s="8"/>
      <c r="FJ871" s="8"/>
      <c r="FK871" s="8"/>
      <c r="FL871" s="8"/>
      <c r="FM871" s="8"/>
      <c r="FN871" s="8"/>
      <c r="FO871" s="8"/>
      <c r="FP871" s="8"/>
      <c r="FQ871" s="8"/>
      <c r="FR871" s="8"/>
      <c r="FS871" s="8"/>
      <c r="FT871" s="8"/>
      <c r="FU871" s="8"/>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8"/>
      <c r="GT871" s="8"/>
    </row>
    <row r="872" spans="1:202" s="20" customFormat="1" ht="20.399999999999999" x14ac:dyDescent="0.25">
      <c r="A872" s="92" t="s">
        <v>117</v>
      </c>
      <c r="B872" s="94" t="s">
        <v>216</v>
      </c>
      <c r="C872" s="116">
        <v>1397</v>
      </c>
      <c r="D872" s="94" t="s">
        <v>209</v>
      </c>
      <c r="E872" s="94"/>
      <c r="F872" s="92" t="s">
        <v>135</v>
      </c>
      <c r="G872" s="89"/>
      <c r="H872" s="784"/>
      <c r="I872" s="89" t="s">
        <v>164</v>
      </c>
      <c r="J872" s="813" t="s">
        <v>265</v>
      </c>
      <c r="K872" s="152" t="s">
        <v>1323</v>
      </c>
      <c r="L872" s="103"/>
      <c r="M872" s="103"/>
      <c r="N872" s="103"/>
      <c r="O872" s="103"/>
      <c r="P872" s="103"/>
      <c r="Q872" s="103"/>
      <c r="R872" s="103" t="s">
        <v>102</v>
      </c>
      <c r="S872" s="103" t="s">
        <v>152</v>
      </c>
      <c r="T872" s="103" t="s">
        <v>152</v>
      </c>
      <c r="U872" s="103" t="s">
        <v>152</v>
      </c>
      <c r="V872" s="103" t="s">
        <v>481</v>
      </c>
      <c r="W872" s="103" t="s">
        <v>481</v>
      </c>
      <c r="X872" s="103" t="s">
        <v>481</v>
      </c>
      <c r="Y872" s="103" t="s">
        <v>481</v>
      </c>
      <c r="Z872" s="103" t="s">
        <v>481</v>
      </c>
      <c r="AA872" s="103" t="s">
        <v>481</v>
      </c>
      <c r="AB872" s="103" t="s">
        <v>481</v>
      </c>
      <c r="AC872" s="103" t="s">
        <v>481</v>
      </c>
      <c r="AD872" s="103" t="s">
        <v>481</v>
      </c>
      <c r="AE872" s="103" t="s">
        <v>481</v>
      </c>
      <c r="AF872" s="103" t="s">
        <v>481</v>
      </c>
      <c r="AG872" s="103" t="s">
        <v>481</v>
      </c>
      <c r="AH872" s="103" t="s">
        <v>481</v>
      </c>
      <c r="AI872" s="103" t="s">
        <v>481</v>
      </c>
      <c r="AJ872" s="103" t="s">
        <v>481</v>
      </c>
      <c r="AK872" s="103" t="s">
        <v>481</v>
      </c>
      <c r="AL872" s="103" t="s">
        <v>481</v>
      </c>
      <c r="AM872" s="103" t="s">
        <v>481</v>
      </c>
      <c r="AN872" s="103" t="s">
        <v>481</v>
      </c>
      <c r="AO872" s="103" t="s">
        <v>481</v>
      </c>
      <c r="AP872" s="103" t="s">
        <v>481</v>
      </c>
      <c r="AQ872" s="103" t="s">
        <v>481</v>
      </c>
      <c r="AR872" s="103" t="s">
        <v>481</v>
      </c>
      <c r="AS872" s="103" t="s">
        <v>481</v>
      </c>
      <c r="AT872" s="103" t="s">
        <v>481</v>
      </c>
      <c r="AU872" s="103" t="s">
        <v>481</v>
      </c>
      <c r="AV872" s="103" t="s">
        <v>481</v>
      </c>
      <c r="AW872" s="103" t="s">
        <v>481</v>
      </c>
      <c r="AX872" s="103" t="s">
        <v>481</v>
      </c>
      <c r="AY872" s="103" t="s">
        <v>481</v>
      </c>
      <c r="AZ872" s="103" t="s">
        <v>481</v>
      </c>
      <c r="BA872" s="103" t="s">
        <v>481</v>
      </c>
      <c r="BB872" s="103"/>
      <c r="BC872" s="89" t="s">
        <v>121</v>
      </c>
      <c r="BD872" s="89" t="s">
        <v>121</v>
      </c>
      <c r="BE872" s="102"/>
      <c r="BF872" s="102"/>
      <c r="BG872" s="102"/>
      <c r="BH872" s="102"/>
      <c r="BI872" s="102"/>
      <c r="BJ872" s="102"/>
      <c r="BK872" s="102">
        <v>44700000</v>
      </c>
      <c r="BL872" s="102">
        <v>44700000</v>
      </c>
      <c r="BM872" s="102">
        <v>44700000</v>
      </c>
      <c r="BN872" s="102">
        <v>44700000</v>
      </c>
      <c r="BO872" s="102">
        <v>44700000</v>
      </c>
      <c r="BP872" s="102">
        <v>44700000</v>
      </c>
      <c r="BQ872" s="102">
        <v>44700000</v>
      </c>
      <c r="BR872" s="102">
        <v>44700000</v>
      </c>
      <c r="BS872" s="102">
        <v>44700000</v>
      </c>
      <c r="BT872" s="102">
        <v>44700000</v>
      </c>
      <c r="BU872" s="102">
        <v>44700000</v>
      </c>
      <c r="BV872" s="102">
        <v>44700000</v>
      </c>
      <c r="BW872" s="102">
        <v>44700000</v>
      </c>
      <c r="BX872" s="102">
        <v>44700000</v>
      </c>
      <c r="BY872" s="102">
        <v>44700000</v>
      </c>
      <c r="BZ872" s="102">
        <v>44700000</v>
      </c>
      <c r="CA872" s="102">
        <v>44700000</v>
      </c>
      <c r="CB872" s="102">
        <v>44700000</v>
      </c>
      <c r="CC872" s="102">
        <v>44700000</v>
      </c>
      <c r="CD872" s="102">
        <v>44700000</v>
      </c>
      <c r="CE872" s="102">
        <v>44700000</v>
      </c>
      <c r="CF872" s="102">
        <v>44700000</v>
      </c>
      <c r="CG872" s="102">
        <v>44700000</v>
      </c>
      <c r="CH872" s="102">
        <v>44700000</v>
      </c>
      <c r="CI872" s="102">
        <v>44700000</v>
      </c>
      <c r="CJ872" s="102">
        <v>44700000</v>
      </c>
      <c r="CK872" s="102">
        <v>44700000</v>
      </c>
      <c r="CL872" s="102">
        <v>44700000</v>
      </c>
      <c r="CM872" s="102">
        <v>44700000</v>
      </c>
      <c r="CN872" s="102">
        <v>44700000</v>
      </c>
      <c r="CO872" s="102">
        <v>44700000</v>
      </c>
      <c r="CP872" s="799">
        <v>44700000</v>
      </c>
      <c r="CQ872" s="102">
        <v>44700000</v>
      </c>
      <c r="CR872" s="102">
        <v>44700000</v>
      </c>
      <c r="CS872" s="102">
        <v>44700000</v>
      </c>
      <c r="CT872" s="102">
        <v>44700000</v>
      </c>
      <c r="CU872"/>
      <c r="CV872"/>
      <c r="CW872"/>
      <c r="CX872"/>
      <c r="CY872"/>
      <c r="CZ872"/>
      <c r="DA872"/>
      <c r="DB872"/>
      <c r="DC872"/>
      <c r="DD872"/>
      <c r="DE872"/>
      <c r="DF872"/>
      <c r="DG872"/>
      <c r="DH872"/>
      <c r="DI872"/>
      <c r="DJ872"/>
      <c r="DK872"/>
      <c r="DL872"/>
      <c r="DM872"/>
      <c r="DN872"/>
      <c r="DO872"/>
      <c r="DP872"/>
      <c r="DQ872"/>
      <c r="DR872"/>
      <c r="DS872"/>
      <c r="DT872"/>
      <c r="DU872" s="8"/>
      <c r="DV872" s="8"/>
      <c r="DW872" s="8"/>
      <c r="DX872" s="8"/>
      <c r="DY872" s="8"/>
      <c r="DZ872" s="8"/>
      <c r="EA872" s="8"/>
      <c r="EB872" s="8"/>
      <c r="EC872" s="8"/>
      <c r="ED872" s="8"/>
      <c r="EE872" s="8"/>
      <c r="EF872" s="8"/>
      <c r="EG872" s="8"/>
      <c r="EH872" s="8"/>
      <c r="EI872" s="8"/>
      <c r="EJ872" s="8"/>
      <c r="EK872" s="8"/>
      <c r="EL872" s="8"/>
      <c r="EM872" s="8"/>
      <c r="EN872" s="8"/>
      <c r="EO872" s="8"/>
      <c r="EP872" s="8"/>
      <c r="EQ872" s="8"/>
      <c r="ER872" s="8"/>
      <c r="ES872" s="8"/>
      <c r="ET872" s="8"/>
      <c r="EU872" s="8"/>
      <c r="EV872" s="8"/>
      <c r="EW872" s="8"/>
      <c r="EX872" s="8"/>
      <c r="EY872" s="8"/>
      <c r="EZ872" s="8"/>
      <c r="FA872" s="8"/>
      <c r="FB872" s="8"/>
      <c r="FC872" s="8"/>
      <c r="FD872" s="8"/>
      <c r="FE872" s="8"/>
      <c r="FF872" s="8"/>
      <c r="FG872" s="8"/>
      <c r="FH872" s="8"/>
      <c r="FI872" s="8"/>
      <c r="FJ872" s="8"/>
      <c r="FK872" s="8"/>
      <c r="FL872" s="8"/>
      <c r="FM872" s="8"/>
      <c r="FN872" s="8"/>
      <c r="FO872" s="8"/>
      <c r="FP872" s="8"/>
      <c r="FQ872" s="8"/>
      <c r="FR872" s="8"/>
      <c r="FS872" s="8"/>
      <c r="FT872" s="8"/>
      <c r="FU872" s="8"/>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8"/>
      <c r="GT872" s="8"/>
    </row>
    <row r="873" spans="1:202" ht="20.399999999999999" x14ac:dyDescent="0.25">
      <c r="A873" s="92" t="s">
        <v>117</v>
      </c>
      <c r="B873" s="94" t="s">
        <v>118</v>
      </c>
      <c r="C873" s="116">
        <v>1388</v>
      </c>
      <c r="D873" s="94" t="s">
        <v>209</v>
      </c>
      <c r="E873" s="94"/>
      <c r="F873" s="92" t="s">
        <v>212</v>
      </c>
      <c r="G873" s="89"/>
      <c r="H873" s="89"/>
      <c r="I873" s="803">
        <v>42339</v>
      </c>
      <c r="J873" s="152" t="s">
        <v>265</v>
      </c>
      <c r="K873" s="152" t="s">
        <v>1324</v>
      </c>
      <c r="L873" s="103"/>
      <c r="M873" s="103"/>
      <c r="N873" s="103"/>
      <c r="O873" s="103"/>
      <c r="P873" s="103"/>
      <c r="Q873" s="103"/>
      <c r="R873" s="103" t="s">
        <v>102</v>
      </c>
      <c r="S873" s="103" t="s">
        <v>103</v>
      </c>
      <c r="T873" s="103" t="s">
        <v>103</v>
      </c>
      <c r="U873" s="103" t="s">
        <v>103</v>
      </c>
      <c r="V873" s="103" t="s">
        <v>103</v>
      </c>
      <c r="W873" s="103" t="s">
        <v>481</v>
      </c>
      <c r="X873" s="103" t="s">
        <v>481</v>
      </c>
      <c r="Y873" s="103" t="s">
        <v>481</v>
      </c>
      <c r="Z873" s="103" t="s">
        <v>481</v>
      </c>
      <c r="AA873" s="103" t="s">
        <v>481</v>
      </c>
      <c r="AB873" s="103" t="s">
        <v>481</v>
      </c>
      <c r="AC873" s="103" t="s">
        <v>481</v>
      </c>
      <c r="AD873" s="103" t="s">
        <v>481</v>
      </c>
      <c r="AE873" s="103" t="s">
        <v>481</v>
      </c>
      <c r="AF873" s="103" t="s">
        <v>481</v>
      </c>
      <c r="AG873" s="103" t="s">
        <v>481</v>
      </c>
      <c r="AH873" s="103" t="s">
        <v>481</v>
      </c>
      <c r="AI873" s="103" t="s">
        <v>481</v>
      </c>
      <c r="AJ873" s="103" t="s">
        <v>481</v>
      </c>
      <c r="AK873" s="103" t="s">
        <v>481</v>
      </c>
      <c r="AL873" s="103" t="s">
        <v>481</v>
      </c>
      <c r="AM873" s="103" t="s">
        <v>481</v>
      </c>
      <c r="AN873" s="103" t="s">
        <v>481</v>
      </c>
      <c r="AO873" s="103" t="s">
        <v>481</v>
      </c>
      <c r="AP873" s="103" t="s">
        <v>481</v>
      </c>
      <c r="AQ873" s="103" t="s">
        <v>481</v>
      </c>
      <c r="AR873" s="103" t="s">
        <v>481</v>
      </c>
      <c r="AS873" s="103" t="s">
        <v>481</v>
      </c>
      <c r="AT873" s="103" t="s">
        <v>481</v>
      </c>
      <c r="AU873" s="103" t="s">
        <v>481</v>
      </c>
      <c r="AV873" s="103" t="s">
        <v>481</v>
      </c>
      <c r="AW873" s="103" t="s">
        <v>481</v>
      </c>
      <c r="AX873" s="103" t="s">
        <v>481</v>
      </c>
      <c r="AY873" s="103" t="s">
        <v>481</v>
      </c>
      <c r="AZ873" s="103" t="s">
        <v>481</v>
      </c>
      <c r="BA873" s="103" t="s">
        <v>481</v>
      </c>
      <c r="BB873" s="103"/>
      <c r="BC873" s="99">
        <v>41187</v>
      </c>
      <c r="BD873" s="89" t="s">
        <v>105</v>
      </c>
      <c r="BE873" s="102"/>
      <c r="BF873" s="102"/>
      <c r="BG873" s="102"/>
      <c r="BH873" s="102"/>
      <c r="BI873" s="102"/>
      <c r="BJ873" s="102"/>
      <c r="BK873" s="102">
        <v>4000000</v>
      </c>
      <c r="BL873" s="102">
        <v>4000000</v>
      </c>
      <c r="BM873" s="102">
        <v>4000000</v>
      </c>
      <c r="BN873" s="102">
        <v>4000000</v>
      </c>
      <c r="BO873" s="102">
        <v>4000000</v>
      </c>
      <c r="BP873" s="102">
        <v>4000000</v>
      </c>
      <c r="BQ873" s="102">
        <v>4000000</v>
      </c>
      <c r="BR873" s="102">
        <v>4000000</v>
      </c>
      <c r="BS873" s="102">
        <v>4000000</v>
      </c>
      <c r="BT873" s="102">
        <v>4000000</v>
      </c>
      <c r="BU873" s="102">
        <v>4000000</v>
      </c>
      <c r="BV873" s="102">
        <v>4000000</v>
      </c>
      <c r="BW873" s="102">
        <v>4000000</v>
      </c>
      <c r="BX873" s="102">
        <v>4000000</v>
      </c>
      <c r="BY873" s="102">
        <v>4000000</v>
      </c>
      <c r="BZ873" s="102">
        <v>4000000</v>
      </c>
      <c r="CA873" s="102">
        <v>4000000</v>
      </c>
      <c r="CB873" s="102">
        <v>4000000</v>
      </c>
      <c r="CC873" s="102">
        <v>4000000</v>
      </c>
      <c r="CD873" s="102">
        <v>4000000</v>
      </c>
      <c r="CE873" s="102">
        <v>4000000</v>
      </c>
      <c r="CF873" s="102">
        <v>4000000</v>
      </c>
      <c r="CG873" s="102">
        <v>4000000</v>
      </c>
      <c r="CH873" s="102">
        <v>4000000</v>
      </c>
      <c r="CI873" s="102">
        <v>4000000</v>
      </c>
      <c r="CJ873" s="102">
        <v>4000000</v>
      </c>
      <c r="CK873" s="102">
        <v>4000000</v>
      </c>
      <c r="CL873" s="102">
        <v>4000000</v>
      </c>
      <c r="CM873" s="102">
        <v>4000000</v>
      </c>
      <c r="CN873" s="102">
        <v>4000000</v>
      </c>
      <c r="CO873" s="102">
        <v>4000000</v>
      </c>
      <c r="CP873" s="799">
        <v>4000000</v>
      </c>
      <c r="CQ873" s="102">
        <v>4000000</v>
      </c>
      <c r="CR873" s="102">
        <v>4000000</v>
      </c>
      <c r="CS873" s="102">
        <v>4000000</v>
      </c>
      <c r="CT873" s="102">
        <v>4000000</v>
      </c>
      <c r="DU873" s="8"/>
      <c r="DV873" s="8"/>
      <c r="DW873" s="8"/>
      <c r="DX873" s="8"/>
      <c r="DY873" s="8"/>
      <c r="DZ873" s="8"/>
      <c r="EA873" s="8"/>
      <c r="EB873" s="8"/>
      <c r="EC873" s="8"/>
      <c r="ED873" s="8"/>
      <c r="EE873" s="8"/>
      <c r="EF873" s="8"/>
      <c r="EG873" s="8"/>
      <c r="EH873" s="8"/>
      <c r="EI873" s="8"/>
      <c r="EJ873" s="8"/>
      <c r="EK873" s="8"/>
      <c r="EL873" s="8"/>
      <c r="EM873" s="8"/>
      <c r="EN873" s="8"/>
      <c r="EO873" s="8"/>
      <c r="EP873" s="8"/>
      <c r="EQ873" s="8"/>
      <c r="ER873" s="8"/>
      <c r="ES873" s="8"/>
      <c r="ET873" s="8"/>
      <c r="EU873" s="8"/>
      <c r="EV873" s="8"/>
      <c r="EW873" s="8"/>
      <c r="EX873" s="8"/>
      <c r="EY873" s="8"/>
      <c r="EZ873" s="8"/>
      <c r="FA873" s="8"/>
      <c r="FB873" s="8"/>
      <c r="FC873" s="8"/>
      <c r="FD873" s="8"/>
      <c r="FE873" s="8"/>
      <c r="FF873" s="8"/>
      <c r="FG873" s="8"/>
      <c r="FH873" s="8"/>
      <c r="FI873" s="8"/>
      <c r="FJ873" s="8"/>
      <c r="FK873" s="8"/>
      <c r="FL873" s="8"/>
      <c r="FM873" s="8"/>
      <c r="FN873" s="8"/>
      <c r="FO873" s="8"/>
      <c r="FP873" s="8"/>
      <c r="FQ873" s="8"/>
      <c r="FR873" s="8"/>
      <c r="FS873" s="8"/>
      <c r="FT873" s="8"/>
      <c r="FU873" s="8"/>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8"/>
      <c r="GT873" s="8"/>
    </row>
    <row r="874" spans="1:202" ht="20.399999999999999" x14ac:dyDescent="0.25">
      <c r="A874" s="92" t="s">
        <v>117</v>
      </c>
      <c r="B874" s="94" t="s">
        <v>118</v>
      </c>
      <c r="C874" s="116">
        <v>1387</v>
      </c>
      <c r="D874" s="94" t="s">
        <v>209</v>
      </c>
      <c r="E874" s="94"/>
      <c r="F874" s="92" t="s">
        <v>212</v>
      </c>
      <c r="G874" s="89"/>
      <c r="H874" s="89"/>
      <c r="I874" s="803">
        <v>42339</v>
      </c>
      <c r="J874" s="152" t="s">
        <v>265</v>
      </c>
      <c r="K874" s="152" t="s">
        <v>1325</v>
      </c>
      <c r="L874" s="103"/>
      <c r="M874" s="103"/>
      <c r="N874" s="103"/>
      <c r="O874" s="103"/>
      <c r="P874" s="103"/>
      <c r="Q874" s="103"/>
      <c r="R874" s="103" t="s">
        <v>102</v>
      </c>
      <c r="S874" s="103" t="s">
        <v>103</v>
      </c>
      <c r="T874" s="103" t="s">
        <v>103</v>
      </c>
      <c r="U874" s="103" t="s">
        <v>103</v>
      </c>
      <c r="V874" s="103" t="s">
        <v>103</v>
      </c>
      <c r="W874" s="103" t="s">
        <v>481</v>
      </c>
      <c r="X874" s="103" t="s">
        <v>481</v>
      </c>
      <c r="Y874" s="103" t="s">
        <v>481</v>
      </c>
      <c r="Z874" s="103" t="s">
        <v>481</v>
      </c>
      <c r="AA874" s="103" t="s">
        <v>481</v>
      </c>
      <c r="AB874" s="103" t="s">
        <v>481</v>
      </c>
      <c r="AC874" s="103" t="s">
        <v>481</v>
      </c>
      <c r="AD874" s="103" t="s">
        <v>481</v>
      </c>
      <c r="AE874" s="103" t="s">
        <v>481</v>
      </c>
      <c r="AF874" s="103" t="s">
        <v>481</v>
      </c>
      <c r="AG874" s="103" t="s">
        <v>481</v>
      </c>
      <c r="AH874" s="103" t="s">
        <v>481</v>
      </c>
      <c r="AI874" s="103" t="s">
        <v>481</v>
      </c>
      <c r="AJ874" s="103" t="s">
        <v>481</v>
      </c>
      <c r="AK874" s="103" t="s">
        <v>481</v>
      </c>
      <c r="AL874" s="103" t="s">
        <v>481</v>
      </c>
      <c r="AM874" s="103" t="s">
        <v>481</v>
      </c>
      <c r="AN874" s="103" t="s">
        <v>481</v>
      </c>
      <c r="AO874" s="103" t="s">
        <v>481</v>
      </c>
      <c r="AP874" s="103" t="s">
        <v>481</v>
      </c>
      <c r="AQ874" s="103" t="s">
        <v>481</v>
      </c>
      <c r="AR874" s="103" t="s">
        <v>481</v>
      </c>
      <c r="AS874" s="103" t="s">
        <v>481</v>
      </c>
      <c r="AT874" s="103" t="s">
        <v>481</v>
      </c>
      <c r="AU874" s="103" t="s">
        <v>481</v>
      </c>
      <c r="AV874" s="103" t="s">
        <v>481</v>
      </c>
      <c r="AW874" s="103" t="s">
        <v>481</v>
      </c>
      <c r="AX874" s="103" t="s">
        <v>481</v>
      </c>
      <c r="AY874" s="103" t="s">
        <v>481</v>
      </c>
      <c r="AZ874" s="103" t="s">
        <v>481</v>
      </c>
      <c r="BA874" s="103" t="s">
        <v>481</v>
      </c>
      <c r="BB874" s="103"/>
      <c r="BC874" s="99">
        <v>41187</v>
      </c>
      <c r="BD874" s="89" t="s">
        <v>1326</v>
      </c>
      <c r="BE874" s="102"/>
      <c r="BF874" s="102"/>
      <c r="BG874" s="102"/>
      <c r="BH874" s="102"/>
      <c r="BI874" s="102"/>
      <c r="BJ874" s="102"/>
      <c r="BK874" s="102">
        <v>9000000</v>
      </c>
      <c r="BL874" s="102">
        <v>9000000</v>
      </c>
      <c r="BM874" s="102">
        <v>9000000</v>
      </c>
      <c r="BN874" s="102">
        <v>9000000</v>
      </c>
      <c r="BO874" s="102">
        <v>9000000</v>
      </c>
      <c r="BP874" s="102">
        <v>9000000</v>
      </c>
      <c r="BQ874" s="102">
        <v>9000000</v>
      </c>
      <c r="BR874" s="102">
        <v>9000000</v>
      </c>
      <c r="BS874" s="102">
        <v>9000000</v>
      </c>
      <c r="BT874" s="102">
        <v>9000000</v>
      </c>
      <c r="BU874" s="102">
        <v>9000000</v>
      </c>
      <c r="BV874" s="102">
        <v>9000000</v>
      </c>
      <c r="BW874" s="102">
        <v>9000000</v>
      </c>
      <c r="BX874" s="102">
        <v>9000000</v>
      </c>
      <c r="BY874" s="102">
        <v>9000000</v>
      </c>
      <c r="BZ874" s="102">
        <v>9000000</v>
      </c>
      <c r="CA874" s="102">
        <v>9000000</v>
      </c>
      <c r="CB874" s="102">
        <v>9000000</v>
      </c>
      <c r="CC874" s="102">
        <v>9000000</v>
      </c>
      <c r="CD874" s="102">
        <v>9000000</v>
      </c>
      <c r="CE874" s="102">
        <v>9000000</v>
      </c>
      <c r="CF874" s="102">
        <v>9000000</v>
      </c>
      <c r="CG874" s="102">
        <v>9000000</v>
      </c>
      <c r="CH874" s="102">
        <v>9000000</v>
      </c>
      <c r="CI874" s="102">
        <v>9000000</v>
      </c>
      <c r="CJ874" s="102">
        <v>9000000</v>
      </c>
      <c r="CK874" s="102">
        <v>9000000</v>
      </c>
      <c r="CL874" s="102">
        <v>9000000</v>
      </c>
      <c r="CM874" s="102">
        <v>9000000</v>
      </c>
      <c r="CN874" s="102">
        <v>9000000</v>
      </c>
      <c r="CO874" s="102">
        <v>9000000</v>
      </c>
      <c r="CP874" s="799">
        <v>9000000</v>
      </c>
      <c r="CQ874" s="102">
        <v>9000000</v>
      </c>
      <c r="CR874" s="102">
        <v>9000000</v>
      </c>
      <c r="CS874" s="102">
        <v>9000000</v>
      </c>
      <c r="CT874" s="102">
        <v>9000000</v>
      </c>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c r="EW874" s="8"/>
      <c r="EX874" s="8"/>
      <c r="EY874" s="8"/>
      <c r="EZ874" s="8"/>
      <c r="FA874" s="8"/>
      <c r="FB874" s="8"/>
      <c r="FC874" s="8"/>
      <c r="FD874" s="8"/>
      <c r="FE874" s="8"/>
      <c r="FF874" s="8"/>
      <c r="FG874" s="8"/>
      <c r="FH874" s="8"/>
      <c r="FI874" s="8"/>
      <c r="FJ874" s="8"/>
      <c r="FK874" s="8"/>
      <c r="FL874" s="8"/>
      <c r="FM874" s="8"/>
      <c r="FN874" s="8"/>
      <c r="FO874" s="8"/>
      <c r="FP874" s="8"/>
      <c r="FQ874" s="8"/>
      <c r="FR874" s="8"/>
      <c r="FS874" s="8"/>
      <c r="FT874" s="8"/>
      <c r="FU874" s="8"/>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8"/>
      <c r="GT874" s="8"/>
    </row>
    <row r="875" spans="1:202" ht="20.399999999999999" x14ac:dyDescent="0.25">
      <c r="A875" s="92" t="s">
        <v>117</v>
      </c>
      <c r="B875" s="94" t="s">
        <v>118</v>
      </c>
      <c r="C875" s="116">
        <v>1382</v>
      </c>
      <c r="D875" s="94" t="s">
        <v>209</v>
      </c>
      <c r="E875" s="94"/>
      <c r="F875" s="92" t="s">
        <v>212</v>
      </c>
      <c r="G875" s="89"/>
      <c r="H875" s="784"/>
      <c r="I875" s="112">
        <v>42339</v>
      </c>
      <c r="J875" s="813" t="s">
        <v>265</v>
      </c>
      <c r="K875" s="152" t="s">
        <v>1327</v>
      </c>
      <c r="L875" s="103"/>
      <c r="M875" s="103"/>
      <c r="N875" s="103"/>
      <c r="O875" s="103"/>
      <c r="P875" s="103"/>
      <c r="Q875" s="103"/>
      <c r="R875" s="103" t="s">
        <v>103</v>
      </c>
      <c r="S875" s="103" t="s">
        <v>103</v>
      </c>
      <c r="T875" s="103" t="s">
        <v>103</v>
      </c>
      <c r="U875" s="103" t="s">
        <v>103</v>
      </c>
      <c r="V875" s="103" t="s">
        <v>103</v>
      </c>
      <c r="W875" s="103" t="s">
        <v>481</v>
      </c>
      <c r="X875" s="103" t="s">
        <v>481</v>
      </c>
      <c r="Y875" s="103" t="s">
        <v>481</v>
      </c>
      <c r="Z875" s="103" t="s">
        <v>481</v>
      </c>
      <c r="AA875" s="103" t="s">
        <v>481</v>
      </c>
      <c r="AB875" s="103" t="s">
        <v>481</v>
      </c>
      <c r="AC875" s="103" t="s">
        <v>481</v>
      </c>
      <c r="AD875" s="103" t="s">
        <v>481</v>
      </c>
      <c r="AE875" s="103" t="s">
        <v>481</v>
      </c>
      <c r="AF875" s="103" t="s">
        <v>481</v>
      </c>
      <c r="AG875" s="103" t="s">
        <v>481</v>
      </c>
      <c r="AH875" s="103" t="s">
        <v>481</v>
      </c>
      <c r="AI875" s="103" t="s">
        <v>481</v>
      </c>
      <c r="AJ875" s="103" t="s">
        <v>481</v>
      </c>
      <c r="AK875" s="103" t="s">
        <v>481</v>
      </c>
      <c r="AL875" s="103" t="s">
        <v>481</v>
      </c>
      <c r="AM875" s="103" t="s">
        <v>481</v>
      </c>
      <c r="AN875" s="103" t="s">
        <v>481</v>
      </c>
      <c r="AO875" s="103" t="s">
        <v>481</v>
      </c>
      <c r="AP875" s="103" t="s">
        <v>481</v>
      </c>
      <c r="AQ875" s="103" t="s">
        <v>481</v>
      </c>
      <c r="AR875" s="103" t="s">
        <v>481</v>
      </c>
      <c r="AS875" s="103" t="s">
        <v>481</v>
      </c>
      <c r="AT875" s="103" t="s">
        <v>481</v>
      </c>
      <c r="AU875" s="103" t="s">
        <v>481</v>
      </c>
      <c r="AV875" s="103" t="s">
        <v>481</v>
      </c>
      <c r="AW875" s="103" t="s">
        <v>481</v>
      </c>
      <c r="AX875" s="103" t="s">
        <v>481</v>
      </c>
      <c r="AY875" s="103" t="s">
        <v>481</v>
      </c>
      <c r="AZ875" s="103" t="s">
        <v>481</v>
      </c>
      <c r="BA875" s="103" t="s">
        <v>481</v>
      </c>
      <c r="BB875" s="103"/>
      <c r="BC875" s="99">
        <v>41148</v>
      </c>
      <c r="BD875" s="89" t="s">
        <v>121</v>
      </c>
      <c r="BE875" s="102"/>
      <c r="BF875" s="102"/>
      <c r="BG875" s="102"/>
      <c r="BH875" s="102"/>
      <c r="BI875" s="102"/>
      <c r="BJ875" s="102"/>
      <c r="BK875" s="102">
        <v>11400000</v>
      </c>
      <c r="BL875" s="102">
        <v>11400000</v>
      </c>
      <c r="BM875" s="102">
        <v>11400000</v>
      </c>
      <c r="BN875" s="102">
        <v>11400000</v>
      </c>
      <c r="BO875" s="102">
        <v>11400000</v>
      </c>
      <c r="BP875" s="102">
        <v>11400000</v>
      </c>
      <c r="BQ875" s="102">
        <v>11400000</v>
      </c>
      <c r="BR875" s="102">
        <v>11400000</v>
      </c>
      <c r="BS875" s="102">
        <v>11400000</v>
      </c>
      <c r="BT875" s="102">
        <v>11400000</v>
      </c>
      <c r="BU875" s="102">
        <v>11400000</v>
      </c>
      <c r="BV875" s="102">
        <v>11400000</v>
      </c>
      <c r="BW875" s="102">
        <v>11400000</v>
      </c>
      <c r="BX875" s="102">
        <v>11400000</v>
      </c>
      <c r="BY875" s="102">
        <v>11400000</v>
      </c>
      <c r="BZ875" s="102">
        <v>11400000</v>
      </c>
      <c r="CA875" s="102">
        <v>11400000</v>
      </c>
      <c r="CB875" s="102">
        <v>11400000</v>
      </c>
      <c r="CC875" s="102">
        <v>11400000</v>
      </c>
      <c r="CD875" s="102">
        <v>11400000</v>
      </c>
      <c r="CE875" s="102">
        <v>11400000</v>
      </c>
      <c r="CF875" s="102">
        <v>11400000</v>
      </c>
      <c r="CG875" s="102">
        <v>11400000</v>
      </c>
      <c r="CH875" s="102">
        <v>11400000</v>
      </c>
      <c r="CI875" s="102">
        <v>11400000</v>
      </c>
      <c r="CJ875" s="102">
        <v>11400000</v>
      </c>
      <c r="CK875" s="102">
        <v>11400000</v>
      </c>
      <c r="CL875" s="102">
        <v>11400000</v>
      </c>
      <c r="CM875" s="102">
        <v>11400000</v>
      </c>
      <c r="CN875" s="102">
        <v>11400000</v>
      </c>
      <c r="CO875" s="102">
        <v>11400000</v>
      </c>
      <c r="CP875" s="799">
        <v>11400000</v>
      </c>
      <c r="CQ875" s="102">
        <v>11400000</v>
      </c>
      <c r="CR875" s="102">
        <v>11400000</v>
      </c>
      <c r="CS875" s="102">
        <v>11400000</v>
      </c>
      <c r="CT875" s="102">
        <v>11400000</v>
      </c>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c r="EW875" s="8"/>
      <c r="EX875" s="8"/>
      <c r="EY875" s="8"/>
      <c r="EZ875" s="8"/>
      <c r="FA875" s="8"/>
      <c r="FB875" s="8"/>
      <c r="FC875" s="8"/>
      <c r="FD875" s="8"/>
      <c r="FE875" s="8"/>
      <c r="FF875" s="8"/>
      <c r="FG875" s="8"/>
      <c r="FH875" s="8"/>
      <c r="FI875" s="8"/>
      <c r="FJ875" s="8"/>
      <c r="FK875" s="8"/>
      <c r="FL875" s="8"/>
      <c r="FM875" s="8"/>
      <c r="FN875" s="8"/>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8"/>
      <c r="GT875" s="8"/>
    </row>
    <row r="876" spans="1:202" ht="20.399999999999999" x14ac:dyDescent="0.25">
      <c r="A876" s="92" t="s">
        <v>117</v>
      </c>
      <c r="B876" s="94" t="s">
        <v>118</v>
      </c>
      <c r="C876" s="116">
        <v>1373</v>
      </c>
      <c r="D876" s="94" t="s">
        <v>209</v>
      </c>
      <c r="E876" s="94"/>
      <c r="F876" s="92" t="s">
        <v>135</v>
      </c>
      <c r="G876" s="89"/>
      <c r="H876" s="89"/>
      <c r="I876" s="818">
        <v>2017</v>
      </c>
      <c r="J876" s="152" t="s">
        <v>366</v>
      </c>
      <c r="K876" s="152" t="s">
        <v>1328</v>
      </c>
      <c r="L876" s="103"/>
      <c r="M876" s="103"/>
      <c r="N876" s="103"/>
      <c r="O876" s="103"/>
      <c r="P876" s="103"/>
      <c r="Q876" s="103" t="s">
        <v>103</v>
      </c>
      <c r="R876" s="103" t="s">
        <v>103</v>
      </c>
      <c r="S876" s="103" t="s">
        <v>103</v>
      </c>
      <c r="T876" s="103" t="s">
        <v>103</v>
      </c>
      <c r="U876" s="103" t="s">
        <v>103</v>
      </c>
      <c r="V876" s="103" t="s">
        <v>103</v>
      </c>
      <c r="W876" s="103" t="s">
        <v>103</v>
      </c>
      <c r="X876" s="103" t="s">
        <v>481</v>
      </c>
      <c r="Y876" s="103" t="s">
        <v>481</v>
      </c>
      <c r="Z876" s="103" t="s">
        <v>481</v>
      </c>
      <c r="AA876" s="103" t="s">
        <v>481</v>
      </c>
      <c r="AB876" s="103" t="s">
        <v>481</v>
      </c>
      <c r="AC876" s="103" t="s">
        <v>481</v>
      </c>
      <c r="AD876" s="103" t="s">
        <v>481</v>
      </c>
      <c r="AE876" s="103" t="s">
        <v>481</v>
      </c>
      <c r="AF876" s="103" t="s">
        <v>481</v>
      </c>
      <c r="AG876" s="103" t="s">
        <v>481</v>
      </c>
      <c r="AH876" s="103" t="s">
        <v>481</v>
      </c>
      <c r="AI876" s="103" t="s">
        <v>481</v>
      </c>
      <c r="AJ876" s="103" t="s">
        <v>481</v>
      </c>
      <c r="AK876" s="103" t="s">
        <v>481</v>
      </c>
      <c r="AL876" s="103" t="s">
        <v>481</v>
      </c>
      <c r="AM876" s="103" t="s">
        <v>481</v>
      </c>
      <c r="AN876" s="103" t="s">
        <v>481</v>
      </c>
      <c r="AO876" s="103" t="s">
        <v>481</v>
      </c>
      <c r="AP876" s="103" t="s">
        <v>481</v>
      </c>
      <c r="AQ876" s="103" t="s">
        <v>481</v>
      </c>
      <c r="AR876" s="103" t="s">
        <v>481</v>
      </c>
      <c r="AS876" s="103" t="s">
        <v>481</v>
      </c>
      <c r="AT876" s="103" t="s">
        <v>481</v>
      </c>
      <c r="AU876" s="103" t="s">
        <v>481</v>
      </c>
      <c r="AV876" s="103" t="s">
        <v>481</v>
      </c>
      <c r="AW876" s="103" t="s">
        <v>481</v>
      </c>
      <c r="AX876" s="103" t="s">
        <v>481</v>
      </c>
      <c r="AY876" s="103" t="s">
        <v>481</v>
      </c>
      <c r="AZ876" s="103" t="s">
        <v>481</v>
      </c>
      <c r="BA876" s="103" t="s">
        <v>481</v>
      </c>
      <c r="BB876" s="103"/>
      <c r="BC876" s="148" t="s">
        <v>368</v>
      </c>
      <c r="BD876" s="89" t="s">
        <v>121</v>
      </c>
      <c r="BE876" s="102"/>
      <c r="BF876" s="102"/>
      <c r="BG876" s="102"/>
      <c r="BH876" s="102"/>
      <c r="BI876" s="102"/>
      <c r="BJ876" s="102">
        <v>9000000</v>
      </c>
      <c r="BK876" s="102">
        <v>9000000</v>
      </c>
      <c r="BL876" s="102">
        <v>9000000</v>
      </c>
      <c r="BM876" s="102">
        <v>9000000</v>
      </c>
      <c r="BN876" s="102">
        <v>9000000</v>
      </c>
      <c r="BO876" s="102">
        <v>9000000</v>
      </c>
      <c r="BP876" s="102">
        <v>9000000</v>
      </c>
      <c r="BQ876" s="102">
        <v>9000000</v>
      </c>
      <c r="BR876" s="102">
        <v>9000000</v>
      </c>
      <c r="BS876" s="102">
        <v>9000000</v>
      </c>
      <c r="BT876" s="102">
        <v>9000000</v>
      </c>
      <c r="BU876" s="102">
        <v>9000000</v>
      </c>
      <c r="BV876" s="102">
        <v>9000000</v>
      </c>
      <c r="BW876" s="102">
        <v>9000000</v>
      </c>
      <c r="BX876" s="102">
        <v>9000000</v>
      </c>
      <c r="BY876" s="102">
        <v>9000000</v>
      </c>
      <c r="BZ876" s="102">
        <v>9000000</v>
      </c>
      <c r="CA876" s="102">
        <v>9000000</v>
      </c>
      <c r="CB876" s="102">
        <v>9000000</v>
      </c>
      <c r="CC876" s="102">
        <v>9000000</v>
      </c>
      <c r="CD876" s="102">
        <v>9000000</v>
      </c>
      <c r="CE876" s="102">
        <v>9000000</v>
      </c>
      <c r="CF876" s="91">
        <v>9000000</v>
      </c>
      <c r="CG876" s="91">
        <v>9000000</v>
      </c>
      <c r="CH876" s="91">
        <v>9000000</v>
      </c>
      <c r="CI876" s="91">
        <v>9000000</v>
      </c>
      <c r="CJ876" s="91">
        <v>9000000</v>
      </c>
      <c r="CK876" s="91">
        <v>9000000</v>
      </c>
      <c r="CL876" s="91">
        <v>9000000</v>
      </c>
      <c r="CM876" s="91">
        <v>9000000</v>
      </c>
      <c r="CN876" s="91">
        <v>9000000</v>
      </c>
      <c r="CO876" s="91">
        <v>9000000</v>
      </c>
      <c r="CP876" s="806">
        <v>9000000</v>
      </c>
      <c r="CQ876" s="91">
        <v>9000000</v>
      </c>
      <c r="CR876" s="91">
        <v>9000000</v>
      </c>
      <c r="CS876" s="91">
        <v>9000000</v>
      </c>
      <c r="CT876" s="91">
        <v>9000000</v>
      </c>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c r="EW876" s="8"/>
      <c r="EX876" s="8"/>
      <c r="EY876" s="8"/>
      <c r="EZ876" s="8"/>
      <c r="FA876" s="8"/>
      <c r="FB876" s="8"/>
      <c r="FC876" s="8"/>
      <c r="FD876" s="8"/>
      <c r="FE876" s="8"/>
      <c r="FF876" s="8"/>
      <c r="FG876" s="8"/>
      <c r="FH876" s="8"/>
      <c r="FI876" s="8"/>
      <c r="FJ876" s="8"/>
      <c r="FK876" s="8"/>
      <c r="FL876" s="8"/>
      <c r="FM876" s="8"/>
      <c r="FN876" s="8"/>
      <c r="FO876" s="8"/>
      <c r="FP876" s="8"/>
      <c r="FQ876" s="8"/>
      <c r="FR876" s="8"/>
      <c r="FS876" s="8"/>
      <c r="FT876" s="8"/>
      <c r="FU876" s="8"/>
      <c r="FV876" s="8"/>
      <c r="FW876" s="8"/>
      <c r="FX876" s="8"/>
      <c r="FY876" s="8"/>
      <c r="FZ876" s="8"/>
      <c r="GA876" s="8"/>
      <c r="GB876" s="8"/>
      <c r="GC876" s="8"/>
      <c r="GD876" s="8"/>
      <c r="GE876" s="8"/>
      <c r="GF876" s="8"/>
      <c r="GG876" s="8"/>
      <c r="GH876" s="8"/>
      <c r="GI876" s="8"/>
      <c r="GJ876" s="8"/>
      <c r="GK876" s="8"/>
      <c r="GL876" s="8"/>
      <c r="GM876" s="8"/>
      <c r="GN876" s="8"/>
      <c r="GO876" s="8"/>
      <c r="GP876" s="8"/>
      <c r="GQ876" s="8"/>
      <c r="GR876" s="8"/>
      <c r="GS876" s="8"/>
      <c r="GT876" s="8"/>
    </row>
    <row r="877" spans="1:202" ht="81.599999999999994" x14ac:dyDescent="0.25">
      <c r="A877" s="92" t="s">
        <v>117</v>
      </c>
      <c r="B877" s="94" t="s">
        <v>118</v>
      </c>
      <c r="C877" s="116">
        <v>1372</v>
      </c>
      <c r="D877" s="94" t="s">
        <v>209</v>
      </c>
      <c r="E877" s="94"/>
      <c r="F877" s="92" t="s">
        <v>135</v>
      </c>
      <c r="G877" s="89"/>
      <c r="H877" s="89"/>
      <c r="I877" s="818">
        <v>2017</v>
      </c>
      <c r="J877" s="152" t="s">
        <v>366</v>
      </c>
      <c r="K877" s="152" t="s">
        <v>1329</v>
      </c>
      <c r="L877" s="103"/>
      <c r="M877" s="103"/>
      <c r="N877" s="103"/>
      <c r="O877" s="103"/>
      <c r="P877" s="103"/>
      <c r="Q877" s="103" t="s">
        <v>103</v>
      </c>
      <c r="R877" s="103" t="s">
        <v>103</v>
      </c>
      <c r="S877" s="103" t="s">
        <v>103</v>
      </c>
      <c r="T877" s="103" t="s">
        <v>103</v>
      </c>
      <c r="U877" s="103" t="s">
        <v>103</v>
      </c>
      <c r="V877" s="103" t="s">
        <v>103</v>
      </c>
      <c r="W877" s="103" t="s">
        <v>103</v>
      </c>
      <c r="X877" s="103" t="s">
        <v>481</v>
      </c>
      <c r="Y877" s="103" t="s">
        <v>481</v>
      </c>
      <c r="Z877" s="103" t="s">
        <v>481</v>
      </c>
      <c r="AA877" s="103" t="s">
        <v>481</v>
      </c>
      <c r="AB877" s="103" t="s">
        <v>481</v>
      </c>
      <c r="AC877" s="103" t="s">
        <v>481</v>
      </c>
      <c r="AD877" s="103" t="s">
        <v>481</v>
      </c>
      <c r="AE877" s="103" t="s">
        <v>481</v>
      </c>
      <c r="AF877" s="103" t="s">
        <v>481</v>
      </c>
      <c r="AG877" s="103" t="s">
        <v>481</v>
      </c>
      <c r="AH877" s="103" t="s">
        <v>481</v>
      </c>
      <c r="AI877" s="103" t="s">
        <v>481</v>
      </c>
      <c r="AJ877" s="103" t="s">
        <v>481</v>
      </c>
      <c r="AK877" s="103" t="s">
        <v>481</v>
      </c>
      <c r="AL877" s="103" t="s">
        <v>481</v>
      </c>
      <c r="AM877" s="103" t="s">
        <v>481</v>
      </c>
      <c r="AN877" s="103" t="s">
        <v>481</v>
      </c>
      <c r="AO877" s="103" t="s">
        <v>481</v>
      </c>
      <c r="AP877" s="103" t="s">
        <v>481</v>
      </c>
      <c r="AQ877" s="103" t="s">
        <v>481</v>
      </c>
      <c r="AR877" s="103" t="s">
        <v>481</v>
      </c>
      <c r="AS877" s="103" t="s">
        <v>481</v>
      </c>
      <c r="AT877" s="103" t="s">
        <v>481</v>
      </c>
      <c r="AU877" s="103" t="s">
        <v>481</v>
      </c>
      <c r="AV877" s="103" t="s">
        <v>481</v>
      </c>
      <c r="AW877" s="103" t="s">
        <v>481</v>
      </c>
      <c r="AX877" s="103" t="s">
        <v>481</v>
      </c>
      <c r="AY877" s="103" t="s">
        <v>481</v>
      </c>
      <c r="AZ877" s="103" t="s">
        <v>481</v>
      </c>
      <c r="BA877" s="103" t="s">
        <v>481</v>
      </c>
      <c r="BB877" s="103"/>
      <c r="BC877" s="99">
        <v>41033</v>
      </c>
      <c r="BD877" s="89" t="s">
        <v>121</v>
      </c>
      <c r="BE877" s="102"/>
      <c r="BF877" s="102"/>
      <c r="BG877" s="102"/>
      <c r="BH877" s="102"/>
      <c r="BI877" s="102"/>
      <c r="BJ877" s="102" t="s">
        <v>1330</v>
      </c>
      <c r="BK877" s="102" t="s">
        <v>1330</v>
      </c>
      <c r="BL877" s="102" t="s">
        <v>1330</v>
      </c>
      <c r="BM877" s="102" t="s">
        <v>1330</v>
      </c>
      <c r="BN877" s="102" t="s">
        <v>1330</v>
      </c>
      <c r="BO877" s="102" t="s">
        <v>1330</v>
      </c>
      <c r="BP877" s="102" t="s">
        <v>1330</v>
      </c>
      <c r="BQ877" s="102" t="s">
        <v>1330</v>
      </c>
      <c r="BR877" s="102" t="s">
        <v>1330</v>
      </c>
      <c r="BS877" s="102" t="s">
        <v>1330</v>
      </c>
      <c r="BT877" s="102" t="s">
        <v>1330</v>
      </c>
      <c r="BU877" s="102" t="s">
        <v>1330</v>
      </c>
      <c r="BV877" s="102" t="s">
        <v>1330</v>
      </c>
      <c r="BW877" s="102" t="s">
        <v>1330</v>
      </c>
      <c r="BX877" s="102" t="s">
        <v>1330</v>
      </c>
      <c r="BY877" s="102" t="s">
        <v>1330</v>
      </c>
      <c r="BZ877" s="102" t="s">
        <v>1330</v>
      </c>
      <c r="CA877" s="102" t="s">
        <v>1330</v>
      </c>
      <c r="CB877" s="102" t="s">
        <v>1330</v>
      </c>
      <c r="CC877" s="102" t="s">
        <v>1330</v>
      </c>
      <c r="CD877" s="102" t="s">
        <v>1330</v>
      </c>
      <c r="CE877" s="102" t="s">
        <v>1330</v>
      </c>
      <c r="CF877" s="91" t="s">
        <v>1330</v>
      </c>
      <c r="CG877" s="91" t="s">
        <v>1330</v>
      </c>
      <c r="CH877" s="91" t="s">
        <v>1330</v>
      </c>
      <c r="CI877" s="91" t="s">
        <v>1330</v>
      </c>
      <c r="CJ877" s="91" t="s">
        <v>1330</v>
      </c>
      <c r="CK877" s="91" t="s">
        <v>1330</v>
      </c>
      <c r="CL877" s="91" t="s">
        <v>1330</v>
      </c>
      <c r="CM877" s="91" t="s">
        <v>1330</v>
      </c>
      <c r="CN877" s="91" t="s">
        <v>1330</v>
      </c>
      <c r="CO877" s="91" t="s">
        <v>1330</v>
      </c>
      <c r="CP877" s="806" t="s">
        <v>1330</v>
      </c>
      <c r="CQ877" s="91" t="s">
        <v>1330</v>
      </c>
      <c r="CR877" s="91" t="s">
        <v>1330</v>
      </c>
      <c r="CS877" s="91" t="s">
        <v>1330</v>
      </c>
      <c r="CT877" s="91" t="s">
        <v>1330</v>
      </c>
      <c r="DU877" s="8"/>
      <c r="DV877" s="8"/>
      <c r="DW877" s="8"/>
      <c r="DX877" s="8"/>
      <c r="DY877" s="8"/>
      <c r="DZ877" s="8"/>
      <c r="EA877" s="8"/>
      <c r="EB877" s="8"/>
      <c r="EC877" s="8"/>
      <c r="ED877" s="8"/>
      <c r="EE877" s="8"/>
      <c r="EF877" s="8"/>
      <c r="EG877" s="8"/>
      <c r="EH877" s="8"/>
      <c r="EI877" s="8"/>
      <c r="EJ877" s="8"/>
      <c r="EK877" s="8"/>
      <c r="EL877" s="8"/>
      <c r="EM877" s="8"/>
      <c r="EN877" s="8"/>
      <c r="EO877" s="8"/>
      <c r="EP877" s="8"/>
      <c r="EQ877" s="8"/>
      <c r="ER877" s="8"/>
      <c r="ES877" s="8"/>
      <c r="ET877" s="8"/>
      <c r="EU877" s="8"/>
      <c r="EV877" s="8"/>
      <c r="EW877" s="8"/>
      <c r="EX877" s="8"/>
      <c r="EY877" s="8"/>
      <c r="EZ877" s="8"/>
      <c r="FA877" s="8"/>
      <c r="FB877" s="8"/>
      <c r="FC877" s="8"/>
      <c r="FD877" s="8"/>
      <c r="FE877" s="8"/>
      <c r="FF877" s="8"/>
      <c r="FG877" s="8"/>
      <c r="FH877" s="8"/>
      <c r="FI877" s="8"/>
      <c r="FJ877" s="8"/>
      <c r="FK877" s="8"/>
      <c r="FL877" s="8"/>
      <c r="FM877" s="8"/>
      <c r="FN877" s="8"/>
      <c r="FO877" s="8"/>
      <c r="FP877" s="8"/>
      <c r="FQ877" s="8"/>
      <c r="FR877" s="8"/>
      <c r="FS877" s="8"/>
      <c r="FT877" s="8"/>
      <c r="FU877" s="8"/>
      <c r="FV877" s="8"/>
      <c r="FW877" s="8"/>
      <c r="FX877" s="8"/>
      <c r="FY877" s="8"/>
      <c r="FZ877" s="8"/>
      <c r="GA877" s="8"/>
      <c r="GB877" s="8"/>
      <c r="GC877" s="8"/>
      <c r="GD877" s="8"/>
      <c r="GE877" s="8"/>
      <c r="GF877" s="8"/>
      <c r="GG877" s="8"/>
      <c r="GH877" s="8"/>
      <c r="GI877" s="8"/>
      <c r="GJ877" s="8"/>
      <c r="GK877" s="8"/>
      <c r="GL877" s="8"/>
      <c r="GM877" s="8"/>
      <c r="GN877" s="8"/>
      <c r="GO877" s="8"/>
      <c r="GP877" s="8"/>
      <c r="GQ877" s="8"/>
      <c r="GR877" s="8"/>
      <c r="GS877" s="8"/>
      <c r="GT877" s="8"/>
    </row>
    <row r="878" spans="1:202" ht="20.399999999999999" x14ac:dyDescent="0.25">
      <c r="A878" s="92" t="s">
        <v>106</v>
      </c>
      <c r="B878" s="94" t="s">
        <v>1150</v>
      </c>
      <c r="C878" s="116">
        <v>1367</v>
      </c>
      <c r="D878" s="94" t="s">
        <v>99</v>
      </c>
      <c r="E878" s="94"/>
      <c r="F878" s="92" t="s">
        <v>108</v>
      </c>
      <c r="G878" s="153"/>
      <c r="H878" s="153"/>
      <c r="I878" s="818" t="s">
        <v>164</v>
      </c>
      <c r="J878" s="152" t="s">
        <v>1331</v>
      </c>
      <c r="K878" s="152" t="s">
        <v>1332</v>
      </c>
      <c r="L878" s="103"/>
      <c r="M878" s="103"/>
      <c r="N878" s="103"/>
      <c r="O878" s="103"/>
      <c r="P878" s="103"/>
      <c r="Q878" s="103" t="s">
        <v>152</v>
      </c>
      <c r="R878" s="103" t="s">
        <v>152</v>
      </c>
      <c r="S878" s="103" t="s">
        <v>152</v>
      </c>
      <c r="T878" s="103" t="s">
        <v>152</v>
      </c>
      <c r="U878" s="103" t="s">
        <v>152</v>
      </c>
      <c r="V878" s="103" t="s">
        <v>481</v>
      </c>
      <c r="W878" s="103" t="s">
        <v>481</v>
      </c>
      <c r="X878" s="103" t="s">
        <v>481</v>
      </c>
      <c r="Y878" s="103" t="s">
        <v>481</v>
      </c>
      <c r="Z878" s="103" t="s">
        <v>481</v>
      </c>
      <c r="AA878" s="103" t="s">
        <v>481</v>
      </c>
      <c r="AB878" s="103" t="s">
        <v>481</v>
      </c>
      <c r="AC878" s="103" t="s">
        <v>481</v>
      </c>
      <c r="AD878" s="103" t="s">
        <v>481</v>
      </c>
      <c r="AE878" s="103" t="s">
        <v>481</v>
      </c>
      <c r="AF878" s="103" t="s">
        <v>481</v>
      </c>
      <c r="AG878" s="103" t="s">
        <v>481</v>
      </c>
      <c r="AH878" s="103" t="s">
        <v>481</v>
      </c>
      <c r="AI878" s="103" t="s">
        <v>481</v>
      </c>
      <c r="AJ878" s="103" t="s">
        <v>481</v>
      </c>
      <c r="AK878" s="103" t="s">
        <v>481</v>
      </c>
      <c r="AL878" s="103" t="s">
        <v>481</v>
      </c>
      <c r="AM878" s="103" t="s">
        <v>481</v>
      </c>
      <c r="AN878" s="103" t="s">
        <v>481</v>
      </c>
      <c r="AO878" s="103" t="s">
        <v>481</v>
      </c>
      <c r="AP878" s="103" t="s">
        <v>481</v>
      </c>
      <c r="AQ878" s="103" t="s">
        <v>481</v>
      </c>
      <c r="AR878" s="103" t="s">
        <v>481</v>
      </c>
      <c r="AS878" s="103" t="s">
        <v>481</v>
      </c>
      <c r="AT878" s="103" t="s">
        <v>481</v>
      </c>
      <c r="AU878" s="103" t="s">
        <v>481</v>
      </c>
      <c r="AV878" s="103" t="s">
        <v>481</v>
      </c>
      <c r="AW878" s="103" t="s">
        <v>481</v>
      </c>
      <c r="AX878" s="103" t="s">
        <v>481</v>
      </c>
      <c r="AY878" s="103" t="s">
        <v>481</v>
      </c>
      <c r="AZ878" s="103" t="s">
        <v>481</v>
      </c>
      <c r="BA878" s="103" t="s">
        <v>481</v>
      </c>
      <c r="BB878" s="103"/>
      <c r="BC878" s="94" t="s">
        <v>121</v>
      </c>
      <c r="BD878" s="89" t="s">
        <v>121</v>
      </c>
      <c r="BE878" s="102"/>
      <c r="BF878" s="102"/>
      <c r="BG878" s="102"/>
      <c r="BH878" s="102"/>
      <c r="BI878" s="102"/>
      <c r="BJ878" s="102" t="s">
        <v>164</v>
      </c>
      <c r="BK878" s="102" t="s">
        <v>164</v>
      </c>
      <c r="BL878" s="102" t="s">
        <v>164</v>
      </c>
      <c r="BM878" s="102" t="s">
        <v>164</v>
      </c>
      <c r="BN878" s="102" t="s">
        <v>164</v>
      </c>
      <c r="BO878" s="102" t="s">
        <v>164</v>
      </c>
      <c r="BP878" s="102" t="s">
        <v>164</v>
      </c>
      <c r="BQ878" s="102" t="s">
        <v>164</v>
      </c>
      <c r="BR878" s="102" t="s">
        <v>164</v>
      </c>
      <c r="BS878" s="102" t="s">
        <v>164</v>
      </c>
      <c r="BT878" s="102" t="s">
        <v>164</v>
      </c>
      <c r="BU878" s="102" t="s">
        <v>164</v>
      </c>
      <c r="BV878" s="102" t="s">
        <v>164</v>
      </c>
      <c r="BW878" s="102" t="s">
        <v>164</v>
      </c>
      <c r="BX878" s="102" t="s">
        <v>164</v>
      </c>
      <c r="BY878" s="102" t="s">
        <v>164</v>
      </c>
      <c r="BZ878" s="102" t="s">
        <v>164</v>
      </c>
      <c r="CA878" s="102" t="s">
        <v>164</v>
      </c>
      <c r="CB878" s="102" t="s">
        <v>164</v>
      </c>
      <c r="CC878" s="102" t="s">
        <v>164</v>
      </c>
      <c r="CD878" s="102" t="s">
        <v>164</v>
      </c>
      <c r="CE878" s="102" t="s">
        <v>164</v>
      </c>
      <c r="CF878" s="102" t="s">
        <v>164</v>
      </c>
      <c r="CG878" s="102" t="s">
        <v>164</v>
      </c>
      <c r="CH878" s="102" t="s">
        <v>164</v>
      </c>
      <c r="CI878" s="102" t="s">
        <v>164</v>
      </c>
      <c r="CJ878" s="102" t="s">
        <v>164</v>
      </c>
      <c r="CK878" s="102" t="s">
        <v>164</v>
      </c>
      <c r="CL878" s="102" t="s">
        <v>164</v>
      </c>
      <c r="CM878" s="102" t="s">
        <v>164</v>
      </c>
      <c r="CN878" s="102" t="s">
        <v>164</v>
      </c>
      <c r="CO878" s="102" t="s">
        <v>164</v>
      </c>
      <c r="CP878" s="799" t="s">
        <v>164</v>
      </c>
      <c r="CQ878" s="102" t="s">
        <v>164</v>
      </c>
      <c r="CR878" s="102" t="s">
        <v>164</v>
      </c>
      <c r="CS878" s="102" t="s">
        <v>164</v>
      </c>
      <c r="CT878" s="102" t="s">
        <v>164</v>
      </c>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c r="EW878" s="8"/>
      <c r="EX878" s="8"/>
      <c r="EY878" s="8"/>
      <c r="EZ878" s="8"/>
      <c r="FA878" s="8"/>
      <c r="FB878" s="8"/>
      <c r="FC878" s="8"/>
      <c r="FD878" s="8"/>
      <c r="FE878" s="8"/>
      <c r="FF878" s="8"/>
      <c r="FG878" s="8"/>
      <c r="FH878" s="8"/>
      <c r="FI878" s="8"/>
      <c r="FJ878" s="8"/>
      <c r="FK878" s="8"/>
      <c r="FL878" s="8"/>
      <c r="FM878" s="8"/>
      <c r="FN878" s="8"/>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row>
    <row r="879" spans="1:202" s="6" customFormat="1" ht="51" x14ac:dyDescent="0.25">
      <c r="A879" s="92" t="s">
        <v>117</v>
      </c>
      <c r="B879" s="94" t="s">
        <v>118</v>
      </c>
      <c r="C879" s="116">
        <v>1366</v>
      </c>
      <c r="D879" s="94" t="s">
        <v>99</v>
      </c>
      <c r="E879" s="94"/>
      <c r="F879" s="92" t="s">
        <v>108</v>
      </c>
      <c r="G879" s="92"/>
      <c r="H879" s="92"/>
      <c r="I879" s="803">
        <v>41609</v>
      </c>
      <c r="J879" s="86" t="s">
        <v>955</v>
      </c>
      <c r="K879" s="86" t="s">
        <v>1333</v>
      </c>
      <c r="L879" s="103"/>
      <c r="M879" s="103"/>
      <c r="N879" s="103"/>
      <c r="O879" s="103"/>
      <c r="P879" s="103"/>
      <c r="Q879" s="103" t="s">
        <v>103</v>
      </c>
      <c r="R879" s="103" t="s">
        <v>481</v>
      </c>
      <c r="S879" s="103" t="s">
        <v>481</v>
      </c>
      <c r="T879" s="103" t="s">
        <v>481</v>
      </c>
      <c r="U879" s="103" t="s">
        <v>481</v>
      </c>
      <c r="V879" s="103" t="s">
        <v>481</v>
      </c>
      <c r="W879" s="103" t="s">
        <v>481</v>
      </c>
      <c r="X879" s="103" t="s">
        <v>481</v>
      </c>
      <c r="Y879" s="103" t="s">
        <v>481</v>
      </c>
      <c r="Z879" s="103" t="s">
        <v>481</v>
      </c>
      <c r="AA879" s="103" t="s">
        <v>481</v>
      </c>
      <c r="AB879" s="103" t="s">
        <v>481</v>
      </c>
      <c r="AC879" s="424" t="s">
        <v>481</v>
      </c>
      <c r="AD879" s="103" t="s">
        <v>481</v>
      </c>
      <c r="AE879" s="103" t="s">
        <v>481</v>
      </c>
      <c r="AF879" s="103" t="s">
        <v>481</v>
      </c>
      <c r="AG879" s="103" t="s">
        <v>481</v>
      </c>
      <c r="AH879" s="103" t="s">
        <v>481</v>
      </c>
      <c r="AI879" s="103" t="s">
        <v>481</v>
      </c>
      <c r="AJ879" s="103" t="s">
        <v>481</v>
      </c>
      <c r="AK879" s="103" t="s">
        <v>481</v>
      </c>
      <c r="AL879" s="103" t="s">
        <v>481</v>
      </c>
      <c r="AM879" s="103" t="s">
        <v>481</v>
      </c>
      <c r="AN879" s="103" t="s">
        <v>481</v>
      </c>
      <c r="AO879" s="103" t="s">
        <v>481</v>
      </c>
      <c r="AP879" s="103" t="s">
        <v>481</v>
      </c>
      <c r="AQ879" s="103" t="s">
        <v>481</v>
      </c>
      <c r="AR879" s="103" t="s">
        <v>481</v>
      </c>
      <c r="AS879" s="103" t="s">
        <v>481</v>
      </c>
      <c r="AT879" s="103" t="s">
        <v>481</v>
      </c>
      <c r="AU879" s="103" t="s">
        <v>481</v>
      </c>
      <c r="AV879" s="103" t="s">
        <v>481</v>
      </c>
      <c r="AW879" s="103" t="s">
        <v>481</v>
      </c>
      <c r="AX879" s="103" t="s">
        <v>481</v>
      </c>
      <c r="AY879" s="103" t="s">
        <v>481</v>
      </c>
      <c r="AZ879" s="103" t="s">
        <v>481</v>
      </c>
      <c r="BA879" s="103" t="s">
        <v>481</v>
      </c>
      <c r="BB879" s="103"/>
      <c r="BC879" s="148" t="s">
        <v>1334</v>
      </c>
      <c r="BD879" s="148" t="s">
        <v>105</v>
      </c>
      <c r="BE879" s="91"/>
      <c r="BF879" s="470"/>
      <c r="BG879" s="470"/>
      <c r="BH879" s="470"/>
      <c r="BI879" s="470"/>
      <c r="BJ879" s="470" t="s">
        <v>958</v>
      </c>
      <c r="BK879" s="470" t="s">
        <v>958</v>
      </c>
      <c r="BL879" s="470" t="s">
        <v>958</v>
      </c>
      <c r="BM879" s="470" t="s">
        <v>958</v>
      </c>
      <c r="BN879" s="470" t="s">
        <v>958</v>
      </c>
      <c r="BO879" s="470" t="s">
        <v>958</v>
      </c>
      <c r="BP879" s="470" t="s">
        <v>958</v>
      </c>
      <c r="BQ879" s="470" t="s">
        <v>958</v>
      </c>
      <c r="BR879" s="470" t="s">
        <v>958</v>
      </c>
      <c r="BS879" s="470" t="s">
        <v>958</v>
      </c>
      <c r="BT879" s="470" t="s">
        <v>958</v>
      </c>
      <c r="BU879" s="91" t="s">
        <v>958</v>
      </c>
      <c r="BV879" s="91" t="s">
        <v>958</v>
      </c>
      <c r="BW879" s="91" t="s">
        <v>958</v>
      </c>
      <c r="BX879" s="91" t="s">
        <v>958</v>
      </c>
      <c r="BY879" s="91" t="s">
        <v>958</v>
      </c>
      <c r="BZ879" s="91" t="s">
        <v>958</v>
      </c>
      <c r="CA879" s="91" t="s">
        <v>958</v>
      </c>
      <c r="CB879" s="91" t="s">
        <v>958</v>
      </c>
      <c r="CC879" s="91" t="s">
        <v>958</v>
      </c>
      <c r="CD879" s="91" t="s">
        <v>958</v>
      </c>
      <c r="CE879" s="91" t="s">
        <v>958</v>
      </c>
      <c r="CF879" s="91" t="s">
        <v>958</v>
      </c>
      <c r="CG879" s="91" t="s">
        <v>958</v>
      </c>
      <c r="CH879" s="91" t="s">
        <v>958</v>
      </c>
      <c r="CI879" s="91" t="s">
        <v>958</v>
      </c>
      <c r="CJ879" s="91" t="s">
        <v>958</v>
      </c>
      <c r="CK879" s="91" t="s">
        <v>958</v>
      </c>
      <c r="CL879" s="91" t="s">
        <v>958</v>
      </c>
      <c r="CM879" s="91" t="s">
        <v>958</v>
      </c>
      <c r="CN879" s="91" t="s">
        <v>958</v>
      </c>
      <c r="CO879" s="91" t="s">
        <v>958</v>
      </c>
      <c r="CP879" s="806" t="s">
        <v>958</v>
      </c>
      <c r="CQ879" s="91" t="s">
        <v>958</v>
      </c>
      <c r="CR879" s="91" t="s">
        <v>958</v>
      </c>
      <c r="CS879" s="91" t="s">
        <v>958</v>
      </c>
      <c r="CT879" s="91" t="s">
        <v>958</v>
      </c>
      <c r="CU879"/>
      <c r="CV879"/>
      <c r="CW879"/>
      <c r="CX879"/>
      <c r="CY879"/>
      <c r="CZ879"/>
      <c r="DA879"/>
      <c r="DB879"/>
      <c r="DC879"/>
      <c r="DD879"/>
      <c r="DE879"/>
      <c r="DF879"/>
      <c r="DG879"/>
      <c r="DH879"/>
      <c r="DI879"/>
      <c r="DJ879"/>
      <c r="DK879"/>
      <c r="DL879"/>
      <c r="DM879"/>
      <c r="DN879"/>
      <c r="DO879"/>
      <c r="DP879"/>
      <c r="DQ879"/>
      <c r="DR879"/>
      <c r="DS879"/>
      <c r="DT879"/>
      <c r="DU879" s="8"/>
      <c r="DV879" s="8"/>
      <c r="DW879" s="8"/>
      <c r="DX879" s="8"/>
      <c r="DY879" s="8"/>
      <c r="DZ879" s="8"/>
      <c r="EA879" s="8"/>
      <c r="EB879" s="8"/>
      <c r="EC879" s="8"/>
      <c r="ED879" s="8"/>
      <c r="EE879" s="8"/>
      <c r="EF879" s="8"/>
      <c r="EG879" s="8"/>
      <c r="EH879" s="8"/>
      <c r="EI879" s="8"/>
      <c r="EJ879" s="8"/>
      <c r="EK879" s="8"/>
      <c r="EL879" s="8"/>
      <c r="EM879" s="8"/>
      <c r="EN879" s="8"/>
      <c r="EO879" s="8"/>
      <c r="EP879" s="8"/>
      <c r="EQ879" s="8"/>
      <c r="ER879" s="8"/>
      <c r="ES879" s="8"/>
      <c r="ET879" s="8"/>
      <c r="EU879" s="8"/>
      <c r="EV879" s="8"/>
      <c r="EW879" s="8"/>
      <c r="EX879" s="8"/>
      <c r="EY879" s="8"/>
      <c r="EZ879" s="8"/>
      <c r="FA879" s="8"/>
      <c r="FB879" s="8"/>
      <c r="FC879" s="8"/>
      <c r="FD879" s="8"/>
      <c r="FE879" s="8"/>
      <c r="FF879" s="8"/>
      <c r="FG879" s="8"/>
      <c r="FH879" s="8"/>
      <c r="FI879" s="8"/>
      <c r="FJ879" s="8"/>
      <c r="FK879" s="8"/>
      <c r="FL879" s="8"/>
      <c r="FM879" s="8"/>
      <c r="FN879" s="8"/>
      <c r="FO879" s="8"/>
      <c r="FP879" s="8"/>
      <c r="FQ879" s="8"/>
      <c r="FR879" s="8"/>
      <c r="FS879" s="8"/>
      <c r="FT879" s="8"/>
      <c r="FU879" s="8"/>
      <c r="FV879" s="8"/>
      <c r="FW879" s="8"/>
      <c r="FX879" s="8"/>
      <c r="FY879" s="8"/>
      <c r="FZ879" s="8"/>
      <c r="GA879" s="8"/>
      <c r="GB879" s="8"/>
      <c r="GC879" s="8"/>
      <c r="GD879" s="8"/>
      <c r="GE879" s="8"/>
      <c r="GF879" s="8"/>
      <c r="GG879" s="8"/>
      <c r="GH879" s="8"/>
      <c r="GI879" s="8"/>
      <c r="GJ879" s="8"/>
      <c r="GK879" s="8"/>
      <c r="GL879" s="8"/>
      <c r="GM879" s="8"/>
      <c r="GN879" s="8"/>
      <c r="GO879" s="8"/>
      <c r="GP879" s="8"/>
      <c r="GQ879" s="8"/>
      <c r="GR879" s="8"/>
      <c r="GS879" s="8"/>
      <c r="GT879" s="8"/>
    </row>
    <row r="880" spans="1:202" ht="20.399999999999999" x14ac:dyDescent="0.25">
      <c r="A880" s="92" t="s">
        <v>117</v>
      </c>
      <c r="B880" s="94" t="s">
        <v>216</v>
      </c>
      <c r="C880" s="116">
        <v>1362</v>
      </c>
      <c r="D880" s="94" t="s">
        <v>166</v>
      </c>
      <c r="E880" s="94"/>
      <c r="F880" s="92" t="s">
        <v>145</v>
      </c>
      <c r="G880" s="92"/>
      <c r="H880" s="92"/>
      <c r="I880" s="803">
        <v>42705</v>
      </c>
      <c r="J880" s="86" t="s">
        <v>189</v>
      </c>
      <c r="K880" s="86" t="s">
        <v>1335</v>
      </c>
      <c r="L880" s="103"/>
      <c r="M880" s="103"/>
      <c r="N880" s="103"/>
      <c r="O880" s="103"/>
      <c r="P880" s="103"/>
      <c r="Q880" s="103" t="s">
        <v>102</v>
      </c>
      <c r="R880" s="103" t="s">
        <v>102</v>
      </c>
      <c r="S880" s="103" t="s">
        <v>102</v>
      </c>
      <c r="T880" s="103" t="s">
        <v>102</v>
      </c>
      <c r="U880" s="103" t="s">
        <v>102</v>
      </c>
      <c r="V880" s="103" t="s">
        <v>481</v>
      </c>
      <c r="W880" s="103" t="s">
        <v>481</v>
      </c>
      <c r="X880" s="103" t="s">
        <v>481</v>
      </c>
      <c r="Y880" s="103" t="s">
        <v>481</v>
      </c>
      <c r="Z880" s="103" t="s">
        <v>481</v>
      </c>
      <c r="AA880" s="103" t="s">
        <v>481</v>
      </c>
      <c r="AB880" s="103" t="s">
        <v>481</v>
      </c>
      <c r="AC880" s="103" t="s">
        <v>481</v>
      </c>
      <c r="AD880" s="103" t="s">
        <v>481</v>
      </c>
      <c r="AE880" s="103" t="s">
        <v>481</v>
      </c>
      <c r="AF880" s="103" t="s">
        <v>481</v>
      </c>
      <c r="AG880" s="103" t="s">
        <v>481</v>
      </c>
      <c r="AH880" s="103" t="s">
        <v>481</v>
      </c>
      <c r="AI880" s="103" t="s">
        <v>481</v>
      </c>
      <c r="AJ880" s="103" t="s">
        <v>481</v>
      </c>
      <c r="AK880" s="103" t="s">
        <v>481</v>
      </c>
      <c r="AL880" s="103" t="s">
        <v>481</v>
      </c>
      <c r="AM880" s="103" t="s">
        <v>481</v>
      </c>
      <c r="AN880" s="103" t="s">
        <v>481</v>
      </c>
      <c r="AO880" s="103" t="s">
        <v>481</v>
      </c>
      <c r="AP880" s="103" t="s">
        <v>481</v>
      </c>
      <c r="AQ880" s="103" t="s">
        <v>481</v>
      </c>
      <c r="AR880" s="103" t="s">
        <v>481</v>
      </c>
      <c r="AS880" s="103" t="s">
        <v>481</v>
      </c>
      <c r="AT880" s="103" t="s">
        <v>481</v>
      </c>
      <c r="AU880" s="103" t="s">
        <v>481</v>
      </c>
      <c r="AV880" s="103" t="s">
        <v>481</v>
      </c>
      <c r="AW880" s="103" t="s">
        <v>481</v>
      </c>
      <c r="AX880" s="103" t="s">
        <v>481</v>
      </c>
      <c r="AY880" s="103" t="s">
        <v>481</v>
      </c>
      <c r="AZ880" s="103" t="s">
        <v>481</v>
      </c>
      <c r="BA880" s="103" t="s">
        <v>481</v>
      </c>
      <c r="BB880" s="103"/>
      <c r="BC880" s="94" t="s">
        <v>121</v>
      </c>
      <c r="BD880" s="89" t="s">
        <v>121</v>
      </c>
      <c r="BE880" s="102"/>
      <c r="BF880" s="102"/>
      <c r="BG880" s="102"/>
      <c r="BH880" s="102"/>
      <c r="BI880" s="102"/>
      <c r="BJ880" s="102">
        <v>19000000</v>
      </c>
      <c r="BK880" s="102">
        <v>19000000</v>
      </c>
      <c r="BL880" s="102">
        <v>19000000</v>
      </c>
      <c r="BM880" s="102">
        <v>19000000</v>
      </c>
      <c r="BN880" s="102">
        <v>19000000</v>
      </c>
      <c r="BO880" s="102">
        <v>19000000</v>
      </c>
      <c r="BP880" s="102">
        <v>19000000</v>
      </c>
      <c r="BQ880" s="102">
        <v>19000000</v>
      </c>
      <c r="BR880" s="102">
        <v>19000000</v>
      </c>
      <c r="BS880" s="102">
        <v>19000000</v>
      </c>
      <c r="BT880" s="102">
        <v>19000000</v>
      </c>
      <c r="BU880" s="102">
        <v>19000000</v>
      </c>
      <c r="BV880" s="102">
        <v>19000000</v>
      </c>
      <c r="BW880" s="102">
        <v>19000000</v>
      </c>
      <c r="BX880" s="102">
        <v>19000000</v>
      </c>
      <c r="BY880" s="102">
        <v>19000000</v>
      </c>
      <c r="BZ880" s="102">
        <v>19000000</v>
      </c>
      <c r="CA880" s="102">
        <v>19000000</v>
      </c>
      <c r="CB880" s="102">
        <v>19000000</v>
      </c>
      <c r="CC880" s="102">
        <v>19000000</v>
      </c>
      <c r="CD880" s="102">
        <v>19000000</v>
      </c>
      <c r="CE880" s="102">
        <v>19000000</v>
      </c>
      <c r="CF880" s="102">
        <v>19000000</v>
      </c>
      <c r="CG880" s="102">
        <v>19000000</v>
      </c>
      <c r="CH880" s="102">
        <v>19000000</v>
      </c>
      <c r="CI880" s="102">
        <v>19000000</v>
      </c>
      <c r="CJ880" s="102">
        <v>19000000</v>
      </c>
      <c r="CK880" s="102">
        <v>19000000</v>
      </c>
      <c r="CL880" s="102">
        <v>19000000</v>
      </c>
      <c r="CM880" s="102">
        <v>19000000</v>
      </c>
      <c r="CN880" s="102">
        <v>19000000</v>
      </c>
      <c r="CO880" s="102">
        <v>19000000</v>
      </c>
      <c r="CP880" s="799">
        <v>19000000</v>
      </c>
      <c r="CQ880" s="102">
        <v>19000000</v>
      </c>
      <c r="CR880" s="102">
        <v>19000000</v>
      </c>
      <c r="CS880" s="102">
        <v>19000000</v>
      </c>
      <c r="CT880" s="102">
        <v>19000000</v>
      </c>
      <c r="DU880" s="8"/>
      <c r="DV880" s="8"/>
      <c r="DW880" s="8"/>
      <c r="DX880" s="8"/>
      <c r="DY880" s="8"/>
      <c r="DZ880" s="8"/>
      <c r="EA880" s="8"/>
      <c r="EB880" s="8"/>
      <c r="EC880" s="8"/>
      <c r="ED880" s="8"/>
      <c r="EE880" s="8"/>
      <c r="EF880" s="8"/>
      <c r="EG880" s="8"/>
      <c r="EH880" s="8"/>
      <c r="EI880" s="8"/>
      <c r="EJ880" s="8"/>
      <c r="EK880" s="8"/>
      <c r="EL880" s="8"/>
      <c r="EM880" s="8"/>
      <c r="EN880" s="8"/>
      <c r="EO880" s="8"/>
      <c r="EP880" s="8"/>
      <c r="EQ880" s="8"/>
      <c r="ER880" s="8"/>
      <c r="ES880" s="8"/>
      <c r="ET880" s="8"/>
      <c r="EU880" s="8"/>
      <c r="EV880" s="8"/>
      <c r="EW880" s="8"/>
      <c r="EX880" s="8"/>
      <c r="EY880" s="8"/>
      <c r="EZ880" s="8"/>
      <c r="FA880" s="8"/>
      <c r="FB880" s="8"/>
      <c r="FC880" s="8"/>
      <c r="FD880" s="8"/>
      <c r="FE880" s="8"/>
      <c r="FF880" s="8"/>
      <c r="FG880" s="8"/>
      <c r="FH880" s="8"/>
      <c r="FI880" s="8"/>
      <c r="FJ880" s="8"/>
      <c r="FK880" s="8"/>
      <c r="FL880" s="8"/>
      <c r="FM880" s="8"/>
      <c r="FN880" s="8"/>
      <c r="FO880" s="8"/>
      <c r="FP880" s="8"/>
      <c r="FQ880" s="8"/>
      <c r="FR880" s="8"/>
      <c r="FS880" s="8"/>
      <c r="FT880" s="8"/>
      <c r="FU880" s="8"/>
      <c r="FV880" s="8"/>
      <c r="FW880" s="8"/>
      <c r="FX880" s="8"/>
      <c r="FY880" s="8"/>
      <c r="FZ880" s="8"/>
      <c r="GA880" s="8"/>
      <c r="GB880" s="8"/>
      <c r="GC880" s="8"/>
      <c r="GD880" s="8"/>
      <c r="GE880" s="8"/>
      <c r="GF880" s="8"/>
      <c r="GG880" s="8"/>
      <c r="GH880" s="8"/>
      <c r="GI880" s="8"/>
      <c r="GJ880" s="8"/>
      <c r="GK880" s="8"/>
      <c r="GL880" s="8"/>
      <c r="GM880" s="8"/>
      <c r="GN880" s="8"/>
      <c r="GO880" s="8"/>
      <c r="GP880" s="8"/>
      <c r="GQ880" s="8"/>
      <c r="GR880" s="8"/>
      <c r="GS880" s="8"/>
      <c r="GT880" s="8"/>
    </row>
    <row r="881" spans="1:202" ht="20.399999999999999" x14ac:dyDescent="0.25">
      <c r="A881" s="92" t="s">
        <v>117</v>
      </c>
      <c r="B881" s="94" t="s">
        <v>216</v>
      </c>
      <c r="C881" s="116">
        <v>1361</v>
      </c>
      <c r="D881" s="94" t="s">
        <v>166</v>
      </c>
      <c r="E881" s="94"/>
      <c r="F881" s="92" t="s">
        <v>145</v>
      </c>
      <c r="G881" s="92"/>
      <c r="H881" s="811"/>
      <c r="I881" s="89">
        <v>2018</v>
      </c>
      <c r="J881" s="86" t="s">
        <v>189</v>
      </c>
      <c r="K881" s="86" t="s">
        <v>1336</v>
      </c>
      <c r="L881" s="103"/>
      <c r="M881" s="103"/>
      <c r="N881" s="103"/>
      <c r="O881" s="103"/>
      <c r="P881" s="103"/>
      <c r="Q881" s="103" t="s">
        <v>102</v>
      </c>
      <c r="R881" s="103" t="s">
        <v>102</v>
      </c>
      <c r="S881" s="103" t="s">
        <v>102</v>
      </c>
      <c r="T881" s="103" t="s">
        <v>102</v>
      </c>
      <c r="U881" s="103" t="s">
        <v>102</v>
      </c>
      <c r="V881" s="103" t="s">
        <v>481</v>
      </c>
      <c r="W881" s="103" t="s">
        <v>481</v>
      </c>
      <c r="X881" s="103" t="s">
        <v>481</v>
      </c>
      <c r="Y881" s="103" t="s">
        <v>481</v>
      </c>
      <c r="Z881" s="103" t="s">
        <v>481</v>
      </c>
      <c r="AA881" s="103" t="s">
        <v>481</v>
      </c>
      <c r="AB881" s="103" t="s">
        <v>481</v>
      </c>
      <c r="AC881" s="103" t="s">
        <v>481</v>
      </c>
      <c r="AD881" s="103" t="s">
        <v>481</v>
      </c>
      <c r="AE881" s="103" t="s">
        <v>481</v>
      </c>
      <c r="AF881" s="103" t="s">
        <v>481</v>
      </c>
      <c r="AG881" s="103" t="s">
        <v>481</v>
      </c>
      <c r="AH881" s="103" t="s">
        <v>481</v>
      </c>
      <c r="AI881" s="103" t="s">
        <v>481</v>
      </c>
      <c r="AJ881" s="103" t="s">
        <v>481</v>
      </c>
      <c r="AK881" s="103" t="s">
        <v>481</v>
      </c>
      <c r="AL881" s="103" t="s">
        <v>481</v>
      </c>
      <c r="AM881" s="103" t="s">
        <v>481</v>
      </c>
      <c r="AN881" s="103" t="s">
        <v>481</v>
      </c>
      <c r="AO881" s="103" t="s">
        <v>481</v>
      </c>
      <c r="AP881" s="103" t="s">
        <v>481</v>
      </c>
      <c r="AQ881" s="103" t="s">
        <v>481</v>
      </c>
      <c r="AR881" s="103" t="s">
        <v>481</v>
      </c>
      <c r="AS881" s="103" t="s">
        <v>481</v>
      </c>
      <c r="AT881" s="103" t="s">
        <v>481</v>
      </c>
      <c r="AU881" s="103" t="s">
        <v>481</v>
      </c>
      <c r="AV881" s="103" t="s">
        <v>481</v>
      </c>
      <c r="AW881" s="103" t="s">
        <v>481</v>
      </c>
      <c r="AX881" s="103" t="s">
        <v>481</v>
      </c>
      <c r="AY881" s="103" t="s">
        <v>481</v>
      </c>
      <c r="AZ881" s="103" t="s">
        <v>481</v>
      </c>
      <c r="BA881" s="103" t="s">
        <v>481</v>
      </c>
      <c r="BB881" s="103"/>
      <c r="BC881" s="94" t="s">
        <v>121</v>
      </c>
      <c r="BD881" s="89" t="s">
        <v>121</v>
      </c>
      <c r="BE881" s="102"/>
      <c r="BF881" s="102"/>
      <c r="BG881" s="102"/>
      <c r="BH881" s="102"/>
      <c r="BI881" s="102"/>
      <c r="BJ881" s="102">
        <v>77600000</v>
      </c>
      <c r="BK881" s="102">
        <v>77600000</v>
      </c>
      <c r="BL881" s="102">
        <v>77600000</v>
      </c>
      <c r="BM881" s="102">
        <v>77600000</v>
      </c>
      <c r="BN881" s="102">
        <v>77600000</v>
      </c>
      <c r="BO881" s="102">
        <v>77600000</v>
      </c>
      <c r="BP881" s="102">
        <v>77600000</v>
      </c>
      <c r="BQ881" s="102">
        <v>77600000</v>
      </c>
      <c r="BR881" s="102">
        <v>77600000</v>
      </c>
      <c r="BS881" s="102">
        <v>77600000</v>
      </c>
      <c r="BT881" s="102">
        <v>77600000</v>
      </c>
      <c r="BU881" s="102">
        <v>77600000</v>
      </c>
      <c r="BV881" s="102">
        <v>77600000</v>
      </c>
      <c r="BW881" s="102">
        <v>77600000</v>
      </c>
      <c r="BX881" s="102">
        <v>77600000</v>
      </c>
      <c r="BY881" s="102">
        <v>77600000</v>
      </c>
      <c r="BZ881" s="102">
        <v>77600000</v>
      </c>
      <c r="CA881" s="102">
        <v>77600000</v>
      </c>
      <c r="CB881" s="102">
        <v>77600000</v>
      </c>
      <c r="CC881" s="102">
        <v>77600000</v>
      </c>
      <c r="CD881" s="102">
        <v>77600000</v>
      </c>
      <c r="CE881" s="102">
        <v>77600000</v>
      </c>
      <c r="CF881" s="102">
        <v>77600000</v>
      </c>
      <c r="CG881" s="102">
        <v>77600000</v>
      </c>
      <c r="CH881" s="102">
        <v>77600000</v>
      </c>
      <c r="CI881" s="102">
        <v>77600000</v>
      </c>
      <c r="CJ881" s="102">
        <v>77600000</v>
      </c>
      <c r="CK881" s="102">
        <v>77600000</v>
      </c>
      <c r="CL881" s="102">
        <v>77600000</v>
      </c>
      <c r="CM881" s="102">
        <v>77600000</v>
      </c>
      <c r="CN881" s="102">
        <v>77600000</v>
      </c>
      <c r="CO881" s="102">
        <v>77600000</v>
      </c>
      <c r="CP881" s="799">
        <v>77600000</v>
      </c>
      <c r="CQ881" s="102">
        <v>77600000</v>
      </c>
      <c r="CR881" s="102">
        <v>77600000</v>
      </c>
      <c r="CS881" s="102">
        <v>77600000</v>
      </c>
      <c r="CT881" s="102">
        <v>77600000</v>
      </c>
      <c r="DU881" s="8"/>
      <c r="DV881" s="8"/>
      <c r="DW881" s="8"/>
      <c r="DX881" s="8"/>
      <c r="DY881" s="8"/>
      <c r="DZ881" s="8"/>
      <c r="EA881" s="8"/>
      <c r="EB881" s="8"/>
      <c r="EC881" s="8"/>
      <c r="ED881" s="8"/>
      <c r="EE881" s="8"/>
      <c r="EF881" s="8"/>
      <c r="EG881" s="8"/>
      <c r="EH881" s="8"/>
      <c r="EI881" s="8"/>
      <c r="EJ881" s="8"/>
      <c r="EK881" s="8"/>
      <c r="EL881" s="8"/>
      <c r="EM881" s="8"/>
      <c r="EN881" s="8"/>
      <c r="EO881" s="8"/>
      <c r="EP881" s="8"/>
      <c r="EQ881" s="8"/>
      <c r="ER881" s="8"/>
      <c r="ES881" s="8"/>
      <c r="ET881" s="8"/>
      <c r="EU881" s="8"/>
      <c r="EV881" s="8"/>
      <c r="EW881" s="8"/>
      <c r="EX881" s="8"/>
      <c r="EY881" s="8"/>
      <c r="EZ881" s="8"/>
      <c r="FA881" s="8"/>
      <c r="FB881" s="8"/>
      <c r="FC881" s="8"/>
      <c r="FD881" s="8"/>
      <c r="FE881" s="8"/>
      <c r="FF881" s="8"/>
      <c r="FG881" s="8"/>
      <c r="FH881" s="8"/>
      <c r="FI881" s="8"/>
      <c r="FJ881" s="8"/>
      <c r="FK881" s="8"/>
      <c r="FL881" s="8"/>
      <c r="FM881" s="8"/>
      <c r="FN881" s="8"/>
      <c r="FO881" s="8"/>
      <c r="FP881" s="8"/>
      <c r="FQ881" s="8"/>
      <c r="FR881" s="8"/>
      <c r="FS881" s="8"/>
      <c r="FT881" s="8"/>
      <c r="FU881" s="8"/>
      <c r="FV881" s="8"/>
      <c r="FW881" s="8"/>
      <c r="FX881" s="8"/>
      <c r="FY881" s="8"/>
      <c r="FZ881" s="8"/>
      <c r="GA881" s="8"/>
      <c r="GB881" s="8"/>
      <c r="GC881" s="8"/>
      <c r="GD881" s="8"/>
      <c r="GE881" s="8"/>
      <c r="GF881" s="8"/>
      <c r="GG881" s="8"/>
      <c r="GH881" s="8"/>
      <c r="GI881" s="8"/>
      <c r="GJ881" s="8"/>
      <c r="GK881" s="8"/>
      <c r="GL881" s="8"/>
      <c r="GM881" s="8"/>
      <c r="GN881" s="8"/>
      <c r="GO881" s="8"/>
      <c r="GP881" s="8"/>
      <c r="GQ881" s="8"/>
      <c r="GR881" s="8"/>
      <c r="GS881" s="8"/>
      <c r="GT881" s="8"/>
    </row>
    <row r="882" spans="1:202" ht="71.400000000000006" x14ac:dyDescent="0.25">
      <c r="A882" s="92" t="s">
        <v>117</v>
      </c>
      <c r="B882" s="94" t="s">
        <v>216</v>
      </c>
      <c r="C882" s="116">
        <v>1347</v>
      </c>
      <c r="D882" s="94" t="s">
        <v>134</v>
      </c>
      <c r="E882" s="94"/>
      <c r="F882" s="92" t="s">
        <v>860</v>
      </c>
      <c r="G882" s="92"/>
      <c r="H882" s="811"/>
      <c r="I882" s="112">
        <v>42309</v>
      </c>
      <c r="J882" s="805" t="s">
        <v>189</v>
      </c>
      <c r="K882" s="152" t="s">
        <v>1337</v>
      </c>
      <c r="L882" s="103"/>
      <c r="M882" s="103"/>
      <c r="N882" s="103"/>
      <c r="O882" s="103"/>
      <c r="P882" s="103"/>
      <c r="Q882" s="103" t="s">
        <v>102</v>
      </c>
      <c r="R882" s="103" t="s">
        <v>102</v>
      </c>
      <c r="S882" s="103" t="s">
        <v>102</v>
      </c>
      <c r="T882" s="103" t="s">
        <v>102</v>
      </c>
      <c r="U882" s="103" t="s">
        <v>102</v>
      </c>
      <c r="V882" s="103" t="s">
        <v>481</v>
      </c>
      <c r="W882" s="103" t="s">
        <v>481</v>
      </c>
      <c r="X882" s="103" t="s">
        <v>481</v>
      </c>
      <c r="Y882" s="103" t="s">
        <v>481</v>
      </c>
      <c r="Z882" s="103" t="s">
        <v>481</v>
      </c>
      <c r="AA882" s="103" t="s">
        <v>481</v>
      </c>
      <c r="AB882" s="103" t="s">
        <v>481</v>
      </c>
      <c r="AC882" s="103" t="s">
        <v>481</v>
      </c>
      <c r="AD882" s="103" t="s">
        <v>481</v>
      </c>
      <c r="AE882" s="103" t="s">
        <v>481</v>
      </c>
      <c r="AF882" s="103" t="s">
        <v>481</v>
      </c>
      <c r="AG882" s="103" t="s">
        <v>481</v>
      </c>
      <c r="AH882" s="103" t="s">
        <v>481</v>
      </c>
      <c r="AI882" s="103" t="s">
        <v>481</v>
      </c>
      <c r="AJ882" s="103" t="s">
        <v>481</v>
      </c>
      <c r="AK882" s="103" t="s">
        <v>481</v>
      </c>
      <c r="AL882" s="103" t="s">
        <v>481</v>
      </c>
      <c r="AM882" s="103" t="s">
        <v>481</v>
      </c>
      <c r="AN882" s="103" t="s">
        <v>481</v>
      </c>
      <c r="AO882" s="103" t="s">
        <v>481</v>
      </c>
      <c r="AP882" s="103" t="s">
        <v>481</v>
      </c>
      <c r="AQ882" s="103" t="s">
        <v>481</v>
      </c>
      <c r="AR882" s="103" t="s">
        <v>481</v>
      </c>
      <c r="AS882" s="103" t="s">
        <v>481</v>
      </c>
      <c r="AT882" s="103" t="s">
        <v>481</v>
      </c>
      <c r="AU882" s="103" t="s">
        <v>481</v>
      </c>
      <c r="AV882" s="103" t="s">
        <v>481</v>
      </c>
      <c r="AW882" s="103" t="s">
        <v>481</v>
      </c>
      <c r="AX882" s="103" t="s">
        <v>481</v>
      </c>
      <c r="AY882" s="103" t="s">
        <v>481</v>
      </c>
      <c r="AZ882" s="103" t="s">
        <v>481</v>
      </c>
      <c r="BA882" s="103" t="s">
        <v>481</v>
      </c>
      <c r="BB882" s="103"/>
      <c r="BC882" s="124" t="s">
        <v>121</v>
      </c>
      <c r="BD882" s="89" t="s">
        <v>121</v>
      </c>
      <c r="BE882" s="91"/>
      <c r="BF882" s="91"/>
      <c r="BG882" s="91"/>
      <c r="BH882" s="91"/>
      <c r="BI882" s="91"/>
      <c r="BJ882" s="91">
        <v>21201727</v>
      </c>
      <c r="BK882" s="91">
        <v>21201727</v>
      </c>
      <c r="BL882" s="91">
        <v>27400000</v>
      </c>
      <c r="BM882" s="91">
        <v>27400000</v>
      </c>
      <c r="BN882" s="91">
        <v>27400000</v>
      </c>
      <c r="BO882" s="91">
        <v>27400000</v>
      </c>
      <c r="BP882" s="91">
        <v>27400000</v>
      </c>
      <c r="BQ882" s="91">
        <v>27400000</v>
      </c>
      <c r="BR882" s="91">
        <v>27400000</v>
      </c>
      <c r="BS882" s="91">
        <v>27400000</v>
      </c>
      <c r="BT882" s="91">
        <v>27400000</v>
      </c>
      <c r="BU882" s="91">
        <v>27400000</v>
      </c>
      <c r="BV882" s="91">
        <v>27400000</v>
      </c>
      <c r="BW882" s="91">
        <v>27400000</v>
      </c>
      <c r="BX882" s="91">
        <v>27400000</v>
      </c>
      <c r="BY882" s="91">
        <v>27400000</v>
      </c>
      <c r="BZ882" s="91">
        <v>27400000</v>
      </c>
      <c r="CA882" s="91">
        <v>27400000</v>
      </c>
      <c r="CB882" s="91">
        <v>27400000</v>
      </c>
      <c r="CC882" s="91">
        <v>27400000</v>
      </c>
      <c r="CD882" s="91">
        <v>27400000</v>
      </c>
      <c r="CE882" s="91">
        <v>27400000</v>
      </c>
      <c r="CF882" s="91">
        <v>27400000</v>
      </c>
      <c r="CG882" s="91">
        <v>27400000</v>
      </c>
      <c r="CH882" s="91">
        <v>27400000</v>
      </c>
      <c r="CI882" s="91">
        <v>27400000</v>
      </c>
      <c r="CJ882" s="91">
        <v>27400000</v>
      </c>
      <c r="CK882" s="91">
        <v>27400000</v>
      </c>
      <c r="CL882" s="91">
        <v>27400000</v>
      </c>
      <c r="CM882" s="91">
        <v>27400000</v>
      </c>
      <c r="CN882" s="91">
        <v>27400000</v>
      </c>
      <c r="CO882" s="91">
        <v>27400000</v>
      </c>
      <c r="CP882" s="806">
        <v>27400000</v>
      </c>
      <c r="CQ882" s="91">
        <v>27400000</v>
      </c>
      <c r="CR882" s="91">
        <v>27400000</v>
      </c>
      <c r="CS882" s="91">
        <v>27400000</v>
      </c>
      <c r="CT882" s="91">
        <v>27400000</v>
      </c>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5"/>
      <c r="GO882" s="5"/>
      <c r="GP882" s="5"/>
      <c r="GQ882" s="5"/>
      <c r="GR882" s="5"/>
      <c r="GS882" s="5"/>
      <c r="GT882" s="5"/>
    </row>
    <row r="883" spans="1:202" ht="20.399999999999999" x14ac:dyDescent="0.25">
      <c r="A883" s="92" t="s">
        <v>117</v>
      </c>
      <c r="B883" s="94" t="s">
        <v>118</v>
      </c>
      <c r="C883" s="116">
        <v>1343</v>
      </c>
      <c r="D883" s="94" t="s">
        <v>166</v>
      </c>
      <c r="E883" s="94"/>
      <c r="F883" s="92" t="s">
        <v>135</v>
      </c>
      <c r="G883" s="92"/>
      <c r="H883" s="92"/>
      <c r="I883" s="803">
        <v>42705</v>
      </c>
      <c r="J883" s="90"/>
      <c r="K883" s="86" t="s">
        <v>1338</v>
      </c>
      <c r="L883" s="103"/>
      <c r="M883" s="103"/>
      <c r="N883" s="103"/>
      <c r="O883" s="103"/>
      <c r="P883" s="103" t="s">
        <v>152</v>
      </c>
      <c r="Q883" s="103" t="s">
        <v>103</v>
      </c>
      <c r="R883" s="103" t="s">
        <v>103</v>
      </c>
      <c r="S883" s="103" t="s">
        <v>103</v>
      </c>
      <c r="T883" s="103" t="s">
        <v>103</v>
      </c>
      <c r="U883" s="103" t="s">
        <v>103</v>
      </c>
      <c r="V883" s="103" t="s">
        <v>103</v>
      </c>
      <c r="W883" s="103" t="s">
        <v>103</v>
      </c>
      <c r="X883" s="103" t="s">
        <v>103</v>
      </c>
      <c r="Y883" s="103" t="s">
        <v>103</v>
      </c>
      <c r="Z883" s="103" t="s">
        <v>103</v>
      </c>
      <c r="AA883" s="103" t="s">
        <v>103</v>
      </c>
      <c r="AB883" s="103" t="s">
        <v>103</v>
      </c>
      <c r="AC883" s="103" t="s">
        <v>103</v>
      </c>
      <c r="AD883" s="103" t="s">
        <v>481</v>
      </c>
      <c r="AE883" s="103" t="s">
        <v>481</v>
      </c>
      <c r="AF883" s="103" t="s">
        <v>481</v>
      </c>
      <c r="AG883" s="103" t="s">
        <v>481</v>
      </c>
      <c r="AH883" s="103" t="s">
        <v>481</v>
      </c>
      <c r="AI883" s="103" t="s">
        <v>481</v>
      </c>
      <c r="AJ883" s="103" t="s">
        <v>481</v>
      </c>
      <c r="AK883" s="103" t="s">
        <v>481</v>
      </c>
      <c r="AL883" s="103" t="s">
        <v>481</v>
      </c>
      <c r="AM883" s="103" t="s">
        <v>481</v>
      </c>
      <c r="AN883" s="103" t="s">
        <v>481</v>
      </c>
      <c r="AO883" s="103" t="s">
        <v>481</v>
      </c>
      <c r="AP883" s="103" t="s">
        <v>481</v>
      </c>
      <c r="AQ883" s="103" t="s">
        <v>481</v>
      </c>
      <c r="AR883" s="103" t="s">
        <v>481</v>
      </c>
      <c r="AS883" s="103" t="s">
        <v>481</v>
      </c>
      <c r="AT883" s="103" t="s">
        <v>481</v>
      </c>
      <c r="AU883" s="103" t="s">
        <v>481</v>
      </c>
      <c r="AV883" s="103" t="s">
        <v>481</v>
      </c>
      <c r="AW883" s="103" t="s">
        <v>481</v>
      </c>
      <c r="AX883" s="103" t="s">
        <v>481</v>
      </c>
      <c r="AY883" s="103" t="s">
        <v>481</v>
      </c>
      <c r="AZ883" s="103" t="s">
        <v>481</v>
      </c>
      <c r="BA883" s="103" t="s">
        <v>481</v>
      </c>
      <c r="BB883" s="103" t="s">
        <v>214</v>
      </c>
      <c r="BC883" s="124" t="s">
        <v>105</v>
      </c>
      <c r="BD883" s="124" t="s">
        <v>105</v>
      </c>
      <c r="BE883" s="102"/>
      <c r="BF883" s="102"/>
      <c r="BG883" s="102"/>
      <c r="BH883" s="102"/>
      <c r="BI883" s="102" t="s">
        <v>164</v>
      </c>
      <c r="BJ883" s="102">
        <v>400000</v>
      </c>
      <c r="BK883" s="102">
        <v>400000</v>
      </c>
      <c r="BL883" s="102">
        <v>400000</v>
      </c>
      <c r="BM883" s="102">
        <v>400000</v>
      </c>
      <c r="BN883" s="102">
        <v>400000</v>
      </c>
      <c r="BO883" s="102">
        <v>400000</v>
      </c>
      <c r="BP883" s="102">
        <v>400000</v>
      </c>
      <c r="BQ883" s="102">
        <v>400000</v>
      </c>
      <c r="BR883" s="102">
        <v>400000</v>
      </c>
      <c r="BS883" s="102">
        <v>400000</v>
      </c>
      <c r="BT883" s="102">
        <v>400000</v>
      </c>
      <c r="BU883" s="102">
        <v>400000</v>
      </c>
      <c r="BV883" s="102">
        <v>400000</v>
      </c>
      <c r="BW883" s="102">
        <v>400000</v>
      </c>
      <c r="BX883" s="102">
        <v>400000</v>
      </c>
      <c r="BY883" s="102">
        <v>400000</v>
      </c>
      <c r="BZ883" s="102">
        <v>400000</v>
      </c>
      <c r="CA883" s="102">
        <v>400000</v>
      </c>
      <c r="CB883" s="102">
        <v>400000</v>
      </c>
      <c r="CC883" s="102">
        <v>400000</v>
      </c>
      <c r="CD883" s="102">
        <v>400000</v>
      </c>
      <c r="CE883" s="102">
        <v>400000</v>
      </c>
      <c r="CF883" s="102">
        <v>400000</v>
      </c>
      <c r="CG883" s="102">
        <v>400000</v>
      </c>
      <c r="CH883" s="102">
        <v>400000</v>
      </c>
      <c r="CI883" s="102">
        <v>400000</v>
      </c>
      <c r="CJ883" s="102">
        <v>400000</v>
      </c>
      <c r="CK883" s="102">
        <v>400000</v>
      </c>
      <c r="CL883" s="102">
        <v>400000</v>
      </c>
      <c r="CM883" s="102">
        <v>400000</v>
      </c>
      <c r="CN883" s="102">
        <v>400000</v>
      </c>
      <c r="CO883" s="102">
        <v>400000</v>
      </c>
      <c r="CP883" s="799">
        <v>400000</v>
      </c>
      <c r="CQ883" s="102">
        <v>400000</v>
      </c>
      <c r="CR883" s="102">
        <v>400000</v>
      </c>
      <c r="CS883" s="102">
        <v>400000</v>
      </c>
      <c r="CT883" s="102">
        <v>400000</v>
      </c>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5"/>
      <c r="GO883" s="5"/>
      <c r="GP883" s="5"/>
      <c r="GQ883" s="5"/>
      <c r="GR883" s="5"/>
      <c r="GS883" s="5"/>
      <c r="GT883" s="5"/>
    </row>
    <row r="884" spans="1:202" ht="20.399999999999999" x14ac:dyDescent="0.25">
      <c r="A884" s="92" t="s">
        <v>117</v>
      </c>
      <c r="B884" s="94" t="s">
        <v>216</v>
      </c>
      <c r="C884" s="116">
        <v>1340</v>
      </c>
      <c r="D884" s="94" t="s">
        <v>166</v>
      </c>
      <c r="E884" s="94"/>
      <c r="F884" s="92" t="s">
        <v>135</v>
      </c>
      <c r="G884" s="92"/>
      <c r="H884" s="92"/>
      <c r="I884" s="368">
        <v>42339</v>
      </c>
      <c r="J884" s="86" t="s">
        <v>187</v>
      </c>
      <c r="K884" s="86" t="s">
        <v>1339</v>
      </c>
      <c r="L884" s="103"/>
      <c r="M884" s="103"/>
      <c r="N884" s="103"/>
      <c r="O884" s="103"/>
      <c r="P884" s="103" t="s">
        <v>102</v>
      </c>
      <c r="Q884" s="103" t="s">
        <v>102</v>
      </c>
      <c r="R884" s="103" t="s">
        <v>102</v>
      </c>
      <c r="S884" s="103" t="s">
        <v>102</v>
      </c>
      <c r="T884" s="103" t="s">
        <v>102</v>
      </c>
      <c r="U884" s="103" t="s">
        <v>102</v>
      </c>
      <c r="V884" s="103" t="s">
        <v>481</v>
      </c>
      <c r="W884" s="103" t="s">
        <v>481</v>
      </c>
      <c r="X884" s="103" t="s">
        <v>481</v>
      </c>
      <c r="Y884" s="103" t="s">
        <v>481</v>
      </c>
      <c r="Z884" s="103" t="s">
        <v>481</v>
      </c>
      <c r="AA884" s="103" t="s">
        <v>481</v>
      </c>
      <c r="AB884" s="103" t="s">
        <v>481</v>
      </c>
      <c r="AC884" s="103" t="s">
        <v>481</v>
      </c>
      <c r="AD884" s="103" t="s">
        <v>481</v>
      </c>
      <c r="AE884" s="103" t="s">
        <v>481</v>
      </c>
      <c r="AF884" s="103" t="s">
        <v>481</v>
      </c>
      <c r="AG884" s="103" t="s">
        <v>481</v>
      </c>
      <c r="AH884" s="103" t="s">
        <v>481</v>
      </c>
      <c r="AI884" s="103" t="s">
        <v>481</v>
      </c>
      <c r="AJ884" s="103" t="s">
        <v>481</v>
      </c>
      <c r="AK884" s="103" t="s">
        <v>481</v>
      </c>
      <c r="AL884" s="103" t="s">
        <v>481</v>
      </c>
      <c r="AM884" s="103" t="s">
        <v>481</v>
      </c>
      <c r="AN884" s="103" t="s">
        <v>481</v>
      </c>
      <c r="AO884" s="103" t="s">
        <v>481</v>
      </c>
      <c r="AP884" s="103" t="s">
        <v>481</v>
      </c>
      <c r="AQ884" s="103" t="s">
        <v>481</v>
      </c>
      <c r="AR884" s="103" t="s">
        <v>481</v>
      </c>
      <c r="AS884" s="103" t="s">
        <v>481</v>
      </c>
      <c r="AT884" s="103" t="s">
        <v>481</v>
      </c>
      <c r="AU884" s="103" t="s">
        <v>481</v>
      </c>
      <c r="AV884" s="103" t="s">
        <v>481</v>
      </c>
      <c r="AW884" s="103" t="s">
        <v>481</v>
      </c>
      <c r="AX884" s="103" t="s">
        <v>481</v>
      </c>
      <c r="AY884" s="103" t="s">
        <v>481</v>
      </c>
      <c r="AZ884" s="103" t="s">
        <v>481</v>
      </c>
      <c r="BA884" s="103" t="s">
        <v>481</v>
      </c>
      <c r="BB884" s="103"/>
      <c r="BC884" s="94" t="s">
        <v>121</v>
      </c>
      <c r="BD884" s="89" t="s">
        <v>105</v>
      </c>
      <c r="BE884" s="102"/>
      <c r="BF884" s="102"/>
      <c r="BG884" s="102"/>
      <c r="BH884" s="102"/>
      <c r="BI884" s="102">
        <v>400000</v>
      </c>
      <c r="BJ884" s="102">
        <v>400000</v>
      </c>
      <c r="BK884" s="102">
        <v>400000</v>
      </c>
      <c r="BL884" s="102">
        <v>400000</v>
      </c>
      <c r="BM884" s="102">
        <v>400000</v>
      </c>
      <c r="BN884" s="102">
        <v>400000</v>
      </c>
      <c r="BO884" s="102">
        <v>400000</v>
      </c>
      <c r="BP884" s="102">
        <v>400000</v>
      </c>
      <c r="BQ884" s="102">
        <v>400000</v>
      </c>
      <c r="BR884" s="102">
        <v>400000</v>
      </c>
      <c r="BS884" s="102">
        <v>400000</v>
      </c>
      <c r="BT884" s="102">
        <v>400000</v>
      </c>
      <c r="BU884" s="102">
        <v>400000</v>
      </c>
      <c r="BV884" s="102">
        <v>400000</v>
      </c>
      <c r="BW884" s="102">
        <v>400000</v>
      </c>
      <c r="BX884" s="102">
        <v>400000</v>
      </c>
      <c r="BY884" s="102">
        <v>400000</v>
      </c>
      <c r="BZ884" s="102">
        <v>400000</v>
      </c>
      <c r="CA884" s="102">
        <v>400000</v>
      </c>
      <c r="CB884" s="102">
        <v>400000</v>
      </c>
      <c r="CC884" s="102">
        <v>400000</v>
      </c>
      <c r="CD884" s="102">
        <v>400000</v>
      </c>
      <c r="CE884" s="102">
        <v>400000</v>
      </c>
      <c r="CF884" s="102">
        <v>400000</v>
      </c>
      <c r="CG884" s="102">
        <v>400000</v>
      </c>
      <c r="CH884" s="102">
        <v>400000</v>
      </c>
      <c r="CI884" s="102">
        <v>400000</v>
      </c>
      <c r="CJ884" s="102">
        <v>400000</v>
      </c>
      <c r="CK884" s="102">
        <v>400000</v>
      </c>
      <c r="CL884" s="102">
        <v>400000</v>
      </c>
      <c r="CM884" s="102">
        <v>400000</v>
      </c>
      <c r="CN884" s="102">
        <v>400000</v>
      </c>
      <c r="CO884" s="102">
        <v>400000</v>
      </c>
      <c r="CP884" s="799">
        <v>400000</v>
      </c>
      <c r="CQ884" s="102">
        <v>400000</v>
      </c>
      <c r="CR884" s="102">
        <v>400000</v>
      </c>
      <c r="CS884" s="102">
        <v>400000</v>
      </c>
      <c r="CT884" s="102">
        <v>400000</v>
      </c>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5"/>
      <c r="GO884" s="5"/>
      <c r="GP884" s="5"/>
      <c r="GQ884" s="5"/>
      <c r="GR884" s="5"/>
      <c r="GS884" s="5"/>
      <c r="GT884" s="5"/>
    </row>
    <row r="885" spans="1:202" ht="30.6" customHeight="1" x14ac:dyDescent="0.25">
      <c r="A885" s="92" t="s">
        <v>97</v>
      </c>
      <c r="B885" s="94" t="s">
        <v>218</v>
      </c>
      <c r="C885" s="116">
        <v>1334</v>
      </c>
      <c r="D885" s="94" t="s">
        <v>99</v>
      </c>
      <c r="E885" s="94"/>
      <c r="F885" s="92" t="s">
        <v>108</v>
      </c>
      <c r="G885" s="153"/>
      <c r="H885" s="153"/>
      <c r="I885" s="803">
        <v>41183</v>
      </c>
      <c r="J885" s="152" t="s">
        <v>1340</v>
      </c>
      <c r="K885" s="152" t="s">
        <v>1341</v>
      </c>
      <c r="L885" s="103"/>
      <c r="M885" s="103"/>
      <c r="N885" s="103"/>
      <c r="O885" s="103"/>
      <c r="P885" s="103" t="s">
        <v>102</v>
      </c>
      <c r="Q885" s="103" t="s">
        <v>102</v>
      </c>
      <c r="R885" s="103" t="s">
        <v>102</v>
      </c>
      <c r="S885" s="103" t="s">
        <v>481</v>
      </c>
      <c r="T885" s="103" t="s">
        <v>481</v>
      </c>
      <c r="U885" s="103" t="s">
        <v>481</v>
      </c>
      <c r="V885" s="103" t="s">
        <v>481</v>
      </c>
      <c r="W885" s="103" t="s">
        <v>481</v>
      </c>
      <c r="X885" s="103" t="s">
        <v>481</v>
      </c>
      <c r="Y885" s="103" t="s">
        <v>481</v>
      </c>
      <c r="Z885" s="103" t="s">
        <v>481</v>
      </c>
      <c r="AA885" s="103" t="s">
        <v>481</v>
      </c>
      <c r="AB885" s="103" t="s">
        <v>481</v>
      </c>
      <c r="AC885" s="103" t="s">
        <v>481</v>
      </c>
      <c r="AD885" s="103" t="s">
        <v>481</v>
      </c>
      <c r="AE885" s="103" t="s">
        <v>481</v>
      </c>
      <c r="AF885" s="103" t="s">
        <v>481</v>
      </c>
      <c r="AG885" s="103" t="s">
        <v>481</v>
      </c>
      <c r="AH885" s="103" t="s">
        <v>481</v>
      </c>
      <c r="AI885" s="103" t="s">
        <v>481</v>
      </c>
      <c r="AJ885" s="103" t="s">
        <v>481</v>
      </c>
      <c r="AK885" s="103" t="s">
        <v>481</v>
      </c>
      <c r="AL885" s="103" t="s">
        <v>481</v>
      </c>
      <c r="AM885" s="103" t="s">
        <v>481</v>
      </c>
      <c r="AN885" s="103" t="s">
        <v>481</v>
      </c>
      <c r="AO885" s="103" t="s">
        <v>481</v>
      </c>
      <c r="AP885" s="103" t="s">
        <v>481</v>
      </c>
      <c r="AQ885" s="103" t="s">
        <v>481</v>
      </c>
      <c r="AR885" s="103" t="s">
        <v>481</v>
      </c>
      <c r="AS885" s="103" t="s">
        <v>481</v>
      </c>
      <c r="AT885" s="103" t="s">
        <v>481</v>
      </c>
      <c r="AU885" s="103" t="s">
        <v>481</v>
      </c>
      <c r="AV885" s="103" t="s">
        <v>481</v>
      </c>
      <c r="AW885" s="103" t="s">
        <v>481</v>
      </c>
      <c r="AX885" s="103" t="s">
        <v>481</v>
      </c>
      <c r="AY885" s="103" t="s">
        <v>481</v>
      </c>
      <c r="AZ885" s="103" t="s">
        <v>481</v>
      </c>
      <c r="BA885" s="103" t="s">
        <v>481</v>
      </c>
      <c r="BB885" s="103"/>
      <c r="BC885" s="124">
        <v>40973</v>
      </c>
      <c r="BD885" s="89" t="s">
        <v>105</v>
      </c>
      <c r="BE885" s="102"/>
      <c r="BF885" s="102"/>
      <c r="BG885" s="102"/>
      <c r="BH885" s="102"/>
      <c r="BI885" s="102" t="s">
        <v>105</v>
      </c>
      <c r="BJ885" s="102" t="s">
        <v>105</v>
      </c>
      <c r="BK885" s="102" t="s">
        <v>105</v>
      </c>
      <c r="BL885" s="102" t="s">
        <v>105</v>
      </c>
      <c r="BM885" s="102" t="s">
        <v>105</v>
      </c>
      <c r="BN885" s="102" t="s">
        <v>105</v>
      </c>
      <c r="BO885" s="102" t="s">
        <v>105</v>
      </c>
      <c r="BP885" s="102" t="s">
        <v>105</v>
      </c>
      <c r="BQ885" s="102" t="s">
        <v>105</v>
      </c>
      <c r="BR885" s="102" t="s">
        <v>105</v>
      </c>
      <c r="BS885" s="102" t="s">
        <v>105</v>
      </c>
      <c r="BT885" s="102" t="s">
        <v>105</v>
      </c>
      <c r="BU885" s="102" t="s">
        <v>105</v>
      </c>
      <c r="BV885" s="102" t="s">
        <v>105</v>
      </c>
      <c r="BW885" s="102" t="s">
        <v>105</v>
      </c>
      <c r="BX885" s="102" t="s">
        <v>105</v>
      </c>
      <c r="BY885" s="102" t="s">
        <v>105</v>
      </c>
      <c r="BZ885" s="102" t="s">
        <v>105</v>
      </c>
      <c r="CA885" s="102" t="s">
        <v>105</v>
      </c>
      <c r="CB885" s="102" t="s">
        <v>105</v>
      </c>
      <c r="CC885" s="102" t="s">
        <v>105</v>
      </c>
      <c r="CD885" s="102" t="s">
        <v>105</v>
      </c>
      <c r="CE885" s="102" t="s">
        <v>105</v>
      </c>
      <c r="CF885" s="102" t="s">
        <v>105</v>
      </c>
      <c r="CG885" s="102" t="s">
        <v>105</v>
      </c>
      <c r="CH885" s="102" t="s">
        <v>105</v>
      </c>
      <c r="CI885" s="102" t="s">
        <v>105</v>
      </c>
      <c r="CJ885" s="102" t="s">
        <v>105</v>
      </c>
      <c r="CK885" s="102" t="s">
        <v>105</v>
      </c>
      <c r="CL885" s="102" t="s">
        <v>105</v>
      </c>
      <c r="CM885" s="102" t="s">
        <v>105</v>
      </c>
      <c r="CN885" s="102" t="s">
        <v>105</v>
      </c>
      <c r="CO885" s="102" t="s">
        <v>105</v>
      </c>
      <c r="CP885" s="799" t="s">
        <v>105</v>
      </c>
      <c r="CQ885" s="102" t="s">
        <v>105</v>
      </c>
      <c r="CR885" s="102" t="s">
        <v>105</v>
      </c>
      <c r="CS885" s="102" t="s">
        <v>105</v>
      </c>
      <c r="CT885" s="102" t="s">
        <v>105</v>
      </c>
      <c r="DU885" s="8"/>
      <c r="DV885" s="8"/>
      <c r="DW885" s="8"/>
      <c r="DX885" s="8"/>
      <c r="DY885" s="8"/>
      <c r="DZ885" s="8"/>
      <c r="EA885" s="8"/>
      <c r="EB885" s="8"/>
      <c r="EC885" s="8"/>
      <c r="ED885" s="8"/>
      <c r="EE885" s="8"/>
      <c r="EF885" s="8"/>
      <c r="EG885" s="8"/>
      <c r="EH885" s="8"/>
      <c r="EI885" s="8"/>
      <c r="EJ885" s="8"/>
      <c r="EK885" s="8"/>
      <c r="EL885" s="8"/>
      <c r="EM885" s="8"/>
      <c r="EN885" s="8"/>
      <c r="EO885" s="8"/>
      <c r="EP885" s="8"/>
      <c r="EQ885" s="8"/>
      <c r="ER885" s="8"/>
      <c r="ES885" s="8"/>
      <c r="ET885" s="8"/>
      <c r="EU885" s="8"/>
      <c r="EV885" s="8"/>
      <c r="EW885" s="8"/>
      <c r="EX885" s="8"/>
      <c r="EY885" s="8"/>
      <c r="EZ885" s="8"/>
      <c r="FA885" s="8"/>
      <c r="FB885" s="8"/>
      <c r="FC885" s="8"/>
      <c r="FD885" s="8"/>
      <c r="FE885" s="8"/>
      <c r="FF885" s="8"/>
      <c r="FG885" s="8"/>
      <c r="FH885" s="8"/>
      <c r="FI885" s="8"/>
      <c r="FJ885" s="8"/>
      <c r="FK885" s="8"/>
      <c r="FL885" s="8"/>
      <c r="FM885" s="8"/>
      <c r="FN885" s="8"/>
      <c r="FO885" s="8"/>
      <c r="FP885" s="8"/>
      <c r="FQ885" s="8"/>
      <c r="FR885" s="8"/>
      <c r="FS885" s="8"/>
      <c r="FT885" s="8"/>
      <c r="FU885" s="8"/>
      <c r="FV885" s="8"/>
      <c r="FW885" s="8"/>
      <c r="FX885" s="8"/>
      <c r="FY885" s="8"/>
      <c r="FZ885" s="8"/>
      <c r="GA885" s="8"/>
      <c r="GB885" s="8"/>
      <c r="GC885" s="8"/>
      <c r="GD885" s="8"/>
      <c r="GE885" s="8"/>
      <c r="GF885" s="8"/>
      <c r="GG885" s="8"/>
      <c r="GH885" s="8"/>
      <c r="GI885" s="8"/>
      <c r="GJ885" s="8"/>
      <c r="GK885" s="8"/>
      <c r="GL885" s="8"/>
      <c r="GM885" s="8"/>
      <c r="GN885" s="8"/>
      <c r="GO885" s="8"/>
      <c r="GP885" s="8"/>
      <c r="GQ885" s="8"/>
      <c r="GR885" s="8"/>
      <c r="GS885" s="8"/>
      <c r="GT885" s="8"/>
    </row>
    <row r="886" spans="1:202" ht="20.399999999999999" customHeight="1" x14ac:dyDescent="0.25">
      <c r="A886" s="92" t="s">
        <v>117</v>
      </c>
      <c r="B886" s="94" t="s">
        <v>216</v>
      </c>
      <c r="C886" s="116">
        <v>1332</v>
      </c>
      <c r="D886" s="94" t="s">
        <v>166</v>
      </c>
      <c r="E886" s="94"/>
      <c r="F886" s="92" t="s">
        <v>145</v>
      </c>
      <c r="G886" s="92"/>
      <c r="H886" s="92"/>
      <c r="I886" s="803">
        <v>42887</v>
      </c>
      <c r="J886" s="152" t="s">
        <v>807</v>
      </c>
      <c r="K886" s="152" t="s">
        <v>1342</v>
      </c>
      <c r="L886" s="103"/>
      <c r="M886" s="103"/>
      <c r="N886" s="103"/>
      <c r="O886" s="103"/>
      <c r="P886" s="103" t="s">
        <v>102</v>
      </c>
      <c r="Q886" s="103" t="s">
        <v>102</v>
      </c>
      <c r="R886" s="103" t="s">
        <v>102</v>
      </c>
      <c r="S886" s="103" t="s">
        <v>102</v>
      </c>
      <c r="T886" s="103" t="s">
        <v>102</v>
      </c>
      <c r="U886" s="103" t="s">
        <v>102</v>
      </c>
      <c r="V886" s="103" t="s">
        <v>102</v>
      </c>
      <c r="W886" s="103" t="s">
        <v>481</v>
      </c>
      <c r="X886" s="103" t="s">
        <v>481</v>
      </c>
      <c r="Y886" s="103" t="s">
        <v>481</v>
      </c>
      <c r="Z886" s="103" t="s">
        <v>481</v>
      </c>
      <c r="AA886" s="103" t="s">
        <v>481</v>
      </c>
      <c r="AB886" s="103" t="s">
        <v>481</v>
      </c>
      <c r="AC886" s="103" t="s">
        <v>481</v>
      </c>
      <c r="AD886" s="103" t="s">
        <v>481</v>
      </c>
      <c r="AE886" s="103" t="s">
        <v>481</v>
      </c>
      <c r="AF886" s="103" t="s">
        <v>481</v>
      </c>
      <c r="AG886" s="103" t="s">
        <v>481</v>
      </c>
      <c r="AH886" s="103" t="s">
        <v>481</v>
      </c>
      <c r="AI886" s="103" t="s">
        <v>481</v>
      </c>
      <c r="AJ886" s="103" t="s">
        <v>481</v>
      </c>
      <c r="AK886" s="103" t="s">
        <v>481</v>
      </c>
      <c r="AL886" s="103" t="s">
        <v>481</v>
      </c>
      <c r="AM886" s="103" t="s">
        <v>481</v>
      </c>
      <c r="AN886" s="103" t="s">
        <v>481</v>
      </c>
      <c r="AO886" s="103" t="s">
        <v>481</v>
      </c>
      <c r="AP886" s="103" t="s">
        <v>481</v>
      </c>
      <c r="AQ886" s="103" t="s">
        <v>481</v>
      </c>
      <c r="AR886" s="103" t="s">
        <v>481</v>
      </c>
      <c r="AS886" s="103" t="s">
        <v>481</v>
      </c>
      <c r="AT886" s="103" t="s">
        <v>481</v>
      </c>
      <c r="AU886" s="103" t="s">
        <v>481</v>
      </c>
      <c r="AV886" s="103" t="s">
        <v>481</v>
      </c>
      <c r="AW886" s="103" t="s">
        <v>481</v>
      </c>
      <c r="AX886" s="103" t="s">
        <v>481</v>
      </c>
      <c r="AY886" s="103" t="s">
        <v>481</v>
      </c>
      <c r="AZ886" s="103" t="s">
        <v>481</v>
      </c>
      <c r="BA886" s="103" t="s">
        <v>481</v>
      </c>
      <c r="BB886" s="103"/>
      <c r="BC886" s="124">
        <v>41341</v>
      </c>
      <c r="BD886" s="89" t="s">
        <v>121</v>
      </c>
      <c r="BE886" s="91"/>
      <c r="BF886" s="91"/>
      <c r="BG886" s="91"/>
      <c r="BH886" s="91"/>
      <c r="BI886" s="91">
        <v>39800000</v>
      </c>
      <c r="BJ886" s="91">
        <v>39800000</v>
      </c>
      <c r="BK886" s="91">
        <v>39800000</v>
      </c>
      <c r="BL886" s="91">
        <v>39800000</v>
      </c>
      <c r="BM886" s="91">
        <v>39800000</v>
      </c>
      <c r="BN886" s="91">
        <v>39800000</v>
      </c>
      <c r="BO886" s="91">
        <v>39800000</v>
      </c>
      <c r="BP886" s="91">
        <v>39800000</v>
      </c>
      <c r="BQ886" s="91">
        <v>39800000</v>
      </c>
      <c r="BR886" s="91">
        <v>39800000</v>
      </c>
      <c r="BS886" s="91">
        <v>39800000</v>
      </c>
      <c r="BT886" s="91">
        <v>39800000</v>
      </c>
      <c r="BU886" s="91">
        <v>39800000</v>
      </c>
      <c r="BV886" s="91">
        <v>39800000</v>
      </c>
      <c r="BW886" s="91">
        <v>39800000</v>
      </c>
      <c r="BX886" s="91">
        <v>39800000</v>
      </c>
      <c r="BY886" s="91">
        <v>39800000</v>
      </c>
      <c r="BZ886" s="91">
        <v>39800000</v>
      </c>
      <c r="CA886" s="91">
        <v>39800000</v>
      </c>
      <c r="CB886" s="91">
        <v>39800000</v>
      </c>
      <c r="CC886" s="91">
        <v>39800000</v>
      </c>
      <c r="CD886" s="91">
        <v>39800000</v>
      </c>
      <c r="CE886" s="91">
        <v>39800000</v>
      </c>
      <c r="CF886" s="91">
        <v>39800000</v>
      </c>
      <c r="CG886" s="91">
        <v>39800000</v>
      </c>
      <c r="CH886" s="91">
        <v>39800000</v>
      </c>
      <c r="CI886" s="91">
        <v>39800000</v>
      </c>
      <c r="CJ886" s="91">
        <v>39800000</v>
      </c>
      <c r="CK886" s="91">
        <v>39800000</v>
      </c>
      <c r="CL886" s="91">
        <v>39800000</v>
      </c>
      <c r="CM886" s="91">
        <v>39800000</v>
      </c>
      <c r="CN886" s="91">
        <v>39800000</v>
      </c>
      <c r="CO886" s="91">
        <v>39800000</v>
      </c>
      <c r="CP886" s="806">
        <v>39800000</v>
      </c>
      <c r="CQ886" s="91">
        <v>39800000</v>
      </c>
      <c r="CR886" s="91">
        <v>39800000</v>
      </c>
      <c r="CS886" s="91">
        <v>39800000</v>
      </c>
      <c r="CT886" s="91">
        <v>39800000</v>
      </c>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5"/>
      <c r="GO886" s="5"/>
      <c r="GP886" s="5"/>
      <c r="GQ886" s="5"/>
      <c r="GR886" s="5"/>
      <c r="GS886" s="5"/>
      <c r="GT886" s="5"/>
    </row>
    <row r="887" spans="1:202" ht="20.399999999999999" x14ac:dyDescent="0.25">
      <c r="A887" s="92" t="s">
        <v>117</v>
      </c>
      <c r="B887" s="94" t="s">
        <v>216</v>
      </c>
      <c r="C887" s="116">
        <v>1328</v>
      </c>
      <c r="D887" s="94" t="s">
        <v>166</v>
      </c>
      <c r="E887" s="94"/>
      <c r="F887" s="92" t="s">
        <v>145</v>
      </c>
      <c r="G887" s="92"/>
      <c r="H887" s="92"/>
      <c r="I887" s="803">
        <v>42339</v>
      </c>
      <c r="J887" s="86" t="s">
        <v>187</v>
      </c>
      <c r="K887" s="86" t="s">
        <v>1343</v>
      </c>
      <c r="L887" s="103"/>
      <c r="M887" s="103"/>
      <c r="N887" s="103"/>
      <c r="O887" s="103"/>
      <c r="P887" s="103" t="s">
        <v>102</v>
      </c>
      <c r="Q887" s="103" t="s">
        <v>102</v>
      </c>
      <c r="R887" s="103" t="s">
        <v>102</v>
      </c>
      <c r="S887" s="103" t="s">
        <v>102</v>
      </c>
      <c r="T887" s="103" t="s">
        <v>102</v>
      </c>
      <c r="U887" s="103" t="s">
        <v>102</v>
      </c>
      <c r="V887" s="103" t="s">
        <v>481</v>
      </c>
      <c r="W887" s="103" t="s">
        <v>481</v>
      </c>
      <c r="X887" s="103" t="s">
        <v>481</v>
      </c>
      <c r="Y887" s="103" t="s">
        <v>481</v>
      </c>
      <c r="Z887" s="103" t="s">
        <v>481</v>
      </c>
      <c r="AA887" s="103" t="s">
        <v>481</v>
      </c>
      <c r="AB887" s="103" t="s">
        <v>481</v>
      </c>
      <c r="AC887" s="103" t="s">
        <v>481</v>
      </c>
      <c r="AD887" s="103" t="s">
        <v>481</v>
      </c>
      <c r="AE887" s="103" t="s">
        <v>481</v>
      </c>
      <c r="AF887" s="103" t="s">
        <v>481</v>
      </c>
      <c r="AG887" s="103" t="s">
        <v>481</v>
      </c>
      <c r="AH887" s="103" t="s">
        <v>481</v>
      </c>
      <c r="AI887" s="103" t="s">
        <v>481</v>
      </c>
      <c r="AJ887" s="103" t="s">
        <v>481</v>
      </c>
      <c r="AK887" s="103" t="s">
        <v>481</v>
      </c>
      <c r="AL887" s="103" t="s">
        <v>481</v>
      </c>
      <c r="AM887" s="103" t="s">
        <v>481</v>
      </c>
      <c r="AN887" s="103" t="s">
        <v>481</v>
      </c>
      <c r="AO887" s="103" t="s">
        <v>481</v>
      </c>
      <c r="AP887" s="103" t="s">
        <v>481</v>
      </c>
      <c r="AQ887" s="103" t="s">
        <v>481</v>
      </c>
      <c r="AR887" s="103" t="s">
        <v>481</v>
      </c>
      <c r="AS887" s="103" t="s">
        <v>481</v>
      </c>
      <c r="AT887" s="103" t="s">
        <v>481</v>
      </c>
      <c r="AU887" s="103" t="s">
        <v>481</v>
      </c>
      <c r="AV887" s="103" t="s">
        <v>481</v>
      </c>
      <c r="AW887" s="103" t="s">
        <v>481</v>
      </c>
      <c r="AX887" s="103" t="s">
        <v>481</v>
      </c>
      <c r="AY887" s="103" t="s">
        <v>481</v>
      </c>
      <c r="AZ887" s="103" t="s">
        <v>481</v>
      </c>
      <c r="BA887" s="103" t="s">
        <v>481</v>
      </c>
      <c r="BB887" s="103"/>
      <c r="BC887" s="94" t="s">
        <v>121</v>
      </c>
      <c r="BD887" s="89" t="s">
        <v>121</v>
      </c>
      <c r="BE887" s="102"/>
      <c r="BF887" s="102"/>
      <c r="BG887" s="102"/>
      <c r="BH887" s="102"/>
      <c r="BI887" s="102">
        <v>4500000</v>
      </c>
      <c r="BJ887" s="102">
        <v>4500000</v>
      </c>
      <c r="BK887" s="102">
        <v>4500000</v>
      </c>
      <c r="BL887" s="102">
        <v>4500000</v>
      </c>
      <c r="BM887" s="102">
        <v>4500000</v>
      </c>
      <c r="BN887" s="102">
        <v>4500000</v>
      </c>
      <c r="BO887" s="102">
        <v>4500000</v>
      </c>
      <c r="BP887" s="102">
        <v>4500000</v>
      </c>
      <c r="BQ887" s="102">
        <v>4500000</v>
      </c>
      <c r="BR887" s="102">
        <v>4500000</v>
      </c>
      <c r="BS887" s="102">
        <v>4500000</v>
      </c>
      <c r="BT887" s="102">
        <v>4500000</v>
      </c>
      <c r="BU887" s="102">
        <v>4500000</v>
      </c>
      <c r="BV887" s="102">
        <v>4500000</v>
      </c>
      <c r="BW887" s="102">
        <v>4500000</v>
      </c>
      <c r="BX887" s="102">
        <v>4500000</v>
      </c>
      <c r="BY887" s="102">
        <v>4500000</v>
      </c>
      <c r="BZ887" s="102">
        <v>4500000</v>
      </c>
      <c r="CA887" s="102">
        <v>4500000</v>
      </c>
      <c r="CB887" s="102">
        <v>4500000</v>
      </c>
      <c r="CC887" s="102">
        <v>4500000</v>
      </c>
      <c r="CD887" s="102">
        <v>4500000</v>
      </c>
      <c r="CE887" s="102">
        <v>4500000</v>
      </c>
      <c r="CF887" s="102">
        <v>4500000</v>
      </c>
      <c r="CG887" s="102">
        <v>4500000</v>
      </c>
      <c r="CH887" s="102">
        <v>4500000</v>
      </c>
      <c r="CI887" s="102">
        <v>4500000</v>
      </c>
      <c r="CJ887" s="102">
        <v>4500000</v>
      </c>
      <c r="CK887" s="102">
        <v>4500000</v>
      </c>
      <c r="CL887" s="102">
        <v>4500000</v>
      </c>
      <c r="CM887" s="102">
        <v>4500000</v>
      </c>
      <c r="CN887" s="102">
        <v>4500000</v>
      </c>
      <c r="CO887" s="102">
        <v>4500000</v>
      </c>
      <c r="CP887" s="799">
        <v>4500000</v>
      </c>
      <c r="CQ887" s="102">
        <v>4500000</v>
      </c>
      <c r="CR887" s="102">
        <v>4500000</v>
      </c>
      <c r="CS887" s="102">
        <v>4500000</v>
      </c>
      <c r="CT887" s="102">
        <v>4500000</v>
      </c>
      <c r="DU887" s="8"/>
      <c r="DV887" s="8"/>
      <c r="DW887" s="8"/>
      <c r="DX887" s="8"/>
      <c r="DY887" s="8"/>
      <c r="DZ887" s="8"/>
      <c r="EA887" s="8"/>
      <c r="EB887" s="8"/>
      <c r="EC887" s="8"/>
      <c r="ED887" s="8"/>
      <c r="EE887" s="8"/>
      <c r="EF887" s="8"/>
      <c r="EG887" s="8"/>
      <c r="EH887" s="8"/>
      <c r="EI887" s="8"/>
      <c r="EJ887" s="8"/>
      <c r="EK887" s="8"/>
      <c r="EL887" s="8"/>
      <c r="EM887" s="8"/>
      <c r="EN887" s="8"/>
      <c r="EO887" s="8"/>
      <c r="EP887" s="8"/>
      <c r="EQ887" s="8"/>
      <c r="ER887" s="8"/>
      <c r="ES887" s="8"/>
      <c r="ET887" s="8"/>
      <c r="EU887" s="8"/>
      <c r="EV887" s="8"/>
      <c r="EW887" s="8"/>
      <c r="EX887" s="8"/>
      <c r="EY887" s="8"/>
      <c r="EZ887" s="8"/>
      <c r="FA887" s="8"/>
      <c r="FB887" s="8"/>
      <c r="FC887" s="8"/>
      <c r="FD887" s="8"/>
      <c r="FE887" s="8"/>
      <c r="FF887" s="8"/>
      <c r="FG887" s="8"/>
      <c r="FH887" s="8"/>
      <c r="FI887" s="8"/>
      <c r="FJ887" s="8"/>
      <c r="FK887" s="8"/>
      <c r="FL887" s="8"/>
      <c r="FM887" s="8"/>
      <c r="FN887" s="8"/>
      <c r="FO887" s="8"/>
      <c r="FP887" s="8"/>
      <c r="FQ887" s="8"/>
      <c r="FR887" s="8"/>
      <c r="FS887" s="8"/>
      <c r="FT887" s="8"/>
      <c r="FU887" s="8"/>
      <c r="FV887" s="8"/>
      <c r="FW887" s="8"/>
      <c r="FX887" s="8"/>
      <c r="FY887" s="8"/>
      <c r="FZ887" s="8"/>
      <c r="GA887" s="8"/>
      <c r="GB887" s="8"/>
      <c r="GC887" s="8"/>
      <c r="GD887" s="8"/>
      <c r="GE887" s="8"/>
      <c r="GF887" s="8"/>
      <c r="GG887" s="8"/>
      <c r="GH887" s="8"/>
      <c r="GI887" s="8"/>
      <c r="GJ887" s="8"/>
      <c r="GK887" s="8"/>
      <c r="GL887" s="8"/>
      <c r="GM887" s="8"/>
      <c r="GN887" s="8"/>
      <c r="GO887" s="8"/>
      <c r="GP887" s="8"/>
      <c r="GQ887" s="8"/>
      <c r="GR887" s="8"/>
      <c r="GS887" s="8"/>
      <c r="GT887" s="8"/>
    </row>
    <row r="888" spans="1:202" ht="20.399999999999999" x14ac:dyDescent="0.25">
      <c r="A888" s="92" t="s">
        <v>117</v>
      </c>
      <c r="B888" s="94" t="s">
        <v>216</v>
      </c>
      <c r="C888" s="116">
        <v>1326</v>
      </c>
      <c r="D888" s="94" t="s">
        <v>166</v>
      </c>
      <c r="E888" s="94"/>
      <c r="F888" s="92" t="s">
        <v>145</v>
      </c>
      <c r="G888" s="92"/>
      <c r="H888" s="92"/>
      <c r="I888" s="803">
        <v>42339</v>
      </c>
      <c r="J888" s="86" t="s">
        <v>187</v>
      </c>
      <c r="K888" s="86" t="s">
        <v>1344</v>
      </c>
      <c r="L888" s="103"/>
      <c r="M888" s="103"/>
      <c r="N888" s="103"/>
      <c r="O888" s="103"/>
      <c r="P888" s="103" t="s">
        <v>102</v>
      </c>
      <c r="Q888" s="103" t="s">
        <v>102</v>
      </c>
      <c r="R888" s="103" t="s">
        <v>102</v>
      </c>
      <c r="S888" s="103" t="s">
        <v>102</v>
      </c>
      <c r="T888" s="103" t="s">
        <v>102</v>
      </c>
      <c r="U888" s="103" t="s">
        <v>102</v>
      </c>
      <c r="V888" s="103" t="s">
        <v>481</v>
      </c>
      <c r="W888" s="103" t="s">
        <v>481</v>
      </c>
      <c r="X888" s="103" t="s">
        <v>481</v>
      </c>
      <c r="Y888" s="103" t="s">
        <v>481</v>
      </c>
      <c r="Z888" s="103" t="s">
        <v>481</v>
      </c>
      <c r="AA888" s="103" t="s">
        <v>481</v>
      </c>
      <c r="AB888" s="103" t="s">
        <v>481</v>
      </c>
      <c r="AC888" s="103" t="s">
        <v>481</v>
      </c>
      <c r="AD888" s="103" t="s">
        <v>481</v>
      </c>
      <c r="AE888" s="103" t="s">
        <v>481</v>
      </c>
      <c r="AF888" s="103" t="s">
        <v>481</v>
      </c>
      <c r="AG888" s="103" t="s">
        <v>481</v>
      </c>
      <c r="AH888" s="103" t="s">
        <v>481</v>
      </c>
      <c r="AI888" s="103" t="s">
        <v>481</v>
      </c>
      <c r="AJ888" s="103" t="s">
        <v>481</v>
      </c>
      <c r="AK888" s="103" t="s">
        <v>481</v>
      </c>
      <c r="AL888" s="103" t="s">
        <v>481</v>
      </c>
      <c r="AM888" s="103" t="s">
        <v>481</v>
      </c>
      <c r="AN888" s="103" t="s">
        <v>481</v>
      </c>
      <c r="AO888" s="103" t="s">
        <v>481</v>
      </c>
      <c r="AP888" s="103" t="s">
        <v>481</v>
      </c>
      <c r="AQ888" s="103" t="s">
        <v>481</v>
      </c>
      <c r="AR888" s="103" t="s">
        <v>481</v>
      </c>
      <c r="AS888" s="103" t="s">
        <v>481</v>
      </c>
      <c r="AT888" s="103" t="s">
        <v>481</v>
      </c>
      <c r="AU888" s="103" t="s">
        <v>481</v>
      </c>
      <c r="AV888" s="103" t="s">
        <v>481</v>
      </c>
      <c r="AW888" s="103" t="s">
        <v>481</v>
      </c>
      <c r="AX888" s="103" t="s">
        <v>481</v>
      </c>
      <c r="AY888" s="103" t="s">
        <v>481</v>
      </c>
      <c r="AZ888" s="103" t="s">
        <v>481</v>
      </c>
      <c r="BA888" s="103" t="s">
        <v>481</v>
      </c>
      <c r="BB888" s="103"/>
      <c r="BC888" s="94" t="s">
        <v>121</v>
      </c>
      <c r="BD888" s="89" t="s">
        <v>121</v>
      </c>
      <c r="BE888" s="102"/>
      <c r="BF888" s="102"/>
      <c r="BG888" s="102"/>
      <c r="BH888" s="102"/>
      <c r="BI888" s="102">
        <v>6000000</v>
      </c>
      <c r="BJ888" s="102">
        <v>6000000</v>
      </c>
      <c r="BK888" s="102">
        <v>6000000</v>
      </c>
      <c r="BL888" s="102">
        <v>6000000</v>
      </c>
      <c r="BM888" s="102">
        <v>6000000</v>
      </c>
      <c r="BN888" s="102">
        <v>6000000</v>
      </c>
      <c r="BO888" s="102">
        <v>6000000</v>
      </c>
      <c r="BP888" s="102">
        <v>6000000</v>
      </c>
      <c r="BQ888" s="102">
        <v>6000000</v>
      </c>
      <c r="BR888" s="102">
        <v>6000000</v>
      </c>
      <c r="BS888" s="102">
        <v>6000000</v>
      </c>
      <c r="BT888" s="102">
        <v>6000000</v>
      </c>
      <c r="BU888" s="102">
        <v>6000000</v>
      </c>
      <c r="BV888" s="102">
        <v>6000000</v>
      </c>
      <c r="BW888" s="102">
        <v>6000000</v>
      </c>
      <c r="BX888" s="102">
        <v>6000000</v>
      </c>
      <c r="BY888" s="102">
        <v>6000000</v>
      </c>
      <c r="BZ888" s="102">
        <v>6000000</v>
      </c>
      <c r="CA888" s="102">
        <v>6000000</v>
      </c>
      <c r="CB888" s="102">
        <v>6000000</v>
      </c>
      <c r="CC888" s="102">
        <v>6000000</v>
      </c>
      <c r="CD888" s="102">
        <v>6000000</v>
      </c>
      <c r="CE888" s="102">
        <v>6000000</v>
      </c>
      <c r="CF888" s="102">
        <v>6000000</v>
      </c>
      <c r="CG888" s="102">
        <v>6000000</v>
      </c>
      <c r="CH888" s="102">
        <v>6000000</v>
      </c>
      <c r="CI888" s="102">
        <v>6000000</v>
      </c>
      <c r="CJ888" s="102">
        <v>6000000</v>
      </c>
      <c r="CK888" s="102">
        <v>6000000</v>
      </c>
      <c r="CL888" s="102">
        <v>6000000</v>
      </c>
      <c r="CM888" s="102">
        <v>6000000</v>
      </c>
      <c r="CN888" s="102">
        <v>6000000</v>
      </c>
      <c r="CO888" s="102">
        <v>6000000</v>
      </c>
      <c r="CP888" s="799">
        <v>6000000</v>
      </c>
      <c r="CQ888" s="102">
        <v>6000000</v>
      </c>
      <c r="CR888" s="102">
        <v>6000000</v>
      </c>
      <c r="CS888" s="102">
        <v>6000000</v>
      </c>
      <c r="CT888" s="102">
        <v>6000000</v>
      </c>
      <c r="DU888" s="10"/>
      <c r="DV888" s="10"/>
      <c r="DW888" s="10"/>
      <c r="DX888" s="10"/>
      <c r="DY888" s="10"/>
      <c r="DZ888" s="10"/>
      <c r="EA888" s="10"/>
      <c r="EB888" s="10"/>
      <c r="EC888" s="10"/>
      <c r="ED888" s="10"/>
      <c r="EE888" s="10"/>
      <c r="EF888" s="10"/>
      <c r="EG888" s="10"/>
      <c r="EH888" s="10"/>
      <c r="EI888" s="10"/>
      <c r="EJ888" s="10"/>
      <c r="EK888" s="10"/>
      <c r="EL888" s="10"/>
      <c r="EM888" s="10"/>
      <c r="EN888" s="10"/>
      <c r="EO888" s="10"/>
      <c r="EP888" s="10"/>
      <c r="EQ888" s="10"/>
      <c r="ER888" s="10"/>
      <c r="ES888" s="10"/>
      <c r="ET888" s="10"/>
      <c r="EU888" s="10"/>
      <c r="EV888" s="10"/>
      <c r="EW888" s="10"/>
      <c r="EX888" s="10"/>
      <c r="EY888" s="10"/>
      <c r="EZ888" s="10"/>
      <c r="FA888" s="10"/>
      <c r="FB888" s="10"/>
      <c r="FC888" s="10"/>
      <c r="FD888" s="10"/>
      <c r="FE888" s="10"/>
      <c r="FF888" s="10"/>
      <c r="FG888" s="10"/>
      <c r="FH888" s="10"/>
      <c r="FI888" s="10"/>
      <c r="FJ888" s="10"/>
      <c r="FK888" s="10"/>
      <c r="FL888" s="10"/>
      <c r="FM888" s="10"/>
      <c r="FN888" s="10"/>
      <c r="FO888" s="10"/>
      <c r="FP888" s="10"/>
      <c r="FQ888" s="10"/>
      <c r="FR888" s="10"/>
      <c r="FS888" s="10"/>
      <c r="FT888" s="10"/>
      <c r="FU888" s="10"/>
      <c r="FV888" s="10"/>
      <c r="FW888" s="10"/>
      <c r="FX888" s="10"/>
      <c r="FY888" s="10"/>
      <c r="FZ888" s="10"/>
      <c r="GA888" s="10"/>
      <c r="GB888" s="10"/>
      <c r="GC888" s="10"/>
      <c r="GD888" s="10"/>
      <c r="GE888" s="10"/>
      <c r="GF888" s="10"/>
      <c r="GG888" s="10"/>
      <c r="GH888" s="10"/>
      <c r="GI888" s="10"/>
      <c r="GJ888" s="10"/>
      <c r="GK888" s="10"/>
      <c r="GL888" s="10"/>
      <c r="GM888" s="10"/>
      <c r="GN888" s="10"/>
      <c r="GO888" s="10"/>
      <c r="GP888" s="10"/>
      <c r="GQ888" s="10"/>
      <c r="GR888" s="10"/>
      <c r="GS888" s="10"/>
      <c r="GT888" s="10"/>
    </row>
    <row r="889" spans="1:202" ht="30.6" x14ac:dyDescent="0.25">
      <c r="A889" s="92" t="s">
        <v>117</v>
      </c>
      <c r="B889" s="94" t="s">
        <v>216</v>
      </c>
      <c r="C889" s="116">
        <v>1313</v>
      </c>
      <c r="D889" s="94" t="s">
        <v>134</v>
      </c>
      <c r="E889" s="94"/>
      <c r="F889" s="92" t="s">
        <v>135</v>
      </c>
      <c r="G889" s="92"/>
      <c r="H889" s="811"/>
      <c r="I889" s="89">
        <v>2017</v>
      </c>
      <c r="J889" s="813" t="s">
        <v>807</v>
      </c>
      <c r="K889" s="152" t="s">
        <v>1345</v>
      </c>
      <c r="L889" s="103"/>
      <c r="M889" s="103"/>
      <c r="N889" s="103"/>
      <c r="O889" s="103"/>
      <c r="P889" s="103" t="s">
        <v>102</v>
      </c>
      <c r="Q889" s="103" t="s">
        <v>481</v>
      </c>
      <c r="R889" s="103" t="s">
        <v>481</v>
      </c>
      <c r="S889" s="103" t="s">
        <v>481</v>
      </c>
      <c r="T889" s="103" t="s">
        <v>481</v>
      </c>
      <c r="U889" s="103" t="s">
        <v>481</v>
      </c>
      <c r="V889" s="103" t="s">
        <v>481</v>
      </c>
      <c r="W889" s="103" t="s">
        <v>481</v>
      </c>
      <c r="X889" s="103" t="s">
        <v>481</v>
      </c>
      <c r="Y889" s="103" t="s">
        <v>481</v>
      </c>
      <c r="Z889" s="103" t="s">
        <v>481</v>
      </c>
      <c r="AA889" s="103" t="s">
        <v>481</v>
      </c>
      <c r="AB889" s="103" t="s">
        <v>481</v>
      </c>
      <c r="AC889" s="103" t="s">
        <v>481</v>
      </c>
      <c r="AD889" s="103" t="s">
        <v>481</v>
      </c>
      <c r="AE889" s="103" t="s">
        <v>481</v>
      </c>
      <c r="AF889" s="103" t="s">
        <v>481</v>
      </c>
      <c r="AG889" s="103" t="s">
        <v>481</v>
      </c>
      <c r="AH889" s="103" t="s">
        <v>481</v>
      </c>
      <c r="AI889" s="103" t="s">
        <v>481</v>
      </c>
      <c r="AJ889" s="103" t="s">
        <v>481</v>
      </c>
      <c r="AK889" s="103" t="s">
        <v>481</v>
      </c>
      <c r="AL889" s="103" t="s">
        <v>481</v>
      </c>
      <c r="AM889" s="103" t="s">
        <v>481</v>
      </c>
      <c r="AN889" s="103" t="s">
        <v>481</v>
      </c>
      <c r="AO889" s="103" t="s">
        <v>481</v>
      </c>
      <c r="AP889" s="103" t="s">
        <v>481</v>
      </c>
      <c r="AQ889" s="103" t="s">
        <v>481</v>
      </c>
      <c r="AR889" s="103" t="s">
        <v>481</v>
      </c>
      <c r="AS889" s="103" t="s">
        <v>481</v>
      </c>
      <c r="AT889" s="103" t="s">
        <v>481</v>
      </c>
      <c r="AU889" s="103" t="s">
        <v>481</v>
      </c>
      <c r="AV889" s="103" t="s">
        <v>481</v>
      </c>
      <c r="AW889" s="103" t="s">
        <v>481</v>
      </c>
      <c r="AX889" s="103" t="s">
        <v>481</v>
      </c>
      <c r="AY889" s="103" t="s">
        <v>481</v>
      </c>
      <c r="AZ889" s="103" t="s">
        <v>481</v>
      </c>
      <c r="BA889" s="103" t="s">
        <v>481</v>
      </c>
      <c r="BB889" s="103"/>
      <c r="BC889" s="124" t="s">
        <v>121</v>
      </c>
      <c r="BD889" s="89" t="s">
        <v>121</v>
      </c>
      <c r="BE889" s="91"/>
      <c r="BF889" s="91"/>
      <c r="BG889" s="91"/>
      <c r="BH889" s="91"/>
      <c r="BI889" s="91">
        <v>3600000</v>
      </c>
      <c r="BJ889" s="91">
        <v>3600000</v>
      </c>
      <c r="BK889" s="91">
        <v>3600000</v>
      </c>
      <c r="BL889" s="91">
        <v>3600000</v>
      </c>
      <c r="BM889" s="91">
        <v>3600000</v>
      </c>
      <c r="BN889" s="91">
        <v>3600000</v>
      </c>
      <c r="BO889" s="91">
        <v>3600000</v>
      </c>
      <c r="BP889" s="91">
        <v>3600000</v>
      </c>
      <c r="BQ889" s="91">
        <v>3600000</v>
      </c>
      <c r="BR889" s="91">
        <v>3600000</v>
      </c>
      <c r="BS889" s="91">
        <v>3600000</v>
      </c>
      <c r="BT889" s="91">
        <v>3600000</v>
      </c>
      <c r="BU889" s="91">
        <v>3600000</v>
      </c>
      <c r="BV889" s="91">
        <v>3600000</v>
      </c>
      <c r="BW889" s="91">
        <v>3600000</v>
      </c>
      <c r="BX889" s="91">
        <v>3600000</v>
      </c>
      <c r="BY889" s="91">
        <v>3600000</v>
      </c>
      <c r="BZ889" s="91">
        <v>3600000</v>
      </c>
      <c r="CA889" s="91">
        <v>3600000</v>
      </c>
      <c r="CB889" s="91">
        <v>3600000</v>
      </c>
      <c r="CC889" s="91">
        <v>3600000</v>
      </c>
      <c r="CD889" s="91">
        <v>3600000</v>
      </c>
      <c r="CE889" s="91">
        <v>3600000</v>
      </c>
      <c r="CF889" s="91">
        <v>3600000</v>
      </c>
      <c r="CG889" s="91">
        <v>3600000</v>
      </c>
      <c r="CH889" s="91">
        <v>3600000</v>
      </c>
      <c r="CI889" s="91">
        <v>3600000</v>
      </c>
      <c r="CJ889" s="91">
        <v>3600000</v>
      </c>
      <c r="CK889" s="91">
        <v>3600000</v>
      </c>
      <c r="CL889" s="91">
        <v>3600000</v>
      </c>
      <c r="CM889" s="91">
        <v>3600000</v>
      </c>
      <c r="CN889" s="91">
        <v>3600000</v>
      </c>
      <c r="CO889" s="91">
        <v>3600000</v>
      </c>
      <c r="CP889" s="806">
        <v>3600000</v>
      </c>
      <c r="CQ889" s="91">
        <v>3600000</v>
      </c>
      <c r="CR889" s="91">
        <v>3600000</v>
      </c>
      <c r="CS889" s="91">
        <v>3600000</v>
      </c>
      <c r="CT889" s="91">
        <v>3600000</v>
      </c>
      <c r="DU889" s="8"/>
      <c r="DV889" s="8"/>
      <c r="DW889" s="8"/>
      <c r="DX889" s="8"/>
      <c r="DY889" s="8"/>
      <c r="DZ889" s="8"/>
      <c r="EA889" s="8"/>
      <c r="EB889" s="8"/>
      <c r="EC889" s="8"/>
      <c r="ED889" s="8"/>
      <c r="EE889" s="8"/>
      <c r="EF889" s="8"/>
      <c r="EG889" s="8"/>
      <c r="EH889" s="8"/>
      <c r="EI889" s="8"/>
      <c r="EJ889" s="8"/>
      <c r="EK889" s="8"/>
      <c r="EL889" s="8"/>
      <c r="EM889" s="8"/>
      <c r="EN889" s="8"/>
      <c r="EO889" s="8"/>
      <c r="EP889" s="8"/>
      <c r="EQ889" s="8"/>
      <c r="ER889" s="8"/>
      <c r="ES889" s="8"/>
      <c r="ET889" s="8"/>
      <c r="EU889" s="8"/>
      <c r="EV889" s="8"/>
      <c r="EW889" s="8"/>
      <c r="EX889" s="8"/>
      <c r="EY889" s="8"/>
      <c r="EZ889" s="8"/>
      <c r="FA889" s="8"/>
      <c r="FB889" s="8"/>
      <c r="FC889" s="8"/>
      <c r="FD889" s="8"/>
      <c r="FE889" s="8"/>
      <c r="FF889" s="8"/>
      <c r="FG889" s="8"/>
      <c r="FH889" s="8"/>
      <c r="FI889" s="8"/>
      <c r="FJ889" s="8"/>
      <c r="FK889" s="8"/>
      <c r="FL889" s="8"/>
      <c r="FM889" s="8"/>
      <c r="FN889" s="8"/>
      <c r="FO889" s="8"/>
      <c r="FP889" s="8"/>
      <c r="FQ889" s="8"/>
      <c r="FR889" s="8"/>
      <c r="FS889" s="8"/>
      <c r="FT889" s="8"/>
      <c r="FU889" s="8"/>
      <c r="FV889" s="8"/>
      <c r="FW889" s="8"/>
      <c r="FX889" s="8"/>
      <c r="FY889" s="8"/>
      <c r="FZ889" s="8"/>
      <c r="GA889" s="8"/>
      <c r="GB889" s="8"/>
      <c r="GC889" s="8"/>
      <c r="GD889" s="8"/>
      <c r="GE889" s="8"/>
      <c r="GF889" s="8"/>
      <c r="GG889" s="8"/>
      <c r="GH889" s="8"/>
      <c r="GI889" s="8"/>
      <c r="GJ889" s="8"/>
      <c r="GK889" s="8"/>
      <c r="GL889" s="8"/>
      <c r="GM889" s="8"/>
      <c r="GN889" s="8"/>
      <c r="GO889" s="8"/>
      <c r="GP889" s="8"/>
      <c r="GQ889" s="8"/>
      <c r="GR889" s="8"/>
      <c r="GS889" s="8"/>
      <c r="GT889" s="8"/>
    </row>
    <row r="890" spans="1:202" ht="20.399999999999999" x14ac:dyDescent="0.25">
      <c r="A890" s="92" t="s">
        <v>117</v>
      </c>
      <c r="B890" s="94" t="s">
        <v>216</v>
      </c>
      <c r="C890" s="116">
        <v>1311</v>
      </c>
      <c r="D890" s="94" t="s">
        <v>134</v>
      </c>
      <c r="E890" s="94"/>
      <c r="F890" s="92" t="s">
        <v>135</v>
      </c>
      <c r="G890" s="92"/>
      <c r="H890" s="811"/>
      <c r="I890" s="89">
        <v>2016</v>
      </c>
      <c r="J890" s="813" t="s">
        <v>807</v>
      </c>
      <c r="K890" s="152" t="s">
        <v>1346</v>
      </c>
      <c r="L890" s="103"/>
      <c r="M890" s="103"/>
      <c r="N890" s="103"/>
      <c r="O890" s="103"/>
      <c r="P890" s="103" t="s">
        <v>102</v>
      </c>
      <c r="Q890" s="103" t="s">
        <v>481</v>
      </c>
      <c r="R890" s="103" t="s">
        <v>481</v>
      </c>
      <c r="S890" s="103" t="s">
        <v>481</v>
      </c>
      <c r="T890" s="103" t="s">
        <v>481</v>
      </c>
      <c r="U890" s="103" t="s">
        <v>481</v>
      </c>
      <c r="V890" s="103" t="s">
        <v>481</v>
      </c>
      <c r="W890" s="103" t="s">
        <v>481</v>
      </c>
      <c r="X890" s="103" t="s">
        <v>481</v>
      </c>
      <c r="Y890" s="103" t="s">
        <v>481</v>
      </c>
      <c r="Z890" s="103" t="s">
        <v>481</v>
      </c>
      <c r="AA890" s="103" t="s">
        <v>481</v>
      </c>
      <c r="AB890" s="103" t="s">
        <v>481</v>
      </c>
      <c r="AC890" s="103" t="s">
        <v>481</v>
      </c>
      <c r="AD890" s="103" t="s">
        <v>481</v>
      </c>
      <c r="AE890" s="103" t="s">
        <v>481</v>
      </c>
      <c r="AF890" s="103" t="s">
        <v>481</v>
      </c>
      <c r="AG890" s="103" t="s">
        <v>481</v>
      </c>
      <c r="AH890" s="103" t="s">
        <v>481</v>
      </c>
      <c r="AI890" s="103" t="s">
        <v>481</v>
      </c>
      <c r="AJ890" s="103" t="s">
        <v>481</v>
      </c>
      <c r="AK890" s="103" t="s">
        <v>481</v>
      </c>
      <c r="AL890" s="103" t="s">
        <v>481</v>
      </c>
      <c r="AM890" s="103" t="s">
        <v>481</v>
      </c>
      <c r="AN890" s="103" t="s">
        <v>481</v>
      </c>
      <c r="AO890" s="103" t="s">
        <v>481</v>
      </c>
      <c r="AP890" s="103" t="s">
        <v>481</v>
      </c>
      <c r="AQ890" s="103" t="s">
        <v>481</v>
      </c>
      <c r="AR890" s="103" t="s">
        <v>481</v>
      </c>
      <c r="AS890" s="103" t="s">
        <v>481</v>
      </c>
      <c r="AT890" s="103" t="s">
        <v>481</v>
      </c>
      <c r="AU890" s="103" t="s">
        <v>481</v>
      </c>
      <c r="AV890" s="103" t="s">
        <v>481</v>
      </c>
      <c r="AW890" s="103" t="s">
        <v>481</v>
      </c>
      <c r="AX890" s="103" t="s">
        <v>481</v>
      </c>
      <c r="AY890" s="103" t="s">
        <v>481</v>
      </c>
      <c r="AZ890" s="103" t="s">
        <v>481</v>
      </c>
      <c r="BA890" s="103" t="s">
        <v>481</v>
      </c>
      <c r="BB890" s="103"/>
      <c r="BC890" s="124" t="s">
        <v>121</v>
      </c>
      <c r="BD890" s="89" t="s">
        <v>121</v>
      </c>
      <c r="BE890" s="91"/>
      <c r="BF890" s="91"/>
      <c r="BG890" s="91"/>
      <c r="BH890" s="91"/>
      <c r="BI890" s="91">
        <v>200000</v>
      </c>
      <c r="BJ890" s="91">
        <v>200000</v>
      </c>
      <c r="BK890" s="91">
        <v>200000</v>
      </c>
      <c r="BL890" s="91">
        <v>200000</v>
      </c>
      <c r="BM890" s="91">
        <v>200000</v>
      </c>
      <c r="BN890" s="91">
        <v>200000</v>
      </c>
      <c r="BO890" s="91">
        <v>200000</v>
      </c>
      <c r="BP890" s="91">
        <v>200000</v>
      </c>
      <c r="BQ890" s="91">
        <v>200000</v>
      </c>
      <c r="BR890" s="91">
        <v>200000</v>
      </c>
      <c r="BS890" s="91">
        <v>200000</v>
      </c>
      <c r="BT890" s="91">
        <v>200000</v>
      </c>
      <c r="BU890" s="91">
        <v>200000</v>
      </c>
      <c r="BV890" s="91">
        <v>200000</v>
      </c>
      <c r="BW890" s="91">
        <v>200000</v>
      </c>
      <c r="BX890" s="91">
        <v>200000</v>
      </c>
      <c r="BY890" s="91">
        <v>200000</v>
      </c>
      <c r="BZ890" s="91">
        <v>200000</v>
      </c>
      <c r="CA890" s="91">
        <v>200000</v>
      </c>
      <c r="CB890" s="91">
        <v>200000</v>
      </c>
      <c r="CC890" s="91">
        <v>200000</v>
      </c>
      <c r="CD890" s="91">
        <v>200000</v>
      </c>
      <c r="CE890" s="91">
        <v>200000</v>
      </c>
      <c r="CF890" s="91">
        <v>200000</v>
      </c>
      <c r="CG890" s="91">
        <v>200000</v>
      </c>
      <c r="CH890" s="91">
        <v>200000</v>
      </c>
      <c r="CI890" s="91">
        <v>200000</v>
      </c>
      <c r="CJ890" s="91">
        <v>200000</v>
      </c>
      <c r="CK890" s="91">
        <v>200000</v>
      </c>
      <c r="CL890" s="91">
        <v>200000</v>
      </c>
      <c r="CM890" s="91">
        <v>200000</v>
      </c>
      <c r="CN890" s="91">
        <v>200000</v>
      </c>
      <c r="CO890" s="91">
        <v>200000</v>
      </c>
      <c r="CP890" s="806">
        <v>200000</v>
      </c>
      <c r="CQ890" s="91">
        <v>200000</v>
      </c>
      <c r="CR890" s="91">
        <v>200000</v>
      </c>
      <c r="CS890" s="91">
        <v>200000</v>
      </c>
      <c r="CT890" s="91">
        <v>200000</v>
      </c>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5"/>
      <c r="GO890" s="5"/>
      <c r="GP890" s="5"/>
      <c r="GQ890" s="5"/>
      <c r="GR890" s="5"/>
      <c r="GS890" s="5"/>
      <c r="GT890" s="5"/>
    </row>
    <row r="891" spans="1:202" ht="20.399999999999999" x14ac:dyDescent="0.25">
      <c r="A891" s="92" t="s">
        <v>117</v>
      </c>
      <c r="B891" s="94" t="s">
        <v>216</v>
      </c>
      <c r="C891" s="116">
        <v>1305</v>
      </c>
      <c r="D891" s="94" t="s">
        <v>134</v>
      </c>
      <c r="E891" s="94"/>
      <c r="F891" s="92" t="s">
        <v>135</v>
      </c>
      <c r="G891" s="92"/>
      <c r="H891" s="811"/>
      <c r="I891" s="89">
        <v>2020</v>
      </c>
      <c r="J891" s="821" t="s">
        <v>807</v>
      </c>
      <c r="K891" s="152" t="s">
        <v>1347</v>
      </c>
      <c r="L891" s="103"/>
      <c r="M891" s="103"/>
      <c r="N891" s="103"/>
      <c r="O891" s="103"/>
      <c r="P891" s="103" t="s">
        <v>102</v>
      </c>
      <c r="Q891" s="103" t="s">
        <v>481</v>
      </c>
      <c r="R891" s="103" t="s">
        <v>481</v>
      </c>
      <c r="S891" s="103" t="s">
        <v>481</v>
      </c>
      <c r="T891" s="103" t="s">
        <v>481</v>
      </c>
      <c r="U891" s="103" t="s">
        <v>481</v>
      </c>
      <c r="V891" s="103" t="s">
        <v>481</v>
      </c>
      <c r="W891" s="103" t="s">
        <v>481</v>
      </c>
      <c r="X891" s="103" t="s">
        <v>481</v>
      </c>
      <c r="Y891" s="103" t="s">
        <v>481</v>
      </c>
      <c r="Z891" s="103" t="s">
        <v>481</v>
      </c>
      <c r="AA891" s="103" t="s">
        <v>481</v>
      </c>
      <c r="AB891" s="103" t="s">
        <v>481</v>
      </c>
      <c r="AC891" s="103" t="s">
        <v>481</v>
      </c>
      <c r="AD891" s="103" t="s">
        <v>481</v>
      </c>
      <c r="AE891" s="103" t="s">
        <v>481</v>
      </c>
      <c r="AF891" s="103" t="s">
        <v>481</v>
      </c>
      <c r="AG891" s="103" t="s">
        <v>481</v>
      </c>
      <c r="AH891" s="103" t="s">
        <v>481</v>
      </c>
      <c r="AI891" s="103" t="s">
        <v>481</v>
      </c>
      <c r="AJ891" s="103" t="s">
        <v>481</v>
      </c>
      <c r="AK891" s="103" t="s">
        <v>481</v>
      </c>
      <c r="AL891" s="103" t="s">
        <v>481</v>
      </c>
      <c r="AM891" s="103" t="s">
        <v>481</v>
      </c>
      <c r="AN891" s="103" t="s">
        <v>481</v>
      </c>
      <c r="AO891" s="103" t="s">
        <v>481</v>
      </c>
      <c r="AP891" s="103" t="s">
        <v>481</v>
      </c>
      <c r="AQ891" s="103" t="s">
        <v>481</v>
      </c>
      <c r="AR891" s="103" t="s">
        <v>481</v>
      </c>
      <c r="AS891" s="103" t="s">
        <v>481</v>
      </c>
      <c r="AT891" s="103" t="s">
        <v>481</v>
      </c>
      <c r="AU891" s="103" t="s">
        <v>481</v>
      </c>
      <c r="AV891" s="103" t="s">
        <v>481</v>
      </c>
      <c r="AW891" s="103" t="s">
        <v>481</v>
      </c>
      <c r="AX891" s="103" t="s">
        <v>481</v>
      </c>
      <c r="AY891" s="103" t="s">
        <v>481</v>
      </c>
      <c r="AZ891" s="103" t="s">
        <v>481</v>
      </c>
      <c r="BA891" s="103" t="s">
        <v>481</v>
      </c>
      <c r="BB891" s="103"/>
      <c r="BC891" s="124" t="s">
        <v>121</v>
      </c>
      <c r="BD891" s="89" t="s">
        <v>121</v>
      </c>
      <c r="BE891" s="91"/>
      <c r="BF891" s="91"/>
      <c r="BG891" s="91"/>
      <c r="BH891" s="91"/>
      <c r="BI891" s="91">
        <v>6700000</v>
      </c>
      <c r="BJ891" s="91">
        <v>6700000</v>
      </c>
      <c r="BK891" s="91">
        <v>6700000</v>
      </c>
      <c r="BL891" s="91">
        <v>6700000</v>
      </c>
      <c r="BM891" s="91">
        <v>6700000</v>
      </c>
      <c r="BN891" s="91">
        <v>6700000</v>
      </c>
      <c r="BO891" s="91">
        <v>6700000</v>
      </c>
      <c r="BP891" s="91">
        <v>6700000</v>
      </c>
      <c r="BQ891" s="91">
        <v>6700000</v>
      </c>
      <c r="BR891" s="91">
        <v>6700000</v>
      </c>
      <c r="BS891" s="91">
        <v>6700000</v>
      </c>
      <c r="BT891" s="91">
        <v>6700000</v>
      </c>
      <c r="BU891" s="91">
        <v>6700000</v>
      </c>
      <c r="BV891" s="91">
        <v>6700000</v>
      </c>
      <c r="BW891" s="91">
        <v>6700000</v>
      </c>
      <c r="BX891" s="91">
        <v>6700000</v>
      </c>
      <c r="BY891" s="91">
        <v>6700000</v>
      </c>
      <c r="BZ891" s="91">
        <v>6700000</v>
      </c>
      <c r="CA891" s="91">
        <v>6700000</v>
      </c>
      <c r="CB891" s="91">
        <v>6700000</v>
      </c>
      <c r="CC891" s="91">
        <v>6700000</v>
      </c>
      <c r="CD891" s="91">
        <v>6700000</v>
      </c>
      <c r="CE891" s="91">
        <v>6700000</v>
      </c>
      <c r="CF891" s="91">
        <v>6700000</v>
      </c>
      <c r="CG891" s="91">
        <v>6700000</v>
      </c>
      <c r="CH891" s="91">
        <v>6700000</v>
      </c>
      <c r="CI891" s="91">
        <v>6700000</v>
      </c>
      <c r="CJ891" s="91">
        <v>6700000</v>
      </c>
      <c r="CK891" s="91">
        <v>6700000</v>
      </c>
      <c r="CL891" s="91">
        <v>6700000</v>
      </c>
      <c r="CM891" s="91">
        <v>6700000</v>
      </c>
      <c r="CN891" s="91">
        <v>6700000</v>
      </c>
      <c r="CO891" s="91">
        <v>6700000</v>
      </c>
      <c r="CP891" s="806">
        <v>6700000</v>
      </c>
      <c r="CQ891" s="91">
        <v>6700000</v>
      </c>
      <c r="CR891" s="91">
        <v>6700000</v>
      </c>
      <c r="CS891" s="91">
        <v>6700000</v>
      </c>
      <c r="CT891" s="91">
        <v>6700000</v>
      </c>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5"/>
      <c r="GO891" s="5"/>
      <c r="GP891" s="5"/>
      <c r="GQ891" s="5"/>
      <c r="GR891" s="5"/>
      <c r="GS891" s="5"/>
      <c r="GT891" s="5"/>
    </row>
    <row r="892" spans="1:202" ht="30.6" x14ac:dyDescent="0.25">
      <c r="A892" s="92" t="s">
        <v>117</v>
      </c>
      <c r="B892" s="94" t="s">
        <v>118</v>
      </c>
      <c r="C892" s="116">
        <v>1300</v>
      </c>
      <c r="D892" s="94" t="s">
        <v>99</v>
      </c>
      <c r="E892" s="94"/>
      <c r="F892" s="92" t="s">
        <v>108</v>
      </c>
      <c r="G892" s="92"/>
      <c r="H892" s="92"/>
      <c r="I892" s="803">
        <v>44896</v>
      </c>
      <c r="J892" s="152" t="s">
        <v>843</v>
      </c>
      <c r="K892" s="152" t="s">
        <v>1348</v>
      </c>
      <c r="L892" s="103"/>
      <c r="M892" s="103"/>
      <c r="N892" s="103"/>
      <c r="O892" s="103"/>
      <c r="P892" s="103" t="s">
        <v>102</v>
      </c>
      <c r="Q892" s="103" t="s">
        <v>102</v>
      </c>
      <c r="R892" s="103" t="s">
        <v>102</v>
      </c>
      <c r="S892" s="103" t="s">
        <v>102</v>
      </c>
      <c r="T892" s="103" t="s">
        <v>103</v>
      </c>
      <c r="U892" s="103" t="s">
        <v>103</v>
      </c>
      <c r="V892" s="103" t="s">
        <v>103</v>
      </c>
      <c r="W892" s="103" t="s">
        <v>103</v>
      </c>
      <c r="X892" s="103" t="s">
        <v>103</v>
      </c>
      <c r="Y892" s="103" t="s">
        <v>103</v>
      </c>
      <c r="Z892" s="103" t="s">
        <v>103</v>
      </c>
      <c r="AA892" s="103" t="s">
        <v>103</v>
      </c>
      <c r="AB892" s="103" t="s">
        <v>103</v>
      </c>
      <c r="AC892" s="103" t="s">
        <v>103</v>
      </c>
      <c r="AD892" s="103" t="s">
        <v>103</v>
      </c>
      <c r="AE892" s="103" t="s">
        <v>103</v>
      </c>
      <c r="AF892" s="103" t="s">
        <v>1349</v>
      </c>
      <c r="AG892" s="103" t="s">
        <v>1349</v>
      </c>
      <c r="AH892" s="103" t="s">
        <v>1349</v>
      </c>
      <c r="AI892" s="103" t="s">
        <v>1349</v>
      </c>
      <c r="AJ892" s="103" t="s">
        <v>1349</v>
      </c>
      <c r="AK892" s="103" t="s">
        <v>1349</v>
      </c>
      <c r="AL892" s="103" t="s">
        <v>1349</v>
      </c>
      <c r="AM892" s="103" t="s">
        <v>1349</v>
      </c>
      <c r="AN892" s="103" t="s">
        <v>1349</v>
      </c>
      <c r="AO892" s="103" t="s">
        <v>1349</v>
      </c>
      <c r="AP892" s="103" t="s">
        <v>1349</v>
      </c>
      <c r="AQ892" s="103" t="s">
        <v>1349</v>
      </c>
      <c r="AR892" s="103" t="s">
        <v>1349</v>
      </c>
      <c r="AS892" s="103" t="s">
        <v>481</v>
      </c>
      <c r="AT892" s="103" t="s">
        <v>481</v>
      </c>
      <c r="AU892" s="103" t="s">
        <v>481</v>
      </c>
      <c r="AV892" s="103" t="s">
        <v>481</v>
      </c>
      <c r="AW892" s="103" t="s">
        <v>481</v>
      </c>
      <c r="AX892" s="103" t="s">
        <v>481</v>
      </c>
      <c r="AY892" s="103" t="s">
        <v>481</v>
      </c>
      <c r="AZ892" s="103" t="s">
        <v>481</v>
      </c>
      <c r="BA892" s="103" t="s">
        <v>481</v>
      </c>
      <c r="BB892" s="103" t="s">
        <v>214</v>
      </c>
      <c r="BC892" s="124">
        <v>41340</v>
      </c>
      <c r="BD892" s="89" t="s">
        <v>121</v>
      </c>
      <c r="BE892" s="91"/>
      <c r="BF892" s="91"/>
      <c r="BG892" s="91"/>
      <c r="BH892" s="91"/>
      <c r="BI892" s="91">
        <v>500000</v>
      </c>
      <c r="BJ892" s="91">
        <v>500000</v>
      </c>
      <c r="BK892" s="91">
        <v>500000</v>
      </c>
      <c r="BL892" s="91">
        <v>500000</v>
      </c>
      <c r="BM892" s="91">
        <v>500000</v>
      </c>
      <c r="BN892" s="91">
        <v>500000</v>
      </c>
      <c r="BO892" s="91">
        <v>500000</v>
      </c>
      <c r="BP892" s="91">
        <v>500000</v>
      </c>
      <c r="BQ892" s="91">
        <v>500000</v>
      </c>
      <c r="BR892" s="91">
        <v>500000</v>
      </c>
      <c r="BS892" s="91">
        <v>500000</v>
      </c>
      <c r="BT892" s="91">
        <v>500000</v>
      </c>
      <c r="BU892" s="91">
        <v>500000</v>
      </c>
      <c r="BV892" s="91">
        <v>500000</v>
      </c>
      <c r="BW892" s="91">
        <v>500000</v>
      </c>
      <c r="BX892" s="91">
        <v>500000</v>
      </c>
      <c r="BY892" s="91">
        <v>500000</v>
      </c>
      <c r="BZ892" s="91">
        <v>500000</v>
      </c>
      <c r="CA892" s="91">
        <v>500000</v>
      </c>
      <c r="CB892" s="91">
        <v>500000</v>
      </c>
      <c r="CC892" s="91">
        <v>500000</v>
      </c>
      <c r="CD892" s="91">
        <v>500000</v>
      </c>
      <c r="CE892" s="91">
        <v>500000</v>
      </c>
      <c r="CF892" s="91">
        <v>500000</v>
      </c>
      <c r="CG892" s="91">
        <v>500000</v>
      </c>
      <c r="CH892" s="91">
        <v>500000</v>
      </c>
      <c r="CI892" s="91">
        <v>500000</v>
      </c>
      <c r="CJ892" s="91">
        <v>500000</v>
      </c>
      <c r="CK892" s="91">
        <v>500000</v>
      </c>
      <c r="CL892" s="91">
        <v>500000</v>
      </c>
      <c r="CM892" s="91">
        <v>500000</v>
      </c>
      <c r="CN892" s="91">
        <v>500000</v>
      </c>
      <c r="CO892" s="91">
        <v>500000</v>
      </c>
      <c r="CP892" s="806">
        <v>500000</v>
      </c>
      <c r="CQ892" s="91">
        <v>500000</v>
      </c>
      <c r="CR892" s="91">
        <v>500000</v>
      </c>
      <c r="CS892" s="91">
        <v>500000</v>
      </c>
      <c r="CT892" s="91">
        <v>500000</v>
      </c>
      <c r="DU892" s="10"/>
      <c r="DV892" s="10"/>
      <c r="DW892" s="10"/>
      <c r="DX892" s="10"/>
      <c r="DY892" s="10"/>
      <c r="DZ892" s="10"/>
      <c r="EA892" s="10"/>
      <c r="EB892" s="10"/>
      <c r="EC892" s="10"/>
      <c r="ED892" s="10"/>
      <c r="EE892" s="10"/>
      <c r="EF892" s="10"/>
      <c r="EG892" s="10"/>
      <c r="EH892" s="10"/>
      <c r="EI892" s="10"/>
      <c r="EJ892" s="10"/>
      <c r="EK892" s="10"/>
      <c r="EL892" s="10"/>
      <c r="EM892" s="10"/>
      <c r="EN892" s="10"/>
      <c r="EO892" s="10"/>
      <c r="EP892" s="10"/>
      <c r="EQ892" s="10"/>
      <c r="ER892" s="10"/>
      <c r="ES892" s="10"/>
      <c r="ET892" s="10"/>
      <c r="EU892" s="10"/>
      <c r="EV892" s="10"/>
      <c r="EW892" s="10"/>
      <c r="EX892" s="10"/>
      <c r="EY892" s="10"/>
      <c r="EZ892" s="10"/>
      <c r="FA892" s="10"/>
      <c r="FB892" s="10"/>
      <c r="FC892" s="10"/>
      <c r="FD892" s="10"/>
      <c r="FE892" s="10"/>
      <c r="FF892" s="10"/>
      <c r="FG892" s="10"/>
      <c r="FH892" s="10"/>
      <c r="FI892" s="10"/>
      <c r="FJ892" s="10"/>
      <c r="FK892" s="10"/>
      <c r="FL892" s="10"/>
      <c r="FM892" s="10"/>
      <c r="FN892" s="10"/>
      <c r="FO892" s="10"/>
      <c r="FP892" s="10"/>
      <c r="FQ892" s="10"/>
      <c r="FR892" s="10"/>
      <c r="FS892" s="10"/>
      <c r="FT892" s="10"/>
      <c r="FU892" s="10"/>
      <c r="FV892" s="10"/>
      <c r="FW892" s="10"/>
      <c r="FX892" s="10"/>
      <c r="FY892" s="10"/>
      <c r="FZ892" s="10"/>
      <c r="GA892" s="10"/>
      <c r="GB892" s="10"/>
      <c r="GC892" s="10"/>
      <c r="GD892" s="10"/>
      <c r="GE892" s="10"/>
      <c r="GF892" s="10"/>
      <c r="GG892" s="10"/>
      <c r="GH892" s="10"/>
      <c r="GI892" s="10"/>
      <c r="GJ892" s="10"/>
      <c r="GK892" s="10"/>
      <c r="GL892" s="10"/>
      <c r="GM892" s="10"/>
      <c r="GN892" s="10"/>
      <c r="GO892" s="10"/>
      <c r="GP892" s="10"/>
      <c r="GQ892" s="10"/>
      <c r="GR892" s="10"/>
      <c r="GS892" s="10"/>
      <c r="GT892" s="10"/>
    </row>
    <row r="893" spans="1:202" ht="30.6" x14ac:dyDescent="0.25">
      <c r="A893" s="103" t="s">
        <v>97</v>
      </c>
      <c r="B893" s="89" t="s">
        <v>98</v>
      </c>
      <c r="C893" s="145">
        <v>1299</v>
      </c>
      <c r="D893" s="89" t="s">
        <v>209</v>
      </c>
      <c r="E893" s="89"/>
      <c r="F893" s="92" t="s">
        <v>135</v>
      </c>
      <c r="G893" s="103"/>
      <c r="H893" s="103"/>
      <c r="I893" s="803">
        <v>41974</v>
      </c>
      <c r="J893" s="86" t="s">
        <v>1350</v>
      </c>
      <c r="K893" s="86" t="s">
        <v>1351</v>
      </c>
      <c r="L893" s="103"/>
      <c r="M893" s="103"/>
      <c r="N893" s="103"/>
      <c r="O893" s="103"/>
      <c r="P893" s="103" t="s">
        <v>103</v>
      </c>
      <c r="Q893" s="103" t="s">
        <v>103</v>
      </c>
      <c r="R893" s="103" t="s">
        <v>481</v>
      </c>
      <c r="S893" s="103" t="s">
        <v>481</v>
      </c>
      <c r="T893" s="103" t="s">
        <v>481</v>
      </c>
      <c r="U893" s="103" t="s">
        <v>481</v>
      </c>
      <c r="V893" s="103" t="s">
        <v>481</v>
      </c>
      <c r="W893" s="103" t="s">
        <v>481</v>
      </c>
      <c r="X893" s="103" t="s">
        <v>481</v>
      </c>
      <c r="Y893" s="103" t="s">
        <v>481</v>
      </c>
      <c r="Z893" s="103" t="s">
        <v>481</v>
      </c>
      <c r="AA893" s="103" t="s">
        <v>481</v>
      </c>
      <c r="AB893" s="103" t="s">
        <v>481</v>
      </c>
      <c r="AC893" s="103" t="s">
        <v>481</v>
      </c>
      <c r="AD893" s="103" t="s">
        <v>481</v>
      </c>
      <c r="AE893" s="103" t="s">
        <v>481</v>
      </c>
      <c r="AF893" s="103" t="s">
        <v>481</v>
      </c>
      <c r="AG893" s="103" t="s">
        <v>481</v>
      </c>
      <c r="AH893" s="103" t="s">
        <v>481</v>
      </c>
      <c r="AI893" s="103" t="s">
        <v>481</v>
      </c>
      <c r="AJ893" s="103" t="s">
        <v>481</v>
      </c>
      <c r="AK893" s="103" t="s">
        <v>481</v>
      </c>
      <c r="AL893" s="103" t="s">
        <v>481</v>
      </c>
      <c r="AM893" s="103" t="s">
        <v>481</v>
      </c>
      <c r="AN893" s="103" t="s">
        <v>481</v>
      </c>
      <c r="AO893" s="103" t="s">
        <v>481</v>
      </c>
      <c r="AP893" s="103" t="s">
        <v>481</v>
      </c>
      <c r="AQ893" s="103" t="s">
        <v>481</v>
      </c>
      <c r="AR893" s="103" t="s">
        <v>481</v>
      </c>
      <c r="AS893" s="103" t="s">
        <v>481</v>
      </c>
      <c r="AT893" s="103" t="s">
        <v>481</v>
      </c>
      <c r="AU893" s="103" t="s">
        <v>481</v>
      </c>
      <c r="AV893" s="103" t="s">
        <v>481</v>
      </c>
      <c r="AW893" s="103" t="s">
        <v>481</v>
      </c>
      <c r="AX893" s="103" t="s">
        <v>481</v>
      </c>
      <c r="AY893" s="103" t="s">
        <v>481</v>
      </c>
      <c r="AZ893" s="103" t="s">
        <v>481</v>
      </c>
      <c r="BA893" s="103" t="s">
        <v>481</v>
      </c>
      <c r="BB893" s="103"/>
      <c r="BC893" s="99">
        <v>40260</v>
      </c>
      <c r="BD893" s="89" t="s">
        <v>105</v>
      </c>
      <c r="BE893" s="91"/>
      <c r="BF893" s="91"/>
      <c r="BG893" s="91"/>
      <c r="BH893" s="91"/>
      <c r="BI893" s="91" t="s">
        <v>105</v>
      </c>
      <c r="BJ893" s="91" t="s">
        <v>105</v>
      </c>
      <c r="BK893" s="91" t="s">
        <v>105</v>
      </c>
      <c r="BL893" s="91" t="s">
        <v>105</v>
      </c>
      <c r="BM893" s="91" t="s">
        <v>105</v>
      </c>
      <c r="BN893" s="91" t="s">
        <v>105</v>
      </c>
      <c r="BO893" s="91" t="s">
        <v>105</v>
      </c>
      <c r="BP893" s="91" t="s">
        <v>105</v>
      </c>
      <c r="BQ893" s="91" t="s">
        <v>105</v>
      </c>
      <c r="BR893" s="91" t="s">
        <v>105</v>
      </c>
      <c r="BS893" s="91" t="s">
        <v>105</v>
      </c>
      <c r="BT893" s="91" t="s">
        <v>105</v>
      </c>
      <c r="BU893" s="91" t="s">
        <v>105</v>
      </c>
      <c r="BV893" s="91" t="s">
        <v>105</v>
      </c>
      <c r="BW893" s="91" t="s">
        <v>105</v>
      </c>
      <c r="BX893" s="91" t="s">
        <v>105</v>
      </c>
      <c r="BY893" s="91" t="s">
        <v>105</v>
      </c>
      <c r="BZ893" s="91" t="s">
        <v>105</v>
      </c>
      <c r="CA893" s="91" t="s">
        <v>105</v>
      </c>
      <c r="CB893" s="91" t="s">
        <v>105</v>
      </c>
      <c r="CC893" s="91" t="s">
        <v>105</v>
      </c>
      <c r="CD893" s="91" t="s">
        <v>105</v>
      </c>
      <c r="CE893" s="91" t="s">
        <v>105</v>
      </c>
      <c r="CF893" s="91" t="s">
        <v>105</v>
      </c>
      <c r="CG893" s="91" t="s">
        <v>105</v>
      </c>
      <c r="CH893" s="91" t="s">
        <v>105</v>
      </c>
      <c r="CI893" s="91" t="s">
        <v>105</v>
      </c>
      <c r="CJ893" s="91" t="s">
        <v>105</v>
      </c>
      <c r="CK893" s="91" t="s">
        <v>105</v>
      </c>
      <c r="CL893" s="91" t="s">
        <v>105</v>
      </c>
      <c r="CM893" s="91" t="s">
        <v>105</v>
      </c>
      <c r="CN893" s="91" t="s">
        <v>105</v>
      </c>
      <c r="CO893" s="91" t="s">
        <v>105</v>
      </c>
      <c r="CP893" s="806" t="s">
        <v>105</v>
      </c>
      <c r="CQ893" s="91" t="s">
        <v>105</v>
      </c>
      <c r="CR893" s="91" t="s">
        <v>105</v>
      </c>
      <c r="CS893" s="91" t="s">
        <v>105</v>
      </c>
      <c r="CT893" s="91" t="s">
        <v>105</v>
      </c>
      <c r="DU893" s="10"/>
      <c r="DV893" s="10"/>
      <c r="DW893" s="10"/>
      <c r="DX893" s="10"/>
      <c r="DY893" s="10"/>
      <c r="DZ893" s="10"/>
      <c r="EA893" s="10"/>
      <c r="EB893" s="10"/>
      <c r="EC893" s="10"/>
      <c r="ED893" s="10"/>
      <c r="EE893" s="10"/>
      <c r="EF893" s="10"/>
      <c r="EG893" s="10"/>
      <c r="EH893" s="10"/>
      <c r="EI893" s="10"/>
      <c r="EJ893" s="10"/>
      <c r="EK893" s="10"/>
      <c r="EL893" s="10"/>
      <c r="EM893" s="10"/>
      <c r="EN893" s="10"/>
      <c r="EO893" s="10"/>
      <c r="EP893" s="10"/>
      <c r="EQ893" s="10"/>
      <c r="ER893" s="10"/>
      <c r="ES893" s="10"/>
      <c r="ET893" s="10"/>
      <c r="EU893" s="10"/>
      <c r="EV893" s="10"/>
      <c r="EW893" s="10"/>
      <c r="EX893" s="10"/>
      <c r="EY893" s="10"/>
      <c r="EZ893" s="10"/>
      <c r="FA893" s="10"/>
      <c r="FB893" s="10"/>
      <c r="FC893" s="10"/>
      <c r="FD893" s="10"/>
      <c r="FE893" s="10"/>
      <c r="FF893" s="10"/>
      <c r="FG893" s="10"/>
      <c r="FH893" s="10"/>
      <c r="FI893" s="10"/>
      <c r="FJ893" s="10"/>
      <c r="FK893" s="10"/>
      <c r="FL893" s="10"/>
      <c r="FM893" s="10"/>
      <c r="FN893" s="10"/>
      <c r="FO893" s="10"/>
      <c r="FP893" s="10"/>
      <c r="FQ893" s="10"/>
      <c r="FR893" s="10"/>
      <c r="FS893" s="10"/>
      <c r="FT893" s="10"/>
      <c r="FU893" s="10"/>
      <c r="FV893" s="10"/>
      <c r="FW893" s="10"/>
      <c r="FX893" s="10"/>
      <c r="FY893" s="10"/>
      <c r="FZ893" s="10"/>
      <c r="GA893" s="10"/>
      <c r="GB893" s="10"/>
      <c r="GC893" s="10"/>
      <c r="GD893" s="10"/>
      <c r="GE893" s="10"/>
      <c r="GF893" s="10"/>
      <c r="GG893" s="10"/>
      <c r="GH893" s="10"/>
      <c r="GI893" s="10"/>
      <c r="GJ893" s="10"/>
      <c r="GK893" s="10"/>
      <c r="GL893" s="10"/>
      <c r="GM893" s="10"/>
      <c r="GN893" s="10"/>
      <c r="GO893" s="10"/>
      <c r="GP893" s="10"/>
      <c r="GQ893" s="10"/>
      <c r="GR893" s="10"/>
      <c r="GS893" s="10"/>
      <c r="GT893" s="10"/>
    </row>
    <row r="894" spans="1:202" ht="40.799999999999997" customHeight="1" x14ac:dyDescent="0.25">
      <c r="A894" s="92" t="s">
        <v>117</v>
      </c>
      <c r="B894" s="94" t="s">
        <v>216</v>
      </c>
      <c r="C894" s="116">
        <v>1289</v>
      </c>
      <c r="D894" s="94" t="s">
        <v>154</v>
      </c>
      <c r="E894" s="94"/>
      <c r="F894" s="92" t="s">
        <v>155</v>
      </c>
      <c r="G894" s="92"/>
      <c r="H894" s="92"/>
      <c r="I894" s="809">
        <v>42705</v>
      </c>
      <c r="J894" s="86" t="s">
        <v>1352</v>
      </c>
      <c r="K894" s="86" t="s">
        <v>1353</v>
      </c>
      <c r="L894" s="103"/>
      <c r="M894" s="103"/>
      <c r="N894" s="103"/>
      <c r="O894" s="103"/>
      <c r="P894" s="103" t="s">
        <v>102</v>
      </c>
      <c r="Q894" s="103" t="s">
        <v>102</v>
      </c>
      <c r="R894" s="103" t="s">
        <v>102</v>
      </c>
      <c r="S894" s="103" t="s">
        <v>102</v>
      </c>
      <c r="T894" s="103" t="s">
        <v>102</v>
      </c>
      <c r="U894" s="103" t="s">
        <v>102</v>
      </c>
      <c r="V894" s="103" t="s">
        <v>102</v>
      </c>
      <c r="W894" s="103" t="s">
        <v>481</v>
      </c>
      <c r="X894" s="103" t="s">
        <v>481</v>
      </c>
      <c r="Y894" s="103" t="s">
        <v>481</v>
      </c>
      <c r="Z894" s="103" t="s">
        <v>481</v>
      </c>
      <c r="AA894" s="103" t="s">
        <v>481</v>
      </c>
      <c r="AB894" s="103" t="s">
        <v>481</v>
      </c>
      <c r="AC894" s="103" t="s">
        <v>481</v>
      </c>
      <c r="AD894" s="103" t="s">
        <v>481</v>
      </c>
      <c r="AE894" s="103" t="s">
        <v>481</v>
      </c>
      <c r="AF894" s="103" t="s">
        <v>481</v>
      </c>
      <c r="AG894" s="103" t="s">
        <v>481</v>
      </c>
      <c r="AH894" s="103" t="s">
        <v>481</v>
      </c>
      <c r="AI894" s="103" t="s">
        <v>481</v>
      </c>
      <c r="AJ894" s="103" t="s">
        <v>481</v>
      </c>
      <c r="AK894" s="103" t="s">
        <v>481</v>
      </c>
      <c r="AL894" s="103" t="s">
        <v>481</v>
      </c>
      <c r="AM894" s="103" t="s">
        <v>481</v>
      </c>
      <c r="AN894" s="103" t="s">
        <v>481</v>
      </c>
      <c r="AO894" s="103" t="s">
        <v>481</v>
      </c>
      <c r="AP894" s="103" t="s">
        <v>481</v>
      </c>
      <c r="AQ894" s="103" t="s">
        <v>481</v>
      </c>
      <c r="AR894" s="103" t="s">
        <v>481</v>
      </c>
      <c r="AS894" s="103" t="s">
        <v>481</v>
      </c>
      <c r="AT894" s="103" t="s">
        <v>481</v>
      </c>
      <c r="AU894" s="103" t="s">
        <v>481</v>
      </c>
      <c r="AV894" s="103" t="s">
        <v>481</v>
      </c>
      <c r="AW894" s="103" t="s">
        <v>481</v>
      </c>
      <c r="AX894" s="103" t="s">
        <v>481</v>
      </c>
      <c r="AY894" s="103" t="s">
        <v>481</v>
      </c>
      <c r="AZ894" s="103" t="s">
        <v>481</v>
      </c>
      <c r="BA894" s="103" t="s">
        <v>481</v>
      </c>
      <c r="BB894" s="103"/>
      <c r="BC894" s="89" t="s">
        <v>121</v>
      </c>
      <c r="BD894" s="89" t="s">
        <v>121</v>
      </c>
      <c r="BE894" s="102"/>
      <c r="BF894" s="102"/>
      <c r="BG894" s="102"/>
      <c r="BH894" s="102"/>
      <c r="BI894" s="102">
        <v>6000000</v>
      </c>
      <c r="BJ894" s="102">
        <v>6000000</v>
      </c>
      <c r="BK894" s="102">
        <v>6000000</v>
      </c>
      <c r="BL894" s="102">
        <v>6000000</v>
      </c>
      <c r="BM894" s="102">
        <v>6000000</v>
      </c>
      <c r="BN894" s="102">
        <v>6000000</v>
      </c>
      <c r="BO894" s="102">
        <v>6000000</v>
      </c>
      <c r="BP894" s="102">
        <v>6000000</v>
      </c>
      <c r="BQ894" s="102">
        <v>6000000</v>
      </c>
      <c r="BR894" s="102">
        <v>6000000</v>
      </c>
      <c r="BS894" s="102">
        <v>6000000</v>
      </c>
      <c r="BT894" s="102">
        <v>6000000</v>
      </c>
      <c r="BU894" s="102">
        <v>6000000</v>
      </c>
      <c r="BV894" s="102">
        <v>6000000</v>
      </c>
      <c r="BW894" s="102">
        <v>6000000</v>
      </c>
      <c r="BX894" s="102">
        <v>6000000</v>
      </c>
      <c r="BY894" s="102">
        <v>6000000</v>
      </c>
      <c r="BZ894" s="102">
        <v>6000000</v>
      </c>
      <c r="CA894" s="102">
        <v>6000000</v>
      </c>
      <c r="CB894" s="102">
        <v>6000000</v>
      </c>
      <c r="CC894" s="102">
        <v>6000000</v>
      </c>
      <c r="CD894" s="102">
        <v>6000000</v>
      </c>
      <c r="CE894" s="102">
        <v>6000000</v>
      </c>
      <c r="CF894" s="102">
        <v>6000000</v>
      </c>
      <c r="CG894" s="102">
        <v>6000000</v>
      </c>
      <c r="CH894" s="102">
        <v>6000000</v>
      </c>
      <c r="CI894" s="102">
        <v>6000000</v>
      </c>
      <c r="CJ894" s="102">
        <v>6000000</v>
      </c>
      <c r="CK894" s="102">
        <v>6000000</v>
      </c>
      <c r="CL894" s="102">
        <v>6000000</v>
      </c>
      <c r="CM894" s="102">
        <v>6000000</v>
      </c>
      <c r="CN894" s="102">
        <v>6000000</v>
      </c>
      <c r="CO894" s="102">
        <v>6000000</v>
      </c>
      <c r="CP894" s="799">
        <v>6000000</v>
      </c>
      <c r="CQ894" s="102">
        <v>6000000</v>
      </c>
      <c r="CR894" s="102">
        <v>6000000</v>
      </c>
      <c r="CS894" s="102">
        <v>6000000</v>
      </c>
      <c r="CT894" s="102">
        <v>6000000</v>
      </c>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1"/>
      <c r="EV894" s="11"/>
      <c r="EW894" s="11"/>
      <c r="EX894" s="11"/>
      <c r="EY894" s="11"/>
      <c r="EZ894" s="11"/>
      <c r="FA894" s="11"/>
      <c r="FB894" s="11"/>
      <c r="FC894" s="11"/>
      <c r="FD894" s="11"/>
      <c r="FE894" s="11"/>
      <c r="FF894" s="11"/>
      <c r="FG894" s="11"/>
      <c r="FH894" s="11"/>
      <c r="FI894" s="11"/>
      <c r="FJ894" s="11"/>
      <c r="FK894" s="11"/>
      <c r="FL894" s="11"/>
      <c r="FM894" s="11"/>
      <c r="FN894" s="11"/>
      <c r="FO894" s="11"/>
      <c r="FP894" s="11"/>
      <c r="FQ894" s="11"/>
      <c r="FR894" s="11"/>
      <c r="FS894" s="11"/>
      <c r="FT894" s="11"/>
      <c r="FU894" s="11"/>
      <c r="FV894" s="11"/>
      <c r="FW894" s="11"/>
      <c r="FX894" s="11"/>
      <c r="FY894" s="11"/>
      <c r="FZ894" s="11"/>
      <c r="GA894" s="11"/>
      <c r="GB894" s="11"/>
      <c r="GC894" s="11"/>
      <c r="GD894" s="11"/>
      <c r="GE894" s="11"/>
      <c r="GF894" s="11"/>
      <c r="GG894" s="11"/>
      <c r="GH894" s="11"/>
      <c r="GI894" s="11"/>
      <c r="GJ894" s="11"/>
      <c r="GK894" s="11"/>
      <c r="GL894" s="11"/>
      <c r="GM894" s="11"/>
      <c r="GN894" s="11"/>
      <c r="GO894" s="11"/>
      <c r="GP894" s="11"/>
      <c r="GQ894" s="11"/>
      <c r="GR894" s="11"/>
      <c r="GS894" s="11"/>
      <c r="GT894" s="11"/>
    </row>
    <row r="895" spans="1:202" ht="102" customHeight="1" x14ac:dyDescent="0.25">
      <c r="A895" s="92" t="s">
        <v>117</v>
      </c>
      <c r="B895" s="94" t="s">
        <v>216</v>
      </c>
      <c r="C895" s="116">
        <v>1288</v>
      </c>
      <c r="D895" s="94" t="s">
        <v>154</v>
      </c>
      <c r="E895" s="94"/>
      <c r="F895" s="92" t="s">
        <v>155</v>
      </c>
      <c r="G895" s="92"/>
      <c r="H895" s="811"/>
      <c r="I895" s="112">
        <v>42705</v>
      </c>
      <c r="J895" s="805" t="s">
        <v>1354</v>
      </c>
      <c r="K895" s="86" t="s">
        <v>1355</v>
      </c>
      <c r="L895" s="103"/>
      <c r="M895" s="103"/>
      <c r="N895" s="103"/>
      <c r="O895" s="103"/>
      <c r="P895" s="103" t="s">
        <v>102</v>
      </c>
      <c r="Q895" s="103" t="s">
        <v>481</v>
      </c>
      <c r="R895" s="103" t="s">
        <v>481</v>
      </c>
      <c r="S895" s="103" t="s">
        <v>481</v>
      </c>
      <c r="T895" s="103" t="s">
        <v>481</v>
      </c>
      <c r="U895" s="103" t="s">
        <v>481</v>
      </c>
      <c r="V895" s="103" t="s">
        <v>481</v>
      </c>
      <c r="W895" s="103" t="s">
        <v>481</v>
      </c>
      <c r="X895" s="103" t="s">
        <v>481</v>
      </c>
      <c r="Y895" s="103" t="s">
        <v>481</v>
      </c>
      <c r="Z895" s="103" t="s">
        <v>481</v>
      </c>
      <c r="AA895" s="103" t="s">
        <v>481</v>
      </c>
      <c r="AB895" s="103" t="s">
        <v>481</v>
      </c>
      <c r="AC895" s="103" t="s">
        <v>481</v>
      </c>
      <c r="AD895" s="103" t="s">
        <v>481</v>
      </c>
      <c r="AE895" s="103" t="s">
        <v>481</v>
      </c>
      <c r="AF895" s="103" t="s">
        <v>481</v>
      </c>
      <c r="AG895" s="103" t="s">
        <v>481</v>
      </c>
      <c r="AH895" s="103" t="s">
        <v>481</v>
      </c>
      <c r="AI895" s="103" t="s">
        <v>481</v>
      </c>
      <c r="AJ895" s="103" t="s">
        <v>481</v>
      </c>
      <c r="AK895" s="103" t="s">
        <v>481</v>
      </c>
      <c r="AL895" s="103" t="s">
        <v>481</v>
      </c>
      <c r="AM895" s="103" t="s">
        <v>481</v>
      </c>
      <c r="AN895" s="103" t="s">
        <v>481</v>
      </c>
      <c r="AO895" s="103" t="s">
        <v>481</v>
      </c>
      <c r="AP895" s="103" t="s">
        <v>481</v>
      </c>
      <c r="AQ895" s="103" t="s">
        <v>481</v>
      </c>
      <c r="AR895" s="103" t="s">
        <v>481</v>
      </c>
      <c r="AS895" s="103" t="s">
        <v>481</v>
      </c>
      <c r="AT895" s="103" t="s">
        <v>481</v>
      </c>
      <c r="AU895" s="103" t="s">
        <v>481</v>
      </c>
      <c r="AV895" s="103" t="s">
        <v>481</v>
      </c>
      <c r="AW895" s="103" t="s">
        <v>481</v>
      </c>
      <c r="AX895" s="103" t="s">
        <v>481</v>
      </c>
      <c r="AY895" s="103" t="s">
        <v>481</v>
      </c>
      <c r="AZ895" s="103" t="s">
        <v>481</v>
      </c>
      <c r="BA895" s="103" t="s">
        <v>481</v>
      </c>
      <c r="BB895" s="103"/>
      <c r="BC895" s="89" t="s">
        <v>121</v>
      </c>
      <c r="BD895" s="89" t="s">
        <v>121</v>
      </c>
      <c r="BE895" s="102"/>
      <c r="BF895" s="102"/>
      <c r="BG895" s="102"/>
      <c r="BH895" s="102"/>
      <c r="BI895" s="102">
        <v>13000000</v>
      </c>
      <c r="BJ895" s="102" t="s">
        <v>105</v>
      </c>
      <c r="BK895" s="102" t="s">
        <v>105</v>
      </c>
      <c r="BL895" s="102" t="s">
        <v>105</v>
      </c>
      <c r="BM895" s="102" t="s">
        <v>105</v>
      </c>
      <c r="BN895" s="102" t="s">
        <v>105</v>
      </c>
      <c r="BO895" s="102" t="s">
        <v>105</v>
      </c>
      <c r="BP895" s="102" t="s">
        <v>105</v>
      </c>
      <c r="BQ895" s="102" t="s">
        <v>105</v>
      </c>
      <c r="BR895" s="102" t="s">
        <v>105</v>
      </c>
      <c r="BS895" s="102" t="s">
        <v>105</v>
      </c>
      <c r="BT895" s="102" t="s">
        <v>105</v>
      </c>
      <c r="BU895" s="102" t="s">
        <v>105</v>
      </c>
      <c r="BV895" s="102" t="s">
        <v>105</v>
      </c>
      <c r="BW895" s="102" t="s">
        <v>105</v>
      </c>
      <c r="BX895" s="102" t="s">
        <v>105</v>
      </c>
      <c r="BY895" s="102" t="s">
        <v>105</v>
      </c>
      <c r="BZ895" s="102" t="s">
        <v>105</v>
      </c>
      <c r="CA895" s="102" t="s">
        <v>105</v>
      </c>
      <c r="CB895" s="102" t="s">
        <v>105</v>
      </c>
      <c r="CC895" s="102" t="s">
        <v>105</v>
      </c>
      <c r="CD895" s="102" t="s">
        <v>105</v>
      </c>
      <c r="CE895" s="102" t="s">
        <v>105</v>
      </c>
      <c r="CF895" s="102" t="s">
        <v>105</v>
      </c>
      <c r="CG895" s="102" t="s">
        <v>105</v>
      </c>
      <c r="CH895" s="102" t="s">
        <v>105</v>
      </c>
      <c r="CI895" s="102" t="s">
        <v>105</v>
      </c>
      <c r="CJ895" s="102" t="s">
        <v>105</v>
      </c>
      <c r="CK895" s="102" t="s">
        <v>105</v>
      </c>
      <c r="CL895" s="102" t="s">
        <v>105</v>
      </c>
      <c r="CM895" s="102" t="s">
        <v>105</v>
      </c>
      <c r="CN895" s="102" t="s">
        <v>105</v>
      </c>
      <c r="CO895" s="102" t="s">
        <v>105</v>
      </c>
      <c r="CP895" s="799" t="s">
        <v>105</v>
      </c>
      <c r="CQ895" s="102" t="s">
        <v>105</v>
      </c>
      <c r="CR895" s="102" t="s">
        <v>105</v>
      </c>
      <c r="CS895" s="102" t="s">
        <v>105</v>
      </c>
      <c r="CT895" s="102" t="s">
        <v>105</v>
      </c>
      <c r="DU895" s="27"/>
      <c r="DV895" s="27"/>
      <c r="DW895" s="27"/>
      <c r="DX895" s="27"/>
      <c r="DY895" s="27"/>
      <c r="DZ895" s="27"/>
      <c r="EA895" s="27"/>
      <c r="EB895" s="27"/>
      <c r="EC895" s="27"/>
      <c r="ED895" s="27"/>
      <c r="EE895" s="27"/>
      <c r="EF895" s="27"/>
      <c r="EG895" s="27"/>
      <c r="EH895" s="27"/>
      <c r="EI895" s="27"/>
      <c r="EJ895" s="27"/>
      <c r="EK895" s="27"/>
      <c r="EL895" s="27"/>
      <c r="EM895" s="27"/>
      <c r="EN895" s="27"/>
      <c r="EO895" s="27"/>
      <c r="EP895" s="27"/>
      <c r="EQ895" s="27"/>
      <c r="ER895" s="27"/>
      <c r="ES895" s="27"/>
      <c r="ET895" s="27"/>
      <c r="EU895" s="27"/>
      <c r="EV895" s="27"/>
      <c r="EW895" s="27"/>
      <c r="EX895" s="27"/>
      <c r="EY895" s="27"/>
      <c r="EZ895" s="27"/>
      <c r="FA895" s="27"/>
      <c r="FB895" s="27"/>
      <c r="FC895" s="27"/>
      <c r="FD895" s="27"/>
      <c r="FE895" s="27"/>
      <c r="FF895" s="27"/>
      <c r="FG895" s="27"/>
      <c r="FH895" s="27"/>
      <c r="FI895" s="27"/>
      <c r="FJ895" s="27"/>
      <c r="FK895" s="27"/>
      <c r="FL895" s="27"/>
      <c r="FM895" s="27"/>
      <c r="FN895" s="27"/>
      <c r="FO895" s="27"/>
      <c r="FP895" s="27"/>
      <c r="FQ895" s="27"/>
      <c r="FR895" s="27"/>
      <c r="FS895" s="27"/>
      <c r="FT895" s="27"/>
      <c r="FU895" s="27"/>
      <c r="FV895" s="27"/>
      <c r="FW895" s="27"/>
      <c r="FX895" s="27"/>
      <c r="FY895" s="27"/>
      <c r="FZ895" s="27"/>
      <c r="GA895" s="27"/>
      <c r="GB895" s="27"/>
      <c r="GC895" s="27"/>
      <c r="GD895" s="27"/>
      <c r="GE895" s="27"/>
      <c r="GF895" s="27"/>
      <c r="GG895" s="27"/>
      <c r="GH895" s="27"/>
      <c r="GI895" s="27"/>
      <c r="GJ895" s="27"/>
      <c r="GK895" s="27"/>
      <c r="GL895" s="27"/>
      <c r="GM895" s="27"/>
      <c r="GN895" s="27"/>
      <c r="GO895" s="27"/>
      <c r="GP895" s="27"/>
      <c r="GQ895" s="27"/>
      <c r="GR895" s="27"/>
      <c r="GS895" s="27"/>
      <c r="GT895" s="27"/>
    </row>
    <row r="896" spans="1:202" ht="20.399999999999999" x14ac:dyDescent="0.25">
      <c r="A896" s="92" t="s">
        <v>117</v>
      </c>
      <c r="B896" s="94" t="s">
        <v>216</v>
      </c>
      <c r="C896" s="116">
        <v>1287</v>
      </c>
      <c r="D896" s="94" t="s">
        <v>154</v>
      </c>
      <c r="E896" s="94"/>
      <c r="F896" s="92" t="s">
        <v>155</v>
      </c>
      <c r="G896" s="92"/>
      <c r="H896" s="811"/>
      <c r="I896" s="112">
        <v>42705</v>
      </c>
      <c r="J896" s="805" t="s">
        <v>1356</v>
      </c>
      <c r="K896" s="86" t="s">
        <v>1357</v>
      </c>
      <c r="L896" s="103"/>
      <c r="M896" s="103"/>
      <c r="N896" s="103"/>
      <c r="O896" s="103"/>
      <c r="P896" s="103" t="s">
        <v>102</v>
      </c>
      <c r="Q896" s="103" t="s">
        <v>481</v>
      </c>
      <c r="R896" s="103" t="s">
        <v>481</v>
      </c>
      <c r="S896" s="103" t="s">
        <v>481</v>
      </c>
      <c r="T896" s="103" t="s">
        <v>481</v>
      </c>
      <c r="U896" s="103" t="s">
        <v>481</v>
      </c>
      <c r="V896" s="103" t="s">
        <v>481</v>
      </c>
      <c r="W896" s="103" t="s">
        <v>481</v>
      </c>
      <c r="X896" s="103" t="s">
        <v>481</v>
      </c>
      <c r="Y896" s="103" t="s">
        <v>481</v>
      </c>
      <c r="Z896" s="103" t="s">
        <v>481</v>
      </c>
      <c r="AA896" s="103" t="s">
        <v>481</v>
      </c>
      <c r="AB896" s="103" t="s">
        <v>481</v>
      </c>
      <c r="AC896" s="103" t="s">
        <v>481</v>
      </c>
      <c r="AD896" s="103" t="s">
        <v>481</v>
      </c>
      <c r="AE896" s="103" t="s">
        <v>481</v>
      </c>
      <c r="AF896" s="103" t="s">
        <v>481</v>
      </c>
      <c r="AG896" s="103" t="s">
        <v>481</v>
      </c>
      <c r="AH896" s="103" t="s">
        <v>481</v>
      </c>
      <c r="AI896" s="103" t="s">
        <v>481</v>
      </c>
      <c r="AJ896" s="103" t="s">
        <v>481</v>
      </c>
      <c r="AK896" s="103" t="s">
        <v>481</v>
      </c>
      <c r="AL896" s="103" t="s">
        <v>481</v>
      </c>
      <c r="AM896" s="103" t="s">
        <v>481</v>
      </c>
      <c r="AN896" s="103" t="s">
        <v>481</v>
      </c>
      <c r="AO896" s="103" t="s">
        <v>481</v>
      </c>
      <c r="AP896" s="103" t="s">
        <v>481</v>
      </c>
      <c r="AQ896" s="103" t="s">
        <v>481</v>
      </c>
      <c r="AR896" s="103" t="s">
        <v>481</v>
      </c>
      <c r="AS896" s="103" t="s">
        <v>481</v>
      </c>
      <c r="AT896" s="103" t="s">
        <v>481</v>
      </c>
      <c r="AU896" s="103" t="s">
        <v>481</v>
      </c>
      <c r="AV896" s="103" t="s">
        <v>481</v>
      </c>
      <c r="AW896" s="103" t="s">
        <v>481</v>
      </c>
      <c r="AX896" s="103" t="s">
        <v>481</v>
      </c>
      <c r="AY896" s="103" t="s">
        <v>481</v>
      </c>
      <c r="AZ896" s="103" t="s">
        <v>481</v>
      </c>
      <c r="BA896" s="103" t="s">
        <v>481</v>
      </c>
      <c r="BB896" s="103"/>
      <c r="BC896" s="89" t="s">
        <v>121</v>
      </c>
      <c r="BD896" s="89" t="s">
        <v>121</v>
      </c>
      <c r="BE896" s="102"/>
      <c r="BF896" s="102"/>
      <c r="BG896" s="102"/>
      <c r="BH896" s="102"/>
      <c r="BI896" s="102">
        <v>4400000</v>
      </c>
      <c r="BJ896" s="102" t="s">
        <v>105</v>
      </c>
      <c r="BK896" s="102" t="s">
        <v>105</v>
      </c>
      <c r="BL896" s="102" t="s">
        <v>105</v>
      </c>
      <c r="BM896" s="102" t="s">
        <v>105</v>
      </c>
      <c r="BN896" s="102" t="s">
        <v>105</v>
      </c>
      <c r="BO896" s="102" t="s">
        <v>105</v>
      </c>
      <c r="BP896" s="102" t="s">
        <v>105</v>
      </c>
      <c r="BQ896" s="102" t="s">
        <v>105</v>
      </c>
      <c r="BR896" s="102" t="s">
        <v>105</v>
      </c>
      <c r="BS896" s="102" t="s">
        <v>105</v>
      </c>
      <c r="BT896" s="102" t="s">
        <v>105</v>
      </c>
      <c r="BU896" s="102" t="s">
        <v>105</v>
      </c>
      <c r="BV896" s="102" t="s">
        <v>105</v>
      </c>
      <c r="BW896" s="102" t="s">
        <v>105</v>
      </c>
      <c r="BX896" s="102" t="s">
        <v>105</v>
      </c>
      <c r="BY896" s="102" t="s">
        <v>105</v>
      </c>
      <c r="BZ896" s="102" t="s">
        <v>105</v>
      </c>
      <c r="CA896" s="102" t="s">
        <v>105</v>
      </c>
      <c r="CB896" s="102" t="s">
        <v>105</v>
      </c>
      <c r="CC896" s="102" t="s">
        <v>105</v>
      </c>
      <c r="CD896" s="102" t="s">
        <v>105</v>
      </c>
      <c r="CE896" s="102" t="s">
        <v>105</v>
      </c>
      <c r="CF896" s="102" t="s">
        <v>105</v>
      </c>
      <c r="CG896" s="102" t="s">
        <v>105</v>
      </c>
      <c r="CH896" s="102" t="s">
        <v>105</v>
      </c>
      <c r="CI896" s="102" t="s">
        <v>105</v>
      </c>
      <c r="CJ896" s="102" t="s">
        <v>105</v>
      </c>
      <c r="CK896" s="102" t="s">
        <v>105</v>
      </c>
      <c r="CL896" s="102" t="s">
        <v>105</v>
      </c>
      <c r="CM896" s="102" t="s">
        <v>105</v>
      </c>
      <c r="CN896" s="102" t="s">
        <v>105</v>
      </c>
      <c r="CO896" s="102" t="s">
        <v>105</v>
      </c>
      <c r="CP896" s="799" t="s">
        <v>105</v>
      </c>
      <c r="CQ896" s="102" t="s">
        <v>105</v>
      </c>
      <c r="CR896" s="102" t="s">
        <v>105</v>
      </c>
      <c r="CS896" s="102" t="s">
        <v>105</v>
      </c>
      <c r="CT896" s="102" t="s">
        <v>105</v>
      </c>
      <c r="DU896" s="11"/>
      <c r="DV896" s="11"/>
      <c r="DW896" s="11"/>
      <c r="DX896" s="11"/>
      <c r="DY896" s="11"/>
      <c r="DZ896" s="11"/>
      <c r="EA896" s="11"/>
      <c r="EB896" s="11"/>
      <c r="EC896" s="11"/>
      <c r="ED896" s="11"/>
      <c r="EE896" s="11"/>
      <c r="EF896" s="11"/>
      <c r="EG896" s="11"/>
      <c r="EH896" s="11"/>
      <c r="EI896" s="11"/>
      <c r="EJ896" s="11"/>
      <c r="EK896" s="11"/>
      <c r="EL896" s="11"/>
      <c r="EM896" s="11"/>
      <c r="EN896" s="11"/>
      <c r="EO896" s="11"/>
      <c r="EP896" s="11"/>
      <c r="EQ896" s="11"/>
      <c r="ER896" s="11"/>
      <c r="ES896" s="11"/>
      <c r="ET896" s="11"/>
      <c r="EU896" s="11"/>
      <c r="EV896" s="11"/>
      <c r="EW896" s="11"/>
      <c r="EX896" s="11"/>
      <c r="EY896" s="11"/>
      <c r="EZ896" s="11"/>
      <c r="FA896" s="11"/>
      <c r="FB896" s="11"/>
      <c r="FC896" s="11"/>
      <c r="FD896" s="11"/>
      <c r="FE896" s="11"/>
      <c r="FF896" s="11"/>
      <c r="FG896" s="11"/>
      <c r="FH896" s="11"/>
      <c r="FI896" s="11"/>
      <c r="FJ896" s="11"/>
      <c r="FK896" s="11"/>
      <c r="FL896" s="11"/>
      <c r="FM896" s="11"/>
      <c r="FN896" s="11"/>
      <c r="FO896" s="11"/>
      <c r="FP896" s="11"/>
      <c r="FQ896" s="11"/>
      <c r="FR896" s="11"/>
      <c r="FS896" s="11"/>
      <c r="FT896" s="11"/>
      <c r="FU896" s="11"/>
      <c r="FV896" s="11"/>
      <c r="FW896" s="11"/>
      <c r="FX896" s="11"/>
      <c r="FY896" s="11"/>
      <c r="FZ896" s="11"/>
      <c r="GA896" s="11"/>
      <c r="GB896" s="11"/>
      <c r="GC896" s="11"/>
      <c r="GD896" s="11"/>
      <c r="GE896" s="11"/>
      <c r="GF896" s="11"/>
      <c r="GG896" s="11"/>
      <c r="GH896" s="11"/>
      <c r="GI896" s="11"/>
      <c r="GJ896" s="11"/>
      <c r="GK896" s="11"/>
      <c r="GL896" s="11"/>
      <c r="GM896" s="11"/>
      <c r="GN896" s="11"/>
      <c r="GO896" s="11"/>
      <c r="GP896" s="11"/>
      <c r="GQ896" s="11"/>
      <c r="GR896" s="11"/>
      <c r="GS896" s="11"/>
      <c r="GT896" s="11"/>
    </row>
    <row r="897" spans="1:202" ht="20.399999999999999" x14ac:dyDescent="0.25">
      <c r="A897" s="92" t="s">
        <v>117</v>
      </c>
      <c r="B897" s="94" t="s">
        <v>216</v>
      </c>
      <c r="C897" s="116">
        <v>1286</v>
      </c>
      <c r="D897" s="94" t="s">
        <v>154</v>
      </c>
      <c r="E897" s="94"/>
      <c r="F897" s="92" t="s">
        <v>155</v>
      </c>
      <c r="G897" s="92"/>
      <c r="H897" s="811"/>
      <c r="I897" s="112">
        <v>42705</v>
      </c>
      <c r="J897" s="805" t="s">
        <v>1358</v>
      </c>
      <c r="K897" s="86" t="s">
        <v>1359</v>
      </c>
      <c r="L897" s="103"/>
      <c r="M897" s="103"/>
      <c r="N897" s="103"/>
      <c r="O897" s="103"/>
      <c r="P897" s="103" t="s">
        <v>102</v>
      </c>
      <c r="Q897" s="103" t="s">
        <v>102</v>
      </c>
      <c r="R897" s="103" t="s">
        <v>102</v>
      </c>
      <c r="S897" s="103" t="s">
        <v>102</v>
      </c>
      <c r="T897" s="103" t="s">
        <v>102</v>
      </c>
      <c r="U897" s="103" t="s">
        <v>102</v>
      </c>
      <c r="V897" s="103" t="s">
        <v>102</v>
      </c>
      <c r="W897" s="103" t="s">
        <v>102</v>
      </c>
      <c r="X897" s="103" t="s">
        <v>481</v>
      </c>
      <c r="Y897" s="103" t="s">
        <v>481</v>
      </c>
      <c r="Z897" s="103" t="s">
        <v>481</v>
      </c>
      <c r="AA897" s="103" t="s">
        <v>481</v>
      </c>
      <c r="AB897" s="103" t="s">
        <v>481</v>
      </c>
      <c r="AC897" s="103" t="s">
        <v>481</v>
      </c>
      <c r="AD897" s="103" t="s">
        <v>481</v>
      </c>
      <c r="AE897" s="103" t="s">
        <v>481</v>
      </c>
      <c r="AF897" s="103" t="s">
        <v>481</v>
      </c>
      <c r="AG897" s="103" t="s">
        <v>481</v>
      </c>
      <c r="AH897" s="103" t="s">
        <v>481</v>
      </c>
      <c r="AI897" s="103" t="s">
        <v>481</v>
      </c>
      <c r="AJ897" s="103" t="s">
        <v>481</v>
      </c>
      <c r="AK897" s="103" t="s">
        <v>481</v>
      </c>
      <c r="AL897" s="103" t="s">
        <v>481</v>
      </c>
      <c r="AM897" s="103" t="s">
        <v>481</v>
      </c>
      <c r="AN897" s="103" t="s">
        <v>481</v>
      </c>
      <c r="AO897" s="103" t="s">
        <v>481</v>
      </c>
      <c r="AP897" s="103" t="s">
        <v>481</v>
      </c>
      <c r="AQ897" s="103" t="s">
        <v>481</v>
      </c>
      <c r="AR897" s="103" t="s">
        <v>481</v>
      </c>
      <c r="AS897" s="103" t="s">
        <v>481</v>
      </c>
      <c r="AT897" s="103" t="s">
        <v>481</v>
      </c>
      <c r="AU897" s="103" t="s">
        <v>481</v>
      </c>
      <c r="AV897" s="103" t="s">
        <v>481</v>
      </c>
      <c r="AW897" s="103" t="s">
        <v>481</v>
      </c>
      <c r="AX897" s="103" t="s">
        <v>481</v>
      </c>
      <c r="AY897" s="103" t="s">
        <v>481</v>
      </c>
      <c r="AZ897" s="103" t="s">
        <v>481</v>
      </c>
      <c r="BA897" s="103" t="s">
        <v>481</v>
      </c>
      <c r="BB897" s="103"/>
      <c r="BC897" s="89" t="s">
        <v>121</v>
      </c>
      <c r="BD897" s="89" t="s">
        <v>121</v>
      </c>
      <c r="BE897" s="102"/>
      <c r="BF897" s="102"/>
      <c r="BG897" s="102"/>
      <c r="BH897" s="102"/>
      <c r="BI897" s="102">
        <v>93000000</v>
      </c>
      <c r="BJ897" s="102">
        <v>93000000</v>
      </c>
      <c r="BK897" s="102">
        <v>93000000</v>
      </c>
      <c r="BL897" s="102">
        <v>93000000</v>
      </c>
      <c r="BM897" s="102">
        <v>93000000</v>
      </c>
      <c r="BN897" s="102">
        <v>93000000</v>
      </c>
      <c r="BO897" s="102">
        <v>93000000</v>
      </c>
      <c r="BP897" s="102">
        <v>93000000</v>
      </c>
      <c r="BQ897" s="102">
        <v>93000000</v>
      </c>
      <c r="BR897" s="102">
        <v>93000000</v>
      </c>
      <c r="BS897" s="102">
        <v>93000000</v>
      </c>
      <c r="BT897" s="102">
        <v>93000000</v>
      </c>
      <c r="BU897" s="102">
        <v>93000000</v>
      </c>
      <c r="BV897" s="102">
        <v>93000000</v>
      </c>
      <c r="BW897" s="102">
        <v>93000000</v>
      </c>
      <c r="BX897" s="102">
        <v>93000000</v>
      </c>
      <c r="BY897" s="102">
        <v>93000000</v>
      </c>
      <c r="BZ897" s="102">
        <v>93000000</v>
      </c>
      <c r="CA897" s="102">
        <v>93000000</v>
      </c>
      <c r="CB897" s="102">
        <v>93000000</v>
      </c>
      <c r="CC897" s="102">
        <v>93000000</v>
      </c>
      <c r="CD897" s="102">
        <v>93000000</v>
      </c>
      <c r="CE897" s="102">
        <v>93000000</v>
      </c>
      <c r="CF897" s="102">
        <v>93000000</v>
      </c>
      <c r="CG897" s="102">
        <v>93000000</v>
      </c>
      <c r="CH897" s="102">
        <v>93000000</v>
      </c>
      <c r="CI897" s="102">
        <v>93000000</v>
      </c>
      <c r="CJ897" s="102">
        <v>93000000</v>
      </c>
      <c r="CK897" s="102">
        <v>93000000</v>
      </c>
      <c r="CL897" s="102">
        <v>93000000</v>
      </c>
      <c r="CM897" s="102">
        <v>93000000</v>
      </c>
      <c r="CN897" s="102">
        <v>93000000</v>
      </c>
      <c r="CO897" s="102">
        <v>93000000</v>
      </c>
      <c r="CP897" s="799">
        <v>93000000</v>
      </c>
      <c r="CQ897" s="102">
        <v>93000000</v>
      </c>
      <c r="CR897" s="102">
        <v>93000000</v>
      </c>
      <c r="CS897" s="102">
        <v>93000000</v>
      </c>
      <c r="CT897" s="102">
        <v>93000000</v>
      </c>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5"/>
      <c r="GO897" s="5"/>
      <c r="GP897" s="5"/>
      <c r="GQ897" s="5"/>
      <c r="GR897" s="5"/>
      <c r="GS897" s="5"/>
      <c r="GT897" s="5"/>
    </row>
    <row r="898" spans="1:202" ht="20.399999999999999" x14ac:dyDescent="0.25">
      <c r="A898" s="92" t="s">
        <v>117</v>
      </c>
      <c r="B898" s="94" t="s">
        <v>216</v>
      </c>
      <c r="C898" s="116">
        <v>1285</v>
      </c>
      <c r="D898" s="94" t="s">
        <v>154</v>
      </c>
      <c r="E898" s="94"/>
      <c r="F898" s="92" t="s">
        <v>155</v>
      </c>
      <c r="G898" s="92"/>
      <c r="H898" s="811"/>
      <c r="I898" s="112">
        <v>42705</v>
      </c>
      <c r="J898" s="805" t="s">
        <v>1360</v>
      </c>
      <c r="K898" s="86" t="s">
        <v>1361</v>
      </c>
      <c r="L898" s="103"/>
      <c r="M898" s="103"/>
      <c r="N898" s="103"/>
      <c r="O898" s="103"/>
      <c r="P898" s="103" t="s">
        <v>102</v>
      </c>
      <c r="Q898" s="103" t="s">
        <v>102</v>
      </c>
      <c r="R898" s="103" t="s">
        <v>102</v>
      </c>
      <c r="S898" s="103" t="s">
        <v>102</v>
      </c>
      <c r="T898" s="103" t="s">
        <v>102</v>
      </c>
      <c r="U898" s="103" t="s">
        <v>481</v>
      </c>
      <c r="V898" s="103" t="s">
        <v>481</v>
      </c>
      <c r="W898" s="103" t="s">
        <v>481</v>
      </c>
      <c r="X898" s="103" t="s">
        <v>481</v>
      </c>
      <c r="Y898" s="103" t="s">
        <v>481</v>
      </c>
      <c r="Z898" s="103" t="s">
        <v>481</v>
      </c>
      <c r="AA898" s="103" t="s">
        <v>481</v>
      </c>
      <c r="AB898" s="103" t="s">
        <v>481</v>
      </c>
      <c r="AC898" s="103" t="s">
        <v>481</v>
      </c>
      <c r="AD898" s="103" t="s">
        <v>481</v>
      </c>
      <c r="AE898" s="103" t="s">
        <v>481</v>
      </c>
      <c r="AF898" s="103" t="s">
        <v>481</v>
      </c>
      <c r="AG898" s="103" t="s">
        <v>481</v>
      </c>
      <c r="AH898" s="103" t="s">
        <v>481</v>
      </c>
      <c r="AI898" s="103" t="s">
        <v>481</v>
      </c>
      <c r="AJ898" s="103" t="s">
        <v>481</v>
      </c>
      <c r="AK898" s="103" t="s">
        <v>481</v>
      </c>
      <c r="AL898" s="103" t="s">
        <v>481</v>
      </c>
      <c r="AM898" s="103" t="s">
        <v>481</v>
      </c>
      <c r="AN898" s="103" t="s">
        <v>481</v>
      </c>
      <c r="AO898" s="103" t="s">
        <v>481</v>
      </c>
      <c r="AP898" s="103" t="s">
        <v>481</v>
      </c>
      <c r="AQ898" s="103" t="s">
        <v>481</v>
      </c>
      <c r="AR898" s="103" t="s">
        <v>481</v>
      </c>
      <c r="AS898" s="103" t="s">
        <v>481</v>
      </c>
      <c r="AT898" s="103" t="s">
        <v>481</v>
      </c>
      <c r="AU898" s="103" t="s">
        <v>481</v>
      </c>
      <c r="AV898" s="103" t="s">
        <v>481</v>
      </c>
      <c r="AW898" s="103" t="s">
        <v>481</v>
      </c>
      <c r="AX898" s="103" t="s">
        <v>481</v>
      </c>
      <c r="AY898" s="103" t="s">
        <v>481</v>
      </c>
      <c r="AZ898" s="103" t="s">
        <v>481</v>
      </c>
      <c r="BA898" s="103" t="s">
        <v>481</v>
      </c>
      <c r="BB898" s="103"/>
      <c r="BC898" s="89" t="s">
        <v>121</v>
      </c>
      <c r="BD898" s="89" t="s">
        <v>121</v>
      </c>
      <c r="BE898" s="102"/>
      <c r="BF898" s="102"/>
      <c r="BG898" s="102"/>
      <c r="BH898" s="102"/>
      <c r="BI898" s="102">
        <v>157000000</v>
      </c>
      <c r="BJ898" s="102">
        <v>157000000</v>
      </c>
      <c r="BK898" s="102">
        <v>157000000</v>
      </c>
      <c r="BL898" s="102">
        <v>157000000</v>
      </c>
      <c r="BM898" s="102">
        <v>157000000</v>
      </c>
      <c r="BN898" s="102">
        <v>157000000</v>
      </c>
      <c r="BO898" s="102">
        <v>157000000</v>
      </c>
      <c r="BP898" s="102">
        <v>157000000</v>
      </c>
      <c r="BQ898" s="102">
        <v>157000000</v>
      </c>
      <c r="BR898" s="102">
        <v>157000000</v>
      </c>
      <c r="BS898" s="102">
        <v>157000000</v>
      </c>
      <c r="BT898" s="102">
        <v>157000000</v>
      </c>
      <c r="BU898" s="102">
        <v>157000000</v>
      </c>
      <c r="BV898" s="102">
        <v>157000000</v>
      </c>
      <c r="BW898" s="102">
        <v>157000000</v>
      </c>
      <c r="BX898" s="102">
        <v>157000000</v>
      </c>
      <c r="BY898" s="102">
        <v>157000000</v>
      </c>
      <c r="BZ898" s="102">
        <v>157000000</v>
      </c>
      <c r="CA898" s="102">
        <v>157000000</v>
      </c>
      <c r="CB898" s="102">
        <v>157000000</v>
      </c>
      <c r="CC898" s="102">
        <v>157000000</v>
      </c>
      <c r="CD898" s="102">
        <v>157000000</v>
      </c>
      <c r="CE898" s="102">
        <v>157000000</v>
      </c>
      <c r="CF898" s="102">
        <v>157000000</v>
      </c>
      <c r="CG898" s="102">
        <v>157000000</v>
      </c>
      <c r="CH898" s="102">
        <v>157000000</v>
      </c>
      <c r="CI898" s="102">
        <v>157000000</v>
      </c>
      <c r="CJ898" s="102">
        <v>157000000</v>
      </c>
      <c r="CK898" s="102">
        <v>157000000</v>
      </c>
      <c r="CL898" s="102">
        <v>157000000</v>
      </c>
      <c r="CM898" s="102">
        <v>157000000</v>
      </c>
      <c r="CN898" s="102">
        <v>157000000</v>
      </c>
      <c r="CO898" s="102">
        <v>157000000</v>
      </c>
      <c r="CP898" s="799">
        <v>157000000</v>
      </c>
      <c r="CQ898" s="102">
        <v>157000000</v>
      </c>
      <c r="CR898" s="102">
        <v>157000000</v>
      </c>
      <c r="CS898" s="102">
        <v>157000000</v>
      </c>
      <c r="CT898" s="102">
        <v>157000000</v>
      </c>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5"/>
      <c r="GO898" s="5"/>
      <c r="GP898" s="5"/>
      <c r="GQ898" s="5"/>
      <c r="GR898" s="5"/>
      <c r="GS898" s="5"/>
      <c r="GT898" s="5"/>
    </row>
    <row r="899" spans="1:202" ht="20.399999999999999" customHeight="1" x14ac:dyDescent="0.25">
      <c r="A899" s="92" t="s">
        <v>117</v>
      </c>
      <c r="B899" s="94" t="s">
        <v>216</v>
      </c>
      <c r="C899" s="116">
        <v>1284</v>
      </c>
      <c r="D899" s="94" t="s">
        <v>154</v>
      </c>
      <c r="E899" s="94"/>
      <c r="F899" s="92" t="s">
        <v>155</v>
      </c>
      <c r="G899" s="92"/>
      <c r="H899" s="92"/>
      <c r="I899" s="368">
        <v>42705</v>
      </c>
      <c r="J899" s="86" t="s">
        <v>1362</v>
      </c>
      <c r="K899" s="86" t="s">
        <v>1363</v>
      </c>
      <c r="L899" s="103"/>
      <c r="M899" s="103"/>
      <c r="N899" s="103"/>
      <c r="O899" s="103"/>
      <c r="P899" s="103" t="s">
        <v>102</v>
      </c>
      <c r="Q899" s="103" t="s">
        <v>481</v>
      </c>
      <c r="R899" s="103" t="s">
        <v>481</v>
      </c>
      <c r="S899" s="103" t="s">
        <v>481</v>
      </c>
      <c r="T899" s="103" t="s">
        <v>481</v>
      </c>
      <c r="U899" s="103" t="s">
        <v>481</v>
      </c>
      <c r="V899" s="103" t="s">
        <v>481</v>
      </c>
      <c r="W899" s="103" t="s">
        <v>481</v>
      </c>
      <c r="X899" s="103" t="s">
        <v>481</v>
      </c>
      <c r="Y899" s="103" t="s">
        <v>481</v>
      </c>
      <c r="Z899" s="103" t="s">
        <v>481</v>
      </c>
      <c r="AA899" s="103" t="s">
        <v>481</v>
      </c>
      <c r="AB899" s="103" t="s">
        <v>481</v>
      </c>
      <c r="AC899" s="103" t="s">
        <v>481</v>
      </c>
      <c r="AD899" s="103" t="s">
        <v>481</v>
      </c>
      <c r="AE899" s="103" t="s">
        <v>481</v>
      </c>
      <c r="AF899" s="103" t="s">
        <v>481</v>
      </c>
      <c r="AG899" s="103" t="s">
        <v>481</v>
      </c>
      <c r="AH899" s="103" t="s">
        <v>481</v>
      </c>
      <c r="AI899" s="103" t="s">
        <v>481</v>
      </c>
      <c r="AJ899" s="103" t="s">
        <v>481</v>
      </c>
      <c r="AK899" s="103" t="s">
        <v>481</v>
      </c>
      <c r="AL899" s="103" t="s">
        <v>481</v>
      </c>
      <c r="AM899" s="103" t="s">
        <v>481</v>
      </c>
      <c r="AN899" s="103" t="s">
        <v>481</v>
      </c>
      <c r="AO899" s="103" t="s">
        <v>481</v>
      </c>
      <c r="AP899" s="103" t="s">
        <v>481</v>
      </c>
      <c r="AQ899" s="103" t="s">
        <v>481</v>
      </c>
      <c r="AR899" s="103" t="s">
        <v>481</v>
      </c>
      <c r="AS899" s="103" t="s">
        <v>481</v>
      </c>
      <c r="AT899" s="103" t="s">
        <v>481</v>
      </c>
      <c r="AU899" s="103" t="s">
        <v>481</v>
      </c>
      <c r="AV899" s="103" t="s">
        <v>481</v>
      </c>
      <c r="AW899" s="103" t="s">
        <v>481</v>
      </c>
      <c r="AX899" s="103" t="s">
        <v>481</v>
      </c>
      <c r="AY899" s="103" t="s">
        <v>481</v>
      </c>
      <c r="AZ899" s="103" t="s">
        <v>481</v>
      </c>
      <c r="BA899" s="103" t="s">
        <v>481</v>
      </c>
      <c r="BB899" s="103"/>
      <c r="BC899" s="89" t="s">
        <v>121</v>
      </c>
      <c r="BD899" s="89" t="s">
        <v>121</v>
      </c>
      <c r="BE899" s="102"/>
      <c r="BF899" s="102"/>
      <c r="BG899" s="102"/>
      <c r="BH899" s="102"/>
      <c r="BI899" s="102">
        <v>113000000</v>
      </c>
      <c r="BJ899" s="102" t="s">
        <v>105</v>
      </c>
      <c r="BK899" s="102" t="s">
        <v>105</v>
      </c>
      <c r="BL899" s="102" t="s">
        <v>105</v>
      </c>
      <c r="BM899" s="102" t="s">
        <v>105</v>
      </c>
      <c r="BN899" s="102" t="s">
        <v>105</v>
      </c>
      <c r="BO899" s="102" t="s">
        <v>105</v>
      </c>
      <c r="BP899" s="102" t="s">
        <v>105</v>
      </c>
      <c r="BQ899" s="102" t="s">
        <v>105</v>
      </c>
      <c r="BR899" s="102" t="s">
        <v>105</v>
      </c>
      <c r="BS899" s="102" t="s">
        <v>105</v>
      </c>
      <c r="BT899" s="102" t="s">
        <v>105</v>
      </c>
      <c r="BU899" s="102" t="s">
        <v>105</v>
      </c>
      <c r="BV899" s="102" t="s">
        <v>105</v>
      </c>
      <c r="BW899" s="102" t="s">
        <v>105</v>
      </c>
      <c r="BX899" s="102" t="s">
        <v>105</v>
      </c>
      <c r="BY899" s="102" t="s">
        <v>105</v>
      </c>
      <c r="BZ899" s="102" t="s">
        <v>105</v>
      </c>
      <c r="CA899" s="102" t="s">
        <v>105</v>
      </c>
      <c r="CB899" s="102" t="s">
        <v>105</v>
      </c>
      <c r="CC899" s="102" t="s">
        <v>105</v>
      </c>
      <c r="CD899" s="102" t="s">
        <v>105</v>
      </c>
      <c r="CE899" s="102" t="s">
        <v>105</v>
      </c>
      <c r="CF899" s="102" t="s">
        <v>105</v>
      </c>
      <c r="CG899" s="102" t="s">
        <v>105</v>
      </c>
      <c r="CH899" s="102" t="s">
        <v>105</v>
      </c>
      <c r="CI899" s="102" t="s">
        <v>105</v>
      </c>
      <c r="CJ899" s="102" t="s">
        <v>105</v>
      </c>
      <c r="CK899" s="102" t="s">
        <v>105</v>
      </c>
      <c r="CL899" s="102" t="s">
        <v>105</v>
      </c>
      <c r="CM899" s="102" t="s">
        <v>105</v>
      </c>
      <c r="CN899" s="102" t="s">
        <v>105</v>
      </c>
      <c r="CO899" s="102" t="s">
        <v>105</v>
      </c>
      <c r="CP899" s="799" t="s">
        <v>105</v>
      </c>
      <c r="CQ899" s="102" t="s">
        <v>105</v>
      </c>
      <c r="CR899" s="102" t="s">
        <v>105</v>
      </c>
      <c r="CS899" s="102" t="s">
        <v>105</v>
      </c>
      <c r="CT899" s="102" t="s">
        <v>105</v>
      </c>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5"/>
      <c r="GO899" s="5"/>
      <c r="GP899" s="5"/>
      <c r="GQ899" s="5"/>
      <c r="GR899" s="5"/>
      <c r="GS899" s="5"/>
      <c r="GT899" s="5"/>
    </row>
    <row r="900" spans="1:202" ht="20.399999999999999" x14ac:dyDescent="0.25">
      <c r="A900" s="92" t="s">
        <v>117</v>
      </c>
      <c r="B900" s="94" t="s">
        <v>216</v>
      </c>
      <c r="C900" s="116">
        <v>1283</v>
      </c>
      <c r="D900" s="94" t="s">
        <v>154</v>
      </c>
      <c r="E900" s="94"/>
      <c r="F900" s="92" t="s">
        <v>155</v>
      </c>
      <c r="G900" s="92"/>
      <c r="H900" s="92"/>
      <c r="I900" s="803">
        <v>42705</v>
      </c>
      <c r="J900" s="86" t="s">
        <v>1362</v>
      </c>
      <c r="K900" s="86" t="s">
        <v>1364</v>
      </c>
      <c r="L900" s="103"/>
      <c r="M900" s="103"/>
      <c r="N900" s="103"/>
      <c r="O900" s="103"/>
      <c r="P900" s="103" t="s">
        <v>102</v>
      </c>
      <c r="Q900" s="103" t="s">
        <v>481</v>
      </c>
      <c r="R900" s="103" t="s">
        <v>481</v>
      </c>
      <c r="S900" s="103" t="s">
        <v>481</v>
      </c>
      <c r="T900" s="103" t="s">
        <v>481</v>
      </c>
      <c r="U900" s="103" t="s">
        <v>481</v>
      </c>
      <c r="V900" s="103" t="s">
        <v>481</v>
      </c>
      <c r="W900" s="103" t="s">
        <v>481</v>
      </c>
      <c r="X900" s="103" t="s">
        <v>481</v>
      </c>
      <c r="Y900" s="103" t="s">
        <v>481</v>
      </c>
      <c r="Z900" s="103" t="s">
        <v>481</v>
      </c>
      <c r="AA900" s="103" t="s">
        <v>481</v>
      </c>
      <c r="AB900" s="103" t="s">
        <v>481</v>
      </c>
      <c r="AC900" s="103" t="s">
        <v>481</v>
      </c>
      <c r="AD900" s="103" t="s">
        <v>481</v>
      </c>
      <c r="AE900" s="103" t="s">
        <v>481</v>
      </c>
      <c r="AF900" s="103" t="s">
        <v>481</v>
      </c>
      <c r="AG900" s="103" t="s">
        <v>481</v>
      </c>
      <c r="AH900" s="103" t="s">
        <v>481</v>
      </c>
      <c r="AI900" s="103" t="s">
        <v>481</v>
      </c>
      <c r="AJ900" s="103" t="s">
        <v>481</v>
      </c>
      <c r="AK900" s="103" t="s">
        <v>481</v>
      </c>
      <c r="AL900" s="103" t="s">
        <v>481</v>
      </c>
      <c r="AM900" s="103" t="s">
        <v>481</v>
      </c>
      <c r="AN900" s="103" t="s">
        <v>481</v>
      </c>
      <c r="AO900" s="103" t="s">
        <v>481</v>
      </c>
      <c r="AP900" s="103" t="s">
        <v>481</v>
      </c>
      <c r="AQ900" s="103" t="s">
        <v>481</v>
      </c>
      <c r="AR900" s="103" t="s">
        <v>481</v>
      </c>
      <c r="AS900" s="103" t="s">
        <v>481</v>
      </c>
      <c r="AT900" s="103" t="s">
        <v>481</v>
      </c>
      <c r="AU900" s="103" t="s">
        <v>481</v>
      </c>
      <c r="AV900" s="103" t="s">
        <v>481</v>
      </c>
      <c r="AW900" s="103" t="s">
        <v>481</v>
      </c>
      <c r="AX900" s="103" t="s">
        <v>481</v>
      </c>
      <c r="AY900" s="103" t="s">
        <v>481</v>
      </c>
      <c r="AZ900" s="103" t="s">
        <v>481</v>
      </c>
      <c r="BA900" s="103" t="s">
        <v>481</v>
      </c>
      <c r="BB900" s="103"/>
      <c r="BC900" s="89" t="s">
        <v>121</v>
      </c>
      <c r="BD900" s="89" t="s">
        <v>121</v>
      </c>
      <c r="BE900" s="102"/>
      <c r="BF900" s="102"/>
      <c r="BG900" s="102"/>
      <c r="BH900" s="102"/>
      <c r="BI900" s="102">
        <v>96000000</v>
      </c>
      <c r="BJ900" s="102" t="s">
        <v>105</v>
      </c>
      <c r="BK900" s="102" t="s">
        <v>105</v>
      </c>
      <c r="BL900" s="102" t="s">
        <v>105</v>
      </c>
      <c r="BM900" s="102" t="s">
        <v>105</v>
      </c>
      <c r="BN900" s="102" t="s">
        <v>105</v>
      </c>
      <c r="BO900" s="102" t="s">
        <v>105</v>
      </c>
      <c r="BP900" s="102" t="s">
        <v>105</v>
      </c>
      <c r="BQ900" s="102" t="s">
        <v>105</v>
      </c>
      <c r="BR900" s="102" t="s">
        <v>105</v>
      </c>
      <c r="BS900" s="102" t="s">
        <v>105</v>
      </c>
      <c r="BT900" s="102" t="s">
        <v>105</v>
      </c>
      <c r="BU900" s="102" t="s">
        <v>105</v>
      </c>
      <c r="BV900" s="102" t="s">
        <v>105</v>
      </c>
      <c r="BW900" s="102" t="s">
        <v>105</v>
      </c>
      <c r="BX900" s="102" t="s">
        <v>105</v>
      </c>
      <c r="BY900" s="102" t="s">
        <v>105</v>
      </c>
      <c r="BZ900" s="102" t="s">
        <v>105</v>
      </c>
      <c r="CA900" s="102" t="s">
        <v>105</v>
      </c>
      <c r="CB900" s="102" t="s">
        <v>105</v>
      </c>
      <c r="CC900" s="102" t="s">
        <v>105</v>
      </c>
      <c r="CD900" s="102" t="s">
        <v>105</v>
      </c>
      <c r="CE900" s="102" t="s">
        <v>105</v>
      </c>
      <c r="CF900" s="102" t="s">
        <v>105</v>
      </c>
      <c r="CG900" s="102" t="s">
        <v>105</v>
      </c>
      <c r="CH900" s="102" t="s">
        <v>105</v>
      </c>
      <c r="CI900" s="102" t="s">
        <v>105</v>
      </c>
      <c r="CJ900" s="102" t="s">
        <v>105</v>
      </c>
      <c r="CK900" s="102" t="s">
        <v>105</v>
      </c>
      <c r="CL900" s="102" t="s">
        <v>105</v>
      </c>
      <c r="CM900" s="102" t="s">
        <v>105</v>
      </c>
      <c r="CN900" s="102" t="s">
        <v>105</v>
      </c>
      <c r="CO900" s="102" t="s">
        <v>105</v>
      </c>
      <c r="CP900" s="799" t="s">
        <v>105</v>
      </c>
      <c r="CQ900" s="102" t="s">
        <v>105</v>
      </c>
      <c r="CR900" s="102" t="s">
        <v>105</v>
      </c>
      <c r="CS900" s="102" t="s">
        <v>105</v>
      </c>
      <c r="CT900" s="102" t="s">
        <v>105</v>
      </c>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5"/>
      <c r="GO900" s="5"/>
      <c r="GP900" s="5"/>
      <c r="GQ900" s="5"/>
      <c r="GR900" s="5"/>
      <c r="GS900" s="5"/>
      <c r="GT900" s="5"/>
    </row>
    <row r="901" spans="1:202" ht="30.6" customHeight="1" x14ac:dyDescent="0.25">
      <c r="A901" s="92" t="s">
        <v>117</v>
      </c>
      <c r="B901" s="94" t="s">
        <v>216</v>
      </c>
      <c r="C901" s="116">
        <v>1282</v>
      </c>
      <c r="D901" s="94" t="s">
        <v>154</v>
      </c>
      <c r="E901" s="94"/>
      <c r="F901" s="92" t="s">
        <v>155</v>
      </c>
      <c r="G901" s="92"/>
      <c r="H901" s="92"/>
      <c r="I901" s="803">
        <v>42705</v>
      </c>
      <c r="J901" s="86" t="s">
        <v>1362</v>
      </c>
      <c r="K901" s="86" t="s">
        <v>1365</v>
      </c>
      <c r="L901" s="103"/>
      <c r="M901" s="103"/>
      <c r="N901" s="103"/>
      <c r="O901" s="103"/>
      <c r="P901" s="103" t="s">
        <v>102</v>
      </c>
      <c r="Q901" s="103" t="s">
        <v>481</v>
      </c>
      <c r="R901" s="103" t="s">
        <v>481</v>
      </c>
      <c r="S901" s="103" t="s">
        <v>481</v>
      </c>
      <c r="T901" s="103" t="s">
        <v>481</v>
      </c>
      <c r="U901" s="103" t="s">
        <v>481</v>
      </c>
      <c r="V901" s="103" t="s">
        <v>481</v>
      </c>
      <c r="W901" s="103" t="s">
        <v>481</v>
      </c>
      <c r="X901" s="103" t="s">
        <v>481</v>
      </c>
      <c r="Y901" s="103" t="s">
        <v>481</v>
      </c>
      <c r="Z901" s="103" t="s">
        <v>481</v>
      </c>
      <c r="AA901" s="103" t="s">
        <v>481</v>
      </c>
      <c r="AB901" s="103" t="s">
        <v>481</v>
      </c>
      <c r="AC901" s="103" t="s">
        <v>481</v>
      </c>
      <c r="AD901" s="103" t="s">
        <v>481</v>
      </c>
      <c r="AE901" s="103" t="s">
        <v>481</v>
      </c>
      <c r="AF901" s="103" t="s">
        <v>481</v>
      </c>
      <c r="AG901" s="103" t="s">
        <v>481</v>
      </c>
      <c r="AH901" s="103" t="s">
        <v>481</v>
      </c>
      <c r="AI901" s="103" t="s">
        <v>481</v>
      </c>
      <c r="AJ901" s="103" t="s">
        <v>481</v>
      </c>
      <c r="AK901" s="103" t="s">
        <v>481</v>
      </c>
      <c r="AL901" s="103" t="s">
        <v>481</v>
      </c>
      <c r="AM901" s="103" t="s">
        <v>481</v>
      </c>
      <c r="AN901" s="103" t="s">
        <v>481</v>
      </c>
      <c r="AO901" s="103" t="s">
        <v>481</v>
      </c>
      <c r="AP901" s="103" t="s">
        <v>481</v>
      </c>
      <c r="AQ901" s="103" t="s">
        <v>481</v>
      </c>
      <c r="AR901" s="103" t="s">
        <v>481</v>
      </c>
      <c r="AS901" s="103" t="s">
        <v>481</v>
      </c>
      <c r="AT901" s="103" t="s">
        <v>481</v>
      </c>
      <c r="AU901" s="103" t="s">
        <v>481</v>
      </c>
      <c r="AV901" s="103" t="s">
        <v>481</v>
      </c>
      <c r="AW901" s="103" t="s">
        <v>481</v>
      </c>
      <c r="AX901" s="103" t="s">
        <v>481</v>
      </c>
      <c r="AY901" s="103" t="s">
        <v>481</v>
      </c>
      <c r="AZ901" s="103" t="s">
        <v>481</v>
      </c>
      <c r="BA901" s="103" t="s">
        <v>481</v>
      </c>
      <c r="BB901" s="103"/>
      <c r="BC901" s="89" t="s">
        <v>121</v>
      </c>
      <c r="BD901" s="89" t="s">
        <v>121</v>
      </c>
      <c r="BE901" s="102"/>
      <c r="BF901" s="102"/>
      <c r="BG901" s="102"/>
      <c r="BH901" s="102"/>
      <c r="BI901" s="102">
        <v>12000000</v>
      </c>
      <c r="BJ901" s="102" t="s">
        <v>105</v>
      </c>
      <c r="BK901" s="102" t="s">
        <v>105</v>
      </c>
      <c r="BL901" s="102" t="s">
        <v>105</v>
      </c>
      <c r="BM901" s="102" t="s">
        <v>105</v>
      </c>
      <c r="BN901" s="102" t="s">
        <v>105</v>
      </c>
      <c r="BO901" s="102" t="s">
        <v>105</v>
      </c>
      <c r="BP901" s="102" t="s">
        <v>105</v>
      </c>
      <c r="BQ901" s="102" t="s">
        <v>105</v>
      </c>
      <c r="BR901" s="102" t="s">
        <v>105</v>
      </c>
      <c r="BS901" s="102" t="s">
        <v>105</v>
      </c>
      <c r="BT901" s="102" t="s">
        <v>105</v>
      </c>
      <c r="BU901" s="102" t="s">
        <v>105</v>
      </c>
      <c r="BV901" s="102" t="s">
        <v>105</v>
      </c>
      <c r="BW901" s="102" t="s">
        <v>105</v>
      </c>
      <c r="BX901" s="102" t="s">
        <v>105</v>
      </c>
      <c r="BY901" s="102" t="s">
        <v>105</v>
      </c>
      <c r="BZ901" s="102" t="s">
        <v>105</v>
      </c>
      <c r="CA901" s="102" t="s">
        <v>105</v>
      </c>
      <c r="CB901" s="102" t="s">
        <v>105</v>
      </c>
      <c r="CC901" s="102" t="s">
        <v>105</v>
      </c>
      <c r="CD901" s="102" t="s">
        <v>105</v>
      </c>
      <c r="CE901" s="102" t="s">
        <v>105</v>
      </c>
      <c r="CF901" s="102" t="s">
        <v>105</v>
      </c>
      <c r="CG901" s="102" t="s">
        <v>105</v>
      </c>
      <c r="CH901" s="102" t="s">
        <v>105</v>
      </c>
      <c r="CI901" s="102" t="s">
        <v>105</v>
      </c>
      <c r="CJ901" s="102" t="s">
        <v>105</v>
      </c>
      <c r="CK901" s="102" t="s">
        <v>105</v>
      </c>
      <c r="CL901" s="102" t="s">
        <v>105</v>
      </c>
      <c r="CM901" s="102" t="s">
        <v>105</v>
      </c>
      <c r="CN901" s="102" t="s">
        <v>105</v>
      </c>
      <c r="CO901" s="102" t="s">
        <v>105</v>
      </c>
      <c r="CP901" s="799" t="s">
        <v>105</v>
      </c>
      <c r="CQ901" s="102" t="s">
        <v>105</v>
      </c>
      <c r="CR901" s="102" t="s">
        <v>105</v>
      </c>
      <c r="CS901" s="102" t="s">
        <v>105</v>
      </c>
      <c r="CT901" s="102" t="s">
        <v>105</v>
      </c>
      <c r="DU901" s="10"/>
      <c r="DV901" s="10"/>
      <c r="DW901" s="10"/>
      <c r="DX901" s="10"/>
      <c r="DY901" s="10"/>
      <c r="DZ901" s="10"/>
      <c r="EA901" s="10"/>
      <c r="EB901" s="10"/>
      <c r="EC901" s="10"/>
      <c r="ED901" s="10"/>
      <c r="EE901" s="10"/>
      <c r="EF901" s="10"/>
      <c r="EG901" s="10"/>
      <c r="EH901" s="10"/>
      <c r="EI901" s="10"/>
      <c r="EJ901" s="10"/>
      <c r="EK901" s="10"/>
      <c r="EL901" s="10"/>
      <c r="EM901" s="10"/>
      <c r="EN901" s="10"/>
      <c r="EO901" s="10"/>
      <c r="EP901" s="10"/>
      <c r="EQ901" s="10"/>
      <c r="ER901" s="10"/>
      <c r="ES901" s="10"/>
      <c r="ET901" s="10"/>
      <c r="EU901" s="10"/>
      <c r="EV901" s="10"/>
      <c r="EW901" s="10"/>
      <c r="EX901" s="10"/>
      <c r="EY901" s="10"/>
      <c r="EZ901" s="10"/>
      <c r="FA901" s="10"/>
      <c r="FB901" s="10"/>
      <c r="FC901" s="10"/>
      <c r="FD901" s="10"/>
      <c r="FE901" s="10"/>
      <c r="FF901" s="10"/>
      <c r="FG901" s="10"/>
      <c r="FH901" s="10"/>
      <c r="FI901" s="10"/>
      <c r="FJ901" s="10"/>
      <c r="FK901" s="10"/>
      <c r="FL901" s="10"/>
      <c r="FM901" s="10"/>
      <c r="FN901" s="10"/>
      <c r="FO901" s="10"/>
      <c r="FP901" s="10"/>
      <c r="FQ901" s="10"/>
      <c r="FR901" s="10"/>
      <c r="FS901" s="10"/>
      <c r="FT901" s="10"/>
      <c r="FU901" s="10"/>
      <c r="FV901" s="10"/>
      <c r="FW901" s="10"/>
      <c r="FX901" s="10"/>
      <c r="FY901" s="10"/>
      <c r="FZ901" s="10"/>
      <c r="GA901" s="10"/>
      <c r="GB901" s="10"/>
      <c r="GC901" s="10"/>
      <c r="GD901" s="10"/>
      <c r="GE901" s="10"/>
      <c r="GF901" s="10"/>
      <c r="GG901" s="10"/>
      <c r="GH901" s="10"/>
      <c r="GI901" s="10"/>
      <c r="GJ901" s="10"/>
      <c r="GK901" s="10"/>
      <c r="GL901" s="10"/>
      <c r="GM901" s="10"/>
      <c r="GN901" s="10"/>
      <c r="GO901" s="10"/>
      <c r="GP901" s="10"/>
      <c r="GQ901" s="10"/>
      <c r="GR901" s="10"/>
      <c r="GS901" s="10"/>
      <c r="GT901" s="10"/>
    </row>
    <row r="902" spans="1:202" ht="20.399999999999999" customHeight="1" x14ac:dyDescent="0.25">
      <c r="A902" s="92" t="s">
        <v>117</v>
      </c>
      <c r="B902" s="94" t="s">
        <v>216</v>
      </c>
      <c r="C902" s="116">
        <v>1281</v>
      </c>
      <c r="D902" s="94" t="s">
        <v>154</v>
      </c>
      <c r="E902" s="94"/>
      <c r="F902" s="92" t="s">
        <v>155</v>
      </c>
      <c r="G902" s="92"/>
      <c r="H902" s="92"/>
      <c r="I902" s="803">
        <v>41974</v>
      </c>
      <c r="J902" s="86" t="s">
        <v>1362</v>
      </c>
      <c r="K902" s="86" t="s">
        <v>1366</v>
      </c>
      <c r="L902" s="103"/>
      <c r="M902" s="103"/>
      <c r="N902" s="103"/>
      <c r="O902" s="103"/>
      <c r="P902" s="103" t="s">
        <v>102</v>
      </c>
      <c r="Q902" s="103" t="s">
        <v>102</v>
      </c>
      <c r="R902" s="103" t="s">
        <v>102</v>
      </c>
      <c r="S902" s="103" t="s">
        <v>102</v>
      </c>
      <c r="T902" s="103" t="s">
        <v>102</v>
      </c>
      <c r="U902" s="103" t="s">
        <v>481</v>
      </c>
      <c r="V902" s="103" t="s">
        <v>481</v>
      </c>
      <c r="W902" s="103" t="s">
        <v>481</v>
      </c>
      <c r="X902" s="103" t="s">
        <v>481</v>
      </c>
      <c r="Y902" s="103" t="s">
        <v>481</v>
      </c>
      <c r="Z902" s="103" t="s">
        <v>481</v>
      </c>
      <c r="AA902" s="103" t="s">
        <v>481</v>
      </c>
      <c r="AB902" s="103" t="s">
        <v>481</v>
      </c>
      <c r="AC902" s="103" t="s">
        <v>481</v>
      </c>
      <c r="AD902" s="103" t="s">
        <v>481</v>
      </c>
      <c r="AE902" s="103" t="s">
        <v>481</v>
      </c>
      <c r="AF902" s="103" t="s">
        <v>481</v>
      </c>
      <c r="AG902" s="103" t="s">
        <v>481</v>
      </c>
      <c r="AH902" s="103" t="s">
        <v>481</v>
      </c>
      <c r="AI902" s="103" t="s">
        <v>481</v>
      </c>
      <c r="AJ902" s="103" t="s">
        <v>481</v>
      </c>
      <c r="AK902" s="103" t="s">
        <v>481</v>
      </c>
      <c r="AL902" s="103" t="s">
        <v>481</v>
      </c>
      <c r="AM902" s="103" t="s">
        <v>481</v>
      </c>
      <c r="AN902" s="103" t="s">
        <v>481</v>
      </c>
      <c r="AO902" s="103" t="s">
        <v>481</v>
      </c>
      <c r="AP902" s="103" t="s">
        <v>481</v>
      </c>
      <c r="AQ902" s="103" t="s">
        <v>481</v>
      </c>
      <c r="AR902" s="103" t="s">
        <v>481</v>
      </c>
      <c r="AS902" s="103" t="s">
        <v>481</v>
      </c>
      <c r="AT902" s="103" t="s">
        <v>481</v>
      </c>
      <c r="AU902" s="103" t="s">
        <v>481</v>
      </c>
      <c r="AV902" s="103" t="s">
        <v>481</v>
      </c>
      <c r="AW902" s="103" t="s">
        <v>481</v>
      </c>
      <c r="AX902" s="103" t="s">
        <v>481</v>
      </c>
      <c r="AY902" s="103" t="s">
        <v>481</v>
      </c>
      <c r="AZ902" s="103" t="s">
        <v>481</v>
      </c>
      <c r="BA902" s="103" t="s">
        <v>481</v>
      </c>
      <c r="BB902" s="103"/>
      <c r="BC902" s="89" t="s">
        <v>121</v>
      </c>
      <c r="BD902" s="89" t="s">
        <v>121</v>
      </c>
      <c r="BE902" s="102"/>
      <c r="BF902" s="102"/>
      <c r="BG902" s="102"/>
      <c r="BH902" s="102"/>
      <c r="BI902" s="102">
        <v>3800000</v>
      </c>
      <c r="BJ902" s="102">
        <v>3800000</v>
      </c>
      <c r="BK902" s="102">
        <v>3800000</v>
      </c>
      <c r="BL902" s="102">
        <v>3800000</v>
      </c>
      <c r="BM902" s="102">
        <v>3800000</v>
      </c>
      <c r="BN902" s="102">
        <v>3800000</v>
      </c>
      <c r="BO902" s="102">
        <v>3800000</v>
      </c>
      <c r="BP902" s="102">
        <v>3800000</v>
      </c>
      <c r="BQ902" s="102">
        <v>3800000</v>
      </c>
      <c r="BR902" s="102">
        <v>3800000</v>
      </c>
      <c r="BS902" s="102">
        <v>3800000</v>
      </c>
      <c r="BT902" s="102">
        <v>3800000</v>
      </c>
      <c r="BU902" s="102">
        <v>3800000</v>
      </c>
      <c r="BV902" s="102">
        <v>3800000</v>
      </c>
      <c r="BW902" s="102">
        <v>3800000</v>
      </c>
      <c r="BX902" s="102">
        <v>3800000</v>
      </c>
      <c r="BY902" s="102">
        <v>3800000</v>
      </c>
      <c r="BZ902" s="102">
        <v>3800000</v>
      </c>
      <c r="CA902" s="102">
        <v>3800000</v>
      </c>
      <c r="CB902" s="102">
        <v>3800000</v>
      </c>
      <c r="CC902" s="102">
        <v>3800000</v>
      </c>
      <c r="CD902" s="102">
        <v>3800000</v>
      </c>
      <c r="CE902" s="102">
        <v>3800000</v>
      </c>
      <c r="CF902" s="102">
        <v>3800000</v>
      </c>
      <c r="CG902" s="102">
        <v>3800000</v>
      </c>
      <c r="CH902" s="102">
        <v>3800000</v>
      </c>
      <c r="CI902" s="102">
        <v>3800000</v>
      </c>
      <c r="CJ902" s="102">
        <v>3800000</v>
      </c>
      <c r="CK902" s="102">
        <v>3800000</v>
      </c>
      <c r="CL902" s="102">
        <v>3800000</v>
      </c>
      <c r="CM902" s="102">
        <v>3800000</v>
      </c>
      <c r="CN902" s="102">
        <v>3800000</v>
      </c>
      <c r="CO902" s="102">
        <v>3800000</v>
      </c>
      <c r="CP902" s="799">
        <v>3800000</v>
      </c>
      <c r="CQ902" s="102">
        <v>3800000</v>
      </c>
      <c r="CR902" s="102">
        <v>3800000</v>
      </c>
      <c r="CS902" s="102">
        <v>3800000</v>
      </c>
      <c r="CT902" s="102">
        <v>3800000</v>
      </c>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5"/>
      <c r="GO902" s="5"/>
      <c r="GP902" s="5"/>
      <c r="GQ902" s="5"/>
      <c r="GR902" s="5"/>
      <c r="GS902" s="5"/>
      <c r="GT902" s="5"/>
    </row>
    <row r="903" spans="1:202" ht="22.8" x14ac:dyDescent="0.4">
      <c r="A903" s="92" t="s">
        <v>117</v>
      </c>
      <c r="B903" s="94" t="s">
        <v>216</v>
      </c>
      <c r="C903" s="116">
        <v>1280</v>
      </c>
      <c r="D903" s="94" t="s">
        <v>99</v>
      </c>
      <c r="E903" s="94"/>
      <c r="F903" s="92" t="s">
        <v>108</v>
      </c>
      <c r="G903" s="120"/>
      <c r="H903" s="120"/>
      <c r="I903" s="803">
        <v>44896</v>
      </c>
      <c r="J903" s="86" t="s">
        <v>1367</v>
      </c>
      <c r="K903" s="113" t="s">
        <v>1368</v>
      </c>
      <c r="L903" s="120"/>
      <c r="M903" s="120"/>
      <c r="N903" s="120"/>
      <c r="O903" s="103" t="s">
        <v>102</v>
      </c>
      <c r="P903" s="103" t="s">
        <v>102</v>
      </c>
      <c r="Q903" s="103" t="s">
        <v>102</v>
      </c>
      <c r="R903" s="103" t="s">
        <v>102</v>
      </c>
      <c r="S903" s="103" t="s">
        <v>102</v>
      </c>
      <c r="T903" s="103" t="s">
        <v>102</v>
      </c>
      <c r="U903" s="103" t="s">
        <v>102</v>
      </c>
      <c r="V903" s="103" t="s">
        <v>102</v>
      </c>
      <c r="W903" s="103" t="s">
        <v>102</v>
      </c>
      <c r="X903" s="103" t="s">
        <v>102</v>
      </c>
      <c r="Y903" s="103" t="s">
        <v>102</v>
      </c>
      <c r="Z903" s="103" t="s">
        <v>102</v>
      </c>
      <c r="AA903" s="103" t="s">
        <v>102</v>
      </c>
      <c r="AB903" s="103" t="s">
        <v>102</v>
      </c>
      <c r="AC903" s="103" t="s">
        <v>102</v>
      </c>
      <c r="AD903" s="103" t="s">
        <v>102</v>
      </c>
      <c r="AE903" s="103" t="s">
        <v>102</v>
      </c>
      <c r="AF903" s="103" t="s">
        <v>102</v>
      </c>
      <c r="AG903" s="103" t="s">
        <v>102</v>
      </c>
      <c r="AH903" s="103" t="s">
        <v>102</v>
      </c>
      <c r="AI903" s="103" t="s">
        <v>102</v>
      </c>
      <c r="AJ903" s="103" t="s">
        <v>102</v>
      </c>
      <c r="AK903" s="103" t="s">
        <v>102</v>
      </c>
      <c r="AL903" s="103" t="s">
        <v>102</v>
      </c>
      <c r="AM903" s="103" t="s">
        <v>102</v>
      </c>
      <c r="AN903" s="103" t="s">
        <v>102</v>
      </c>
      <c r="AO903" s="103" t="s">
        <v>102</v>
      </c>
      <c r="AP903" s="103" t="s">
        <v>102</v>
      </c>
      <c r="AQ903" s="103" t="s">
        <v>102</v>
      </c>
      <c r="AR903" s="103" t="s">
        <v>102</v>
      </c>
      <c r="AS903" s="103" t="s">
        <v>481</v>
      </c>
      <c r="AT903" s="103" t="s">
        <v>481</v>
      </c>
      <c r="AU903" s="103" t="s">
        <v>481</v>
      </c>
      <c r="AV903" s="103" t="s">
        <v>481</v>
      </c>
      <c r="AW903" s="103" t="s">
        <v>481</v>
      </c>
      <c r="AX903" s="103" t="s">
        <v>481</v>
      </c>
      <c r="AY903" s="103" t="s">
        <v>481</v>
      </c>
      <c r="AZ903" s="103" t="s">
        <v>481</v>
      </c>
      <c r="BA903" s="103" t="s">
        <v>481</v>
      </c>
      <c r="BB903" s="103" t="s">
        <v>179</v>
      </c>
      <c r="BC903" s="99" t="s">
        <v>121</v>
      </c>
      <c r="BD903" s="89" t="s">
        <v>121</v>
      </c>
      <c r="BE903" s="120"/>
      <c r="BF903" s="120"/>
      <c r="BG903" s="120"/>
      <c r="BH903" s="102">
        <v>62735000</v>
      </c>
      <c r="BI903" s="102">
        <v>62735000</v>
      </c>
      <c r="BJ903" s="102">
        <v>62735000</v>
      </c>
      <c r="BK903" s="102">
        <v>62735000</v>
      </c>
      <c r="BL903" s="102">
        <v>62735000</v>
      </c>
      <c r="BM903" s="102">
        <v>62735000</v>
      </c>
      <c r="BN903" s="102">
        <v>62735000</v>
      </c>
      <c r="BO903" s="102">
        <v>62735000</v>
      </c>
      <c r="BP903" s="102">
        <v>62735000</v>
      </c>
      <c r="BQ903" s="102">
        <v>62735000</v>
      </c>
      <c r="BR903" s="102">
        <v>62735000</v>
      </c>
      <c r="BS903" s="102">
        <v>62735000</v>
      </c>
      <c r="BT903" s="102">
        <v>62735000</v>
      </c>
      <c r="BU903" s="102">
        <v>62735000</v>
      </c>
      <c r="BV903" s="102">
        <v>62735000</v>
      </c>
      <c r="BW903" s="102">
        <v>62735000</v>
      </c>
      <c r="BX903" s="102">
        <v>62735000</v>
      </c>
      <c r="BY903" s="102">
        <v>62735000</v>
      </c>
      <c r="BZ903" s="102">
        <v>62735000</v>
      </c>
      <c r="CA903" s="102">
        <v>62735000</v>
      </c>
      <c r="CB903" s="102">
        <v>62735000</v>
      </c>
      <c r="CC903" s="102">
        <v>62735000</v>
      </c>
      <c r="CD903" s="102">
        <v>62735000</v>
      </c>
      <c r="CE903" s="102">
        <v>62735000</v>
      </c>
      <c r="CF903" s="102">
        <v>62735000</v>
      </c>
      <c r="CG903" s="102">
        <v>62735000</v>
      </c>
      <c r="CH903" s="102">
        <v>62735000</v>
      </c>
      <c r="CI903" s="102">
        <v>62735000</v>
      </c>
      <c r="CJ903" s="102">
        <v>62735000</v>
      </c>
      <c r="CK903" s="102">
        <v>62735000</v>
      </c>
      <c r="CL903" s="102">
        <v>62735000</v>
      </c>
      <c r="CM903" s="102">
        <v>62735000</v>
      </c>
      <c r="CN903" s="102">
        <v>62735000</v>
      </c>
      <c r="CO903" s="102">
        <v>62735000</v>
      </c>
      <c r="CP903" s="799">
        <v>62735000</v>
      </c>
      <c r="CQ903" s="102">
        <v>62735000</v>
      </c>
      <c r="CR903" s="102">
        <v>62735000</v>
      </c>
      <c r="CS903" s="102">
        <v>62735000</v>
      </c>
      <c r="CT903" s="102">
        <v>62735000</v>
      </c>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5"/>
      <c r="GO903" s="5"/>
      <c r="GP903" s="5"/>
      <c r="GQ903" s="5"/>
      <c r="GR903" s="5"/>
      <c r="GS903" s="5"/>
      <c r="GT903" s="5"/>
    </row>
    <row r="904" spans="1:202" ht="20.399999999999999" customHeight="1" x14ac:dyDescent="0.25">
      <c r="A904" s="92" t="s">
        <v>117</v>
      </c>
      <c r="B904" s="94" t="s">
        <v>216</v>
      </c>
      <c r="C904" s="116">
        <v>1279</v>
      </c>
      <c r="D904" s="94" t="s">
        <v>99</v>
      </c>
      <c r="E904" s="94"/>
      <c r="F904" s="92" t="s">
        <v>108</v>
      </c>
      <c r="G904" s="92"/>
      <c r="H904" s="92"/>
      <c r="I904" s="809">
        <v>43070</v>
      </c>
      <c r="J904" s="86"/>
      <c r="K904" s="86" t="s">
        <v>1369</v>
      </c>
      <c r="L904" s="103"/>
      <c r="M904" s="103"/>
      <c r="N904" s="103"/>
      <c r="O904" s="103" t="s">
        <v>102</v>
      </c>
      <c r="P904" s="103" t="s">
        <v>102</v>
      </c>
      <c r="Q904" s="103" t="s">
        <v>102</v>
      </c>
      <c r="R904" s="103" t="s">
        <v>102</v>
      </c>
      <c r="S904" s="103" t="s">
        <v>102</v>
      </c>
      <c r="T904" s="103" t="s">
        <v>102</v>
      </c>
      <c r="U904" s="103" t="s">
        <v>102</v>
      </c>
      <c r="V904" s="103" t="s">
        <v>1370</v>
      </c>
      <c r="W904" s="103" t="s">
        <v>1370</v>
      </c>
      <c r="X904" s="103" t="s">
        <v>1370</v>
      </c>
      <c r="Y904" s="103" t="s">
        <v>1370</v>
      </c>
      <c r="Z904" s="103" t="s">
        <v>1370</v>
      </c>
      <c r="AA904" s="103" t="s">
        <v>1370</v>
      </c>
      <c r="AB904" s="103" t="s">
        <v>1370</v>
      </c>
      <c r="AC904" s="103" t="s">
        <v>1370</v>
      </c>
      <c r="AD904" s="103" t="s">
        <v>1370</v>
      </c>
      <c r="AE904" s="103" t="s">
        <v>1370</v>
      </c>
      <c r="AF904" s="103" t="s">
        <v>1370</v>
      </c>
      <c r="AG904" s="103" t="s">
        <v>1370</v>
      </c>
      <c r="AH904" s="103" t="s">
        <v>1370</v>
      </c>
      <c r="AI904" s="103" t="s">
        <v>1370</v>
      </c>
      <c r="AJ904" s="103" t="s">
        <v>1370</v>
      </c>
      <c r="AK904" s="103" t="s">
        <v>1370</v>
      </c>
      <c r="AL904" s="103" t="s">
        <v>1370</v>
      </c>
      <c r="AM904" s="103" t="s">
        <v>1370</v>
      </c>
      <c r="AN904" s="103" t="s">
        <v>1370</v>
      </c>
      <c r="AO904" s="103" t="s">
        <v>1370</v>
      </c>
      <c r="AP904" s="103" t="s">
        <v>1370</v>
      </c>
      <c r="AQ904" s="103" t="s">
        <v>1370</v>
      </c>
      <c r="AR904" s="103" t="s">
        <v>1370</v>
      </c>
      <c r="AS904" s="103" t="s">
        <v>1370</v>
      </c>
      <c r="AT904" s="103" t="s">
        <v>1370</v>
      </c>
      <c r="AU904" s="103" t="s">
        <v>1370</v>
      </c>
      <c r="AV904" s="103" t="s">
        <v>1370</v>
      </c>
      <c r="AW904" s="103" t="s">
        <v>1370</v>
      </c>
      <c r="AX904" s="103" t="s">
        <v>1370</v>
      </c>
      <c r="AY904" s="103" t="s">
        <v>1370</v>
      </c>
      <c r="AZ904" s="103" t="s">
        <v>1370</v>
      </c>
      <c r="BA904" s="103" t="s">
        <v>1370</v>
      </c>
      <c r="BB904" s="103"/>
      <c r="BC904" s="94" t="s">
        <v>121</v>
      </c>
      <c r="BD904" s="89" t="s">
        <v>121</v>
      </c>
      <c r="BE904" s="102"/>
      <c r="BF904" s="102"/>
      <c r="BG904" s="102"/>
      <c r="BH904" s="102">
        <v>26126000</v>
      </c>
      <c r="BI904" s="102">
        <v>26126000</v>
      </c>
      <c r="BJ904" s="102">
        <v>26126000</v>
      </c>
      <c r="BK904" s="102">
        <v>26126000</v>
      </c>
      <c r="BL904" s="102">
        <v>26126000</v>
      </c>
      <c r="BM904" s="102">
        <v>26126000</v>
      </c>
      <c r="BN904" s="102">
        <v>26126000</v>
      </c>
      <c r="BO904" s="102">
        <v>26126000</v>
      </c>
      <c r="BP904" s="102">
        <v>26126000</v>
      </c>
      <c r="BQ904" s="102">
        <v>26126000</v>
      </c>
      <c r="BR904" s="102">
        <v>26126000</v>
      </c>
      <c r="BS904" s="102">
        <v>26126000</v>
      </c>
      <c r="BT904" s="102">
        <v>26126000</v>
      </c>
      <c r="BU904" s="102">
        <v>26126000</v>
      </c>
      <c r="BV904" s="102">
        <v>26126000</v>
      </c>
      <c r="BW904" s="102">
        <v>26126000</v>
      </c>
      <c r="BX904" s="102">
        <v>26126000</v>
      </c>
      <c r="BY904" s="102">
        <v>26126000</v>
      </c>
      <c r="BZ904" s="102">
        <v>26126000</v>
      </c>
      <c r="CA904" s="102">
        <v>26126000</v>
      </c>
      <c r="CB904" s="102">
        <v>26126000</v>
      </c>
      <c r="CC904" s="102">
        <v>26126000</v>
      </c>
      <c r="CD904" s="102">
        <v>26126000</v>
      </c>
      <c r="CE904" s="102">
        <v>26126000</v>
      </c>
      <c r="CF904" s="102">
        <v>26126000</v>
      </c>
      <c r="CG904" s="102">
        <v>26126000</v>
      </c>
      <c r="CH904" s="102">
        <v>26126000</v>
      </c>
      <c r="CI904" s="102">
        <v>26126000</v>
      </c>
      <c r="CJ904" s="102">
        <v>26126000</v>
      </c>
      <c r="CK904" s="102">
        <v>26126000</v>
      </c>
      <c r="CL904" s="102">
        <v>26126000</v>
      </c>
      <c r="CM904" s="102">
        <v>26126000</v>
      </c>
      <c r="CN904" s="102">
        <v>26126000</v>
      </c>
      <c r="CO904" s="102">
        <v>26126000</v>
      </c>
      <c r="CP904" s="799">
        <v>26126000</v>
      </c>
      <c r="CQ904" s="102">
        <v>26126000</v>
      </c>
      <c r="CR904" s="102">
        <v>26126000</v>
      </c>
      <c r="CS904" s="102">
        <v>26126000</v>
      </c>
      <c r="CT904" s="102">
        <v>26126000</v>
      </c>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5"/>
      <c r="GO904" s="5"/>
      <c r="GP904" s="5"/>
      <c r="GQ904" s="5"/>
      <c r="GR904" s="5"/>
      <c r="GS904" s="5"/>
      <c r="GT904" s="5"/>
    </row>
    <row r="905" spans="1:202" ht="20.399999999999999" x14ac:dyDescent="0.25">
      <c r="A905" s="92" t="s">
        <v>117</v>
      </c>
      <c r="B905" s="94" t="s">
        <v>118</v>
      </c>
      <c r="C905" s="116">
        <v>1274</v>
      </c>
      <c r="D905" s="94" t="s">
        <v>134</v>
      </c>
      <c r="E905" s="94"/>
      <c r="F905" s="92" t="s">
        <v>135</v>
      </c>
      <c r="G905" s="92"/>
      <c r="H905" s="811"/>
      <c r="I905" s="89">
        <v>2016</v>
      </c>
      <c r="J905" s="813" t="s">
        <v>631</v>
      </c>
      <c r="K905" s="152" t="s">
        <v>1371</v>
      </c>
      <c r="L905" s="103"/>
      <c r="M905" s="103"/>
      <c r="N905" s="103"/>
      <c r="O905" s="103" t="s">
        <v>102</v>
      </c>
      <c r="P905" s="103" t="s">
        <v>102</v>
      </c>
      <c r="Q905" s="103" t="s">
        <v>102</v>
      </c>
      <c r="R905" s="103" t="s">
        <v>102</v>
      </c>
      <c r="S905" s="103" t="s">
        <v>102</v>
      </c>
      <c r="T905" s="103" t="s">
        <v>103</v>
      </c>
      <c r="U905" s="103" t="s">
        <v>103</v>
      </c>
      <c r="V905" s="103" t="s">
        <v>481</v>
      </c>
      <c r="W905" s="103" t="s">
        <v>481</v>
      </c>
      <c r="X905" s="103" t="s">
        <v>481</v>
      </c>
      <c r="Y905" s="103" t="s">
        <v>481</v>
      </c>
      <c r="Z905" s="103" t="s">
        <v>481</v>
      </c>
      <c r="AA905" s="103" t="s">
        <v>481</v>
      </c>
      <c r="AB905" s="103" t="s">
        <v>481</v>
      </c>
      <c r="AC905" s="103" t="s">
        <v>481</v>
      </c>
      <c r="AD905" s="103" t="s">
        <v>481</v>
      </c>
      <c r="AE905" s="103" t="s">
        <v>481</v>
      </c>
      <c r="AF905" s="103" t="s">
        <v>481</v>
      </c>
      <c r="AG905" s="103" t="s">
        <v>481</v>
      </c>
      <c r="AH905" s="103" t="s">
        <v>481</v>
      </c>
      <c r="AI905" s="103" t="s">
        <v>481</v>
      </c>
      <c r="AJ905" s="103" t="s">
        <v>481</v>
      </c>
      <c r="AK905" s="103" t="s">
        <v>481</v>
      </c>
      <c r="AL905" s="103" t="s">
        <v>481</v>
      </c>
      <c r="AM905" s="103" t="s">
        <v>481</v>
      </c>
      <c r="AN905" s="103" t="s">
        <v>481</v>
      </c>
      <c r="AO905" s="103" t="s">
        <v>481</v>
      </c>
      <c r="AP905" s="103" t="s">
        <v>481</v>
      </c>
      <c r="AQ905" s="103" t="s">
        <v>481</v>
      </c>
      <c r="AR905" s="103" t="s">
        <v>481</v>
      </c>
      <c r="AS905" s="103" t="s">
        <v>481</v>
      </c>
      <c r="AT905" s="103" t="s">
        <v>481</v>
      </c>
      <c r="AU905" s="103" t="s">
        <v>481</v>
      </c>
      <c r="AV905" s="103" t="s">
        <v>481</v>
      </c>
      <c r="AW905" s="103" t="s">
        <v>481</v>
      </c>
      <c r="AX905" s="103" t="s">
        <v>481</v>
      </c>
      <c r="AY905" s="103" t="s">
        <v>481</v>
      </c>
      <c r="AZ905" s="103" t="s">
        <v>481</v>
      </c>
      <c r="BA905" s="103" t="s">
        <v>481</v>
      </c>
      <c r="BB905" s="103"/>
      <c r="BC905" s="124">
        <v>41340</v>
      </c>
      <c r="BD905" s="89" t="s">
        <v>121</v>
      </c>
      <c r="BE905" s="91"/>
      <c r="BF905" s="91"/>
      <c r="BG905" s="91"/>
      <c r="BH905" s="91">
        <v>2300000</v>
      </c>
      <c r="BI905" s="91">
        <v>2300000</v>
      </c>
      <c r="BJ905" s="91">
        <v>2300000</v>
      </c>
      <c r="BK905" s="91">
        <v>2300000</v>
      </c>
      <c r="BL905" s="91">
        <v>2300000</v>
      </c>
      <c r="BM905" s="91">
        <v>2300000</v>
      </c>
      <c r="BN905" s="91">
        <v>2300000</v>
      </c>
      <c r="BO905" s="91">
        <v>2300000</v>
      </c>
      <c r="BP905" s="91">
        <v>2300000</v>
      </c>
      <c r="BQ905" s="91">
        <v>2300000</v>
      </c>
      <c r="BR905" s="91">
        <v>2300000</v>
      </c>
      <c r="BS905" s="91">
        <v>2300000</v>
      </c>
      <c r="BT905" s="91">
        <v>2300000</v>
      </c>
      <c r="BU905" s="91">
        <v>2300000</v>
      </c>
      <c r="BV905" s="91">
        <v>2300000</v>
      </c>
      <c r="BW905" s="91">
        <v>2300000</v>
      </c>
      <c r="BX905" s="91">
        <v>2300000</v>
      </c>
      <c r="BY905" s="91">
        <v>2300000</v>
      </c>
      <c r="BZ905" s="91">
        <v>2300000</v>
      </c>
      <c r="CA905" s="91">
        <v>2300000</v>
      </c>
      <c r="CB905" s="91">
        <v>2300000</v>
      </c>
      <c r="CC905" s="91">
        <v>2300000</v>
      </c>
      <c r="CD905" s="91">
        <v>2300000</v>
      </c>
      <c r="CE905" s="91">
        <v>2300000</v>
      </c>
      <c r="CF905" s="91">
        <v>2300000</v>
      </c>
      <c r="CG905" s="91">
        <v>2300000</v>
      </c>
      <c r="CH905" s="91">
        <v>2300000</v>
      </c>
      <c r="CI905" s="91">
        <v>2300000</v>
      </c>
      <c r="CJ905" s="91">
        <v>2300000</v>
      </c>
      <c r="CK905" s="91">
        <v>2300000</v>
      </c>
      <c r="CL905" s="91">
        <v>2300000</v>
      </c>
      <c r="CM905" s="91">
        <v>2300000</v>
      </c>
      <c r="CN905" s="91">
        <v>2300000</v>
      </c>
      <c r="CO905" s="91">
        <v>2300000</v>
      </c>
      <c r="CP905" s="806">
        <v>2300000</v>
      </c>
      <c r="CQ905" s="91">
        <v>2300000</v>
      </c>
      <c r="CR905" s="91">
        <v>2300000</v>
      </c>
      <c r="CS905" s="91">
        <v>2300000</v>
      </c>
      <c r="CT905" s="91">
        <v>2300000</v>
      </c>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5"/>
      <c r="GO905" s="5"/>
      <c r="GP905" s="5"/>
      <c r="GQ905" s="5"/>
      <c r="GR905" s="5"/>
      <c r="GS905" s="5"/>
      <c r="GT905" s="5"/>
    </row>
    <row r="906" spans="1:202" ht="20.399999999999999" x14ac:dyDescent="0.25">
      <c r="A906" s="92" t="s">
        <v>117</v>
      </c>
      <c r="B906" s="94" t="s">
        <v>118</v>
      </c>
      <c r="C906" s="116">
        <v>1273</v>
      </c>
      <c r="D906" s="94" t="s">
        <v>134</v>
      </c>
      <c r="E906" s="94"/>
      <c r="F906" s="92" t="s">
        <v>135</v>
      </c>
      <c r="G906" s="92"/>
      <c r="H906" s="811"/>
      <c r="I906" s="89">
        <v>2016</v>
      </c>
      <c r="J906" s="813" t="s">
        <v>631</v>
      </c>
      <c r="K906" s="152" t="s">
        <v>1372</v>
      </c>
      <c r="L906" s="103"/>
      <c r="M906" s="103"/>
      <c r="N906" s="103"/>
      <c r="O906" s="103" t="s">
        <v>102</v>
      </c>
      <c r="P906" s="103" t="s">
        <v>102</v>
      </c>
      <c r="Q906" s="103" t="s">
        <v>102</v>
      </c>
      <c r="R906" s="103" t="s">
        <v>102</v>
      </c>
      <c r="S906" s="103" t="s">
        <v>102</v>
      </c>
      <c r="T906" s="103" t="s">
        <v>103</v>
      </c>
      <c r="U906" s="103" t="s">
        <v>103</v>
      </c>
      <c r="V906" s="103" t="s">
        <v>481</v>
      </c>
      <c r="W906" s="103" t="s">
        <v>481</v>
      </c>
      <c r="X906" s="103" t="s">
        <v>481</v>
      </c>
      <c r="Y906" s="103" t="s">
        <v>481</v>
      </c>
      <c r="Z906" s="103" t="s">
        <v>481</v>
      </c>
      <c r="AA906" s="103" t="s">
        <v>481</v>
      </c>
      <c r="AB906" s="103" t="s">
        <v>481</v>
      </c>
      <c r="AC906" s="103" t="s">
        <v>481</v>
      </c>
      <c r="AD906" s="103" t="s">
        <v>481</v>
      </c>
      <c r="AE906" s="103" t="s">
        <v>481</v>
      </c>
      <c r="AF906" s="103" t="s">
        <v>481</v>
      </c>
      <c r="AG906" s="103" t="s">
        <v>481</v>
      </c>
      <c r="AH906" s="103" t="s">
        <v>481</v>
      </c>
      <c r="AI906" s="103" t="s">
        <v>481</v>
      </c>
      <c r="AJ906" s="103" t="s">
        <v>481</v>
      </c>
      <c r="AK906" s="103" t="s">
        <v>481</v>
      </c>
      <c r="AL906" s="103" t="s">
        <v>481</v>
      </c>
      <c r="AM906" s="103" t="s">
        <v>481</v>
      </c>
      <c r="AN906" s="103" t="s">
        <v>481</v>
      </c>
      <c r="AO906" s="103" t="s">
        <v>481</v>
      </c>
      <c r="AP906" s="103" t="s">
        <v>481</v>
      </c>
      <c r="AQ906" s="103" t="s">
        <v>481</v>
      </c>
      <c r="AR906" s="103" t="s">
        <v>481</v>
      </c>
      <c r="AS906" s="103" t="s">
        <v>481</v>
      </c>
      <c r="AT906" s="103" t="s">
        <v>481</v>
      </c>
      <c r="AU906" s="103" t="s">
        <v>481</v>
      </c>
      <c r="AV906" s="103" t="s">
        <v>481</v>
      </c>
      <c r="AW906" s="103" t="s">
        <v>481</v>
      </c>
      <c r="AX906" s="103" t="s">
        <v>481</v>
      </c>
      <c r="AY906" s="103" t="s">
        <v>481</v>
      </c>
      <c r="AZ906" s="103" t="s">
        <v>481</v>
      </c>
      <c r="BA906" s="103" t="s">
        <v>481</v>
      </c>
      <c r="BB906" s="103"/>
      <c r="BC906" s="124">
        <v>41340</v>
      </c>
      <c r="BD906" s="89" t="s">
        <v>121</v>
      </c>
      <c r="BE906" s="91"/>
      <c r="BF906" s="91"/>
      <c r="BG906" s="91"/>
      <c r="BH906" s="91">
        <v>22500000</v>
      </c>
      <c r="BI906" s="91">
        <v>22500000</v>
      </c>
      <c r="BJ906" s="91">
        <v>22500000</v>
      </c>
      <c r="BK906" s="91">
        <v>22500000</v>
      </c>
      <c r="BL906" s="91">
        <v>22500000</v>
      </c>
      <c r="BM906" s="91">
        <v>22500000</v>
      </c>
      <c r="BN906" s="91">
        <v>22500000</v>
      </c>
      <c r="BO906" s="91">
        <v>22500000</v>
      </c>
      <c r="BP906" s="91">
        <v>22500000</v>
      </c>
      <c r="BQ906" s="91">
        <v>22500000</v>
      </c>
      <c r="BR906" s="91">
        <v>22500000</v>
      </c>
      <c r="BS906" s="91">
        <v>22500000</v>
      </c>
      <c r="BT906" s="91">
        <v>22500000</v>
      </c>
      <c r="BU906" s="91">
        <v>22500000</v>
      </c>
      <c r="BV906" s="91">
        <v>22500000</v>
      </c>
      <c r="BW906" s="91">
        <v>22500000</v>
      </c>
      <c r="BX906" s="91">
        <v>22500000</v>
      </c>
      <c r="BY906" s="91">
        <v>22500000</v>
      </c>
      <c r="BZ906" s="91">
        <v>22500000</v>
      </c>
      <c r="CA906" s="91">
        <v>22500000</v>
      </c>
      <c r="CB906" s="91">
        <v>22500000</v>
      </c>
      <c r="CC906" s="91">
        <v>22500000</v>
      </c>
      <c r="CD906" s="91">
        <v>22500000</v>
      </c>
      <c r="CE906" s="91">
        <v>22500000</v>
      </c>
      <c r="CF906" s="91">
        <v>22500000</v>
      </c>
      <c r="CG906" s="91">
        <v>22500000</v>
      </c>
      <c r="CH906" s="91">
        <v>22500000</v>
      </c>
      <c r="CI906" s="91">
        <v>22500000</v>
      </c>
      <c r="CJ906" s="91">
        <v>22500000</v>
      </c>
      <c r="CK906" s="91">
        <v>22500000</v>
      </c>
      <c r="CL906" s="91">
        <v>22500000</v>
      </c>
      <c r="CM906" s="91">
        <v>22500000</v>
      </c>
      <c r="CN906" s="91">
        <v>22500000</v>
      </c>
      <c r="CO906" s="91">
        <v>22500000</v>
      </c>
      <c r="CP906" s="806">
        <v>22500000</v>
      </c>
      <c r="CQ906" s="91">
        <v>22500000</v>
      </c>
      <c r="CR906" s="91">
        <v>22500000</v>
      </c>
      <c r="CS906" s="91">
        <v>22500000</v>
      </c>
      <c r="CT906" s="91">
        <v>22500000</v>
      </c>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5"/>
      <c r="GO906" s="5"/>
      <c r="GP906" s="5"/>
      <c r="GQ906" s="5"/>
      <c r="GR906" s="5"/>
      <c r="GS906" s="5"/>
      <c r="GT906" s="5"/>
    </row>
    <row r="907" spans="1:202" ht="20.399999999999999" x14ac:dyDescent="0.25">
      <c r="A907" s="92" t="s">
        <v>117</v>
      </c>
      <c r="B907" s="94" t="s">
        <v>118</v>
      </c>
      <c r="C907" s="116">
        <v>1269</v>
      </c>
      <c r="D907" s="94" t="s">
        <v>134</v>
      </c>
      <c r="E907" s="94"/>
      <c r="F907" s="92" t="s">
        <v>135</v>
      </c>
      <c r="G907" s="92"/>
      <c r="H907" s="92"/>
      <c r="I907" s="818">
        <v>2018</v>
      </c>
      <c r="J907" s="152" t="s">
        <v>631</v>
      </c>
      <c r="K907" s="152" t="s">
        <v>1373</v>
      </c>
      <c r="L907" s="103"/>
      <c r="M907" s="103"/>
      <c r="N907" s="103"/>
      <c r="O907" s="103" t="s">
        <v>102</v>
      </c>
      <c r="P907" s="103" t="s">
        <v>102</v>
      </c>
      <c r="Q907" s="103" t="s">
        <v>102</v>
      </c>
      <c r="R907" s="103" t="s">
        <v>102</v>
      </c>
      <c r="S907" s="103" t="s">
        <v>102</v>
      </c>
      <c r="T907" s="103" t="s">
        <v>103</v>
      </c>
      <c r="U907" s="103" t="s">
        <v>103</v>
      </c>
      <c r="V907" s="103" t="s">
        <v>103</v>
      </c>
      <c r="W907" s="103" t="s">
        <v>103</v>
      </c>
      <c r="X907" s="103" t="s">
        <v>103</v>
      </c>
      <c r="Y907" s="103" t="s">
        <v>103</v>
      </c>
      <c r="Z907" s="103" t="s">
        <v>103</v>
      </c>
      <c r="AA907" s="103" t="s">
        <v>103</v>
      </c>
      <c r="AB907" s="103" t="s">
        <v>103</v>
      </c>
      <c r="AC907" s="103" t="s">
        <v>103</v>
      </c>
      <c r="AD907" s="103" t="s">
        <v>103</v>
      </c>
      <c r="AE907" s="103" t="s">
        <v>103</v>
      </c>
      <c r="AF907" s="103" t="s">
        <v>481</v>
      </c>
      <c r="AG907" s="103" t="s">
        <v>481</v>
      </c>
      <c r="AH907" s="103" t="s">
        <v>481</v>
      </c>
      <c r="AI907" s="103" t="s">
        <v>481</v>
      </c>
      <c r="AJ907" s="103" t="s">
        <v>481</v>
      </c>
      <c r="AK907" s="103" t="s">
        <v>481</v>
      </c>
      <c r="AL907" s="103" t="s">
        <v>481</v>
      </c>
      <c r="AM907" s="103" t="s">
        <v>481</v>
      </c>
      <c r="AN907" s="103" t="s">
        <v>481</v>
      </c>
      <c r="AO907" s="103" t="s">
        <v>481</v>
      </c>
      <c r="AP907" s="103" t="s">
        <v>481</v>
      </c>
      <c r="AQ907" s="103" t="s">
        <v>481</v>
      </c>
      <c r="AR907" s="103" t="s">
        <v>481</v>
      </c>
      <c r="AS907" s="103" t="s">
        <v>481</v>
      </c>
      <c r="AT907" s="103" t="s">
        <v>481</v>
      </c>
      <c r="AU907" s="103" t="s">
        <v>481</v>
      </c>
      <c r="AV907" s="103" t="s">
        <v>481</v>
      </c>
      <c r="AW907" s="103" t="s">
        <v>481</v>
      </c>
      <c r="AX907" s="103" t="s">
        <v>481</v>
      </c>
      <c r="AY907" s="103" t="s">
        <v>481</v>
      </c>
      <c r="AZ907" s="103" t="s">
        <v>481</v>
      </c>
      <c r="BA907" s="103" t="s">
        <v>481</v>
      </c>
      <c r="BB907" s="103" t="s">
        <v>214</v>
      </c>
      <c r="BC907" s="124">
        <v>41340</v>
      </c>
      <c r="BD907" s="89" t="s">
        <v>121</v>
      </c>
      <c r="BE907" s="91"/>
      <c r="BF907" s="91"/>
      <c r="BG907" s="91"/>
      <c r="BH907" s="91">
        <v>19600000</v>
      </c>
      <c r="BI907" s="91">
        <v>16200000</v>
      </c>
      <c r="BJ907" s="91">
        <v>16200000</v>
      </c>
      <c r="BK907" s="91">
        <v>16200000</v>
      </c>
      <c r="BL907" s="91">
        <v>16200000</v>
      </c>
      <c r="BM907" s="91">
        <v>16200000</v>
      </c>
      <c r="BN907" s="91">
        <v>16200000</v>
      </c>
      <c r="BO907" s="91">
        <v>16200000</v>
      </c>
      <c r="BP907" s="91">
        <v>16200000</v>
      </c>
      <c r="BQ907" s="91">
        <v>16200000</v>
      </c>
      <c r="BR907" s="91">
        <v>16200000</v>
      </c>
      <c r="BS907" s="91">
        <v>16200000</v>
      </c>
      <c r="BT907" s="91">
        <v>16200000</v>
      </c>
      <c r="BU907" s="91">
        <v>16200000</v>
      </c>
      <c r="BV907" s="91">
        <v>16200000</v>
      </c>
      <c r="BW907" s="91">
        <v>16200000</v>
      </c>
      <c r="BX907" s="91">
        <v>16200000</v>
      </c>
      <c r="BY907" s="91">
        <v>16200000</v>
      </c>
      <c r="BZ907" s="91">
        <v>16200000</v>
      </c>
      <c r="CA907" s="91">
        <v>16200000</v>
      </c>
      <c r="CB907" s="91">
        <v>16200000</v>
      </c>
      <c r="CC907" s="91">
        <v>16200000</v>
      </c>
      <c r="CD907" s="91">
        <v>16200000</v>
      </c>
      <c r="CE907" s="91">
        <v>16200000</v>
      </c>
      <c r="CF907" s="91">
        <v>16200000</v>
      </c>
      <c r="CG907" s="91">
        <v>16200000</v>
      </c>
      <c r="CH907" s="91">
        <v>16200000</v>
      </c>
      <c r="CI907" s="91">
        <v>16200000</v>
      </c>
      <c r="CJ907" s="91">
        <v>16200000</v>
      </c>
      <c r="CK907" s="91">
        <v>16200000</v>
      </c>
      <c r="CL907" s="91">
        <v>16200000</v>
      </c>
      <c r="CM907" s="91">
        <v>16200000</v>
      </c>
      <c r="CN907" s="91">
        <v>16200000</v>
      </c>
      <c r="CO907" s="91">
        <v>16200000</v>
      </c>
      <c r="CP907" s="806">
        <v>16200000</v>
      </c>
      <c r="CQ907" s="91">
        <v>16200000</v>
      </c>
      <c r="CR907" s="91">
        <v>16200000</v>
      </c>
      <c r="CS907" s="91">
        <v>16200000</v>
      </c>
      <c r="CT907" s="91">
        <v>16200000</v>
      </c>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5"/>
      <c r="GO907" s="5"/>
      <c r="GP907" s="5"/>
      <c r="GQ907" s="5"/>
      <c r="GR907" s="5"/>
      <c r="GS907" s="5"/>
      <c r="GT907" s="5"/>
    </row>
    <row r="908" spans="1:202" ht="30.6" x14ac:dyDescent="0.25">
      <c r="A908" s="92" t="s">
        <v>97</v>
      </c>
      <c r="B908" s="94" t="s">
        <v>98</v>
      </c>
      <c r="C908" s="116">
        <v>1265</v>
      </c>
      <c r="D908" s="94" t="s">
        <v>154</v>
      </c>
      <c r="E908" s="94"/>
      <c r="F908" s="92" t="s">
        <v>155</v>
      </c>
      <c r="G908" s="92"/>
      <c r="H908" s="92"/>
      <c r="I908" s="803">
        <v>42430</v>
      </c>
      <c r="J908" s="86" t="s">
        <v>1374</v>
      </c>
      <c r="K908" s="86" t="s">
        <v>1375</v>
      </c>
      <c r="L908" s="103"/>
      <c r="M908" s="103"/>
      <c r="N908" s="103"/>
      <c r="O908" s="103"/>
      <c r="P908" s="103" t="s">
        <v>102</v>
      </c>
      <c r="Q908" s="103" t="s">
        <v>102</v>
      </c>
      <c r="R908" s="103" t="s">
        <v>103</v>
      </c>
      <c r="S908" s="103" t="s">
        <v>103</v>
      </c>
      <c r="T908" s="103" t="s">
        <v>103</v>
      </c>
      <c r="U908" s="103" t="s">
        <v>103</v>
      </c>
      <c r="V908" s="103" t="s">
        <v>103</v>
      </c>
      <c r="W908" s="103" t="s">
        <v>103</v>
      </c>
      <c r="X908" s="103" t="s">
        <v>103</v>
      </c>
      <c r="Y908" s="103" t="s">
        <v>103</v>
      </c>
      <c r="Z908" s="103" t="s">
        <v>103</v>
      </c>
      <c r="AA908" s="103" t="s">
        <v>481</v>
      </c>
      <c r="AB908" s="103" t="s">
        <v>481</v>
      </c>
      <c r="AC908" s="103" t="s">
        <v>481</v>
      </c>
      <c r="AD908" s="103" t="s">
        <v>481</v>
      </c>
      <c r="AE908" s="103" t="s">
        <v>481</v>
      </c>
      <c r="AF908" s="103" t="s">
        <v>481</v>
      </c>
      <c r="AG908" s="103" t="s">
        <v>481</v>
      </c>
      <c r="AH908" s="103" t="s">
        <v>481</v>
      </c>
      <c r="AI908" s="103" t="s">
        <v>481</v>
      </c>
      <c r="AJ908" s="103" t="s">
        <v>481</v>
      </c>
      <c r="AK908" s="103" t="s">
        <v>481</v>
      </c>
      <c r="AL908" s="103" t="s">
        <v>481</v>
      </c>
      <c r="AM908" s="103" t="s">
        <v>481</v>
      </c>
      <c r="AN908" s="103" t="s">
        <v>481</v>
      </c>
      <c r="AO908" s="103" t="s">
        <v>481</v>
      </c>
      <c r="AP908" s="103" t="s">
        <v>481</v>
      </c>
      <c r="AQ908" s="103" t="s">
        <v>481</v>
      </c>
      <c r="AR908" s="103" t="s">
        <v>481</v>
      </c>
      <c r="AS908" s="103" t="s">
        <v>481</v>
      </c>
      <c r="AT908" s="103" t="s">
        <v>481</v>
      </c>
      <c r="AU908" s="103" t="s">
        <v>481</v>
      </c>
      <c r="AV908" s="103" t="s">
        <v>481</v>
      </c>
      <c r="AW908" s="103" t="s">
        <v>481</v>
      </c>
      <c r="AX908" s="103" t="s">
        <v>481</v>
      </c>
      <c r="AY908" s="103" t="s">
        <v>481</v>
      </c>
      <c r="AZ908" s="103" t="s">
        <v>481</v>
      </c>
      <c r="BA908" s="103" t="s">
        <v>481</v>
      </c>
      <c r="BB908" s="103"/>
      <c r="BC908" s="99">
        <v>40784</v>
      </c>
      <c r="BD908" s="89" t="s">
        <v>105</v>
      </c>
      <c r="BE908" s="89"/>
      <c r="BF908" s="89"/>
      <c r="BG908" s="89"/>
      <c r="BH908" s="89" t="s">
        <v>105</v>
      </c>
      <c r="BI908" s="89" t="s">
        <v>105</v>
      </c>
      <c r="BJ908" s="89" t="s">
        <v>105</v>
      </c>
      <c r="BK908" s="89" t="s">
        <v>105</v>
      </c>
      <c r="BL908" s="89" t="s">
        <v>105</v>
      </c>
      <c r="BM908" s="89" t="s">
        <v>105</v>
      </c>
      <c r="BN908" s="89" t="s">
        <v>105</v>
      </c>
      <c r="BO908" s="89" t="s">
        <v>105</v>
      </c>
      <c r="BP908" s="89" t="s">
        <v>105</v>
      </c>
      <c r="BQ908" s="89" t="s">
        <v>105</v>
      </c>
      <c r="BR908" s="89" t="s">
        <v>105</v>
      </c>
      <c r="BS908" s="89" t="s">
        <v>105</v>
      </c>
      <c r="BT908" s="89" t="s">
        <v>105</v>
      </c>
      <c r="BU908" s="89" t="s">
        <v>105</v>
      </c>
      <c r="BV908" s="89" t="s">
        <v>105</v>
      </c>
      <c r="BW908" s="89" t="s">
        <v>105</v>
      </c>
      <c r="BX908" s="89" t="s">
        <v>105</v>
      </c>
      <c r="BY908" s="89" t="s">
        <v>105</v>
      </c>
      <c r="BZ908" s="89" t="s">
        <v>105</v>
      </c>
      <c r="CA908" s="89" t="s">
        <v>105</v>
      </c>
      <c r="CB908" s="89" t="s">
        <v>105</v>
      </c>
      <c r="CC908" s="89" t="s">
        <v>105</v>
      </c>
      <c r="CD908" s="89" t="s">
        <v>105</v>
      </c>
      <c r="CE908" s="89" t="s">
        <v>105</v>
      </c>
      <c r="CF908" s="89" t="s">
        <v>105</v>
      </c>
      <c r="CG908" s="89" t="s">
        <v>105</v>
      </c>
      <c r="CH908" s="89" t="s">
        <v>105</v>
      </c>
      <c r="CI908" s="89" t="s">
        <v>105</v>
      </c>
      <c r="CJ908" s="89" t="s">
        <v>105</v>
      </c>
      <c r="CK908" s="89" t="s">
        <v>105</v>
      </c>
      <c r="CL908" s="89" t="s">
        <v>105</v>
      </c>
      <c r="CM908" s="89" t="s">
        <v>105</v>
      </c>
      <c r="CN908" s="89" t="s">
        <v>105</v>
      </c>
      <c r="CO908" s="89" t="s">
        <v>105</v>
      </c>
      <c r="CP908" s="784" t="s">
        <v>105</v>
      </c>
      <c r="CQ908" s="89" t="s">
        <v>105</v>
      </c>
      <c r="CR908" s="89" t="s">
        <v>105</v>
      </c>
      <c r="CS908" s="89" t="s">
        <v>105</v>
      </c>
      <c r="CT908" s="89" t="s">
        <v>105</v>
      </c>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5"/>
      <c r="GO908" s="5"/>
      <c r="GP908" s="5"/>
      <c r="GQ908" s="5"/>
      <c r="GR908" s="5"/>
      <c r="GS908" s="5"/>
      <c r="GT908" s="5"/>
    </row>
    <row r="909" spans="1:202" ht="20.399999999999999" x14ac:dyDescent="0.25">
      <c r="A909" s="92" t="s">
        <v>117</v>
      </c>
      <c r="B909" s="94" t="s">
        <v>216</v>
      </c>
      <c r="C909" s="116">
        <v>1262</v>
      </c>
      <c r="D909" s="94" t="s">
        <v>166</v>
      </c>
      <c r="E909" s="94"/>
      <c r="F909" s="92" t="s">
        <v>145</v>
      </c>
      <c r="G909" s="92"/>
      <c r="H909" s="92"/>
      <c r="I909" s="803">
        <v>42339</v>
      </c>
      <c r="J909" s="86" t="s">
        <v>189</v>
      </c>
      <c r="K909" s="86" t="s">
        <v>1376</v>
      </c>
      <c r="L909" s="103"/>
      <c r="M909" s="103"/>
      <c r="N909" s="103"/>
      <c r="O909" s="103" t="s">
        <v>102</v>
      </c>
      <c r="P909" s="103" t="s">
        <v>102</v>
      </c>
      <c r="Q909" s="103" t="s">
        <v>102</v>
      </c>
      <c r="R909" s="103" t="s">
        <v>102</v>
      </c>
      <c r="S909" s="103" t="s">
        <v>102</v>
      </c>
      <c r="T909" s="103" t="s">
        <v>102</v>
      </c>
      <c r="U909" s="103" t="s">
        <v>102</v>
      </c>
      <c r="V909" s="103" t="s">
        <v>481</v>
      </c>
      <c r="W909" s="103" t="s">
        <v>481</v>
      </c>
      <c r="X909" s="103" t="s">
        <v>481</v>
      </c>
      <c r="Y909" s="103" t="s">
        <v>481</v>
      </c>
      <c r="Z909" s="103" t="s">
        <v>481</v>
      </c>
      <c r="AA909" s="103" t="s">
        <v>481</v>
      </c>
      <c r="AB909" s="103" t="s">
        <v>481</v>
      </c>
      <c r="AC909" s="103" t="s">
        <v>481</v>
      </c>
      <c r="AD909" s="103" t="s">
        <v>481</v>
      </c>
      <c r="AE909" s="103" t="s">
        <v>481</v>
      </c>
      <c r="AF909" s="103" t="s">
        <v>481</v>
      </c>
      <c r="AG909" s="103" t="s">
        <v>481</v>
      </c>
      <c r="AH909" s="103" t="s">
        <v>481</v>
      </c>
      <c r="AI909" s="103" t="s">
        <v>481</v>
      </c>
      <c r="AJ909" s="103" t="s">
        <v>481</v>
      </c>
      <c r="AK909" s="103" t="s">
        <v>481</v>
      </c>
      <c r="AL909" s="103" t="s">
        <v>481</v>
      </c>
      <c r="AM909" s="103" t="s">
        <v>481</v>
      </c>
      <c r="AN909" s="103" t="s">
        <v>481</v>
      </c>
      <c r="AO909" s="103" t="s">
        <v>481</v>
      </c>
      <c r="AP909" s="103" t="s">
        <v>481</v>
      </c>
      <c r="AQ909" s="103" t="s">
        <v>481</v>
      </c>
      <c r="AR909" s="103" t="s">
        <v>481</v>
      </c>
      <c r="AS909" s="103" t="s">
        <v>481</v>
      </c>
      <c r="AT909" s="103" t="s">
        <v>481</v>
      </c>
      <c r="AU909" s="103" t="s">
        <v>481</v>
      </c>
      <c r="AV909" s="103" t="s">
        <v>481</v>
      </c>
      <c r="AW909" s="103" t="s">
        <v>481</v>
      </c>
      <c r="AX909" s="103" t="s">
        <v>481</v>
      </c>
      <c r="AY909" s="103" t="s">
        <v>481</v>
      </c>
      <c r="AZ909" s="103" t="s">
        <v>481</v>
      </c>
      <c r="BA909" s="103" t="s">
        <v>481</v>
      </c>
      <c r="BB909" s="103"/>
      <c r="BC909" s="94" t="s">
        <v>121</v>
      </c>
      <c r="BD909" s="89" t="s">
        <v>121</v>
      </c>
      <c r="BE909" s="102"/>
      <c r="BF909" s="102"/>
      <c r="BG909" s="102"/>
      <c r="BH909" s="102">
        <v>1250000</v>
      </c>
      <c r="BI909" s="102">
        <v>1250000</v>
      </c>
      <c r="BJ909" s="102">
        <v>1250000</v>
      </c>
      <c r="BK909" s="102">
        <v>1250000</v>
      </c>
      <c r="BL909" s="102">
        <v>1250000</v>
      </c>
      <c r="BM909" s="102">
        <v>1250000</v>
      </c>
      <c r="BN909" s="102">
        <v>1250000</v>
      </c>
      <c r="BO909" s="102">
        <v>1250000</v>
      </c>
      <c r="BP909" s="102">
        <v>1250000</v>
      </c>
      <c r="BQ909" s="102">
        <v>1250000</v>
      </c>
      <c r="BR909" s="102">
        <v>1250000</v>
      </c>
      <c r="BS909" s="102">
        <v>1250000</v>
      </c>
      <c r="BT909" s="102">
        <v>1250000</v>
      </c>
      <c r="BU909" s="102">
        <v>1250000</v>
      </c>
      <c r="BV909" s="102">
        <v>1250000</v>
      </c>
      <c r="BW909" s="102">
        <v>1250000</v>
      </c>
      <c r="BX909" s="102">
        <v>1250000</v>
      </c>
      <c r="BY909" s="102">
        <v>1250000</v>
      </c>
      <c r="BZ909" s="102">
        <v>1250000</v>
      </c>
      <c r="CA909" s="102">
        <v>1250000</v>
      </c>
      <c r="CB909" s="102">
        <v>1250000</v>
      </c>
      <c r="CC909" s="102">
        <v>1250000</v>
      </c>
      <c r="CD909" s="102">
        <v>1250000</v>
      </c>
      <c r="CE909" s="102">
        <v>1250000</v>
      </c>
      <c r="CF909" s="102">
        <v>1250000</v>
      </c>
      <c r="CG909" s="102">
        <v>1250000</v>
      </c>
      <c r="CH909" s="102">
        <v>1250000</v>
      </c>
      <c r="CI909" s="102">
        <v>1250000</v>
      </c>
      <c r="CJ909" s="102">
        <v>1250000</v>
      </c>
      <c r="CK909" s="102">
        <v>1250000</v>
      </c>
      <c r="CL909" s="102">
        <v>1250000</v>
      </c>
      <c r="CM909" s="102">
        <v>1250000</v>
      </c>
      <c r="CN909" s="102">
        <v>1250000</v>
      </c>
      <c r="CO909" s="102">
        <v>1250000</v>
      </c>
      <c r="CP909" s="799">
        <v>1250000</v>
      </c>
      <c r="CQ909" s="102">
        <v>1250000</v>
      </c>
      <c r="CR909" s="102">
        <v>1250000</v>
      </c>
      <c r="CS909" s="102">
        <v>1250000</v>
      </c>
      <c r="CT909" s="102">
        <v>1250000</v>
      </c>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5"/>
      <c r="GO909" s="5"/>
      <c r="GP909" s="5"/>
      <c r="GQ909" s="5"/>
      <c r="GR909" s="5"/>
      <c r="GS909" s="5"/>
      <c r="GT909" s="5"/>
    </row>
    <row r="910" spans="1:202" ht="20.399999999999999" x14ac:dyDescent="0.25">
      <c r="A910" s="92" t="s">
        <v>117</v>
      </c>
      <c r="B910" s="94" t="s">
        <v>216</v>
      </c>
      <c r="C910" s="116">
        <v>1261</v>
      </c>
      <c r="D910" s="94" t="s">
        <v>166</v>
      </c>
      <c r="E910" s="94"/>
      <c r="F910" s="92" t="s">
        <v>145</v>
      </c>
      <c r="G910" s="92"/>
      <c r="H910" s="92"/>
      <c r="I910" s="803">
        <v>42339</v>
      </c>
      <c r="J910" s="86" t="s">
        <v>189</v>
      </c>
      <c r="K910" s="86" t="s">
        <v>1377</v>
      </c>
      <c r="L910" s="103"/>
      <c r="M910" s="103"/>
      <c r="N910" s="103"/>
      <c r="O910" s="103" t="s">
        <v>102</v>
      </c>
      <c r="P910" s="103" t="s">
        <v>102</v>
      </c>
      <c r="Q910" s="103" t="s">
        <v>102</v>
      </c>
      <c r="R910" s="103" t="s">
        <v>102</v>
      </c>
      <c r="S910" s="103" t="s">
        <v>102</v>
      </c>
      <c r="T910" s="103" t="s">
        <v>102</v>
      </c>
      <c r="U910" s="103" t="s">
        <v>102</v>
      </c>
      <c r="V910" s="103" t="s">
        <v>481</v>
      </c>
      <c r="W910" s="103" t="s">
        <v>481</v>
      </c>
      <c r="X910" s="103" t="s">
        <v>481</v>
      </c>
      <c r="Y910" s="103" t="s">
        <v>481</v>
      </c>
      <c r="Z910" s="103" t="s">
        <v>481</v>
      </c>
      <c r="AA910" s="103" t="s">
        <v>481</v>
      </c>
      <c r="AB910" s="103" t="s">
        <v>481</v>
      </c>
      <c r="AC910" s="103" t="s">
        <v>481</v>
      </c>
      <c r="AD910" s="103" t="s">
        <v>481</v>
      </c>
      <c r="AE910" s="103" t="s">
        <v>481</v>
      </c>
      <c r="AF910" s="103" t="s">
        <v>481</v>
      </c>
      <c r="AG910" s="103" t="s">
        <v>481</v>
      </c>
      <c r="AH910" s="103" t="s">
        <v>481</v>
      </c>
      <c r="AI910" s="103" t="s">
        <v>481</v>
      </c>
      <c r="AJ910" s="103" t="s">
        <v>481</v>
      </c>
      <c r="AK910" s="103" t="s">
        <v>481</v>
      </c>
      <c r="AL910" s="103" t="s">
        <v>481</v>
      </c>
      <c r="AM910" s="103" t="s">
        <v>481</v>
      </c>
      <c r="AN910" s="103" t="s">
        <v>481</v>
      </c>
      <c r="AO910" s="103" t="s">
        <v>481</v>
      </c>
      <c r="AP910" s="103" t="s">
        <v>481</v>
      </c>
      <c r="AQ910" s="103" t="s">
        <v>481</v>
      </c>
      <c r="AR910" s="103" t="s">
        <v>481</v>
      </c>
      <c r="AS910" s="103" t="s">
        <v>481</v>
      </c>
      <c r="AT910" s="103" t="s">
        <v>481</v>
      </c>
      <c r="AU910" s="103" t="s">
        <v>481</v>
      </c>
      <c r="AV910" s="103" t="s">
        <v>481</v>
      </c>
      <c r="AW910" s="103" t="s">
        <v>481</v>
      </c>
      <c r="AX910" s="103" t="s">
        <v>481</v>
      </c>
      <c r="AY910" s="103" t="s">
        <v>481</v>
      </c>
      <c r="AZ910" s="103" t="s">
        <v>481</v>
      </c>
      <c r="BA910" s="103" t="s">
        <v>481</v>
      </c>
      <c r="BB910" s="103"/>
      <c r="BC910" s="94" t="s">
        <v>121</v>
      </c>
      <c r="BD910" s="89" t="s">
        <v>121</v>
      </c>
      <c r="BE910" s="102"/>
      <c r="BF910" s="102"/>
      <c r="BG910" s="102"/>
      <c r="BH910" s="102">
        <v>10800000</v>
      </c>
      <c r="BI910" s="102">
        <v>10800000</v>
      </c>
      <c r="BJ910" s="102">
        <v>10800000</v>
      </c>
      <c r="BK910" s="102">
        <v>10800000</v>
      </c>
      <c r="BL910" s="102">
        <v>10800000</v>
      </c>
      <c r="BM910" s="102">
        <v>10800000</v>
      </c>
      <c r="BN910" s="102">
        <v>10800000</v>
      </c>
      <c r="BO910" s="102">
        <v>10800000</v>
      </c>
      <c r="BP910" s="102">
        <v>10800000</v>
      </c>
      <c r="BQ910" s="102">
        <v>10800000</v>
      </c>
      <c r="BR910" s="102">
        <v>10800000</v>
      </c>
      <c r="BS910" s="102">
        <v>10800000</v>
      </c>
      <c r="BT910" s="102">
        <v>10800000</v>
      </c>
      <c r="BU910" s="102">
        <v>10800000</v>
      </c>
      <c r="BV910" s="102">
        <v>10800000</v>
      </c>
      <c r="BW910" s="102">
        <v>10800000</v>
      </c>
      <c r="BX910" s="102">
        <v>10800000</v>
      </c>
      <c r="BY910" s="102">
        <v>10800000</v>
      </c>
      <c r="BZ910" s="102">
        <v>10800000</v>
      </c>
      <c r="CA910" s="102">
        <v>10800000</v>
      </c>
      <c r="CB910" s="102">
        <v>10800000</v>
      </c>
      <c r="CC910" s="102">
        <v>10800000</v>
      </c>
      <c r="CD910" s="102">
        <v>10800000</v>
      </c>
      <c r="CE910" s="102">
        <v>10800000</v>
      </c>
      <c r="CF910" s="102">
        <v>10800000</v>
      </c>
      <c r="CG910" s="102">
        <v>10800000</v>
      </c>
      <c r="CH910" s="102">
        <v>10800000</v>
      </c>
      <c r="CI910" s="102">
        <v>10800000</v>
      </c>
      <c r="CJ910" s="102">
        <v>10800000</v>
      </c>
      <c r="CK910" s="102">
        <v>10800000</v>
      </c>
      <c r="CL910" s="102">
        <v>10800000</v>
      </c>
      <c r="CM910" s="102">
        <v>10800000</v>
      </c>
      <c r="CN910" s="102">
        <v>10800000</v>
      </c>
      <c r="CO910" s="102">
        <v>10800000</v>
      </c>
      <c r="CP910" s="799">
        <v>10800000</v>
      </c>
      <c r="CQ910" s="102">
        <v>10800000</v>
      </c>
      <c r="CR910" s="102">
        <v>10800000</v>
      </c>
      <c r="CS910" s="102">
        <v>10800000</v>
      </c>
      <c r="CT910" s="102">
        <v>10800000</v>
      </c>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5"/>
      <c r="GO910" s="5"/>
      <c r="GP910" s="5"/>
      <c r="GQ910" s="5"/>
      <c r="GR910" s="5"/>
      <c r="GS910" s="5"/>
      <c r="GT910" s="5"/>
    </row>
    <row r="911" spans="1:202" ht="20.399999999999999" x14ac:dyDescent="0.25">
      <c r="A911" s="92" t="s">
        <v>117</v>
      </c>
      <c r="B911" s="94" t="s">
        <v>216</v>
      </c>
      <c r="C911" s="116">
        <v>1254</v>
      </c>
      <c r="D911" s="94" t="s">
        <v>166</v>
      </c>
      <c r="E911" s="94"/>
      <c r="F911" s="92" t="s">
        <v>145</v>
      </c>
      <c r="G911" s="92"/>
      <c r="H911" s="811"/>
      <c r="I911" s="112">
        <v>42339</v>
      </c>
      <c r="J911" s="808" t="s">
        <v>189</v>
      </c>
      <c r="K911" s="86" t="s">
        <v>1378</v>
      </c>
      <c r="L911" s="103"/>
      <c r="M911" s="103"/>
      <c r="N911" s="103" t="s">
        <v>152</v>
      </c>
      <c r="O911" s="103" t="s">
        <v>102</v>
      </c>
      <c r="P911" s="103" t="s">
        <v>102</v>
      </c>
      <c r="Q911" s="103" t="s">
        <v>102</v>
      </c>
      <c r="R911" s="103" t="s">
        <v>102</v>
      </c>
      <c r="S911" s="103" t="s">
        <v>102</v>
      </c>
      <c r="T911" s="103" t="s">
        <v>102</v>
      </c>
      <c r="U911" s="103" t="s">
        <v>102</v>
      </c>
      <c r="V911" s="103" t="s">
        <v>481</v>
      </c>
      <c r="W911" s="103" t="s">
        <v>481</v>
      </c>
      <c r="X911" s="103" t="s">
        <v>481</v>
      </c>
      <c r="Y911" s="103" t="s">
        <v>481</v>
      </c>
      <c r="Z911" s="103" t="s">
        <v>481</v>
      </c>
      <c r="AA911" s="103" t="s">
        <v>481</v>
      </c>
      <c r="AB911" s="103" t="s">
        <v>481</v>
      </c>
      <c r="AC911" s="103" t="s">
        <v>481</v>
      </c>
      <c r="AD911" s="103" t="s">
        <v>481</v>
      </c>
      <c r="AE911" s="103" t="s">
        <v>481</v>
      </c>
      <c r="AF911" s="103" t="s">
        <v>481</v>
      </c>
      <c r="AG911" s="103" t="s">
        <v>481</v>
      </c>
      <c r="AH911" s="103" t="s">
        <v>481</v>
      </c>
      <c r="AI911" s="103" t="s">
        <v>481</v>
      </c>
      <c r="AJ911" s="103" t="s">
        <v>481</v>
      </c>
      <c r="AK911" s="103" t="s">
        <v>481</v>
      </c>
      <c r="AL911" s="103" t="s">
        <v>481</v>
      </c>
      <c r="AM911" s="103" t="s">
        <v>481</v>
      </c>
      <c r="AN911" s="103" t="s">
        <v>481</v>
      </c>
      <c r="AO911" s="103" t="s">
        <v>481</v>
      </c>
      <c r="AP911" s="103" t="s">
        <v>481</v>
      </c>
      <c r="AQ911" s="103" t="s">
        <v>481</v>
      </c>
      <c r="AR911" s="103" t="s">
        <v>481</v>
      </c>
      <c r="AS911" s="103" t="s">
        <v>481</v>
      </c>
      <c r="AT911" s="103" t="s">
        <v>481</v>
      </c>
      <c r="AU911" s="103" t="s">
        <v>481</v>
      </c>
      <c r="AV911" s="103" t="s">
        <v>481</v>
      </c>
      <c r="AW911" s="103" t="s">
        <v>481</v>
      </c>
      <c r="AX911" s="103" t="s">
        <v>481</v>
      </c>
      <c r="AY911" s="103" t="s">
        <v>481</v>
      </c>
      <c r="AZ911" s="103" t="s">
        <v>481</v>
      </c>
      <c r="BA911" s="103" t="s">
        <v>481</v>
      </c>
      <c r="BB911" s="103"/>
      <c r="BC911" s="94" t="s">
        <v>105</v>
      </c>
      <c r="BD911" s="89" t="s">
        <v>121</v>
      </c>
      <c r="BE911" s="102"/>
      <c r="BF911" s="102"/>
      <c r="BG911" s="102" t="s">
        <v>164</v>
      </c>
      <c r="BH911" s="102">
        <v>1000000</v>
      </c>
      <c r="BI911" s="102">
        <v>1000000</v>
      </c>
      <c r="BJ911" s="102">
        <v>1000000</v>
      </c>
      <c r="BK911" s="102">
        <v>1000000</v>
      </c>
      <c r="BL911" s="102">
        <v>1000000</v>
      </c>
      <c r="BM911" s="102">
        <v>1000000</v>
      </c>
      <c r="BN911" s="102">
        <v>1000000</v>
      </c>
      <c r="BO911" s="102">
        <v>1000000</v>
      </c>
      <c r="BP911" s="102">
        <v>1000000</v>
      </c>
      <c r="BQ911" s="102">
        <v>1000000</v>
      </c>
      <c r="BR911" s="102">
        <v>1000000</v>
      </c>
      <c r="BS911" s="102">
        <v>1000000</v>
      </c>
      <c r="BT911" s="102">
        <v>1000000</v>
      </c>
      <c r="BU911" s="102">
        <v>1000000</v>
      </c>
      <c r="BV911" s="102">
        <v>1000000</v>
      </c>
      <c r="BW911" s="102">
        <v>1000000</v>
      </c>
      <c r="BX911" s="102">
        <v>1000000</v>
      </c>
      <c r="BY911" s="102">
        <v>1000000</v>
      </c>
      <c r="BZ911" s="102">
        <v>1000000</v>
      </c>
      <c r="CA911" s="102">
        <v>1000000</v>
      </c>
      <c r="CB911" s="102">
        <v>1000000</v>
      </c>
      <c r="CC911" s="102">
        <v>1000000</v>
      </c>
      <c r="CD911" s="102">
        <v>1000000</v>
      </c>
      <c r="CE911" s="102">
        <v>1000000</v>
      </c>
      <c r="CF911" s="102">
        <v>1000000</v>
      </c>
      <c r="CG911" s="102">
        <v>1000000</v>
      </c>
      <c r="CH911" s="102">
        <v>1000000</v>
      </c>
      <c r="CI911" s="102">
        <v>1000000</v>
      </c>
      <c r="CJ911" s="102">
        <v>1000000</v>
      </c>
      <c r="CK911" s="102">
        <v>1000000</v>
      </c>
      <c r="CL911" s="102">
        <v>1000000</v>
      </c>
      <c r="CM911" s="102">
        <v>1000000</v>
      </c>
      <c r="CN911" s="102">
        <v>1000000</v>
      </c>
      <c r="CO911" s="102">
        <v>1000000</v>
      </c>
      <c r="CP911" s="799">
        <v>1000000</v>
      </c>
      <c r="CQ911" s="102">
        <v>1000000</v>
      </c>
      <c r="CR911" s="102">
        <v>1000000</v>
      </c>
      <c r="CS911" s="102">
        <v>1000000</v>
      </c>
      <c r="CT911" s="102">
        <v>1000000</v>
      </c>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5"/>
      <c r="GO911" s="5"/>
      <c r="GP911" s="5"/>
      <c r="GQ911" s="5"/>
      <c r="GR911" s="5"/>
      <c r="GS911" s="5"/>
      <c r="GT911" s="5"/>
    </row>
    <row r="912" spans="1:202" s="20" customFormat="1" ht="20.399999999999999" x14ac:dyDescent="0.25">
      <c r="A912" s="587" t="s">
        <v>117</v>
      </c>
      <c r="B912" s="593" t="s">
        <v>216</v>
      </c>
      <c r="C912" s="629">
        <v>1250</v>
      </c>
      <c r="D912" s="593" t="s">
        <v>154</v>
      </c>
      <c r="E912" s="846"/>
      <c r="F912" s="587" t="s">
        <v>155</v>
      </c>
      <c r="G912" s="587"/>
      <c r="H912" s="822"/>
      <c r="I912" s="112">
        <v>42705</v>
      </c>
      <c r="J912" s="634" t="s">
        <v>1379</v>
      </c>
      <c r="K912" s="627" t="s">
        <v>1380</v>
      </c>
      <c r="L912" s="596"/>
      <c r="M912" s="596"/>
      <c r="N912" s="596" t="s">
        <v>152</v>
      </c>
      <c r="O912" s="596" t="s">
        <v>152</v>
      </c>
      <c r="P912" s="596" t="s">
        <v>152</v>
      </c>
      <c r="Q912" s="596" t="s">
        <v>152</v>
      </c>
      <c r="R912" s="596" t="s">
        <v>152</v>
      </c>
      <c r="S912" s="596" t="s">
        <v>152</v>
      </c>
      <c r="T912" s="596" t="s">
        <v>152</v>
      </c>
      <c r="U912" s="596" t="s">
        <v>152</v>
      </c>
      <c r="V912" s="596" t="s">
        <v>152</v>
      </c>
      <c r="W912" s="596" t="s">
        <v>152</v>
      </c>
      <c r="X912" s="596" t="s">
        <v>152</v>
      </c>
      <c r="Y912" s="596" t="s">
        <v>152</v>
      </c>
      <c r="Z912" s="596" t="s">
        <v>481</v>
      </c>
      <c r="AA912" s="596" t="s">
        <v>481</v>
      </c>
      <c r="AB912" s="596" t="s">
        <v>481</v>
      </c>
      <c r="AC912" s="596" t="s">
        <v>481</v>
      </c>
      <c r="AD912" s="596" t="s">
        <v>481</v>
      </c>
      <c r="AE912" s="596" t="s">
        <v>481</v>
      </c>
      <c r="AF912" s="596" t="s">
        <v>481</v>
      </c>
      <c r="AG912" s="596" t="s">
        <v>481</v>
      </c>
      <c r="AH912" s="596" t="s">
        <v>481</v>
      </c>
      <c r="AI912" s="596" t="s">
        <v>481</v>
      </c>
      <c r="AJ912" s="596" t="s">
        <v>481</v>
      </c>
      <c r="AK912" s="596" t="s">
        <v>481</v>
      </c>
      <c r="AL912" s="596" t="s">
        <v>481</v>
      </c>
      <c r="AM912" s="596" t="s">
        <v>481</v>
      </c>
      <c r="AN912" s="596" t="s">
        <v>481</v>
      </c>
      <c r="AO912" s="596" t="s">
        <v>481</v>
      </c>
      <c r="AP912" s="596" t="s">
        <v>481</v>
      </c>
      <c r="AQ912" s="596" t="s">
        <v>481</v>
      </c>
      <c r="AR912" s="596" t="s">
        <v>481</v>
      </c>
      <c r="AS912" s="596" t="s">
        <v>481</v>
      </c>
      <c r="AT912" s="596" t="s">
        <v>481</v>
      </c>
      <c r="AU912" s="596" t="s">
        <v>481</v>
      </c>
      <c r="AV912" s="596" t="s">
        <v>481</v>
      </c>
      <c r="AW912" s="596" t="s">
        <v>481</v>
      </c>
      <c r="AX912" s="596" t="s">
        <v>481</v>
      </c>
      <c r="AY912" s="596" t="s">
        <v>481</v>
      </c>
      <c r="AZ912" s="596" t="s">
        <v>481</v>
      </c>
      <c r="BA912" s="596" t="s">
        <v>481</v>
      </c>
      <c r="BB912" s="596"/>
      <c r="BC912" s="628" t="s">
        <v>121</v>
      </c>
      <c r="BD912" s="628" t="s">
        <v>121</v>
      </c>
      <c r="BE912" s="633"/>
      <c r="BF912" s="633"/>
      <c r="BG912" s="633" t="s">
        <v>164</v>
      </c>
      <c r="BH912" s="633" t="s">
        <v>164</v>
      </c>
      <c r="BI912" s="633" t="s">
        <v>164</v>
      </c>
      <c r="BJ912" s="633" t="s">
        <v>164</v>
      </c>
      <c r="BK912" s="633" t="s">
        <v>164</v>
      </c>
      <c r="BL912" s="633" t="s">
        <v>164</v>
      </c>
      <c r="BM912" s="633" t="s">
        <v>164</v>
      </c>
      <c r="BN912" s="633" t="s">
        <v>164</v>
      </c>
      <c r="BO912" s="633" t="s">
        <v>164</v>
      </c>
      <c r="BP912" s="633" t="s">
        <v>164</v>
      </c>
      <c r="BQ912" s="633" t="s">
        <v>164</v>
      </c>
      <c r="BR912" s="633" t="s">
        <v>164</v>
      </c>
      <c r="BS912" s="633" t="s">
        <v>164</v>
      </c>
      <c r="BT912" s="633" t="s">
        <v>164</v>
      </c>
      <c r="BU912" s="633" t="s">
        <v>164</v>
      </c>
      <c r="BV912" s="633" t="s">
        <v>164</v>
      </c>
      <c r="BW912" s="633" t="s">
        <v>164</v>
      </c>
      <c r="BX912" s="633" t="s">
        <v>164</v>
      </c>
      <c r="BY912" s="633" t="s">
        <v>164</v>
      </c>
      <c r="BZ912" s="633" t="s">
        <v>164</v>
      </c>
      <c r="CA912" s="633" t="s">
        <v>164</v>
      </c>
      <c r="CB912" s="633" t="s">
        <v>164</v>
      </c>
      <c r="CC912" s="633" t="s">
        <v>164</v>
      </c>
      <c r="CD912" s="633" t="s">
        <v>164</v>
      </c>
      <c r="CE912" s="633" t="s">
        <v>164</v>
      </c>
      <c r="CF912" s="102" t="s">
        <v>164</v>
      </c>
      <c r="CG912" s="102" t="s">
        <v>164</v>
      </c>
      <c r="CH912" s="102" t="s">
        <v>164</v>
      </c>
      <c r="CI912" s="102" t="s">
        <v>164</v>
      </c>
      <c r="CJ912" s="102" t="s">
        <v>164</v>
      </c>
      <c r="CK912" s="102" t="s">
        <v>164</v>
      </c>
      <c r="CL912" s="102" t="s">
        <v>164</v>
      </c>
      <c r="CM912" s="102" t="s">
        <v>164</v>
      </c>
      <c r="CN912" s="102" t="s">
        <v>164</v>
      </c>
      <c r="CO912" s="102" t="s">
        <v>164</v>
      </c>
      <c r="CP912" s="799" t="s">
        <v>164</v>
      </c>
      <c r="CQ912" s="102" t="s">
        <v>164</v>
      </c>
      <c r="CR912" s="102" t="s">
        <v>164</v>
      </c>
      <c r="CS912" s="102" t="s">
        <v>164</v>
      </c>
      <c r="CT912" s="102" t="s">
        <v>164</v>
      </c>
      <c r="CU912"/>
      <c r="CV912"/>
      <c r="CW912"/>
      <c r="CX912"/>
      <c r="CY912"/>
      <c r="CZ912"/>
      <c r="DA912"/>
      <c r="DB912"/>
      <c r="DC912"/>
      <c r="DD912"/>
      <c r="DE912"/>
      <c r="DF912"/>
      <c r="DG912"/>
      <c r="DH912"/>
      <c r="DI912"/>
      <c r="DJ912"/>
      <c r="DK912"/>
      <c r="DL912"/>
      <c r="DM912"/>
      <c r="DN912"/>
      <c r="DO912"/>
      <c r="DP912"/>
      <c r="DQ912"/>
      <c r="DR912"/>
      <c r="DS912"/>
      <c r="DT912"/>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5"/>
      <c r="GO912" s="5"/>
      <c r="GP912" s="5"/>
      <c r="GQ912" s="5"/>
      <c r="GR912" s="5"/>
      <c r="GS912" s="5"/>
      <c r="GT912" s="5"/>
    </row>
    <row r="913" spans="1:202" ht="20.399999999999999" x14ac:dyDescent="0.25">
      <c r="A913" s="92" t="s">
        <v>117</v>
      </c>
      <c r="B913" s="94" t="s">
        <v>216</v>
      </c>
      <c r="C913" s="116">
        <v>1249</v>
      </c>
      <c r="D913" s="94" t="s">
        <v>166</v>
      </c>
      <c r="E913" s="94"/>
      <c r="F913" s="92" t="s">
        <v>135</v>
      </c>
      <c r="G913" s="92"/>
      <c r="H913" s="811"/>
      <c r="I913" s="112">
        <v>41609</v>
      </c>
      <c r="J913" s="805"/>
      <c r="K913" s="86" t="s">
        <v>1381</v>
      </c>
      <c r="L913" s="103"/>
      <c r="M913" s="103"/>
      <c r="N913" s="103" t="s">
        <v>152</v>
      </c>
      <c r="O913" s="103" t="s">
        <v>152</v>
      </c>
      <c r="P913" s="103" t="s">
        <v>481</v>
      </c>
      <c r="Q913" s="103" t="s">
        <v>481</v>
      </c>
      <c r="R913" s="103" t="s">
        <v>481</v>
      </c>
      <c r="S913" s="103" t="s">
        <v>481</v>
      </c>
      <c r="T913" s="103" t="s">
        <v>481</v>
      </c>
      <c r="U913" s="103" t="s">
        <v>481</v>
      </c>
      <c r="V913" s="103" t="s">
        <v>481</v>
      </c>
      <c r="W913" s="103" t="s">
        <v>481</v>
      </c>
      <c r="X913" s="103" t="s">
        <v>481</v>
      </c>
      <c r="Y913" s="103" t="s">
        <v>481</v>
      </c>
      <c r="Z913" s="103" t="s">
        <v>481</v>
      </c>
      <c r="AA913" s="103" t="s">
        <v>481</v>
      </c>
      <c r="AB913" s="103" t="s">
        <v>481</v>
      </c>
      <c r="AC913" s="103" t="s">
        <v>481</v>
      </c>
      <c r="AD913" s="103" t="s">
        <v>481</v>
      </c>
      <c r="AE913" s="103" t="s">
        <v>481</v>
      </c>
      <c r="AF913" s="103" t="s">
        <v>481</v>
      </c>
      <c r="AG913" s="103" t="s">
        <v>481</v>
      </c>
      <c r="AH913" s="103" t="s">
        <v>481</v>
      </c>
      <c r="AI913" s="103" t="s">
        <v>481</v>
      </c>
      <c r="AJ913" s="103" t="s">
        <v>481</v>
      </c>
      <c r="AK913" s="103" t="s">
        <v>481</v>
      </c>
      <c r="AL913" s="103" t="s">
        <v>481</v>
      </c>
      <c r="AM913" s="103" t="s">
        <v>481</v>
      </c>
      <c r="AN913" s="103" t="s">
        <v>481</v>
      </c>
      <c r="AO913" s="103" t="s">
        <v>481</v>
      </c>
      <c r="AP913" s="103" t="s">
        <v>481</v>
      </c>
      <c r="AQ913" s="103" t="s">
        <v>481</v>
      </c>
      <c r="AR913" s="103" t="s">
        <v>481</v>
      </c>
      <c r="AS913" s="103" t="s">
        <v>481</v>
      </c>
      <c r="AT913" s="103" t="s">
        <v>481</v>
      </c>
      <c r="AU913" s="103" t="s">
        <v>481</v>
      </c>
      <c r="AV913" s="103" t="s">
        <v>481</v>
      </c>
      <c r="AW913" s="103" t="s">
        <v>481</v>
      </c>
      <c r="AX913" s="103" t="s">
        <v>481</v>
      </c>
      <c r="AY913" s="103" t="s">
        <v>481</v>
      </c>
      <c r="AZ913" s="103" t="s">
        <v>481</v>
      </c>
      <c r="BA913" s="103" t="s">
        <v>481</v>
      </c>
      <c r="BB913" s="103"/>
      <c r="BC913" s="94" t="s">
        <v>121</v>
      </c>
      <c r="BD913" s="89" t="s">
        <v>121</v>
      </c>
      <c r="BE913" s="102"/>
      <c r="BF913" s="102"/>
      <c r="BG913" s="102" t="s">
        <v>164</v>
      </c>
      <c r="BH913" s="102" t="s">
        <v>164</v>
      </c>
      <c r="BI913" s="102" t="s">
        <v>164</v>
      </c>
      <c r="BJ913" s="102" t="s">
        <v>164</v>
      </c>
      <c r="BK913" s="102" t="s">
        <v>164</v>
      </c>
      <c r="BL913" s="102" t="s">
        <v>164</v>
      </c>
      <c r="BM913" s="102" t="s">
        <v>164</v>
      </c>
      <c r="BN913" s="102" t="s">
        <v>164</v>
      </c>
      <c r="BO913" s="102" t="s">
        <v>164</v>
      </c>
      <c r="BP913" s="102" t="s">
        <v>164</v>
      </c>
      <c r="BQ913" s="102" t="s">
        <v>164</v>
      </c>
      <c r="BR913" s="102" t="s">
        <v>164</v>
      </c>
      <c r="BS913" s="102" t="s">
        <v>164</v>
      </c>
      <c r="BT913" s="102" t="s">
        <v>164</v>
      </c>
      <c r="BU913" s="102" t="s">
        <v>164</v>
      </c>
      <c r="BV913" s="102" t="s">
        <v>164</v>
      </c>
      <c r="BW913" s="102" t="s">
        <v>164</v>
      </c>
      <c r="BX913" s="102" t="s">
        <v>164</v>
      </c>
      <c r="BY913" s="102" t="s">
        <v>164</v>
      </c>
      <c r="BZ913" s="102" t="s">
        <v>164</v>
      </c>
      <c r="CA913" s="102" t="s">
        <v>164</v>
      </c>
      <c r="CB913" s="102" t="s">
        <v>164</v>
      </c>
      <c r="CC913" s="102" t="s">
        <v>164</v>
      </c>
      <c r="CD913" s="102" t="s">
        <v>164</v>
      </c>
      <c r="CE913" s="102" t="s">
        <v>164</v>
      </c>
      <c r="CF913" s="102" t="s">
        <v>164</v>
      </c>
      <c r="CG913" s="102" t="s">
        <v>164</v>
      </c>
      <c r="CH913" s="102" t="s">
        <v>164</v>
      </c>
      <c r="CI913" s="102" t="s">
        <v>164</v>
      </c>
      <c r="CJ913" s="102" t="s">
        <v>164</v>
      </c>
      <c r="CK913" s="102" t="s">
        <v>164</v>
      </c>
      <c r="CL913" s="102" t="s">
        <v>164</v>
      </c>
      <c r="CM913" s="102" t="s">
        <v>164</v>
      </c>
      <c r="CN913" s="102" t="s">
        <v>164</v>
      </c>
      <c r="CO913" s="102" t="s">
        <v>164</v>
      </c>
      <c r="CP913" s="799" t="s">
        <v>164</v>
      </c>
      <c r="CQ913" s="102" t="s">
        <v>164</v>
      </c>
      <c r="CR913" s="102" t="s">
        <v>164</v>
      </c>
      <c r="CS913" s="102" t="s">
        <v>164</v>
      </c>
      <c r="CT913" s="102" t="s">
        <v>164</v>
      </c>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5"/>
      <c r="GO913" s="5"/>
      <c r="GP913" s="5"/>
      <c r="GQ913" s="5"/>
      <c r="GR913" s="5"/>
      <c r="GS913" s="5"/>
      <c r="GT913" s="5"/>
    </row>
    <row r="914" spans="1:202" s="20" customFormat="1" ht="20.399999999999999" x14ac:dyDescent="0.25">
      <c r="A914" s="92" t="s">
        <v>117</v>
      </c>
      <c r="B914" s="94" t="s">
        <v>216</v>
      </c>
      <c r="C914" s="116">
        <v>1248</v>
      </c>
      <c r="D914" s="94" t="s">
        <v>166</v>
      </c>
      <c r="E914" s="94"/>
      <c r="F914" s="92" t="s">
        <v>135</v>
      </c>
      <c r="G914" s="92"/>
      <c r="H914" s="92"/>
      <c r="I914" s="112">
        <v>41974</v>
      </c>
      <c r="J914" s="86"/>
      <c r="K914" s="86" t="s">
        <v>1382</v>
      </c>
      <c r="L914" s="103"/>
      <c r="M914" s="596"/>
      <c r="N914" s="596" t="s">
        <v>152</v>
      </c>
      <c r="O914" s="596" t="s">
        <v>152</v>
      </c>
      <c r="P914" s="596" t="s">
        <v>481</v>
      </c>
      <c r="Q914" s="596" t="s">
        <v>481</v>
      </c>
      <c r="R914" s="596" t="s">
        <v>481</v>
      </c>
      <c r="S914" s="596" t="s">
        <v>481</v>
      </c>
      <c r="T914" s="596" t="s">
        <v>481</v>
      </c>
      <c r="U914" s="596" t="s">
        <v>481</v>
      </c>
      <c r="V914" s="596" t="s">
        <v>481</v>
      </c>
      <c r="W914" s="596" t="s">
        <v>481</v>
      </c>
      <c r="X914" s="596" t="s">
        <v>481</v>
      </c>
      <c r="Y914" s="596" t="s">
        <v>481</v>
      </c>
      <c r="Z914" s="596" t="s">
        <v>481</v>
      </c>
      <c r="AA914" s="596" t="s">
        <v>481</v>
      </c>
      <c r="AB914" s="596" t="s">
        <v>481</v>
      </c>
      <c r="AC914" s="596" t="s">
        <v>481</v>
      </c>
      <c r="AD914" s="596" t="s">
        <v>481</v>
      </c>
      <c r="AE914" s="596" t="s">
        <v>481</v>
      </c>
      <c r="AF914" s="596" t="s">
        <v>481</v>
      </c>
      <c r="AG914" s="596" t="s">
        <v>481</v>
      </c>
      <c r="AH914" s="596" t="s">
        <v>481</v>
      </c>
      <c r="AI914" s="596" t="s">
        <v>481</v>
      </c>
      <c r="AJ914" s="596" t="s">
        <v>481</v>
      </c>
      <c r="AK914" s="596" t="s">
        <v>481</v>
      </c>
      <c r="AL914" s="596" t="s">
        <v>481</v>
      </c>
      <c r="AM914" s="596" t="s">
        <v>481</v>
      </c>
      <c r="AN914" s="596" t="s">
        <v>481</v>
      </c>
      <c r="AO914" s="596" t="s">
        <v>481</v>
      </c>
      <c r="AP914" s="596" t="s">
        <v>481</v>
      </c>
      <c r="AQ914" s="596" t="s">
        <v>481</v>
      </c>
      <c r="AR914" s="596" t="s">
        <v>481</v>
      </c>
      <c r="AS914" s="596" t="s">
        <v>481</v>
      </c>
      <c r="AT914" s="596" t="s">
        <v>481</v>
      </c>
      <c r="AU914" s="596" t="s">
        <v>481</v>
      </c>
      <c r="AV914" s="596" t="s">
        <v>481</v>
      </c>
      <c r="AW914" s="596" t="s">
        <v>481</v>
      </c>
      <c r="AX914" s="596" t="s">
        <v>481</v>
      </c>
      <c r="AY914" s="103" t="s">
        <v>481</v>
      </c>
      <c r="AZ914" s="103" t="s">
        <v>481</v>
      </c>
      <c r="BA914" s="103" t="s">
        <v>481</v>
      </c>
      <c r="BB914" s="103"/>
      <c r="BC914" s="94" t="s">
        <v>121</v>
      </c>
      <c r="BD914" s="89" t="s">
        <v>121</v>
      </c>
      <c r="BE914" s="102"/>
      <c r="BF914" s="633"/>
      <c r="BG914" s="633" t="s">
        <v>164</v>
      </c>
      <c r="BH914" s="633" t="s">
        <v>164</v>
      </c>
      <c r="BI914" s="633" t="s">
        <v>164</v>
      </c>
      <c r="BJ914" s="633" t="s">
        <v>164</v>
      </c>
      <c r="BK914" s="633" t="s">
        <v>164</v>
      </c>
      <c r="BL914" s="633" t="s">
        <v>164</v>
      </c>
      <c r="BM914" s="633" t="s">
        <v>164</v>
      </c>
      <c r="BN914" s="633" t="s">
        <v>164</v>
      </c>
      <c r="BO914" s="633" t="s">
        <v>164</v>
      </c>
      <c r="BP914" s="633" t="s">
        <v>164</v>
      </c>
      <c r="BQ914" s="633" t="s">
        <v>164</v>
      </c>
      <c r="BR914" s="633" t="s">
        <v>164</v>
      </c>
      <c r="BS914" s="633" t="s">
        <v>164</v>
      </c>
      <c r="BT914" s="633" t="s">
        <v>164</v>
      </c>
      <c r="BU914" s="633" t="s">
        <v>164</v>
      </c>
      <c r="BV914" s="633" t="s">
        <v>164</v>
      </c>
      <c r="BW914" s="633" t="s">
        <v>164</v>
      </c>
      <c r="BX914" s="633" t="s">
        <v>164</v>
      </c>
      <c r="BY914" s="633" t="s">
        <v>164</v>
      </c>
      <c r="BZ914" s="633" t="s">
        <v>164</v>
      </c>
      <c r="CA914" s="633" t="s">
        <v>164</v>
      </c>
      <c r="CB914" s="633" t="s">
        <v>164</v>
      </c>
      <c r="CC914" s="633" t="s">
        <v>164</v>
      </c>
      <c r="CD914" s="633" t="s">
        <v>164</v>
      </c>
      <c r="CE914" s="633" t="s">
        <v>164</v>
      </c>
      <c r="CF914" s="102" t="s">
        <v>164</v>
      </c>
      <c r="CG914" s="102" t="s">
        <v>164</v>
      </c>
      <c r="CH914" s="102" t="s">
        <v>164</v>
      </c>
      <c r="CI914" s="102" t="s">
        <v>164</v>
      </c>
      <c r="CJ914" s="102" t="s">
        <v>164</v>
      </c>
      <c r="CK914" s="102" t="s">
        <v>164</v>
      </c>
      <c r="CL914" s="102" t="s">
        <v>164</v>
      </c>
      <c r="CM914" s="102" t="s">
        <v>164</v>
      </c>
      <c r="CN914" s="102" t="s">
        <v>164</v>
      </c>
      <c r="CO914" s="102" t="s">
        <v>164</v>
      </c>
      <c r="CP914" s="799" t="s">
        <v>164</v>
      </c>
      <c r="CQ914" s="102" t="s">
        <v>164</v>
      </c>
      <c r="CR914" s="102" t="s">
        <v>164</v>
      </c>
      <c r="CS914" s="102" t="s">
        <v>164</v>
      </c>
      <c r="CT914" s="102" t="s">
        <v>164</v>
      </c>
      <c r="CU914"/>
      <c r="CV914"/>
      <c r="CW914"/>
      <c r="CX914"/>
      <c r="CY914"/>
      <c r="CZ914"/>
      <c r="DA914"/>
      <c r="DB914"/>
      <c r="DC914"/>
      <c r="DD914"/>
      <c r="DE914"/>
      <c r="DF914"/>
      <c r="DG914"/>
      <c r="DH914"/>
      <c r="DI914"/>
      <c r="DJ914"/>
      <c r="DK914"/>
      <c r="DL914"/>
      <c r="DM914"/>
      <c r="DN914"/>
      <c r="DO914"/>
      <c r="DP914"/>
      <c r="DQ914"/>
      <c r="DR914"/>
      <c r="DS914"/>
      <c r="DT914"/>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5"/>
      <c r="GO914" s="5"/>
      <c r="GP914" s="5"/>
      <c r="GQ914" s="5"/>
      <c r="GR914" s="5"/>
      <c r="GS914" s="5"/>
      <c r="GT914" s="5"/>
    </row>
    <row r="915" spans="1:202" s="20" customFormat="1" x14ac:dyDescent="0.25">
      <c r="A915" s="587" t="s">
        <v>117</v>
      </c>
      <c r="B915" s="593" t="s">
        <v>216</v>
      </c>
      <c r="C915" s="629">
        <v>1247</v>
      </c>
      <c r="D915" s="593" t="s">
        <v>166</v>
      </c>
      <c r="E915" s="846"/>
      <c r="F915" s="587" t="s">
        <v>135</v>
      </c>
      <c r="G915" s="587"/>
      <c r="H915" s="822"/>
      <c r="I915" s="89" t="s">
        <v>164</v>
      </c>
      <c r="J915" s="634"/>
      <c r="K915" s="627" t="s">
        <v>1383</v>
      </c>
      <c r="L915" s="596"/>
      <c r="M915" s="596"/>
      <c r="N915" s="596" t="s">
        <v>152</v>
      </c>
      <c r="O915" s="596" t="s">
        <v>152</v>
      </c>
      <c r="P915" s="596" t="s">
        <v>481</v>
      </c>
      <c r="Q915" s="596" t="s">
        <v>481</v>
      </c>
      <c r="R915" s="596" t="s">
        <v>481</v>
      </c>
      <c r="S915" s="596" t="s">
        <v>481</v>
      </c>
      <c r="T915" s="596" t="s">
        <v>481</v>
      </c>
      <c r="U915" s="596" t="s">
        <v>481</v>
      </c>
      <c r="V915" s="596" t="s">
        <v>481</v>
      </c>
      <c r="W915" s="596" t="s">
        <v>481</v>
      </c>
      <c r="X915" s="596" t="s">
        <v>481</v>
      </c>
      <c r="Y915" s="596" t="s">
        <v>481</v>
      </c>
      <c r="Z915" s="596" t="s">
        <v>481</v>
      </c>
      <c r="AA915" s="596" t="s">
        <v>481</v>
      </c>
      <c r="AB915" s="596" t="s">
        <v>481</v>
      </c>
      <c r="AC915" s="596" t="s">
        <v>481</v>
      </c>
      <c r="AD915" s="596" t="s">
        <v>481</v>
      </c>
      <c r="AE915" s="596" t="s">
        <v>481</v>
      </c>
      <c r="AF915" s="596" t="s">
        <v>481</v>
      </c>
      <c r="AG915" s="596" t="s">
        <v>481</v>
      </c>
      <c r="AH915" s="596" t="s">
        <v>481</v>
      </c>
      <c r="AI915" s="596" t="s">
        <v>481</v>
      </c>
      <c r="AJ915" s="596" t="s">
        <v>481</v>
      </c>
      <c r="AK915" s="596" t="s">
        <v>481</v>
      </c>
      <c r="AL915" s="596" t="s">
        <v>481</v>
      </c>
      <c r="AM915" s="596" t="s">
        <v>481</v>
      </c>
      <c r="AN915" s="596" t="s">
        <v>481</v>
      </c>
      <c r="AO915" s="596" t="s">
        <v>481</v>
      </c>
      <c r="AP915" s="596" t="s">
        <v>481</v>
      </c>
      <c r="AQ915" s="596" t="s">
        <v>481</v>
      </c>
      <c r="AR915" s="596" t="s">
        <v>481</v>
      </c>
      <c r="AS915" s="596" t="s">
        <v>481</v>
      </c>
      <c r="AT915" s="596" t="s">
        <v>481</v>
      </c>
      <c r="AU915" s="596" t="s">
        <v>481</v>
      </c>
      <c r="AV915" s="596" t="s">
        <v>481</v>
      </c>
      <c r="AW915" s="596" t="s">
        <v>481</v>
      </c>
      <c r="AX915" s="596" t="s">
        <v>481</v>
      </c>
      <c r="AY915" s="596" t="s">
        <v>481</v>
      </c>
      <c r="AZ915" s="596" t="s">
        <v>481</v>
      </c>
      <c r="BA915" s="596" t="s">
        <v>481</v>
      </c>
      <c r="BB915" s="596"/>
      <c r="BC915" s="593" t="s">
        <v>121</v>
      </c>
      <c r="BD915" s="628" t="s">
        <v>121</v>
      </c>
      <c r="BE915" s="633"/>
      <c r="BF915" s="633"/>
      <c r="BG915" s="633" t="s">
        <v>164</v>
      </c>
      <c r="BH915" s="633" t="s">
        <v>164</v>
      </c>
      <c r="BI915" s="633" t="s">
        <v>164</v>
      </c>
      <c r="BJ915" s="633" t="s">
        <v>164</v>
      </c>
      <c r="BK915" s="633" t="s">
        <v>164</v>
      </c>
      <c r="BL915" s="633" t="s">
        <v>164</v>
      </c>
      <c r="BM915" s="633" t="s">
        <v>164</v>
      </c>
      <c r="BN915" s="633" t="s">
        <v>164</v>
      </c>
      <c r="BO915" s="633" t="s">
        <v>164</v>
      </c>
      <c r="BP915" s="633" t="s">
        <v>164</v>
      </c>
      <c r="BQ915" s="633" t="s">
        <v>164</v>
      </c>
      <c r="BR915" s="633" t="s">
        <v>164</v>
      </c>
      <c r="BS915" s="633" t="s">
        <v>164</v>
      </c>
      <c r="BT915" s="633" t="s">
        <v>164</v>
      </c>
      <c r="BU915" s="633" t="s">
        <v>164</v>
      </c>
      <c r="BV915" s="633" t="s">
        <v>164</v>
      </c>
      <c r="BW915" s="633" t="s">
        <v>164</v>
      </c>
      <c r="BX915" s="633" t="s">
        <v>164</v>
      </c>
      <c r="BY915" s="633" t="s">
        <v>164</v>
      </c>
      <c r="BZ915" s="633" t="s">
        <v>164</v>
      </c>
      <c r="CA915" s="633" t="s">
        <v>164</v>
      </c>
      <c r="CB915" s="633" t="s">
        <v>164</v>
      </c>
      <c r="CC915" s="633" t="s">
        <v>164</v>
      </c>
      <c r="CD915" s="633" t="s">
        <v>164</v>
      </c>
      <c r="CE915" s="633" t="s">
        <v>164</v>
      </c>
      <c r="CF915" s="102" t="s">
        <v>164</v>
      </c>
      <c r="CG915" s="102" t="s">
        <v>164</v>
      </c>
      <c r="CH915" s="102" t="s">
        <v>164</v>
      </c>
      <c r="CI915" s="102" t="s">
        <v>164</v>
      </c>
      <c r="CJ915" s="102" t="s">
        <v>164</v>
      </c>
      <c r="CK915" s="102" t="s">
        <v>164</v>
      </c>
      <c r="CL915" s="102" t="s">
        <v>164</v>
      </c>
      <c r="CM915" s="102" t="s">
        <v>164</v>
      </c>
      <c r="CN915" s="102" t="s">
        <v>164</v>
      </c>
      <c r="CO915" s="102" t="s">
        <v>164</v>
      </c>
      <c r="CP915" s="799" t="s">
        <v>164</v>
      </c>
      <c r="CQ915" s="102" t="s">
        <v>164</v>
      </c>
      <c r="CR915" s="102" t="s">
        <v>164</v>
      </c>
      <c r="CS915" s="102" t="s">
        <v>164</v>
      </c>
      <c r="CT915" s="102" t="s">
        <v>164</v>
      </c>
      <c r="CU915"/>
      <c r="CV915"/>
      <c r="CW915"/>
      <c r="CX915"/>
      <c r="CY915"/>
      <c r="CZ915"/>
      <c r="DA915"/>
      <c r="DB915"/>
      <c r="DC915"/>
      <c r="DD915"/>
      <c r="DE915"/>
      <c r="DF915"/>
      <c r="DG915"/>
      <c r="DH915"/>
      <c r="DI915"/>
      <c r="DJ915"/>
      <c r="DK915"/>
      <c r="DL915"/>
      <c r="DM915"/>
      <c r="DN915"/>
      <c r="DO915"/>
      <c r="DP915"/>
      <c r="DQ915"/>
      <c r="DR915"/>
      <c r="DS915"/>
      <c r="DT91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c r="GN915" s="5"/>
      <c r="GO915" s="5"/>
      <c r="GP915" s="5"/>
      <c r="GQ915" s="5"/>
      <c r="GR915" s="5"/>
      <c r="GS915" s="5"/>
      <c r="GT915" s="5"/>
    </row>
    <row r="916" spans="1:202" s="6" customFormat="1" ht="30.6" x14ac:dyDescent="0.25">
      <c r="A916" s="92" t="s">
        <v>117</v>
      </c>
      <c r="B916" s="94" t="s">
        <v>118</v>
      </c>
      <c r="C916" s="116">
        <v>1242</v>
      </c>
      <c r="D916" s="94" t="s">
        <v>209</v>
      </c>
      <c r="E916" s="94"/>
      <c r="F916" s="92" t="s">
        <v>230</v>
      </c>
      <c r="G916" s="89"/>
      <c r="H916" s="784"/>
      <c r="I916" s="112">
        <v>41760</v>
      </c>
      <c r="J916" s="813" t="s">
        <v>1384</v>
      </c>
      <c r="K916" s="152" t="s">
        <v>1385</v>
      </c>
      <c r="L916" s="103"/>
      <c r="M916" s="103"/>
      <c r="N916" s="103" t="s">
        <v>102</v>
      </c>
      <c r="O916" s="103" t="s">
        <v>102</v>
      </c>
      <c r="P916" s="103" t="s">
        <v>103</v>
      </c>
      <c r="Q916" s="103" t="s">
        <v>103</v>
      </c>
      <c r="R916" s="103" t="s">
        <v>103</v>
      </c>
      <c r="S916" s="103" t="s">
        <v>103</v>
      </c>
      <c r="T916" s="103" t="s">
        <v>103</v>
      </c>
      <c r="U916" s="103" t="s">
        <v>115</v>
      </c>
      <c r="V916" s="103" t="s">
        <v>481</v>
      </c>
      <c r="W916" s="103" t="s">
        <v>481</v>
      </c>
      <c r="X916" s="103" t="s">
        <v>481</v>
      </c>
      <c r="Y916" s="103" t="s">
        <v>481</v>
      </c>
      <c r="Z916" s="103" t="s">
        <v>481</v>
      </c>
      <c r="AA916" s="424" t="s">
        <v>481</v>
      </c>
      <c r="AB916" s="103" t="s">
        <v>481</v>
      </c>
      <c r="AC916" s="424" t="s">
        <v>481</v>
      </c>
      <c r="AD916" s="103" t="s">
        <v>481</v>
      </c>
      <c r="AE916" s="103" t="s">
        <v>481</v>
      </c>
      <c r="AF916" s="103" t="s">
        <v>481</v>
      </c>
      <c r="AG916" s="103" t="s">
        <v>481</v>
      </c>
      <c r="AH916" s="103" t="s">
        <v>481</v>
      </c>
      <c r="AI916" s="103" t="s">
        <v>481</v>
      </c>
      <c r="AJ916" s="103" t="s">
        <v>481</v>
      </c>
      <c r="AK916" s="103" t="s">
        <v>481</v>
      </c>
      <c r="AL916" s="103" t="s">
        <v>481</v>
      </c>
      <c r="AM916" s="103" t="s">
        <v>481</v>
      </c>
      <c r="AN916" s="103" t="s">
        <v>481</v>
      </c>
      <c r="AO916" s="103" t="s">
        <v>481</v>
      </c>
      <c r="AP916" s="103" t="s">
        <v>481</v>
      </c>
      <c r="AQ916" s="103" t="s">
        <v>481</v>
      </c>
      <c r="AR916" s="103" t="s">
        <v>481</v>
      </c>
      <c r="AS916" s="103" t="s">
        <v>481</v>
      </c>
      <c r="AT916" s="103" t="s">
        <v>481</v>
      </c>
      <c r="AU916" s="103" t="s">
        <v>481</v>
      </c>
      <c r="AV916" s="103" t="s">
        <v>481</v>
      </c>
      <c r="AW916" s="103" t="s">
        <v>481</v>
      </c>
      <c r="AX916" s="103" t="s">
        <v>481</v>
      </c>
      <c r="AY916" s="103" t="s">
        <v>481</v>
      </c>
      <c r="AZ916" s="103" t="s">
        <v>481</v>
      </c>
      <c r="BA916" s="103" t="s">
        <v>481</v>
      </c>
      <c r="BB916" s="103"/>
      <c r="BC916" s="148" t="s">
        <v>1386</v>
      </c>
      <c r="BD916" s="89" t="s">
        <v>105</v>
      </c>
      <c r="BE916" s="102"/>
      <c r="BF916" s="102"/>
      <c r="BG916" s="102">
        <v>2000000</v>
      </c>
      <c r="BH916" s="102">
        <v>2000000</v>
      </c>
      <c r="BI916" s="102">
        <v>2000000</v>
      </c>
      <c r="BJ916" s="102">
        <v>2000000</v>
      </c>
      <c r="BK916" s="102">
        <v>2000000</v>
      </c>
      <c r="BL916" s="102">
        <v>2000000</v>
      </c>
      <c r="BM916" s="102">
        <v>2000000</v>
      </c>
      <c r="BN916" s="102">
        <v>2000000</v>
      </c>
      <c r="BO916" s="102">
        <v>0</v>
      </c>
      <c r="BP916" s="102">
        <v>0</v>
      </c>
      <c r="BQ916" s="102">
        <v>0</v>
      </c>
      <c r="BR916" s="102">
        <v>0</v>
      </c>
      <c r="BS916" s="102">
        <v>0</v>
      </c>
      <c r="BT916" s="471">
        <v>0</v>
      </c>
      <c r="BU916" s="102">
        <v>0</v>
      </c>
      <c r="BV916" s="102">
        <v>0</v>
      </c>
      <c r="BW916" s="102">
        <v>0</v>
      </c>
      <c r="BX916" s="102">
        <v>0</v>
      </c>
      <c r="BY916" s="102">
        <v>0</v>
      </c>
      <c r="BZ916" s="102">
        <v>0</v>
      </c>
      <c r="CA916" s="102">
        <v>0</v>
      </c>
      <c r="CB916" s="102">
        <v>0</v>
      </c>
      <c r="CC916" s="102">
        <v>0</v>
      </c>
      <c r="CD916" s="102">
        <v>0</v>
      </c>
      <c r="CE916" s="102">
        <v>0</v>
      </c>
      <c r="CF916" s="102">
        <v>0</v>
      </c>
      <c r="CG916" s="102">
        <v>0</v>
      </c>
      <c r="CH916" s="102">
        <v>0</v>
      </c>
      <c r="CI916" s="102">
        <v>0</v>
      </c>
      <c r="CJ916" s="102">
        <v>0</v>
      </c>
      <c r="CK916" s="102">
        <v>0</v>
      </c>
      <c r="CL916" s="102">
        <v>0</v>
      </c>
      <c r="CM916" s="102">
        <v>0</v>
      </c>
      <c r="CN916" s="102">
        <v>0</v>
      </c>
      <c r="CO916" s="102">
        <v>0</v>
      </c>
      <c r="CP916" s="799">
        <v>0</v>
      </c>
      <c r="CQ916" s="102">
        <v>0</v>
      </c>
      <c r="CR916" s="102">
        <v>0</v>
      </c>
      <c r="CS916" s="102">
        <v>0</v>
      </c>
      <c r="CT916" s="102">
        <v>0</v>
      </c>
      <c r="CU916"/>
      <c r="CV916"/>
      <c r="CW916"/>
      <c r="CX916"/>
      <c r="CY916"/>
      <c r="CZ916"/>
      <c r="DA916"/>
      <c r="DB916"/>
      <c r="DC916"/>
      <c r="DD916"/>
      <c r="DE916"/>
      <c r="DF916"/>
      <c r="DG916"/>
      <c r="DH916"/>
      <c r="DI916"/>
      <c r="DJ916"/>
      <c r="DK916"/>
      <c r="DL916"/>
      <c r="DM916"/>
      <c r="DN916"/>
      <c r="DO916"/>
      <c r="DP916"/>
      <c r="DQ916"/>
      <c r="DR916"/>
      <c r="DS916"/>
      <c r="DT916"/>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c r="GN916" s="5"/>
      <c r="GO916" s="5"/>
      <c r="GP916" s="5"/>
      <c r="GQ916" s="5"/>
      <c r="GR916" s="5"/>
      <c r="GS916" s="5"/>
      <c r="GT916" s="5"/>
    </row>
    <row r="917" spans="1:202" s="9" customFormat="1" ht="34.200000000000003" customHeight="1" x14ac:dyDescent="0.25">
      <c r="A917" s="92" t="s">
        <v>97</v>
      </c>
      <c r="B917" s="94" t="s">
        <v>98</v>
      </c>
      <c r="C917" s="116">
        <v>1240</v>
      </c>
      <c r="D917" s="94" t="s">
        <v>166</v>
      </c>
      <c r="E917" s="94"/>
      <c r="F917" s="92" t="s">
        <v>135</v>
      </c>
      <c r="G917" s="153"/>
      <c r="H917" s="814"/>
      <c r="I917" s="112">
        <v>42095</v>
      </c>
      <c r="J917" s="813" t="s">
        <v>1387</v>
      </c>
      <c r="K917" s="152" t="s">
        <v>1388</v>
      </c>
      <c r="L917" s="103"/>
      <c r="M917" s="103" t="s">
        <v>103</v>
      </c>
      <c r="N917" s="103" t="s">
        <v>103</v>
      </c>
      <c r="O917" s="103" t="s">
        <v>103</v>
      </c>
      <c r="P917" s="103" t="s">
        <v>103</v>
      </c>
      <c r="Q917" s="103" t="s">
        <v>103</v>
      </c>
      <c r="R917" s="103" t="s">
        <v>103</v>
      </c>
      <c r="S917" s="103" t="s">
        <v>481</v>
      </c>
      <c r="T917" s="103" t="s">
        <v>481</v>
      </c>
      <c r="U917" s="103" t="s">
        <v>481</v>
      </c>
      <c r="V917" s="103" t="s">
        <v>481</v>
      </c>
      <c r="W917" s="103" t="s">
        <v>481</v>
      </c>
      <c r="X917" s="103" t="s">
        <v>481</v>
      </c>
      <c r="Y917" s="103" t="s">
        <v>481</v>
      </c>
      <c r="Z917" s="103" t="s">
        <v>481</v>
      </c>
      <c r="AA917" s="103" t="s">
        <v>481</v>
      </c>
      <c r="AB917" s="103" t="s">
        <v>481</v>
      </c>
      <c r="AC917" s="103" t="s">
        <v>481</v>
      </c>
      <c r="AD917" s="103" t="s">
        <v>481</v>
      </c>
      <c r="AE917" s="103" t="s">
        <v>481</v>
      </c>
      <c r="AF917" s="103" t="s">
        <v>481</v>
      </c>
      <c r="AG917" s="103" t="s">
        <v>481</v>
      </c>
      <c r="AH917" s="103" t="s">
        <v>481</v>
      </c>
      <c r="AI917" s="103" t="s">
        <v>481</v>
      </c>
      <c r="AJ917" s="103" t="s">
        <v>481</v>
      </c>
      <c r="AK917" s="103" t="s">
        <v>481</v>
      </c>
      <c r="AL917" s="103" t="s">
        <v>481</v>
      </c>
      <c r="AM917" s="103" t="s">
        <v>481</v>
      </c>
      <c r="AN917" s="103" t="s">
        <v>481</v>
      </c>
      <c r="AO917" s="103" t="s">
        <v>481</v>
      </c>
      <c r="AP917" s="103" t="s">
        <v>481</v>
      </c>
      <c r="AQ917" s="103" t="s">
        <v>481</v>
      </c>
      <c r="AR917" s="103" t="s">
        <v>481</v>
      </c>
      <c r="AS917" s="103" t="s">
        <v>481</v>
      </c>
      <c r="AT917" s="103" t="s">
        <v>481</v>
      </c>
      <c r="AU917" s="103" t="s">
        <v>481</v>
      </c>
      <c r="AV917" s="103" t="s">
        <v>481</v>
      </c>
      <c r="AW917" s="103" t="s">
        <v>481</v>
      </c>
      <c r="AX917" s="103" t="s">
        <v>481</v>
      </c>
      <c r="AY917" s="103" t="s">
        <v>481</v>
      </c>
      <c r="AZ917" s="103" t="s">
        <v>481</v>
      </c>
      <c r="BA917" s="103" t="s">
        <v>481</v>
      </c>
      <c r="BB917" s="103"/>
      <c r="BC917" s="124">
        <v>40471</v>
      </c>
      <c r="BD917" s="89" t="s">
        <v>105</v>
      </c>
      <c r="BE917" s="102"/>
      <c r="BF917" s="102" t="s">
        <v>105</v>
      </c>
      <c r="BG917" s="102" t="s">
        <v>105</v>
      </c>
      <c r="BH917" s="102" t="s">
        <v>105</v>
      </c>
      <c r="BI917" s="102" t="s">
        <v>105</v>
      </c>
      <c r="BJ917" s="102" t="s">
        <v>105</v>
      </c>
      <c r="BK917" s="102" t="s">
        <v>105</v>
      </c>
      <c r="BL917" s="102" t="s">
        <v>105</v>
      </c>
      <c r="BM917" s="102" t="s">
        <v>105</v>
      </c>
      <c r="BN917" s="102" t="s">
        <v>105</v>
      </c>
      <c r="BO917" s="102" t="s">
        <v>105</v>
      </c>
      <c r="BP917" s="102" t="s">
        <v>105</v>
      </c>
      <c r="BQ917" s="102" t="s">
        <v>105</v>
      </c>
      <c r="BR917" s="102" t="s">
        <v>105</v>
      </c>
      <c r="BS917" s="102" t="s">
        <v>105</v>
      </c>
      <c r="BT917" s="102" t="s">
        <v>105</v>
      </c>
      <c r="BU917" s="102" t="s">
        <v>105</v>
      </c>
      <c r="BV917" s="102" t="s">
        <v>105</v>
      </c>
      <c r="BW917" s="102" t="s">
        <v>105</v>
      </c>
      <c r="BX917" s="102" t="s">
        <v>105</v>
      </c>
      <c r="BY917" s="102" t="s">
        <v>105</v>
      </c>
      <c r="BZ917" s="102" t="s">
        <v>105</v>
      </c>
      <c r="CA917" s="102" t="s">
        <v>105</v>
      </c>
      <c r="CB917" s="102" t="s">
        <v>105</v>
      </c>
      <c r="CC917" s="102" t="s">
        <v>105</v>
      </c>
      <c r="CD917" s="102" t="s">
        <v>105</v>
      </c>
      <c r="CE917" s="102" t="s">
        <v>105</v>
      </c>
      <c r="CF917" s="102" t="s">
        <v>105</v>
      </c>
      <c r="CG917" s="102" t="s">
        <v>105</v>
      </c>
      <c r="CH917" s="102" t="s">
        <v>105</v>
      </c>
      <c r="CI917" s="102" t="s">
        <v>105</v>
      </c>
      <c r="CJ917" s="102" t="s">
        <v>105</v>
      </c>
      <c r="CK917" s="102" t="s">
        <v>105</v>
      </c>
      <c r="CL917" s="102" t="s">
        <v>105</v>
      </c>
      <c r="CM917" s="102" t="s">
        <v>105</v>
      </c>
      <c r="CN917" s="102" t="s">
        <v>105</v>
      </c>
      <c r="CO917" s="102" t="s">
        <v>105</v>
      </c>
      <c r="CP917" s="799" t="s">
        <v>105</v>
      </c>
      <c r="CQ917" s="102" t="s">
        <v>105</v>
      </c>
      <c r="CR917" s="102" t="s">
        <v>105</v>
      </c>
      <c r="CS917" s="102" t="s">
        <v>105</v>
      </c>
      <c r="CT917" s="102" t="s">
        <v>105</v>
      </c>
      <c r="CU917"/>
      <c r="CV917"/>
      <c r="CW917"/>
      <c r="CX917"/>
      <c r="CY917"/>
      <c r="CZ917"/>
      <c r="DA917"/>
      <c r="DB917"/>
      <c r="DC917"/>
      <c r="DD917"/>
      <c r="DE917"/>
      <c r="DF917"/>
      <c r="DG917"/>
      <c r="DH917"/>
      <c r="DI917"/>
      <c r="DJ917"/>
      <c r="DK917"/>
      <c r="DL917"/>
      <c r="DM917"/>
      <c r="DN917"/>
      <c r="DO917"/>
      <c r="DP917"/>
      <c r="DQ917"/>
      <c r="DR917"/>
      <c r="DS917"/>
      <c r="DT917"/>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c r="GN917" s="5"/>
      <c r="GO917" s="5"/>
      <c r="GP917" s="5"/>
      <c r="GQ917" s="5"/>
      <c r="GR917" s="5"/>
      <c r="GS917" s="5"/>
      <c r="GT917" s="5"/>
    </row>
    <row r="918" spans="1:202" ht="40.799999999999997" x14ac:dyDescent="0.25">
      <c r="A918" s="92" t="s">
        <v>97</v>
      </c>
      <c r="B918" s="94" t="s">
        <v>98</v>
      </c>
      <c r="C918" s="116">
        <v>1239</v>
      </c>
      <c r="D918" s="94" t="s">
        <v>166</v>
      </c>
      <c r="E918" s="94"/>
      <c r="F918" s="92" t="s">
        <v>135</v>
      </c>
      <c r="G918" s="153"/>
      <c r="H918" s="814"/>
      <c r="I918" s="112">
        <v>42095</v>
      </c>
      <c r="J918" s="813" t="s">
        <v>1387</v>
      </c>
      <c r="K918" s="152" t="s">
        <v>1389</v>
      </c>
      <c r="L918" s="103"/>
      <c r="M918" s="103" t="s">
        <v>103</v>
      </c>
      <c r="N918" s="103" t="s">
        <v>103</v>
      </c>
      <c r="O918" s="103" t="s">
        <v>103</v>
      </c>
      <c r="P918" s="103" t="s">
        <v>103</v>
      </c>
      <c r="Q918" s="103" t="s">
        <v>103</v>
      </c>
      <c r="R918" s="103" t="s">
        <v>103</v>
      </c>
      <c r="S918" s="103" t="s">
        <v>481</v>
      </c>
      <c r="T918" s="103" t="s">
        <v>481</v>
      </c>
      <c r="U918" s="103" t="s">
        <v>481</v>
      </c>
      <c r="V918" s="103" t="s">
        <v>481</v>
      </c>
      <c r="W918" s="103" t="s">
        <v>481</v>
      </c>
      <c r="X918" s="103" t="s">
        <v>481</v>
      </c>
      <c r="Y918" s="103" t="s">
        <v>481</v>
      </c>
      <c r="Z918" s="103" t="s">
        <v>481</v>
      </c>
      <c r="AA918" s="103" t="s">
        <v>481</v>
      </c>
      <c r="AB918" s="103" t="s">
        <v>481</v>
      </c>
      <c r="AC918" s="103" t="s">
        <v>481</v>
      </c>
      <c r="AD918" s="103" t="s">
        <v>481</v>
      </c>
      <c r="AE918" s="103" t="s">
        <v>481</v>
      </c>
      <c r="AF918" s="103" t="s">
        <v>481</v>
      </c>
      <c r="AG918" s="103" t="s">
        <v>481</v>
      </c>
      <c r="AH918" s="103" t="s">
        <v>481</v>
      </c>
      <c r="AI918" s="103" t="s">
        <v>481</v>
      </c>
      <c r="AJ918" s="103" t="s">
        <v>481</v>
      </c>
      <c r="AK918" s="103" t="s">
        <v>481</v>
      </c>
      <c r="AL918" s="103" t="s">
        <v>481</v>
      </c>
      <c r="AM918" s="103" t="s">
        <v>481</v>
      </c>
      <c r="AN918" s="103" t="s">
        <v>481</v>
      </c>
      <c r="AO918" s="103" t="s">
        <v>481</v>
      </c>
      <c r="AP918" s="103" t="s">
        <v>481</v>
      </c>
      <c r="AQ918" s="103" t="s">
        <v>481</v>
      </c>
      <c r="AR918" s="103" t="s">
        <v>481</v>
      </c>
      <c r="AS918" s="103" t="s">
        <v>481</v>
      </c>
      <c r="AT918" s="103" t="s">
        <v>481</v>
      </c>
      <c r="AU918" s="103" t="s">
        <v>481</v>
      </c>
      <c r="AV918" s="103" t="s">
        <v>481</v>
      </c>
      <c r="AW918" s="103" t="s">
        <v>481</v>
      </c>
      <c r="AX918" s="103" t="s">
        <v>481</v>
      </c>
      <c r="AY918" s="103" t="s">
        <v>481</v>
      </c>
      <c r="AZ918" s="103" t="s">
        <v>481</v>
      </c>
      <c r="BA918" s="103" t="s">
        <v>481</v>
      </c>
      <c r="BB918" s="103"/>
      <c r="BC918" s="124">
        <v>40471</v>
      </c>
      <c r="BD918" s="89" t="s">
        <v>105</v>
      </c>
      <c r="BE918" s="102"/>
      <c r="BF918" s="102" t="s">
        <v>105</v>
      </c>
      <c r="BG918" s="102" t="s">
        <v>105</v>
      </c>
      <c r="BH918" s="102" t="s">
        <v>105</v>
      </c>
      <c r="BI918" s="102" t="s">
        <v>105</v>
      </c>
      <c r="BJ918" s="102" t="s">
        <v>105</v>
      </c>
      <c r="BK918" s="102" t="s">
        <v>105</v>
      </c>
      <c r="BL918" s="102" t="s">
        <v>105</v>
      </c>
      <c r="BM918" s="102" t="s">
        <v>105</v>
      </c>
      <c r="BN918" s="102" t="s">
        <v>105</v>
      </c>
      <c r="BO918" s="102" t="s">
        <v>105</v>
      </c>
      <c r="BP918" s="102" t="s">
        <v>105</v>
      </c>
      <c r="BQ918" s="102" t="s">
        <v>105</v>
      </c>
      <c r="BR918" s="102" t="s">
        <v>105</v>
      </c>
      <c r="BS918" s="102" t="s">
        <v>105</v>
      </c>
      <c r="BT918" s="102" t="s">
        <v>105</v>
      </c>
      <c r="BU918" s="102" t="s">
        <v>105</v>
      </c>
      <c r="BV918" s="102" t="s">
        <v>105</v>
      </c>
      <c r="BW918" s="102" t="s">
        <v>105</v>
      </c>
      <c r="BX918" s="102" t="s">
        <v>105</v>
      </c>
      <c r="BY918" s="102" t="s">
        <v>105</v>
      </c>
      <c r="BZ918" s="102" t="s">
        <v>105</v>
      </c>
      <c r="CA918" s="102" t="s">
        <v>105</v>
      </c>
      <c r="CB918" s="102" t="s">
        <v>105</v>
      </c>
      <c r="CC918" s="102" t="s">
        <v>105</v>
      </c>
      <c r="CD918" s="102" t="s">
        <v>105</v>
      </c>
      <c r="CE918" s="102" t="s">
        <v>105</v>
      </c>
      <c r="CF918" s="102" t="s">
        <v>105</v>
      </c>
      <c r="CG918" s="102" t="s">
        <v>105</v>
      </c>
      <c r="CH918" s="102" t="s">
        <v>105</v>
      </c>
      <c r="CI918" s="102" t="s">
        <v>105</v>
      </c>
      <c r="CJ918" s="102" t="s">
        <v>105</v>
      </c>
      <c r="CK918" s="102" t="s">
        <v>105</v>
      </c>
      <c r="CL918" s="102" t="s">
        <v>105</v>
      </c>
      <c r="CM918" s="102" t="s">
        <v>105</v>
      </c>
      <c r="CN918" s="102" t="s">
        <v>105</v>
      </c>
      <c r="CO918" s="102" t="s">
        <v>105</v>
      </c>
      <c r="CP918" s="799" t="s">
        <v>105</v>
      </c>
      <c r="CQ918" s="102" t="s">
        <v>105</v>
      </c>
      <c r="CR918" s="102" t="s">
        <v>105</v>
      </c>
      <c r="CS918" s="102" t="s">
        <v>105</v>
      </c>
      <c r="CT918" s="102" t="s">
        <v>105</v>
      </c>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c r="FV918" s="5"/>
      <c r="FW918" s="5"/>
      <c r="FX918" s="5"/>
      <c r="FY918" s="5"/>
      <c r="FZ918" s="5"/>
      <c r="GA918" s="5"/>
      <c r="GB918" s="5"/>
      <c r="GC918" s="5"/>
      <c r="GD918" s="5"/>
      <c r="GE918" s="5"/>
      <c r="GF918" s="5"/>
      <c r="GG918" s="5"/>
      <c r="GH918" s="5"/>
      <c r="GI918" s="5"/>
      <c r="GJ918" s="5"/>
      <c r="GK918" s="5"/>
      <c r="GL918" s="5"/>
      <c r="GM918" s="5"/>
      <c r="GN918" s="5"/>
      <c r="GO918" s="5"/>
      <c r="GP918" s="5"/>
      <c r="GQ918" s="5"/>
      <c r="GR918" s="5"/>
      <c r="GS918" s="5"/>
      <c r="GT918" s="5"/>
    </row>
    <row r="919" spans="1:202" ht="61.2" x14ac:dyDescent="0.25">
      <c r="A919" s="92" t="s">
        <v>97</v>
      </c>
      <c r="B919" s="94" t="s">
        <v>98</v>
      </c>
      <c r="C919" s="116">
        <v>1238</v>
      </c>
      <c r="D919" s="94" t="s">
        <v>166</v>
      </c>
      <c r="E919" s="94"/>
      <c r="F919" s="92" t="s">
        <v>135</v>
      </c>
      <c r="G919" s="153"/>
      <c r="H919" s="814"/>
      <c r="I919" s="112">
        <v>42095</v>
      </c>
      <c r="J919" s="631" t="s">
        <v>1387</v>
      </c>
      <c r="K919" s="611" t="s">
        <v>1390</v>
      </c>
      <c r="L919" s="103"/>
      <c r="M919" s="103" t="s">
        <v>103</v>
      </c>
      <c r="N919" s="103" t="s">
        <v>103</v>
      </c>
      <c r="O919" s="103" t="s">
        <v>103</v>
      </c>
      <c r="P919" s="103" t="s">
        <v>103</v>
      </c>
      <c r="Q919" s="103" t="s">
        <v>103</v>
      </c>
      <c r="R919" s="103" t="s">
        <v>103</v>
      </c>
      <c r="S919" s="103" t="s">
        <v>481</v>
      </c>
      <c r="T919" s="103" t="s">
        <v>481</v>
      </c>
      <c r="U919" s="103" t="s">
        <v>481</v>
      </c>
      <c r="V919" s="103" t="s">
        <v>481</v>
      </c>
      <c r="W919" s="103" t="s">
        <v>481</v>
      </c>
      <c r="X919" s="103" t="s">
        <v>481</v>
      </c>
      <c r="Y919" s="103" t="s">
        <v>481</v>
      </c>
      <c r="Z919" s="103" t="s">
        <v>481</v>
      </c>
      <c r="AA919" s="103" t="s">
        <v>481</v>
      </c>
      <c r="AB919" s="103" t="s">
        <v>481</v>
      </c>
      <c r="AC919" s="103" t="s">
        <v>481</v>
      </c>
      <c r="AD919" s="103" t="s">
        <v>481</v>
      </c>
      <c r="AE919" s="103" t="s">
        <v>481</v>
      </c>
      <c r="AF919" s="103" t="s">
        <v>481</v>
      </c>
      <c r="AG919" s="103" t="s">
        <v>481</v>
      </c>
      <c r="AH919" s="103" t="s">
        <v>481</v>
      </c>
      <c r="AI919" s="103" t="s">
        <v>481</v>
      </c>
      <c r="AJ919" s="103" t="s">
        <v>481</v>
      </c>
      <c r="AK919" s="103" t="s">
        <v>481</v>
      </c>
      <c r="AL919" s="103" t="s">
        <v>481</v>
      </c>
      <c r="AM919" s="103" t="s">
        <v>481</v>
      </c>
      <c r="AN919" s="103" t="s">
        <v>481</v>
      </c>
      <c r="AO919" s="103" t="s">
        <v>481</v>
      </c>
      <c r="AP919" s="103" t="s">
        <v>481</v>
      </c>
      <c r="AQ919" s="596" t="s">
        <v>481</v>
      </c>
      <c r="AR919" s="103" t="s">
        <v>481</v>
      </c>
      <c r="AS919" s="103" t="s">
        <v>481</v>
      </c>
      <c r="AT919" s="103" t="s">
        <v>481</v>
      </c>
      <c r="AU919" s="103" t="s">
        <v>481</v>
      </c>
      <c r="AV919" s="103" t="s">
        <v>481</v>
      </c>
      <c r="AW919" s="103" t="s">
        <v>481</v>
      </c>
      <c r="AX919" s="103" t="s">
        <v>481</v>
      </c>
      <c r="AY919" s="103" t="s">
        <v>481</v>
      </c>
      <c r="AZ919" s="103" t="s">
        <v>481</v>
      </c>
      <c r="BA919" s="103" t="s">
        <v>481</v>
      </c>
      <c r="BB919" s="103"/>
      <c r="BC919" s="124">
        <v>40471</v>
      </c>
      <c r="BD919" s="630" t="s">
        <v>105</v>
      </c>
      <c r="BE919" s="102"/>
      <c r="BF919" s="102" t="s">
        <v>105</v>
      </c>
      <c r="BG919" s="102" t="s">
        <v>105</v>
      </c>
      <c r="BH919" s="102" t="s">
        <v>105</v>
      </c>
      <c r="BI919" s="102" t="s">
        <v>105</v>
      </c>
      <c r="BJ919" s="102" t="s">
        <v>105</v>
      </c>
      <c r="BK919" s="102" t="s">
        <v>105</v>
      </c>
      <c r="BL919" s="102" t="s">
        <v>105</v>
      </c>
      <c r="BM919" s="102" t="s">
        <v>105</v>
      </c>
      <c r="BN919" s="102" t="s">
        <v>105</v>
      </c>
      <c r="BO919" s="102" t="s">
        <v>105</v>
      </c>
      <c r="BP919" s="102" t="s">
        <v>105</v>
      </c>
      <c r="BQ919" s="102" t="s">
        <v>105</v>
      </c>
      <c r="BR919" s="102" t="s">
        <v>105</v>
      </c>
      <c r="BS919" s="102" t="s">
        <v>105</v>
      </c>
      <c r="BT919" s="102" t="s">
        <v>105</v>
      </c>
      <c r="BU919" s="102" t="s">
        <v>105</v>
      </c>
      <c r="BV919" s="102" t="s">
        <v>105</v>
      </c>
      <c r="BW919" s="102" t="s">
        <v>105</v>
      </c>
      <c r="BX919" s="102" t="s">
        <v>105</v>
      </c>
      <c r="BY919" s="102" t="s">
        <v>105</v>
      </c>
      <c r="BZ919" s="102" t="s">
        <v>105</v>
      </c>
      <c r="CA919" s="102" t="s">
        <v>105</v>
      </c>
      <c r="CB919" s="102" t="s">
        <v>105</v>
      </c>
      <c r="CC919" s="102" t="s">
        <v>105</v>
      </c>
      <c r="CD919" s="102" t="s">
        <v>105</v>
      </c>
      <c r="CE919" s="102" t="s">
        <v>105</v>
      </c>
      <c r="CF919" s="102" t="s">
        <v>105</v>
      </c>
      <c r="CG919" s="102" t="s">
        <v>105</v>
      </c>
      <c r="CH919" s="102" t="s">
        <v>105</v>
      </c>
      <c r="CI919" s="102" t="s">
        <v>105</v>
      </c>
      <c r="CJ919" s="636" t="s">
        <v>105</v>
      </c>
      <c r="CK919" s="102" t="s">
        <v>105</v>
      </c>
      <c r="CL919" s="102" t="s">
        <v>105</v>
      </c>
      <c r="CM919" s="102" t="s">
        <v>105</v>
      </c>
      <c r="CN919" s="102" t="s">
        <v>105</v>
      </c>
      <c r="CO919" s="102" t="s">
        <v>105</v>
      </c>
      <c r="CP919" s="799" t="s">
        <v>105</v>
      </c>
      <c r="CQ919" s="102" t="s">
        <v>105</v>
      </c>
      <c r="CR919" s="102" t="s">
        <v>105</v>
      </c>
      <c r="CS919" s="102" t="s">
        <v>105</v>
      </c>
      <c r="CT919" s="102" t="s">
        <v>105</v>
      </c>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c r="FV919" s="5"/>
      <c r="FW919" s="5"/>
      <c r="FX919" s="5"/>
      <c r="FY919" s="5"/>
      <c r="FZ919" s="5"/>
      <c r="GA919" s="5"/>
      <c r="GB919" s="5"/>
      <c r="GC919" s="5"/>
      <c r="GD919" s="5"/>
      <c r="GE919" s="5"/>
      <c r="GF919" s="5"/>
      <c r="GG919" s="5"/>
      <c r="GH919" s="5"/>
      <c r="GI919" s="5"/>
      <c r="GJ919" s="5"/>
      <c r="GK919" s="5"/>
      <c r="GL919" s="5"/>
      <c r="GM919" s="5"/>
      <c r="GN919" s="5"/>
      <c r="GO919" s="5"/>
      <c r="GP919" s="5"/>
      <c r="GQ919" s="5"/>
      <c r="GR919" s="5"/>
      <c r="GS919" s="5"/>
      <c r="GT919" s="5"/>
    </row>
    <row r="920" spans="1:202" ht="40.799999999999997" x14ac:dyDescent="0.25">
      <c r="A920" s="92" t="s">
        <v>97</v>
      </c>
      <c r="B920" s="94" t="s">
        <v>98</v>
      </c>
      <c r="C920" s="116">
        <v>1237</v>
      </c>
      <c r="D920" s="94" t="s">
        <v>166</v>
      </c>
      <c r="E920" s="94"/>
      <c r="F920" s="92" t="s">
        <v>135</v>
      </c>
      <c r="G920" s="153"/>
      <c r="H920" s="814"/>
      <c r="I920" s="112">
        <v>42095</v>
      </c>
      <c r="J920" s="631" t="s">
        <v>1387</v>
      </c>
      <c r="K920" s="611" t="s">
        <v>1391</v>
      </c>
      <c r="L920" s="103"/>
      <c r="M920" s="103" t="s">
        <v>103</v>
      </c>
      <c r="N920" s="103" t="s">
        <v>103</v>
      </c>
      <c r="O920" s="103" t="s">
        <v>103</v>
      </c>
      <c r="P920" s="103" t="s">
        <v>103</v>
      </c>
      <c r="Q920" s="103" t="s">
        <v>103</v>
      </c>
      <c r="R920" s="103" t="s">
        <v>103</v>
      </c>
      <c r="S920" s="103" t="s">
        <v>481</v>
      </c>
      <c r="T920" s="103" t="s">
        <v>481</v>
      </c>
      <c r="U920" s="103" t="s">
        <v>481</v>
      </c>
      <c r="V920" s="103" t="s">
        <v>481</v>
      </c>
      <c r="W920" s="103" t="s">
        <v>481</v>
      </c>
      <c r="X920" s="103" t="s">
        <v>481</v>
      </c>
      <c r="Y920" s="103" t="s">
        <v>481</v>
      </c>
      <c r="Z920" s="103" t="s">
        <v>481</v>
      </c>
      <c r="AA920" s="103" t="s">
        <v>481</v>
      </c>
      <c r="AB920" s="103" t="s">
        <v>481</v>
      </c>
      <c r="AC920" s="103" t="s">
        <v>481</v>
      </c>
      <c r="AD920" s="103" t="s">
        <v>481</v>
      </c>
      <c r="AE920" s="103" t="s">
        <v>481</v>
      </c>
      <c r="AF920" s="103" t="s">
        <v>481</v>
      </c>
      <c r="AG920" s="103" t="s">
        <v>481</v>
      </c>
      <c r="AH920" s="103" t="s">
        <v>481</v>
      </c>
      <c r="AI920" s="103" t="s">
        <v>481</v>
      </c>
      <c r="AJ920" s="103" t="s">
        <v>481</v>
      </c>
      <c r="AK920" s="103" t="s">
        <v>481</v>
      </c>
      <c r="AL920" s="103" t="s">
        <v>481</v>
      </c>
      <c r="AM920" s="103" t="s">
        <v>481</v>
      </c>
      <c r="AN920" s="103" t="s">
        <v>481</v>
      </c>
      <c r="AO920" s="103" t="s">
        <v>481</v>
      </c>
      <c r="AP920" s="103" t="s">
        <v>481</v>
      </c>
      <c r="AQ920" s="596" t="s">
        <v>481</v>
      </c>
      <c r="AR920" s="103" t="s">
        <v>481</v>
      </c>
      <c r="AS920" s="103" t="s">
        <v>481</v>
      </c>
      <c r="AT920" s="103" t="s">
        <v>481</v>
      </c>
      <c r="AU920" s="103" t="s">
        <v>481</v>
      </c>
      <c r="AV920" s="103" t="s">
        <v>481</v>
      </c>
      <c r="AW920" s="103" t="s">
        <v>481</v>
      </c>
      <c r="AX920" s="103" t="s">
        <v>481</v>
      </c>
      <c r="AY920" s="103" t="s">
        <v>481</v>
      </c>
      <c r="AZ920" s="103" t="s">
        <v>481</v>
      </c>
      <c r="BA920" s="103" t="s">
        <v>481</v>
      </c>
      <c r="BB920" s="103"/>
      <c r="BC920" s="124">
        <v>40471</v>
      </c>
      <c r="BD920" s="630" t="s">
        <v>105</v>
      </c>
      <c r="BE920" s="102"/>
      <c r="BF920" s="102" t="s">
        <v>105</v>
      </c>
      <c r="BG920" s="102" t="s">
        <v>105</v>
      </c>
      <c r="BH920" s="102" t="s">
        <v>105</v>
      </c>
      <c r="BI920" s="102" t="s">
        <v>105</v>
      </c>
      <c r="BJ920" s="102" t="s">
        <v>105</v>
      </c>
      <c r="BK920" s="102" t="s">
        <v>105</v>
      </c>
      <c r="BL920" s="102" t="s">
        <v>105</v>
      </c>
      <c r="BM920" s="102" t="s">
        <v>105</v>
      </c>
      <c r="BN920" s="102" t="s">
        <v>105</v>
      </c>
      <c r="BO920" s="102" t="s">
        <v>105</v>
      </c>
      <c r="BP920" s="102" t="s">
        <v>105</v>
      </c>
      <c r="BQ920" s="102" t="s">
        <v>105</v>
      </c>
      <c r="BR920" s="102" t="s">
        <v>105</v>
      </c>
      <c r="BS920" s="102" t="s">
        <v>105</v>
      </c>
      <c r="BT920" s="102" t="s">
        <v>105</v>
      </c>
      <c r="BU920" s="102" t="s">
        <v>105</v>
      </c>
      <c r="BV920" s="102" t="s">
        <v>105</v>
      </c>
      <c r="BW920" s="102" t="s">
        <v>105</v>
      </c>
      <c r="BX920" s="102" t="s">
        <v>105</v>
      </c>
      <c r="BY920" s="102" t="s">
        <v>105</v>
      </c>
      <c r="BZ920" s="102" t="s">
        <v>105</v>
      </c>
      <c r="CA920" s="102" t="s">
        <v>105</v>
      </c>
      <c r="CB920" s="102" t="s">
        <v>105</v>
      </c>
      <c r="CC920" s="102" t="s">
        <v>105</v>
      </c>
      <c r="CD920" s="102" t="s">
        <v>105</v>
      </c>
      <c r="CE920" s="102" t="s">
        <v>105</v>
      </c>
      <c r="CF920" s="102" t="s">
        <v>105</v>
      </c>
      <c r="CG920" s="102" t="s">
        <v>105</v>
      </c>
      <c r="CH920" s="102" t="s">
        <v>105</v>
      </c>
      <c r="CI920" s="102" t="s">
        <v>105</v>
      </c>
      <c r="CJ920" s="636" t="s">
        <v>105</v>
      </c>
      <c r="CK920" s="102" t="s">
        <v>105</v>
      </c>
      <c r="CL920" s="102" t="s">
        <v>105</v>
      </c>
      <c r="CM920" s="102" t="s">
        <v>105</v>
      </c>
      <c r="CN920" s="102" t="s">
        <v>105</v>
      </c>
      <c r="CO920" s="102" t="s">
        <v>105</v>
      </c>
      <c r="CP920" s="799" t="s">
        <v>105</v>
      </c>
      <c r="CQ920" s="102" t="s">
        <v>105</v>
      </c>
      <c r="CR920" s="102" t="s">
        <v>105</v>
      </c>
      <c r="CS920" s="102" t="s">
        <v>105</v>
      </c>
      <c r="CT920" s="102" t="s">
        <v>105</v>
      </c>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c r="FV920" s="5"/>
      <c r="FW920" s="5"/>
      <c r="FX920" s="5"/>
      <c r="FY920" s="5"/>
      <c r="FZ920" s="5"/>
      <c r="GA920" s="5"/>
      <c r="GB920" s="5"/>
      <c r="GC920" s="5"/>
      <c r="GD920" s="5"/>
      <c r="GE920" s="5"/>
      <c r="GF920" s="5"/>
      <c r="GG920" s="5"/>
      <c r="GH920" s="5"/>
      <c r="GI920" s="5"/>
      <c r="GJ920" s="5"/>
      <c r="GK920" s="5"/>
      <c r="GL920" s="5"/>
      <c r="GM920" s="5"/>
      <c r="GN920" s="5"/>
      <c r="GO920" s="5"/>
      <c r="GP920" s="5"/>
      <c r="GQ920" s="5"/>
      <c r="GR920" s="5"/>
      <c r="GS920" s="5"/>
      <c r="GT920" s="5"/>
    </row>
    <row r="921" spans="1:202" ht="30.6" x14ac:dyDescent="0.25">
      <c r="A921" s="92" t="s">
        <v>97</v>
      </c>
      <c r="B921" s="94" t="s">
        <v>98</v>
      </c>
      <c r="C921" s="116">
        <v>1236</v>
      </c>
      <c r="D921" s="94" t="s">
        <v>166</v>
      </c>
      <c r="E921" s="94"/>
      <c r="F921" s="92" t="s">
        <v>135</v>
      </c>
      <c r="G921" s="153"/>
      <c r="H921" s="153"/>
      <c r="I921" s="36">
        <v>42095</v>
      </c>
      <c r="J921" s="152" t="s">
        <v>1387</v>
      </c>
      <c r="K921" s="152" t="s">
        <v>1392</v>
      </c>
      <c r="L921" s="103"/>
      <c r="M921" s="103" t="s">
        <v>103</v>
      </c>
      <c r="N921" s="103" t="s">
        <v>103</v>
      </c>
      <c r="O921" s="103" t="s">
        <v>103</v>
      </c>
      <c r="P921" s="103" t="s">
        <v>103</v>
      </c>
      <c r="Q921" s="103" t="s">
        <v>103</v>
      </c>
      <c r="R921" s="103" t="s">
        <v>103</v>
      </c>
      <c r="S921" s="103" t="s">
        <v>481</v>
      </c>
      <c r="T921" s="103" t="s">
        <v>481</v>
      </c>
      <c r="U921" s="103" t="s">
        <v>481</v>
      </c>
      <c r="V921" s="103" t="s">
        <v>481</v>
      </c>
      <c r="W921" s="103" t="s">
        <v>481</v>
      </c>
      <c r="X921" s="103" t="s">
        <v>481</v>
      </c>
      <c r="Y921" s="103" t="s">
        <v>481</v>
      </c>
      <c r="Z921" s="103" t="s">
        <v>481</v>
      </c>
      <c r="AA921" s="103" t="s">
        <v>481</v>
      </c>
      <c r="AB921" s="103" t="s">
        <v>481</v>
      </c>
      <c r="AC921" s="103" t="s">
        <v>481</v>
      </c>
      <c r="AD921" s="103" t="s">
        <v>481</v>
      </c>
      <c r="AE921" s="103" t="s">
        <v>481</v>
      </c>
      <c r="AF921" s="103" t="s">
        <v>481</v>
      </c>
      <c r="AG921" s="103" t="s">
        <v>481</v>
      </c>
      <c r="AH921" s="103" t="s">
        <v>481</v>
      </c>
      <c r="AI921" s="103" t="s">
        <v>481</v>
      </c>
      <c r="AJ921" s="103" t="s">
        <v>481</v>
      </c>
      <c r="AK921" s="103" t="s">
        <v>481</v>
      </c>
      <c r="AL921" s="103" t="s">
        <v>481</v>
      </c>
      <c r="AM921" s="103" t="s">
        <v>481</v>
      </c>
      <c r="AN921" s="103" t="s">
        <v>481</v>
      </c>
      <c r="AO921" s="103" t="s">
        <v>481</v>
      </c>
      <c r="AP921" s="103" t="s">
        <v>481</v>
      </c>
      <c r="AQ921" s="103" t="s">
        <v>481</v>
      </c>
      <c r="AR921" s="103" t="s">
        <v>481</v>
      </c>
      <c r="AS921" s="103" t="s">
        <v>481</v>
      </c>
      <c r="AT921" s="103" t="s">
        <v>481</v>
      </c>
      <c r="AU921" s="103" t="s">
        <v>481</v>
      </c>
      <c r="AV921" s="103" t="s">
        <v>481</v>
      </c>
      <c r="AW921" s="103" t="s">
        <v>481</v>
      </c>
      <c r="AX921" s="103" t="s">
        <v>481</v>
      </c>
      <c r="AY921" s="103" t="s">
        <v>481</v>
      </c>
      <c r="AZ921" s="103" t="s">
        <v>481</v>
      </c>
      <c r="BA921" s="103" t="s">
        <v>481</v>
      </c>
      <c r="BB921" s="103"/>
      <c r="BC921" s="124">
        <v>40471</v>
      </c>
      <c r="BD921" s="89" t="s">
        <v>105</v>
      </c>
      <c r="BE921" s="102"/>
      <c r="BF921" s="102" t="s">
        <v>105</v>
      </c>
      <c r="BG921" s="102" t="s">
        <v>105</v>
      </c>
      <c r="BH921" s="102" t="s">
        <v>105</v>
      </c>
      <c r="BI921" s="102" t="s">
        <v>105</v>
      </c>
      <c r="BJ921" s="102" t="s">
        <v>105</v>
      </c>
      <c r="BK921" s="102" t="s">
        <v>105</v>
      </c>
      <c r="BL921" s="102" t="s">
        <v>105</v>
      </c>
      <c r="BM921" s="102" t="s">
        <v>105</v>
      </c>
      <c r="BN921" s="102" t="s">
        <v>105</v>
      </c>
      <c r="BO921" s="102" t="s">
        <v>105</v>
      </c>
      <c r="BP921" s="102" t="s">
        <v>105</v>
      </c>
      <c r="BQ921" s="102" t="s">
        <v>105</v>
      </c>
      <c r="BR921" s="102" t="s">
        <v>105</v>
      </c>
      <c r="BS921" s="102" t="s">
        <v>105</v>
      </c>
      <c r="BT921" s="102" t="s">
        <v>105</v>
      </c>
      <c r="BU921" s="102" t="s">
        <v>105</v>
      </c>
      <c r="BV921" s="102" t="s">
        <v>105</v>
      </c>
      <c r="BW921" s="102" t="s">
        <v>105</v>
      </c>
      <c r="BX921" s="102" t="s">
        <v>105</v>
      </c>
      <c r="BY921" s="102" t="s">
        <v>105</v>
      </c>
      <c r="BZ921" s="102" t="s">
        <v>105</v>
      </c>
      <c r="CA921" s="102" t="s">
        <v>105</v>
      </c>
      <c r="CB921" s="102" t="s">
        <v>105</v>
      </c>
      <c r="CC921" s="102" t="s">
        <v>105</v>
      </c>
      <c r="CD921" s="102" t="s">
        <v>105</v>
      </c>
      <c r="CE921" s="102" t="s">
        <v>105</v>
      </c>
      <c r="CF921" s="102" t="s">
        <v>105</v>
      </c>
      <c r="CG921" s="102" t="s">
        <v>105</v>
      </c>
      <c r="CH921" s="102" t="s">
        <v>105</v>
      </c>
      <c r="CI921" s="102" t="s">
        <v>105</v>
      </c>
      <c r="CJ921" s="102" t="s">
        <v>105</v>
      </c>
      <c r="CK921" s="102" t="s">
        <v>105</v>
      </c>
      <c r="CL921" s="102" t="s">
        <v>105</v>
      </c>
      <c r="CM921" s="102" t="s">
        <v>105</v>
      </c>
      <c r="CN921" s="102" t="s">
        <v>105</v>
      </c>
      <c r="CO921" s="102" t="s">
        <v>105</v>
      </c>
      <c r="CP921" s="799" t="s">
        <v>105</v>
      </c>
      <c r="CQ921" s="102" t="s">
        <v>105</v>
      </c>
      <c r="CR921" s="102" t="s">
        <v>105</v>
      </c>
      <c r="CS921" s="102" t="s">
        <v>105</v>
      </c>
      <c r="CT921" s="102" t="s">
        <v>105</v>
      </c>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c r="FV921" s="5"/>
      <c r="FW921" s="5"/>
      <c r="FX921" s="5"/>
      <c r="FY921" s="5"/>
      <c r="FZ921" s="5"/>
      <c r="GA921" s="5"/>
      <c r="GB921" s="5"/>
      <c r="GC921" s="5"/>
      <c r="GD921" s="5"/>
      <c r="GE921" s="5"/>
      <c r="GF921" s="5"/>
      <c r="GG921" s="5"/>
      <c r="GH921" s="5"/>
      <c r="GI921" s="5"/>
      <c r="GJ921" s="5"/>
      <c r="GK921" s="5"/>
      <c r="GL921" s="5"/>
      <c r="GM921" s="5"/>
      <c r="GN921" s="5"/>
      <c r="GO921" s="5"/>
      <c r="GP921" s="5"/>
      <c r="GQ921" s="5"/>
      <c r="GR921" s="5"/>
      <c r="GS921" s="5"/>
      <c r="GT921" s="5"/>
    </row>
    <row r="922" spans="1:202" ht="20.399999999999999" x14ac:dyDescent="0.25">
      <c r="A922" s="92" t="s">
        <v>106</v>
      </c>
      <c r="B922" s="94" t="s">
        <v>1150</v>
      </c>
      <c r="C922" s="116">
        <v>1231</v>
      </c>
      <c r="D922" s="94" t="s">
        <v>134</v>
      </c>
      <c r="E922" s="94"/>
      <c r="F922" s="92" t="s">
        <v>135</v>
      </c>
      <c r="G922" s="89"/>
      <c r="H922" s="22"/>
      <c r="I922" s="368">
        <v>42887</v>
      </c>
      <c r="J922" s="152" t="s">
        <v>1393</v>
      </c>
      <c r="K922" s="152" t="s">
        <v>1394</v>
      </c>
      <c r="L922" s="103"/>
      <c r="M922" s="103" t="s">
        <v>152</v>
      </c>
      <c r="N922" s="103" t="s">
        <v>152</v>
      </c>
      <c r="O922" s="103" t="s">
        <v>152</v>
      </c>
      <c r="P922" s="103" t="s">
        <v>152</v>
      </c>
      <c r="Q922" s="103" t="s">
        <v>152</v>
      </c>
      <c r="R922" s="103" t="s">
        <v>152</v>
      </c>
      <c r="S922" s="103" t="s">
        <v>152</v>
      </c>
      <c r="T922" s="103" t="s">
        <v>152</v>
      </c>
      <c r="U922" s="103" t="s">
        <v>152</v>
      </c>
      <c r="V922" s="103" t="s">
        <v>102</v>
      </c>
      <c r="W922" s="103" t="s">
        <v>102</v>
      </c>
      <c r="X922" s="103" t="s">
        <v>102</v>
      </c>
      <c r="Y922" s="103" t="s">
        <v>481</v>
      </c>
      <c r="Z922" s="103" t="s">
        <v>481</v>
      </c>
      <c r="AA922" s="103" t="s">
        <v>481</v>
      </c>
      <c r="AB922" s="103" t="s">
        <v>481</v>
      </c>
      <c r="AC922" s="103" t="s">
        <v>481</v>
      </c>
      <c r="AD922" s="103" t="s">
        <v>481</v>
      </c>
      <c r="AE922" s="103" t="s">
        <v>481</v>
      </c>
      <c r="AF922" s="103" t="s">
        <v>481</v>
      </c>
      <c r="AG922" s="103" t="s">
        <v>481</v>
      </c>
      <c r="AH922" s="103" t="s">
        <v>481</v>
      </c>
      <c r="AI922" s="103" t="s">
        <v>481</v>
      </c>
      <c r="AJ922" s="103" t="s">
        <v>481</v>
      </c>
      <c r="AK922" s="103" t="s">
        <v>481</v>
      </c>
      <c r="AL922" s="103" t="s">
        <v>481</v>
      </c>
      <c r="AM922" s="103" t="s">
        <v>481</v>
      </c>
      <c r="AN922" s="103" t="s">
        <v>481</v>
      </c>
      <c r="AO922" s="103" t="s">
        <v>481</v>
      </c>
      <c r="AP922" s="103" t="s">
        <v>481</v>
      </c>
      <c r="AQ922" s="103" t="s">
        <v>481</v>
      </c>
      <c r="AR922" s="103" t="s">
        <v>481</v>
      </c>
      <c r="AS922" s="103" t="s">
        <v>481</v>
      </c>
      <c r="AT922" s="103" t="s">
        <v>481</v>
      </c>
      <c r="AU922" s="103" t="s">
        <v>481</v>
      </c>
      <c r="AV922" s="103" t="s">
        <v>481</v>
      </c>
      <c r="AW922" s="103" t="s">
        <v>481</v>
      </c>
      <c r="AX922" s="103" t="s">
        <v>481</v>
      </c>
      <c r="AY922" s="103" t="s">
        <v>481</v>
      </c>
      <c r="AZ922" s="103" t="s">
        <v>481</v>
      </c>
      <c r="BA922" s="103" t="s">
        <v>481</v>
      </c>
      <c r="BB922" s="615"/>
      <c r="BC922" s="99">
        <v>41639</v>
      </c>
      <c r="BD922" s="89" t="s">
        <v>105</v>
      </c>
      <c r="BE922" s="102"/>
      <c r="BF922" s="102" t="s">
        <v>164</v>
      </c>
      <c r="BG922" s="102" t="s">
        <v>164</v>
      </c>
      <c r="BH922" s="102" t="s">
        <v>164</v>
      </c>
      <c r="BI922" s="102" t="s">
        <v>164</v>
      </c>
      <c r="BJ922" s="102" t="s">
        <v>164</v>
      </c>
      <c r="BK922" s="102" t="s">
        <v>164</v>
      </c>
      <c r="BL922" s="102" t="s">
        <v>164</v>
      </c>
      <c r="BM922" s="102" t="s">
        <v>164</v>
      </c>
      <c r="BN922" s="102" t="s">
        <v>164</v>
      </c>
      <c r="BO922" s="102" t="s">
        <v>164</v>
      </c>
      <c r="BP922" s="102" t="s">
        <v>164</v>
      </c>
      <c r="BQ922" s="102" t="s">
        <v>164</v>
      </c>
      <c r="BR922" s="102" t="s">
        <v>164</v>
      </c>
      <c r="BS922" s="102" t="s">
        <v>164</v>
      </c>
      <c r="BT922" s="102" t="s">
        <v>164</v>
      </c>
      <c r="BU922" s="102" t="s">
        <v>164</v>
      </c>
      <c r="BV922" s="102" t="s">
        <v>164</v>
      </c>
      <c r="BW922" s="102" t="s">
        <v>164</v>
      </c>
      <c r="BX922" s="102" t="s">
        <v>164</v>
      </c>
      <c r="BY922" s="102" t="s">
        <v>164</v>
      </c>
      <c r="BZ922" s="102" t="s">
        <v>164</v>
      </c>
      <c r="CA922" s="102" t="s">
        <v>164</v>
      </c>
      <c r="CB922" s="102" t="s">
        <v>164</v>
      </c>
      <c r="CC922" s="102" t="s">
        <v>164</v>
      </c>
      <c r="CD922" s="102" t="s">
        <v>164</v>
      </c>
      <c r="CE922" s="102" t="s">
        <v>164</v>
      </c>
      <c r="CF922" s="102" t="s">
        <v>164</v>
      </c>
      <c r="CG922" s="102" t="s">
        <v>164</v>
      </c>
      <c r="CH922" s="102" t="s">
        <v>164</v>
      </c>
      <c r="CI922" s="102" t="s">
        <v>164</v>
      </c>
      <c r="CJ922" s="102" t="s">
        <v>164</v>
      </c>
      <c r="CK922" s="102" t="s">
        <v>164</v>
      </c>
      <c r="CL922" s="102" t="s">
        <v>164</v>
      </c>
      <c r="CM922" s="102" t="s">
        <v>164</v>
      </c>
      <c r="CN922" s="102" t="s">
        <v>164</v>
      </c>
      <c r="CO922" s="102" t="s">
        <v>164</v>
      </c>
      <c r="CP922" s="799" t="s">
        <v>164</v>
      </c>
      <c r="CQ922" s="102" t="s">
        <v>164</v>
      </c>
      <c r="CR922" s="102" t="s">
        <v>164</v>
      </c>
      <c r="CS922" s="102" t="s">
        <v>164</v>
      </c>
      <c r="CT922" s="102" t="s">
        <v>164</v>
      </c>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c r="FV922" s="5"/>
      <c r="FW922" s="5"/>
      <c r="FX922" s="5"/>
      <c r="FY922" s="5"/>
      <c r="FZ922" s="5"/>
      <c r="GA922" s="5"/>
      <c r="GB922" s="5"/>
      <c r="GC922" s="5"/>
      <c r="GD922" s="5"/>
      <c r="GE922" s="5"/>
      <c r="GF922" s="5"/>
      <c r="GG922" s="5"/>
      <c r="GH922" s="5"/>
      <c r="GI922" s="5"/>
      <c r="GJ922" s="5"/>
      <c r="GK922" s="5"/>
      <c r="GL922" s="5"/>
      <c r="GM922" s="5"/>
      <c r="GN922" s="5"/>
      <c r="GO922" s="5"/>
      <c r="GP922" s="5"/>
      <c r="GQ922" s="5"/>
      <c r="GR922" s="5"/>
      <c r="GS922" s="5"/>
      <c r="GT922" s="5"/>
    </row>
    <row r="923" spans="1:202" ht="51" x14ac:dyDescent="0.25">
      <c r="A923" s="92" t="s">
        <v>117</v>
      </c>
      <c r="B923" s="94" t="s">
        <v>118</v>
      </c>
      <c r="C923" s="116">
        <v>1226</v>
      </c>
      <c r="D923" s="94" t="s">
        <v>166</v>
      </c>
      <c r="E923" s="94"/>
      <c r="F923" s="92" t="s">
        <v>135</v>
      </c>
      <c r="G923" s="92"/>
      <c r="H923" s="811"/>
      <c r="I923" s="89">
        <v>2016</v>
      </c>
      <c r="J923" s="805" t="s">
        <v>541</v>
      </c>
      <c r="K923" s="86" t="s">
        <v>1395</v>
      </c>
      <c r="L923" s="103"/>
      <c r="M923" s="103" t="s">
        <v>102</v>
      </c>
      <c r="N923" s="103" t="s">
        <v>102</v>
      </c>
      <c r="O923" s="103" t="s">
        <v>102</v>
      </c>
      <c r="P923" s="103" t="s">
        <v>102</v>
      </c>
      <c r="Q923" s="103" t="s">
        <v>102</v>
      </c>
      <c r="R923" s="103" t="s">
        <v>102</v>
      </c>
      <c r="S923" s="103" t="s">
        <v>103</v>
      </c>
      <c r="T923" s="103" t="s">
        <v>103</v>
      </c>
      <c r="U923" s="103" t="s">
        <v>103</v>
      </c>
      <c r="V923" s="103" t="s">
        <v>103</v>
      </c>
      <c r="W923" s="103" t="s">
        <v>103</v>
      </c>
      <c r="X923" s="103" t="s">
        <v>103</v>
      </c>
      <c r="Y923" s="103" t="s">
        <v>103</v>
      </c>
      <c r="Z923" s="103" t="s">
        <v>481</v>
      </c>
      <c r="AA923" s="103" t="s">
        <v>481</v>
      </c>
      <c r="AB923" s="103" t="s">
        <v>481</v>
      </c>
      <c r="AC923" s="103" t="s">
        <v>481</v>
      </c>
      <c r="AD923" s="103" t="s">
        <v>481</v>
      </c>
      <c r="AE923" s="103" t="s">
        <v>481</v>
      </c>
      <c r="AF923" s="103" t="s">
        <v>481</v>
      </c>
      <c r="AG923" s="103" t="s">
        <v>481</v>
      </c>
      <c r="AH923" s="103" t="s">
        <v>481</v>
      </c>
      <c r="AI923" s="103" t="s">
        <v>481</v>
      </c>
      <c r="AJ923" s="103" t="s">
        <v>481</v>
      </c>
      <c r="AK923" s="103" t="s">
        <v>481</v>
      </c>
      <c r="AL923" s="103" t="s">
        <v>481</v>
      </c>
      <c r="AM923" s="103" t="s">
        <v>481</v>
      </c>
      <c r="AN923" s="103" t="s">
        <v>481</v>
      </c>
      <c r="AO923" s="103" t="s">
        <v>481</v>
      </c>
      <c r="AP923" s="103" t="s">
        <v>481</v>
      </c>
      <c r="AQ923" s="103" t="s">
        <v>481</v>
      </c>
      <c r="AR923" s="103" t="s">
        <v>481</v>
      </c>
      <c r="AS923" s="103" t="s">
        <v>481</v>
      </c>
      <c r="AT923" s="103" t="s">
        <v>481</v>
      </c>
      <c r="AU923" s="103" t="s">
        <v>481</v>
      </c>
      <c r="AV923" s="103" t="s">
        <v>481</v>
      </c>
      <c r="AW923" s="103" t="s">
        <v>481</v>
      </c>
      <c r="AX923" s="103" t="s">
        <v>481</v>
      </c>
      <c r="AY923" s="103" t="s">
        <v>481</v>
      </c>
      <c r="AZ923" s="103" t="s">
        <v>481</v>
      </c>
      <c r="BA923" s="103" t="s">
        <v>481</v>
      </c>
      <c r="BB923" s="615"/>
      <c r="BC923" s="144" t="s">
        <v>648</v>
      </c>
      <c r="BD923" s="89" t="s">
        <v>121</v>
      </c>
      <c r="BE923" s="102"/>
      <c r="BF923" s="91" t="s">
        <v>649</v>
      </c>
      <c r="BG923" s="91" t="s">
        <v>649</v>
      </c>
      <c r="BH923" s="91" t="s">
        <v>649</v>
      </c>
      <c r="BI923" s="91" t="s">
        <v>649</v>
      </c>
      <c r="BJ923" s="91" t="s">
        <v>570</v>
      </c>
      <c r="BK923" s="91" t="s">
        <v>570</v>
      </c>
      <c r="BL923" s="91" t="s">
        <v>570</v>
      </c>
      <c r="BM923" s="91" t="s">
        <v>570</v>
      </c>
      <c r="BN923" s="91" t="s">
        <v>570</v>
      </c>
      <c r="BO923" s="91" t="s">
        <v>570</v>
      </c>
      <c r="BP923" s="91" t="s">
        <v>570</v>
      </c>
      <c r="BQ923" s="91" t="s">
        <v>570</v>
      </c>
      <c r="BR923" s="91" t="s">
        <v>570</v>
      </c>
      <c r="BS923" s="91" t="s">
        <v>570</v>
      </c>
      <c r="BT923" s="91" t="s">
        <v>570</v>
      </c>
      <c r="BU923" s="91" t="s">
        <v>570</v>
      </c>
      <c r="BV923" s="91" t="s">
        <v>570</v>
      </c>
      <c r="BW923" s="91" t="s">
        <v>570</v>
      </c>
      <c r="BX923" s="91" t="s">
        <v>570</v>
      </c>
      <c r="BY923" s="91" t="s">
        <v>570</v>
      </c>
      <c r="BZ923" s="91" t="s">
        <v>570</v>
      </c>
      <c r="CA923" s="91" t="s">
        <v>570</v>
      </c>
      <c r="CB923" s="91" t="s">
        <v>570</v>
      </c>
      <c r="CC923" s="91" t="s">
        <v>570</v>
      </c>
      <c r="CD923" s="91" t="s">
        <v>570</v>
      </c>
      <c r="CE923" s="91" t="s">
        <v>570</v>
      </c>
      <c r="CF923" s="91" t="s">
        <v>570</v>
      </c>
      <c r="CG923" s="91" t="s">
        <v>570</v>
      </c>
      <c r="CH923" s="91" t="s">
        <v>570</v>
      </c>
      <c r="CI923" s="91" t="s">
        <v>570</v>
      </c>
      <c r="CJ923" s="91" t="s">
        <v>570</v>
      </c>
      <c r="CK923" s="91" t="s">
        <v>570</v>
      </c>
      <c r="CL923" s="91" t="s">
        <v>570</v>
      </c>
      <c r="CM923" s="91" t="s">
        <v>570</v>
      </c>
      <c r="CN923" s="91" t="s">
        <v>570</v>
      </c>
      <c r="CO923" s="91" t="s">
        <v>570</v>
      </c>
      <c r="CP923" s="806" t="s">
        <v>570</v>
      </c>
      <c r="CQ923" s="91" t="s">
        <v>570</v>
      </c>
      <c r="CR923" s="91" t="s">
        <v>570</v>
      </c>
      <c r="CS923" s="91" t="s">
        <v>570</v>
      </c>
      <c r="CT923" s="91" t="s">
        <v>570</v>
      </c>
      <c r="DU923" s="10"/>
      <c r="DV923" s="10"/>
      <c r="DW923" s="10"/>
      <c r="DX923" s="10"/>
      <c r="DY923" s="10"/>
      <c r="DZ923" s="10"/>
      <c r="EA923" s="10"/>
      <c r="EB923" s="10"/>
      <c r="EC923" s="10"/>
      <c r="ED923" s="10"/>
      <c r="EE923" s="10"/>
      <c r="EF923" s="10"/>
      <c r="EG923" s="10"/>
      <c r="EH923" s="10"/>
      <c r="EI923" s="10"/>
      <c r="EJ923" s="10"/>
      <c r="EK923" s="10"/>
      <c r="EL923" s="10"/>
      <c r="EM923" s="10"/>
      <c r="EN923" s="10"/>
      <c r="EO923" s="10"/>
      <c r="EP923" s="10"/>
      <c r="EQ923" s="10"/>
      <c r="ER923" s="10"/>
      <c r="ES923" s="10"/>
      <c r="ET923" s="10"/>
      <c r="EU923" s="10"/>
      <c r="EV923" s="10"/>
      <c r="EW923" s="10"/>
      <c r="EX923" s="10"/>
      <c r="EY923" s="10"/>
      <c r="EZ923" s="10"/>
      <c r="FA923" s="10"/>
      <c r="FB923" s="10"/>
      <c r="FC923" s="10"/>
      <c r="FD923" s="10"/>
      <c r="FE923" s="10"/>
      <c r="FF923" s="10"/>
      <c r="FG923" s="10"/>
      <c r="FH923" s="10"/>
      <c r="FI923" s="10"/>
      <c r="FJ923" s="10"/>
      <c r="FK923" s="10"/>
      <c r="FL923" s="10"/>
      <c r="FM923" s="10"/>
      <c r="FN923" s="10"/>
      <c r="FO923" s="10"/>
      <c r="FP923" s="10"/>
      <c r="FQ923" s="10"/>
      <c r="FR923" s="10"/>
      <c r="FS923" s="10"/>
      <c r="FT923" s="10"/>
      <c r="FU923" s="10"/>
      <c r="FV923" s="10"/>
      <c r="FW923" s="10"/>
      <c r="FX923" s="10"/>
      <c r="FY923" s="10"/>
      <c r="FZ923" s="10"/>
      <c r="GA923" s="10"/>
      <c r="GB923" s="10"/>
      <c r="GC923" s="10"/>
      <c r="GD923" s="10"/>
      <c r="GE923" s="10"/>
      <c r="GF923" s="10"/>
      <c r="GG923" s="10"/>
      <c r="GH923" s="10"/>
      <c r="GI923" s="10"/>
      <c r="GJ923" s="10"/>
      <c r="GK923" s="10"/>
      <c r="GL923" s="10"/>
      <c r="GM923" s="10"/>
      <c r="GN923" s="10"/>
      <c r="GO923" s="10"/>
      <c r="GP923" s="10"/>
      <c r="GQ923" s="10"/>
      <c r="GR923" s="10"/>
      <c r="GS923" s="10"/>
      <c r="GT923" s="10"/>
    </row>
    <row r="924" spans="1:202" x14ac:dyDescent="0.25">
      <c r="A924" s="92" t="s">
        <v>117</v>
      </c>
      <c r="B924" s="94" t="s">
        <v>216</v>
      </c>
      <c r="C924" s="116">
        <v>1215</v>
      </c>
      <c r="D924" s="94" t="s">
        <v>166</v>
      </c>
      <c r="E924" s="94"/>
      <c r="F924" s="92" t="s">
        <v>145</v>
      </c>
      <c r="G924" s="92"/>
      <c r="H924" s="811"/>
      <c r="I924" s="112">
        <v>42339</v>
      </c>
      <c r="J924" s="808" t="s">
        <v>189</v>
      </c>
      <c r="K924" s="86" t="s">
        <v>1396</v>
      </c>
      <c r="L924" s="103"/>
      <c r="M924" s="103" t="s">
        <v>102</v>
      </c>
      <c r="N924" s="103" t="s">
        <v>102</v>
      </c>
      <c r="O924" s="103" t="s">
        <v>102</v>
      </c>
      <c r="P924" s="103" t="s">
        <v>102</v>
      </c>
      <c r="Q924" s="103" t="s">
        <v>481</v>
      </c>
      <c r="R924" s="103" t="s">
        <v>481</v>
      </c>
      <c r="S924" s="103" t="s">
        <v>481</v>
      </c>
      <c r="T924" s="103" t="s">
        <v>481</v>
      </c>
      <c r="U924" s="103" t="s">
        <v>481</v>
      </c>
      <c r="V924" s="103" t="s">
        <v>481</v>
      </c>
      <c r="W924" s="103" t="s">
        <v>481</v>
      </c>
      <c r="X924" s="103" t="s">
        <v>481</v>
      </c>
      <c r="Y924" s="103" t="s">
        <v>481</v>
      </c>
      <c r="Z924" s="103" t="s">
        <v>481</v>
      </c>
      <c r="AA924" s="103" t="s">
        <v>481</v>
      </c>
      <c r="AB924" s="103" t="s">
        <v>481</v>
      </c>
      <c r="AC924" s="103" t="s">
        <v>481</v>
      </c>
      <c r="AD924" s="103" t="s">
        <v>481</v>
      </c>
      <c r="AE924" s="103" t="s">
        <v>481</v>
      </c>
      <c r="AF924" s="103" t="s">
        <v>481</v>
      </c>
      <c r="AG924" s="103" t="s">
        <v>481</v>
      </c>
      <c r="AH924" s="103" t="s">
        <v>481</v>
      </c>
      <c r="AI924" s="103" t="s">
        <v>481</v>
      </c>
      <c r="AJ924" s="103" t="s">
        <v>481</v>
      </c>
      <c r="AK924" s="103" t="s">
        <v>481</v>
      </c>
      <c r="AL924" s="103" t="s">
        <v>481</v>
      </c>
      <c r="AM924" s="103" t="s">
        <v>481</v>
      </c>
      <c r="AN924" s="103" t="s">
        <v>481</v>
      </c>
      <c r="AO924" s="103" t="s">
        <v>481</v>
      </c>
      <c r="AP924" s="103" t="s">
        <v>481</v>
      </c>
      <c r="AQ924" s="103" t="s">
        <v>481</v>
      </c>
      <c r="AR924" s="103" t="s">
        <v>481</v>
      </c>
      <c r="AS924" s="103" t="s">
        <v>481</v>
      </c>
      <c r="AT924" s="103" t="s">
        <v>481</v>
      </c>
      <c r="AU924" s="103" t="s">
        <v>481</v>
      </c>
      <c r="AV924" s="103" t="s">
        <v>481</v>
      </c>
      <c r="AW924" s="103" t="s">
        <v>481</v>
      </c>
      <c r="AX924" s="103" t="s">
        <v>481</v>
      </c>
      <c r="AY924" s="103" t="s">
        <v>481</v>
      </c>
      <c r="AZ924" s="103" t="s">
        <v>481</v>
      </c>
      <c r="BA924" s="103" t="s">
        <v>481</v>
      </c>
      <c r="BB924" s="823"/>
      <c r="BC924" s="94" t="s">
        <v>121</v>
      </c>
      <c r="BD924" s="89" t="s">
        <v>121</v>
      </c>
      <c r="BE924" s="102"/>
      <c r="BF924" s="102">
        <v>20000000</v>
      </c>
      <c r="BG924" s="102">
        <v>20000000</v>
      </c>
      <c r="BH924" s="102">
        <v>20000000</v>
      </c>
      <c r="BI924" s="102">
        <v>20000000</v>
      </c>
      <c r="BJ924" s="102">
        <v>20000000</v>
      </c>
      <c r="BK924" s="102">
        <v>20000000</v>
      </c>
      <c r="BL924" s="102">
        <v>20000000</v>
      </c>
      <c r="BM924" s="102">
        <v>20000000</v>
      </c>
      <c r="BN924" s="102">
        <v>20000000</v>
      </c>
      <c r="BO924" s="102">
        <v>20000000</v>
      </c>
      <c r="BP924" s="102">
        <v>20000000</v>
      </c>
      <c r="BQ924" s="102">
        <v>20000000</v>
      </c>
      <c r="BR924" s="102">
        <v>20000000</v>
      </c>
      <c r="BS924" s="102">
        <v>20000000</v>
      </c>
      <c r="BT924" s="102">
        <v>20000000</v>
      </c>
      <c r="BU924" s="102">
        <v>20000000</v>
      </c>
      <c r="BV924" s="102">
        <v>20000000</v>
      </c>
      <c r="BW924" s="102">
        <v>20000000</v>
      </c>
      <c r="BX924" s="102">
        <v>20000000</v>
      </c>
      <c r="BY924" s="102">
        <v>20000000</v>
      </c>
      <c r="BZ924" s="102">
        <v>20000000</v>
      </c>
      <c r="CA924" s="102">
        <v>20000000</v>
      </c>
      <c r="CB924" s="102">
        <v>20000000</v>
      </c>
      <c r="CC924" s="102">
        <v>20000000</v>
      </c>
      <c r="CD924" s="102">
        <v>20000000</v>
      </c>
      <c r="CE924" s="102">
        <v>20000000</v>
      </c>
      <c r="CF924" s="102">
        <v>20000000</v>
      </c>
      <c r="CG924" s="102">
        <v>20000000</v>
      </c>
      <c r="CH924" s="102">
        <v>20000000</v>
      </c>
      <c r="CI924" s="102">
        <v>20000000</v>
      </c>
      <c r="CJ924" s="102">
        <v>20000000</v>
      </c>
      <c r="CK924" s="102">
        <v>20000000</v>
      </c>
      <c r="CL924" s="102">
        <v>20000000</v>
      </c>
      <c r="CM924" s="102">
        <v>20000000</v>
      </c>
      <c r="CN924" s="102">
        <v>20000000</v>
      </c>
      <c r="CO924" s="102">
        <v>20000000</v>
      </c>
      <c r="CP924" s="824">
        <v>20000000</v>
      </c>
      <c r="CQ924" s="102">
        <v>20000000</v>
      </c>
      <c r="CR924" s="102">
        <v>20000000</v>
      </c>
      <c r="CS924" s="102">
        <v>20000000</v>
      </c>
      <c r="CT924" s="102">
        <v>20000000</v>
      </c>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c r="FV924" s="5"/>
      <c r="FW924" s="5"/>
      <c r="FX924" s="5"/>
      <c r="FY924" s="5"/>
      <c r="FZ924" s="5"/>
      <c r="GA924" s="5"/>
      <c r="GB924" s="5"/>
      <c r="GC924" s="5"/>
      <c r="GD924" s="5"/>
      <c r="GE924" s="5"/>
      <c r="GF924" s="5"/>
      <c r="GG924" s="5"/>
      <c r="GH924" s="5"/>
      <c r="GI924" s="5"/>
      <c r="GJ924" s="5"/>
      <c r="GK924" s="5"/>
      <c r="GL924" s="5"/>
      <c r="GM924" s="5"/>
      <c r="GN924" s="5"/>
      <c r="GO924" s="5"/>
      <c r="GP924" s="5"/>
      <c r="GQ924" s="5"/>
      <c r="GR924" s="5"/>
      <c r="GS924" s="5"/>
      <c r="GT924" s="5"/>
    </row>
    <row r="925" spans="1:202" s="6" customFormat="1" ht="30.6" x14ac:dyDescent="0.25">
      <c r="A925" s="92" t="s">
        <v>117</v>
      </c>
      <c r="B925" s="94" t="s">
        <v>216</v>
      </c>
      <c r="C925" s="116">
        <v>1211</v>
      </c>
      <c r="D925" s="94" t="s">
        <v>166</v>
      </c>
      <c r="E925" s="94"/>
      <c r="F925" s="92" t="s">
        <v>145</v>
      </c>
      <c r="G925" s="92"/>
      <c r="H925" s="825"/>
      <c r="I925" s="112">
        <v>43070</v>
      </c>
      <c r="J925" s="826" t="s">
        <v>189</v>
      </c>
      <c r="K925" s="86" t="s">
        <v>1397</v>
      </c>
      <c r="L925" s="103"/>
      <c r="M925" s="103" t="s">
        <v>102</v>
      </c>
      <c r="N925" s="103" t="s">
        <v>102</v>
      </c>
      <c r="O925" s="103" t="s">
        <v>102</v>
      </c>
      <c r="P925" s="103" t="s">
        <v>102</v>
      </c>
      <c r="Q925" s="103" t="s">
        <v>102</v>
      </c>
      <c r="R925" s="103" t="s">
        <v>102</v>
      </c>
      <c r="S925" s="103" t="s">
        <v>102</v>
      </c>
      <c r="T925" s="103" t="s">
        <v>102</v>
      </c>
      <c r="U925" s="103" t="s">
        <v>102</v>
      </c>
      <c r="V925" s="103" t="s">
        <v>481</v>
      </c>
      <c r="W925" s="103" t="s">
        <v>481</v>
      </c>
      <c r="X925" s="103" t="s">
        <v>481</v>
      </c>
      <c r="Y925" s="103" t="s">
        <v>481</v>
      </c>
      <c r="Z925" s="103" t="s">
        <v>481</v>
      </c>
      <c r="AA925" s="424" t="s">
        <v>481</v>
      </c>
      <c r="AB925" s="103" t="s">
        <v>481</v>
      </c>
      <c r="AC925" s="424" t="s">
        <v>481</v>
      </c>
      <c r="AD925" s="103" t="s">
        <v>481</v>
      </c>
      <c r="AE925" s="103" t="s">
        <v>481</v>
      </c>
      <c r="AF925" s="103" t="s">
        <v>481</v>
      </c>
      <c r="AG925" s="103" t="s">
        <v>481</v>
      </c>
      <c r="AH925" s="103" t="s">
        <v>481</v>
      </c>
      <c r="AI925" s="103" t="s">
        <v>481</v>
      </c>
      <c r="AJ925" s="103" t="s">
        <v>481</v>
      </c>
      <c r="AK925" s="103" t="s">
        <v>481</v>
      </c>
      <c r="AL925" s="103" t="s">
        <v>481</v>
      </c>
      <c r="AM925" s="103" t="s">
        <v>481</v>
      </c>
      <c r="AN925" s="103" t="s">
        <v>481</v>
      </c>
      <c r="AO925" s="103" t="s">
        <v>481</v>
      </c>
      <c r="AP925" s="103" t="s">
        <v>481</v>
      </c>
      <c r="AQ925" s="103" t="s">
        <v>481</v>
      </c>
      <c r="AR925" s="103" t="s">
        <v>481</v>
      </c>
      <c r="AS925" s="103" t="s">
        <v>481</v>
      </c>
      <c r="AT925" s="103" t="s">
        <v>481</v>
      </c>
      <c r="AU925" s="103" t="s">
        <v>481</v>
      </c>
      <c r="AV925" s="103" t="s">
        <v>481</v>
      </c>
      <c r="AW925" s="103" t="s">
        <v>481</v>
      </c>
      <c r="AX925" s="103" t="s">
        <v>481</v>
      </c>
      <c r="AY925" s="103" t="s">
        <v>481</v>
      </c>
      <c r="AZ925" s="103" t="s">
        <v>481</v>
      </c>
      <c r="BA925" s="103" t="s">
        <v>481</v>
      </c>
      <c r="BB925" s="827"/>
      <c r="BC925" s="94" t="s">
        <v>121</v>
      </c>
      <c r="BD925" s="89" t="s">
        <v>121</v>
      </c>
      <c r="BE925" s="102"/>
      <c r="BF925" s="102">
        <v>32700000</v>
      </c>
      <c r="BG925" s="102">
        <v>32700000</v>
      </c>
      <c r="BH925" s="102">
        <v>32700000</v>
      </c>
      <c r="BI925" s="102">
        <v>32700000</v>
      </c>
      <c r="BJ925" s="102">
        <v>37500000</v>
      </c>
      <c r="BK925" s="102">
        <v>37500000</v>
      </c>
      <c r="BL925" s="102">
        <v>37500000</v>
      </c>
      <c r="BM925" s="102">
        <v>37500000</v>
      </c>
      <c r="BN925" s="102">
        <v>37500000</v>
      </c>
      <c r="BO925" s="102">
        <v>37500000</v>
      </c>
      <c r="BP925" s="102">
        <v>37500000</v>
      </c>
      <c r="BQ925" s="102">
        <v>37500000</v>
      </c>
      <c r="BR925" s="102">
        <v>37500000</v>
      </c>
      <c r="BS925" s="102">
        <v>37500000</v>
      </c>
      <c r="BT925" s="471">
        <v>37500000</v>
      </c>
      <c r="BU925" s="102">
        <v>37500000</v>
      </c>
      <c r="BV925" s="102">
        <v>37500000</v>
      </c>
      <c r="BW925" s="102">
        <v>37500000</v>
      </c>
      <c r="BX925" s="102">
        <v>37500000</v>
      </c>
      <c r="BY925" s="102">
        <v>37500000</v>
      </c>
      <c r="BZ925" s="102">
        <v>37500000</v>
      </c>
      <c r="CA925" s="102">
        <v>37500000</v>
      </c>
      <c r="CB925" s="102">
        <v>37500000</v>
      </c>
      <c r="CC925" s="102">
        <v>37500000</v>
      </c>
      <c r="CD925" s="102">
        <v>37500000</v>
      </c>
      <c r="CE925" s="102">
        <v>37500000</v>
      </c>
      <c r="CF925" s="102">
        <v>37500000</v>
      </c>
      <c r="CG925" s="102">
        <v>37500000</v>
      </c>
      <c r="CH925" s="102">
        <v>37500000</v>
      </c>
      <c r="CI925" s="102">
        <v>37500000</v>
      </c>
      <c r="CJ925" s="102">
        <v>37500000</v>
      </c>
      <c r="CK925" s="102">
        <v>37500000</v>
      </c>
      <c r="CL925" s="102">
        <v>37500000</v>
      </c>
      <c r="CM925" s="102">
        <v>37500000</v>
      </c>
      <c r="CN925" s="102">
        <v>37500000</v>
      </c>
      <c r="CO925" s="102">
        <v>37500000</v>
      </c>
      <c r="CP925" s="824">
        <v>37500000</v>
      </c>
      <c r="CQ925" s="102">
        <v>37500000</v>
      </c>
      <c r="CR925" s="102">
        <v>37500000</v>
      </c>
      <c r="CS925" s="102">
        <v>37500000</v>
      </c>
      <c r="CT925" s="102">
        <v>37500000</v>
      </c>
      <c r="CU925"/>
      <c r="CV925"/>
      <c r="CW925"/>
      <c r="CX925"/>
      <c r="CY925"/>
      <c r="CZ925"/>
      <c r="DA925"/>
      <c r="DB925"/>
      <c r="DC925"/>
      <c r="DD925"/>
      <c r="DE925"/>
      <c r="DF925"/>
      <c r="DG925"/>
      <c r="DH925"/>
      <c r="DI925"/>
      <c r="DJ925"/>
      <c r="DK925"/>
      <c r="DL925"/>
      <c r="DM925"/>
      <c r="DN925"/>
      <c r="DO925"/>
      <c r="DP925"/>
      <c r="DQ925"/>
      <c r="DR925"/>
      <c r="DS925"/>
      <c r="DT92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c r="FV925" s="5"/>
      <c r="FW925" s="5"/>
      <c r="FX925" s="5"/>
      <c r="FY925" s="5"/>
      <c r="FZ925" s="5"/>
      <c r="GA925" s="5"/>
      <c r="GB925" s="5"/>
      <c r="GC925" s="5"/>
      <c r="GD925" s="5"/>
      <c r="GE925" s="5"/>
      <c r="GF925" s="5"/>
      <c r="GG925" s="5"/>
      <c r="GH925" s="5"/>
      <c r="GI925" s="5"/>
      <c r="GJ925" s="5"/>
      <c r="GK925" s="5"/>
      <c r="GL925" s="5"/>
      <c r="GM925" s="5"/>
      <c r="GN925" s="5"/>
      <c r="GO925" s="5"/>
      <c r="GP925" s="5"/>
      <c r="GQ925" s="5"/>
      <c r="GR925" s="5"/>
      <c r="GS925" s="5"/>
      <c r="GT925" s="5"/>
    </row>
    <row r="926" spans="1:202" ht="20.399999999999999" x14ac:dyDescent="0.25">
      <c r="A926" s="92" t="s">
        <v>117</v>
      </c>
      <c r="B926" s="94" t="s">
        <v>216</v>
      </c>
      <c r="C926" s="116">
        <v>1206</v>
      </c>
      <c r="D926" s="94" t="s">
        <v>166</v>
      </c>
      <c r="E926" s="94"/>
      <c r="F926" s="92" t="s">
        <v>135</v>
      </c>
      <c r="G926" s="92"/>
      <c r="H926" s="825"/>
      <c r="I926" s="112">
        <v>40878</v>
      </c>
      <c r="J926" s="826"/>
      <c r="K926" s="86" t="s">
        <v>1398</v>
      </c>
      <c r="L926" s="103"/>
      <c r="M926" s="103" t="s">
        <v>152</v>
      </c>
      <c r="N926" s="103" t="s">
        <v>152</v>
      </c>
      <c r="O926" s="103" t="s">
        <v>152</v>
      </c>
      <c r="P926" s="103" t="s">
        <v>481</v>
      </c>
      <c r="Q926" s="103" t="s">
        <v>481</v>
      </c>
      <c r="R926" s="103" t="s">
        <v>481</v>
      </c>
      <c r="S926" s="103" t="s">
        <v>481</v>
      </c>
      <c r="T926" s="103" t="s">
        <v>481</v>
      </c>
      <c r="U926" s="103" t="s">
        <v>481</v>
      </c>
      <c r="V926" s="103" t="s">
        <v>481</v>
      </c>
      <c r="W926" s="103" t="s">
        <v>481</v>
      </c>
      <c r="X926" s="103" t="s">
        <v>481</v>
      </c>
      <c r="Y926" s="103" t="s">
        <v>481</v>
      </c>
      <c r="Z926" s="103" t="s">
        <v>481</v>
      </c>
      <c r="AA926" s="103" t="s">
        <v>481</v>
      </c>
      <c r="AB926" s="103" t="s">
        <v>481</v>
      </c>
      <c r="AC926" s="424" t="s">
        <v>481</v>
      </c>
      <c r="AD926" s="103" t="s">
        <v>481</v>
      </c>
      <c r="AE926" s="103" t="s">
        <v>481</v>
      </c>
      <c r="AF926" s="103" t="s">
        <v>481</v>
      </c>
      <c r="AG926" s="103" t="s">
        <v>481</v>
      </c>
      <c r="AH926" s="103" t="s">
        <v>481</v>
      </c>
      <c r="AI926" s="103" t="s">
        <v>481</v>
      </c>
      <c r="AJ926" s="103" t="s">
        <v>481</v>
      </c>
      <c r="AK926" s="103" t="s">
        <v>481</v>
      </c>
      <c r="AL926" s="103" t="s">
        <v>481</v>
      </c>
      <c r="AM926" s="103" t="s">
        <v>481</v>
      </c>
      <c r="AN926" s="103" t="s">
        <v>481</v>
      </c>
      <c r="AO926" s="103" t="s">
        <v>481</v>
      </c>
      <c r="AP926" s="103" t="s">
        <v>481</v>
      </c>
      <c r="AQ926" s="103" t="s">
        <v>481</v>
      </c>
      <c r="AR926" s="103" t="s">
        <v>481</v>
      </c>
      <c r="AS926" s="103" t="s">
        <v>481</v>
      </c>
      <c r="AT926" s="103" t="s">
        <v>481</v>
      </c>
      <c r="AU926" s="103" t="s">
        <v>481</v>
      </c>
      <c r="AV926" s="103" t="s">
        <v>481</v>
      </c>
      <c r="AW926" s="103" t="s">
        <v>481</v>
      </c>
      <c r="AX926" s="103" t="s">
        <v>481</v>
      </c>
      <c r="AY926" s="103" t="s">
        <v>481</v>
      </c>
      <c r="AZ926" s="103" t="s">
        <v>481</v>
      </c>
      <c r="BA926" s="103" t="s">
        <v>481</v>
      </c>
      <c r="BB926" s="103"/>
      <c r="BC926" s="94" t="s">
        <v>121</v>
      </c>
      <c r="BD926" s="89" t="s">
        <v>121</v>
      </c>
      <c r="BE926" s="102"/>
      <c r="BF926" s="102" t="s">
        <v>164</v>
      </c>
      <c r="BG926" s="102" t="s">
        <v>164</v>
      </c>
      <c r="BH926" s="102" t="s">
        <v>164</v>
      </c>
      <c r="BI926" s="102" t="s">
        <v>164</v>
      </c>
      <c r="BJ926" s="102" t="s">
        <v>164</v>
      </c>
      <c r="BK926" s="102" t="s">
        <v>164</v>
      </c>
      <c r="BL926" s="102" t="s">
        <v>164</v>
      </c>
      <c r="BM926" s="102" t="s">
        <v>164</v>
      </c>
      <c r="BN926" s="102" t="s">
        <v>164</v>
      </c>
      <c r="BO926" s="102" t="s">
        <v>164</v>
      </c>
      <c r="BP926" s="102" t="s">
        <v>164</v>
      </c>
      <c r="BQ926" s="102" t="s">
        <v>164</v>
      </c>
      <c r="BR926" s="102" t="s">
        <v>164</v>
      </c>
      <c r="BS926" s="102" t="s">
        <v>164</v>
      </c>
      <c r="BT926" s="102" t="s">
        <v>164</v>
      </c>
      <c r="BU926" s="102" t="s">
        <v>164</v>
      </c>
      <c r="BV926" s="102" t="s">
        <v>164</v>
      </c>
      <c r="BW926" s="102" t="s">
        <v>164</v>
      </c>
      <c r="BX926" s="102" t="s">
        <v>164</v>
      </c>
      <c r="BY926" s="102" t="s">
        <v>164</v>
      </c>
      <c r="BZ926" s="102" t="s">
        <v>164</v>
      </c>
      <c r="CA926" s="102" t="s">
        <v>164</v>
      </c>
      <c r="CB926" s="102" t="s">
        <v>164</v>
      </c>
      <c r="CC926" s="102" t="s">
        <v>164</v>
      </c>
      <c r="CD926" s="102" t="s">
        <v>164</v>
      </c>
      <c r="CE926" s="102" t="s">
        <v>164</v>
      </c>
      <c r="CF926" s="102" t="s">
        <v>164</v>
      </c>
      <c r="CG926" s="102" t="s">
        <v>164</v>
      </c>
      <c r="CH926" s="824" t="s">
        <v>164</v>
      </c>
      <c r="CI926" s="824" t="s">
        <v>164</v>
      </c>
      <c r="CJ926" s="824" t="s">
        <v>164</v>
      </c>
      <c r="CK926" s="824" t="s">
        <v>164</v>
      </c>
      <c r="CL926" s="824" t="s">
        <v>164</v>
      </c>
      <c r="CM926" s="824" t="s">
        <v>164</v>
      </c>
      <c r="CN926" s="824" t="s">
        <v>164</v>
      </c>
      <c r="CO926" s="824" t="s">
        <v>164</v>
      </c>
      <c r="CP926" s="824" t="s">
        <v>164</v>
      </c>
      <c r="CQ926" s="102" t="s">
        <v>164</v>
      </c>
      <c r="CR926" s="102" t="s">
        <v>164</v>
      </c>
      <c r="CS926" s="102" t="s">
        <v>164</v>
      </c>
      <c r="CT926" s="102" t="s">
        <v>164</v>
      </c>
      <c r="DU926" s="10"/>
      <c r="DV926" s="10"/>
      <c r="DW926" s="10"/>
      <c r="DX926" s="10"/>
      <c r="DY926" s="10"/>
      <c r="DZ926" s="10"/>
      <c r="EA926" s="10"/>
      <c r="EB926" s="10"/>
      <c r="EC926" s="10"/>
      <c r="ED926" s="10"/>
      <c r="EE926" s="10"/>
      <c r="EF926" s="10"/>
      <c r="EG926" s="10"/>
      <c r="EH926" s="10"/>
      <c r="EI926" s="10"/>
      <c r="EJ926" s="10"/>
      <c r="EK926" s="10"/>
      <c r="EL926" s="10"/>
      <c r="EM926" s="10"/>
      <c r="EN926" s="10"/>
      <c r="EO926" s="10"/>
      <c r="EP926" s="10"/>
      <c r="EQ926" s="10"/>
      <c r="ER926" s="10"/>
      <c r="ES926" s="10"/>
      <c r="ET926" s="10"/>
      <c r="EU926" s="10"/>
      <c r="EV926" s="10"/>
      <c r="EW926" s="10"/>
      <c r="EX926" s="10"/>
      <c r="EY926" s="10"/>
      <c r="EZ926" s="10"/>
      <c r="FA926" s="10"/>
      <c r="FB926" s="10"/>
      <c r="FC926" s="10"/>
      <c r="FD926" s="10"/>
      <c r="FE926" s="10"/>
      <c r="FF926" s="10"/>
      <c r="FG926" s="10"/>
      <c r="FH926" s="10"/>
      <c r="FI926" s="10"/>
      <c r="FJ926" s="10"/>
      <c r="FK926" s="10"/>
      <c r="FL926" s="10"/>
      <c r="FM926" s="10"/>
      <c r="FN926" s="10"/>
      <c r="FO926" s="10"/>
      <c r="FP926" s="10"/>
      <c r="FQ926" s="10"/>
      <c r="FR926" s="10"/>
      <c r="FS926" s="10"/>
      <c r="FT926" s="10"/>
      <c r="FU926" s="10"/>
      <c r="FV926" s="10"/>
      <c r="FW926" s="10"/>
      <c r="FX926" s="10"/>
      <c r="FY926" s="10"/>
      <c r="FZ926" s="10"/>
      <c r="GA926" s="10"/>
      <c r="GB926" s="10"/>
      <c r="GC926" s="10"/>
      <c r="GD926" s="10"/>
      <c r="GE926" s="10"/>
      <c r="GF926" s="10"/>
      <c r="GG926" s="10"/>
      <c r="GH926" s="10"/>
      <c r="GI926" s="10"/>
      <c r="GJ926" s="10"/>
      <c r="GK926" s="10"/>
      <c r="GL926" s="10"/>
      <c r="GM926" s="10"/>
      <c r="GN926" s="10"/>
      <c r="GO926" s="10"/>
      <c r="GP926" s="10"/>
      <c r="GQ926" s="10"/>
      <c r="GR926" s="10"/>
      <c r="GS926" s="10"/>
      <c r="GT926" s="10"/>
    </row>
    <row r="927" spans="1:202" ht="20.399999999999999" x14ac:dyDescent="0.25">
      <c r="A927" s="92" t="s">
        <v>117</v>
      </c>
      <c r="B927" s="94" t="s">
        <v>216</v>
      </c>
      <c r="C927" s="116">
        <v>1205</v>
      </c>
      <c r="D927" s="94" t="s">
        <v>166</v>
      </c>
      <c r="E927" s="94"/>
      <c r="F927" s="92" t="s">
        <v>135</v>
      </c>
      <c r="G927" s="92"/>
      <c r="H927" s="825"/>
      <c r="I927" s="112">
        <v>41609</v>
      </c>
      <c r="J927" s="826" t="s">
        <v>1399</v>
      </c>
      <c r="K927" s="86" t="s">
        <v>1400</v>
      </c>
      <c r="L927" s="103"/>
      <c r="M927" s="103" t="s">
        <v>152</v>
      </c>
      <c r="N927" s="103" t="s">
        <v>152</v>
      </c>
      <c r="O927" s="103" t="s">
        <v>152</v>
      </c>
      <c r="P927" s="103" t="s">
        <v>481</v>
      </c>
      <c r="Q927" s="103" t="s">
        <v>481</v>
      </c>
      <c r="R927" s="103" t="s">
        <v>481</v>
      </c>
      <c r="S927" s="103" t="s">
        <v>481</v>
      </c>
      <c r="T927" s="103" t="s">
        <v>481</v>
      </c>
      <c r="U927" s="103" t="s">
        <v>481</v>
      </c>
      <c r="V927" s="103" t="s">
        <v>481</v>
      </c>
      <c r="W927" s="103" t="s">
        <v>481</v>
      </c>
      <c r="X927" s="103" t="s">
        <v>481</v>
      </c>
      <c r="Y927" s="103" t="s">
        <v>481</v>
      </c>
      <c r="Z927" s="103" t="s">
        <v>481</v>
      </c>
      <c r="AA927" s="103" t="s">
        <v>481</v>
      </c>
      <c r="AB927" s="103" t="s">
        <v>481</v>
      </c>
      <c r="AC927" s="424" t="s">
        <v>481</v>
      </c>
      <c r="AD927" s="103" t="s">
        <v>481</v>
      </c>
      <c r="AE927" s="103" t="s">
        <v>481</v>
      </c>
      <c r="AF927" s="103" t="s">
        <v>481</v>
      </c>
      <c r="AG927" s="103" t="s">
        <v>481</v>
      </c>
      <c r="AH927" s="103" t="s">
        <v>481</v>
      </c>
      <c r="AI927" s="103" t="s">
        <v>481</v>
      </c>
      <c r="AJ927" s="103" t="s">
        <v>481</v>
      </c>
      <c r="AK927" s="103" t="s">
        <v>481</v>
      </c>
      <c r="AL927" s="103" t="s">
        <v>481</v>
      </c>
      <c r="AM927" s="103" t="s">
        <v>481</v>
      </c>
      <c r="AN927" s="103" t="s">
        <v>481</v>
      </c>
      <c r="AO927" s="103" t="s">
        <v>481</v>
      </c>
      <c r="AP927" s="103" t="s">
        <v>481</v>
      </c>
      <c r="AQ927" s="103" t="s">
        <v>481</v>
      </c>
      <c r="AR927" s="103" t="s">
        <v>481</v>
      </c>
      <c r="AS927" s="103" t="s">
        <v>481</v>
      </c>
      <c r="AT927" s="103" t="s">
        <v>481</v>
      </c>
      <c r="AU927" s="103" t="s">
        <v>481</v>
      </c>
      <c r="AV927" s="103" t="s">
        <v>481</v>
      </c>
      <c r="AW927" s="103" t="s">
        <v>481</v>
      </c>
      <c r="AX927" s="103" t="s">
        <v>481</v>
      </c>
      <c r="AY927" s="103" t="s">
        <v>481</v>
      </c>
      <c r="AZ927" s="103" t="s">
        <v>481</v>
      </c>
      <c r="BA927" s="103" t="s">
        <v>481</v>
      </c>
      <c r="BB927" s="103"/>
      <c r="BC927" s="94" t="s">
        <v>121</v>
      </c>
      <c r="BD927" s="89" t="s">
        <v>121</v>
      </c>
      <c r="BE927" s="102"/>
      <c r="BF927" s="102" t="s">
        <v>164</v>
      </c>
      <c r="BG927" s="102" t="s">
        <v>164</v>
      </c>
      <c r="BH927" s="102" t="s">
        <v>164</v>
      </c>
      <c r="BI927" s="102" t="s">
        <v>164</v>
      </c>
      <c r="BJ927" s="102" t="s">
        <v>164</v>
      </c>
      <c r="BK927" s="102" t="s">
        <v>164</v>
      </c>
      <c r="BL927" s="102" t="s">
        <v>164</v>
      </c>
      <c r="BM927" s="102" t="s">
        <v>164</v>
      </c>
      <c r="BN927" s="102" t="s">
        <v>164</v>
      </c>
      <c r="BO927" s="102" t="s">
        <v>164</v>
      </c>
      <c r="BP927" s="102" t="s">
        <v>164</v>
      </c>
      <c r="BQ927" s="102" t="s">
        <v>164</v>
      </c>
      <c r="BR927" s="102" t="s">
        <v>164</v>
      </c>
      <c r="BS927" s="102" t="s">
        <v>164</v>
      </c>
      <c r="BT927" s="102" t="s">
        <v>164</v>
      </c>
      <c r="BU927" s="102" t="s">
        <v>164</v>
      </c>
      <c r="BV927" s="102" t="s">
        <v>164</v>
      </c>
      <c r="BW927" s="102" t="s">
        <v>164</v>
      </c>
      <c r="BX927" s="102" t="s">
        <v>164</v>
      </c>
      <c r="BY927" s="102" t="s">
        <v>164</v>
      </c>
      <c r="BZ927" s="102" t="s">
        <v>164</v>
      </c>
      <c r="CA927" s="102" t="s">
        <v>164</v>
      </c>
      <c r="CB927" s="102" t="s">
        <v>164</v>
      </c>
      <c r="CC927" s="102" t="s">
        <v>164</v>
      </c>
      <c r="CD927" s="102" t="s">
        <v>164</v>
      </c>
      <c r="CE927" s="102" t="s">
        <v>164</v>
      </c>
      <c r="CF927" s="102" t="s">
        <v>164</v>
      </c>
      <c r="CG927" s="102" t="s">
        <v>164</v>
      </c>
      <c r="CH927" s="824" t="s">
        <v>164</v>
      </c>
      <c r="CI927" s="824" t="s">
        <v>164</v>
      </c>
      <c r="CJ927" s="824" t="s">
        <v>164</v>
      </c>
      <c r="CK927" s="824" t="s">
        <v>164</v>
      </c>
      <c r="CL927" s="824" t="s">
        <v>164</v>
      </c>
      <c r="CM927" s="824" t="s">
        <v>164</v>
      </c>
      <c r="CN927" s="824" t="s">
        <v>164</v>
      </c>
      <c r="CO927" s="824" t="s">
        <v>164</v>
      </c>
      <c r="CP927" s="824" t="s">
        <v>164</v>
      </c>
      <c r="CQ927" s="102" t="s">
        <v>164</v>
      </c>
      <c r="CR927" s="102" t="s">
        <v>164</v>
      </c>
      <c r="CS927" s="102" t="s">
        <v>164</v>
      </c>
      <c r="CT927" s="102" t="s">
        <v>164</v>
      </c>
      <c r="DU927" s="10"/>
      <c r="DV927" s="10"/>
      <c r="DW927" s="10"/>
      <c r="DX927" s="10"/>
      <c r="DY927" s="10"/>
      <c r="DZ927" s="10"/>
      <c r="EA927" s="10"/>
      <c r="EB927" s="10"/>
      <c r="EC927" s="10"/>
      <c r="ED927" s="10"/>
      <c r="EE927" s="10"/>
      <c r="EF927" s="10"/>
      <c r="EG927" s="10"/>
      <c r="EH927" s="10"/>
      <c r="EI927" s="10"/>
      <c r="EJ927" s="10"/>
      <c r="EK927" s="10"/>
      <c r="EL927" s="10"/>
      <c r="EM927" s="10"/>
      <c r="EN927" s="10"/>
      <c r="EO927" s="10"/>
      <c r="EP927" s="10"/>
      <c r="EQ927" s="10"/>
      <c r="ER927" s="10"/>
      <c r="ES927" s="10"/>
      <c r="ET927" s="10"/>
      <c r="EU927" s="10"/>
      <c r="EV927" s="10"/>
      <c r="EW927" s="10"/>
      <c r="EX927" s="10"/>
      <c r="EY927" s="10"/>
      <c r="EZ927" s="10"/>
      <c r="FA927" s="10"/>
      <c r="FB927" s="10"/>
      <c r="FC927" s="10"/>
      <c r="FD927" s="10"/>
      <c r="FE927" s="10"/>
      <c r="FF927" s="10"/>
      <c r="FG927" s="10"/>
      <c r="FH927" s="10"/>
      <c r="FI927" s="10"/>
      <c r="FJ927" s="10"/>
      <c r="FK927" s="10"/>
      <c r="FL927" s="10"/>
      <c r="FM927" s="10"/>
      <c r="FN927" s="10"/>
      <c r="FO927" s="10"/>
      <c r="FP927" s="10"/>
      <c r="FQ927" s="10"/>
      <c r="FR927" s="10"/>
      <c r="FS927" s="10"/>
      <c r="FT927" s="10"/>
      <c r="FU927" s="10"/>
      <c r="FV927" s="10"/>
      <c r="FW927" s="10"/>
      <c r="FX927" s="10"/>
      <c r="FY927" s="10"/>
      <c r="FZ927" s="10"/>
      <c r="GA927" s="10"/>
      <c r="GB927" s="10"/>
      <c r="GC927" s="10"/>
      <c r="GD927" s="10"/>
      <c r="GE927" s="10"/>
      <c r="GF927" s="10"/>
      <c r="GG927" s="10"/>
      <c r="GH927" s="10"/>
      <c r="GI927" s="10"/>
      <c r="GJ927" s="10"/>
      <c r="GK927" s="10"/>
      <c r="GL927" s="10"/>
      <c r="GM927" s="10"/>
      <c r="GN927" s="10"/>
      <c r="GO927" s="10"/>
      <c r="GP927" s="10"/>
      <c r="GQ927" s="10"/>
      <c r="GR927" s="10"/>
      <c r="GS927" s="10"/>
      <c r="GT927" s="10"/>
    </row>
    <row r="928" spans="1:202" s="9" customFormat="1" ht="22.8" customHeight="1" x14ac:dyDescent="0.25">
      <c r="A928" s="92" t="s">
        <v>117</v>
      </c>
      <c r="B928" s="94" t="s">
        <v>216</v>
      </c>
      <c r="C928" s="116">
        <v>1204</v>
      </c>
      <c r="D928" s="94" t="s">
        <v>166</v>
      </c>
      <c r="E928" s="94"/>
      <c r="F928" s="92" t="s">
        <v>135</v>
      </c>
      <c r="G928" s="92"/>
      <c r="H928" s="92"/>
      <c r="I928" s="368">
        <v>41426</v>
      </c>
      <c r="J928" s="86"/>
      <c r="K928" s="86" t="s">
        <v>1401</v>
      </c>
      <c r="L928" s="103"/>
      <c r="M928" s="103" t="s">
        <v>152</v>
      </c>
      <c r="N928" s="103" t="s">
        <v>152</v>
      </c>
      <c r="O928" s="103" t="s">
        <v>152</v>
      </c>
      <c r="P928" s="103" t="s">
        <v>152</v>
      </c>
      <c r="Q928" s="103" t="s">
        <v>481</v>
      </c>
      <c r="R928" s="103" t="s">
        <v>481</v>
      </c>
      <c r="S928" s="103" t="s">
        <v>481</v>
      </c>
      <c r="T928" s="103" t="s">
        <v>481</v>
      </c>
      <c r="U928" s="103" t="s">
        <v>481</v>
      </c>
      <c r="V928" s="103" t="s">
        <v>481</v>
      </c>
      <c r="W928" s="103" t="s">
        <v>481</v>
      </c>
      <c r="X928" s="103" t="s">
        <v>481</v>
      </c>
      <c r="Y928" s="103" t="s">
        <v>481</v>
      </c>
      <c r="Z928" s="103" t="s">
        <v>481</v>
      </c>
      <c r="AA928" s="424" t="s">
        <v>481</v>
      </c>
      <c r="AB928" s="103" t="s">
        <v>481</v>
      </c>
      <c r="AC928" s="424" t="s">
        <v>481</v>
      </c>
      <c r="AD928" s="103" t="s">
        <v>481</v>
      </c>
      <c r="AE928" s="103" t="s">
        <v>481</v>
      </c>
      <c r="AF928" s="103" t="s">
        <v>481</v>
      </c>
      <c r="AG928" s="103" t="s">
        <v>481</v>
      </c>
      <c r="AH928" s="103" t="s">
        <v>481</v>
      </c>
      <c r="AI928" s="103" t="s">
        <v>481</v>
      </c>
      <c r="AJ928" s="103" t="s">
        <v>481</v>
      </c>
      <c r="AK928" s="103" t="s">
        <v>481</v>
      </c>
      <c r="AL928" s="103" t="s">
        <v>481</v>
      </c>
      <c r="AM928" s="103" t="s">
        <v>481</v>
      </c>
      <c r="AN928" s="103" t="s">
        <v>481</v>
      </c>
      <c r="AO928" s="103" t="s">
        <v>481</v>
      </c>
      <c r="AP928" s="103" t="s">
        <v>481</v>
      </c>
      <c r="AQ928" s="103" t="s">
        <v>481</v>
      </c>
      <c r="AR928" s="103" t="s">
        <v>481</v>
      </c>
      <c r="AS928" s="103" t="s">
        <v>481</v>
      </c>
      <c r="AT928" s="103" t="s">
        <v>481</v>
      </c>
      <c r="AU928" s="103" t="s">
        <v>481</v>
      </c>
      <c r="AV928" s="103" t="s">
        <v>481</v>
      </c>
      <c r="AW928" s="103" t="s">
        <v>481</v>
      </c>
      <c r="AX928" s="103" t="s">
        <v>481</v>
      </c>
      <c r="AY928" s="103" t="s">
        <v>481</v>
      </c>
      <c r="AZ928" s="103" t="s">
        <v>481</v>
      </c>
      <c r="BA928" s="103" t="s">
        <v>481</v>
      </c>
      <c r="BB928" s="424"/>
      <c r="BC928" s="94" t="s">
        <v>121</v>
      </c>
      <c r="BD928" s="89" t="s">
        <v>121</v>
      </c>
      <c r="BE928" s="102"/>
      <c r="BF928" s="102" t="s">
        <v>164</v>
      </c>
      <c r="BG928" s="102" t="s">
        <v>164</v>
      </c>
      <c r="BH928" s="102" t="s">
        <v>164</v>
      </c>
      <c r="BI928" s="102">
        <v>13000000</v>
      </c>
      <c r="BJ928" s="102" t="s">
        <v>105</v>
      </c>
      <c r="BK928" s="102" t="s">
        <v>105</v>
      </c>
      <c r="BL928" s="102" t="s">
        <v>105</v>
      </c>
      <c r="BM928" s="102" t="s">
        <v>105</v>
      </c>
      <c r="BN928" s="102" t="s">
        <v>105</v>
      </c>
      <c r="BO928" s="102" t="s">
        <v>105</v>
      </c>
      <c r="BP928" s="102" t="s">
        <v>105</v>
      </c>
      <c r="BQ928" s="102" t="s">
        <v>105</v>
      </c>
      <c r="BR928" s="102" t="s">
        <v>105</v>
      </c>
      <c r="BS928" s="102" t="s">
        <v>105</v>
      </c>
      <c r="BT928" s="102" t="s">
        <v>105</v>
      </c>
      <c r="BU928" s="102" t="s">
        <v>105</v>
      </c>
      <c r="BV928" s="102" t="s">
        <v>105</v>
      </c>
      <c r="BW928" s="102" t="s">
        <v>105</v>
      </c>
      <c r="BX928" s="102" t="s">
        <v>105</v>
      </c>
      <c r="BY928" s="102" t="s">
        <v>105</v>
      </c>
      <c r="BZ928" s="102" t="s">
        <v>105</v>
      </c>
      <c r="CA928" s="102" t="s">
        <v>105</v>
      </c>
      <c r="CB928" s="102" t="s">
        <v>105</v>
      </c>
      <c r="CC928" s="102" t="s">
        <v>105</v>
      </c>
      <c r="CD928" s="102" t="s">
        <v>105</v>
      </c>
      <c r="CE928" s="102" t="s">
        <v>105</v>
      </c>
      <c r="CF928" s="102" t="s">
        <v>105</v>
      </c>
      <c r="CG928" s="824" t="s">
        <v>105</v>
      </c>
      <c r="CH928" s="824" t="s">
        <v>105</v>
      </c>
      <c r="CI928" s="824" t="s">
        <v>105</v>
      </c>
      <c r="CJ928" s="824" t="s">
        <v>105</v>
      </c>
      <c r="CK928" s="824" t="s">
        <v>105</v>
      </c>
      <c r="CL928" s="824" t="s">
        <v>105</v>
      </c>
      <c r="CM928" s="824" t="s">
        <v>105</v>
      </c>
      <c r="CN928" s="824" t="s">
        <v>105</v>
      </c>
      <c r="CO928" s="824" t="s">
        <v>105</v>
      </c>
      <c r="CP928" s="824" t="s">
        <v>105</v>
      </c>
      <c r="CQ928" s="102" t="s">
        <v>105</v>
      </c>
      <c r="CR928" s="102" t="s">
        <v>105</v>
      </c>
      <c r="CS928" s="102" t="s">
        <v>105</v>
      </c>
      <c r="CT928" s="102" t="s">
        <v>105</v>
      </c>
      <c r="CU928"/>
      <c r="CV928"/>
      <c r="CW928"/>
      <c r="CX928"/>
      <c r="CY928"/>
      <c r="CZ928"/>
      <c r="DA928"/>
      <c r="DB928"/>
      <c r="DC928"/>
      <c r="DD928"/>
      <c r="DE928"/>
      <c r="DF928"/>
      <c r="DG928"/>
      <c r="DH928"/>
      <c r="DI928"/>
      <c r="DJ928"/>
      <c r="DK928"/>
      <c r="DL928"/>
      <c r="DM928"/>
      <c r="DN928"/>
      <c r="DO928"/>
      <c r="DP928"/>
      <c r="DQ928"/>
      <c r="DR928"/>
      <c r="DS928"/>
      <c r="DT928"/>
      <c r="DU928" s="10"/>
      <c r="DV928" s="10"/>
      <c r="DW928" s="10"/>
      <c r="DX928" s="10"/>
      <c r="DY928" s="10"/>
      <c r="DZ928" s="10"/>
      <c r="EA928" s="10"/>
      <c r="EB928" s="10"/>
      <c r="EC928" s="10"/>
      <c r="ED928" s="10"/>
      <c r="EE928" s="10"/>
      <c r="EF928" s="10"/>
      <c r="EG928" s="10"/>
      <c r="EH928" s="10"/>
      <c r="EI928" s="10"/>
      <c r="EJ928" s="10"/>
      <c r="EK928" s="10"/>
      <c r="EL928" s="10"/>
      <c r="EM928" s="10"/>
      <c r="EN928" s="10"/>
      <c r="EO928" s="10"/>
      <c r="EP928" s="10"/>
      <c r="EQ928" s="10"/>
      <c r="ER928" s="10"/>
      <c r="ES928" s="10"/>
      <c r="ET928" s="10"/>
      <c r="EU928" s="10"/>
      <c r="EV928" s="10"/>
      <c r="EW928" s="10"/>
      <c r="EX928" s="10"/>
      <c r="EY928" s="10"/>
      <c r="EZ928" s="10"/>
      <c r="FA928" s="10"/>
      <c r="FB928" s="10"/>
      <c r="FC928" s="10"/>
      <c r="FD928" s="10"/>
      <c r="FE928" s="10"/>
      <c r="FF928" s="10"/>
      <c r="FG928" s="10"/>
      <c r="FH928" s="10"/>
      <c r="FI928" s="10"/>
      <c r="FJ928" s="10"/>
      <c r="FK928" s="10"/>
      <c r="FL928" s="10"/>
      <c r="FM928" s="10"/>
      <c r="FN928" s="10"/>
      <c r="FO928" s="10"/>
      <c r="FP928" s="10"/>
      <c r="FQ928" s="10"/>
      <c r="FR928" s="10"/>
      <c r="FS928" s="10"/>
      <c r="FT928" s="10"/>
      <c r="FU928" s="10"/>
      <c r="FV928" s="10"/>
      <c r="FW928" s="10"/>
      <c r="FX928" s="10"/>
      <c r="FY928" s="10"/>
      <c r="FZ928" s="10"/>
      <c r="GA928" s="10"/>
      <c r="GB928" s="10"/>
      <c r="GC928" s="10"/>
      <c r="GD928" s="10"/>
      <c r="GE928" s="10"/>
      <c r="GF928" s="10"/>
      <c r="GG928" s="10"/>
      <c r="GH928" s="10"/>
      <c r="GI928" s="10"/>
      <c r="GJ928" s="10"/>
      <c r="GK928" s="10"/>
      <c r="GL928" s="10"/>
      <c r="GM928" s="10"/>
      <c r="GN928" s="10"/>
      <c r="GO928" s="10"/>
      <c r="GP928" s="10"/>
      <c r="GQ928" s="10"/>
      <c r="GR928" s="10"/>
      <c r="GS928" s="10"/>
      <c r="GT928" s="10"/>
    </row>
    <row r="929" spans="1:202" s="9" customFormat="1" ht="20.399999999999999" x14ac:dyDescent="0.25">
      <c r="A929" s="92" t="s">
        <v>117</v>
      </c>
      <c r="B929" s="94" t="s">
        <v>216</v>
      </c>
      <c r="C929" s="116">
        <v>1203</v>
      </c>
      <c r="D929" s="94" t="s">
        <v>166</v>
      </c>
      <c r="E929" s="94"/>
      <c r="F929" s="92" t="s">
        <v>135</v>
      </c>
      <c r="G929" s="92"/>
      <c r="H929" s="92"/>
      <c r="I929" s="828" t="s">
        <v>164</v>
      </c>
      <c r="J929" s="86"/>
      <c r="K929" s="86" t="s">
        <v>1402</v>
      </c>
      <c r="L929" s="103"/>
      <c r="M929" s="103" t="s">
        <v>152</v>
      </c>
      <c r="N929" s="103" t="s">
        <v>152</v>
      </c>
      <c r="O929" s="103" t="s">
        <v>481</v>
      </c>
      <c r="P929" s="103" t="s">
        <v>481</v>
      </c>
      <c r="Q929" s="103" t="s">
        <v>481</v>
      </c>
      <c r="R929" s="103" t="s">
        <v>481</v>
      </c>
      <c r="S929" s="103" t="s">
        <v>481</v>
      </c>
      <c r="T929" s="103" t="s">
        <v>481</v>
      </c>
      <c r="U929" s="103" t="s">
        <v>481</v>
      </c>
      <c r="V929" s="103" t="s">
        <v>481</v>
      </c>
      <c r="W929" s="103" t="s">
        <v>481</v>
      </c>
      <c r="X929" s="103" t="s">
        <v>481</v>
      </c>
      <c r="Y929" s="103" t="s">
        <v>481</v>
      </c>
      <c r="Z929" s="103" t="s">
        <v>481</v>
      </c>
      <c r="AA929" s="424" t="s">
        <v>481</v>
      </c>
      <c r="AB929" s="103" t="s">
        <v>481</v>
      </c>
      <c r="AC929" s="424" t="s">
        <v>481</v>
      </c>
      <c r="AD929" s="103" t="s">
        <v>481</v>
      </c>
      <c r="AE929" s="103" t="s">
        <v>481</v>
      </c>
      <c r="AF929" s="103" t="s">
        <v>481</v>
      </c>
      <c r="AG929" s="103" t="s">
        <v>481</v>
      </c>
      <c r="AH929" s="103" t="s">
        <v>481</v>
      </c>
      <c r="AI929" s="103" t="s">
        <v>481</v>
      </c>
      <c r="AJ929" s="103" t="s">
        <v>481</v>
      </c>
      <c r="AK929" s="103" t="s">
        <v>481</v>
      </c>
      <c r="AL929" s="103" t="s">
        <v>481</v>
      </c>
      <c r="AM929" s="103" t="s">
        <v>481</v>
      </c>
      <c r="AN929" s="103" t="s">
        <v>481</v>
      </c>
      <c r="AO929" s="103" t="s">
        <v>481</v>
      </c>
      <c r="AP929" s="103" t="s">
        <v>481</v>
      </c>
      <c r="AQ929" s="103" t="s">
        <v>481</v>
      </c>
      <c r="AR929" s="103" t="s">
        <v>481</v>
      </c>
      <c r="AS929" s="103" t="s">
        <v>481</v>
      </c>
      <c r="AT929" s="103" t="s">
        <v>481</v>
      </c>
      <c r="AU929" s="103" t="s">
        <v>481</v>
      </c>
      <c r="AV929" s="103" t="s">
        <v>481</v>
      </c>
      <c r="AW929" s="103" t="s">
        <v>481</v>
      </c>
      <c r="AX929" s="103" t="s">
        <v>481</v>
      </c>
      <c r="AY929" s="103" t="s">
        <v>481</v>
      </c>
      <c r="AZ929" s="103" t="s">
        <v>481</v>
      </c>
      <c r="BA929" s="103" t="s">
        <v>481</v>
      </c>
      <c r="BB929" s="103"/>
      <c r="BC929" s="94" t="s">
        <v>121</v>
      </c>
      <c r="BD929" s="89" t="s">
        <v>121</v>
      </c>
      <c r="BE929" s="102"/>
      <c r="BF929" s="102" t="s">
        <v>164</v>
      </c>
      <c r="BG929" s="102" t="s">
        <v>164</v>
      </c>
      <c r="BH929" s="102" t="s">
        <v>164</v>
      </c>
      <c r="BI929" s="102" t="s">
        <v>164</v>
      </c>
      <c r="BJ929" s="102" t="s">
        <v>164</v>
      </c>
      <c r="BK929" s="102" t="s">
        <v>164</v>
      </c>
      <c r="BL929" s="102" t="s">
        <v>164</v>
      </c>
      <c r="BM929" s="102" t="s">
        <v>164</v>
      </c>
      <c r="BN929" s="102" t="s">
        <v>164</v>
      </c>
      <c r="BO929" s="102" t="s">
        <v>164</v>
      </c>
      <c r="BP929" s="102" t="s">
        <v>164</v>
      </c>
      <c r="BQ929" s="102" t="s">
        <v>164</v>
      </c>
      <c r="BR929" s="102" t="s">
        <v>164</v>
      </c>
      <c r="BS929" s="102" t="s">
        <v>164</v>
      </c>
      <c r="BT929" s="471" t="s">
        <v>164</v>
      </c>
      <c r="BU929" s="102" t="s">
        <v>164</v>
      </c>
      <c r="BV929" s="102" t="s">
        <v>164</v>
      </c>
      <c r="BW929" s="102" t="s">
        <v>164</v>
      </c>
      <c r="BX929" s="102" t="s">
        <v>164</v>
      </c>
      <c r="BY929" s="102" t="s">
        <v>164</v>
      </c>
      <c r="BZ929" s="102" t="s">
        <v>164</v>
      </c>
      <c r="CA929" s="102" t="s">
        <v>164</v>
      </c>
      <c r="CB929" s="102" t="s">
        <v>164</v>
      </c>
      <c r="CC929" s="102" t="s">
        <v>164</v>
      </c>
      <c r="CD929" s="102" t="s">
        <v>164</v>
      </c>
      <c r="CE929" s="102" t="s">
        <v>164</v>
      </c>
      <c r="CF929" s="102" t="s">
        <v>164</v>
      </c>
      <c r="CG929" s="102" t="s">
        <v>164</v>
      </c>
      <c r="CH929" s="102" t="s">
        <v>164</v>
      </c>
      <c r="CI929" s="102" t="s">
        <v>164</v>
      </c>
      <c r="CJ929" s="102" t="s">
        <v>164</v>
      </c>
      <c r="CK929" s="102" t="s">
        <v>164</v>
      </c>
      <c r="CL929" s="102" t="s">
        <v>164</v>
      </c>
      <c r="CM929" s="102" t="s">
        <v>164</v>
      </c>
      <c r="CN929" s="102" t="s">
        <v>164</v>
      </c>
      <c r="CO929" s="102" t="s">
        <v>164</v>
      </c>
      <c r="CP929" s="824" t="s">
        <v>164</v>
      </c>
      <c r="CQ929" s="102" t="s">
        <v>164</v>
      </c>
      <c r="CR929" s="102" t="s">
        <v>164</v>
      </c>
      <c r="CS929" s="102" t="s">
        <v>164</v>
      </c>
      <c r="CT929" s="102" t="s">
        <v>164</v>
      </c>
      <c r="CU929"/>
      <c r="CV929"/>
      <c r="CW929"/>
      <c r="CX929"/>
      <c r="CY929"/>
      <c r="CZ929"/>
      <c r="DA929"/>
      <c r="DB929"/>
      <c r="DC929"/>
      <c r="DD929"/>
      <c r="DE929"/>
      <c r="DF929"/>
      <c r="DG929"/>
      <c r="DH929"/>
      <c r="DI929"/>
      <c r="DJ929"/>
      <c r="DK929"/>
      <c r="DL929"/>
      <c r="DM929"/>
      <c r="DN929"/>
      <c r="DO929"/>
      <c r="DP929"/>
      <c r="DQ929"/>
      <c r="DR929"/>
      <c r="DS929"/>
      <c r="DT929"/>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c r="FV929" s="5"/>
      <c r="FW929" s="5"/>
      <c r="FX929" s="5"/>
      <c r="FY929" s="5"/>
      <c r="FZ929" s="5"/>
      <c r="GA929" s="5"/>
      <c r="GB929" s="5"/>
      <c r="GC929" s="5"/>
      <c r="GD929" s="5"/>
      <c r="GE929" s="5"/>
      <c r="GF929" s="5"/>
      <c r="GG929" s="5"/>
      <c r="GH929" s="5"/>
      <c r="GI929" s="5"/>
      <c r="GJ929" s="5"/>
      <c r="GK929" s="5"/>
      <c r="GL929" s="5"/>
      <c r="GM929" s="5"/>
      <c r="GN929" s="5"/>
      <c r="GO929" s="5"/>
      <c r="GP929" s="5"/>
      <c r="GQ929" s="5"/>
      <c r="GR929" s="5"/>
      <c r="GS929" s="5"/>
      <c r="GT929" s="5"/>
    </row>
    <row r="930" spans="1:202" ht="30.6" customHeight="1" x14ac:dyDescent="0.25">
      <c r="A930" s="92" t="s">
        <v>117</v>
      </c>
      <c r="B930" s="94" t="s">
        <v>216</v>
      </c>
      <c r="C930" s="116">
        <v>1200</v>
      </c>
      <c r="D930" s="94" t="s">
        <v>166</v>
      </c>
      <c r="E930" s="94"/>
      <c r="F930" s="92" t="s">
        <v>135</v>
      </c>
      <c r="G930" s="92"/>
      <c r="H930" s="92"/>
      <c r="I930" s="829">
        <v>43070</v>
      </c>
      <c r="J930" s="86" t="s">
        <v>189</v>
      </c>
      <c r="K930" s="86" t="s">
        <v>1403</v>
      </c>
      <c r="L930" s="103"/>
      <c r="M930" s="103" t="s">
        <v>102</v>
      </c>
      <c r="N930" s="103" t="s">
        <v>102</v>
      </c>
      <c r="O930" s="103" t="s">
        <v>102</v>
      </c>
      <c r="P930" s="103" t="s">
        <v>102</v>
      </c>
      <c r="Q930" s="103" t="s">
        <v>102</v>
      </c>
      <c r="R930" s="103" t="s">
        <v>102</v>
      </c>
      <c r="S930" s="103" t="s">
        <v>102</v>
      </c>
      <c r="T930" s="103" t="s">
        <v>102</v>
      </c>
      <c r="U930" s="103" t="s">
        <v>102</v>
      </c>
      <c r="V930" s="103" t="s">
        <v>481</v>
      </c>
      <c r="W930" s="103" t="s">
        <v>481</v>
      </c>
      <c r="X930" s="103" t="s">
        <v>481</v>
      </c>
      <c r="Y930" s="103" t="s">
        <v>481</v>
      </c>
      <c r="Z930" s="103" t="s">
        <v>481</v>
      </c>
      <c r="AA930" s="103" t="s">
        <v>481</v>
      </c>
      <c r="AB930" s="103" t="s">
        <v>481</v>
      </c>
      <c r="AC930" s="103" t="s">
        <v>481</v>
      </c>
      <c r="AD930" s="103" t="s">
        <v>481</v>
      </c>
      <c r="AE930" s="103" t="s">
        <v>481</v>
      </c>
      <c r="AF930" s="103" t="s">
        <v>481</v>
      </c>
      <c r="AG930" s="103" t="s">
        <v>481</v>
      </c>
      <c r="AH930" s="103" t="s">
        <v>481</v>
      </c>
      <c r="AI930" s="103" t="s">
        <v>481</v>
      </c>
      <c r="AJ930" s="103" t="s">
        <v>481</v>
      </c>
      <c r="AK930" s="103" t="s">
        <v>481</v>
      </c>
      <c r="AL930" s="103" t="s">
        <v>481</v>
      </c>
      <c r="AM930" s="103" t="s">
        <v>481</v>
      </c>
      <c r="AN930" s="103" t="s">
        <v>481</v>
      </c>
      <c r="AO930" s="103" t="s">
        <v>481</v>
      </c>
      <c r="AP930" s="103" t="s">
        <v>481</v>
      </c>
      <c r="AQ930" s="103" t="s">
        <v>481</v>
      </c>
      <c r="AR930" s="103" t="s">
        <v>481</v>
      </c>
      <c r="AS930" s="103" t="s">
        <v>481</v>
      </c>
      <c r="AT930" s="103" t="s">
        <v>481</v>
      </c>
      <c r="AU930" s="103" t="s">
        <v>481</v>
      </c>
      <c r="AV930" s="103" t="s">
        <v>481</v>
      </c>
      <c r="AW930" s="103" t="s">
        <v>481</v>
      </c>
      <c r="AX930" s="103" t="s">
        <v>481</v>
      </c>
      <c r="AY930" s="103" t="s">
        <v>481</v>
      </c>
      <c r="AZ930" s="103" t="s">
        <v>481</v>
      </c>
      <c r="BA930" s="103" t="s">
        <v>481</v>
      </c>
      <c r="BB930" s="103"/>
      <c r="BC930" s="94" t="s">
        <v>121</v>
      </c>
      <c r="BD930" s="89" t="s">
        <v>121</v>
      </c>
      <c r="BE930" s="102"/>
      <c r="BF930" s="102">
        <v>52000000</v>
      </c>
      <c r="BG930" s="102">
        <v>52000000</v>
      </c>
      <c r="BH930" s="102">
        <v>52000000</v>
      </c>
      <c r="BI930" s="102">
        <v>52000000</v>
      </c>
      <c r="BJ930" s="102">
        <v>52000000</v>
      </c>
      <c r="BK930" s="102">
        <v>52000000</v>
      </c>
      <c r="BL930" s="102">
        <v>52000000</v>
      </c>
      <c r="BM930" s="102">
        <v>52000000</v>
      </c>
      <c r="BN930" s="102">
        <v>52000000</v>
      </c>
      <c r="BO930" s="102">
        <v>52000000</v>
      </c>
      <c r="BP930" s="102">
        <v>52000000</v>
      </c>
      <c r="BQ930" s="102">
        <v>52000000</v>
      </c>
      <c r="BR930" s="102">
        <v>52000000</v>
      </c>
      <c r="BS930" s="102">
        <v>52000000</v>
      </c>
      <c r="BT930" s="102">
        <v>52000000</v>
      </c>
      <c r="BU930" s="102">
        <v>52000000</v>
      </c>
      <c r="BV930" s="102">
        <v>52000000</v>
      </c>
      <c r="BW930" s="102">
        <v>52000000</v>
      </c>
      <c r="BX930" s="102">
        <v>52000000</v>
      </c>
      <c r="BY930" s="102">
        <v>52000000</v>
      </c>
      <c r="BZ930" s="102">
        <v>52000000</v>
      </c>
      <c r="CA930" s="102">
        <v>52000000</v>
      </c>
      <c r="CB930" s="102">
        <v>52000000</v>
      </c>
      <c r="CC930" s="102">
        <v>52000000</v>
      </c>
      <c r="CD930" s="102">
        <v>52000000</v>
      </c>
      <c r="CE930" s="102">
        <v>52000000</v>
      </c>
      <c r="CF930" s="102">
        <v>52000000</v>
      </c>
      <c r="CG930" s="102">
        <v>52000000</v>
      </c>
      <c r="CH930" s="102">
        <v>52000000</v>
      </c>
      <c r="CI930" s="102">
        <v>52000000</v>
      </c>
      <c r="CJ930" s="102">
        <v>52000000</v>
      </c>
      <c r="CK930" s="102">
        <v>52000000</v>
      </c>
      <c r="CL930" s="102">
        <v>52000000</v>
      </c>
      <c r="CM930" s="102">
        <v>52000000</v>
      </c>
      <c r="CN930" s="102">
        <v>52000000</v>
      </c>
      <c r="CO930" s="102">
        <v>52000000</v>
      </c>
      <c r="CP930" s="824">
        <v>52000000</v>
      </c>
      <c r="CQ930" s="102">
        <v>52000000</v>
      </c>
      <c r="CR930" s="102">
        <v>52000000</v>
      </c>
      <c r="CS930" s="102">
        <v>52000000</v>
      </c>
      <c r="CT930" s="102">
        <v>52000000</v>
      </c>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c r="EW930" s="8"/>
      <c r="EX930" s="8"/>
      <c r="EY930" s="8"/>
      <c r="EZ930" s="8"/>
      <c r="FA930" s="8"/>
      <c r="FB930" s="8"/>
      <c r="FC930" s="8"/>
      <c r="FD930" s="8"/>
      <c r="FE930" s="8"/>
      <c r="FF930" s="8"/>
      <c r="FG930" s="8"/>
      <c r="FH930" s="8"/>
      <c r="FI930" s="8"/>
      <c r="FJ930" s="8"/>
      <c r="FK930" s="8"/>
      <c r="FL930" s="8"/>
      <c r="FM930" s="8"/>
      <c r="FN930" s="8"/>
      <c r="FO930" s="8"/>
      <c r="FP930" s="8"/>
      <c r="FQ930" s="8"/>
      <c r="FR930" s="8"/>
      <c r="FS930" s="8"/>
      <c r="FT930" s="8"/>
      <c r="FU930" s="8"/>
      <c r="FV930" s="8"/>
      <c r="FW930" s="8"/>
      <c r="FX930" s="8"/>
      <c r="FY930" s="8"/>
      <c r="FZ930" s="8"/>
      <c r="GA930" s="8"/>
      <c r="GB930" s="8"/>
      <c r="GC930" s="8"/>
      <c r="GD930" s="8"/>
      <c r="GE930" s="8"/>
      <c r="GF930" s="8"/>
      <c r="GG930" s="8"/>
      <c r="GH930" s="8"/>
      <c r="GI930" s="8"/>
      <c r="GJ930" s="8"/>
      <c r="GK930" s="8"/>
      <c r="GL930" s="8"/>
      <c r="GM930" s="8"/>
      <c r="GN930" s="8"/>
      <c r="GO930" s="8"/>
      <c r="GP930" s="8"/>
      <c r="GQ930" s="8"/>
      <c r="GR930" s="8"/>
      <c r="GS930" s="8"/>
      <c r="GT930" s="8"/>
    </row>
    <row r="931" spans="1:202" ht="20.399999999999999" x14ac:dyDescent="0.25">
      <c r="A931" s="92" t="s">
        <v>117</v>
      </c>
      <c r="B931" s="94" t="s">
        <v>216</v>
      </c>
      <c r="C931" s="116">
        <v>1198</v>
      </c>
      <c r="D931" s="94" t="s">
        <v>166</v>
      </c>
      <c r="E931" s="94"/>
      <c r="F931" s="92" t="s">
        <v>135</v>
      </c>
      <c r="G931" s="92"/>
      <c r="H931" s="92"/>
      <c r="I931" s="830">
        <v>43070</v>
      </c>
      <c r="J931" s="86" t="s">
        <v>187</v>
      </c>
      <c r="K931" s="86" t="s">
        <v>1404</v>
      </c>
      <c r="L931" s="103"/>
      <c r="M931" s="103" t="s">
        <v>152</v>
      </c>
      <c r="N931" s="103" t="s">
        <v>152</v>
      </c>
      <c r="O931" s="103" t="s">
        <v>152</v>
      </c>
      <c r="P931" s="103" t="s">
        <v>102</v>
      </c>
      <c r="Q931" s="103" t="s">
        <v>102</v>
      </c>
      <c r="R931" s="103" t="s">
        <v>102</v>
      </c>
      <c r="S931" s="103" t="s">
        <v>102</v>
      </c>
      <c r="T931" s="103" t="s">
        <v>102</v>
      </c>
      <c r="U931" s="103" t="s">
        <v>102</v>
      </c>
      <c r="V931" s="103" t="s">
        <v>481</v>
      </c>
      <c r="W931" s="103" t="s">
        <v>481</v>
      </c>
      <c r="X931" s="103" t="s">
        <v>481</v>
      </c>
      <c r="Y931" s="103" t="s">
        <v>481</v>
      </c>
      <c r="Z931" s="103" t="s">
        <v>481</v>
      </c>
      <c r="AA931" s="103" t="s">
        <v>481</v>
      </c>
      <c r="AB931" s="103" t="s">
        <v>481</v>
      </c>
      <c r="AC931" s="103" t="s">
        <v>481</v>
      </c>
      <c r="AD931" s="103" t="s">
        <v>481</v>
      </c>
      <c r="AE931" s="103" t="s">
        <v>481</v>
      </c>
      <c r="AF931" s="103" t="s">
        <v>481</v>
      </c>
      <c r="AG931" s="103" t="s">
        <v>481</v>
      </c>
      <c r="AH931" s="103" t="s">
        <v>481</v>
      </c>
      <c r="AI931" s="103" t="s">
        <v>481</v>
      </c>
      <c r="AJ931" s="103" t="s">
        <v>481</v>
      </c>
      <c r="AK931" s="103" t="s">
        <v>481</v>
      </c>
      <c r="AL931" s="103" t="s">
        <v>481</v>
      </c>
      <c r="AM931" s="103" t="s">
        <v>481</v>
      </c>
      <c r="AN931" s="103" t="s">
        <v>481</v>
      </c>
      <c r="AO931" s="103" t="s">
        <v>481</v>
      </c>
      <c r="AP931" s="103" t="s">
        <v>481</v>
      </c>
      <c r="AQ931" s="103" t="s">
        <v>481</v>
      </c>
      <c r="AR931" s="103" t="s">
        <v>481</v>
      </c>
      <c r="AS931" s="103" t="s">
        <v>481</v>
      </c>
      <c r="AT931" s="103" t="s">
        <v>481</v>
      </c>
      <c r="AU931" s="103" t="s">
        <v>481</v>
      </c>
      <c r="AV931" s="103" t="s">
        <v>481</v>
      </c>
      <c r="AW931" s="103" t="s">
        <v>481</v>
      </c>
      <c r="AX931" s="103" t="s">
        <v>481</v>
      </c>
      <c r="AY931" s="103" t="s">
        <v>481</v>
      </c>
      <c r="AZ931" s="103" t="s">
        <v>481</v>
      </c>
      <c r="BA931" s="103" t="s">
        <v>481</v>
      </c>
      <c r="BB931" s="103"/>
      <c r="BC931" s="94" t="s">
        <v>121</v>
      </c>
      <c r="BD931" s="89" t="s">
        <v>121</v>
      </c>
      <c r="BE931" s="102"/>
      <c r="BF931" s="102" t="s">
        <v>164</v>
      </c>
      <c r="BG931" s="102" t="s">
        <v>164</v>
      </c>
      <c r="BH931" s="102" t="s">
        <v>164</v>
      </c>
      <c r="BI931" s="102">
        <v>19000000</v>
      </c>
      <c r="BJ931" s="102">
        <v>19000000</v>
      </c>
      <c r="BK931" s="102">
        <v>19000000</v>
      </c>
      <c r="BL931" s="102">
        <v>19000000</v>
      </c>
      <c r="BM931" s="102">
        <v>19000000</v>
      </c>
      <c r="BN931" s="102">
        <v>19000000</v>
      </c>
      <c r="BO931" s="102">
        <v>19000000</v>
      </c>
      <c r="BP931" s="102">
        <v>19000000</v>
      </c>
      <c r="BQ931" s="102">
        <v>19000000</v>
      </c>
      <c r="BR931" s="102">
        <v>19000000</v>
      </c>
      <c r="BS931" s="102">
        <v>19000000</v>
      </c>
      <c r="BT931" s="102">
        <v>19000000</v>
      </c>
      <c r="BU931" s="102">
        <v>19000000</v>
      </c>
      <c r="BV931" s="102">
        <v>19000000</v>
      </c>
      <c r="BW931" s="102">
        <v>19000000</v>
      </c>
      <c r="BX931" s="102">
        <v>19000000</v>
      </c>
      <c r="BY931" s="102">
        <v>19000000</v>
      </c>
      <c r="BZ931" s="102">
        <v>19000000</v>
      </c>
      <c r="CA931" s="102">
        <v>19000000</v>
      </c>
      <c r="CB931" s="102">
        <v>19000000</v>
      </c>
      <c r="CC931" s="102">
        <v>19000000</v>
      </c>
      <c r="CD931" s="102">
        <v>19000000</v>
      </c>
      <c r="CE931" s="102">
        <v>19000000</v>
      </c>
      <c r="CF931" s="102">
        <v>19000000</v>
      </c>
      <c r="CG931" s="102">
        <v>19000000</v>
      </c>
      <c r="CH931" s="102">
        <v>19000000</v>
      </c>
      <c r="CI931" s="102">
        <v>19000000</v>
      </c>
      <c r="CJ931" s="102">
        <v>19000000</v>
      </c>
      <c r="CK931" s="102">
        <v>19000000</v>
      </c>
      <c r="CL931" s="102">
        <v>19000000</v>
      </c>
      <c r="CM931" s="102">
        <v>19000000</v>
      </c>
      <c r="CN931" s="102">
        <v>19000000</v>
      </c>
      <c r="CO931" s="102">
        <v>19000000</v>
      </c>
      <c r="CP931" s="824">
        <v>19000000</v>
      </c>
      <c r="CQ931" s="102">
        <v>19000000</v>
      </c>
      <c r="CR931" s="102">
        <v>19000000</v>
      </c>
      <c r="CS931" s="102">
        <v>19000000</v>
      </c>
      <c r="CT931" s="102">
        <v>19000000</v>
      </c>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c r="FV931" s="5"/>
      <c r="FW931" s="5"/>
      <c r="FX931" s="5"/>
      <c r="FY931" s="5"/>
      <c r="FZ931" s="5"/>
      <c r="GA931" s="5"/>
      <c r="GB931" s="5"/>
      <c r="GC931" s="5"/>
      <c r="GD931" s="5"/>
      <c r="GE931" s="5"/>
      <c r="GF931" s="5"/>
      <c r="GG931" s="5"/>
      <c r="GH931" s="5"/>
      <c r="GI931" s="5"/>
      <c r="GJ931" s="5"/>
      <c r="GK931" s="5"/>
      <c r="GL931" s="5"/>
      <c r="GM931" s="5"/>
      <c r="GN931" s="5"/>
      <c r="GO931" s="5"/>
      <c r="GP931" s="5"/>
      <c r="GQ931" s="5"/>
      <c r="GR931" s="5"/>
      <c r="GS931" s="5"/>
      <c r="GT931" s="5"/>
    </row>
    <row r="932" spans="1:202" ht="20.399999999999999" customHeight="1" x14ac:dyDescent="0.25">
      <c r="A932" s="92" t="s">
        <v>117</v>
      </c>
      <c r="B932" s="94" t="s">
        <v>216</v>
      </c>
      <c r="C932" s="116">
        <v>1190</v>
      </c>
      <c r="D932" s="94" t="s">
        <v>166</v>
      </c>
      <c r="E932" s="94"/>
      <c r="F932" s="92" t="s">
        <v>135</v>
      </c>
      <c r="G932" s="92"/>
      <c r="H932" s="92"/>
      <c r="I932" s="829">
        <v>43070</v>
      </c>
      <c r="J932" s="831" t="s">
        <v>189</v>
      </c>
      <c r="K932" s="86" t="s">
        <v>1405</v>
      </c>
      <c r="L932" s="103" t="s">
        <v>152</v>
      </c>
      <c r="M932" s="103" t="s">
        <v>152</v>
      </c>
      <c r="N932" s="103" t="s">
        <v>152</v>
      </c>
      <c r="O932" s="103" t="s">
        <v>152</v>
      </c>
      <c r="P932" s="103" t="s">
        <v>102</v>
      </c>
      <c r="Q932" s="103" t="s">
        <v>102</v>
      </c>
      <c r="R932" s="103" t="s">
        <v>102</v>
      </c>
      <c r="S932" s="103" t="s">
        <v>102</v>
      </c>
      <c r="T932" s="103" t="s">
        <v>102</v>
      </c>
      <c r="U932" s="103" t="s">
        <v>102</v>
      </c>
      <c r="V932" s="103" t="s">
        <v>481</v>
      </c>
      <c r="W932" s="103" t="s">
        <v>481</v>
      </c>
      <c r="X932" s="103" t="s">
        <v>481</v>
      </c>
      <c r="Y932" s="103" t="s">
        <v>481</v>
      </c>
      <c r="Z932" s="103" t="s">
        <v>481</v>
      </c>
      <c r="AA932" s="103" t="s">
        <v>481</v>
      </c>
      <c r="AB932" s="103" t="s">
        <v>481</v>
      </c>
      <c r="AC932" s="103" t="s">
        <v>481</v>
      </c>
      <c r="AD932" s="103" t="s">
        <v>481</v>
      </c>
      <c r="AE932" s="103" t="s">
        <v>481</v>
      </c>
      <c r="AF932" s="103" t="s">
        <v>481</v>
      </c>
      <c r="AG932" s="103" t="s">
        <v>481</v>
      </c>
      <c r="AH932" s="103" t="s">
        <v>481</v>
      </c>
      <c r="AI932" s="103" t="s">
        <v>481</v>
      </c>
      <c r="AJ932" s="103" t="s">
        <v>481</v>
      </c>
      <c r="AK932" s="103" t="s">
        <v>481</v>
      </c>
      <c r="AL932" s="103" t="s">
        <v>481</v>
      </c>
      <c r="AM932" s="103" t="s">
        <v>481</v>
      </c>
      <c r="AN932" s="103" t="s">
        <v>481</v>
      </c>
      <c r="AO932" s="103" t="s">
        <v>481</v>
      </c>
      <c r="AP932" s="103" t="s">
        <v>481</v>
      </c>
      <c r="AQ932" s="103" t="s">
        <v>481</v>
      </c>
      <c r="AR932" s="103" t="s">
        <v>481</v>
      </c>
      <c r="AS932" s="103" t="s">
        <v>481</v>
      </c>
      <c r="AT932" s="103" t="s">
        <v>481</v>
      </c>
      <c r="AU932" s="103" t="s">
        <v>481</v>
      </c>
      <c r="AV932" s="103" t="s">
        <v>481</v>
      </c>
      <c r="AW932" s="103" t="s">
        <v>481</v>
      </c>
      <c r="AX932" s="103" t="s">
        <v>481</v>
      </c>
      <c r="AY932" s="103" t="s">
        <v>481</v>
      </c>
      <c r="AZ932" s="103" t="s">
        <v>481</v>
      </c>
      <c r="BA932" s="103" t="s">
        <v>481</v>
      </c>
      <c r="BB932" s="103"/>
      <c r="BC932" s="94" t="s">
        <v>121</v>
      </c>
      <c r="BD932" s="89" t="s">
        <v>121</v>
      </c>
      <c r="BE932" s="102" t="s">
        <v>164</v>
      </c>
      <c r="BF932" s="102" t="s">
        <v>164</v>
      </c>
      <c r="BG932" s="102" t="s">
        <v>164</v>
      </c>
      <c r="BH932" s="102" t="s">
        <v>164</v>
      </c>
      <c r="BI932" s="102">
        <v>22800000</v>
      </c>
      <c r="BJ932" s="102">
        <v>22800000</v>
      </c>
      <c r="BK932" s="102">
        <v>22800000</v>
      </c>
      <c r="BL932" s="102">
        <v>22800000</v>
      </c>
      <c r="BM932" s="102">
        <v>22800000</v>
      </c>
      <c r="BN932" s="102">
        <v>22800000</v>
      </c>
      <c r="BO932" s="102">
        <v>22800000</v>
      </c>
      <c r="BP932" s="102">
        <v>22800000</v>
      </c>
      <c r="BQ932" s="102">
        <v>22800000</v>
      </c>
      <c r="BR932" s="102">
        <v>22800000</v>
      </c>
      <c r="BS932" s="102">
        <v>22800000</v>
      </c>
      <c r="BT932" s="102">
        <v>22800000</v>
      </c>
      <c r="BU932" s="102">
        <v>22800000</v>
      </c>
      <c r="BV932" s="102">
        <v>22800000</v>
      </c>
      <c r="BW932" s="102">
        <v>22800000</v>
      </c>
      <c r="BX932" s="102">
        <v>22800000</v>
      </c>
      <c r="BY932" s="102">
        <v>22800000</v>
      </c>
      <c r="BZ932" s="102">
        <v>22800000</v>
      </c>
      <c r="CA932" s="102">
        <v>22800000</v>
      </c>
      <c r="CB932" s="102">
        <v>22800000</v>
      </c>
      <c r="CC932" s="102">
        <v>22800000</v>
      </c>
      <c r="CD932" s="102">
        <v>22800000</v>
      </c>
      <c r="CE932" s="102">
        <v>22800000</v>
      </c>
      <c r="CF932" s="102">
        <v>22800000</v>
      </c>
      <c r="CG932" s="102">
        <v>22800000</v>
      </c>
      <c r="CH932" s="102">
        <v>22800000</v>
      </c>
      <c r="CI932" s="102">
        <v>22800000</v>
      </c>
      <c r="CJ932" s="102">
        <v>22800000</v>
      </c>
      <c r="CK932" s="102">
        <v>22800000</v>
      </c>
      <c r="CL932" s="102">
        <v>22800000</v>
      </c>
      <c r="CM932" s="102">
        <v>22800000</v>
      </c>
      <c r="CN932" s="102">
        <v>22800000</v>
      </c>
      <c r="CO932" s="102">
        <v>22800000</v>
      </c>
      <c r="CP932" s="824">
        <v>22800000</v>
      </c>
      <c r="CQ932" s="102">
        <v>22800000</v>
      </c>
      <c r="CR932" s="102">
        <v>22800000</v>
      </c>
      <c r="CS932" s="102">
        <v>22800000</v>
      </c>
      <c r="CT932" s="102">
        <v>22800000</v>
      </c>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c r="FV932" s="5"/>
      <c r="FW932" s="5"/>
      <c r="FX932" s="5"/>
      <c r="FY932" s="5"/>
      <c r="FZ932" s="5"/>
      <c r="GA932" s="5"/>
      <c r="GB932" s="5"/>
      <c r="GC932" s="5"/>
      <c r="GD932" s="5"/>
      <c r="GE932" s="5"/>
      <c r="GF932" s="5"/>
      <c r="GG932" s="5"/>
      <c r="GH932" s="5"/>
      <c r="GI932" s="5"/>
      <c r="GJ932" s="5"/>
      <c r="GK932" s="5"/>
      <c r="GL932" s="5"/>
      <c r="GM932" s="5"/>
      <c r="GN932" s="5"/>
      <c r="GO932" s="5"/>
      <c r="GP932" s="5"/>
      <c r="GQ932" s="5"/>
      <c r="GR932" s="5"/>
      <c r="GS932" s="5"/>
      <c r="GT932" s="5"/>
    </row>
    <row r="933" spans="1:202" x14ac:dyDescent="0.25">
      <c r="A933" s="92" t="s">
        <v>117</v>
      </c>
      <c r="B933" s="94" t="s">
        <v>216</v>
      </c>
      <c r="C933" s="116">
        <v>1189</v>
      </c>
      <c r="D933" s="94" t="s">
        <v>166</v>
      </c>
      <c r="E933" s="94"/>
      <c r="F933" s="92" t="s">
        <v>135</v>
      </c>
      <c r="G933" s="92"/>
      <c r="H933" s="92"/>
      <c r="I933" s="829">
        <v>42339</v>
      </c>
      <c r="J933" s="86" t="s">
        <v>193</v>
      </c>
      <c r="K933" s="86" t="s">
        <v>1406</v>
      </c>
      <c r="L933" s="103" t="s">
        <v>152</v>
      </c>
      <c r="M933" s="103" t="s">
        <v>152</v>
      </c>
      <c r="N933" s="103" t="s">
        <v>152</v>
      </c>
      <c r="O933" s="103" t="s">
        <v>152</v>
      </c>
      <c r="P933" s="103" t="s">
        <v>481</v>
      </c>
      <c r="Q933" s="103" t="s">
        <v>481</v>
      </c>
      <c r="R933" s="103" t="s">
        <v>481</v>
      </c>
      <c r="S933" s="103" t="s">
        <v>481</v>
      </c>
      <c r="T933" s="103" t="s">
        <v>481</v>
      </c>
      <c r="U933" s="103" t="s">
        <v>481</v>
      </c>
      <c r="V933" s="103" t="s">
        <v>481</v>
      </c>
      <c r="W933" s="103" t="s">
        <v>481</v>
      </c>
      <c r="X933" s="103" t="s">
        <v>481</v>
      </c>
      <c r="Y933" s="103" t="s">
        <v>481</v>
      </c>
      <c r="Z933" s="103" t="s">
        <v>481</v>
      </c>
      <c r="AA933" s="103" t="s">
        <v>481</v>
      </c>
      <c r="AB933" s="103" t="s">
        <v>481</v>
      </c>
      <c r="AC933" s="103" t="s">
        <v>481</v>
      </c>
      <c r="AD933" s="103" t="s">
        <v>481</v>
      </c>
      <c r="AE933" s="103" t="s">
        <v>481</v>
      </c>
      <c r="AF933" s="103" t="s">
        <v>481</v>
      </c>
      <c r="AG933" s="103" t="s">
        <v>481</v>
      </c>
      <c r="AH933" s="103" t="s">
        <v>481</v>
      </c>
      <c r="AI933" s="103" t="s">
        <v>481</v>
      </c>
      <c r="AJ933" s="103" t="s">
        <v>481</v>
      </c>
      <c r="AK933" s="103" t="s">
        <v>481</v>
      </c>
      <c r="AL933" s="103" t="s">
        <v>481</v>
      </c>
      <c r="AM933" s="103" t="s">
        <v>481</v>
      </c>
      <c r="AN933" s="103" t="s">
        <v>481</v>
      </c>
      <c r="AO933" s="103" t="s">
        <v>481</v>
      </c>
      <c r="AP933" s="103" t="s">
        <v>481</v>
      </c>
      <c r="AQ933" s="103" t="s">
        <v>481</v>
      </c>
      <c r="AR933" s="103" t="s">
        <v>481</v>
      </c>
      <c r="AS933" s="103" t="s">
        <v>481</v>
      </c>
      <c r="AT933" s="103" t="s">
        <v>481</v>
      </c>
      <c r="AU933" s="103" t="s">
        <v>481</v>
      </c>
      <c r="AV933" s="103" t="s">
        <v>481</v>
      </c>
      <c r="AW933" s="103" t="s">
        <v>481</v>
      </c>
      <c r="AX933" s="103" t="s">
        <v>481</v>
      </c>
      <c r="AY933" s="103" t="s">
        <v>481</v>
      </c>
      <c r="AZ933" s="103" t="s">
        <v>481</v>
      </c>
      <c r="BA933" s="103" t="s">
        <v>481</v>
      </c>
      <c r="BB933" s="103"/>
      <c r="BC933" s="94" t="s">
        <v>121</v>
      </c>
      <c r="BD933" s="89" t="s">
        <v>121</v>
      </c>
      <c r="BE933" s="102" t="s">
        <v>164</v>
      </c>
      <c r="BF933" s="102" t="s">
        <v>164</v>
      </c>
      <c r="BG933" s="102" t="s">
        <v>164</v>
      </c>
      <c r="BH933" s="102" t="s">
        <v>164</v>
      </c>
      <c r="BI933" s="102" t="s">
        <v>164</v>
      </c>
      <c r="BJ933" s="102" t="s">
        <v>164</v>
      </c>
      <c r="BK933" s="102" t="s">
        <v>164</v>
      </c>
      <c r="BL933" s="102" t="s">
        <v>164</v>
      </c>
      <c r="BM933" s="102" t="s">
        <v>164</v>
      </c>
      <c r="BN933" s="102" t="s">
        <v>164</v>
      </c>
      <c r="BO933" s="102" t="s">
        <v>164</v>
      </c>
      <c r="BP933" s="102" t="s">
        <v>164</v>
      </c>
      <c r="BQ933" s="102" t="s">
        <v>164</v>
      </c>
      <c r="BR933" s="102" t="s">
        <v>164</v>
      </c>
      <c r="BS933" s="102" t="s">
        <v>164</v>
      </c>
      <c r="BT933" s="102" t="s">
        <v>164</v>
      </c>
      <c r="BU933" s="102" t="s">
        <v>164</v>
      </c>
      <c r="BV933" s="102" t="s">
        <v>164</v>
      </c>
      <c r="BW933" s="102" t="s">
        <v>164</v>
      </c>
      <c r="BX933" s="102" t="s">
        <v>164</v>
      </c>
      <c r="BY933" s="102" t="s">
        <v>164</v>
      </c>
      <c r="BZ933" s="102" t="s">
        <v>164</v>
      </c>
      <c r="CA933" s="102" t="s">
        <v>164</v>
      </c>
      <c r="CB933" s="102" t="s">
        <v>164</v>
      </c>
      <c r="CC933" s="102" t="s">
        <v>164</v>
      </c>
      <c r="CD933" s="102" t="s">
        <v>164</v>
      </c>
      <c r="CE933" s="102" t="s">
        <v>164</v>
      </c>
      <c r="CF933" s="102" t="s">
        <v>164</v>
      </c>
      <c r="CG933" s="102" t="s">
        <v>164</v>
      </c>
      <c r="CH933" s="102" t="s">
        <v>164</v>
      </c>
      <c r="CI933" s="102" t="s">
        <v>164</v>
      </c>
      <c r="CJ933" s="102" t="s">
        <v>164</v>
      </c>
      <c r="CK933" s="102" t="s">
        <v>164</v>
      </c>
      <c r="CL933" s="102" t="s">
        <v>164</v>
      </c>
      <c r="CM933" s="102" t="s">
        <v>164</v>
      </c>
      <c r="CN933" s="102" t="s">
        <v>164</v>
      </c>
      <c r="CO933" s="102" t="s">
        <v>164</v>
      </c>
      <c r="CP933" s="824" t="s">
        <v>164</v>
      </c>
      <c r="CQ933" s="102" t="s">
        <v>164</v>
      </c>
      <c r="CR933" s="102" t="s">
        <v>164</v>
      </c>
      <c r="CS933" s="102" t="s">
        <v>164</v>
      </c>
      <c r="CT933" s="102" t="s">
        <v>164</v>
      </c>
      <c r="DU933" s="10"/>
      <c r="DV933" s="10"/>
      <c r="DW933" s="10"/>
      <c r="DX933" s="10"/>
      <c r="DY933" s="10"/>
      <c r="DZ933" s="10"/>
      <c r="EA933" s="10"/>
      <c r="EB933" s="10"/>
      <c r="EC933" s="10"/>
      <c r="ED933" s="10"/>
      <c r="EE933" s="10"/>
      <c r="EF933" s="10"/>
      <c r="EG933" s="10"/>
      <c r="EH933" s="10"/>
      <c r="EI933" s="10"/>
      <c r="EJ933" s="10"/>
      <c r="EK933" s="10"/>
      <c r="EL933" s="10"/>
      <c r="EM933" s="10"/>
      <c r="EN933" s="10"/>
      <c r="EO933" s="10"/>
      <c r="EP933" s="10"/>
      <c r="EQ933" s="10"/>
      <c r="ER933" s="10"/>
      <c r="ES933" s="10"/>
      <c r="ET933" s="10"/>
      <c r="EU933" s="10"/>
      <c r="EV933" s="10"/>
      <c r="EW933" s="10"/>
      <c r="EX933" s="10"/>
      <c r="EY933" s="10"/>
      <c r="EZ933" s="10"/>
      <c r="FA933" s="10"/>
      <c r="FB933" s="10"/>
      <c r="FC933" s="10"/>
      <c r="FD933" s="10"/>
      <c r="FE933" s="10"/>
      <c r="FF933" s="10"/>
      <c r="FG933" s="10"/>
      <c r="FH933" s="10"/>
      <c r="FI933" s="10"/>
      <c r="FJ933" s="10"/>
      <c r="FK933" s="10"/>
      <c r="FL933" s="10"/>
      <c r="FM933" s="10"/>
      <c r="FN933" s="10"/>
      <c r="FO933" s="10"/>
      <c r="FP933" s="10"/>
      <c r="FQ933" s="10"/>
      <c r="FR933" s="10"/>
      <c r="FS933" s="10"/>
      <c r="FT933" s="10"/>
      <c r="FU933" s="10"/>
      <c r="FV933" s="10"/>
      <c r="FW933" s="10"/>
      <c r="FX933" s="10"/>
      <c r="FY933" s="10"/>
      <c r="FZ933" s="10"/>
      <c r="GA933" s="10"/>
      <c r="GB933" s="10"/>
      <c r="GC933" s="10"/>
      <c r="GD933" s="10"/>
      <c r="GE933" s="10"/>
      <c r="GF933" s="10"/>
      <c r="GG933" s="10"/>
      <c r="GH933" s="10"/>
      <c r="GI933" s="10"/>
      <c r="GJ933" s="10"/>
      <c r="GK933" s="10"/>
      <c r="GL933" s="10"/>
      <c r="GM933" s="10"/>
      <c r="GN933" s="10"/>
      <c r="GO933" s="10"/>
      <c r="GP933" s="10"/>
      <c r="GQ933" s="10"/>
      <c r="GR933" s="10"/>
      <c r="GS933" s="10"/>
      <c r="GT933" s="10"/>
    </row>
    <row r="934" spans="1:202" s="9" customFormat="1" ht="30.6" x14ac:dyDescent="0.25">
      <c r="A934" s="92" t="s">
        <v>97</v>
      </c>
      <c r="B934" s="94" t="s">
        <v>98</v>
      </c>
      <c r="C934" s="145">
        <v>1188</v>
      </c>
      <c r="D934" s="94" t="s">
        <v>166</v>
      </c>
      <c r="E934" s="94"/>
      <c r="F934" s="92" t="s">
        <v>135</v>
      </c>
      <c r="G934" s="92"/>
      <c r="H934" s="92"/>
      <c r="I934" s="830">
        <v>42156</v>
      </c>
      <c r="J934" s="152" t="s">
        <v>1294</v>
      </c>
      <c r="K934" s="86" t="s">
        <v>1407</v>
      </c>
      <c r="L934" s="103" t="s">
        <v>103</v>
      </c>
      <c r="M934" s="103" t="s">
        <v>103</v>
      </c>
      <c r="N934" s="103" t="s">
        <v>103</v>
      </c>
      <c r="O934" s="103" t="s">
        <v>103</v>
      </c>
      <c r="P934" s="103" t="s">
        <v>103</v>
      </c>
      <c r="Q934" s="103" t="s">
        <v>103</v>
      </c>
      <c r="R934" s="103" t="s">
        <v>103</v>
      </c>
      <c r="S934" s="103" t="s">
        <v>103</v>
      </c>
      <c r="T934" s="103" t="s">
        <v>103</v>
      </c>
      <c r="U934" s="103" t="s">
        <v>103</v>
      </c>
      <c r="V934" s="103" t="s">
        <v>481</v>
      </c>
      <c r="W934" s="103" t="s">
        <v>481</v>
      </c>
      <c r="X934" s="103" t="s">
        <v>481</v>
      </c>
      <c r="Y934" s="103" t="s">
        <v>481</v>
      </c>
      <c r="Z934" s="103" t="s">
        <v>481</v>
      </c>
      <c r="AA934" s="103" t="s">
        <v>481</v>
      </c>
      <c r="AB934" s="103" t="s">
        <v>481</v>
      </c>
      <c r="AC934" s="424" t="s">
        <v>481</v>
      </c>
      <c r="AD934" s="103" t="s">
        <v>481</v>
      </c>
      <c r="AE934" s="103" t="s">
        <v>481</v>
      </c>
      <c r="AF934" s="103" t="s">
        <v>481</v>
      </c>
      <c r="AG934" s="103" t="s">
        <v>481</v>
      </c>
      <c r="AH934" s="103" t="s">
        <v>481</v>
      </c>
      <c r="AI934" s="103" t="s">
        <v>481</v>
      </c>
      <c r="AJ934" s="103" t="s">
        <v>481</v>
      </c>
      <c r="AK934" s="103" t="s">
        <v>481</v>
      </c>
      <c r="AL934" s="103" t="s">
        <v>481</v>
      </c>
      <c r="AM934" s="103" t="s">
        <v>481</v>
      </c>
      <c r="AN934" s="103" t="s">
        <v>481</v>
      </c>
      <c r="AO934" s="103" t="s">
        <v>481</v>
      </c>
      <c r="AP934" s="103" t="s">
        <v>481</v>
      </c>
      <c r="AQ934" s="103" t="s">
        <v>481</v>
      </c>
      <c r="AR934" s="103" t="s">
        <v>481</v>
      </c>
      <c r="AS934" s="103" t="s">
        <v>481</v>
      </c>
      <c r="AT934" s="103" t="s">
        <v>481</v>
      </c>
      <c r="AU934" s="103" t="s">
        <v>481</v>
      </c>
      <c r="AV934" s="103" t="s">
        <v>481</v>
      </c>
      <c r="AW934" s="103" t="s">
        <v>481</v>
      </c>
      <c r="AX934" s="103" t="s">
        <v>481</v>
      </c>
      <c r="AY934" s="103" t="s">
        <v>481</v>
      </c>
      <c r="AZ934" s="103" t="s">
        <v>481</v>
      </c>
      <c r="BA934" s="103" t="s">
        <v>481</v>
      </c>
      <c r="BB934" s="103"/>
      <c r="BC934" s="124">
        <v>38631</v>
      </c>
      <c r="BD934" s="89" t="s">
        <v>105</v>
      </c>
      <c r="BE934" s="102" t="s">
        <v>105</v>
      </c>
      <c r="BF934" s="471" t="s">
        <v>105</v>
      </c>
      <c r="BG934" s="471" t="s">
        <v>105</v>
      </c>
      <c r="BH934" s="471" t="s">
        <v>105</v>
      </c>
      <c r="BI934" s="471" t="s">
        <v>105</v>
      </c>
      <c r="BJ934" s="471" t="s">
        <v>105</v>
      </c>
      <c r="BK934" s="471" t="s">
        <v>105</v>
      </c>
      <c r="BL934" s="471" t="s">
        <v>105</v>
      </c>
      <c r="BM934" s="471" t="s">
        <v>105</v>
      </c>
      <c r="BN934" s="471" t="s">
        <v>105</v>
      </c>
      <c r="BO934" s="471" t="s">
        <v>105</v>
      </c>
      <c r="BP934" s="471" t="s">
        <v>105</v>
      </c>
      <c r="BQ934" s="471" t="s">
        <v>105</v>
      </c>
      <c r="BR934" s="471" t="s">
        <v>105</v>
      </c>
      <c r="BS934" s="471" t="s">
        <v>105</v>
      </c>
      <c r="BT934" s="471" t="s">
        <v>105</v>
      </c>
      <c r="BU934" s="102" t="s">
        <v>105</v>
      </c>
      <c r="BV934" s="102" t="s">
        <v>105</v>
      </c>
      <c r="BW934" s="102" t="s">
        <v>105</v>
      </c>
      <c r="BX934" s="102" t="s">
        <v>105</v>
      </c>
      <c r="BY934" s="102" t="s">
        <v>105</v>
      </c>
      <c r="BZ934" s="102" t="s">
        <v>105</v>
      </c>
      <c r="CA934" s="102" t="s">
        <v>105</v>
      </c>
      <c r="CB934" s="102" t="s">
        <v>105</v>
      </c>
      <c r="CC934" s="102" t="s">
        <v>105</v>
      </c>
      <c r="CD934" s="102" t="s">
        <v>105</v>
      </c>
      <c r="CE934" s="102" t="s">
        <v>105</v>
      </c>
      <c r="CF934" s="102" t="s">
        <v>105</v>
      </c>
      <c r="CG934" s="102" t="s">
        <v>105</v>
      </c>
      <c r="CH934" s="102" t="s">
        <v>105</v>
      </c>
      <c r="CI934" s="102" t="s">
        <v>105</v>
      </c>
      <c r="CJ934" s="102" t="s">
        <v>105</v>
      </c>
      <c r="CK934" s="102" t="s">
        <v>105</v>
      </c>
      <c r="CL934" s="102" t="s">
        <v>105</v>
      </c>
      <c r="CM934" s="102" t="s">
        <v>105</v>
      </c>
      <c r="CN934" s="102" t="s">
        <v>105</v>
      </c>
      <c r="CO934" s="102" t="s">
        <v>105</v>
      </c>
      <c r="CP934" s="824" t="s">
        <v>105</v>
      </c>
      <c r="CQ934" s="102" t="s">
        <v>105</v>
      </c>
      <c r="CR934" s="102" t="s">
        <v>105</v>
      </c>
      <c r="CS934" s="102" t="s">
        <v>105</v>
      </c>
      <c r="CT934" s="102" t="s">
        <v>105</v>
      </c>
      <c r="CU934"/>
      <c r="CV934"/>
      <c r="CW934"/>
      <c r="CX934"/>
      <c r="CY934"/>
      <c r="CZ934"/>
      <c r="DA934"/>
      <c r="DB934"/>
      <c r="DC934"/>
      <c r="DD934"/>
      <c r="DE934"/>
      <c r="DF934"/>
      <c r="DG934"/>
      <c r="DH934"/>
      <c r="DI934"/>
      <c r="DJ934"/>
      <c r="DK934"/>
      <c r="DL934"/>
      <c r="DM934"/>
      <c r="DN934"/>
      <c r="DO934"/>
      <c r="DP934"/>
      <c r="DQ934"/>
      <c r="DR934"/>
      <c r="DS934"/>
      <c r="DT934"/>
      <c r="DU934" s="10"/>
      <c r="DV934" s="10"/>
      <c r="DW934" s="10"/>
      <c r="DX934" s="10"/>
      <c r="DY934" s="10"/>
      <c r="DZ934" s="10"/>
      <c r="EA934" s="10"/>
      <c r="EB934" s="10"/>
      <c r="EC934" s="10"/>
      <c r="ED934" s="10"/>
      <c r="EE934" s="10"/>
      <c r="EF934" s="10"/>
      <c r="EG934" s="10"/>
      <c r="EH934" s="10"/>
      <c r="EI934" s="10"/>
      <c r="EJ934" s="10"/>
      <c r="EK934" s="10"/>
      <c r="EL934" s="10"/>
      <c r="EM934" s="10"/>
      <c r="EN934" s="10"/>
      <c r="EO934" s="10"/>
      <c r="EP934" s="10"/>
      <c r="EQ934" s="10"/>
      <c r="ER934" s="10"/>
      <c r="ES934" s="10"/>
      <c r="ET934" s="10"/>
      <c r="EU934" s="10"/>
      <c r="EV934" s="10"/>
      <c r="EW934" s="10"/>
      <c r="EX934" s="10"/>
      <c r="EY934" s="10"/>
      <c r="EZ934" s="10"/>
      <c r="FA934" s="10"/>
      <c r="FB934" s="10"/>
      <c r="FC934" s="10"/>
      <c r="FD934" s="10"/>
      <c r="FE934" s="10"/>
      <c r="FF934" s="10"/>
      <c r="FG934" s="10"/>
      <c r="FH934" s="10"/>
      <c r="FI934" s="10"/>
      <c r="FJ934" s="10"/>
      <c r="FK934" s="10"/>
      <c r="FL934" s="10"/>
      <c r="FM934" s="10"/>
      <c r="FN934" s="10"/>
      <c r="FO934" s="10"/>
      <c r="FP934" s="10"/>
      <c r="FQ934" s="10"/>
      <c r="FR934" s="10"/>
      <c r="FS934" s="10"/>
      <c r="FT934" s="10"/>
      <c r="FU934" s="10"/>
      <c r="FV934" s="10"/>
      <c r="FW934" s="10"/>
      <c r="FX934" s="10"/>
      <c r="FY934" s="10"/>
      <c r="FZ934" s="10"/>
      <c r="GA934" s="10"/>
      <c r="GB934" s="10"/>
      <c r="GC934" s="10"/>
      <c r="GD934" s="10"/>
      <c r="GE934" s="10"/>
      <c r="GF934" s="10"/>
      <c r="GG934" s="10"/>
      <c r="GH934" s="10"/>
      <c r="GI934" s="10"/>
      <c r="GJ934" s="10"/>
      <c r="GK934" s="10"/>
      <c r="GL934" s="10"/>
      <c r="GM934" s="10"/>
      <c r="GN934" s="10"/>
      <c r="GO934" s="10"/>
      <c r="GP934" s="10"/>
      <c r="GQ934" s="10"/>
      <c r="GR934" s="10"/>
      <c r="GS934" s="10"/>
      <c r="GT934" s="10"/>
    </row>
    <row r="935" spans="1:202" s="9" customFormat="1" ht="20.399999999999999" x14ac:dyDescent="0.25">
      <c r="A935" s="92" t="s">
        <v>117</v>
      </c>
      <c r="B935" s="94" t="s">
        <v>216</v>
      </c>
      <c r="C935" s="116">
        <v>1181</v>
      </c>
      <c r="D935" s="94" t="s">
        <v>166</v>
      </c>
      <c r="E935" s="94"/>
      <c r="F935" s="92" t="s">
        <v>135</v>
      </c>
      <c r="G935" s="92"/>
      <c r="H935" s="92"/>
      <c r="I935" s="368">
        <v>41609</v>
      </c>
      <c r="J935" s="86"/>
      <c r="K935" s="86" t="s">
        <v>1408</v>
      </c>
      <c r="L935" s="103" t="s">
        <v>152</v>
      </c>
      <c r="M935" s="103" t="s">
        <v>152</v>
      </c>
      <c r="N935" s="103" t="s">
        <v>152</v>
      </c>
      <c r="O935" s="103" t="s">
        <v>152</v>
      </c>
      <c r="P935" s="103" t="s">
        <v>481</v>
      </c>
      <c r="Q935" s="103" t="s">
        <v>481</v>
      </c>
      <c r="R935" s="103" t="s">
        <v>481</v>
      </c>
      <c r="S935" s="103" t="s">
        <v>481</v>
      </c>
      <c r="T935" s="103" t="s">
        <v>481</v>
      </c>
      <c r="U935" s="103" t="s">
        <v>481</v>
      </c>
      <c r="V935" s="103" t="s">
        <v>481</v>
      </c>
      <c r="W935" s="103" t="s">
        <v>481</v>
      </c>
      <c r="X935" s="103" t="s">
        <v>481</v>
      </c>
      <c r="Y935" s="103" t="s">
        <v>481</v>
      </c>
      <c r="Z935" s="103" t="s">
        <v>481</v>
      </c>
      <c r="AA935" s="103" t="s">
        <v>481</v>
      </c>
      <c r="AB935" s="103" t="s">
        <v>481</v>
      </c>
      <c r="AC935" s="103" t="s">
        <v>481</v>
      </c>
      <c r="AD935" s="103" t="s">
        <v>481</v>
      </c>
      <c r="AE935" s="103" t="s">
        <v>481</v>
      </c>
      <c r="AF935" s="103" t="s">
        <v>481</v>
      </c>
      <c r="AG935" s="103" t="s">
        <v>481</v>
      </c>
      <c r="AH935" s="103" t="s">
        <v>481</v>
      </c>
      <c r="AI935" s="103" t="s">
        <v>481</v>
      </c>
      <c r="AJ935" s="103" t="s">
        <v>481</v>
      </c>
      <c r="AK935" s="103" t="s">
        <v>481</v>
      </c>
      <c r="AL935" s="103" t="s">
        <v>481</v>
      </c>
      <c r="AM935" s="103" t="s">
        <v>481</v>
      </c>
      <c r="AN935" s="103" t="s">
        <v>481</v>
      </c>
      <c r="AO935" s="103" t="s">
        <v>481</v>
      </c>
      <c r="AP935" s="103" t="s">
        <v>481</v>
      </c>
      <c r="AQ935" s="103" t="s">
        <v>481</v>
      </c>
      <c r="AR935" s="103" t="s">
        <v>481</v>
      </c>
      <c r="AS935" s="103" t="s">
        <v>481</v>
      </c>
      <c r="AT935" s="103" t="s">
        <v>481</v>
      </c>
      <c r="AU935" s="103" t="s">
        <v>481</v>
      </c>
      <c r="AV935" s="103" t="s">
        <v>481</v>
      </c>
      <c r="AW935" s="103" t="s">
        <v>481</v>
      </c>
      <c r="AX935" s="103" t="s">
        <v>481</v>
      </c>
      <c r="AY935" s="103" t="s">
        <v>481</v>
      </c>
      <c r="AZ935" s="103" t="s">
        <v>481</v>
      </c>
      <c r="BA935" s="103" t="s">
        <v>481</v>
      </c>
      <c r="BB935" s="103"/>
      <c r="BC935" s="94" t="s">
        <v>121</v>
      </c>
      <c r="BD935" s="89" t="s">
        <v>121</v>
      </c>
      <c r="BE935" s="102" t="s">
        <v>164</v>
      </c>
      <c r="BF935" s="471" t="s">
        <v>164</v>
      </c>
      <c r="BG935" s="471" t="s">
        <v>164</v>
      </c>
      <c r="BH935" s="471" t="s">
        <v>164</v>
      </c>
      <c r="BI935" s="471" t="s">
        <v>164</v>
      </c>
      <c r="BJ935" s="471" t="s">
        <v>164</v>
      </c>
      <c r="BK935" s="471" t="s">
        <v>164</v>
      </c>
      <c r="BL935" s="471" t="s">
        <v>164</v>
      </c>
      <c r="BM935" s="471" t="s">
        <v>164</v>
      </c>
      <c r="BN935" s="471" t="s">
        <v>164</v>
      </c>
      <c r="BO935" s="471" t="s">
        <v>164</v>
      </c>
      <c r="BP935" s="471" t="s">
        <v>164</v>
      </c>
      <c r="BQ935" s="102" t="s">
        <v>164</v>
      </c>
      <c r="BR935" s="102" t="s">
        <v>164</v>
      </c>
      <c r="BS935" s="102" t="s">
        <v>164</v>
      </c>
      <c r="BT935" s="102" t="s">
        <v>164</v>
      </c>
      <c r="BU935" s="102" t="s">
        <v>164</v>
      </c>
      <c r="BV935" s="102" t="s">
        <v>164</v>
      </c>
      <c r="BW935" s="102" t="s">
        <v>164</v>
      </c>
      <c r="BX935" s="102" t="s">
        <v>164</v>
      </c>
      <c r="BY935" s="102" t="s">
        <v>164</v>
      </c>
      <c r="BZ935" s="102" t="s">
        <v>164</v>
      </c>
      <c r="CA935" s="102" t="s">
        <v>164</v>
      </c>
      <c r="CB935" s="102" t="s">
        <v>164</v>
      </c>
      <c r="CC935" s="102" t="s">
        <v>164</v>
      </c>
      <c r="CD935" s="102" t="s">
        <v>164</v>
      </c>
      <c r="CE935" s="102" t="s">
        <v>164</v>
      </c>
      <c r="CF935" s="102" t="s">
        <v>164</v>
      </c>
      <c r="CG935" s="102" t="s">
        <v>164</v>
      </c>
      <c r="CH935" s="102" t="s">
        <v>164</v>
      </c>
      <c r="CI935" s="102" t="s">
        <v>164</v>
      </c>
      <c r="CJ935" s="102" t="s">
        <v>164</v>
      </c>
      <c r="CK935" s="102" t="s">
        <v>164</v>
      </c>
      <c r="CL935" s="102" t="s">
        <v>164</v>
      </c>
      <c r="CM935" s="102" t="s">
        <v>164</v>
      </c>
      <c r="CN935" s="102" t="s">
        <v>164</v>
      </c>
      <c r="CO935" s="102" t="s">
        <v>164</v>
      </c>
      <c r="CP935" s="824" t="s">
        <v>164</v>
      </c>
      <c r="CQ935" s="102" t="s">
        <v>164</v>
      </c>
      <c r="CR935" s="102" t="s">
        <v>164</v>
      </c>
      <c r="CS935" s="102" t="s">
        <v>164</v>
      </c>
      <c r="CT935" s="102" t="s">
        <v>164</v>
      </c>
      <c r="CU935"/>
      <c r="CV935"/>
      <c r="CW935"/>
      <c r="CX935"/>
      <c r="CY935"/>
      <c r="CZ935"/>
      <c r="DA935"/>
      <c r="DB935"/>
      <c r="DC935"/>
      <c r="DD935"/>
      <c r="DE935"/>
      <c r="DF935"/>
      <c r="DG935"/>
      <c r="DH935"/>
      <c r="DI935"/>
      <c r="DJ935"/>
      <c r="DK935"/>
      <c r="DL935"/>
      <c r="DM935"/>
      <c r="DN935"/>
      <c r="DO935"/>
      <c r="DP935"/>
      <c r="DQ935"/>
      <c r="DR935"/>
      <c r="DS935"/>
      <c r="DT935"/>
      <c r="DU935" s="10"/>
      <c r="DV935" s="10"/>
      <c r="DW935" s="10"/>
      <c r="DX935" s="10"/>
      <c r="DY935" s="10"/>
      <c r="DZ935" s="10"/>
      <c r="EA935" s="10"/>
      <c r="EB935" s="10"/>
      <c r="EC935" s="10"/>
      <c r="ED935" s="10"/>
      <c r="EE935" s="10"/>
      <c r="EF935" s="10"/>
      <c r="EG935" s="10"/>
      <c r="EH935" s="10"/>
      <c r="EI935" s="10"/>
      <c r="EJ935" s="10"/>
      <c r="EK935" s="10"/>
      <c r="EL935" s="10"/>
      <c r="EM935" s="10"/>
      <c r="EN935" s="10"/>
      <c r="EO935" s="10"/>
      <c r="EP935" s="10"/>
      <c r="EQ935" s="10"/>
      <c r="ER935" s="10"/>
      <c r="ES935" s="10"/>
      <c r="ET935" s="10"/>
      <c r="EU935" s="10"/>
      <c r="EV935" s="10"/>
      <c r="EW935" s="10"/>
      <c r="EX935" s="10"/>
      <c r="EY935" s="10"/>
      <c r="EZ935" s="10"/>
      <c r="FA935" s="10"/>
      <c r="FB935" s="10"/>
      <c r="FC935" s="10"/>
      <c r="FD935" s="10"/>
      <c r="FE935" s="10"/>
      <c r="FF935" s="10"/>
      <c r="FG935" s="10"/>
      <c r="FH935" s="10"/>
      <c r="FI935" s="10"/>
      <c r="FJ935" s="10"/>
      <c r="FK935" s="10"/>
      <c r="FL935" s="10"/>
      <c r="FM935" s="10"/>
      <c r="FN935" s="10"/>
      <c r="FO935" s="10"/>
      <c r="FP935" s="10"/>
      <c r="FQ935" s="10"/>
      <c r="FR935" s="10"/>
      <c r="FS935" s="10"/>
      <c r="FT935" s="10"/>
      <c r="FU935" s="10"/>
      <c r="FV935" s="10"/>
      <c r="FW935" s="10"/>
      <c r="FX935" s="10"/>
      <c r="FY935" s="10"/>
      <c r="FZ935" s="10"/>
      <c r="GA935" s="10"/>
      <c r="GB935" s="10"/>
      <c r="GC935" s="10"/>
      <c r="GD935" s="10"/>
      <c r="GE935" s="10"/>
      <c r="GF935" s="10"/>
      <c r="GG935" s="10"/>
      <c r="GH935" s="10"/>
      <c r="GI935" s="10"/>
      <c r="GJ935" s="10"/>
      <c r="GK935" s="10"/>
      <c r="GL935" s="10"/>
      <c r="GM935" s="10"/>
      <c r="GN935" s="10"/>
      <c r="GO935" s="10"/>
      <c r="GP935" s="10"/>
      <c r="GQ935" s="10"/>
      <c r="GR935" s="10"/>
      <c r="GS935" s="10"/>
      <c r="GT935" s="10"/>
    </row>
    <row r="936" spans="1:202" s="9" customFormat="1" ht="20.399999999999999" customHeight="1" x14ac:dyDescent="0.25">
      <c r="A936" s="92" t="s">
        <v>117</v>
      </c>
      <c r="B936" s="94" t="s">
        <v>216</v>
      </c>
      <c r="C936" s="116">
        <v>1180</v>
      </c>
      <c r="D936" s="94" t="s">
        <v>166</v>
      </c>
      <c r="E936" s="94"/>
      <c r="F936" s="92" t="s">
        <v>135</v>
      </c>
      <c r="G936" s="92"/>
      <c r="H936" s="92"/>
      <c r="I936" s="829">
        <v>41609</v>
      </c>
      <c r="J936" s="86"/>
      <c r="K936" s="86" t="s">
        <v>1409</v>
      </c>
      <c r="L936" s="103" t="s">
        <v>152</v>
      </c>
      <c r="M936" s="103" t="s">
        <v>152</v>
      </c>
      <c r="N936" s="103" t="s">
        <v>152</v>
      </c>
      <c r="O936" s="103" t="s">
        <v>481</v>
      </c>
      <c r="P936" s="103" t="s">
        <v>481</v>
      </c>
      <c r="Q936" s="103" t="s">
        <v>481</v>
      </c>
      <c r="R936" s="103" t="s">
        <v>481</v>
      </c>
      <c r="S936" s="103" t="s">
        <v>481</v>
      </c>
      <c r="T936" s="103" t="s">
        <v>481</v>
      </c>
      <c r="U936" s="103" t="s">
        <v>481</v>
      </c>
      <c r="V936" s="103" t="s">
        <v>481</v>
      </c>
      <c r="W936" s="103" t="s">
        <v>481</v>
      </c>
      <c r="X936" s="103" t="s">
        <v>481</v>
      </c>
      <c r="Y936" s="103" t="s">
        <v>481</v>
      </c>
      <c r="Z936" s="103" t="s">
        <v>481</v>
      </c>
      <c r="AA936" s="103" t="s">
        <v>481</v>
      </c>
      <c r="AB936" s="103" t="s">
        <v>481</v>
      </c>
      <c r="AC936" s="103" t="s">
        <v>481</v>
      </c>
      <c r="AD936" s="103" t="s">
        <v>481</v>
      </c>
      <c r="AE936" s="103" t="s">
        <v>481</v>
      </c>
      <c r="AF936" s="103" t="s">
        <v>481</v>
      </c>
      <c r="AG936" s="103" t="s">
        <v>481</v>
      </c>
      <c r="AH936" s="103" t="s">
        <v>481</v>
      </c>
      <c r="AI936" s="103" t="s">
        <v>481</v>
      </c>
      <c r="AJ936" s="103" t="s">
        <v>481</v>
      </c>
      <c r="AK936" s="103" t="s">
        <v>481</v>
      </c>
      <c r="AL936" s="103" t="s">
        <v>481</v>
      </c>
      <c r="AM936" s="103" t="s">
        <v>481</v>
      </c>
      <c r="AN936" s="103" t="s">
        <v>481</v>
      </c>
      <c r="AO936" s="103" t="s">
        <v>481</v>
      </c>
      <c r="AP936" s="103" t="s">
        <v>481</v>
      </c>
      <c r="AQ936" s="103" t="s">
        <v>481</v>
      </c>
      <c r="AR936" s="103" t="s">
        <v>481</v>
      </c>
      <c r="AS936" s="103" t="s">
        <v>481</v>
      </c>
      <c r="AT936" s="103" t="s">
        <v>481</v>
      </c>
      <c r="AU936" s="103" t="s">
        <v>481</v>
      </c>
      <c r="AV936" s="103" t="s">
        <v>481</v>
      </c>
      <c r="AW936" s="103" t="s">
        <v>481</v>
      </c>
      <c r="AX936" s="103" t="s">
        <v>481</v>
      </c>
      <c r="AY936" s="103" t="s">
        <v>481</v>
      </c>
      <c r="AZ936" s="103" t="s">
        <v>481</v>
      </c>
      <c r="BA936" s="103" t="s">
        <v>481</v>
      </c>
      <c r="BB936" s="103"/>
      <c r="BC936" s="94" t="s">
        <v>121</v>
      </c>
      <c r="BD936" s="89" t="s">
        <v>121</v>
      </c>
      <c r="BE936" s="102" t="s">
        <v>164</v>
      </c>
      <c r="BF936" s="471" t="s">
        <v>164</v>
      </c>
      <c r="BG936" s="471" t="s">
        <v>164</v>
      </c>
      <c r="BH936" s="471" t="s">
        <v>164</v>
      </c>
      <c r="BI936" s="471" t="s">
        <v>164</v>
      </c>
      <c r="BJ936" s="471" t="s">
        <v>164</v>
      </c>
      <c r="BK936" s="471" t="s">
        <v>164</v>
      </c>
      <c r="BL936" s="471" t="s">
        <v>164</v>
      </c>
      <c r="BM936" s="471" t="s">
        <v>164</v>
      </c>
      <c r="BN936" s="471" t="s">
        <v>164</v>
      </c>
      <c r="BO936" s="471" t="s">
        <v>164</v>
      </c>
      <c r="BP936" s="471" t="s">
        <v>164</v>
      </c>
      <c r="BQ936" s="102" t="s">
        <v>164</v>
      </c>
      <c r="BR936" s="102" t="s">
        <v>164</v>
      </c>
      <c r="BS936" s="102" t="s">
        <v>164</v>
      </c>
      <c r="BT936" s="102" t="s">
        <v>164</v>
      </c>
      <c r="BU936" s="102" t="s">
        <v>164</v>
      </c>
      <c r="BV936" s="102" t="s">
        <v>164</v>
      </c>
      <c r="BW936" s="102" t="s">
        <v>164</v>
      </c>
      <c r="BX936" s="102" t="s">
        <v>164</v>
      </c>
      <c r="BY936" s="102" t="s">
        <v>164</v>
      </c>
      <c r="BZ936" s="102" t="s">
        <v>164</v>
      </c>
      <c r="CA936" s="102" t="s">
        <v>164</v>
      </c>
      <c r="CB936" s="102" t="s">
        <v>164</v>
      </c>
      <c r="CC936" s="102" t="s">
        <v>164</v>
      </c>
      <c r="CD936" s="102" t="s">
        <v>164</v>
      </c>
      <c r="CE936" s="102" t="s">
        <v>164</v>
      </c>
      <c r="CF936" s="102" t="s">
        <v>164</v>
      </c>
      <c r="CG936" s="102" t="s">
        <v>164</v>
      </c>
      <c r="CH936" s="102" t="s">
        <v>164</v>
      </c>
      <c r="CI936" s="102" t="s">
        <v>164</v>
      </c>
      <c r="CJ936" s="102" t="s">
        <v>164</v>
      </c>
      <c r="CK936" s="102" t="s">
        <v>164</v>
      </c>
      <c r="CL936" s="102" t="s">
        <v>164</v>
      </c>
      <c r="CM936" s="102" t="s">
        <v>164</v>
      </c>
      <c r="CN936" s="102" t="s">
        <v>164</v>
      </c>
      <c r="CO936" s="102" t="s">
        <v>164</v>
      </c>
      <c r="CP936" s="824" t="s">
        <v>164</v>
      </c>
      <c r="CQ936" s="102" t="s">
        <v>164</v>
      </c>
      <c r="CR936" s="102" t="s">
        <v>164</v>
      </c>
      <c r="CS936" s="102" t="s">
        <v>164</v>
      </c>
      <c r="CT936" s="102" t="s">
        <v>164</v>
      </c>
      <c r="CU936"/>
      <c r="CV936"/>
      <c r="CW936"/>
      <c r="CX936"/>
      <c r="CY936"/>
      <c r="CZ936"/>
      <c r="DA936"/>
      <c r="DB936"/>
      <c r="DC936"/>
      <c r="DD936"/>
      <c r="DE936"/>
      <c r="DF936"/>
      <c r="DG936"/>
      <c r="DH936"/>
      <c r="DI936"/>
      <c r="DJ936"/>
      <c r="DK936"/>
      <c r="DL936"/>
      <c r="DM936"/>
      <c r="DN936"/>
      <c r="DO936"/>
      <c r="DP936"/>
      <c r="DQ936"/>
      <c r="DR936"/>
      <c r="DS936"/>
      <c r="DT936"/>
      <c r="DU936" s="10"/>
      <c r="DV936" s="10"/>
      <c r="DW936" s="10"/>
      <c r="DX936" s="10"/>
      <c r="DY936" s="10"/>
      <c r="DZ936" s="10"/>
      <c r="EA936" s="10"/>
      <c r="EB936" s="10"/>
      <c r="EC936" s="10"/>
      <c r="ED936" s="10"/>
      <c r="EE936" s="10"/>
      <c r="EF936" s="10"/>
      <c r="EG936" s="10"/>
      <c r="EH936" s="10"/>
      <c r="EI936" s="10"/>
      <c r="EJ936" s="10"/>
      <c r="EK936" s="10"/>
      <c r="EL936" s="10"/>
      <c r="EM936" s="10"/>
      <c r="EN936" s="10"/>
      <c r="EO936" s="10"/>
      <c r="EP936" s="10"/>
      <c r="EQ936" s="10"/>
      <c r="ER936" s="10"/>
      <c r="ES936" s="10"/>
      <c r="ET936" s="10"/>
      <c r="EU936" s="10"/>
      <c r="EV936" s="10"/>
      <c r="EW936" s="10"/>
      <c r="EX936" s="10"/>
      <c r="EY936" s="10"/>
      <c r="EZ936" s="10"/>
      <c r="FA936" s="10"/>
      <c r="FB936" s="10"/>
      <c r="FC936" s="10"/>
      <c r="FD936" s="10"/>
      <c r="FE936" s="10"/>
      <c r="FF936" s="10"/>
      <c r="FG936" s="10"/>
      <c r="FH936" s="10"/>
      <c r="FI936" s="10"/>
      <c r="FJ936" s="10"/>
      <c r="FK936" s="10"/>
      <c r="FL936" s="10"/>
      <c r="FM936" s="10"/>
      <c r="FN936" s="10"/>
      <c r="FO936" s="10"/>
      <c r="FP936" s="10"/>
      <c r="FQ936" s="10"/>
      <c r="FR936" s="10"/>
      <c r="FS936" s="10"/>
      <c r="FT936" s="10"/>
      <c r="FU936" s="10"/>
      <c r="FV936" s="10"/>
      <c r="FW936" s="10"/>
      <c r="FX936" s="10"/>
      <c r="FY936" s="10"/>
      <c r="FZ936" s="10"/>
      <c r="GA936" s="10"/>
      <c r="GB936" s="10"/>
      <c r="GC936" s="10"/>
      <c r="GD936" s="10"/>
      <c r="GE936" s="10"/>
      <c r="GF936" s="10"/>
      <c r="GG936" s="10"/>
      <c r="GH936" s="10"/>
      <c r="GI936" s="10"/>
      <c r="GJ936" s="10"/>
      <c r="GK936" s="10"/>
      <c r="GL936" s="10"/>
      <c r="GM936" s="10"/>
      <c r="GN936" s="10"/>
      <c r="GO936" s="10"/>
      <c r="GP936" s="10"/>
      <c r="GQ936" s="10"/>
      <c r="GR936" s="10"/>
      <c r="GS936" s="10"/>
      <c r="GT936" s="10"/>
    </row>
    <row r="937" spans="1:202" s="9" customFormat="1" ht="20.399999999999999" customHeight="1" x14ac:dyDescent="0.25">
      <c r="A937" s="92" t="s">
        <v>117</v>
      </c>
      <c r="B937" s="94" t="s">
        <v>216</v>
      </c>
      <c r="C937" s="116">
        <v>1179</v>
      </c>
      <c r="D937" s="94" t="s">
        <v>166</v>
      </c>
      <c r="E937" s="94"/>
      <c r="F937" s="92" t="s">
        <v>135</v>
      </c>
      <c r="G937" s="92"/>
      <c r="H937" s="92"/>
      <c r="I937" s="829">
        <v>43070</v>
      </c>
      <c r="J937" s="86" t="s">
        <v>189</v>
      </c>
      <c r="K937" s="86" t="s">
        <v>1410</v>
      </c>
      <c r="L937" s="103" t="s">
        <v>152</v>
      </c>
      <c r="M937" s="103" t="s">
        <v>102</v>
      </c>
      <c r="N937" s="103" t="s">
        <v>102</v>
      </c>
      <c r="O937" s="103" t="s">
        <v>102</v>
      </c>
      <c r="P937" s="103" t="s">
        <v>102</v>
      </c>
      <c r="Q937" s="103" t="s">
        <v>102</v>
      </c>
      <c r="R937" s="103" t="s">
        <v>102</v>
      </c>
      <c r="S937" s="103" t="s">
        <v>102</v>
      </c>
      <c r="T937" s="103" t="s">
        <v>102</v>
      </c>
      <c r="U937" s="103" t="s">
        <v>102</v>
      </c>
      <c r="V937" s="103" t="s">
        <v>481</v>
      </c>
      <c r="W937" s="103" t="s">
        <v>481</v>
      </c>
      <c r="X937" s="103" t="s">
        <v>481</v>
      </c>
      <c r="Y937" s="103" t="s">
        <v>481</v>
      </c>
      <c r="Z937" s="103" t="s">
        <v>481</v>
      </c>
      <c r="AA937" s="103" t="s">
        <v>481</v>
      </c>
      <c r="AB937" s="103" t="s">
        <v>481</v>
      </c>
      <c r="AC937" s="424" t="s">
        <v>481</v>
      </c>
      <c r="AD937" s="103" t="s">
        <v>481</v>
      </c>
      <c r="AE937" s="103" t="s">
        <v>481</v>
      </c>
      <c r="AF937" s="103" t="s">
        <v>481</v>
      </c>
      <c r="AG937" s="103" t="s">
        <v>481</v>
      </c>
      <c r="AH937" s="103" t="s">
        <v>481</v>
      </c>
      <c r="AI937" s="103" t="s">
        <v>481</v>
      </c>
      <c r="AJ937" s="103" t="s">
        <v>481</v>
      </c>
      <c r="AK937" s="103" t="s">
        <v>481</v>
      </c>
      <c r="AL937" s="103" t="s">
        <v>481</v>
      </c>
      <c r="AM937" s="103" t="s">
        <v>481</v>
      </c>
      <c r="AN937" s="103" t="s">
        <v>481</v>
      </c>
      <c r="AO937" s="103" t="s">
        <v>481</v>
      </c>
      <c r="AP937" s="103" t="s">
        <v>481</v>
      </c>
      <c r="AQ937" s="103" t="s">
        <v>481</v>
      </c>
      <c r="AR937" s="103" t="s">
        <v>481</v>
      </c>
      <c r="AS937" s="103" t="s">
        <v>481</v>
      </c>
      <c r="AT937" s="103" t="s">
        <v>481</v>
      </c>
      <c r="AU937" s="103" t="s">
        <v>481</v>
      </c>
      <c r="AV937" s="103" t="s">
        <v>481</v>
      </c>
      <c r="AW937" s="103" t="s">
        <v>481</v>
      </c>
      <c r="AX937" s="103" t="s">
        <v>481</v>
      </c>
      <c r="AY937" s="103" t="s">
        <v>481</v>
      </c>
      <c r="AZ937" s="103" t="s">
        <v>481</v>
      </c>
      <c r="BA937" s="103" t="s">
        <v>481</v>
      </c>
      <c r="BB937" s="103"/>
      <c r="BC937" s="94" t="s">
        <v>121</v>
      </c>
      <c r="BD937" s="89" t="s">
        <v>121</v>
      </c>
      <c r="BE937" s="102" t="s">
        <v>164</v>
      </c>
      <c r="BF937" s="471">
        <v>33000000</v>
      </c>
      <c r="BG937" s="471">
        <v>33000000</v>
      </c>
      <c r="BH937" s="471">
        <v>33000000</v>
      </c>
      <c r="BI937" s="471">
        <v>33000000</v>
      </c>
      <c r="BJ937" s="471">
        <v>33000000</v>
      </c>
      <c r="BK937" s="471">
        <v>33000000</v>
      </c>
      <c r="BL937" s="471">
        <v>33000000</v>
      </c>
      <c r="BM937" s="471">
        <v>33000000</v>
      </c>
      <c r="BN937" s="471">
        <v>33000000</v>
      </c>
      <c r="BO937" s="471">
        <v>33000000</v>
      </c>
      <c r="BP937" s="471">
        <v>33000000</v>
      </c>
      <c r="BQ937" s="471">
        <v>33000000</v>
      </c>
      <c r="BR937" s="471">
        <v>33000000</v>
      </c>
      <c r="BS937" s="471">
        <v>33000000</v>
      </c>
      <c r="BT937" s="471">
        <v>33000000</v>
      </c>
      <c r="BU937" s="102">
        <v>33000000</v>
      </c>
      <c r="BV937" s="102">
        <v>33000000</v>
      </c>
      <c r="BW937" s="102">
        <v>33000000</v>
      </c>
      <c r="BX937" s="102">
        <v>33000000</v>
      </c>
      <c r="BY937" s="102">
        <v>33000000</v>
      </c>
      <c r="BZ937" s="102">
        <v>33000000</v>
      </c>
      <c r="CA937" s="102">
        <v>33000000</v>
      </c>
      <c r="CB937" s="102">
        <v>33000000</v>
      </c>
      <c r="CC937" s="102">
        <v>33000000</v>
      </c>
      <c r="CD937" s="102">
        <v>33000000</v>
      </c>
      <c r="CE937" s="102">
        <v>33000000</v>
      </c>
      <c r="CF937" s="102">
        <v>33000000</v>
      </c>
      <c r="CG937" s="102">
        <v>33000000</v>
      </c>
      <c r="CH937" s="102">
        <v>33000000</v>
      </c>
      <c r="CI937" s="102">
        <v>33000000</v>
      </c>
      <c r="CJ937" s="102">
        <v>33000000</v>
      </c>
      <c r="CK937" s="102">
        <v>33000000</v>
      </c>
      <c r="CL937" s="102">
        <v>33000000</v>
      </c>
      <c r="CM937" s="102">
        <v>33000000</v>
      </c>
      <c r="CN937" s="102">
        <v>33000000</v>
      </c>
      <c r="CO937" s="102">
        <v>33000000</v>
      </c>
      <c r="CP937" s="824">
        <v>33000000</v>
      </c>
      <c r="CQ937" s="102">
        <v>33000000</v>
      </c>
      <c r="CR937" s="102">
        <v>33000000</v>
      </c>
      <c r="CS937" s="102">
        <v>33000000</v>
      </c>
      <c r="CT937" s="102">
        <v>33000000</v>
      </c>
      <c r="CU937"/>
      <c r="CV937"/>
      <c r="CW937"/>
      <c r="CX937"/>
      <c r="CY937"/>
      <c r="CZ937"/>
      <c r="DA937"/>
      <c r="DB937"/>
      <c r="DC937"/>
      <c r="DD937"/>
      <c r="DE937"/>
      <c r="DF937"/>
      <c r="DG937"/>
      <c r="DH937"/>
      <c r="DI937"/>
      <c r="DJ937"/>
      <c r="DK937"/>
      <c r="DL937"/>
      <c r="DM937"/>
      <c r="DN937"/>
      <c r="DO937"/>
      <c r="DP937"/>
      <c r="DQ937"/>
      <c r="DR937"/>
      <c r="DS937"/>
      <c r="DT937"/>
      <c r="DU937" s="10"/>
      <c r="DV937" s="10"/>
      <c r="DW937" s="10"/>
      <c r="DX937" s="10"/>
      <c r="DY937" s="10"/>
      <c r="DZ937" s="10"/>
      <c r="EA937" s="10"/>
      <c r="EB937" s="10"/>
      <c r="EC937" s="10"/>
      <c r="ED937" s="10"/>
      <c r="EE937" s="10"/>
      <c r="EF937" s="10"/>
      <c r="EG937" s="10"/>
      <c r="EH937" s="10"/>
      <c r="EI937" s="10"/>
      <c r="EJ937" s="10"/>
      <c r="EK937" s="10"/>
      <c r="EL937" s="10"/>
      <c r="EM937" s="10"/>
      <c r="EN937" s="10"/>
      <c r="EO937" s="10"/>
      <c r="EP937" s="10"/>
      <c r="EQ937" s="10"/>
      <c r="ER937" s="10"/>
      <c r="ES937" s="10"/>
      <c r="ET937" s="10"/>
      <c r="EU937" s="10"/>
      <c r="EV937" s="10"/>
      <c r="EW937" s="10"/>
      <c r="EX937" s="10"/>
      <c r="EY937" s="10"/>
      <c r="EZ937" s="10"/>
      <c r="FA937" s="10"/>
      <c r="FB937" s="10"/>
      <c r="FC937" s="10"/>
      <c r="FD937" s="10"/>
      <c r="FE937" s="10"/>
      <c r="FF937" s="10"/>
      <c r="FG937" s="10"/>
      <c r="FH937" s="10"/>
      <c r="FI937" s="10"/>
      <c r="FJ937" s="10"/>
      <c r="FK937" s="10"/>
      <c r="FL937" s="10"/>
      <c r="FM937" s="10"/>
      <c r="FN937" s="10"/>
      <c r="FO937" s="10"/>
      <c r="FP937" s="10"/>
      <c r="FQ937" s="10"/>
      <c r="FR937" s="10"/>
      <c r="FS937" s="10"/>
      <c r="FT937" s="10"/>
      <c r="FU937" s="10"/>
      <c r="FV937" s="10"/>
      <c r="FW937" s="10"/>
      <c r="FX937" s="10"/>
      <c r="FY937" s="10"/>
      <c r="FZ937" s="10"/>
      <c r="GA937" s="10"/>
      <c r="GB937" s="10"/>
      <c r="GC937" s="10"/>
      <c r="GD937" s="10"/>
      <c r="GE937" s="10"/>
      <c r="GF937" s="10"/>
      <c r="GG937" s="10"/>
      <c r="GH937" s="10"/>
      <c r="GI937" s="10"/>
      <c r="GJ937" s="10"/>
      <c r="GK937" s="10"/>
      <c r="GL937" s="10"/>
      <c r="GM937" s="10"/>
      <c r="GN937" s="10"/>
      <c r="GO937" s="10"/>
      <c r="GP937" s="10"/>
      <c r="GQ937" s="10"/>
      <c r="GR937" s="10"/>
      <c r="GS937" s="10"/>
      <c r="GT937" s="10"/>
    </row>
    <row r="938" spans="1:202" s="9" customFormat="1" x14ac:dyDescent="0.25">
      <c r="A938" s="92" t="s">
        <v>117</v>
      </c>
      <c r="B938" s="94" t="s">
        <v>216</v>
      </c>
      <c r="C938" s="116">
        <v>1178</v>
      </c>
      <c r="D938" s="94" t="s">
        <v>166</v>
      </c>
      <c r="E938" s="94"/>
      <c r="F938" s="92" t="s">
        <v>135</v>
      </c>
      <c r="G938" s="92"/>
      <c r="H938" s="92"/>
      <c r="I938" s="829">
        <v>42339</v>
      </c>
      <c r="J938" s="86" t="s">
        <v>189</v>
      </c>
      <c r="K938" s="86" t="s">
        <v>1411</v>
      </c>
      <c r="L938" s="103" t="s">
        <v>152</v>
      </c>
      <c r="M938" s="103" t="s">
        <v>152</v>
      </c>
      <c r="N938" s="103" t="s">
        <v>152</v>
      </c>
      <c r="O938" s="103" t="s">
        <v>152</v>
      </c>
      <c r="P938" s="103" t="s">
        <v>152</v>
      </c>
      <c r="Q938" s="103" t="s">
        <v>481</v>
      </c>
      <c r="R938" s="103" t="s">
        <v>481</v>
      </c>
      <c r="S938" s="103" t="s">
        <v>481</v>
      </c>
      <c r="T938" s="103" t="s">
        <v>481</v>
      </c>
      <c r="U938" s="103" t="s">
        <v>481</v>
      </c>
      <c r="V938" s="103" t="s">
        <v>481</v>
      </c>
      <c r="W938" s="103" t="s">
        <v>481</v>
      </c>
      <c r="X938" s="103" t="s">
        <v>481</v>
      </c>
      <c r="Y938" s="103" t="s">
        <v>481</v>
      </c>
      <c r="Z938" s="103" t="s">
        <v>481</v>
      </c>
      <c r="AA938" s="103" t="s">
        <v>481</v>
      </c>
      <c r="AB938" s="103" t="s">
        <v>481</v>
      </c>
      <c r="AC938" s="424" t="s">
        <v>481</v>
      </c>
      <c r="AD938" s="103" t="s">
        <v>481</v>
      </c>
      <c r="AE938" s="103" t="s">
        <v>481</v>
      </c>
      <c r="AF938" s="103" t="s">
        <v>481</v>
      </c>
      <c r="AG938" s="103" t="s">
        <v>481</v>
      </c>
      <c r="AH938" s="103" t="s">
        <v>481</v>
      </c>
      <c r="AI938" s="103" t="s">
        <v>481</v>
      </c>
      <c r="AJ938" s="103" t="s">
        <v>481</v>
      </c>
      <c r="AK938" s="103" t="s">
        <v>481</v>
      </c>
      <c r="AL938" s="103" t="s">
        <v>481</v>
      </c>
      <c r="AM938" s="103" t="s">
        <v>481</v>
      </c>
      <c r="AN938" s="103" t="s">
        <v>481</v>
      </c>
      <c r="AO938" s="103" t="s">
        <v>481</v>
      </c>
      <c r="AP938" s="103" t="s">
        <v>481</v>
      </c>
      <c r="AQ938" s="103" t="s">
        <v>481</v>
      </c>
      <c r="AR938" s="103" t="s">
        <v>481</v>
      </c>
      <c r="AS938" s="103" t="s">
        <v>481</v>
      </c>
      <c r="AT938" s="103" t="s">
        <v>481</v>
      </c>
      <c r="AU938" s="103" t="s">
        <v>481</v>
      </c>
      <c r="AV938" s="103" t="s">
        <v>481</v>
      </c>
      <c r="AW938" s="103" t="s">
        <v>481</v>
      </c>
      <c r="AX938" s="103" t="s">
        <v>481</v>
      </c>
      <c r="AY938" s="103" t="s">
        <v>481</v>
      </c>
      <c r="AZ938" s="103" t="s">
        <v>481</v>
      </c>
      <c r="BA938" s="103" t="s">
        <v>481</v>
      </c>
      <c r="BB938" s="103"/>
      <c r="BC938" s="94" t="s">
        <v>121</v>
      </c>
      <c r="BD938" s="89" t="s">
        <v>121</v>
      </c>
      <c r="BE938" s="102" t="s">
        <v>164</v>
      </c>
      <c r="BF938" s="471" t="s">
        <v>164</v>
      </c>
      <c r="BG938" s="471" t="s">
        <v>164</v>
      </c>
      <c r="BH938" s="471" t="s">
        <v>164</v>
      </c>
      <c r="BI938" s="471" t="s">
        <v>164</v>
      </c>
      <c r="BJ938" s="471" t="s">
        <v>105</v>
      </c>
      <c r="BK938" s="471" t="s">
        <v>105</v>
      </c>
      <c r="BL938" s="471" t="s">
        <v>105</v>
      </c>
      <c r="BM938" s="471" t="s">
        <v>105</v>
      </c>
      <c r="BN938" s="471" t="s">
        <v>105</v>
      </c>
      <c r="BO938" s="471" t="s">
        <v>105</v>
      </c>
      <c r="BP938" s="471" t="s">
        <v>105</v>
      </c>
      <c r="BQ938" s="471" t="s">
        <v>105</v>
      </c>
      <c r="BR938" s="471" t="s">
        <v>105</v>
      </c>
      <c r="BS938" s="471" t="s">
        <v>105</v>
      </c>
      <c r="BT938" s="471" t="s">
        <v>105</v>
      </c>
      <c r="BU938" s="102" t="s">
        <v>105</v>
      </c>
      <c r="BV938" s="102" t="s">
        <v>105</v>
      </c>
      <c r="BW938" s="102" t="s">
        <v>105</v>
      </c>
      <c r="BX938" s="102" t="s">
        <v>105</v>
      </c>
      <c r="BY938" s="102" t="s">
        <v>105</v>
      </c>
      <c r="BZ938" s="102" t="s">
        <v>105</v>
      </c>
      <c r="CA938" s="102" t="s">
        <v>105</v>
      </c>
      <c r="CB938" s="102" t="s">
        <v>105</v>
      </c>
      <c r="CC938" s="102" t="s">
        <v>105</v>
      </c>
      <c r="CD938" s="102" t="s">
        <v>105</v>
      </c>
      <c r="CE938" s="102" t="s">
        <v>105</v>
      </c>
      <c r="CF938" s="102" t="s">
        <v>105</v>
      </c>
      <c r="CG938" s="102" t="s">
        <v>105</v>
      </c>
      <c r="CH938" s="102" t="s">
        <v>105</v>
      </c>
      <c r="CI938" s="102" t="s">
        <v>105</v>
      </c>
      <c r="CJ938" s="102" t="s">
        <v>105</v>
      </c>
      <c r="CK938" s="102" t="s">
        <v>105</v>
      </c>
      <c r="CL938" s="102" t="s">
        <v>105</v>
      </c>
      <c r="CM938" s="102" t="s">
        <v>105</v>
      </c>
      <c r="CN938" s="102" t="s">
        <v>105</v>
      </c>
      <c r="CO938" s="102" t="s">
        <v>105</v>
      </c>
      <c r="CP938" s="824" t="s">
        <v>105</v>
      </c>
      <c r="CQ938" s="102" t="s">
        <v>105</v>
      </c>
      <c r="CR938" s="102" t="s">
        <v>105</v>
      </c>
      <c r="CS938" s="102" t="s">
        <v>105</v>
      </c>
      <c r="CT938" s="102" t="s">
        <v>105</v>
      </c>
      <c r="CU938"/>
      <c r="CV938"/>
      <c r="CW938"/>
      <c r="CX938"/>
      <c r="CY938"/>
      <c r="CZ938"/>
      <c r="DA938"/>
      <c r="DB938"/>
      <c r="DC938"/>
      <c r="DD938"/>
      <c r="DE938"/>
      <c r="DF938"/>
      <c r="DG938"/>
      <c r="DH938"/>
      <c r="DI938"/>
      <c r="DJ938"/>
      <c r="DK938"/>
      <c r="DL938"/>
      <c r="DM938"/>
      <c r="DN938"/>
      <c r="DO938"/>
      <c r="DP938"/>
      <c r="DQ938"/>
      <c r="DR938"/>
      <c r="DS938"/>
      <c r="DT938"/>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c r="FV938" s="5"/>
      <c r="FW938" s="5"/>
      <c r="FX938" s="5"/>
      <c r="FY938" s="5"/>
      <c r="FZ938" s="5"/>
      <c r="GA938" s="5"/>
      <c r="GB938" s="5"/>
      <c r="GC938" s="5"/>
      <c r="GD938" s="5"/>
      <c r="GE938" s="5"/>
      <c r="GF938" s="5"/>
      <c r="GG938" s="5"/>
      <c r="GH938" s="5"/>
      <c r="GI938" s="5"/>
      <c r="GJ938" s="5"/>
      <c r="GK938" s="5"/>
      <c r="GL938" s="5"/>
      <c r="GM938" s="5"/>
      <c r="GN938" s="5"/>
      <c r="GO938" s="5"/>
      <c r="GP938" s="5"/>
      <c r="GQ938" s="5"/>
      <c r="GR938" s="5"/>
      <c r="GS938" s="5"/>
      <c r="GT938" s="5"/>
    </row>
    <row r="939" spans="1:202" s="9" customFormat="1" ht="20.399999999999999" x14ac:dyDescent="0.25">
      <c r="A939" s="92" t="s">
        <v>117</v>
      </c>
      <c r="B939" s="94" t="s">
        <v>216</v>
      </c>
      <c r="C939" s="116">
        <v>1177</v>
      </c>
      <c r="D939" s="94" t="s">
        <v>166</v>
      </c>
      <c r="E939" s="94"/>
      <c r="F939" s="92" t="s">
        <v>135</v>
      </c>
      <c r="G939" s="92"/>
      <c r="H939" s="92"/>
      <c r="I939" s="829">
        <v>42339</v>
      </c>
      <c r="J939" s="86" t="s">
        <v>189</v>
      </c>
      <c r="K939" s="86" t="s">
        <v>1412</v>
      </c>
      <c r="L939" s="103" t="s">
        <v>152</v>
      </c>
      <c r="M939" s="103" t="s">
        <v>152</v>
      </c>
      <c r="N939" s="103" t="s">
        <v>152</v>
      </c>
      <c r="O939" s="103" t="s">
        <v>152</v>
      </c>
      <c r="P939" s="103" t="s">
        <v>481</v>
      </c>
      <c r="Q939" s="103" t="s">
        <v>481</v>
      </c>
      <c r="R939" s="103" t="s">
        <v>481</v>
      </c>
      <c r="S939" s="103" t="s">
        <v>481</v>
      </c>
      <c r="T939" s="103" t="s">
        <v>481</v>
      </c>
      <c r="U939" s="103" t="s">
        <v>481</v>
      </c>
      <c r="V939" s="103" t="s">
        <v>481</v>
      </c>
      <c r="W939" s="103" t="s">
        <v>481</v>
      </c>
      <c r="X939" s="103" t="s">
        <v>481</v>
      </c>
      <c r="Y939" s="103" t="s">
        <v>481</v>
      </c>
      <c r="Z939" s="103" t="s">
        <v>481</v>
      </c>
      <c r="AA939" s="103" t="s">
        <v>481</v>
      </c>
      <c r="AB939" s="103" t="s">
        <v>481</v>
      </c>
      <c r="AC939" s="424" t="s">
        <v>481</v>
      </c>
      <c r="AD939" s="103" t="s">
        <v>481</v>
      </c>
      <c r="AE939" s="103" t="s">
        <v>481</v>
      </c>
      <c r="AF939" s="103" t="s">
        <v>481</v>
      </c>
      <c r="AG939" s="103" t="s">
        <v>481</v>
      </c>
      <c r="AH939" s="103" t="s">
        <v>481</v>
      </c>
      <c r="AI939" s="103" t="s">
        <v>481</v>
      </c>
      <c r="AJ939" s="103" t="s">
        <v>481</v>
      </c>
      <c r="AK939" s="103" t="s">
        <v>481</v>
      </c>
      <c r="AL939" s="103" t="s">
        <v>481</v>
      </c>
      <c r="AM939" s="103" t="s">
        <v>481</v>
      </c>
      <c r="AN939" s="103" t="s">
        <v>481</v>
      </c>
      <c r="AO939" s="103" t="s">
        <v>481</v>
      </c>
      <c r="AP939" s="103" t="s">
        <v>481</v>
      </c>
      <c r="AQ939" s="103" t="s">
        <v>481</v>
      </c>
      <c r="AR939" s="103" t="s">
        <v>481</v>
      </c>
      <c r="AS939" s="103" t="s">
        <v>481</v>
      </c>
      <c r="AT939" s="103" t="s">
        <v>481</v>
      </c>
      <c r="AU939" s="103" t="s">
        <v>481</v>
      </c>
      <c r="AV939" s="103" t="s">
        <v>481</v>
      </c>
      <c r="AW939" s="103" t="s">
        <v>481</v>
      </c>
      <c r="AX939" s="103" t="s">
        <v>481</v>
      </c>
      <c r="AY939" s="103" t="s">
        <v>481</v>
      </c>
      <c r="AZ939" s="103" t="s">
        <v>481</v>
      </c>
      <c r="BA939" s="103" t="s">
        <v>481</v>
      </c>
      <c r="BB939" s="103"/>
      <c r="BC939" s="94" t="s">
        <v>121</v>
      </c>
      <c r="BD939" s="89" t="s">
        <v>121</v>
      </c>
      <c r="BE939" s="102" t="s">
        <v>164</v>
      </c>
      <c r="BF939" s="471" t="s">
        <v>164</v>
      </c>
      <c r="BG939" s="471" t="s">
        <v>164</v>
      </c>
      <c r="BH939" s="471" t="s">
        <v>164</v>
      </c>
      <c r="BI939" s="471" t="s">
        <v>164</v>
      </c>
      <c r="BJ939" s="471" t="s">
        <v>164</v>
      </c>
      <c r="BK939" s="471" t="s">
        <v>164</v>
      </c>
      <c r="BL939" s="471" t="s">
        <v>164</v>
      </c>
      <c r="BM939" s="471" t="s">
        <v>164</v>
      </c>
      <c r="BN939" s="471" t="s">
        <v>164</v>
      </c>
      <c r="BO939" s="471" t="s">
        <v>164</v>
      </c>
      <c r="BP939" s="471" t="s">
        <v>164</v>
      </c>
      <c r="BQ939" s="471" t="s">
        <v>164</v>
      </c>
      <c r="BR939" s="471" t="s">
        <v>164</v>
      </c>
      <c r="BS939" s="471" t="s">
        <v>164</v>
      </c>
      <c r="BT939" s="471" t="s">
        <v>164</v>
      </c>
      <c r="BU939" s="102" t="s">
        <v>164</v>
      </c>
      <c r="BV939" s="102" t="s">
        <v>164</v>
      </c>
      <c r="BW939" s="102" t="s">
        <v>164</v>
      </c>
      <c r="BX939" s="102" t="s">
        <v>164</v>
      </c>
      <c r="BY939" s="102" t="s">
        <v>164</v>
      </c>
      <c r="BZ939" s="102" t="s">
        <v>164</v>
      </c>
      <c r="CA939" s="102" t="s">
        <v>164</v>
      </c>
      <c r="CB939" s="102" t="s">
        <v>164</v>
      </c>
      <c r="CC939" s="102" t="s">
        <v>164</v>
      </c>
      <c r="CD939" s="102" t="s">
        <v>164</v>
      </c>
      <c r="CE939" s="102" t="s">
        <v>164</v>
      </c>
      <c r="CF939" s="102" t="s">
        <v>164</v>
      </c>
      <c r="CG939" s="102" t="s">
        <v>164</v>
      </c>
      <c r="CH939" s="102" t="s">
        <v>164</v>
      </c>
      <c r="CI939" s="102" t="s">
        <v>164</v>
      </c>
      <c r="CJ939" s="102" t="s">
        <v>164</v>
      </c>
      <c r="CK939" s="102" t="s">
        <v>164</v>
      </c>
      <c r="CL939" s="102" t="s">
        <v>164</v>
      </c>
      <c r="CM939" s="102" t="s">
        <v>164</v>
      </c>
      <c r="CN939" s="102" t="s">
        <v>164</v>
      </c>
      <c r="CO939" s="102" t="s">
        <v>164</v>
      </c>
      <c r="CP939" s="824" t="s">
        <v>164</v>
      </c>
      <c r="CQ939" s="102" t="s">
        <v>164</v>
      </c>
      <c r="CR939" s="102" t="s">
        <v>164</v>
      </c>
      <c r="CS939" s="102" t="s">
        <v>164</v>
      </c>
      <c r="CT939" s="102" t="s">
        <v>164</v>
      </c>
      <c r="CU939"/>
      <c r="CV939"/>
      <c r="CW939"/>
      <c r="CX939"/>
      <c r="CY939"/>
      <c r="CZ939"/>
      <c r="DA939"/>
      <c r="DB939"/>
      <c r="DC939"/>
      <c r="DD939"/>
      <c r="DE939"/>
      <c r="DF939"/>
      <c r="DG939"/>
      <c r="DH939"/>
      <c r="DI939"/>
      <c r="DJ939"/>
      <c r="DK939"/>
      <c r="DL939"/>
      <c r="DM939"/>
      <c r="DN939"/>
      <c r="DO939"/>
      <c r="DP939"/>
      <c r="DQ939"/>
      <c r="DR939"/>
      <c r="DS939"/>
      <c r="DT939"/>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c r="FV939" s="5"/>
      <c r="FW939" s="5"/>
      <c r="FX939" s="5"/>
      <c r="FY939" s="5"/>
      <c r="FZ939" s="5"/>
      <c r="GA939" s="5"/>
      <c r="GB939" s="5"/>
      <c r="GC939" s="5"/>
      <c r="GD939" s="5"/>
      <c r="GE939" s="5"/>
      <c r="GF939" s="5"/>
      <c r="GG939" s="5"/>
      <c r="GH939" s="5"/>
      <c r="GI939" s="5"/>
      <c r="GJ939" s="5"/>
      <c r="GK939" s="5"/>
      <c r="GL939" s="5"/>
      <c r="GM939" s="5"/>
      <c r="GN939" s="5"/>
      <c r="GO939" s="5"/>
      <c r="GP939" s="5"/>
      <c r="GQ939" s="5"/>
      <c r="GR939" s="5"/>
      <c r="GS939" s="5"/>
      <c r="GT939" s="5"/>
    </row>
    <row r="940" spans="1:202" s="9" customFormat="1" ht="30.6" x14ac:dyDescent="0.25">
      <c r="A940" s="92" t="s">
        <v>117</v>
      </c>
      <c r="B940" s="94" t="s">
        <v>216</v>
      </c>
      <c r="C940" s="116">
        <v>1176</v>
      </c>
      <c r="D940" s="94" t="s">
        <v>166</v>
      </c>
      <c r="E940" s="94"/>
      <c r="F940" s="92" t="s">
        <v>135</v>
      </c>
      <c r="G940" s="92"/>
      <c r="H940" s="92"/>
      <c r="I940" s="828" t="s">
        <v>164</v>
      </c>
      <c r="J940" s="86" t="s">
        <v>193</v>
      </c>
      <c r="K940" s="86" t="s">
        <v>1413</v>
      </c>
      <c r="L940" s="103" t="s">
        <v>152</v>
      </c>
      <c r="M940" s="103" t="s">
        <v>152</v>
      </c>
      <c r="N940" s="103" t="s">
        <v>152</v>
      </c>
      <c r="O940" s="103" t="s">
        <v>152</v>
      </c>
      <c r="P940" s="103" t="s">
        <v>152</v>
      </c>
      <c r="Q940" s="103" t="s">
        <v>481</v>
      </c>
      <c r="R940" s="103" t="s">
        <v>481</v>
      </c>
      <c r="S940" s="103" t="s">
        <v>481</v>
      </c>
      <c r="T940" s="103" t="s">
        <v>481</v>
      </c>
      <c r="U940" s="103" t="s">
        <v>481</v>
      </c>
      <c r="V940" s="103" t="s">
        <v>481</v>
      </c>
      <c r="W940" s="103" t="s">
        <v>481</v>
      </c>
      <c r="X940" s="103" t="s">
        <v>481</v>
      </c>
      <c r="Y940" s="103" t="s">
        <v>481</v>
      </c>
      <c r="Z940" s="103" t="s">
        <v>481</v>
      </c>
      <c r="AA940" s="103" t="s">
        <v>481</v>
      </c>
      <c r="AB940" s="103" t="s">
        <v>481</v>
      </c>
      <c r="AC940" s="424" t="s">
        <v>481</v>
      </c>
      <c r="AD940" s="103" t="s">
        <v>481</v>
      </c>
      <c r="AE940" s="103" t="s">
        <v>481</v>
      </c>
      <c r="AF940" s="103" t="s">
        <v>481</v>
      </c>
      <c r="AG940" s="103" t="s">
        <v>481</v>
      </c>
      <c r="AH940" s="103" t="s">
        <v>481</v>
      </c>
      <c r="AI940" s="103" t="s">
        <v>481</v>
      </c>
      <c r="AJ940" s="103" t="s">
        <v>481</v>
      </c>
      <c r="AK940" s="103" t="s">
        <v>481</v>
      </c>
      <c r="AL940" s="103" t="s">
        <v>481</v>
      </c>
      <c r="AM940" s="103" t="s">
        <v>481</v>
      </c>
      <c r="AN940" s="103" t="s">
        <v>481</v>
      </c>
      <c r="AO940" s="103" t="s">
        <v>481</v>
      </c>
      <c r="AP940" s="103" t="s">
        <v>481</v>
      </c>
      <c r="AQ940" s="103" t="s">
        <v>481</v>
      </c>
      <c r="AR940" s="103" t="s">
        <v>481</v>
      </c>
      <c r="AS940" s="103" t="s">
        <v>481</v>
      </c>
      <c r="AT940" s="103" t="s">
        <v>481</v>
      </c>
      <c r="AU940" s="103" t="s">
        <v>481</v>
      </c>
      <c r="AV940" s="103" t="s">
        <v>481</v>
      </c>
      <c r="AW940" s="103" t="s">
        <v>481</v>
      </c>
      <c r="AX940" s="103" t="s">
        <v>481</v>
      </c>
      <c r="AY940" s="103" t="s">
        <v>481</v>
      </c>
      <c r="AZ940" s="103" t="s">
        <v>481</v>
      </c>
      <c r="BA940" s="103" t="s">
        <v>481</v>
      </c>
      <c r="BB940" s="103"/>
      <c r="BC940" s="94" t="s">
        <v>121</v>
      </c>
      <c r="BD940" s="89" t="s">
        <v>121</v>
      </c>
      <c r="BE940" s="102" t="s">
        <v>164</v>
      </c>
      <c r="BF940" s="102" t="s">
        <v>164</v>
      </c>
      <c r="BG940" s="102" t="s">
        <v>164</v>
      </c>
      <c r="BH940" s="102" t="s">
        <v>164</v>
      </c>
      <c r="BI940" s="102" t="s">
        <v>164</v>
      </c>
      <c r="BJ940" s="102" t="s">
        <v>105</v>
      </c>
      <c r="BK940" s="102" t="s">
        <v>105</v>
      </c>
      <c r="BL940" s="102" t="s">
        <v>105</v>
      </c>
      <c r="BM940" s="102" t="s">
        <v>105</v>
      </c>
      <c r="BN940" s="102" t="s">
        <v>105</v>
      </c>
      <c r="BO940" s="102" t="s">
        <v>105</v>
      </c>
      <c r="BP940" s="102" t="s">
        <v>105</v>
      </c>
      <c r="BQ940" s="102" t="s">
        <v>105</v>
      </c>
      <c r="BR940" s="102" t="s">
        <v>105</v>
      </c>
      <c r="BS940" s="102" t="s">
        <v>105</v>
      </c>
      <c r="BT940" s="102" t="s">
        <v>105</v>
      </c>
      <c r="BU940" s="102" t="s">
        <v>105</v>
      </c>
      <c r="BV940" s="102" t="s">
        <v>105</v>
      </c>
      <c r="BW940" s="102" t="s">
        <v>105</v>
      </c>
      <c r="BX940" s="102" t="s">
        <v>105</v>
      </c>
      <c r="BY940" s="102" t="s">
        <v>105</v>
      </c>
      <c r="BZ940" s="102" t="s">
        <v>105</v>
      </c>
      <c r="CA940" s="102" t="s">
        <v>105</v>
      </c>
      <c r="CB940" s="102" t="s">
        <v>105</v>
      </c>
      <c r="CC940" s="102" t="s">
        <v>105</v>
      </c>
      <c r="CD940" s="102" t="s">
        <v>105</v>
      </c>
      <c r="CE940" s="102" t="s">
        <v>105</v>
      </c>
      <c r="CF940" s="102" t="s">
        <v>105</v>
      </c>
      <c r="CG940" s="102" t="s">
        <v>105</v>
      </c>
      <c r="CH940" s="102" t="s">
        <v>105</v>
      </c>
      <c r="CI940" s="102" t="s">
        <v>105</v>
      </c>
      <c r="CJ940" s="102" t="s">
        <v>105</v>
      </c>
      <c r="CK940" s="102" t="s">
        <v>105</v>
      </c>
      <c r="CL940" s="102" t="s">
        <v>105</v>
      </c>
      <c r="CM940" s="102" t="s">
        <v>105</v>
      </c>
      <c r="CN940" s="102" t="s">
        <v>105</v>
      </c>
      <c r="CO940" s="102" t="s">
        <v>105</v>
      </c>
      <c r="CP940" s="824" t="s">
        <v>105</v>
      </c>
      <c r="CQ940" s="102" t="s">
        <v>105</v>
      </c>
      <c r="CR940" s="102" t="s">
        <v>105</v>
      </c>
      <c r="CS940" s="102" t="s">
        <v>105</v>
      </c>
      <c r="CT940" s="102" t="s">
        <v>105</v>
      </c>
      <c r="CU940"/>
      <c r="CV940"/>
      <c r="CW940"/>
      <c r="CX940"/>
      <c r="CY940"/>
      <c r="CZ940"/>
      <c r="DA940"/>
      <c r="DB940"/>
      <c r="DC940"/>
      <c r="DD940"/>
      <c r="DE940"/>
      <c r="DF940"/>
      <c r="DG940"/>
      <c r="DH940"/>
      <c r="DI940"/>
      <c r="DJ940"/>
      <c r="DK940"/>
      <c r="DL940"/>
      <c r="DM940"/>
      <c r="DN940"/>
      <c r="DO940"/>
      <c r="DP940"/>
      <c r="DQ940"/>
      <c r="DR940"/>
      <c r="DS940"/>
      <c r="DT940"/>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c r="FV940" s="5"/>
      <c r="FW940" s="5"/>
      <c r="FX940" s="5"/>
      <c r="FY940" s="5"/>
      <c r="FZ940" s="5"/>
      <c r="GA940" s="5"/>
      <c r="GB940" s="5"/>
      <c r="GC940" s="5"/>
      <c r="GD940" s="5"/>
      <c r="GE940" s="5"/>
      <c r="GF940" s="5"/>
      <c r="GG940" s="5"/>
      <c r="GH940" s="5"/>
      <c r="GI940" s="5"/>
      <c r="GJ940" s="5"/>
      <c r="GK940" s="5"/>
      <c r="GL940" s="5"/>
      <c r="GM940" s="5"/>
      <c r="GN940" s="5"/>
      <c r="GO940" s="5"/>
      <c r="GP940" s="5"/>
      <c r="GQ940" s="5"/>
      <c r="GR940" s="5"/>
      <c r="GS940" s="5"/>
      <c r="GT940" s="5"/>
    </row>
    <row r="941" spans="1:202" s="9" customFormat="1" ht="20.399999999999999" x14ac:dyDescent="0.25">
      <c r="A941" s="92" t="s">
        <v>117</v>
      </c>
      <c r="B941" s="94" t="s">
        <v>216</v>
      </c>
      <c r="C941" s="116">
        <v>1174</v>
      </c>
      <c r="D941" s="94" t="s">
        <v>166</v>
      </c>
      <c r="E941" s="94"/>
      <c r="F941" s="92" t="s">
        <v>135</v>
      </c>
      <c r="G941" s="92"/>
      <c r="H941" s="92"/>
      <c r="I941" s="829">
        <v>41609</v>
      </c>
      <c r="J941" s="86" t="s">
        <v>685</v>
      </c>
      <c r="K941" s="86" t="s">
        <v>1414</v>
      </c>
      <c r="L941" s="103" t="s">
        <v>152</v>
      </c>
      <c r="M941" s="103" t="s">
        <v>481</v>
      </c>
      <c r="N941" s="103" t="s">
        <v>481</v>
      </c>
      <c r="O941" s="103" t="s">
        <v>481</v>
      </c>
      <c r="P941" s="103" t="s">
        <v>481</v>
      </c>
      <c r="Q941" s="103" t="s">
        <v>481</v>
      </c>
      <c r="R941" s="103" t="s">
        <v>481</v>
      </c>
      <c r="S941" s="103" t="s">
        <v>481</v>
      </c>
      <c r="T941" s="103" t="s">
        <v>481</v>
      </c>
      <c r="U941" s="103" t="s">
        <v>481</v>
      </c>
      <c r="V941" s="103" t="s">
        <v>481</v>
      </c>
      <c r="W941" s="103" t="s">
        <v>481</v>
      </c>
      <c r="X941" s="103" t="s">
        <v>481</v>
      </c>
      <c r="Y941" s="103" t="s">
        <v>481</v>
      </c>
      <c r="Z941" s="103" t="s">
        <v>481</v>
      </c>
      <c r="AA941" s="424" t="s">
        <v>481</v>
      </c>
      <c r="AB941" s="103" t="s">
        <v>481</v>
      </c>
      <c r="AC941" s="424" t="s">
        <v>481</v>
      </c>
      <c r="AD941" s="103" t="s">
        <v>481</v>
      </c>
      <c r="AE941" s="103" t="s">
        <v>481</v>
      </c>
      <c r="AF941" s="103" t="s">
        <v>481</v>
      </c>
      <c r="AG941" s="103" t="s">
        <v>481</v>
      </c>
      <c r="AH941" s="103" t="s">
        <v>481</v>
      </c>
      <c r="AI941" s="103" t="s">
        <v>481</v>
      </c>
      <c r="AJ941" s="103" t="s">
        <v>481</v>
      </c>
      <c r="AK941" s="103" t="s">
        <v>481</v>
      </c>
      <c r="AL941" s="103" t="s">
        <v>481</v>
      </c>
      <c r="AM941" s="103" t="s">
        <v>481</v>
      </c>
      <c r="AN941" s="103" t="s">
        <v>481</v>
      </c>
      <c r="AO941" s="103" t="s">
        <v>481</v>
      </c>
      <c r="AP941" s="103" t="s">
        <v>481</v>
      </c>
      <c r="AQ941" s="103" t="s">
        <v>481</v>
      </c>
      <c r="AR941" s="103" t="s">
        <v>481</v>
      </c>
      <c r="AS941" s="103" t="s">
        <v>481</v>
      </c>
      <c r="AT941" s="103" t="s">
        <v>481</v>
      </c>
      <c r="AU941" s="103" t="s">
        <v>481</v>
      </c>
      <c r="AV941" s="103" t="s">
        <v>481</v>
      </c>
      <c r="AW941" s="103" t="s">
        <v>481</v>
      </c>
      <c r="AX941" s="103" t="s">
        <v>481</v>
      </c>
      <c r="AY941" s="103" t="s">
        <v>481</v>
      </c>
      <c r="AZ941" s="103" t="s">
        <v>481</v>
      </c>
      <c r="BA941" s="103" t="s">
        <v>481</v>
      </c>
      <c r="BB941" s="103"/>
      <c r="BC941" s="94" t="s">
        <v>121</v>
      </c>
      <c r="BD941" s="89" t="s">
        <v>121</v>
      </c>
      <c r="BE941" s="102" t="s">
        <v>164</v>
      </c>
      <c r="BF941" s="102" t="s">
        <v>105</v>
      </c>
      <c r="BG941" s="102" t="s">
        <v>105</v>
      </c>
      <c r="BH941" s="102" t="s">
        <v>105</v>
      </c>
      <c r="BI941" s="102" t="s">
        <v>105</v>
      </c>
      <c r="BJ941" s="102" t="s">
        <v>105</v>
      </c>
      <c r="BK941" s="102" t="s">
        <v>105</v>
      </c>
      <c r="BL941" s="102" t="s">
        <v>105</v>
      </c>
      <c r="BM941" s="102" t="s">
        <v>105</v>
      </c>
      <c r="BN941" s="102" t="s">
        <v>105</v>
      </c>
      <c r="BO941" s="102" t="s">
        <v>105</v>
      </c>
      <c r="BP941" s="102" t="s">
        <v>105</v>
      </c>
      <c r="BQ941" s="102" t="s">
        <v>105</v>
      </c>
      <c r="BR941" s="102" t="s">
        <v>105</v>
      </c>
      <c r="BS941" s="102" t="s">
        <v>105</v>
      </c>
      <c r="BT941" s="102" t="s">
        <v>105</v>
      </c>
      <c r="BU941" s="102" t="s">
        <v>105</v>
      </c>
      <c r="BV941" s="102" t="s">
        <v>105</v>
      </c>
      <c r="BW941" s="102" t="s">
        <v>105</v>
      </c>
      <c r="BX941" s="102" t="s">
        <v>105</v>
      </c>
      <c r="BY941" s="102" t="s">
        <v>105</v>
      </c>
      <c r="BZ941" s="102" t="s">
        <v>105</v>
      </c>
      <c r="CA941" s="102" t="s">
        <v>105</v>
      </c>
      <c r="CB941" s="102" t="s">
        <v>105</v>
      </c>
      <c r="CC941" s="102" t="s">
        <v>105</v>
      </c>
      <c r="CD941" s="102" t="s">
        <v>105</v>
      </c>
      <c r="CE941" s="102" t="s">
        <v>105</v>
      </c>
      <c r="CF941" s="102" t="s">
        <v>105</v>
      </c>
      <c r="CG941" s="102" t="s">
        <v>105</v>
      </c>
      <c r="CH941" s="102" t="s">
        <v>105</v>
      </c>
      <c r="CI941" s="102" t="s">
        <v>105</v>
      </c>
      <c r="CJ941" s="102" t="s">
        <v>105</v>
      </c>
      <c r="CK941" s="102" t="s">
        <v>105</v>
      </c>
      <c r="CL941" s="102" t="s">
        <v>105</v>
      </c>
      <c r="CM941" s="102" t="s">
        <v>105</v>
      </c>
      <c r="CN941" s="102" t="s">
        <v>105</v>
      </c>
      <c r="CO941" s="102" t="s">
        <v>105</v>
      </c>
      <c r="CP941" s="824" t="s">
        <v>105</v>
      </c>
      <c r="CQ941" s="102" t="s">
        <v>105</v>
      </c>
      <c r="CR941" s="102" t="s">
        <v>105</v>
      </c>
      <c r="CS941" s="102" t="s">
        <v>105</v>
      </c>
      <c r="CT941" s="102" t="s">
        <v>105</v>
      </c>
      <c r="CU941"/>
      <c r="CV941"/>
      <c r="CW941"/>
      <c r="CX941"/>
      <c r="CY941"/>
      <c r="CZ941"/>
      <c r="DA941"/>
      <c r="DB941"/>
      <c r="DC941"/>
      <c r="DD941"/>
      <c r="DE941"/>
      <c r="DF941"/>
      <c r="DG941"/>
      <c r="DH941"/>
      <c r="DI941"/>
      <c r="DJ941"/>
      <c r="DK941"/>
      <c r="DL941"/>
      <c r="DM941"/>
      <c r="DN941"/>
      <c r="DO941"/>
      <c r="DP941"/>
      <c r="DQ941"/>
      <c r="DR941"/>
      <c r="DS941"/>
      <c r="DT941"/>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c r="FV941" s="5"/>
      <c r="FW941" s="5"/>
      <c r="FX941" s="5"/>
      <c r="FY941" s="5"/>
      <c r="FZ941" s="5"/>
      <c r="GA941" s="5"/>
      <c r="GB941" s="5"/>
      <c r="GC941" s="5"/>
      <c r="GD941" s="5"/>
      <c r="GE941" s="5"/>
      <c r="GF941" s="5"/>
      <c r="GG941" s="5"/>
      <c r="GH941" s="5"/>
      <c r="GI941" s="5"/>
      <c r="GJ941" s="5"/>
      <c r="GK941" s="5"/>
      <c r="GL941" s="5"/>
      <c r="GM941" s="5"/>
      <c r="GN941" s="5"/>
      <c r="GO941" s="5"/>
      <c r="GP941" s="5"/>
      <c r="GQ941" s="5"/>
      <c r="GR941" s="5"/>
      <c r="GS941" s="5"/>
      <c r="GT941" s="5"/>
    </row>
    <row r="942" spans="1:202" s="9" customFormat="1" ht="45.6" customHeight="1" x14ac:dyDescent="0.25">
      <c r="A942" s="92" t="s">
        <v>106</v>
      </c>
      <c r="B942" s="94" t="s">
        <v>1150</v>
      </c>
      <c r="C942" s="116">
        <v>1164</v>
      </c>
      <c r="D942" s="94" t="s">
        <v>99</v>
      </c>
      <c r="E942" s="94"/>
      <c r="F942" s="92" t="s">
        <v>108</v>
      </c>
      <c r="G942" s="153" t="s">
        <v>931</v>
      </c>
      <c r="H942" s="832"/>
      <c r="I942" s="112">
        <v>42705</v>
      </c>
      <c r="J942" s="833" t="s">
        <v>1415</v>
      </c>
      <c r="K942" s="152" t="s">
        <v>1416</v>
      </c>
      <c r="L942" s="103" t="s">
        <v>152</v>
      </c>
      <c r="M942" s="103" t="s">
        <v>152</v>
      </c>
      <c r="N942" s="103" t="s">
        <v>152</v>
      </c>
      <c r="O942" s="103" t="s">
        <v>152</v>
      </c>
      <c r="P942" s="103" t="s">
        <v>152</v>
      </c>
      <c r="Q942" s="103" t="s">
        <v>152</v>
      </c>
      <c r="R942" s="103" t="s">
        <v>152</v>
      </c>
      <c r="S942" s="103" t="s">
        <v>152</v>
      </c>
      <c r="T942" s="103" t="s">
        <v>152</v>
      </c>
      <c r="U942" s="103" t="s">
        <v>152</v>
      </c>
      <c r="V942" s="103" t="s">
        <v>152</v>
      </c>
      <c r="W942" s="103" t="s">
        <v>152</v>
      </c>
      <c r="X942" s="103" t="s">
        <v>152</v>
      </c>
      <c r="Y942" s="103" t="s">
        <v>152</v>
      </c>
      <c r="Z942" s="103" t="s">
        <v>481</v>
      </c>
      <c r="AA942" s="103" t="s">
        <v>481</v>
      </c>
      <c r="AB942" s="103" t="s">
        <v>481</v>
      </c>
      <c r="AC942" s="103" t="s">
        <v>481</v>
      </c>
      <c r="AD942" s="103" t="s">
        <v>481</v>
      </c>
      <c r="AE942" s="103" t="s">
        <v>481</v>
      </c>
      <c r="AF942" s="103" t="s">
        <v>481</v>
      </c>
      <c r="AG942" s="103" t="s">
        <v>481</v>
      </c>
      <c r="AH942" s="103" t="s">
        <v>481</v>
      </c>
      <c r="AI942" s="103" t="s">
        <v>481</v>
      </c>
      <c r="AJ942" s="103" t="s">
        <v>481</v>
      </c>
      <c r="AK942" s="103" t="s">
        <v>481</v>
      </c>
      <c r="AL942" s="103" t="s">
        <v>481</v>
      </c>
      <c r="AM942" s="103" t="s">
        <v>481</v>
      </c>
      <c r="AN942" s="103" t="s">
        <v>481</v>
      </c>
      <c r="AO942" s="103" t="s">
        <v>481</v>
      </c>
      <c r="AP942" s="103" t="s">
        <v>481</v>
      </c>
      <c r="AQ942" s="103" t="s">
        <v>481</v>
      </c>
      <c r="AR942" s="103" t="s">
        <v>481</v>
      </c>
      <c r="AS942" s="103" t="s">
        <v>481</v>
      </c>
      <c r="AT942" s="103" t="s">
        <v>481</v>
      </c>
      <c r="AU942" s="103" t="s">
        <v>481</v>
      </c>
      <c r="AV942" s="103" t="s">
        <v>481</v>
      </c>
      <c r="AW942" s="834" t="s">
        <v>481</v>
      </c>
      <c r="AX942" s="834" t="s">
        <v>481</v>
      </c>
      <c r="AY942" s="834" t="s">
        <v>481</v>
      </c>
      <c r="AZ942" s="834" t="s">
        <v>481</v>
      </c>
      <c r="BA942" s="834" t="s">
        <v>481</v>
      </c>
      <c r="BB942" s="103"/>
      <c r="BC942" s="94" t="s">
        <v>121</v>
      </c>
      <c r="BD942" s="89" t="s">
        <v>105</v>
      </c>
      <c r="BE942" s="102" t="s">
        <v>164</v>
      </c>
      <c r="BF942" s="102" t="s">
        <v>164</v>
      </c>
      <c r="BG942" s="102" t="s">
        <v>164</v>
      </c>
      <c r="BH942" s="102" t="s">
        <v>164</v>
      </c>
      <c r="BI942" s="102" t="s">
        <v>164</v>
      </c>
      <c r="BJ942" s="102" t="s">
        <v>164</v>
      </c>
      <c r="BK942" s="102" t="s">
        <v>164</v>
      </c>
      <c r="BL942" s="102" t="s">
        <v>164</v>
      </c>
      <c r="BM942" s="102" t="s">
        <v>164</v>
      </c>
      <c r="BN942" s="102" t="s">
        <v>164</v>
      </c>
      <c r="BO942" s="102" t="s">
        <v>164</v>
      </c>
      <c r="BP942" s="102" t="s">
        <v>164</v>
      </c>
      <c r="BQ942" s="102" t="s">
        <v>164</v>
      </c>
      <c r="BR942" s="89" t="s">
        <v>105</v>
      </c>
      <c r="BS942" s="89" t="s">
        <v>105</v>
      </c>
      <c r="BT942" s="89" t="s">
        <v>105</v>
      </c>
      <c r="BU942" s="89" t="s">
        <v>105</v>
      </c>
      <c r="BV942" s="89" t="s">
        <v>105</v>
      </c>
      <c r="BW942" s="89" t="s">
        <v>105</v>
      </c>
      <c r="BX942" s="89" t="s">
        <v>105</v>
      </c>
      <c r="BY942" s="89" t="s">
        <v>105</v>
      </c>
      <c r="BZ942" s="89" t="s">
        <v>105</v>
      </c>
      <c r="CA942" s="89" t="s">
        <v>105</v>
      </c>
      <c r="CB942" s="89" t="s">
        <v>105</v>
      </c>
      <c r="CC942" s="89" t="s">
        <v>105</v>
      </c>
      <c r="CD942" s="89" t="s">
        <v>105</v>
      </c>
      <c r="CE942" s="89" t="s">
        <v>105</v>
      </c>
      <c r="CF942" s="89" t="s">
        <v>105</v>
      </c>
      <c r="CG942" s="89" t="s">
        <v>105</v>
      </c>
      <c r="CH942" s="89" t="s">
        <v>105</v>
      </c>
      <c r="CI942" s="89" t="s">
        <v>105</v>
      </c>
      <c r="CJ942" s="89" t="s">
        <v>105</v>
      </c>
      <c r="CK942" s="89" t="s">
        <v>105</v>
      </c>
      <c r="CL942" s="89" t="s">
        <v>105</v>
      </c>
      <c r="CM942" s="89" t="s">
        <v>105</v>
      </c>
      <c r="CN942" s="89" t="s">
        <v>105</v>
      </c>
      <c r="CO942" s="89" t="s">
        <v>105</v>
      </c>
      <c r="CP942" s="835" t="s">
        <v>105</v>
      </c>
      <c r="CQ942" s="89" t="s">
        <v>105</v>
      </c>
      <c r="CR942" s="89" t="s">
        <v>105</v>
      </c>
      <c r="CS942" s="89" t="s">
        <v>105</v>
      </c>
      <c r="CT942" s="89" t="s">
        <v>105</v>
      </c>
      <c r="CU942"/>
      <c r="CV942"/>
      <c r="CW942"/>
      <c r="CX942"/>
      <c r="CY942"/>
      <c r="CZ942"/>
      <c r="DA942"/>
      <c r="DB942"/>
      <c r="DC942"/>
      <c r="DD942"/>
      <c r="DE942"/>
      <c r="DF942"/>
      <c r="DG942"/>
      <c r="DH942"/>
      <c r="DI942"/>
      <c r="DJ942"/>
      <c r="DK942"/>
      <c r="DL942"/>
      <c r="DM942"/>
      <c r="DN942"/>
      <c r="DO942"/>
      <c r="DP942"/>
      <c r="DQ942"/>
      <c r="DR942"/>
      <c r="DS942"/>
      <c r="DT942"/>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c r="FV942" s="5"/>
      <c r="FW942" s="5"/>
      <c r="FX942" s="5"/>
      <c r="FY942" s="5"/>
      <c r="FZ942" s="5"/>
      <c r="GA942" s="5"/>
      <c r="GB942" s="5"/>
      <c r="GC942" s="5"/>
      <c r="GD942" s="5"/>
      <c r="GE942" s="5"/>
      <c r="GF942" s="5"/>
      <c r="GG942" s="5"/>
      <c r="GH942" s="5"/>
      <c r="GI942" s="5"/>
      <c r="GJ942" s="5"/>
      <c r="GK942" s="5"/>
      <c r="GL942" s="5"/>
      <c r="GM942" s="5"/>
      <c r="GN942" s="5"/>
      <c r="GO942" s="5"/>
      <c r="GP942" s="5"/>
      <c r="GQ942" s="5"/>
      <c r="GR942" s="5"/>
      <c r="GS942" s="5"/>
      <c r="GT942" s="5"/>
    </row>
    <row r="943" spans="1:202" s="9" customFormat="1" ht="20.399999999999999" x14ac:dyDescent="0.25">
      <c r="A943" s="92" t="s">
        <v>106</v>
      </c>
      <c r="B943" s="94" t="s">
        <v>1150</v>
      </c>
      <c r="C943" s="116">
        <v>1163</v>
      </c>
      <c r="D943" s="94" t="s">
        <v>99</v>
      </c>
      <c r="E943" s="94"/>
      <c r="F943" s="92" t="s">
        <v>1417</v>
      </c>
      <c r="G943" s="153"/>
      <c r="H943" s="832"/>
      <c r="I943" s="89" t="s">
        <v>164</v>
      </c>
      <c r="J943" s="833" t="s">
        <v>1418</v>
      </c>
      <c r="K943" s="152" t="s">
        <v>1419</v>
      </c>
      <c r="L943" s="103" t="s">
        <v>152</v>
      </c>
      <c r="M943" s="103" t="s">
        <v>152</v>
      </c>
      <c r="N943" s="103" t="s">
        <v>152</v>
      </c>
      <c r="O943" s="103" t="s">
        <v>481</v>
      </c>
      <c r="P943" s="103" t="s">
        <v>481</v>
      </c>
      <c r="Q943" s="103" t="s">
        <v>481</v>
      </c>
      <c r="R943" s="103" t="s">
        <v>481</v>
      </c>
      <c r="S943" s="103" t="s">
        <v>481</v>
      </c>
      <c r="T943" s="103" t="s">
        <v>481</v>
      </c>
      <c r="U943" s="103" t="s">
        <v>481</v>
      </c>
      <c r="V943" s="103" t="s">
        <v>481</v>
      </c>
      <c r="W943" s="103" t="s">
        <v>481</v>
      </c>
      <c r="X943" s="103" t="s">
        <v>481</v>
      </c>
      <c r="Y943" s="103" t="s">
        <v>481</v>
      </c>
      <c r="Z943" s="103" t="s">
        <v>481</v>
      </c>
      <c r="AA943" s="424" t="s">
        <v>481</v>
      </c>
      <c r="AB943" s="103" t="s">
        <v>481</v>
      </c>
      <c r="AC943" s="424" t="s">
        <v>481</v>
      </c>
      <c r="AD943" s="103" t="s">
        <v>481</v>
      </c>
      <c r="AE943" s="103" t="s">
        <v>481</v>
      </c>
      <c r="AF943" s="103" t="s">
        <v>481</v>
      </c>
      <c r="AG943" s="103" t="s">
        <v>481</v>
      </c>
      <c r="AH943" s="103" t="s">
        <v>481</v>
      </c>
      <c r="AI943" s="103" t="s">
        <v>481</v>
      </c>
      <c r="AJ943" s="103" t="s">
        <v>481</v>
      </c>
      <c r="AK943" s="103" t="s">
        <v>481</v>
      </c>
      <c r="AL943" s="103" t="s">
        <v>481</v>
      </c>
      <c r="AM943" s="103" t="s">
        <v>481</v>
      </c>
      <c r="AN943" s="103" t="s">
        <v>481</v>
      </c>
      <c r="AO943" s="103" t="s">
        <v>481</v>
      </c>
      <c r="AP943" s="103" t="s">
        <v>481</v>
      </c>
      <c r="AQ943" s="103" t="s">
        <v>481</v>
      </c>
      <c r="AR943" s="103" t="s">
        <v>481</v>
      </c>
      <c r="AS943" s="103" t="s">
        <v>481</v>
      </c>
      <c r="AT943" s="103" t="s">
        <v>481</v>
      </c>
      <c r="AU943" s="103" t="s">
        <v>481</v>
      </c>
      <c r="AV943" s="103" t="s">
        <v>481</v>
      </c>
      <c r="AW943" s="103" t="s">
        <v>481</v>
      </c>
      <c r="AX943" s="103" t="s">
        <v>481</v>
      </c>
      <c r="AY943" s="103" t="s">
        <v>481</v>
      </c>
      <c r="AZ943" s="103" t="s">
        <v>481</v>
      </c>
      <c r="BA943" s="103" t="s">
        <v>481</v>
      </c>
      <c r="BB943" s="103"/>
      <c r="BC943" s="94" t="s">
        <v>121</v>
      </c>
      <c r="BD943" s="89" t="s">
        <v>121</v>
      </c>
      <c r="BE943" s="102" t="s">
        <v>164</v>
      </c>
      <c r="BF943" s="102" t="s">
        <v>164</v>
      </c>
      <c r="BG943" s="102" t="s">
        <v>164</v>
      </c>
      <c r="BH943" s="102" t="s">
        <v>164</v>
      </c>
      <c r="BI943" s="102" t="s">
        <v>164</v>
      </c>
      <c r="BJ943" s="102" t="s">
        <v>164</v>
      </c>
      <c r="BK943" s="102" t="s">
        <v>164</v>
      </c>
      <c r="BL943" s="102" t="s">
        <v>164</v>
      </c>
      <c r="BM943" s="102" t="s">
        <v>164</v>
      </c>
      <c r="BN943" s="102" t="s">
        <v>164</v>
      </c>
      <c r="BO943" s="102" t="s">
        <v>164</v>
      </c>
      <c r="BP943" s="102" t="s">
        <v>164</v>
      </c>
      <c r="BQ943" s="102" t="s">
        <v>164</v>
      </c>
      <c r="BR943" s="102" t="s">
        <v>164</v>
      </c>
      <c r="BS943" s="102" t="s">
        <v>164</v>
      </c>
      <c r="BT943" s="102" t="s">
        <v>164</v>
      </c>
      <c r="BU943" s="102" t="s">
        <v>164</v>
      </c>
      <c r="BV943" s="102" t="s">
        <v>164</v>
      </c>
      <c r="BW943" s="102" t="s">
        <v>164</v>
      </c>
      <c r="BX943" s="102" t="s">
        <v>164</v>
      </c>
      <c r="BY943" s="102" t="s">
        <v>164</v>
      </c>
      <c r="BZ943" s="102" t="s">
        <v>164</v>
      </c>
      <c r="CA943" s="102" t="s">
        <v>164</v>
      </c>
      <c r="CB943" s="102" t="s">
        <v>164</v>
      </c>
      <c r="CC943" s="102" t="s">
        <v>164</v>
      </c>
      <c r="CD943" s="102" t="s">
        <v>164</v>
      </c>
      <c r="CE943" s="102" t="s">
        <v>164</v>
      </c>
      <c r="CF943" s="102" t="s">
        <v>164</v>
      </c>
      <c r="CG943" s="102" t="s">
        <v>164</v>
      </c>
      <c r="CH943" s="102" t="s">
        <v>164</v>
      </c>
      <c r="CI943" s="102" t="s">
        <v>164</v>
      </c>
      <c r="CJ943" s="102" t="s">
        <v>164</v>
      </c>
      <c r="CK943" s="102" t="s">
        <v>164</v>
      </c>
      <c r="CL943" s="102" t="s">
        <v>164</v>
      </c>
      <c r="CM943" s="102" t="s">
        <v>164</v>
      </c>
      <c r="CN943" s="102" t="s">
        <v>164</v>
      </c>
      <c r="CO943" s="102" t="s">
        <v>164</v>
      </c>
      <c r="CP943" s="824" t="s">
        <v>164</v>
      </c>
      <c r="CQ943" s="102" t="s">
        <v>164</v>
      </c>
      <c r="CR943" s="102" t="s">
        <v>164</v>
      </c>
      <c r="CS943" s="102" t="s">
        <v>164</v>
      </c>
      <c r="CT943" s="102" t="s">
        <v>164</v>
      </c>
      <c r="CU943"/>
      <c r="CV943"/>
      <c r="CW943"/>
      <c r="CX943"/>
      <c r="CY943"/>
      <c r="CZ943"/>
      <c r="DA943"/>
      <c r="DB943"/>
      <c r="DC943"/>
      <c r="DD943"/>
      <c r="DE943"/>
      <c r="DF943"/>
      <c r="DG943"/>
      <c r="DH943"/>
      <c r="DI943"/>
      <c r="DJ943"/>
      <c r="DK943"/>
      <c r="DL943"/>
      <c r="DM943"/>
      <c r="DN943"/>
      <c r="DO943"/>
      <c r="DP943"/>
      <c r="DQ943"/>
      <c r="DR943"/>
      <c r="DS943"/>
      <c r="DT943"/>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c r="ES943" s="8"/>
      <c r="ET943" s="8"/>
      <c r="EU943" s="8"/>
      <c r="EV943" s="8"/>
      <c r="EW943" s="8"/>
      <c r="EX943" s="8"/>
      <c r="EY943" s="8"/>
      <c r="EZ943" s="8"/>
      <c r="FA943" s="8"/>
      <c r="FB943" s="8"/>
      <c r="FC943" s="8"/>
      <c r="FD943" s="8"/>
      <c r="FE943" s="8"/>
      <c r="FF943" s="8"/>
      <c r="FG943" s="8"/>
      <c r="FH943" s="8"/>
      <c r="FI943" s="8"/>
      <c r="FJ943" s="8"/>
      <c r="FK943" s="8"/>
      <c r="FL943" s="8"/>
      <c r="FM943" s="8"/>
      <c r="FN943" s="8"/>
      <c r="FO943" s="8"/>
      <c r="FP943" s="8"/>
      <c r="FQ943" s="8"/>
      <c r="FR943" s="8"/>
      <c r="FS943" s="8"/>
      <c r="FT943" s="8"/>
      <c r="FU943" s="8"/>
      <c r="FV943" s="8"/>
      <c r="FW943" s="8"/>
      <c r="FX943" s="8"/>
      <c r="FY943" s="8"/>
      <c r="FZ943" s="8"/>
      <c r="GA943" s="8"/>
      <c r="GB943" s="8"/>
      <c r="GC943" s="8"/>
      <c r="GD943" s="8"/>
      <c r="GE943" s="8"/>
      <c r="GF943" s="8"/>
      <c r="GG943" s="8"/>
      <c r="GH943" s="8"/>
      <c r="GI943" s="8"/>
      <c r="GJ943" s="8"/>
      <c r="GK943" s="8"/>
      <c r="GL943" s="8"/>
      <c r="GM943" s="8"/>
      <c r="GN943" s="8"/>
      <c r="GO943" s="8"/>
      <c r="GP943" s="8"/>
      <c r="GQ943" s="8"/>
      <c r="GR943" s="8"/>
      <c r="GS943" s="8"/>
      <c r="GT943" s="8"/>
    </row>
    <row r="944" spans="1:202" s="9" customFormat="1" ht="20.399999999999999" x14ac:dyDescent="0.25">
      <c r="A944" s="92" t="s">
        <v>106</v>
      </c>
      <c r="B944" s="94" t="s">
        <v>1150</v>
      </c>
      <c r="C944" s="116">
        <v>1161</v>
      </c>
      <c r="D944" s="94"/>
      <c r="E944" s="94"/>
      <c r="F944" s="92" t="s">
        <v>212</v>
      </c>
      <c r="G944" s="92"/>
      <c r="H944" s="825"/>
      <c r="I944" s="112" t="s">
        <v>164</v>
      </c>
      <c r="J944" s="826" t="s">
        <v>1420</v>
      </c>
      <c r="K944" s="86" t="s">
        <v>1421</v>
      </c>
      <c r="L944" s="103" t="s">
        <v>481</v>
      </c>
      <c r="M944" s="103" t="s">
        <v>481</v>
      </c>
      <c r="N944" s="103" t="s">
        <v>481</v>
      </c>
      <c r="O944" s="103" t="s">
        <v>481</v>
      </c>
      <c r="P944" s="103" t="s">
        <v>481</v>
      </c>
      <c r="Q944" s="103" t="s">
        <v>481</v>
      </c>
      <c r="R944" s="103" t="s">
        <v>481</v>
      </c>
      <c r="S944" s="103" t="s">
        <v>481</v>
      </c>
      <c r="T944" s="103" t="s">
        <v>481</v>
      </c>
      <c r="U944" s="103" t="s">
        <v>481</v>
      </c>
      <c r="V944" s="103" t="s">
        <v>481</v>
      </c>
      <c r="W944" s="103" t="s">
        <v>481</v>
      </c>
      <c r="X944" s="103" t="s">
        <v>481</v>
      </c>
      <c r="Y944" s="103" t="s">
        <v>481</v>
      </c>
      <c r="Z944" s="103" t="s">
        <v>481</v>
      </c>
      <c r="AA944" s="424" t="s">
        <v>481</v>
      </c>
      <c r="AB944" s="103" t="s">
        <v>481</v>
      </c>
      <c r="AC944" s="424" t="s">
        <v>481</v>
      </c>
      <c r="AD944" s="103" t="s">
        <v>481</v>
      </c>
      <c r="AE944" s="103" t="s">
        <v>481</v>
      </c>
      <c r="AF944" s="103" t="s">
        <v>481</v>
      </c>
      <c r="AG944" s="103" t="s">
        <v>481</v>
      </c>
      <c r="AH944" s="103" t="s">
        <v>481</v>
      </c>
      <c r="AI944" s="103" t="s">
        <v>481</v>
      </c>
      <c r="AJ944" s="103" t="s">
        <v>481</v>
      </c>
      <c r="AK944" s="103" t="s">
        <v>481</v>
      </c>
      <c r="AL944" s="103" t="s">
        <v>481</v>
      </c>
      <c r="AM944" s="103" t="s">
        <v>481</v>
      </c>
      <c r="AN944" s="103" t="s">
        <v>481</v>
      </c>
      <c r="AO944" s="103" t="s">
        <v>481</v>
      </c>
      <c r="AP944" s="103" t="s">
        <v>481</v>
      </c>
      <c r="AQ944" s="103" t="s">
        <v>481</v>
      </c>
      <c r="AR944" s="103" t="s">
        <v>481</v>
      </c>
      <c r="AS944" s="103" t="s">
        <v>481</v>
      </c>
      <c r="AT944" s="103" t="s">
        <v>481</v>
      </c>
      <c r="AU944" s="103" t="s">
        <v>481</v>
      </c>
      <c r="AV944" s="103" t="s">
        <v>481</v>
      </c>
      <c r="AW944" s="103" t="s">
        <v>481</v>
      </c>
      <c r="AX944" s="103" t="s">
        <v>481</v>
      </c>
      <c r="AY944" s="103" t="s">
        <v>481</v>
      </c>
      <c r="AZ944" s="103" t="s">
        <v>481</v>
      </c>
      <c r="BA944" s="103" t="s">
        <v>481</v>
      </c>
      <c r="BB944" s="103"/>
      <c r="BC944" s="148" t="s">
        <v>121</v>
      </c>
      <c r="BD944" s="99" t="s">
        <v>105</v>
      </c>
      <c r="BE944" s="91" t="s">
        <v>105</v>
      </c>
      <c r="BF944" s="91" t="s">
        <v>105</v>
      </c>
      <c r="BG944" s="91" t="s">
        <v>105</v>
      </c>
      <c r="BH944" s="91" t="s">
        <v>105</v>
      </c>
      <c r="BI944" s="91" t="s">
        <v>105</v>
      </c>
      <c r="BJ944" s="91" t="s">
        <v>105</v>
      </c>
      <c r="BK944" s="91" t="s">
        <v>105</v>
      </c>
      <c r="BL944" s="91" t="s">
        <v>105</v>
      </c>
      <c r="BM944" s="91" t="s">
        <v>105</v>
      </c>
      <c r="BN944" s="91" t="s">
        <v>105</v>
      </c>
      <c r="BO944" s="91" t="s">
        <v>105</v>
      </c>
      <c r="BP944" s="91" t="s">
        <v>105</v>
      </c>
      <c r="BQ944" s="91" t="s">
        <v>105</v>
      </c>
      <c r="BR944" s="91" t="s">
        <v>105</v>
      </c>
      <c r="BS944" s="91" t="s">
        <v>105</v>
      </c>
      <c r="BT944" s="91" t="s">
        <v>105</v>
      </c>
      <c r="BU944" s="91" t="s">
        <v>105</v>
      </c>
      <c r="BV944" s="91" t="s">
        <v>105</v>
      </c>
      <c r="BW944" s="91" t="s">
        <v>105</v>
      </c>
      <c r="BX944" s="91" t="s">
        <v>105</v>
      </c>
      <c r="BY944" s="91" t="s">
        <v>105</v>
      </c>
      <c r="BZ944" s="91" t="s">
        <v>105</v>
      </c>
      <c r="CA944" s="91" t="s">
        <v>105</v>
      </c>
      <c r="CB944" s="91" t="s">
        <v>105</v>
      </c>
      <c r="CC944" s="91" t="s">
        <v>105</v>
      </c>
      <c r="CD944" s="91" t="s">
        <v>105</v>
      </c>
      <c r="CE944" s="91" t="s">
        <v>105</v>
      </c>
      <c r="CF944" s="91" t="s">
        <v>105</v>
      </c>
      <c r="CG944" s="91" t="s">
        <v>105</v>
      </c>
      <c r="CH944" s="91" t="s">
        <v>105</v>
      </c>
      <c r="CI944" s="91" t="s">
        <v>105</v>
      </c>
      <c r="CJ944" s="91" t="s">
        <v>105</v>
      </c>
      <c r="CK944" s="91" t="s">
        <v>105</v>
      </c>
      <c r="CL944" s="91" t="s">
        <v>105</v>
      </c>
      <c r="CM944" s="91" t="s">
        <v>105</v>
      </c>
      <c r="CN944" s="91" t="s">
        <v>105</v>
      </c>
      <c r="CO944" s="91" t="s">
        <v>105</v>
      </c>
      <c r="CP944" s="836" t="s">
        <v>105</v>
      </c>
      <c r="CQ944" s="91" t="s">
        <v>105</v>
      </c>
      <c r="CR944" s="91" t="s">
        <v>105</v>
      </c>
      <c r="CS944" s="91" t="s">
        <v>105</v>
      </c>
      <c r="CT944" s="91" t="s">
        <v>105</v>
      </c>
      <c r="CU944"/>
      <c r="CV944"/>
      <c r="CW944"/>
      <c r="CX944"/>
      <c r="CY944"/>
      <c r="CZ944"/>
      <c r="DA944"/>
      <c r="DB944"/>
      <c r="DC944"/>
      <c r="DD944"/>
      <c r="DE944"/>
      <c r="DF944"/>
      <c r="DG944"/>
      <c r="DH944"/>
      <c r="DI944"/>
      <c r="DJ944"/>
      <c r="DK944"/>
      <c r="DL944"/>
      <c r="DM944"/>
      <c r="DN944"/>
      <c r="DO944"/>
      <c r="DP944"/>
      <c r="DQ944"/>
      <c r="DR944"/>
      <c r="DS944"/>
      <c r="DT944"/>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c r="ES944" s="8"/>
      <c r="ET944" s="8"/>
      <c r="EU944" s="8"/>
      <c r="EV944" s="8"/>
      <c r="EW944" s="8"/>
      <c r="EX944" s="8"/>
      <c r="EY944" s="8"/>
      <c r="EZ944" s="8"/>
      <c r="FA944" s="8"/>
      <c r="FB944" s="8"/>
      <c r="FC944" s="8"/>
      <c r="FD944" s="8"/>
      <c r="FE944" s="8"/>
      <c r="FF944" s="8"/>
      <c r="FG944" s="8"/>
      <c r="FH944" s="8"/>
      <c r="FI944" s="8"/>
      <c r="FJ944" s="8"/>
      <c r="FK944" s="8"/>
      <c r="FL944" s="8"/>
      <c r="FM944" s="8"/>
      <c r="FN944" s="8"/>
      <c r="FO944" s="8"/>
      <c r="FP944" s="8"/>
      <c r="FQ944" s="8"/>
      <c r="FR944" s="8"/>
      <c r="FS944" s="8"/>
      <c r="FT944" s="8"/>
      <c r="FU944" s="8"/>
      <c r="FV944" s="8"/>
      <c r="FW944" s="8"/>
      <c r="FX944" s="8"/>
      <c r="FY944" s="8"/>
      <c r="FZ944" s="8"/>
      <c r="GA944" s="8"/>
      <c r="GB944" s="8"/>
      <c r="GC944" s="8"/>
      <c r="GD944" s="8"/>
      <c r="GE944" s="8"/>
      <c r="GF944" s="8"/>
      <c r="GG944" s="8"/>
      <c r="GH944" s="8"/>
      <c r="GI944" s="8"/>
      <c r="GJ944" s="8"/>
      <c r="GK944" s="8"/>
      <c r="GL944" s="8"/>
      <c r="GM944" s="8"/>
      <c r="GN944" s="8"/>
      <c r="GO944" s="8"/>
      <c r="GP944" s="8"/>
      <c r="GQ944" s="8"/>
      <c r="GR944" s="8"/>
      <c r="GS944" s="8"/>
      <c r="GT944" s="8"/>
    </row>
    <row r="945" spans="1:202" s="9" customFormat="1" ht="30.6" customHeight="1" x14ac:dyDescent="0.25">
      <c r="A945" s="92" t="s">
        <v>106</v>
      </c>
      <c r="B945" s="94" t="s">
        <v>1150</v>
      </c>
      <c r="C945" s="116">
        <v>1160</v>
      </c>
      <c r="D945" s="94" t="s">
        <v>99</v>
      </c>
      <c r="E945" s="94"/>
      <c r="F945" s="92" t="s">
        <v>108</v>
      </c>
      <c r="G945" s="153"/>
      <c r="H945" s="832"/>
      <c r="I945" s="112">
        <v>42795</v>
      </c>
      <c r="J945" s="833" t="s">
        <v>1422</v>
      </c>
      <c r="K945" s="152" t="s">
        <v>1423</v>
      </c>
      <c r="L945" s="103" t="s">
        <v>152</v>
      </c>
      <c r="M945" s="103" t="s">
        <v>152</v>
      </c>
      <c r="N945" s="103" t="s">
        <v>152</v>
      </c>
      <c r="O945" s="103" t="s">
        <v>152</v>
      </c>
      <c r="P945" s="103" t="s">
        <v>152</v>
      </c>
      <c r="Q945" s="103" t="s">
        <v>152</v>
      </c>
      <c r="R945" s="103" t="s">
        <v>152</v>
      </c>
      <c r="S945" s="103" t="s">
        <v>152</v>
      </c>
      <c r="T945" s="103" t="s">
        <v>152</v>
      </c>
      <c r="U945" s="103" t="s">
        <v>152</v>
      </c>
      <c r="V945" s="103" t="s">
        <v>152</v>
      </c>
      <c r="W945" s="103" t="s">
        <v>152</v>
      </c>
      <c r="X945" s="103" t="s">
        <v>481</v>
      </c>
      <c r="Y945" s="103" t="s">
        <v>481</v>
      </c>
      <c r="Z945" s="103" t="s">
        <v>481</v>
      </c>
      <c r="AA945" s="424" t="s">
        <v>481</v>
      </c>
      <c r="AB945" s="103" t="s">
        <v>481</v>
      </c>
      <c r="AC945" s="424" t="s">
        <v>481</v>
      </c>
      <c r="AD945" s="103" t="s">
        <v>481</v>
      </c>
      <c r="AE945" s="103" t="s">
        <v>481</v>
      </c>
      <c r="AF945" s="103" t="s">
        <v>481</v>
      </c>
      <c r="AG945" s="103" t="s">
        <v>481</v>
      </c>
      <c r="AH945" s="103" t="s">
        <v>481</v>
      </c>
      <c r="AI945" s="103" t="s">
        <v>481</v>
      </c>
      <c r="AJ945" s="103" t="s">
        <v>481</v>
      </c>
      <c r="AK945" s="103" t="s">
        <v>481</v>
      </c>
      <c r="AL945" s="103" t="s">
        <v>481</v>
      </c>
      <c r="AM945" s="103" t="s">
        <v>481</v>
      </c>
      <c r="AN945" s="103" t="s">
        <v>481</v>
      </c>
      <c r="AO945" s="103" t="s">
        <v>481</v>
      </c>
      <c r="AP945" s="103" t="s">
        <v>481</v>
      </c>
      <c r="AQ945" s="103" t="s">
        <v>481</v>
      </c>
      <c r="AR945" s="103" t="s">
        <v>481</v>
      </c>
      <c r="AS945" s="103" t="s">
        <v>481</v>
      </c>
      <c r="AT945" s="103" t="s">
        <v>481</v>
      </c>
      <c r="AU945" s="103" t="s">
        <v>481</v>
      </c>
      <c r="AV945" s="103" t="s">
        <v>481</v>
      </c>
      <c r="AW945" s="103" t="s">
        <v>481</v>
      </c>
      <c r="AX945" s="103" t="s">
        <v>481</v>
      </c>
      <c r="AY945" s="103" t="s">
        <v>481</v>
      </c>
      <c r="AZ945" s="103" t="s">
        <v>481</v>
      </c>
      <c r="BA945" s="103" t="s">
        <v>481</v>
      </c>
      <c r="BB945" s="103"/>
      <c r="BC945" s="94" t="s">
        <v>121</v>
      </c>
      <c r="BD945" s="89" t="s">
        <v>121</v>
      </c>
      <c r="BE945" s="102" t="s">
        <v>164</v>
      </c>
      <c r="BF945" s="102" t="s">
        <v>164</v>
      </c>
      <c r="BG945" s="102" t="s">
        <v>164</v>
      </c>
      <c r="BH945" s="102" t="s">
        <v>164</v>
      </c>
      <c r="BI945" s="102" t="s">
        <v>164</v>
      </c>
      <c r="BJ945" s="102" t="s">
        <v>164</v>
      </c>
      <c r="BK945" s="102" t="s">
        <v>164</v>
      </c>
      <c r="BL945" s="102" t="s">
        <v>164</v>
      </c>
      <c r="BM945" s="102" t="s">
        <v>164</v>
      </c>
      <c r="BN945" s="102" t="s">
        <v>164</v>
      </c>
      <c r="BO945" s="102" t="s">
        <v>164</v>
      </c>
      <c r="BP945" s="102" t="s">
        <v>164</v>
      </c>
      <c r="BQ945" s="102" t="s">
        <v>164</v>
      </c>
      <c r="BR945" s="102" t="s">
        <v>164</v>
      </c>
      <c r="BS945" s="102" t="s">
        <v>164</v>
      </c>
      <c r="BT945" s="102" t="s">
        <v>164</v>
      </c>
      <c r="BU945" s="102" t="s">
        <v>164</v>
      </c>
      <c r="BV945" s="102" t="s">
        <v>164</v>
      </c>
      <c r="BW945" s="102" t="s">
        <v>164</v>
      </c>
      <c r="BX945" s="102" t="s">
        <v>164</v>
      </c>
      <c r="BY945" s="102" t="s">
        <v>164</v>
      </c>
      <c r="BZ945" s="102" t="s">
        <v>164</v>
      </c>
      <c r="CA945" s="102" t="s">
        <v>164</v>
      </c>
      <c r="CB945" s="102" t="s">
        <v>164</v>
      </c>
      <c r="CC945" s="102" t="s">
        <v>164</v>
      </c>
      <c r="CD945" s="102" t="s">
        <v>164</v>
      </c>
      <c r="CE945" s="102" t="s">
        <v>164</v>
      </c>
      <c r="CF945" s="102" t="s">
        <v>164</v>
      </c>
      <c r="CG945" s="102" t="s">
        <v>164</v>
      </c>
      <c r="CH945" s="102" t="s">
        <v>164</v>
      </c>
      <c r="CI945" s="102" t="s">
        <v>164</v>
      </c>
      <c r="CJ945" s="102" t="s">
        <v>164</v>
      </c>
      <c r="CK945" s="102" t="s">
        <v>164</v>
      </c>
      <c r="CL945" s="102" t="s">
        <v>164</v>
      </c>
      <c r="CM945" s="102" t="s">
        <v>164</v>
      </c>
      <c r="CN945" s="102" t="s">
        <v>164</v>
      </c>
      <c r="CO945" s="102" t="s">
        <v>164</v>
      </c>
      <c r="CP945" s="824" t="s">
        <v>164</v>
      </c>
      <c r="CQ945" s="102" t="s">
        <v>164</v>
      </c>
      <c r="CR945" s="102" t="s">
        <v>164</v>
      </c>
      <c r="CS945" s="102" t="s">
        <v>164</v>
      </c>
      <c r="CT945" s="102" t="s">
        <v>164</v>
      </c>
      <c r="CU945"/>
      <c r="CV945"/>
      <c r="CW945"/>
      <c r="CX945"/>
      <c r="CY945"/>
      <c r="CZ945"/>
      <c r="DA945"/>
      <c r="DB945"/>
      <c r="DC945"/>
      <c r="DD945"/>
      <c r="DE945"/>
      <c r="DF945"/>
      <c r="DG945"/>
      <c r="DH945"/>
      <c r="DI945"/>
      <c r="DJ945"/>
      <c r="DK945"/>
      <c r="DL945"/>
      <c r="DM945"/>
      <c r="DN945"/>
      <c r="DO945"/>
      <c r="DP945"/>
      <c r="DQ945"/>
      <c r="DR945"/>
      <c r="DS945"/>
      <c r="DT945"/>
      <c r="DU945" s="10"/>
      <c r="DV945" s="10"/>
      <c r="DW945" s="10"/>
      <c r="DX945" s="10"/>
      <c r="DY945" s="10"/>
      <c r="DZ945" s="10"/>
      <c r="EA945" s="10"/>
      <c r="EB945" s="10"/>
      <c r="EC945" s="10"/>
      <c r="ED945" s="10"/>
      <c r="EE945" s="10"/>
      <c r="EF945" s="10"/>
      <c r="EG945" s="10"/>
      <c r="EH945" s="10"/>
      <c r="EI945" s="10"/>
      <c r="EJ945" s="10"/>
      <c r="EK945" s="10"/>
      <c r="EL945" s="10"/>
      <c r="EM945" s="10"/>
      <c r="EN945" s="10"/>
      <c r="EO945" s="10"/>
      <c r="EP945" s="10"/>
      <c r="EQ945" s="10"/>
      <c r="ER945" s="10"/>
      <c r="ES945" s="10"/>
      <c r="ET945" s="10"/>
      <c r="EU945" s="10"/>
      <c r="EV945" s="10"/>
      <c r="EW945" s="10"/>
      <c r="EX945" s="10"/>
      <c r="EY945" s="10"/>
      <c r="EZ945" s="10"/>
      <c r="FA945" s="10"/>
      <c r="FB945" s="10"/>
      <c r="FC945" s="10"/>
      <c r="FD945" s="10"/>
      <c r="FE945" s="10"/>
      <c r="FF945" s="10"/>
      <c r="FG945" s="10"/>
      <c r="FH945" s="10"/>
      <c r="FI945" s="10"/>
      <c r="FJ945" s="10"/>
      <c r="FK945" s="10"/>
      <c r="FL945" s="10"/>
      <c r="FM945" s="10"/>
      <c r="FN945" s="10"/>
      <c r="FO945" s="10"/>
      <c r="FP945" s="10"/>
      <c r="FQ945" s="10"/>
      <c r="FR945" s="10"/>
      <c r="FS945" s="10"/>
      <c r="FT945" s="10"/>
      <c r="FU945" s="10"/>
      <c r="FV945" s="10"/>
      <c r="FW945" s="10"/>
      <c r="FX945" s="10"/>
      <c r="FY945" s="10"/>
      <c r="FZ945" s="10"/>
      <c r="GA945" s="10"/>
      <c r="GB945" s="10"/>
      <c r="GC945" s="10"/>
      <c r="GD945" s="10"/>
      <c r="GE945" s="10"/>
      <c r="GF945" s="10"/>
      <c r="GG945" s="10"/>
      <c r="GH945" s="10"/>
      <c r="GI945" s="10"/>
      <c r="GJ945" s="10"/>
      <c r="GK945" s="10"/>
      <c r="GL945" s="10"/>
      <c r="GM945" s="10"/>
      <c r="GN945" s="10"/>
      <c r="GO945" s="10"/>
      <c r="GP945" s="10"/>
      <c r="GQ945" s="10"/>
      <c r="GR945" s="10"/>
      <c r="GS945" s="10"/>
      <c r="GT945" s="10"/>
    </row>
    <row r="946" spans="1:202" s="9" customFormat="1" ht="51" x14ac:dyDescent="0.25">
      <c r="A946" s="92" t="s">
        <v>117</v>
      </c>
      <c r="B946" s="94" t="s">
        <v>118</v>
      </c>
      <c r="C946" s="116">
        <v>1158</v>
      </c>
      <c r="D946" s="94" t="s">
        <v>99</v>
      </c>
      <c r="E946" s="94"/>
      <c r="F946" s="92" t="s">
        <v>108</v>
      </c>
      <c r="G946" s="92"/>
      <c r="H946" s="825"/>
      <c r="I946" s="112">
        <v>41821</v>
      </c>
      <c r="J946" s="826" t="s">
        <v>955</v>
      </c>
      <c r="K946" s="86" t="s">
        <v>1424</v>
      </c>
      <c r="L946" s="103" t="s">
        <v>115</v>
      </c>
      <c r="M946" s="103" t="s">
        <v>115</v>
      </c>
      <c r="N946" s="103" t="s">
        <v>115</v>
      </c>
      <c r="O946" s="103" t="s">
        <v>115</v>
      </c>
      <c r="P946" s="103" t="s">
        <v>115</v>
      </c>
      <c r="Q946" s="103" t="s">
        <v>115</v>
      </c>
      <c r="R946" s="103" t="s">
        <v>481</v>
      </c>
      <c r="S946" s="103" t="s">
        <v>481</v>
      </c>
      <c r="T946" s="103" t="s">
        <v>481</v>
      </c>
      <c r="U946" s="103" t="s">
        <v>481</v>
      </c>
      <c r="V946" s="103" t="s">
        <v>481</v>
      </c>
      <c r="W946" s="103" t="s">
        <v>481</v>
      </c>
      <c r="X946" s="103" t="s">
        <v>481</v>
      </c>
      <c r="Y946" s="103" t="s">
        <v>481</v>
      </c>
      <c r="Z946" s="103" t="s">
        <v>481</v>
      </c>
      <c r="AA946" s="424" t="s">
        <v>481</v>
      </c>
      <c r="AB946" s="103" t="s">
        <v>481</v>
      </c>
      <c r="AC946" s="424" t="s">
        <v>481</v>
      </c>
      <c r="AD946" s="103" t="s">
        <v>481</v>
      </c>
      <c r="AE946" s="103" t="s">
        <v>481</v>
      </c>
      <c r="AF946" s="103" t="s">
        <v>481</v>
      </c>
      <c r="AG946" s="103" t="s">
        <v>481</v>
      </c>
      <c r="AH946" s="103" t="s">
        <v>481</v>
      </c>
      <c r="AI946" s="103" t="s">
        <v>481</v>
      </c>
      <c r="AJ946" s="103" t="s">
        <v>481</v>
      </c>
      <c r="AK946" s="103" t="s">
        <v>481</v>
      </c>
      <c r="AL946" s="103" t="s">
        <v>481</v>
      </c>
      <c r="AM946" s="103" t="s">
        <v>481</v>
      </c>
      <c r="AN946" s="103" t="s">
        <v>481</v>
      </c>
      <c r="AO946" s="103" t="s">
        <v>481</v>
      </c>
      <c r="AP946" s="103" t="s">
        <v>481</v>
      </c>
      <c r="AQ946" s="103" t="s">
        <v>481</v>
      </c>
      <c r="AR946" s="103" t="s">
        <v>481</v>
      </c>
      <c r="AS946" s="103" t="s">
        <v>481</v>
      </c>
      <c r="AT946" s="103" t="s">
        <v>481</v>
      </c>
      <c r="AU946" s="103" t="s">
        <v>481</v>
      </c>
      <c r="AV946" s="103" t="s">
        <v>481</v>
      </c>
      <c r="AW946" s="103" t="s">
        <v>481</v>
      </c>
      <c r="AX946" s="103" t="s">
        <v>481</v>
      </c>
      <c r="AY946" s="103" t="s">
        <v>481</v>
      </c>
      <c r="AZ946" s="103" t="s">
        <v>481</v>
      </c>
      <c r="BA946" s="103" t="s">
        <v>481</v>
      </c>
      <c r="BB946" s="103"/>
      <c r="BC946" s="148" t="s">
        <v>957</v>
      </c>
      <c r="BD946" s="99">
        <v>40207</v>
      </c>
      <c r="BE946" s="91" t="s">
        <v>958</v>
      </c>
      <c r="BF946" s="91" t="s">
        <v>958</v>
      </c>
      <c r="BG946" s="91" t="s">
        <v>958</v>
      </c>
      <c r="BH946" s="91" t="s">
        <v>958</v>
      </c>
      <c r="BI946" s="91" t="s">
        <v>958</v>
      </c>
      <c r="BJ946" s="91" t="s">
        <v>958</v>
      </c>
      <c r="BK946" s="91" t="s">
        <v>958</v>
      </c>
      <c r="BL946" s="91" t="s">
        <v>958</v>
      </c>
      <c r="BM946" s="91" t="s">
        <v>958</v>
      </c>
      <c r="BN946" s="91" t="s">
        <v>958</v>
      </c>
      <c r="BO946" s="91" t="s">
        <v>958</v>
      </c>
      <c r="BP946" s="91" t="s">
        <v>958</v>
      </c>
      <c r="BQ946" s="91" t="s">
        <v>958</v>
      </c>
      <c r="BR946" s="91" t="s">
        <v>958</v>
      </c>
      <c r="BS946" s="91" t="s">
        <v>958</v>
      </c>
      <c r="BT946" s="91" t="s">
        <v>958</v>
      </c>
      <c r="BU946" s="91" t="s">
        <v>958</v>
      </c>
      <c r="BV946" s="91" t="s">
        <v>958</v>
      </c>
      <c r="BW946" s="91" t="s">
        <v>958</v>
      </c>
      <c r="BX946" s="91" t="s">
        <v>958</v>
      </c>
      <c r="BY946" s="91" t="s">
        <v>958</v>
      </c>
      <c r="BZ946" s="91" t="s">
        <v>958</v>
      </c>
      <c r="CA946" s="91" t="s">
        <v>958</v>
      </c>
      <c r="CB946" s="91" t="s">
        <v>958</v>
      </c>
      <c r="CC946" s="91" t="s">
        <v>958</v>
      </c>
      <c r="CD946" s="91" t="s">
        <v>958</v>
      </c>
      <c r="CE946" s="91" t="s">
        <v>958</v>
      </c>
      <c r="CF946" s="91" t="s">
        <v>958</v>
      </c>
      <c r="CG946" s="91" t="s">
        <v>958</v>
      </c>
      <c r="CH946" s="91" t="s">
        <v>958</v>
      </c>
      <c r="CI946" s="91" t="s">
        <v>958</v>
      </c>
      <c r="CJ946" s="91" t="s">
        <v>958</v>
      </c>
      <c r="CK946" s="91" t="s">
        <v>958</v>
      </c>
      <c r="CL946" s="91" t="s">
        <v>958</v>
      </c>
      <c r="CM946" s="91" t="s">
        <v>958</v>
      </c>
      <c r="CN946" s="91" t="s">
        <v>958</v>
      </c>
      <c r="CO946" s="91" t="s">
        <v>958</v>
      </c>
      <c r="CP946" s="836" t="s">
        <v>958</v>
      </c>
      <c r="CQ946" s="91" t="s">
        <v>958</v>
      </c>
      <c r="CR946" s="91" t="s">
        <v>958</v>
      </c>
      <c r="CS946" s="91" t="s">
        <v>958</v>
      </c>
      <c r="CT946" s="91" t="s">
        <v>958</v>
      </c>
      <c r="CU946"/>
      <c r="CV946"/>
      <c r="CW946"/>
      <c r="CX946"/>
      <c r="CY946"/>
      <c r="CZ946"/>
      <c r="DA946"/>
      <c r="DB946"/>
      <c r="DC946"/>
      <c r="DD946"/>
      <c r="DE946"/>
      <c r="DF946"/>
      <c r="DG946"/>
      <c r="DH946"/>
      <c r="DI946"/>
      <c r="DJ946"/>
      <c r="DK946"/>
      <c r="DL946"/>
      <c r="DM946"/>
      <c r="DN946"/>
      <c r="DO946"/>
      <c r="DP946"/>
      <c r="DQ946"/>
      <c r="DR946"/>
      <c r="DS946"/>
      <c r="DT946"/>
      <c r="DU946" s="10"/>
      <c r="DV946" s="10"/>
      <c r="DW946" s="10"/>
      <c r="DX946" s="10"/>
      <c r="DY946" s="10"/>
      <c r="DZ946" s="10"/>
      <c r="EA946" s="10"/>
      <c r="EB946" s="10"/>
      <c r="EC946" s="10"/>
      <c r="ED946" s="10"/>
      <c r="EE946" s="10"/>
      <c r="EF946" s="10"/>
      <c r="EG946" s="10"/>
      <c r="EH946" s="10"/>
      <c r="EI946" s="10"/>
      <c r="EJ946" s="10"/>
      <c r="EK946" s="10"/>
      <c r="EL946" s="10"/>
      <c r="EM946" s="10"/>
      <c r="EN946" s="10"/>
      <c r="EO946" s="10"/>
      <c r="EP946" s="10"/>
      <c r="EQ946" s="10"/>
      <c r="ER946" s="10"/>
      <c r="ES946" s="10"/>
      <c r="ET946" s="10"/>
      <c r="EU946" s="10"/>
      <c r="EV946" s="10"/>
      <c r="EW946" s="10"/>
      <c r="EX946" s="10"/>
      <c r="EY946" s="10"/>
      <c r="EZ946" s="10"/>
      <c r="FA946" s="10"/>
      <c r="FB946" s="10"/>
      <c r="FC946" s="10"/>
      <c r="FD946" s="10"/>
      <c r="FE946" s="10"/>
      <c r="FF946" s="10"/>
      <c r="FG946" s="10"/>
      <c r="FH946" s="10"/>
      <c r="FI946" s="10"/>
      <c r="FJ946" s="10"/>
      <c r="FK946" s="10"/>
      <c r="FL946" s="10"/>
      <c r="FM946" s="10"/>
      <c r="FN946" s="10"/>
      <c r="FO946" s="10"/>
      <c r="FP946" s="10"/>
      <c r="FQ946" s="10"/>
      <c r="FR946" s="10"/>
      <c r="FS946" s="10"/>
      <c r="FT946" s="10"/>
      <c r="FU946" s="10"/>
      <c r="FV946" s="10"/>
      <c r="FW946" s="10"/>
      <c r="FX946" s="10"/>
      <c r="FY946" s="10"/>
      <c r="FZ946" s="10"/>
      <c r="GA946" s="10"/>
      <c r="GB946" s="10"/>
      <c r="GC946" s="10"/>
      <c r="GD946" s="10"/>
      <c r="GE946" s="10"/>
      <c r="GF946" s="10"/>
      <c r="GG946" s="10"/>
      <c r="GH946" s="10"/>
      <c r="GI946" s="10"/>
      <c r="GJ946" s="10"/>
      <c r="GK946" s="10"/>
      <c r="GL946" s="10"/>
      <c r="GM946" s="10"/>
      <c r="GN946" s="10"/>
      <c r="GO946" s="10"/>
      <c r="GP946" s="10"/>
      <c r="GQ946" s="10"/>
      <c r="GR946" s="10"/>
      <c r="GS946" s="10"/>
      <c r="GT946" s="10"/>
    </row>
    <row r="947" spans="1:202" s="9" customFormat="1" ht="30.6" x14ac:dyDescent="0.25">
      <c r="A947" s="92" t="s">
        <v>117</v>
      </c>
      <c r="B947" s="94" t="s">
        <v>216</v>
      </c>
      <c r="C947" s="116">
        <v>1153</v>
      </c>
      <c r="D947" s="94" t="s">
        <v>166</v>
      </c>
      <c r="E947" s="94"/>
      <c r="F947" s="92" t="s">
        <v>135</v>
      </c>
      <c r="G947" s="92"/>
      <c r="H947" s="825"/>
      <c r="I947" s="112">
        <v>41244</v>
      </c>
      <c r="J947" s="826" t="s">
        <v>760</v>
      </c>
      <c r="K947" s="152" t="s">
        <v>1425</v>
      </c>
      <c r="L947" s="103" t="s">
        <v>152</v>
      </c>
      <c r="M947" s="103" t="s">
        <v>152</v>
      </c>
      <c r="N947" s="103" t="s">
        <v>152</v>
      </c>
      <c r="O947" s="103" t="s">
        <v>481</v>
      </c>
      <c r="P947" s="103" t="s">
        <v>481</v>
      </c>
      <c r="Q947" s="103" t="s">
        <v>481</v>
      </c>
      <c r="R947" s="103" t="s">
        <v>481</v>
      </c>
      <c r="S947" s="103" t="s">
        <v>481</v>
      </c>
      <c r="T947" s="103" t="s">
        <v>481</v>
      </c>
      <c r="U947" s="103" t="s">
        <v>481</v>
      </c>
      <c r="V947" s="103" t="s">
        <v>481</v>
      </c>
      <c r="W947" s="103" t="s">
        <v>481</v>
      </c>
      <c r="X947" s="103" t="s">
        <v>481</v>
      </c>
      <c r="Y947" s="103" t="s">
        <v>481</v>
      </c>
      <c r="Z947" s="103" t="s">
        <v>481</v>
      </c>
      <c r="AA947" s="103" t="s">
        <v>481</v>
      </c>
      <c r="AB947" s="103" t="s">
        <v>481</v>
      </c>
      <c r="AC947" s="103" t="s">
        <v>481</v>
      </c>
      <c r="AD947" s="103" t="s">
        <v>481</v>
      </c>
      <c r="AE947" s="103" t="s">
        <v>481</v>
      </c>
      <c r="AF947" s="103" t="s">
        <v>481</v>
      </c>
      <c r="AG947" s="103" t="s">
        <v>481</v>
      </c>
      <c r="AH947" s="103" t="s">
        <v>481</v>
      </c>
      <c r="AI947" s="103" t="s">
        <v>481</v>
      </c>
      <c r="AJ947" s="103" t="s">
        <v>481</v>
      </c>
      <c r="AK947" s="103" t="s">
        <v>481</v>
      </c>
      <c r="AL947" s="103" t="s">
        <v>481</v>
      </c>
      <c r="AM947" s="103" t="s">
        <v>481</v>
      </c>
      <c r="AN947" s="103" t="s">
        <v>481</v>
      </c>
      <c r="AO947" s="103" t="s">
        <v>481</v>
      </c>
      <c r="AP947" s="103" t="s">
        <v>481</v>
      </c>
      <c r="AQ947" s="103" t="s">
        <v>481</v>
      </c>
      <c r="AR947" s="103" t="s">
        <v>481</v>
      </c>
      <c r="AS947" s="103" t="s">
        <v>481</v>
      </c>
      <c r="AT947" s="103" t="s">
        <v>481</v>
      </c>
      <c r="AU947" s="103" t="s">
        <v>481</v>
      </c>
      <c r="AV947" s="103" t="s">
        <v>481</v>
      </c>
      <c r="AW947" s="103" t="s">
        <v>481</v>
      </c>
      <c r="AX947" s="103" t="s">
        <v>481</v>
      </c>
      <c r="AY947" s="103" t="s">
        <v>481</v>
      </c>
      <c r="AZ947" s="103" t="s">
        <v>481</v>
      </c>
      <c r="BA947" s="103" t="s">
        <v>481</v>
      </c>
      <c r="BB947" s="103"/>
      <c r="BC947" s="94" t="s">
        <v>121</v>
      </c>
      <c r="BD947" s="89" t="s">
        <v>105</v>
      </c>
      <c r="BE947" s="91">
        <v>2300000</v>
      </c>
      <c r="BF947" s="91">
        <v>2300000</v>
      </c>
      <c r="BG947" s="91">
        <v>2300000</v>
      </c>
      <c r="BH947" s="91">
        <v>2300000</v>
      </c>
      <c r="BI947" s="91">
        <v>2300000</v>
      </c>
      <c r="BJ947" s="91">
        <v>2300000</v>
      </c>
      <c r="BK947" s="91">
        <v>2300000</v>
      </c>
      <c r="BL947" s="91">
        <v>2300000</v>
      </c>
      <c r="BM947" s="91">
        <v>2300000</v>
      </c>
      <c r="BN947" s="91">
        <v>2300000</v>
      </c>
      <c r="BO947" s="91">
        <v>2300000</v>
      </c>
      <c r="BP947" s="91">
        <v>2300000</v>
      </c>
      <c r="BQ947" s="91">
        <v>2300000</v>
      </c>
      <c r="BR947" s="91">
        <v>2300000</v>
      </c>
      <c r="BS947" s="91">
        <v>2300000</v>
      </c>
      <c r="BT947" s="91">
        <v>2300000</v>
      </c>
      <c r="BU947" s="91">
        <v>2300000</v>
      </c>
      <c r="BV947" s="91">
        <v>2300000</v>
      </c>
      <c r="BW947" s="91">
        <v>2300000</v>
      </c>
      <c r="BX947" s="91">
        <v>2300000</v>
      </c>
      <c r="BY947" s="91">
        <v>2300000</v>
      </c>
      <c r="BZ947" s="91">
        <v>2300000</v>
      </c>
      <c r="CA947" s="91">
        <v>2300000</v>
      </c>
      <c r="CB947" s="91">
        <v>2300000</v>
      </c>
      <c r="CC947" s="91">
        <v>2300000</v>
      </c>
      <c r="CD947" s="91">
        <v>2300000</v>
      </c>
      <c r="CE947" s="91">
        <v>2300000</v>
      </c>
      <c r="CF947" s="91">
        <v>2300000</v>
      </c>
      <c r="CG947" s="91">
        <v>2300000</v>
      </c>
      <c r="CH947" s="91">
        <v>2300000</v>
      </c>
      <c r="CI947" s="91">
        <v>2300000</v>
      </c>
      <c r="CJ947" s="91">
        <v>2300000</v>
      </c>
      <c r="CK947" s="91">
        <v>2300000</v>
      </c>
      <c r="CL947" s="91">
        <v>2300000</v>
      </c>
      <c r="CM947" s="91">
        <v>2300000</v>
      </c>
      <c r="CN947" s="91">
        <v>2300000</v>
      </c>
      <c r="CO947" s="91">
        <v>2300000</v>
      </c>
      <c r="CP947" s="836">
        <v>2300000</v>
      </c>
      <c r="CQ947" s="91">
        <v>2300000</v>
      </c>
      <c r="CR947" s="91">
        <v>2300000</v>
      </c>
      <c r="CS947" s="91">
        <v>2300000</v>
      </c>
      <c r="CT947" s="91">
        <v>2300000</v>
      </c>
      <c r="CU947"/>
      <c r="CV947"/>
      <c r="CW947"/>
      <c r="CX947"/>
      <c r="CY947"/>
      <c r="CZ947"/>
      <c r="DA947"/>
      <c r="DB947"/>
      <c r="DC947"/>
      <c r="DD947"/>
      <c r="DE947"/>
      <c r="DF947"/>
      <c r="DG947"/>
      <c r="DH947"/>
      <c r="DI947"/>
      <c r="DJ947"/>
      <c r="DK947"/>
      <c r="DL947"/>
      <c r="DM947"/>
      <c r="DN947"/>
      <c r="DO947"/>
      <c r="DP947"/>
      <c r="DQ947"/>
      <c r="DR947"/>
      <c r="DS947"/>
      <c r="DT947"/>
      <c r="DU947" s="10"/>
      <c r="DV947" s="10"/>
      <c r="DW947" s="10"/>
      <c r="DX947" s="10"/>
      <c r="DY947" s="10"/>
      <c r="DZ947" s="10"/>
      <c r="EA947" s="10"/>
      <c r="EB947" s="10"/>
      <c r="EC947" s="10"/>
      <c r="ED947" s="10"/>
      <c r="EE947" s="10"/>
      <c r="EF947" s="10"/>
      <c r="EG947" s="10"/>
      <c r="EH947" s="10"/>
      <c r="EI947" s="10"/>
      <c r="EJ947" s="10"/>
      <c r="EK947" s="10"/>
      <c r="EL947" s="10"/>
      <c r="EM947" s="10"/>
      <c r="EN947" s="10"/>
      <c r="EO947" s="10"/>
      <c r="EP947" s="10"/>
      <c r="EQ947" s="10"/>
      <c r="ER947" s="10"/>
      <c r="ES947" s="10"/>
      <c r="ET947" s="10"/>
      <c r="EU947" s="10"/>
      <c r="EV947" s="10"/>
      <c r="EW947" s="10"/>
      <c r="EX947" s="10"/>
      <c r="EY947" s="10"/>
      <c r="EZ947" s="10"/>
      <c r="FA947" s="10"/>
      <c r="FB947" s="10"/>
      <c r="FC947" s="10"/>
      <c r="FD947" s="10"/>
      <c r="FE947" s="10"/>
      <c r="FF947" s="10"/>
      <c r="FG947" s="10"/>
      <c r="FH947" s="10"/>
      <c r="FI947" s="10"/>
      <c r="FJ947" s="10"/>
      <c r="FK947" s="10"/>
      <c r="FL947" s="10"/>
      <c r="FM947" s="10"/>
      <c r="FN947" s="10"/>
      <c r="FO947" s="10"/>
      <c r="FP947" s="10"/>
      <c r="FQ947" s="10"/>
      <c r="FR947" s="10"/>
      <c r="FS947" s="10"/>
      <c r="FT947" s="10"/>
      <c r="FU947" s="10"/>
      <c r="FV947" s="10"/>
      <c r="FW947" s="10"/>
      <c r="FX947" s="10"/>
      <c r="FY947" s="10"/>
      <c r="FZ947" s="10"/>
      <c r="GA947" s="10"/>
      <c r="GB947" s="10"/>
      <c r="GC947" s="10"/>
      <c r="GD947" s="10"/>
      <c r="GE947" s="10"/>
      <c r="GF947" s="10"/>
      <c r="GG947" s="10"/>
      <c r="GH947" s="10"/>
      <c r="GI947" s="10"/>
      <c r="GJ947" s="10"/>
      <c r="GK947" s="10"/>
      <c r="GL947" s="10"/>
      <c r="GM947" s="10"/>
      <c r="GN947" s="10"/>
      <c r="GO947" s="10"/>
      <c r="GP947" s="10"/>
      <c r="GQ947" s="10"/>
      <c r="GR947" s="10"/>
      <c r="GS947" s="10"/>
      <c r="GT947" s="10"/>
    </row>
    <row r="948" spans="1:202" ht="20.399999999999999" customHeight="1" x14ac:dyDescent="0.25">
      <c r="A948" s="92" t="s">
        <v>117</v>
      </c>
      <c r="B948" s="94" t="s">
        <v>216</v>
      </c>
      <c r="C948" s="116">
        <v>1136</v>
      </c>
      <c r="D948" s="94"/>
      <c r="E948" s="94"/>
      <c r="F948" s="92" t="s">
        <v>145</v>
      </c>
      <c r="G948" s="92"/>
      <c r="H948" s="92"/>
      <c r="I948" s="837">
        <v>41244</v>
      </c>
      <c r="J948" s="86"/>
      <c r="K948" s="86" t="s">
        <v>1426</v>
      </c>
      <c r="L948" s="103" t="s">
        <v>481</v>
      </c>
      <c r="M948" s="103" t="s">
        <v>481</v>
      </c>
      <c r="N948" s="103" t="s">
        <v>481</v>
      </c>
      <c r="O948" s="103" t="s">
        <v>481</v>
      </c>
      <c r="P948" s="103" t="s">
        <v>481</v>
      </c>
      <c r="Q948" s="103" t="s">
        <v>481</v>
      </c>
      <c r="R948" s="103" t="s">
        <v>481</v>
      </c>
      <c r="S948" s="103" t="s">
        <v>481</v>
      </c>
      <c r="T948" s="103" t="s">
        <v>481</v>
      </c>
      <c r="U948" s="103" t="s">
        <v>481</v>
      </c>
      <c r="V948" s="103" t="s">
        <v>481</v>
      </c>
      <c r="W948" s="103" t="s">
        <v>481</v>
      </c>
      <c r="X948" s="103" t="s">
        <v>481</v>
      </c>
      <c r="Y948" s="103" t="s">
        <v>481</v>
      </c>
      <c r="Z948" s="103" t="s">
        <v>481</v>
      </c>
      <c r="AA948" s="103" t="s">
        <v>481</v>
      </c>
      <c r="AB948" s="103" t="s">
        <v>481</v>
      </c>
      <c r="AC948" s="103" t="s">
        <v>481</v>
      </c>
      <c r="AD948" s="103" t="s">
        <v>481</v>
      </c>
      <c r="AE948" s="103" t="s">
        <v>481</v>
      </c>
      <c r="AF948" s="103" t="s">
        <v>481</v>
      </c>
      <c r="AG948" s="103" t="s">
        <v>481</v>
      </c>
      <c r="AH948" s="103" t="s">
        <v>481</v>
      </c>
      <c r="AI948" s="103" t="s">
        <v>481</v>
      </c>
      <c r="AJ948" s="103" t="s">
        <v>481</v>
      </c>
      <c r="AK948" s="103" t="s">
        <v>481</v>
      </c>
      <c r="AL948" s="103" t="s">
        <v>481</v>
      </c>
      <c r="AM948" s="103" t="s">
        <v>481</v>
      </c>
      <c r="AN948" s="103" t="s">
        <v>481</v>
      </c>
      <c r="AO948" s="103" t="s">
        <v>481</v>
      </c>
      <c r="AP948" s="103" t="s">
        <v>481</v>
      </c>
      <c r="AQ948" s="103" t="s">
        <v>481</v>
      </c>
      <c r="AR948" s="103" t="s">
        <v>481</v>
      </c>
      <c r="AS948" s="103" t="s">
        <v>481</v>
      </c>
      <c r="AT948" s="103" t="s">
        <v>481</v>
      </c>
      <c r="AU948" s="103" t="s">
        <v>481</v>
      </c>
      <c r="AV948" s="103" t="s">
        <v>481</v>
      </c>
      <c r="AW948" s="103" t="s">
        <v>481</v>
      </c>
      <c r="AX948" s="103" t="s">
        <v>481</v>
      </c>
      <c r="AY948" s="103" t="s">
        <v>481</v>
      </c>
      <c r="AZ948" s="103" t="s">
        <v>481</v>
      </c>
      <c r="BA948" s="103" t="s">
        <v>481</v>
      </c>
      <c r="BB948" s="103"/>
      <c r="BC948" s="148">
        <v>40022</v>
      </c>
      <c r="BD948" s="99" t="s">
        <v>121</v>
      </c>
      <c r="BE948" s="91">
        <v>9200000</v>
      </c>
      <c r="BF948" s="91">
        <v>9200000</v>
      </c>
      <c r="BG948" s="91">
        <v>9200000</v>
      </c>
      <c r="BH948" s="91">
        <v>9200000</v>
      </c>
      <c r="BI948" s="91">
        <v>9200000</v>
      </c>
      <c r="BJ948" s="91">
        <v>9200000</v>
      </c>
      <c r="BK948" s="91">
        <v>9200000</v>
      </c>
      <c r="BL948" s="91">
        <v>9200000</v>
      </c>
      <c r="BM948" s="91">
        <v>9200000</v>
      </c>
      <c r="BN948" s="91">
        <v>9200000</v>
      </c>
      <c r="BO948" s="91">
        <v>9200000</v>
      </c>
      <c r="BP948" s="91">
        <v>9200000</v>
      </c>
      <c r="BQ948" s="91">
        <v>9200000</v>
      </c>
      <c r="BR948" s="91">
        <v>9200000</v>
      </c>
      <c r="BS948" s="91">
        <v>9200000</v>
      </c>
      <c r="BT948" s="91">
        <v>9200000</v>
      </c>
      <c r="BU948" s="91">
        <v>9200000</v>
      </c>
      <c r="BV948" s="91">
        <v>9200000</v>
      </c>
      <c r="BW948" s="91">
        <v>9200000</v>
      </c>
      <c r="BX948" s="91">
        <v>9200000</v>
      </c>
      <c r="BY948" s="91">
        <v>9200000</v>
      </c>
      <c r="BZ948" s="91">
        <v>9200000</v>
      </c>
      <c r="CA948" s="91">
        <v>9200000</v>
      </c>
      <c r="CB948" s="91">
        <v>9200000</v>
      </c>
      <c r="CC948" s="91">
        <v>9200000</v>
      </c>
      <c r="CD948" s="91">
        <v>9200000</v>
      </c>
      <c r="CE948" s="91">
        <v>9200000</v>
      </c>
      <c r="CF948" s="91">
        <v>9200000</v>
      </c>
      <c r="CG948" s="91">
        <v>9200000</v>
      </c>
      <c r="CH948" s="91">
        <v>9200000</v>
      </c>
      <c r="CI948" s="91">
        <v>9200000</v>
      </c>
      <c r="CJ948" s="91">
        <v>9200000</v>
      </c>
      <c r="CK948" s="91">
        <v>9200000</v>
      </c>
      <c r="CL948" s="91">
        <v>9200000</v>
      </c>
      <c r="CM948" s="91">
        <v>9200000</v>
      </c>
      <c r="CN948" s="91">
        <v>9200000</v>
      </c>
      <c r="CO948" s="91">
        <v>9200000</v>
      </c>
      <c r="CP948" s="695">
        <v>9200000</v>
      </c>
      <c r="CQ948" s="91">
        <v>9200000</v>
      </c>
      <c r="CR948" s="91">
        <v>9200000</v>
      </c>
      <c r="CS948" s="91">
        <v>9200000</v>
      </c>
      <c r="CT948" s="91">
        <v>9200000</v>
      </c>
      <c r="DU948" s="8"/>
      <c r="DV948" s="8"/>
      <c r="DW948" s="8"/>
      <c r="DX948" s="8"/>
      <c r="DY948" s="8"/>
      <c r="DZ948" s="8"/>
      <c r="EA948" s="8"/>
      <c r="EB948" s="8"/>
      <c r="EC948" s="8"/>
      <c r="ED948" s="8"/>
      <c r="EE948" s="8"/>
      <c r="EF948" s="8"/>
      <c r="EG948" s="8"/>
      <c r="EH948" s="8"/>
      <c r="EI948" s="8"/>
      <c r="EJ948" s="8"/>
      <c r="EK948" s="8"/>
      <c r="EL948" s="8"/>
      <c r="EM948" s="8"/>
      <c r="EN948" s="8"/>
      <c r="EO948" s="8"/>
      <c r="EP948" s="8"/>
      <c r="EQ948" s="8"/>
      <c r="ER948" s="8"/>
      <c r="ES948" s="8"/>
      <c r="ET948" s="8"/>
      <c r="EU948" s="8"/>
      <c r="EV948" s="8"/>
      <c r="EW948" s="8"/>
      <c r="EX948" s="8"/>
      <c r="EY948" s="8"/>
      <c r="EZ948" s="8"/>
      <c r="FA948" s="8"/>
      <c r="FB948" s="8"/>
      <c r="FC948" s="8"/>
      <c r="FD948" s="8"/>
      <c r="FE948" s="8"/>
      <c r="FF948" s="8"/>
      <c r="FG948" s="8"/>
      <c r="FH948" s="8"/>
      <c r="FI948" s="8"/>
      <c r="FJ948" s="8"/>
      <c r="FK948" s="8"/>
      <c r="FL948" s="8"/>
      <c r="FM948" s="8"/>
      <c r="FN948" s="8"/>
      <c r="FO948" s="8"/>
      <c r="FP948" s="8"/>
      <c r="FQ948" s="8"/>
      <c r="FR948" s="8"/>
      <c r="FS948" s="8"/>
      <c r="FT948" s="8"/>
      <c r="FU948" s="8"/>
      <c r="FV948" s="8"/>
      <c r="FW948" s="8"/>
      <c r="FX948" s="8"/>
      <c r="FY948" s="8"/>
      <c r="FZ948" s="8"/>
      <c r="GA948" s="8"/>
      <c r="GB948" s="8"/>
      <c r="GC948" s="8"/>
      <c r="GD948" s="8"/>
      <c r="GE948" s="8"/>
      <c r="GF948" s="8"/>
      <c r="GG948" s="8"/>
      <c r="GH948" s="8"/>
      <c r="GI948" s="8"/>
      <c r="GJ948" s="8"/>
      <c r="GK948" s="8"/>
      <c r="GL948" s="8"/>
      <c r="GM948" s="8"/>
      <c r="GN948" s="8"/>
      <c r="GO948" s="8"/>
      <c r="GP948" s="8"/>
      <c r="GQ948" s="8"/>
      <c r="GR948" s="8"/>
      <c r="GS948" s="8"/>
      <c r="GT948" s="8"/>
    </row>
    <row r="949" spans="1:202" ht="30.6" customHeight="1" x14ac:dyDescent="0.25">
      <c r="A949" s="92" t="s">
        <v>117</v>
      </c>
      <c r="B949" s="94" t="s">
        <v>118</v>
      </c>
      <c r="C949" s="116">
        <v>1132</v>
      </c>
      <c r="D949" s="94" t="s">
        <v>99</v>
      </c>
      <c r="E949" s="94"/>
      <c r="F949" s="92" t="s">
        <v>108</v>
      </c>
      <c r="G949" s="92"/>
      <c r="H949" s="700"/>
      <c r="I949" s="146">
        <v>41852</v>
      </c>
      <c r="J949" s="826" t="s">
        <v>955</v>
      </c>
      <c r="K949" s="86" t="s">
        <v>1427</v>
      </c>
      <c r="L949" s="103" t="s">
        <v>102</v>
      </c>
      <c r="M949" s="103" t="s">
        <v>103</v>
      </c>
      <c r="N949" s="103" t="s">
        <v>103</v>
      </c>
      <c r="O949" s="103" t="s">
        <v>103</v>
      </c>
      <c r="P949" s="103" t="s">
        <v>103</v>
      </c>
      <c r="Q949" s="103" t="s">
        <v>103</v>
      </c>
      <c r="R949" s="103" t="s">
        <v>481</v>
      </c>
      <c r="S949" s="103" t="s">
        <v>481</v>
      </c>
      <c r="T949" s="103" t="s">
        <v>481</v>
      </c>
      <c r="U949" s="103" t="s">
        <v>481</v>
      </c>
      <c r="V949" s="103" t="s">
        <v>481</v>
      </c>
      <c r="W949" s="103" t="s">
        <v>481</v>
      </c>
      <c r="X949" s="103" t="s">
        <v>481</v>
      </c>
      <c r="Y949" s="103" t="s">
        <v>481</v>
      </c>
      <c r="Z949" s="103" t="s">
        <v>481</v>
      </c>
      <c r="AA949" s="103" t="s">
        <v>481</v>
      </c>
      <c r="AB949" s="103" t="s">
        <v>481</v>
      </c>
      <c r="AC949" s="103" t="s">
        <v>481</v>
      </c>
      <c r="AD949" s="103" t="s">
        <v>481</v>
      </c>
      <c r="AE949" s="103" t="s">
        <v>481</v>
      </c>
      <c r="AF949" s="103" t="s">
        <v>481</v>
      </c>
      <c r="AG949" s="103" t="s">
        <v>481</v>
      </c>
      <c r="AH949" s="103" t="s">
        <v>481</v>
      </c>
      <c r="AI949" s="103" t="s">
        <v>481</v>
      </c>
      <c r="AJ949" s="103" t="s">
        <v>481</v>
      </c>
      <c r="AK949" s="103" t="s">
        <v>481</v>
      </c>
      <c r="AL949" s="103" t="s">
        <v>481</v>
      </c>
      <c r="AM949" s="103" t="s">
        <v>481</v>
      </c>
      <c r="AN949" s="103" t="s">
        <v>481</v>
      </c>
      <c r="AO949" s="103" t="s">
        <v>481</v>
      </c>
      <c r="AP949" s="103" t="s">
        <v>481</v>
      </c>
      <c r="AQ949" s="103" t="s">
        <v>481</v>
      </c>
      <c r="AR949" s="103" t="s">
        <v>481</v>
      </c>
      <c r="AS949" s="103" t="s">
        <v>481</v>
      </c>
      <c r="AT949" s="103" t="s">
        <v>481</v>
      </c>
      <c r="AU949" s="103" t="s">
        <v>481</v>
      </c>
      <c r="AV949" s="103" t="s">
        <v>481</v>
      </c>
      <c r="AW949" s="103" t="s">
        <v>481</v>
      </c>
      <c r="AX949" s="103" t="s">
        <v>481</v>
      </c>
      <c r="AY949" s="103" t="s">
        <v>481</v>
      </c>
      <c r="AZ949" s="103" t="s">
        <v>481</v>
      </c>
      <c r="BA949" s="103" t="s">
        <v>481</v>
      </c>
      <c r="BB949" s="103"/>
      <c r="BC949" s="148" t="s">
        <v>1428</v>
      </c>
      <c r="BD949" s="148">
        <v>40207</v>
      </c>
      <c r="BE949" s="91" t="s">
        <v>958</v>
      </c>
      <c r="BF949" s="91" t="s">
        <v>958</v>
      </c>
      <c r="BG949" s="91" t="s">
        <v>958</v>
      </c>
      <c r="BH949" s="91" t="s">
        <v>958</v>
      </c>
      <c r="BI949" s="91" t="s">
        <v>958</v>
      </c>
      <c r="BJ949" s="91" t="s">
        <v>958</v>
      </c>
      <c r="BK949" s="91" t="s">
        <v>958</v>
      </c>
      <c r="BL949" s="91" t="s">
        <v>958</v>
      </c>
      <c r="BM949" s="91" t="s">
        <v>958</v>
      </c>
      <c r="BN949" s="91" t="s">
        <v>958</v>
      </c>
      <c r="BO949" s="91" t="s">
        <v>958</v>
      </c>
      <c r="BP949" s="91" t="s">
        <v>958</v>
      </c>
      <c r="BQ949" s="91" t="s">
        <v>958</v>
      </c>
      <c r="BR949" s="91" t="s">
        <v>958</v>
      </c>
      <c r="BS949" s="91" t="s">
        <v>958</v>
      </c>
      <c r="BT949" s="91" t="s">
        <v>958</v>
      </c>
      <c r="BU949" s="91" t="s">
        <v>958</v>
      </c>
      <c r="BV949" s="91" t="s">
        <v>958</v>
      </c>
      <c r="BW949" s="91" t="s">
        <v>958</v>
      </c>
      <c r="BX949" s="91" t="s">
        <v>958</v>
      </c>
      <c r="BY949" s="91" t="s">
        <v>958</v>
      </c>
      <c r="BZ949" s="91" t="s">
        <v>958</v>
      </c>
      <c r="CA949" s="91" t="s">
        <v>958</v>
      </c>
      <c r="CB949" s="91" t="s">
        <v>958</v>
      </c>
      <c r="CC949" s="91" t="s">
        <v>958</v>
      </c>
      <c r="CD949" s="91" t="s">
        <v>958</v>
      </c>
      <c r="CE949" s="91" t="s">
        <v>958</v>
      </c>
      <c r="CF949" s="91" t="s">
        <v>958</v>
      </c>
      <c r="CG949" s="91" t="s">
        <v>958</v>
      </c>
      <c r="CH949" s="91" t="s">
        <v>958</v>
      </c>
      <c r="CI949" s="91" t="s">
        <v>958</v>
      </c>
      <c r="CJ949" s="91" t="s">
        <v>958</v>
      </c>
      <c r="CK949" s="91" t="s">
        <v>958</v>
      </c>
      <c r="CL949" s="91" t="s">
        <v>958</v>
      </c>
      <c r="CM949" s="91" t="s">
        <v>958</v>
      </c>
      <c r="CN949" s="91" t="s">
        <v>958</v>
      </c>
      <c r="CO949" s="91" t="s">
        <v>958</v>
      </c>
      <c r="CP949" s="836" t="s">
        <v>958</v>
      </c>
      <c r="CQ949" s="91" t="s">
        <v>958</v>
      </c>
      <c r="CR949" s="91" t="s">
        <v>958</v>
      </c>
      <c r="CS949" s="91" t="s">
        <v>958</v>
      </c>
      <c r="CT949" s="91" t="s">
        <v>958</v>
      </c>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c r="FV949" s="5"/>
      <c r="FW949" s="5"/>
      <c r="FX949" s="5"/>
      <c r="FY949" s="5"/>
      <c r="FZ949" s="5"/>
      <c r="GA949" s="5"/>
      <c r="GB949" s="5"/>
      <c r="GC949" s="5"/>
      <c r="GD949" s="5"/>
      <c r="GE949" s="5"/>
      <c r="GF949" s="5"/>
      <c r="GG949" s="5"/>
      <c r="GH949" s="5"/>
      <c r="GI949" s="5"/>
      <c r="GJ949" s="5"/>
      <c r="GK949" s="5"/>
      <c r="GL949" s="5"/>
      <c r="GM949" s="5"/>
      <c r="GN949" s="5"/>
      <c r="GO949" s="5"/>
      <c r="GP949" s="5"/>
      <c r="GQ949" s="5"/>
      <c r="GR949" s="5"/>
      <c r="GS949" s="5"/>
      <c r="GT949" s="5"/>
    </row>
    <row r="950" spans="1:202" ht="30.6" customHeight="1" x14ac:dyDescent="0.25">
      <c r="A950" s="92" t="s">
        <v>117</v>
      </c>
      <c r="B950" s="94" t="s">
        <v>216</v>
      </c>
      <c r="C950" s="116">
        <v>1130</v>
      </c>
      <c r="D950" s="94"/>
      <c r="E950" s="94"/>
      <c r="F950" s="92" t="s">
        <v>108</v>
      </c>
      <c r="G950" s="92"/>
      <c r="H950" s="825"/>
      <c r="I950" s="112">
        <v>40878</v>
      </c>
      <c r="J950" s="826" t="s">
        <v>1429</v>
      </c>
      <c r="K950" s="86" t="s">
        <v>1430</v>
      </c>
      <c r="L950" s="103" t="s">
        <v>481</v>
      </c>
      <c r="M950" s="103" t="s">
        <v>481</v>
      </c>
      <c r="N950" s="103" t="s">
        <v>481</v>
      </c>
      <c r="O950" s="103" t="s">
        <v>481</v>
      </c>
      <c r="P950" s="103" t="s">
        <v>481</v>
      </c>
      <c r="Q950" s="103" t="s">
        <v>481</v>
      </c>
      <c r="R950" s="103" t="s">
        <v>481</v>
      </c>
      <c r="S950" s="103" t="s">
        <v>481</v>
      </c>
      <c r="T950" s="103" t="s">
        <v>481</v>
      </c>
      <c r="U950" s="103" t="s">
        <v>481</v>
      </c>
      <c r="V950" s="103" t="s">
        <v>481</v>
      </c>
      <c r="W950" s="103" t="s">
        <v>481</v>
      </c>
      <c r="X950" s="103" t="s">
        <v>481</v>
      </c>
      <c r="Y950" s="103" t="s">
        <v>481</v>
      </c>
      <c r="Z950" s="103" t="s">
        <v>481</v>
      </c>
      <c r="AA950" s="103" t="s">
        <v>481</v>
      </c>
      <c r="AB950" s="103" t="s">
        <v>481</v>
      </c>
      <c r="AC950" s="103" t="s">
        <v>481</v>
      </c>
      <c r="AD950" s="103" t="s">
        <v>481</v>
      </c>
      <c r="AE950" s="103" t="s">
        <v>481</v>
      </c>
      <c r="AF950" s="103" t="s">
        <v>481</v>
      </c>
      <c r="AG950" s="103" t="s">
        <v>481</v>
      </c>
      <c r="AH950" s="103" t="s">
        <v>481</v>
      </c>
      <c r="AI950" s="103" t="s">
        <v>481</v>
      </c>
      <c r="AJ950" s="103" t="s">
        <v>481</v>
      </c>
      <c r="AK950" s="103" t="s">
        <v>481</v>
      </c>
      <c r="AL950" s="103" t="s">
        <v>481</v>
      </c>
      <c r="AM950" s="103" t="s">
        <v>481</v>
      </c>
      <c r="AN950" s="103" t="s">
        <v>481</v>
      </c>
      <c r="AO950" s="103" t="s">
        <v>481</v>
      </c>
      <c r="AP950" s="103" t="s">
        <v>481</v>
      </c>
      <c r="AQ950" s="103" t="s">
        <v>481</v>
      </c>
      <c r="AR950" s="103" t="s">
        <v>481</v>
      </c>
      <c r="AS950" s="103" t="s">
        <v>481</v>
      </c>
      <c r="AT950" s="103" t="s">
        <v>481</v>
      </c>
      <c r="AU950" s="103" t="s">
        <v>481</v>
      </c>
      <c r="AV950" s="103" t="s">
        <v>481</v>
      </c>
      <c r="AW950" s="103" t="s">
        <v>481</v>
      </c>
      <c r="AX950" s="103" t="s">
        <v>481</v>
      </c>
      <c r="AY950" s="103" t="s">
        <v>481</v>
      </c>
      <c r="AZ950" s="103" t="s">
        <v>481</v>
      </c>
      <c r="BA950" s="103" t="s">
        <v>481</v>
      </c>
      <c r="BB950" s="103"/>
      <c r="BC950" s="148">
        <v>40022</v>
      </c>
      <c r="BD950" s="99" t="s">
        <v>121</v>
      </c>
      <c r="BE950" s="91">
        <v>3000000</v>
      </c>
      <c r="BF950" s="91">
        <v>3000000</v>
      </c>
      <c r="BG950" s="91">
        <v>3000000</v>
      </c>
      <c r="BH950" s="91">
        <v>3000000</v>
      </c>
      <c r="BI950" s="91">
        <v>3000000</v>
      </c>
      <c r="BJ950" s="91">
        <v>3000000</v>
      </c>
      <c r="BK950" s="91">
        <v>3000000</v>
      </c>
      <c r="BL950" s="91">
        <v>3000000</v>
      </c>
      <c r="BM950" s="91">
        <v>3000000</v>
      </c>
      <c r="BN950" s="91">
        <v>3000000</v>
      </c>
      <c r="BO950" s="91">
        <v>3000000</v>
      </c>
      <c r="BP950" s="91">
        <v>3000000</v>
      </c>
      <c r="BQ950" s="91">
        <v>3000000</v>
      </c>
      <c r="BR950" s="91">
        <v>3000000</v>
      </c>
      <c r="BS950" s="91">
        <v>3000000</v>
      </c>
      <c r="BT950" s="91">
        <v>3000000</v>
      </c>
      <c r="BU950" s="91">
        <v>3000000</v>
      </c>
      <c r="BV950" s="91">
        <v>3000000</v>
      </c>
      <c r="BW950" s="91">
        <v>3000000</v>
      </c>
      <c r="BX950" s="91">
        <v>3000000</v>
      </c>
      <c r="BY950" s="91">
        <v>3000000</v>
      </c>
      <c r="BZ950" s="91">
        <v>3000000</v>
      </c>
      <c r="CA950" s="91">
        <v>3000000</v>
      </c>
      <c r="CB950" s="91">
        <v>3000000</v>
      </c>
      <c r="CC950" s="91">
        <v>3000000</v>
      </c>
      <c r="CD950" s="91">
        <v>3000000</v>
      </c>
      <c r="CE950" s="91">
        <v>3000000</v>
      </c>
      <c r="CF950" s="91">
        <v>3000000</v>
      </c>
      <c r="CG950" s="91">
        <v>3000000</v>
      </c>
      <c r="CH950" s="91">
        <v>3000000</v>
      </c>
      <c r="CI950" s="91">
        <v>3000000</v>
      </c>
      <c r="CJ950" s="91">
        <v>3000000</v>
      </c>
      <c r="CK950" s="91">
        <v>3000000</v>
      </c>
      <c r="CL950" s="91">
        <v>3000000</v>
      </c>
      <c r="CM950" s="91">
        <v>3000000</v>
      </c>
      <c r="CN950" s="91">
        <v>3000000</v>
      </c>
      <c r="CO950" s="91">
        <v>3000000</v>
      </c>
      <c r="CP950" s="836">
        <v>3000000</v>
      </c>
      <c r="CQ950" s="91">
        <v>3000000</v>
      </c>
      <c r="CR950" s="91">
        <v>3000000</v>
      </c>
      <c r="CS950" s="91">
        <v>3000000</v>
      </c>
      <c r="CT950" s="91">
        <v>3000000</v>
      </c>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c r="FV950" s="5"/>
      <c r="FW950" s="5"/>
      <c r="FX950" s="5"/>
      <c r="FY950" s="5"/>
      <c r="FZ950" s="5"/>
      <c r="GA950" s="5"/>
      <c r="GB950" s="5"/>
      <c r="GC950" s="5"/>
      <c r="GD950" s="5"/>
      <c r="GE950" s="5"/>
      <c r="GF950" s="5"/>
      <c r="GG950" s="5"/>
      <c r="GH950" s="5"/>
      <c r="GI950" s="5"/>
      <c r="GJ950" s="5"/>
      <c r="GK950" s="5"/>
      <c r="GL950" s="5"/>
      <c r="GM950" s="5"/>
      <c r="GN950" s="5"/>
      <c r="GO950" s="5"/>
      <c r="GP950" s="5"/>
      <c r="GQ950" s="5"/>
      <c r="GR950" s="5"/>
      <c r="GS950" s="5"/>
      <c r="GT950" s="5"/>
    </row>
    <row r="951" spans="1:202" ht="30.6" customHeight="1" x14ac:dyDescent="0.25">
      <c r="A951" s="92" t="s">
        <v>97</v>
      </c>
      <c r="B951" s="94" t="s">
        <v>218</v>
      </c>
      <c r="C951" s="116">
        <v>1125</v>
      </c>
      <c r="D951" s="94" t="s">
        <v>209</v>
      </c>
      <c r="E951" s="94"/>
      <c r="F951" s="92" t="s">
        <v>135</v>
      </c>
      <c r="G951" s="92"/>
      <c r="H951" s="92"/>
      <c r="I951" s="829" t="s">
        <v>164</v>
      </c>
      <c r="J951" s="152" t="s">
        <v>1431</v>
      </c>
      <c r="K951" s="152" t="s">
        <v>1432</v>
      </c>
      <c r="L951" s="103" t="s">
        <v>152</v>
      </c>
      <c r="M951" s="103" t="s">
        <v>481</v>
      </c>
      <c r="N951" s="103" t="s">
        <v>481</v>
      </c>
      <c r="O951" s="103" t="s">
        <v>481</v>
      </c>
      <c r="P951" s="103" t="s">
        <v>481</v>
      </c>
      <c r="Q951" s="103" t="s">
        <v>481</v>
      </c>
      <c r="R951" s="103" t="s">
        <v>481</v>
      </c>
      <c r="S951" s="103" t="s">
        <v>481</v>
      </c>
      <c r="T951" s="103" t="s">
        <v>481</v>
      </c>
      <c r="U951" s="103" t="s">
        <v>481</v>
      </c>
      <c r="V951" s="103" t="s">
        <v>481</v>
      </c>
      <c r="W951" s="103" t="s">
        <v>481</v>
      </c>
      <c r="X951" s="103" t="s">
        <v>481</v>
      </c>
      <c r="Y951" s="103" t="s">
        <v>481</v>
      </c>
      <c r="Z951" s="103" t="s">
        <v>481</v>
      </c>
      <c r="AA951" s="103" t="s">
        <v>481</v>
      </c>
      <c r="AB951" s="103" t="s">
        <v>481</v>
      </c>
      <c r="AC951" s="103" t="s">
        <v>481</v>
      </c>
      <c r="AD951" s="103" t="s">
        <v>481</v>
      </c>
      <c r="AE951" s="103" t="s">
        <v>481</v>
      </c>
      <c r="AF951" s="103" t="s">
        <v>481</v>
      </c>
      <c r="AG951" s="103" t="s">
        <v>481</v>
      </c>
      <c r="AH951" s="103" t="s">
        <v>481</v>
      </c>
      <c r="AI951" s="103" t="s">
        <v>481</v>
      </c>
      <c r="AJ951" s="103" t="s">
        <v>481</v>
      </c>
      <c r="AK951" s="103" t="s">
        <v>481</v>
      </c>
      <c r="AL951" s="103" t="s">
        <v>481</v>
      </c>
      <c r="AM951" s="103" t="s">
        <v>481</v>
      </c>
      <c r="AN951" s="103" t="s">
        <v>481</v>
      </c>
      <c r="AO951" s="103" t="s">
        <v>481</v>
      </c>
      <c r="AP951" s="103" t="s">
        <v>481</v>
      </c>
      <c r="AQ951" s="103" t="s">
        <v>481</v>
      </c>
      <c r="AR951" s="103" t="s">
        <v>481</v>
      </c>
      <c r="AS951" s="103" t="s">
        <v>481</v>
      </c>
      <c r="AT951" s="103" t="s">
        <v>481</v>
      </c>
      <c r="AU951" s="103" t="s">
        <v>481</v>
      </c>
      <c r="AV951" s="103" t="s">
        <v>481</v>
      </c>
      <c r="AW951" s="103" t="s">
        <v>481</v>
      </c>
      <c r="AX951" s="103" t="s">
        <v>481</v>
      </c>
      <c r="AY951" s="103" t="s">
        <v>481</v>
      </c>
      <c r="AZ951" s="103" t="s">
        <v>481</v>
      </c>
      <c r="BA951" s="103" t="s">
        <v>481</v>
      </c>
      <c r="BB951" s="103"/>
      <c r="BC951" s="94" t="s">
        <v>121</v>
      </c>
      <c r="BD951" s="89" t="s">
        <v>105</v>
      </c>
      <c r="BE951" s="102" t="s">
        <v>105</v>
      </c>
      <c r="BF951" s="102" t="s">
        <v>105</v>
      </c>
      <c r="BG951" s="102" t="s">
        <v>105</v>
      </c>
      <c r="BH951" s="102" t="s">
        <v>105</v>
      </c>
      <c r="BI951" s="102" t="s">
        <v>105</v>
      </c>
      <c r="BJ951" s="102" t="s">
        <v>105</v>
      </c>
      <c r="BK951" s="102" t="s">
        <v>105</v>
      </c>
      <c r="BL951" s="102" t="s">
        <v>105</v>
      </c>
      <c r="BM951" s="102" t="s">
        <v>105</v>
      </c>
      <c r="BN951" s="102" t="s">
        <v>105</v>
      </c>
      <c r="BO951" s="102" t="s">
        <v>105</v>
      </c>
      <c r="BP951" s="102" t="s">
        <v>105</v>
      </c>
      <c r="BQ951" s="102" t="s">
        <v>105</v>
      </c>
      <c r="BR951" s="102" t="s">
        <v>105</v>
      </c>
      <c r="BS951" s="102" t="s">
        <v>105</v>
      </c>
      <c r="BT951" s="102" t="s">
        <v>105</v>
      </c>
      <c r="BU951" s="102" t="s">
        <v>105</v>
      </c>
      <c r="BV951" s="102" t="s">
        <v>105</v>
      </c>
      <c r="BW951" s="102" t="s">
        <v>105</v>
      </c>
      <c r="BX951" s="102" t="s">
        <v>105</v>
      </c>
      <c r="BY951" s="102" t="s">
        <v>105</v>
      </c>
      <c r="BZ951" s="102" t="s">
        <v>105</v>
      </c>
      <c r="CA951" s="102" t="s">
        <v>105</v>
      </c>
      <c r="CB951" s="102" t="s">
        <v>105</v>
      </c>
      <c r="CC951" s="102" t="s">
        <v>105</v>
      </c>
      <c r="CD951" s="102" t="s">
        <v>105</v>
      </c>
      <c r="CE951" s="102" t="s">
        <v>105</v>
      </c>
      <c r="CF951" s="102" t="s">
        <v>105</v>
      </c>
      <c r="CG951" s="102" t="s">
        <v>105</v>
      </c>
      <c r="CH951" s="102" t="s">
        <v>105</v>
      </c>
      <c r="CI951" s="102" t="s">
        <v>105</v>
      </c>
      <c r="CJ951" s="102" t="s">
        <v>105</v>
      </c>
      <c r="CK951" s="102" t="s">
        <v>105</v>
      </c>
      <c r="CL951" s="102" t="s">
        <v>105</v>
      </c>
      <c r="CM951" s="102" t="s">
        <v>105</v>
      </c>
      <c r="CN951" s="102" t="s">
        <v>105</v>
      </c>
      <c r="CO951" s="102" t="s">
        <v>105</v>
      </c>
      <c r="CP951" s="824" t="s">
        <v>105</v>
      </c>
      <c r="CQ951" s="102" t="s">
        <v>105</v>
      </c>
      <c r="CR951" s="102" t="s">
        <v>105</v>
      </c>
      <c r="CS951" s="102" t="s">
        <v>105</v>
      </c>
      <c r="CT951" s="102" t="s">
        <v>105</v>
      </c>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c r="FV951" s="5"/>
      <c r="FW951" s="5"/>
      <c r="FX951" s="5"/>
      <c r="FY951" s="5"/>
      <c r="FZ951" s="5"/>
      <c r="GA951" s="5"/>
      <c r="GB951" s="5"/>
      <c r="GC951" s="5"/>
      <c r="GD951" s="5"/>
      <c r="GE951" s="5"/>
      <c r="GF951" s="5"/>
      <c r="GG951" s="5"/>
      <c r="GH951" s="5"/>
      <c r="GI951" s="5"/>
      <c r="GJ951" s="5"/>
      <c r="GK951" s="5"/>
      <c r="GL951" s="5"/>
      <c r="GM951" s="5"/>
      <c r="GN951" s="5"/>
      <c r="GO951" s="5"/>
      <c r="GP951" s="5"/>
      <c r="GQ951" s="5"/>
      <c r="GR951" s="5"/>
      <c r="GS951" s="5"/>
      <c r="GT951" s="5"/>
    </row>
    <row r="952" spans="1:202" ht="30.6" customHeight="1" x14ac:dyDescent="0.25">
      <c r="A952" s="103" t="s">
        <v>97</v>
      </c>
      <c r="B952" s="89" t="s">
        <v>98</v>
      </c>
      <c r="C952" s="145">
        <v>1124</v>
      </c>
      <c r="D952" s="89" t="s">
        <v>209</v>
      </c>
      <c r="E952" s="89"/>
      <c r="F952" s="92" t="s">
        <v>135</v>
      </c>
      <c r="G952" s="103"/>
      <c r="H952" s="103"/>
      <c r="I952" s="829">
        <v>41974</v>
      </c>
      <c r="J952" s="86" t="s">
        <v>1350</v>
      </c>
      <c r="K952" s="86" t="s">
        <v>1433</v>
      </c>
      <c r="L952" s="103" t="s">
        <v>103</v>
      </c>
      <c r="M952" s="103" t="s">
        <v>103</v>
      </c>
      <c r="N952" s="103" t="s">
        <v>103</v>
      </c>
      <c r="O952" s="103" t="s">
        <v>103</v>
      </c>
      <c r="P952" s="103" t="s">
        <v>103</v>
      </c>
      <c r="Q952" s="103" t="s">
        <v>103</v>
      </c>
      <c r="R952" s="103" t="s">
        <v>481</v>
      </c>
      <c r="S952" s="103" t="s">
        <v>481</v>
      </c>
      <c r="T952" s="103" t="s">
        <v>481</v>
      </c>
      <c r="U952" s="103" t="s">
        <v>481</v>
      </c>
      <c r="V952" s="103" t="s">
        <v>481</v>
      </c>
      <c r="W952" s="103" t="s">
        <v>481</v>
      </c>
      <c r="X952" s="103" t="s">
        <v>481</v>
      </c>
      <c r="Y952" s="103" t="s">
        <v>481</v>
      </c>
      <c r="Z952" s="103" t="s">
        <v>481</v>
      </c>
      <c r="AA952" s="103" t="s">
        <v>481</v>
      </c>
      <c r="AB952" s="103" t="s">
        <v>481</v>
      </c>
      <c r="AC952" s="103" t="s">
        <v>481</v>
      </c>
      <c r="AD952" s="103" t="s">
        <v>481</v>
      </c>
      <c r="AE952" s="103" t="s">
        <v>481</v>
      </c>
      <c r="AF952" s="103" t="s">
        <v>481</v>
      </c>
      <c r="AG952" s="103" t="s">
        <v>481</v>
      </c>
      <c r="AH952" s="103" t="s">
        <v>481</v>
      </c>
      <c r="AI952" s="103" t="s">
        <v>481</v>
      </c>
      <c r="AJ952" s="103" t="s">
        <v>481</v>
      </c>
      <c r="AK952" s="103" t="s">
        <v>481</v>
      </c>
      <c r="AL952" s="103" t="s">
        <v>481</v>
      </c>
      <c r="AM952" s="103" t="s">
        <v>481</v>
      </c>
      <c r="AN952" s="103" t="s">
        <v>481</v>
      </c>
      <c r="AO952" s="103" t="s">
        <v>481</v>
      </c>
      <c r="AP952" s="103" t="s">
        <v>481</v>
      </c>
      <c r="AQ952" s="103" t="s">
        <v>481</v>
      </c>
      <c r="AR952" s="103" t="s">
        <v>481</v>
      </c>
      <c r="AS952" s="103" t="s">
        <v>481</v>
      </c>
      <c r="AT952" s="103" t="s">
        <v>481</v>
      </c>
      <c r="AU952" s="103" t="s">
        <v>481</v>
      </c>
      <c r="AV952" s="103" t="s">
        <v>481</v>
      </c>
      <c r="AW952" s="103" t="s">
        <v>481</v>
      </c>
      <c r="AX952" s="103" t="s">
        <v>481</v>
      </c>
      <c r="AY952" s="103" t="s">
        <v>481</v>
      </c>
      <c r="AZ952" s="103" t="s">
        <v>481</v>
      </c>
      <c r="BA952" s="103" t="s">
        <v>481</v>
      </c>
      <c r="BB952" s="103"/>
      <c r="BC952" s="99">
        <v>40260</v>
      </c>
      <c r="BD952" s="89" t="s">
        <v>105</v>
      </c>
      <c r="BE952" s="91" t="s">
        <v>105</v>
      </c>
      <c r="BF952" s="91" t="s">
        <v>105</v>
      </c>
      <c r="BG952" s="91" t="s">
        <v>105</v>
      </c>
      <c r="BH952" s="91" t="s">
        <v>105</v>
      </c>
      <c r="BI952" s="91" t="s">
        <v>105</v>
      </c>
      <c r="BJ952" s="91" t="s">
        <v>105</v>
      </c>
      <c r="BK952" s="91" t="s">
        <v>105</v>
      </c>
      <c r="BL952" s="91" t="s">
        <v>105</v>
      </c>
      <c r="BM952" s="91" t="s">
        <v>105</v>
      </c>
      <c r="BN952" s="91" t="s">
        <v>105</v>
      </c>
      <c r="BO952" s="91" t="s">
        <v>105</v>
      </c>
      <c r="BP952" s="91" t="s">
        <v>105</v>
      </c>
      <c r="BQ952" s="91" t="s">
        <v>105</v>
      </c>
      <c r="BR952" s="91" t="s">
        <v>105</v>
      </c>
      <c r="BS952" s="91" t="s">
        <v>105</v>
      </c>
      <c r="BT952" s="91" t="s">
        <v>105</v>
      </c>
      <c r="BU952" s="91" t="s">
        <v>105</v>
      </c>
      <c r="BV952" s="91" t="s">
        <v>105</v>
      </c>
      <c r="BW952" s="91" t="s">
        <v>105</v>
      </c>
      <c r="BX952" s="91" t="s">
        <v>105</v>
      </c>
      <c r="BY952" s="91" t="s">
        <v>105</v>
      </c>
      <c r="BZ952" s="91" t="s">
        <v>105</v>
      </c>
      <c r="CA952" s="91" t="s">
        <v>105</v>
      </c>
      <c r="CB952" s="91" t="s">
        <v>105</v>
      </c>
      <c r="CC952" s="91" t="s">
        <v>105</v>
      </c>
      <c r="CD952" s="91" t="s">
        <v>105</v>
      </c>
      <c r="CE952" s="91" t="s">
        <v>105</v>
      </c>
      <c r="CF952" s="91" t="s">
        <v>105</v>
      </c>
      <c r="CG952" s="91" t="s">
        <v>105</v>
      </c>
      <c r="CH952" s="91" t="s">
        <v>105</v>
      </c>
      <c r="CI952" s="91" t="s">
        <v>105</v>
      </c>
      <c r="CJ952" s="91" t="s">
        <v>105</v>
      </c>
      <c r="CK952" s="91" t="s">
        <v>105</v>
      </c>
      <c r="CL952" s="91" t="s">
        <v>105</v>
      </c>
      <c r="CM952" s="91" t="s">
        <v>105</v>
      </c>
      <c r="CN952" s="91" t="s">
        <v>105</v>
      </c>
      <c r="CO952" s="91" t="s">
        <v>105</v>
      </c>
      <c r="CP952" s="836" t="s">
        <v>105</v>
      </c>
      <c r="CQ952" s="91" t="s">
        <v>105</v>
      </c>
      <c r="CR952" s="91" t="s">
        <v>105</v>
      </c>
      <c r="CS952" s="91" t="s">
        <v>105</v>
      </c>
      <c r="CT952" s="91" t="s">
        <v>105</v>
      </c>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c r="FV952" s="5"/>
      <c r="FW952" s="5"/>
      <c r="FX952" s="5"/>
      <c r="FY952" s="5"/>
      <c r="FZ952" s="5"/>
      <c r="GA952" s="5"/>
      <c r="GB952" s="5"/>
      <c r="GC952" s="5"/>
      <c r="GD952" s="5"/>
      <c r="GE952" s="5"/>
      <c r="GF952" s="5"/>
      <c r="GG952" s="5"/>
      <c r="GH952" s="5"/>
      <c r="GI952" s="5"/>
      <c r="GJ952" s="5"/>
      <c r="GK952" s="5"/>
      <c r="GL952" s="5"/>
      <c r="GM952" s="5"/>
      <c r="GN952" s="5"/>
      <c r="GO952" s="5"/>
      <c r="GP952" s="5"/>
      <c r="GQ952" s="5"/>
      <c r="GR952" s="5"/>
      <c r="GS952" s="5"/>
      <c r="GT952" s="5"/>
    </row>
    <row r="953" spans="1:202" ht="30.6" customHeight="1" x14ac:dyDescent="0.25">
      <c r="A953" s="92" t="s">
        <v>97</v>
      </c>
      <c r="B953" s="94" t="s">
        <v>98</v>
      </c>
      <c r="C953" s="116">
        <v>1123</v>
      </c>
      <c r="D953" s="94" t="s">
        <v>166</v>
      </c>
      <c r="E953" s="94"/>
      <c r="F953" s="92" t="s">
        <v>135</v>
      </c>
      <c r="G953" s="153"/>
      <c r="H953" s="153"/>
      <c r="I953" s="829">
        <v>42095</v>
      </c>
      <c r="J953" s="152" t="s">
        <v>1387</v>
      </c>
      <c r="K953" s="152" t="s">
        <v>1434</v>
      </c>
      <c r="L953" s="103" t="s">
        <v>152</v>
      </c>
      <c r="M953" s="103" t="s">
        <v>103</v>
      </c>
      <c r="N953" s="103" t="s">
        <v>103</v>
      </c>
      <c r="O953" s="103" t="s">
        <v>103</v>
      </c>
      <c r="P953" s="103" t="s">
        <v>103</v>
      </c>
      <c r="Q953" s="103" t="s">
        <v>103</v>
      </c>
      <c r="R953" s="103" t="s">
        <v>103</v>
      </c>
      <c r="S953" s="103" t="s">
        <v>481</v>
      </c>
      <c r="T953" s="103" t="s">
        <v>481</v>
      </c>
      <c r="U953" s="103" t="s">
        <v>481</v>
      </c>
      <c r="V953" s="103" t="s">
        <v>481</v>
      </c>
      <c r="W953" s="103" t="s">
        <v>481</v>
      </c>
      <c r="X953" s="103" t="s">
        <v>481</v>
      </c>
      <c r="Y953" s="103" t="s">
        <v>481</v>
      </c>
      <c r="Z953" s="103" t="s">
        <v>481</v>
      </c>
      <c r="AA953" s="103" t="s">
        <v>481</v>
      </c>
      <c r="AB953" s="103" t="s">
        <v>481</v>
      </c>
      <c r="AC953" s="103" t="s">
        <v>481</v>
      </c>
      <c r="AD953" s="103" t="s">
        <v>481</v>
      </c>
      <c r="AE953" s="103" t="s">
        <v>481</v>
      </c>
      <c r="AF953" s="103" t="s">
        <v>481</v>
      </c>
      <c r="AG953" s="103" t="s">
        <v>481</v>
      </c>
      <c r="AH953" s="103" t="s">
        <v>481</v>
      </c>
      <c r="AI953" s="103" t="s">
        <v>481</v>
      </c>
      <c r="AJ953" s="103" t="s">
        <v>481</v>
      </c>
      <c r="AK953" s="103" t="s">
        <v>481</v>
      </c>
      <c r="AL953" s="103" t="s">
        <v>481</v>
      </c>
      <c r="AM953" s="103" t="s">
        <v>481</v>
      </c>
      <c r="AN953" s="103" t="s">
        <v>481</v>
      </c>
      <c r="AO953" s="103" t="s">
        <v>481</v>
      </c>
      <c r="AP953" s="103" t="s">
        <v>481</v>
      </c>
      <c r="AQ953" s="103" t="s">
        <v>481</v>
      </c>
      <c r="AR953" s="103" t="s">
        <v>481</v>
      </c>
      <c r="AS953" s="103" t="s">
        <v>481</v>
      </c>
      <c r="AT953" s="103" t="s">
        <v>481</v>
      </c>
      <c r="AU953" s="103" t="s">
        <v>481</v>
      </c>
      <c r="AV953" s="103" t="s">
        <v>481</v>
      </c>
      <c r="AW953" s="103" t="s">
        <v>481</v>
      </c>
      <c r="AX953" s="103" t="s">
        <v>481</v>
      </c>
      <c r="AY953" s="103" t="s">
        <v>481</v>
      </c>
      <c r="AZ953" s="103" t="s">
        <v>481</v>
      </c>
      <c r="BA953" s="103" t="s">
        <v>481</v>
      </c>
      <c r="BB953" s="103"/>
      <c r="BC953" s="124" t="s">
        <v>121</v>
      </c>
      <c r="BD953" s="89" t="s">
        <v>105</v>
      </c>
      <c r="BE953" s="102" t="s">
        <v>105</v>
      </c>
      <c r="BF953" s="102" t="s">
        <v>105</v>
      </c>
      <c r="BG953" s="102" t="s">
        <v>105</v>
      </c>
      <c r="BH953" s="102" t="s">
        <v>105</v>
      </c>
      <c r="BI953" s="102" t="s">
        <v>105</v>
      </c>
      <c r="BJ953" s="102" t="s">
        <v>105</v>
      </c>
      <c r="BK953" s="102" t="s">
        <v>105</v>
      </c>
      <c r="BL953" s="102" t="s">
        <v>105</v>
      </c>
      <c r="BM953" s="102" t="s">
        <v>105</v>
      </c>
      <c r="BN953" s="102" t="s">
        <v>105</v>
      </c>
      <c r="BO953" s="102" t="s">
        <v>105</v>
      </c>
      <c r="BP953" s="102" t="s">
        <v>105</v>
      </c>
      <c r="BQ953" s="102" t="s">
        <v>105</v>
      </c>
      <c r="BR953" s="102" t="s">
        <v>105</v>
      </c>
      <c r="BS953" s="102" t="s">
        <v>105</v>
      </c>
      <c r="BT953" s="102" t="s">
        <v>105</v>
      </c>
      <c r="BU953" s="102" t="s">
        <v>105</v>
      </c>
      <c r="BV953" s="102" t="s">
        <v>105</v>
      </c>
      <c r="BW953" s="102" t="s">
        <v>105</v>
      </c>
      <c r="BX953" s="102" t="s">
        <v>105</v>
      </c>
      <c r="BY953" s="102" t="s">
        <v>105</v>
      </c>
      <c r="BZ953" s="102" t="s">
        <v>105</v>
      </c>
      <c r="CA953" s="102" t="s">
        <v>105</v>
      </c>
      <c r="CB953" s="102" t="s">
        <v>105</v>
      </c>
      <c r="CC953" s="102" t="s">
        <v>105</v>
      </c>
      <c r="CD953" s="102" t="s">
        <v>105</v>
      </c>
      <c r="CE953" s="102" t="s">
        <v>105</v>
      </c>
      <c r="CF953" s="102" t="s">
        <v>105</v>
      </c>
      <c r="CG953" s="102" t="s">
        <v>105</v>
      </c>
      <c r="CH953" s="102" t="s">
        <v>105</v>
      </c>
      <c r="CI953" s="102" t="s">
        <v>105</v>
      </c>
      <c r="CJ953" s="102" t="s">
        <v>105</v>
      </c>
      <c r="CK953" s="102" t="s">
        <v>105</v>
      </c>
      <c r="CL953" s="102" t="s">
        <v>105</v>
      </c>
      <c r="CM953" s="102" t="s">
        <v>105</v>
      </c>
      <c r="CN953" s="102" t="s">
        <v>105</v>
      </c>
      <c r="CO953" s="102" t="s">
        <v>105</v>
      </c>
      <c r="CP953" s="824" t="s">
        <v>105</v>
      </c>
      <c r="CQ953" s="102" t="s">
        <v>105</v>
      </c>
      <c r="CR953" s="102" t="s">
        <v>105</v>
      </c>
      <c r="CS953" s="102" t="s">
        <v>105</v>
      </c>
      <c r="CT953" s="102" t="s">
        <v>105</v>
      </c>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c r="FV953" s="5"/>
      <c r="FW953" s="5"/>
      <c r="FX953" s="5"/>
      <c r="FY953" s="5"/>
      <c r="FZ953" s="5"/>
      <c r="GA953" s="5"/>
      <c r="GB953" s="5"/>
      <c r="GC953" s="5"/>
      <c r="GD953" s="5"/>
      <c r="GE953" s="5"/>
      <c r="GF953" s="5"/>
      <c r="GG953" s="5"/>
      <c r="GH953" s="5"/>
      <c r="GI953" s="5"/>
      <c r="GJ953" s="5"/>
      <c r="GK953" s="5"/>
      <c r="GL953" s="5"/>
      <c r="GM953" s="5"/>
      <c r="GN953" s="5"/>
      <c r="GO953" s="5"/>
      <c r="GP953" s="5"/>
      <c r="GQ953" s="5"/>
      <c r="GR953" s="5"/>
      <c r="GS953" s="5"/>
      <c r="GT953" s="5"/>
    </row>
    <row r="954" spans="1:202" ht="30.6" customHeight="1" x14ac:dyDescent="0.25">
      <c r="A954" s="92" t="s">
        <v>97</v>
      </c>
      <c r="B954" s="94" t="s">
        <v>98</v>
      </c>
      <c r="C954" s="116">
        <v>1122</v>
      </c>
      <c r="D954" s="94" t="s">
        <v>209</v>
      </c>
      <c r="E954" s="94"/>
      <c r="F954" s="92" t="s">
        <v>135</v>
      </c>
      <c r="G954" s="92"/>
      <c r="H954" s="92"/>
      <c r="I954" s="829">
        <v>40969</v>
      </c>
      <c r="J954" s="152" t="s">
        <v>1435</v>
      </c>
      <c r="K954" s="152" t="s">
        <v>1436</v>
      </c>
      <c r="L954" s="103" t="s">
        <v>103</v>
      </c>
      <c r="M954" s="103" t="s">
        <v>481</v>
      </c>
      <c r="N954" s="103" t="s">
        <v>481</v>
      </c>
      <c r="O954" s="103" t="s">
        <v>481</v>
      </c>
      <c r="P954" s="103" t="s">
        <v>481</v>
      </c>
      <c r="Q954" s="103" t="s">
        <v>481</v>
      </c>
      <c r="R954" s="103" t="s">
        <v>481</v>
      </c>
      <c r="S954" s="103" t="s">
        <v>481</v>
      </c>
      <c r="T954" s="103" t="s">
        <v>481</v>
      </c>
      <c r="U954" s="103" t="s">
        <v>481</v>
      </c>
      <c r="V954" s="103" t="s">
        <v>481</v>
      </c>
      <c r="W954" s="103" t="s">
        <v>481</v>
      </c>
      <c r="X954" s="103" t="s">
        <v>481</v>
      </c>
      <c r="Y954" s="103" t="s">
        <v>481</v>
      </c>
      <c r="Z954" s="103" t="s">
        <v>481</v>
      </c>
      <c r="AA954" s="103" t="s">
        <v>481</v>
      </c>
      <c r="AB954" s="103" t="s">
        <v>481</v>
      </c>
      <c r="AC954" s="103" t="s">
        <v>481</v>
      </c>
      <c r="AD954" s="103" t="s">
        <v>481</v>
      </c>
      <c r="AE954" s="103" t="s">
        <v>481</v>
      </c>
      <c r="AF954" s="103" t="s">
        <v>481</v>
      </c>
      <c r="AG954" s="103" t="s">
        <v>481</v>
      </c>
      <c r="AH954" s="103" t="s">
        <v>481</v>
      </c>
      <c r="AI954" s="103" t="s">
        <v>481</v>
      </c>
      <c r="AJ954" s="103" t="s">
        <v>481</v>
      </c>
      <c r="AK954" s="103" t="s">
        <v>481</v>
      </c>
      <c r="AL954" s="103" t="s">
        <v>481</v>
      </c>
      <c r="AM954" s="103" t="s">
        <v>481</v>
      </c>
      <c r="AN954" s="103" t="s">
        <v>481</v>
      </c>
      <c r="AO954" s="103" t="s">
        <v>481</v>
      </c>
      <c r="AP954" s="103" t="s">
        <v>481</v>
      </c>
      <c r="AQ954" s="103" t="s">
        <v>481</v>
      </c>
      <c r="AR954" s="103" t="s">
        <v>481</v>
      </c>
      <c r="AS954" s="103" t="s">
        <v>481</v>
      </c>
      <c r="AT954" s="103" t="s">
        <v>481</v>
      </c>
      <c r="AU954" s="103" t="s">
        <v>481</v>
      </c>
      <c r="AV954" s="103" t="s">
        <v>481</v>
      </c>
      <c r="AW954" s="103" t="s">
        <v>481</v>
      </c>
      <c r="AX954" s="103" t="s">
        <v>481</v>
      </c>
      <c r="AY954" s="103" t="s">
        <v>481</v>
      </c>
      <c r="AZ954" s="103" t="s">
        <v>481</v>
      </c>
      <c r="BA954" s="103" t="s">
        <v>481</v>
      </c>
      <c r="BB954" s="103"/>
      <c r="BC954" s="124">
        <v>39868</v>
      </c>
      <c r="BD954" s="89" t="s">
        <v>105</v>
      </c>
      <c r="BE954" s="102" t="s">
        <v>105</v>
      </c>
      <c r="BF954" s="102" t="s">
        <v>105</v>
      </c>
      <c r="BG954" s="102" t="s">
        <v>105</v>
      </c>
      <c r="BH954" s="102" t="s">
        <v>105</v>
      </c>
      <c r="BI954" s="102" t="s">
        <v>105</v>
      </c>
      <c r="BJ954" s="102" t="s">
        <v>105</v>
      </c>
      <c r="BK954" s="102" t="s">
        <v>105</v>
      </c>
      <c r="BL954" s="102" t="s">
        <v>105</v>
      </c>
      <c r="BM954" s="102" t="s">
        <v>105</v>
      </c>
      <c r="BN954" s="102" t="s">
        <v>105</v>
      </c>
      <c r="BO954" s="102" t="s">
        <v>105</v>
      </c>
      <c r="BP954" s="102" t="s">
        <v>105</v>
      </c>
      <c r="BQ954" s="102" t="s">
        <v>105</v>
      </c>
      <c r="BR954" s="102" t="s">
        <v>105</v>
      </c>
      <c r="BS954" s="102" t="s">
        <v>105</v>
      </c>
      <c r="BT954" s="102" t="s">
        <v>105</v>
      </c>
      <c r="BU954" s="102" t="s">
        <v>105</v>
      </c>
      <c r="BV954" s="102" t="s">
        <v>105</v>
      </c>
      <c r="BW954" s="102" t="s">
        <v>105</v>
      </c>
      <c r="BX954" s="102" t="s">
        <v>105</v>
      </c>
      <c r="BY954" s="102" t="s">
        <v>105</v>
      </c>
      <c r="BZ954" s="102" t="s">
        <v>105</v>
      </c>
      <c r="CA954" s="102" t="s">
        <v>105</v>
      </c>
      <c r="CB954" s="102" t="s">
        <v>105</v>
      </c>
      <c r="CC954" s="102" t="s">
        <v>105</v>
      </c>
      <c r="CD954" s="102" t="s">
        <v>105</v>
      </c>
      <c r="CE954" s="102" t="s">
        <v>105</v>
      </c>
      <c r="CF954" s="102" t="s">
        <v>105</v>
      </c>
      <c r="CG954" s="102" t="s">
        <v>105</v>
      </c>
      <c r="CH954" s="102" t="s">
        <v>105</v>
      </c>
      <c r="CI954" s="102" t="s">
        <v>105</v>
      </c>
      <c r="CJ954" s="102" t="s">
        <v>105</v>
      </c>
      <c r="CK954" s="102" t="s">
        <v>105</v>
      </c>
      <c r="CL954" s="102" t="s">
        <v>105</v>
      </c>
      <c r="CM954" s="102" t="s">
        <v>105</v>
      </c>
      <c r="CN954" s="102" t="s">
        <v>105</v>
      </c>
      <c r="CO954" s="102" t="s">
        <v>105</v>
      </c>
      <c r="CP954" s="824" t="s">
        <v>105</v>
      </c>
      <c r="CQ954" s="102" t="s">
        <v>105</v>
      </c>
      <c r="CR954" s="102" t="s">
        <v>105</v>
      </c>
      <c r="CS954" s="102" t="s">
        <v>105</v>
      </c>
      <c r="CT954" s="102" t="s">
        <v>105</v>
      </c>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c r="FV954" s="5"/>
      <c r="FW954" s="5"/>
      <c r="FX954" s="5"/>
      <c r="FY954" s="5"/>
      <c r="FZ954" s="5"/>
      <c r="GA954" s="5"/>
      <c r="GB954" s="5"/>
      <c r="GC954" s="5"/>
      <c r="GD954" s="5"/>
      <c r="GE954" s="5"/>
      <c r="GF954" s="5"/>
      <c r="GG954" s="5"/>
      <c r="GH954" s="5"/>
      <c r="GI954" s="5"/>
      <c r="GJ954" s="5"/>
      <c r="GK954" s="5"/>
      <c r="GL954" s="5"/>
      <c r="GM954" s="5"/>
      <c r="GN954" s="5"/>
      <c r="GO954" s="5"/>
      <c r="GP954" s="5"/>
      <c r="GQ954" s="5"/>
      <c r="GR954" s="5"/>
      <c r="GS954" s="5"/>
      <c r="GT954" s="5"/>
    </row>
    <row r="955" spans="1:202" ht="30.6" customHeight="1" x14ac:dyDescent="0.25">
      <c r="A955" s="103" t="s">
        <v>117</v>
      </c>
      <c r="B955" s="89" t="s">
        <v>118</v>
      </c>
      <c r="C955" s="145">
        <v>1114</v>
      </c>
      <c r="D955" s="89" t="s">
        <v>209</v>
      </c>
      <c r="E955" s="89"/>
      <c r="F955" s="92" t="s">
        <v>135</v>
      </c>
      <c r="G955" s="103"/>
      <c r="H955" s="838"/>
      <c r="I955" s="89">
        <v>2017</v>
      </c>
      <c r="J955" s="826" t="s">
        <v>1437</v>
      </c>
      <c r="K955" s="86" t="s">
        <v>1438</v>
      </c>
      <c r="L955" s="103" t="s">
        <v>103</v>
      </c>
      <c r="M955" s="103" t="s">
        <v>103</v>
      </c>
      <c r="N955" s="103" t="s">
        <v>103</v>
      </c>
      <c r="O955" s="103" t="s">
        <v>103</v>
      </c>
      <c r="P955" s="103" t="s">
        <v>103</v>
      </c>
      <c r="Q955" s="103" t="s">
        <v>103</v>
      </c>
      <c r="R955" s="103" t="s">
        <v>103</v>
      </c>
      <c r="S955" s="103" t="s">
        <v>103</v>
      </c>
      <c r="T955" s="103" t="s">
        <v>103</v>
      </c>
      <c r="U955" s="103" t="s">
        <v>103</v>
      </c>
      <c r="V955" s="103" t="s">
        <v>103</v>
      </c>
      <c r="W955" s="103" t="s">
        <v>103</v>
      </c>
      <c r="X955" s="103" t="s">
        <v>481</v>
      </c>
      <c r="Y955" s="103" t="s">
        <v>481</v>
      </c>
      <c r="Z955" s="103" t="s">
        <v>481</v>
      </c>
      <c r="AA955" s="103" t="s">
        <v>481</v>
      </c>
      <c r="AB955" s="103" t="s">
        <v>481</v>
      </c>
      <c r="AC955" s="103" t="s">
        <v>481</v>
      </c>
      <c r="AD955" s="103" t="s">
        <v>481</v>
      </c>
      <c r="AE955" s="103" t="s">
        <v>481</v>
      </c>
      <c r="AF955" s="103" t="s">
        <v>481</v>
      </c>
      <c r="AG955" s="103" t="s">
        <v>481</v>
      </c>
      <c r="AH955" s="103" t="s">
        <v>481</v>
      </c>
      <c r="AI955" s="103" t="s">
        <v>481</v>
      </c>
      <c r="AJ955" s="103" t="s">
        <v>481</v>
      </c>
      <c r="AK955" s="103" t="s">
        <v>481</v>
      </c>
      <c r="AL955" s="103" t="s">
        <v>481</v>
      </c>
      <c r="AM955" s="103" t="s">
        <v>481</v>
      </c>
      <c r="AN955" s="103" t="s">
        <v>481</v>
      </c>
      <c r="AO955" s="103" t="s">
        <v>481</v>
      </c>
      <c r="AP955" s="103" t="s">
        <v>481</v>
      </c>
      <c r="AQ955" s="103" t="s">
        <v>481</v>
      </c>
      <c r="AR955" s="103" t="s">
        <v>481</v>
      </c>
      <c r="AS955" s="103" t="s">
        <v>481</v>
      </c>
      <c r="AT955" s="103" t="s">
        <v>481</v>
      </c>
      <c r="AU955" s="103" t="s">
        <v>481</v>
      </c>
      <c r="AV955" s="103" t="s">
        <v>481</v>
      </c>
      <c r="AW955" s="103" t="s">
        <v>481</v>
      </c>
      <c r="AX955" s="103" t="s">
        <v>481</v>
      </c>
      <c r="AY955" s="103" t="s">
        <v>481</v>
      </c>
      <c r="AZ955" s="103" t="s">
        <v>481</v>
      </c>
      <c r="BA955" s="103" t="s">
        <v>481</v>
      </c>
      <c r="BB955" s="103"/>
      <c r="BC955" s="148" t="s">
        <v>360</v>
      </c>
      <c r="BD955" s="89" t="s">
        <v>121</v>
      </c>
      <c r="BE955" s="91" t="s">
        <v>1439</v>
      </c>
      <c r="BF955" s="91" t="s">
        <v>1439</v>
      </c>
      <c r="BG955" s="91" t="s">
        <v>1439</v>
      </c>
      <c r="BH955" s="91" t="s">
        <v>1439</v>
      </c>
      <c r="BI955" s="91" t="s">
        <v>1439</v>
      </c>
      <c r="BJ955" s="91" t="s">
        <v>1330</v>
      </c>
      <c r="BK955" s="91" t="s">
        <v>1330</v>
      </c>
      <c r="BL955" s="91" t="s">
        <v>1330</v>
      </c>
      <c r="BM955" s="91" t="s">
        <v>1330</v>
      </c>
      <c r="BN955" s="91" t="s">
        <v>1330</v>
      </c>
      <c r="BO955" s="91" t="s">
        <v>1330</v>
      </c>
      <c r="BP955" s="91" t="s">
        <v>1330</v>
      </c>
      <c r="BQ955" s="91" t="s">
        <v>1330</v>
      </c>
      <c r="BR955" s="91" t="s">
        <v>1330</v>
      </c>
      <c r="BS955" s="91" t="s">
        <v>1330</v>
      </c>
      <c r="BT955" s="91" t="s">
        <v>1330</v>
      </c>
      <c r="BU955" s="91" t="s">
        <v>1330</v>
      </c>
      <c r="BV955" s="91" t="s">
        <v>1330</v>
      </c>
      <c r="BW955" s="91" t="s">
        <v>1330</v>
      </c>
      <c r="BX955" s="91" t="s">
        <v>1330</v>
      </c>
      <c r="BY955" s="91" t="s">
        <v>1330</v>
      </c>
      <c r="BZ955" s="91" t="s">
        <v>1330</v>
      </c>
      <c r="CA955" s="91" t="s">
        <v>1330</v>
      </c>
      <c r="CB955" s="91" t="s">
        <v>1330</v>
      </c>
      <c r="CC955" s="91" t="s">
        <v>1330</v>
      </c>
      <c r="CD955" s="91" t="s">
        <v>1330</v>
      </c>
      <c r="CE955" s="91" t="s">
        <v>1330</v>
      </c>
      <c r="CF955" s="91" t="s">
        <v>1330</v>
      </c>
      <c r="CG955" s="91" t="s">
        <v>1330</v>
      </c>
      <c r="CH955" s="91" t="s">
        <v>1330</v>
      </c>
      <c r="CI955" s="91" t="s">
        <v>1330</v>
      </c>
      <c r="CJ955" s="91" t="s">
        <v>1330</v>
      </c>
      <c r="CK955" s="91" t="s">
        <v>1330</v>
      </c>
      <c r="CL955" s="91" t="s">
        <v>1330</v>
      </c>
      <c r="CM955" s="91" t="s">
        <v>1330</v>
      </c>
      <c r="CN955" s="91" t="s">
        <v>1330</v>
      </c>
      <c r="CO955" s="91" t="s">
        <v>1330</v>
      </c>
      <c r="CP955" s="836" t="s">
        <v>1330</v>
      </c>
      <c r="CQ955" s="91" t="s">
        <v>1330</v>
      </c>
      <c r="CR955" s="91" t="s">
        <v>1330</v>
      </c>
      <c r="CS955" s="91" t="s">
        <v>1330</v>
      </c>
      <c r="CT955" s="91" t="s">
        <v>1330</v>
      </c>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c r="ES955" s="8"/>
      <c r="ET955" s="8"/>
      <c r="EU955" s="8"/>
      <c r="EV955" s="8"/>
      <c r="EW955" s="8"/>
      <c r="EX955" s="8"/>
      <c r="EY955" s="8"/>
      <c r="EZ955" s="8"/>
      <c r="FA955" s="8"/>
      <c r="FB955" s="8"/>
      <c r="FC955" s="8"/>
      <c r="FD955" s="8"/>
      <c r="FE955" s="8"/>
      <c r="FF955" s="8"/>
      <c r="FG955" s="8"/>
      <c r="FH955" s="8"/>
      <c r="FI955" s="8"/>
      <c r="FJ955" s="8"/>
      <c r="FK955" s="8"/>
      <c r="FL955" s="8"/>
      <c r="FM955" s="8"/>
      <c r="FN955" s="8"/>
      <c r="FO955" s="8"/>
      <c r="FP955" s="8"/>
      <c r="FQ955" s="8"/>
      <c r="FR955" s="8"/>
      <c r="FS955" s="8"/>
      <c r="FT955" s="8"/>
      <c r="FU955" s="8"/>
      <c r="FV955" s="8"/>
      <c r="FW955" s="8"/>
      <c r="FX955" s="8"/>
      <c r="FY955" s="8"/>
      <c r="FZ955" s="8"/>
      <c r="GA955" s="8"/>
      <c r="GB955" s="8"/>
      <c r="GC955" s="8"/>
      <c r="GD955" s="8"/>
      <c r="GE955" s="8"/>
      <c r="GF955" s="8"/>
      <c r="GG955" s="8"/>
      <c r="GH955" s="8"/>
      <c r="GI955" s="8"/>
      <c r="GJ955" s="8"/>
      <c r="GK955" s="8"/>
      <c r="GL955" s="8"/>
      <c r="GM955" s="8"/>
      <c r="GN955" s="8"/>
      <c r="GO955" s="8"/>
      <c r="GP955" s="8"/>
      <c r="GQ955" s="8"/>
      <c r="GR955" s="8"/>
      <c r="GS955" s="8"/>
      <c r="GT955" s="8"/>
    </row>
    <row r="956" spans="1:202" ht="51" customHeight="1" x14ac:dyDescent="0.25">
      <c r="A956" s="92" t="s">
        <v>97</v>
      </c>
      <c r="B956" s="94" t="s">
        <v>98</v>
      </c>
      <c r="C956" s="116">
        <v>1108</v>
      </c>
      <c r="D956" s="89" t="s">
        <v>209</v>
      </c>
      <c r="E956" s="89"/>
      <c r="F956" s="92" t="s">
        <v>135</v>
      </c>
      <c r="G956" s="92"/>
      <c r="H956" s="825"/>
      <c r="I956" s="112">
        <v>41426</v>
      </c>
      <c r="J956" s="833" t="s">
        <v>1440</v>
      </c>
      <c r="K956" s="86" t="s">
        <v>1441</v>
      </c>
      <c r="L956" s="103" t="s">
        <v>103</v>
      </c>
      <c r="M956" s="103" t="s">
        <v>103</v>
      </c>
      <c r="N956" s="103" t="s">
        <v>103</v>
      </c>
      <c r="O956" s="103" t="s">
        <v>103</v>
      </c>
      <c r="P956" s="103" t="s">
        <v>481</v>
      </c>
      <c r="Q956" s="103" t="s">
        <v>481</v>
      </c>
      <c r="R956" s="103" t="s">
        <v>481</v>
      </c>
      <c r="S956" s="103" t="s">
        <v>481</v>
      </c>
      <c r="T956" s="103" t="s">
        <v>481</v>
      </c>
      <c r="U956" s="103" t="s">
        <v>481</v>
      </c>
      <c r="V956" s="103" t="s">
        <v>481</v>
      </c>
      <c r="W956" s="103" t="s">
        <v>481</v>
      </c>
      <c r="X956" s="103" t="s">
        <v>481</v>
      </c>
      <c r="Y956" s="103" t="s">
        <v>481</v>
      </c>
      <c r="Z956" s="103" t="s">
        <v>481</v>
      </c>
      <c r="AA956" s="103" t="s">
        <v>481</v>
      </c>
      <c r="AB956" s="103" t="s">
        <v>481</v>
      </c>
      <c r="AC956" s="103" t="s">
        <v>481</v>
      </c>
      <c r="AD956" s="103" t="s">
        <v>481</v>
      </c>
      <c r="AE956" s="103" t="s">
        <v>481</v>
      </c>
      <c r="AF956" s="103" t="s">
        <v>481</v>
      </c>
      <c r="AG956" s="103" t="s">
        <v>481</v>
      </c>
      <c r="AH956" s="103" t="s">
        <v>481</v>
      </c>
      <c r="AI956" s="103" t="s">
        <v>481</v>
      </c>
      <c r="AJ956" s="103" t="s">
        <v>481</v>
      </c>
      <c r="AK956" s="103" t="s">
        <v>481</v>
      </c>
      <c r="AL956" s="103" t="s">
        <v>481</v>
      </c>
      <c r="AM956" s="103" t="s">
        <v>481</v>
      </c>
      <c r="AN956" s="103" t="s">
        <v>481</v>
      </c>
      <c r="AO956" s="103" t="s">
        <v>481</v>
      </c>
      <c r="AP956" s="103" t="s">
        <v>481</v>
      </c>
      <c r="AQ956" s="103" t="s">
        <v>481</v>
      </c>
      <c r="AR956" s="103" t="s">
        <v>481</v>
      </c>
      <c r="AS956" s="103" t="s">
        <v>481</v>
      </c>
      <c r="AT956" s="103" t="s">
        <v>481</v>
      </c>
      <c r="AU956" s="103" t="s">
        <v>481</v>
      </c>
      <c r="AV956" s="103" t="s">
        <v>481</v>
      </c>
      <c r="AW956" s="103" t="s">
        <v>481</v>
      </c>
      <c r="AX956" s="103" t="s">
        <v>481</v>
      </c>
      <c r="AY956" s="103" t="s">
        <v>481</v>
      </c>
      <c r="AZ956" s="103" t="s">
        <v>481</v>
      </c>
      <c r="BA956" s="103" t="s">
        <v>481</v>
      </c>
      <c r="BB956" s="103"/>
      <c r="BC956" s="99">
        <v>39717</v>
      </c>
      <c r="BD956" s="89" t="s">
        <v>105</v>
      </c>
      <c r="BE956" s="89" t="s">
        <v>105</v>
      </c>
      <c r="BF956" s="89" t="s">
        <v>105</v>
      </c>
      <c r="BG956" s="89" t="s">
        <v>105</v>
      </c>
      <c r="BH956" s="89" t="s">
        <v>105</v>
      </c>
      <c r="BI956" s="89" t="s">
        <v>105</v>
      </c>
      <c r="BJ956" s="89" t="s">
        <v>105</v>
      </c>
      <c r="BK956" s="89" t="s">
        <v>105</v>
      </c>
      <c r="BL956" s="89" t="s">
        <v>105</v>
      </c>
      <c r="BM956" s="89" t="s">
        <v>105</v>
      </c>
      <c r="BN956" s="89" t="s">
        <v>105</v>
      </c>
      <c r="BO956" s="89" t="s">
        <v>105</v>
      </c>
      <c r="BP956" s="89" t="s">
        <v>105</v>
      </c>
      <c r="BQ956" s="89" t="s">
        <v>105</v>
      </c>
      <c r="BR956" s="89" t="s">
        <v>105</v>
      </c>
      <c r="BS956" s="89" t="s">
        <v>105</v>
      </c>
      <c r="BT956" s="89" t="s">
        <v>105</v>
      </c>
      <c r="BU956" s="89" t="s">
        <v>105</v>
      </c>
      <c r="BV956" s="89" t="s">
        <v>105</v>
      </c>
      <c r="BW956" s="89" t="s">
        <v>105</v>
      </c>
      <c r="BX956" s="89" t="s">
        <v>105</v>
      </c>
      <c r="BY956" s="89" t="s">
        <v>105</v>
      </c>
      <c r="BZ956" s="89" t="s">
        <v>105</v>
      </c>
      <c r="CA956" s="89" t="s">
        <v>105</v>
      </c>
      <c r="CB956" s="89" t="s">
        <v>105</v>
      </c>
      <c r="CC956" s="89" t="s">
        <v>105</v>
      </c>
      <c r="CD956" s="89" t="s">
        <v>105</v>
      </c>
      <c r="CE956" s="89" t="s">
        <v>105</v>
      </c>
      <c r="CF956" s="89" t="s">
        <v>105</v>
      </c>
      <c r="CG956" s="89" t="s">
        <v>105</v>
      </c>
      <c r="CH956" s="89" t="s">
        <v>105</v>
      </c>
      <c r="CI956" s="89" t="s">
        <v>105</v>
      </c>
      <c r="CJ956" s="89" t="s">
        <v>105</v>
      </c>
      <c r="CK956" s="89" t="s">
        <v>105</v>
      </c>
      <c r="CL956" s="89" t="s">
        <v>105</v>
      </c>
      <c r="CM956" s="89" t="s">
        <v>105</v>
      </c>
      <c r="CN956" s="89" t="s">
        <v>105</v>
      </c>
      <c r="CO956" s="89" t="s">
        <v>105</v>
      </c>
      <c r="CP956" s="835" t="s">
        <v>105</v>
      </c>
      <c r="CQ956" s="89" t="s">
        <v>105</v>
      </c>
      <c r="CR956" s="89" t="s">
        <v>105</v>
      </c>
      <c r="CS956" s="89" t="s">
        <v>105</v>
      </c>
      <c r="CT956" s="89" t="s">
        <v>105</v>
      </c>
      <c r="DU956" s="27"/>
      <c r="DV956" s="27"/>
      <c r="DW956" s="27"/>
      <c r="DX956" s="27"/>
      <c r="DY956" s="27"/>
      <c r="DZ956" s="27"/>
      <c r="EA956" s="27"/>
      <c r="EB956" s="27"/>
      <c r="EC956" s="27"/>
      <c r="ED956" s="27"/>
      <c r="EE956" s="27"/>
      <c r="EF956" s="27"/>
      <c r="EG956" s="27"/>
      <c r="EH956" s="27"/>
      <c r="EI956" s="27"/>
      <c r="EJ956" s="27"/>
      <c r="EK956" s="27"/>
      <c r="EL956" s="27"/>
      <c r="EM956" s="27"/>
      <c r="EN956" s="27"/>
      <c r="EO956" s="27"/>
      <c r="EP956" s="27"/>
      <c r="EQ956" s="27"/>
      <c r="ER956" s="27"/>
      <c r="ES956" s="27"/>
      <c r="ET956" s="27"/>
      <c r="EU956" s="27"/>
      <c r="EV956" s="27"/>
      <c r="EW956" s="27"/>
      <c r="EX956" s="27"/>
      <c r="EY956" s="27"/>
      <c r="EZ956" s="27"/>
      <c r="FA956" s="27"/>
      <c r="FB956" s="27"/>
      <c r="FC956" s="27"/>
      <c r="FD956" s="27"/>
      <c r="FE956" s="27"/>
      <c r="FF956" s="27"/>
      <c r="FG956" s="27"/>
      <c r="FH956" s="27"/>
      <c r="FI956" s="27"/>
      <c r="FJ956" s="27"/>
      <c r="FK956" s="27"/>
      <c r="FL956" s="27"/>
      <c r="FM956" s="27"/>
      <c r="FN956" s="27"/>
      <c r="FO956" s="27"/>
      <c r="FP956" s="27"/>
      <c r="FQ956" s="27"/>
      <c r="FR956" s="27"/>
      <c r="FS956" s="27"/>
      <c r="FT956" s="27"/>
      <c r="FU956" s="27"/>
      <c r="FV956" s="27"/>
      <c r="FW956" s="27"/>
      <c r="FX956" s="27"/>
      <c r="FY956" s="27"/>
      <c r="FZ956" s="27"/>
      <c r="GA956" s="27"/>
      <c r="GB956" s="27"/>
      <c r="GC956" s="27"/>
      <c r="GD956" s="27"/>
      <c r="GE956" s="27"/>
      <c r="GF956" s="27"/>
      <c r="GG956" s="27"/>
      <c r="GH956" s="27"/>
      <c r="GI956" s="27"/>
      <c r="GJ956" s="27"/>
      <c r="GK956" s="27"/>
      <c r="GL956" s="27"/>
      <c r="GM956" s="27"/>
      <c r="GN956" s="27"/>
      <c r="GO956" s="27"/>
      <c r="GP956" s="27"/>
      <c r="GQ956" s="27"/>
      <c r="GR956" s="27"/>
      <c r="GS956" s="27"/>
      <c r="GT956" s="27"/>
    </row>
    <row r="957" spans="1:202" ht="30.6" customHeight="1" x14ac:dyDescent="0.25">
      <c r="A957" s="92" t="s">
        <v>97</v>
      </c>
      <c r="B957" s="94" t="s">
        <v>98</v>
      </c>
      <c r="C957" s="116">
        <v>1107</v>
      </c>
      <c r="D957" s="89" t="s">
        <v>209</v>
      </c>
      <c r="E957" s="89"/>
      <c r="F957" s="92" t="s">
        <v>135</v>
      </c>
      <c r="G957" s="92"/>
      <c r="H957" s="92"/>
      <c r="I957" s="368">
        <v>41426</v>
      </c>
      <c r="J957" s="152" t="s">
        <v>1440</v>
      </c>
      <c r="K957" s="86" t="s">
        <v>1442</v>
      </c>
      <c r="L957" s="103" t="s">
        <v>103</v>
      </c>
      <c r="M957" s="103" t="s">
        <v>103</v>
      </c>
      <c r="N957" s="103" t="s">
        <v>103</v>
      </c>
      <c r="O957" s="103" t="s">
        <v>103</v>
      </c>
      <c r="P957" s="103" t="s">
        <v>481</v>
      </c>
      <c r="Q957" s="103" t="s">
        <v>481</v>
      </c>
      <c r="R957" s="103" t="s">
        <v>481</v>
      </c>
      <c r="S957" s="103" t="s">
        <v>481</v>
      </c>
      <c r="T957" s="103" t="s">
        <v>481</v>
      </c>
      <c r="U957" s="103" t="s">
        <v>481</v>
      </c>
      <c r="V957" s="103" t="s">
        <v>481</v>
      </c>
      <c r="W957" s="103" t="s">
        <v>481</v>
      </c>
      <c r="X957" s="103" t="s">
        <v>481</v>
      </c>
      <c r="Y957" s="103" t="s">
        <v>481</v>
      </c>
      <c r="Z957" s="103" t="s">
        <v>481</v>
      </c>
      <c r="AA957" s="103" t="s">
        <v>481</v>
      </c>
      <c r="AB957" s="103" t="s">
        <v>481</v>
      </c>
      <c r="AC957" s="103" t="s">
        <v>481</v>
      </c>
      <c r="AD957" s="103" t="s">
        <v>481</v>
      </c>
      <c r="AE957" s="103" t="s">
        <v>481</v>
      </c>
      <c r="AF957" s="103" t="s">
        <v>481</v>
      </c>
      <c r="AG957" s="103" t="s">
        <v>481</v>
      </c>
      <c r="AH957" s="103" t="s">
        <v>481</v>
      </c>
      <c r="AI957" s="103" t="s">
        <v>481</v>
      </c>
      <c r="AJ957" s="103" t="s">
        <v>481</v>
      </c>
      <c r="AK957" s="103" t="s">
        <v>481</v>
      </c>
      <c r="AL957" s="103" t="s">
        <v>481</v>
      </c>
      <c r="AM957" s="103" t="s">
        <v>481</v>
      </c>
      <c r="AN957" s="103" t="s">
        <v>481</v>
      </c>
      <c r="AO957" s="103" t="s">
        <v>481</v>
      </c>
      <c r="AP957" s="103" t="s">
        <v>481</v>
      </c>
      <c r="AQ957" s="103" t="s">
        <v>481</v>
      </c>
      <c r="AR957" s="103" t="s">
        <v>481</v>
      </c>
      <c r="AS957" s="103" t="s">
        <v>481</v>
      </c>
      <c r="AT957" s="103" t="s">
        <v>481</v>
      </c>
      <c r="AU957" s="103" t="s">
        <v>481</v>
      </c>
      <c r="AV957" s="103" t="s">
        <v>481</v>
      </c>
      <c r="AW957" s="103" t="s">
        <v>481</v>
      </c>
      <c r="AX957" s="103" t="s">
        <v>481</v>
      </c>
      <c r="AY957" s="103" t="s">
        <v>481</v>
      </c>
      <c r="AZ957" s="103" t="s">
        <v>481</v>
      </c>
      <c r="BA957" s="103" t="s">
        <v>481</v>
      </c>
      <c r="BB957" s="103"/>
      <c r="BC957" s="99">
        <v>39717</v>
      </c>
      <c r="BD957" s="89" t="s">
        <v>105</v>
      </c>
      <c r="BE957" s="89" t="s">
        <v>105</v>
      </c>
      <c r="BF957" s="89" t="s">
        <v>105</v>
      </c>
      <c r="BG957" s="89" t="s">
        <v>105</v>
      </c>
      <c r="BH957" s="89" t="s">
        <v>105</v>
      </c>
      <c r="BI957" s="89" t="s">
        <v>105</v>
      </c>
      <c r="BJ957" s="89" t="s">
        <v>105</v>
      </c>
      <c r="BK957" s="89" t="s">
        <v>105</v>
      </c>
      <c r="BL957" s="89" t="s">
        <v>105</v>
      </c>
      <c r="BM957" s="89" t="s">
        <v>105</v>
      </c>
      <c r="BN957" s="89" t="s">
        <v>105</v>
      </c>
      <c r="BO957" s="89" t="s">
        <v>105</v>
      </c>
      <c r="BP957" s="89" t="s">
        <v>105</v>
      </c>
      <c r="BQ957" s="89" t="s">
        <v>105</v>
      </c>
      <c r="BR957" s="89" t="s">
        <v>105</v>
      </c>
      <c r="BS957" s="89" t="s">
        <v>105</v>
      </c>
      <c r="BT957" s="89" t="s">
        <v>105</v>
      </c>
      <c r="BU957" s="89" t="s">
        <v>105</v>
      </c>
      <c r="BV957" s="89" t="s">
        <v>105</v>
      </c>
      <c r="BW957" s="89" t="s">
        <v>105</v>
      </c>
      <c r="BX957" s="89" t="s">
        <v>105</v>
      </c>
      <c r="BY957" s="89" t="s">
        <v>105</v>
      </c>
      <c r="BZ957" s="89" t="s">
        <v>105</v>
      </c>
      <c r="CA957" s="89" t="s">
        <v>105</v>
      </c>
      <c r="CB957" s="89" t="s">
        <v>105</v>
      </c>
      <c r="CC957" s="89" t="s">
        <v>105</v>
      </c>
      <c r="CD957" s="89" t="s">
        <v>105</v>
      </c>
      <c r="CE957" s="89" t="s">
        <v>105</v>
      </c>
      <c r="CF957" s="89" t="s">
        <v>105</v>
      </c>
      <c r="CG957" s="89" t="s">
        <v>105</v>
      </c>
      <c r="CH957" s="89" t="s">
        <v>105</v>
      </c>
      <c r="CI957" s="89" t="s">
        <v>105</v>
      </c>
      <c r="CJ957" s="89" t="s">
        <v>105</v>
      </c>
      <c r="CK957" s="89" t="s">
        <v>105</v>
      </c>
      <c r="CL957" s="89" t="s">
        <v>105</v>
      </c>
      <c r="CM957" s="89" t="s">
        <v>105</v>
      </c>
      <c r="CN957" s="89" t="s">
        <v>105</v>
      </c>
      <c r="CO957" s="89" t="s">
        <v>105</v>
      </c>
      <c r="CP957" s="835" t="s">
        <v>105</v>
      </c>
      <c r="CQ957" s="89" t="s">
        <v>105</v>
      </c>
      <c r="CR957" s="89" t="s">
        <v>105</v>
      </c>
      <c r="CS957" s="89" t="s">
        <v>105</v>
      </c>
      <c r="CT957" s="89" t="s">
        <v>105</v>
      </c>
      <c r="DU957" s="8"/>
      <c r="DV957" s="8"/>
      <c r="DW957" s="8"/>
      <c r="DX957" s="8"/>
      <c r="DY957" s="8"/>
      <c r="DZ957" s="8"/>
      <c r="EA957" s="8"/>
      <c r="EB957" s="8"/>
      <c r="EC957" s="8"/>
      <c r="ED957" s="8"/>
      <c r="EE957" s="8"/>
      <c r="EF957" s="8"/>
      <c r="EG957" s="8"/>
      <c r="EH957" s="8"/>
      <c r="EI957" s="8"/>
      <c r="EJ957" s="8"/>
      <c r="EK957" s="8"/>
      <c r="EL957" s="8"/>
      <c r="EM957" s="8"/>
      <c r="EN957" s="8"/>
      <c r="EO957" s="8"/>
      <c r="EP957" s="8"/>
      <c r="EQ957" s="8"/>
      <c r="ER957" s="8"/>
      <c r="ES957" s="8"/>
      <c r="ET957" s="8"/>
      <c r="EU957" s="8"/>
      <c r="EV957" s="8"/>
      <c r="EW957" s="8"/>
      <c r="EX957" s="8"/>
      <c r="EY957" s="8"/>
      <c r="EZ957" s="8"/>
      <c r="FA957" s="8"/>
      <c r="FB957" s="8"/>
      <c r="FC957" s="8"/>
      <c r="FD957" s="8"/>
      <c r="FE957" s="8"/>
      <c r="FF957" s="8"/>
      <c r="FG957" s="8"/>
      <c r="FH957" s="8"/>
      <c r="FI957" s="8"/>
      <c r="FJ957" s="8"/>
      <c r="FK957" s="8"/>
      <c r="FL957" s="8"/>
      <c r="FM957" s="8"/>
      <c r="FN957" s="8"/>
      <c r="FO957" s="8"/>
      <c r="FP957" s="8"/>
      <c r="FQ957" s="8"/>
      <c r="FR957" s="8"/>
      <c r="FS957" s="8"/>
      <c r="FT957" s="8"/>
      <c r="FU957" s="8"/>
      <c r="FV957" s="8"/>
      <c r="FW957" s="8"/>
      <c r="FX957" s="8"/>
      <c r="FY957" s="8"/>
      <c r="FZ957" s="8"/>
      <c r="GA957" s="8"/>
      <c r="GB957" s="8"/>
      <c r="GC957" s="8"/>
      <c r="GD957" s="8"/>
      <c r="GE957" s="8"/>
      <c r="GF957" s="8"/>
      <c r="GG957" s="8"/>
      <c r="GH957" s="8"/>
      <c r="GI957" s="8"/>
      <c r="GJ957" s="8"/>
      <c r="GK957" s="8"/>
      <c r="GL957" s="8"/>
      <c r="GM957" s="8"/>
      <c r="GN957" s="8"/>
      <c r="GO957" s="8"/>
      <c r="GP957" s="8"/>
      <c r="GQ957" s="8"/>
      <c r="GR957" s="8"/>
      <c r="GS957" s="8"/>
      <c r="GT957" s="8"/>
    </row>
    <row r="958" spans="1:202" ht="30.6" x14ac:dyDescent="0.25">
      <c r="A958" s="103" t="s">
        <v>117</v>
      </c>
      <c r="B958" s="89" t="s">
        <v>118</v>
      </c>
      <c r="C958" s="145">
        <v>1089</v>
      </c>
      <c r="D958" s="89" t="s">
        <v>209</v>
      </c>
      <c r="E958" s="89"/>
      <c r="F958" s="92" t="s">
        <v>135</v>
      </c>
      <c r="G958" s="103"/>
      <c r="H958" s="103"/>
      <c r="I958" s="828">
        <v>2015</v>
      </c>
      <c r="J958" s="86" t="s">
        <v>406</v>
      </c>
      <c r="K958" s="86" t="s">
        <v>1443</v>
      </c>
      <c r="L958" s="103" t="s">
        <v>103</v>
      </c>
      <c r="M958" s="103" t="s">
        <v>103</v>
      </c>
      <c r="N958" s="103" t="s">
        <v>481</v>
      </c>
      <c r="O958" s="103" t="s">
        <v>481</v>
      </c>
      <c r="P958" s="103" t="s">
        <v>481</v>
      </c>
      <c r="Q958" s="103" t="s">
        <v>481</v>
      </c>
      <c r="R958" s="103" t="s">
        <v>481</v>
      </c>
      <c r="S958" s="103" t="s">
        <v>481</v>
      </c>
      <c r="T958" s="103" t="s">
        <v>481</v>
      </c>
      <c r="U958" s="103" t="s">
        <v>481</v>
      </c>
      <c r="V958" s="103" t="s">
        <v>481</v>
      </c>
      <c r="W958" s="103" t="s">
        <v>481</v>
      </c>
      <c r="X958" s="103" t="s">
        <v>481</v>
      </c>
      <c r="Y958" s="103" t="s">
        <v>481</v>
      </c>
      <c r="Z958" s="103" t="s">
        <v>481</v>
      </c>
      <c r="AA958" s="103" t="s">
        <v>481</v>
      </c>
      <c r="AB958" s="103" t="s">
        <v>481</v>
      </c>
      <c r="AC958" s="103" t="s">
        <v>481</v>
      </c>
      <c r="AD958" s="103" t="s">
        <v>481</v>
      </c>
      <c r="AE958" s="103" t="s">
        <v>481</v>
      </c>
      <c r="AF958" s="103" t="s">
        <v>481</v>
      </c>
      <c r="AG958" s="103" t="s">
        <v>481</v>
      </c>
      <c r="AH958" s="103" t="s">
        <v>481</v>
      </c>
      <c r="AI958" s="103" t="s">
        <v>481</v>
      </c>
      <c r="AJ958" s="103" t="s">
        <v>481</v>
      </c>
      <c r="AK958" s="103" t="s">
        <v>481</v>
      </c>
      <c r="AL958" s="103" t="s">
        <v>481</v>
      </c>
      <c r="AM958" s="103" t="s">
        <v>481</v>
      </c>
      <c r="AN958" s="103" t="s">
        <v>481</v>
      </c>
      <c r="AO958" s="103" t="s">
        <v>481</v>
      </c>
      <c r="AP958" s="103" t="s">
        <v>481</v>
      </c>
      <c r="AQ958" s="103" t="s">
        <v>481</v>
      </c>
      <c r="AR958" s="103" t="s">
        <v>481</v>
      </c>
      <c r="AS958" s="103" t="s">
        <v>481</v>
      </c>
      <c r="AT958" s="103" t="s">
        <v>481</v>
      </c>
      <c r="AU958" s="103" t="s">
        <v>481</v>
      </c>
      <c r="AV958" s="103" t="s">
        <v>481</v>
      </c>
      <c r="AW958" s="103" t="s">
        <v>481</v>
      </c>
      <c r="AX958" s="103" t="s">
        <v>481</v>
      </c>
      <c r="AY958" s="103" t="s">
        <v>481</v>
      </c>
      <c r="AZ958" s="103" t="s">
        <v>481</v>
      </c>
      <c r="BA958" s="103" t="s">
        <v>481</v>
      </c>
      <c r="BB958" s="103"/>
      <c r="BC958" s="99">
        <v>39715</v>
      </c>
      <c r="BD958" s="89" t="s">
        <v>121</v>
      </c>
      <c r="BE958" s="91" t="s">
        <v>408</v>
      </c>
      <c r="BF958" s="91" t="s">
        <v>408</v>
      </c>
      <c r="BG958" s="102" t="s">
        <v>105</v>
      </c>
      <c r="BH958" s="102" t="s">
        <v>105</v>
      </c>
      <c r="BI958" s="102" t="s">
        <v>105</v>
      </c>
      <c r="BJ958" s="102" t="s">
        <v>105</v>
      </c>
      <c r="BK958" s="102" t="s">
        <v>105</v>
      </c>
      <c r="BL958" s="102" t="s">
        <v>105</v>
      </c>
      <c r="BM958" s="102" t="s">
        <v>105</v>
      </c>
      <c r="BN958" s="102" t="s">
        <v>105</v>
      </c>
      <c r="BO958" s="102" t="s">
        <v>105</v>
      </c>
      <c r="BP958" s="102" t="s">
        <v>105</v>
      </c>
      <c r="BQ958" s="102" t="s">
        <v>105</v>
      </c>
      <c r="BR958" s="102" t="s">
        <v>105</v>
      </c>
      <c r="BS958" s="102" t="s">
        <v>105</v>
      </c>
      <c r="BT958" s="102" t="s">
        <v>105</v>
      </c>
      <c r="BU958" s="102" t="s">
        <v>105</v>
      </c>
      <c r="BV958" s="102" t="s">
        <v>105</v>
      </c>
      <c r="BW958" s="102" t="s">
        <v>105</v>
      </c>
      <c r="BX958" s="102" t="s">
        <v>105</v>
      </c>
      <c r="BY958" s="102" t="s">
        <v>105</v>
      </c>
      <c r="BZ958" s="102" t="s">
        <v>105</v>
      </c>
      <c r="CA958" s="102" t="s">
        <v>105</v>
      </c>
      <c r="CB958" s="102" t="s">
        <v>105</v>
      </c>
      <c r="CC958" s="102" t="s">
        <v>105</v>
      </c>
      <c r="CD958" s="102" t="s">
        <v>105</v>
      </c>
      <c r="CE958" s="102" t="s">
        <v>105</v>
      </c>
      <c r="CF958" s="102" t="s">
        <v>105</v>
      </c>
      <c r="CG958" s="102" t="s">
        <v>105</v>
      </c>
      <c r="CH958" s="102" t="s">
        <v>105</v>
      </c>
      <c r="CI958" s="102" t="s">
        <v>105</v>
      </c>
      <c r="CJ958" s="102" t="s">
        <v>105</v>
      </c>
      <c r="CK958" s="102" t="s">
        <v>105</v>
      </c>
      <c r="CL958" s="102" t="s">
        <v>105</v>
      </c>
      <c r="CM958" s="102" t="s">
        <v>105</v>
      </c>
      <c r="CN958" s="102" t="s">
        <v>105</v>
      </c>
      <c r="CO958" s="102" t="s">
        <v>105</v>
      </c>
      <c r="CP958" s="824" t="s">
        <v>105</v>
      </c>
      <c r="CQ958" s="102" t="s">
        <v>105</v>
      </c>
      <c r="CR958" s="102" t="s">
        <v>105</v>
      </c>
      <c r="CS958" s="102" t="s">
        <v>105</v>
      </c>
      <c r="CT958" s="102" t="s">
        <v>105</v>
      </c>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c r="ES958" s="8"/>
      <c r="ET958" s="8"/>
      <c r="EU958" s="8"/>
      <c r="EV958" s="8"/>
      <c r="EW958" s="8"/>
      <c r="EX958" s="8"/>
      <c r="EY958" s="8"/>
      <c r="EZ958" s="8"/>
      <c r="FA958" s="8"/>
      <c r="FB958" s="8"/>
      <c r="FC958" s="8"/>
      <c r="FD958" s="8"/>
      <c r="FE958" s="8"/>
      <c r="FF958" s="8"/>
      <c r="FG958" s="8"/>
      <c r="FH958" s="8"/>
      <c r="FI958" s="8"/>
      <c r="FJ958" s="8"/>
      <c r="FK958" s="8"/>
      <c r="FL958" s="8"/>
      <c r="FM958" s="8"/>
      <c r="FN958" s="8"/>
      <c r="FO958" s="8"/>
      <c r="FP958" s="8"/>
      <c r="FQ958" s="8"/>
      <c r="FR958" s="8"/>
      <c r="FS958" s="8"/>
      <c r="FT958" s="8"/>
      <c r="FU958" s="8"/>
      <c r="FV958" s="8"/>
      <c r="FW958" s="8"/>
      <c r="FX958" s="8"/>
      <c r="FY958" s="8"/>
      <c r="FZ958" s="8"/>
      <c r="GA958" s="8"/>
      <c r="GB958" s="8"/>
      <c r="GC958" s="8"/>
      <c r="GD958" s="8"/>
      <c r="GE958" s="8"/>
      <c r="GF958" s="8"/>
      <c r="GG958" s="8"/>
      <c r="GH958" s="8"/>
      <c r="GI958" s="8"/>
      <c r="GJ958" s="8"/>
      <c r="GK958" s="8"/>
      <c r="GL958" s="8"/>
      <c r="GM958" s="8"/>
      <c r="GN958" s="8"/>
      <c r="GO958" s="8"/>
      <c r="GP958" s="8"/>
      <c r="GQ958" s="8"/>
      <c r="GR958" s="8"/>
      <c r="GS958" s="8"/>
      <c r="GT958" s="8"/>
    </row>
    <row r="959" spans="1:202" ht="30.6" x14ac:dyDescent="0.25">
      <c r="A959" s="103" t="s">
        <v>117</v>
      </c>
      <c r="B959" s="89" t="s">
        <v>216</v>
      </c>
      <c r="C959" s="145">
        <v>1088</v>
      </c>
      <c r="D959" s="89" t="s">
        <v>209</v>
      </c>
      <c r="E959" s="89"/>
      <c r="F959" s="92" t="s">
        <v>135</v>
      </c>
      <c r="G959" s="103"/>
      <c r="H959" s="103"/>
      <c r="I959" s="828" t="s">
        <v>164</v>
      </c>
      <c r="J959" s="86" t="s">
        <v>1444</v>
      </c>
      <c r="K959" s="86" t="s">
        <v>1445</v>
      </c>
      <c r="L959" s="103" t="s">
        <v>103</v>
      </c>
      <c r="M959" s="103" t="s">
        <v>103</v>
      </c>
      <c r="N959" s="103" t="s">
        <v>152</v>
      </c>
      <c r="O959" s="103" t="s">
        <v>152</v>
      </c>
      <c r="P959" s="103" t="s">
        <v>152</v>
      </c>
      <c r="Q959" s="103" t="s">
        <v>481</v>
      </c>
      <c r="R959" s="103" t="s">
        <v>481</v>
      </c>
      <c r="S959" s="103" t="s">
        <v>481</v>
      </c>
      <c r="T959" s="103" t="s">
        <v>481</v>
      </c>
      <c r="U959" s="103" t="s">
        <v>481</v>
      </c>
      <c r="V959" s="103" t="s">
        <v>481</v>
      </c>
      <c r="W959" s="103" t="s">
        <v>481</v>
      </c>
      <c r="X959" s="103" t="s">
        <v>481</v>
      </c>
      <c r="Y959" s="103" t="s">
        <v>481</v>
      </c>
      <c r="Z959" s="103" t="s">
        <v>481</v>
      </c>
      <c r="AA959" s="103" t="s">
        <v>481</v>
      </c>
      <c r="AB959" s="103" t="s">
        <v>481</v>
      </c>
      <c r="AC959" s="103" t="s">
        <v>481</v>
      </c>
      <c r="AD959" s="103" t="s">
        <v>481</v>
      </c>
      <c r="AE959" s="103" t="s">
        <v>481</v>
      </c>
      <c r="AF959" s="103" t="s">
        <v>481</v>
      </c>
      <c r="AG959" s="103" t="s">
        <v>481</v>
      </c>
      <c r="AH959" s="103" t="s">
        <v>481</v>
      </c>
      <c r="AI959" s="103" t="s">
        <v>481</v>
      </c>
      <c r="AJ959" s="103" t="s">
        <v>481</v>
      </c>
      <c r="AK959" s="103" t="s">
        <v>481</v>
      </c>
      <c r="AL959" s="103" t="s">
        <v>481</v>
      </c>
      <c r="AM959" s="103" t="s">
        <v>481</v>
      </c>
      <c r="AN959" s="103" t="s">
        <v>481</v>
      </c>
      <c r="AO959" s="103" t="s">
        <v>481</v>
      </c>
      <c r="AP959" s="103" t="s">
        <v>481</v>
      </c>
      <c r="AQ959" s="103" t="s">
        <v>481</v>
      </c>
      <c r="AR959" s="103" t="s">
        <v>481</v>
      </c>
      <c r="AS959" s="103" t="s">
        <v>481</v>
      </c>
      <c r="AT959" s="103" t="s">
        <v>481</v>
      </c>
      <c r="AU959" s="103" t="s">
        <v>481</v>
      </c>
      <c r="AV959" s="103" t="s">
        <v>481</v>
      </c>
      <c r="AW959" s="103" t="s">
        <v>481</v>
      </c>
      <c r="AX959" s="103" t="s">
        <v>481</v>
      </c>
      <c r="AY959" s="103" t="s">
        <v>481</v>
      </c>
      <c r="AZ959" s="103" t="s">
        <v>481</v>
      </c>
      <c r="BA959" s="103" t="s">
        <v>481</v>
      </c>
      <c r="BB959" s="103"/>
      <c r="BC959" s="99">
        <v>39715</v>
      </c>
      <c r="BD959" s="89" t="s">
        <v>121</v>
      </c>
      <c r="BE959" s="91" t="s">
        <v>408</v>
      </c>
      <c r="BF959" s="91" t="s">
        <v>408</v>
      </c>
      <c r="BG959" s="91" t="s">
        <v>164</v>
      </c>
      <c r="BH959" s="91" t="s">
        <v>164</v>
      </c>
      <c r="BI959" s="91" t="s">
        <v>164</v>
      </c>
      <c r="BJ959" s="91" t="s">
        <v>164</v>
      </c>
      <c r="BK959" s="91" t="s">
        <v>164</v>
      </c>
      <c r="BL959" s="91" t="s">
        <v>164</v>
      </c>
      <c r="BM959" s="91" t="s">
        <v>164</v>
      </c>
      <c r="BN959" s="91" t="s">
        <v>164</v>
      </c>
      <c r="BO959" s="91" t="s">
        <v>164</v>
      </c>
      <c r="BP959" s="91" t="s">
        <v>164</v>
      </c>
      <c r="BQ959" s="91" t="s">
        <v>164</v>
      </c>
      <c r="BR959" s="91" t="s">
        <v>164</v>
      </c>
      <c r="BS959" s="91" t="s">
        <v>164</v>
      </c>
      <c r="BT959" s="91" t="s">
        <v>164</v>
      </c>
      <c r="BU959" s="91" t="s">
        <v>164</v>
      </c>
      <c r="BV959" s="91" t="s">
        <v>164</v>
      </c>
      <c r="BW959" s="91" t="s">
        <v>164</v>
      </c>
      <c r="BX959" s="91" t="s">
        <v>164</v>
      </c>
      <c r="BY959" s="91" t="s">
        <v>164</v>
      </c>
      <c r="BZ959" s="91" t="s">
        <v>164</v>
      </c>
      <c r="CA959" s="91" t="s">
        <v>164</v>
      </c>
      <c r="CB959" s="91" t="s">
        <v>164</v>
      </c>
      <c r="CC959" s="91" t="s">
        <v>164</v>
      </c>
      <c r="CD959" s="91" t="s">
        <v>164</v>
      </c>
      <c r="CE959" s="91" t="s">
        <v>164</v>
      </c>
      <c r="CF959" s="91" t="s">
        <v>164</v>
      </c>
      <c r="CG959" s="91" t="s">
        <v>164</v>
      </c>
      <c r="CH959" s="91" t="s">
        <v>164</v>
      </c>
      <c r="CI959" s="91" t="s">
        <v>164</v>
      </c>
      <c r="CJ959" s="91" t="s">
        <v>164</v>
      </c>
      <c r="CK959" s="91" t="s">
        <v>164</v>
      </c>
      <c r="CL959" s="91" t="s">
        <v>164</v>
      </c>
      <c r="CM959" s="91" t="s">
        <v>164</v>
      </c>
      <c r="CN959" s="91" t="s">
        <v>164</v>
      </c>
      <c r="CO959" s="91" t="s">
        <v>164</v>
      </c>
      <c r="CP959" s="836" t="s">
        <v>164</v>
      </c>
      <c r="CQ959" s="91" t="s">
        <v>164</v>
      </c>
      <c r="CR959" s="91" t="s">
        <v>164</v>
      </c>
      <c r="CS959" s="91" t="s">
        <v>164</v>
      </c>
      <c r="CT959" s="91" t="s">
        <v>164</v>
      </c>
      <c r="DU959" s="8"/>
      <c r="DV959" s="8"/>
      <c r="DW959" s="8"/>
      <c r="DX959" s="8"/>
      <c r="DY959" s="8"/>
      <c r="DZ959" s="8"/>
      <c r="EA959" s="8"/>
      <c r="EB959" s="8"/>
      <c r="EC959" s="8"/>
      <c r="ED959" s="8"/>
      <c r="EE959" s="8"/>
      <c r="EF959" s="8"/>
      <c r="EG959" s="8"/>
      <c r="EH959" s="8"/>
      <c r="EI959" s="8"/>
      <c r="EJ959" s="8"/>
      <c r="EK959" s="8"/>
      <c r="EL959" s="8"/>
      <c r="EM959" s="8"/>
      <c r="EN959" s="8"/>
      <c r="EO959" s="8"/>
      <c r="EP959" s="8"/>
      <c r="EQ959" s="8"/>
      <c r="ER959" s="8"/>
      <c r="ES959" s="8"/>
      <c r="ET959" s="8"/>
      <c r="EU959" s="8"/>
      <c r="EV959" s="8"/>
      <c r="EW959" s="8"/>
      <c r="EX959" s="8"/>
      <c r="EY959" s="8"/>
      <c r="EZ959" s="8"/>
      <c r="FA959" s="8"/>
      <c r="FB959" s="8"/>
      <c r="FC959" s="8"/>
      <c r="FD959" s="8"/>
      <c r="FE959" s="8"/>
      <c r="FF959" s="8"/>
      <c r="FG959" s="8"/>
      <c r="FH959" s="8"/>
      <c r="FI959" s="8"/>
      <c r="FJ959" s="8"/>
      <c r="FK959" s="8"/>
      <c r="FL959" s="8"/>
      <c r="FM959" s="8"/>
      <c r="FN959" s="8"/>
      <c r="FO959" s="8"/>
      <c r="FP959" s="8"/>
      <c r="FQ959" s="8"/>
      <c r="FR959" s="8"/>
      <c r="FS959" s="8"/>
      <c r="FT959" s="8"/>
      <c r="FU959" s="8"/>
      <c r="FV959" s="8"/>
      <c r="FW959" s="8"/>
      <c r="FX959" s="8"/>
      <c r="FY959" s="8"/>
      <c r="FZ959" s="8"/>
      <c r="GA959" s="8"/>
      <c r="GB959" s="8"/>
      <c r="GC959" s="8"/>
      <c r="GD959" s="8"/>
      <c r="GE959" s="8"/>
      <c r="GF959" s="8"/>
      <c r="GG959" s="8"/>
      <c r="GH959" s="8"/>
      <c r="GI959" s="8"/>
      <c r="GJ959" s="8"/>
      <c r="GK959" s="8"/>
      <c r="GL959" s="8"/>
      <c r="GM959" s="8"/>
      <c r="GN959" s="8"/>
      <c r="GO959" s="8"/>
      <c r="GP959" s="8"/>
      <c r="GQ959" s="8"/>
      <c r="GR959" s="8"/>
      <c r="GS959" s="8"/>
      <c r="GT959" s="8"/>
    </row>
    <row r="960" spans="1:202" ht="30.6" x14ac:dyDescent="0.25">
      <c r="A960" s="103" t="s">
        <v>117</v>
      </c>
      <c r="B960" s="89" t="s">
        <v>216</v>
      </c>
      <c r="C960" s="145">
        <v>1087</v>
      </c>
      <c r="D960" s="89" t="s">
        <v>209</v>
      </c>
      <c r="E960" s="89"/>
      <c r="F960" s="92" t="s">
        <v>135</v>
      </c>
      <c r="G960" s="103"/>
      <c r="H960" s="103"/>
      <c r="I960" s="839" t="s">
        <v>164</v>
      </c>
      <c r="J960" s="86" t="s">
        <v>1444</v>
      </c>
      <c r="K960" s="86" t="s">
        <v>1446</v>
      </c>
      <c r="L960" s="103" t="s">
        <v>103</v>
      </c>
      <c r="M960" s="103" t="s">
        <v>103</v>
      </c>
      <c r="N960" s="103" t="s">
        <v>152</v>
      </c>
      <c r="O960" s="103" t="s">
        <v>152</v>
      </c>
      <c r="P960" s="103" t="s">
        <v>152</v>
      </c>
      <c r="Q960" s="103" t="s">
        <v>481</v>
      </c>
      <c r="R960" s="103" t="s">
        <v>481</v>
      </c>
      <c r="S960" s="103" t="s">
        <v>481</v>
      </c>
      <c r="T960" s="103" t="s">
        <v>481</v>
      </c>
      <c r="U960" s="103" t="s">
        <v>481</v>
      </c>
      <c r="V960" s="103" t="s">
        <v>481</v>
      </c>
      <c r="W960" s="103" t="s">
        <v>481</v>
      </c>
      <c r="X960" s="103" t="s">
        <v>481</v>
      </c>
      <c r="Y960" s="103" t="s">
        <v>481</v>
      </c>
      <c r="Z960" s="103" t="s">
        <v>481</v>
      </c>
      <c r="AA960" s="103" t="s">
        <v>481</v>
      </c>
      <c r="AB960" s="103" t="s">
        <v>481</v>
      </c>
      <c r="AC960" s="103" t="s">
        <v>481</v>
      </c>
      <c r="AD960" s="103" t="s">
        <v>481</v>
      </c>
      <c r="AE960" s="103" t="s">
        <v>481</v>
      </c>
      <c r="AF960" s="103" t="s">
        <v>481</v>
      </c>
      <c r="AG960" s="103" t="s">
        <v>481</v>
      </c>
      <c r="AH960" s="103" t="s">
        <v>481</v>
      </c>
      <c r="AI960" s="103" t="s">
        <v>481</v>
      </c>
      <c r="AJ960" s="103" t="s">
        <v>481</v>
      </c>
      <c r="AK960" s="103" t="s">
        <v>481</v>
      </c>
      <c r="AL960" s="103" t="s">
        <v>481</v>
      </c>
      <c r="AM960" s="103" t="s">
        <v>481</v>
      </c>
      <c r="AN960" s="103" t="s">
        <v>481</v>
      </c>
      <c r="AO960" s="103" t="s">
        <v>481</v>
      </c>
      <c r="AP960" s="103" t="s">
        <v>481</v>
      </c>
      <c r="AQ960" s="103" t="s">
        <v>481</v>
      </c>
      <c r="AR960" s="103" t="s">
        <v>481</v>
      </c>
      <c r="AS960" s="103" t="s">
        <v>481</v>
      </c>
      <c r="AT960" s="103" t="s">
        <v>481</v>
      </c>
      <c r="AU960" s="103" t="s">
        <v>481</v>
      </c>
      <c r="AV960" s="103" t="s">
        <v>481</v>
      </c>
      <c r="AW960" s="103" t="s">
        <v>481</v>
      </c>
      <c r="AX960" s="103" t="s">
        <v>481</v>
      </c>
      <c r="AY960" s="103" t="s">
        <v>481</v>
      </c>
      <c r="AZ960" s="103" t="s">
        <v>481</v>
      </c>
      <c r="BA960" s="103" t="s">
        <v>481</v>
      </c>
      <c r="BB960" s="103"/>
      <c r="BC960" s="99">
        <v>39715</v>
      </c>
      <c r="BD960" s="89" t="s">
        <v>121</v>
      </c>
      <c r="BE960" s="91" t="s">
        <v>408</v>
      </c>
      <c r="BF960" s="91" t="s">
        <v>408</v>
      </c>
      <c r="BG960" s="91" t="s">
        <v>164</v>
      </c>
      <c r="BH960" s="91" t="s">
        <v>164</v>
      </c>
      <c r="BI960" s="91" t="s">
        <v>164</v>
      </c>
      <c r="BJ960" s="91" t="s">
        <v>164</v>
      </c>
      <c r="BK960" s="91" t="s">
        <v>164</v>
      </c>
      <c r="BL960" s="91" t="s">
        <v>164</v>
      </c>
      <c r="BM960" s="91" t="s">
        <v>164</v>
      </c>
      <c r="BN960" s="91" t="s">
        <v>164</v>
      </c>
      <c r="BO960" s="91" t="s">
        <v>164</v>
      </c>
      <c r="BP960" s="91" t="s">
        <v>164</v>
      </c>
      <c r="BQ960" s="91" t="s">
        <v>164</v>
      </c>
      <c r="BR960" s="91" t="s">
        <v>164</v>
      </c>
      <c r="BS960" s="91" t="s">
        <v>164</v>
      </c>
      <c r="BT960" s="91" t="s">
        <v>164</v>
      </c>
      <c r="BU960" s="91" t="s">
        <v>164</v>
      </c>
      <c r="BV960" s="91" t="s">
        <v>164</v>
      </c>
      <c r="BW960" s="91" t="s">
        <v>164</v>
      </c>
      <c r="BX960" s="91" t="s">
        <v>164</v>
      </c>
      <c r="BY960" s="91" t="s">
        <v>164</v>
      </c>
      <c r="BZ960" s="91" t="s">
        <v>164</v>
      </c>
      <c r="CA960" s="91" t="s">
        <v>164</v>
      </c>
      <c r="CB960" s="91" t="s">
        <v>164</v>
      </c>
      <c r="CC960" s="91" t="s">
        <v>164</v>
      </c>
      <c r="CD960" s="91" t="s">
        <v>164</v>
      </c>
      <c r="CE960" s="91" t="s">
        <v>164</v>
      </c>
      <c r="CF960" s="91" t="s">
        <v>164</v>
      </c>
      <c r="CG960" s="91" t="s">
        <v>164</v>
      </c>
      <c r="CH960" s="91" t="s">
        <v>164</v>
      </c>
      <c r="CI960" s="91" t="s">
        <v>164</v>
      </c>
      <c r="CJ960" s="91" t="s">
        <v>164</v>
      </c>
      <c r="CK960" s="91" t="s">
        <v>164</v>
      </c>
      <c r="CL960" s="91" t="s">
        <v>164</v>
      </c>
      <c r="CM960" s="91" t="s">
        <v>164</v>
      </c>
      <c r="CN960" s="91" t="s">
        <v>164</v>
      </c>
      <c r="CO960" s="91" t="s">
        <v>164</v>
      </c>
      <c r="CP960" s="836" t="s">
        <v>164</v>
      </c>
      <c r="CQ960" s="91" t="s">
        <v>164</v>
      </c>
      <c r="CR960" s="91" t="s">
        <v>164</v>
      </c>
      <c r="CS960" s="91" t="s">
        <v>164</v>
      </c>
      <c r="CT960" s="91" t="s">
        <v>164</v>
      </c>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c r="ES960" s="8"/>
      <c r="ET960" s="8"/>
      <c r="EU960" s="8"/>
      <c r="EV960" s="8"/>
      <c r="EW960" s="8"/>
      <c r="EX960" s="8"/>
      <c r="EY960" s="8"/>
      <c r="EZ960" s="8"/>
      <c r="FA960" s="8"/>
      <c r="FB960" s="8"/>
      <c r="FC960" s="8"/>
      <c r="FD960" s="8"/>
      <c r="FE960" s="8"/>
      <c r="FF960" s="8"/>
      <c r="FG960" s="8"/>
      <c r="FH960" s="8"/>
      <c r="FI960" s="8"/>
      <c r="FJ960" s="8"/>
      <c r="FK960" s="8"/>
      <c r="FL960" s="8"/>
      <c r="FM960" s="8"/>
      <c r="FN960" s="8"/>
      <c r="FO960" s="8"/>
      <c r="FP960" s="8"/>
      <c r="FQ960" s="8"/>
      <c r="FR960" s="8"/>
      <c r="FS960" s="8"/>
      <c r="FT960" s="8"/>
      <c r="FU960" s="8"/>
      <c r="FV960" s="8"/>
      <c r="FW960" s="8"/>
      <c r="FX960" s="8"/>
      <c r="FY960" s="8"/>
      <c r="FZ960" s="8"/>
      <c r="GA960" s="8"/>
      <c r="GB960" s="8"/>
      <c r="GC960" s="8"/>
      <c r="GD960" s="8"/>
      <c r="GE960" s="8"/>
      <c r="GF960" s="8"/>
      <c r="GG960" s="8"/>
      <c r="GH960" s="8"/>
      <c r="GI960" s="8"/>
      <c r="GJ960" s="8"/>
      <c r="GK960" s="8"/>
      <c r="GL960" s="8"/>
      <c r="GM960" s="8"/>
      <c r="GN960" s="8"/>
      <c r="GO960" s="8"/>
      <c r="GP960" s="8"/>
      <c r="GQ960" s="8"/>
      <c r="GR960" s="8"/>
      <c r="GS960" s="8"/>
      <c r="GT960" s="8"/>
    </row>
    <row r="961" spans="1:202" ht="30.6" x14ac:dyDescent="0.25">
      <c r="A961" s="103" t="s">
        <v>117</v>
      </c>
      <c r="B961" s="89" t="s">
        <v>216</v>
      </c>
      <c r="C961" s="145">
        <v>1086</v>
      </c>
      <c r="D961" s="89" t="s">
        <v>209</v>
      </c>
      <c r="E961" s="89"/>
      <c r="F961" s="92" t="s">
        <v>135</v>
      </c>
      <c r="G961" s="103"/>
      <c r="H961" s="838"/>
      <c r="I961" s="89" t="s">
        <v>164</v>
      </c>
      <c r="J961" s="86" t="s">
        <v>1444</v>
      </c>
      <c r="K961" s="86" t="s">
        <v>1447</v>
      </c>
      <c r="L961" s="103" t="s">
        <v>103</v>
      </c>
      <c r="M961" s="103" t="s">
        <v>103</v>
      </c>
      <c r="N961" s="103" t="s">
        <v>152</v>
      </c>
      <c r="O961" s="103" t="s">
        <v>152</v>
      </c>
      <c r="P961" s="103" t="s">
        <v>152</v>
      </c>
      <c r="Q961" s="103" t="s">
        <v>481</v>
      </c>
      <c r="R961" s="103" t="s">
        <v>481</v>
      </c>
      <c r="S961" s="103" t="s">
        <v>481</v>
      </c>
      <c r="T961" s="103" t="s">
        <v>481</v>
      </c>
      <c r="U961" s="103" t="s">
        <v>481</v>
      </c>
      <c r="V961" s="103" t="s">
        <v>481</v>
      </c>
      <c r="W961" s="103" t="s">
        <v>481</v>
      </c>
      <c r="X961" s="103" t="s">
        <v>481</v>
      </c>
      <c r="Y961" s="103" t="s">
        <v>481</v>
      </c>
      <c r="Z961" s="103" t="s">
        <v>481</v>
      </c>
      <c r="AA961" s="103" t="s">
        <v>481</v>
      </c>
      <c r="AB961" s="103" t="s">
        <v>481</v>
      </c>
      <c r="AC961" s="103" t="s">
        <v>481</v>
      </c>
      <c r="AD961" s="103" t="s">
        <v>481</v>
      </c>
      <c r="AE961" s="103" t="s">
        <v>481</v>
      </c>
      <c r="AF961" s="103" t="s">
        <v>481</v>
      </c>
      <c r="AG961" s="103" t="s">
        <v>481</v>
      </c>
      <c r="AH961" s="103" t="s">
        <v>481</v>
      </c>
      <c r="AI961" s="103" t="s">
        <v>481</v>
      </c>
      <c r="AJ961" s="103" t="s">
        <v>481</v>
      </c>
      <c r="AK961" s="103" t="s">
        <v>481</v>
      </c>
      <c r="AL961" s="103" t="s">
        <v>481</v>
      </c>
      <c r="AM961" s="103" t="s">
        <v>481</v>
      </c>
      <c r="AN961" s="103" t="s">
        <v>481</v>
      </c>
      <c r="AO961" s="103" t="s">
        <v>481</v>
      </c>
      <c r="AP961" s="103" t="s">
        <v>481</v>
      </c>
      <c r="AQ961" s="103" t="s">
        <v>481</v>
      </c>
      <c r="AR961" s="103" t="s">
        <v>481</v>
      </c>
      <c r="AS961" s="103" t="s">
        <v>481</v>
      </c>
      <c r="AT961" s="103" t="s">
        <v>481</v>
      </c>
      <c r="AU961" s="103" t="s">
        <v>481</v>
      </c>
      <c r="AV961" s="103" t="s">
        <v>481</v>
      </c>
      <c r="AW961" s="103" t="s">
        <v>481</v>
      </c>
      <c r="AX961" s="103" t="s">
        <v>481</v>
      </c>
      <c r="AY961" s="103" t="s">
        <v>481</v>
      </c>
      <c r="AZ961" s="103" t="s">
        <v>481</v>
      </c>
      <c r="BA961" s="103" t="s">
        <v>481</v>
      </c>
      <c r="BB961" s="103"/>
      <c r="BC961" s="99">
        <v>39715</v>
      </c>
      <c r="BD961" s="89" t="s">
        <v>121</v>
      </c>
      <c r="BE961" s="91" t="s">
        <v>408</v>
      </c>
      <c r="BF961" s="91" t="s">
        <v>408</v>
      </c>
      <c r="BG961" s="91" t="s">
        <v>164</v>
      </c>
      <c r="BH961" s="91" t="s">
        <v>164</v>
      </c>
      <c r="BI961" s="91" t="s">
        <v>164</v>
      </c>
      <c r="BJ961" s="91" t="s">
        <v>164</v>
      </c>
      <c r="BK961" s="91" t="s">
        <v>164</v>
      </c>
      <c r="BL961" s="91" t="s">
        <v>164</v>
      </c>
      <c r="BM961" s="91" t="s">
        <v>164</v>
      </c>
      <c r="BN961" s="91" t="s">
        <v>164</v>
      </c>
      <c r="BO961" s="91" t="s">
        <v>164</v>
      </c>
      <c r="BP961" s="91" t="s">
        <v>164</v>
      </c>
      <c r="BQ961" s="91" t="s">
        <v>164</v>
      </c>
      <c r="BR961" s="91" t="s">
        <v>164</v>
      </c>
      <c r="BS961" s="91" t="s">
        <v>164</v>
      </c>
      <c r="BT961" s="91" t="s">
        <v>164</v>
      </c>
      <c r="BU961" s="91" t="s">
        <v>164</v>
      </c>
      <c r="BV961" s="91" t="s">
        <v>164</v>
      </c>
      <c r="BW961" s="91" t="s">
        <v>164</v>
      </c>
      <c r="BX961" s="91" t="s">
        <v>164</v>
      </c>
      <c r="BY961" s="91" t="s">
        <v>164</v>
      </c>
      <c r="BZ961" s="91" t="s">
        <v>164</v>
      </c>
      <c r="CA961" s="91" t="s">
        <v>164</v>
      </c>
      <c r="CB961" s="91" t="s">
        <v>164</v>
      </c>
      <c r="CC961" s="91" t="s">
        <v>164</v>
      </c>
      <c r="CD961" s="91" t="s">
        <v>164</v>
      </c>
      <c r="CE961" s="91" t="s">
        <v>164</v>
      </c>
      <c r="CF961" s="91" t="s">
        <v>164</v>
      </c>
      <c r="CG961" s="91" t="s">
        <v>164</v>
      </c>
      <c r="CH961" s="91" t="s">
        <v>164</v>
      </c>
      <c r="CI961" s="91" t="s">
        <v>164</v>
      </c>
      <c r="CJ961" s="91" t="s">
        <v>164</v>
      </c>
      <c r="CK961" s="91" t="s">
        <v>164</v>
      </c>
      <c r="CL961" s="91" t="s">
        <v>164</v>
      </c>
      <c r="CM961" s="91" t="s">
        <v>164</v>
      </c>
      <c r="CN961" s="91" t="s">
        <v>164</v>
      </c>
      <c r="CO961" s="91" t="s">
        <v>164</v>
      </c>
      <c r="CP961" s="836" t="s">
        <v>164</v>
      </c>
      <c r="CQ961" s="91" t="s">
        <v>164</v>
      </c>
      <c r="CR961" s="91" t="s">
        <v>164</v>
      </c>
      <c r="CS961" s="91" t="s">
        <v>164</v>
      </c>
      <c r="CT961" s="91" t="s">
        <v>164</v>
      </c>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c r="ES961" s="8"/>
      <c r="ET961" s="8"/>
      <c r="EU961" s="8"/>
      <c r="EV961" s="8"/>
      <c r="EW961" s="8"/>
      <c r="EX961" s="8"/>
      <c r="EY961" s="8"/>
      <c r="EZ961" s="8"/>
      <c r="FA961" s="8"/>
      <c r="FB961" s="8"/>
      <c r="FC961" s="8"/>
      <c r="FD961" s="8"/>
      <c r="FE961" s="8"/>
      <c r="FF961" s="8"/>
      <c r="FG961" s="8"/>
      <c r="FH961" s="8"/>
      <c r="FI961" s="8"/>
      <c r="FJ961" s="8"/>
      <c r="FK961" s="8"/>
      <c r="FL961" s="8"/>
      <c r="FM961" s="8"/>
      <c r="FN961" s="8"/>
      <c r="FO961" s="8"/>
      <c r="FP961" s="8"/>
      <c r="FQ961" s="8"/>
      <c r="FR961" s="8"/>
      <c r="FS961" s="8"/>
      <c r="FT961" s="8"/>
      <c r="FU961" s="8"/>
      <c r="FV961" s="8"/>
      <c r="FW961" s="8"/>
      <c r="FX961" s="8"/>
      <c r="FY961" s="8"/>
      <c r="FZ961" s="8"/>
      <c r="GA961" s="8"/>
      <c r="GB961" s="8"/>
      <c r="GC961" s="8"/>
      <c r="GD961" s="8"/>
      <c r="GE961" s="8"/>
      <c r="GF961" s="8"/>
      <c r="GG961" s="8"/>
      <c r="GH961" s="8"/>
      <c r="GI961" s="8"/>
      <c r="GJ961" s="8"/>
      <c r="GK961" s="8"/>
      <c r="GL961" s="8"/>
      <c r="GM961" s="8"/>
      <c r="GN961" s="8"/>
      <c r="GO961" s="8"/>
      <c r="GP961" s="8"/>
      <c r="GQ961" s="8"/>
      <c r="GR961" s="8"/>
      <c r="GS961" s="8"/>
      <c r="GT961" s="8"/>
    </row>
    <row r="962" spans="1:202" ht="22.8" customHeight="1" x14ac:dyDescent="0.25">
      <c r="A962" s="103" t="s">
        <v>117</v>
      </c>
      <c r="B962" s="89" t="s">
        <v>216</v>
      </c>
      <c r="C962" s="145">
        <v>1084</v>
      </c>
      <c r="D962" s="89" t="s">
        <v>209</v>
      </c>
      <c r="E962" s="89"/>
      <c r="F962" s="92" t="s">
        <v>135</v>
      </c>
      <c r="G962" s="103"/>
      <c r="H962" s="838"/>
      <c r="I962" s="89" t="s">
        <v>164</v>
      </c>
      <c r="J962" s="826" t="s">
        <v>1444</v>
      </c>
      <c r="K962" s="86" t="s">
        <v>1448</v>
      </c>
      <c r="L962" s="103" t="s">
        <v>103</v>
      </c>
      <c r="M962" s="103" t="s">
        <v>103</v>
      </c>
      <c r="N962" s="103" t="s">
        <v>152</v>
      </c>
      <c r="O962" s="103" t="s">
        <v>152</v>
      </c>
      <c r="P962" s="103" t="s">
        <v>152</v>
      </c>
      <c r="Q962" s="103" t="s">
        <v>481</v>
      </c>
      <c r="R962" s="103" t="s">
        <v>481</v>
      </c>
      <c r="S962" s="103" t="s">
        <v>481</v>
      </c>
      <c r="T962" s="103" t="s">
        <v>481</v>
      </c>
      <c r="U962" s="103" t="s">
        <v>481</v>
      </c>
      <c r="V962" s="103" t="s">
        <v>481</v>
      </c>
      <c r="W962" s="103" t="s">
        <v>481</v>
      </c>
      <c r="X962" s="103" t="s">
        <v>481</v>
      </c>
      <c r="Y962" s="103" t="s">
        <v>481</v>
      </c>
      <c r="Z962" s="103" t="s">
        <v>481</v>
      </c>
      <c r="AA962" s="103" t="s">
        <v>481</v>
      </c>
      <c r="AB962" s="103" t="s">
        <v>481</v>
      </c>
      <c r="AC962" s="103" t="s">
        <v>481</v>
      </c>
      <c r="AD962" s="103" t="s">
        <v>481</v>
      </c>
      <c r="AE962" s="103" t="s">
        <v>481</v>
      </c>
      <c r="AF962" s="103" t="s">
        <v>481</v>
      </c>
      <c r="AG962" s="103" t="s">
        <v>481</v>
      </c>
      <c r="AH962" s="103" t="s">
        <v>481</v>
      </c>
      <c r="AI962" s="103" t="s">
        <v>481</v>
      </c>
      <c r="AJ962" s="103" t="s">
        <v>481</v>
      </c>
      <c r="AK962" s="103" t="s">
        <v>481</v>
      </c>
      <c r="AL962" s="103" t="s">
        <v>481</v>
      </c>
      <c r="AM962" s="103" t="s">
        <v>481</v>
      </c>
      <c r="AN962" s="103" t="s">
        <v>481</v>
      </c>
      <c r="AO962" s="103" t="s">
        <v>481</v>
      </c>
      <c r="AP962" s="103" t="s">
        <v>481</v>
      </c>
      <c r="AQ962" s="103" t="s">
        <v>481</v>
      </c>
      <c r="AR962" s="103" t="s">
        <v>481</v>
      </c>
      <c r="AS962" s="103" t="s">
        <v>481</v>
      </c>
      <c r="AT962" s="103" t="s">
        <v>481</v>
      </c>
      <c r="AU962" s="103" t="s">
        <v>481</v>
      </c>
      <c r="AV962" s="103" t="s">
        <v>481</v>
      </c>
      <c r="AW962" s="103" t="s">
        <v>481</v>
      </c>
      <c r="AX962" s="103" t="s">
        <v>481</v>
      </c>
      <c r="AY962" s="103" t="s">
        <v>481</v>
      </c>
      <c r="AZ962" s="103" t="s">
        <v>481</v>
      </c>
      <c r="BA962" s="103" t="s">
        <v>481</v>
      </c>
      <c r="BB962" s="103"/>
      <c r="BC962" s="99">
        <v>39715</v>
      </c>
      <c r="BD962" s="89" t="s">
        <v>121</v>
      </c>
      <c r="BE962" s="91" t="s">
        <v>408</v>
      </c>
      <c r="BF962" s="91" t="s">
        <v>408</v>
      </c>
      <c r="BG962" s="91" t="s">
        <v>164</v>
      </c>
      <c r="BH962" s="91" t="s">
        <v>164</v>
      </c>
      <c r="BI962" s="91" t="s">
        <v>164</v>
      </c>
      <c r="BJ962" s="91" t="s">
        <v>164</v>
      </c>
      <c r="BK962" s="91" t="s">
        <v>164</v>
      </c>
      <c r="BL962" s="91" t="s">
        <v>164</v>
      </c>
      <c r="BM962" s="91" t="s">
        <v>164</v>
      </c>
      <c r="BN962" s="91" t="s">
        <v>164</v>
      </c>
      <c r="BO962" s="91" t="s">
        <v>164</v>
      </c>
      <c r="BP962" s="91" t="s">
        <v>164</v>
      </c>
      <c r="BQ962" s="91" t="s">
        <v>164</v>
      </c>
      <c r="BR962" s="91" t="s">
        <v>164</v>
      </c>
      <c r="BS962" s="91" t="s">
        <v>164</v>
      </c>
      <c r="BT962" s="91" t="s">
        <v>164</v>
      </c>
      <c r="BU962" s="91" t="s">
        <v>164</v>
      </c>
      <c r="BV962" s="91" t="s">
        <v>164</v>
      </c>
      <c r="BW962" s="91" t="s">
        <v>164</v>
      </c>
      <c r="BX962" s="91" t="s">
        <v>164</v>
      </c>
      <c r="BY962" s="91" t="s">
        <v>164</v>
      </c>
      <c r="BZ962" s="91" t="s">
        <v>164</v>
      </c>
      <c r="CA962" s="91" t="s">
        <v>164</v>
      </c>
      <c r="CB962" s="91" t="s">
        <v>164</v>
      </c>
      <c r="CC962" s="91" t="s">
        <v>164</v>
      </c>
      <c r="CD962" s="91" t="s">
        <v>164</v>
      </c>
      <c r="CE962" s="91" t="s">
        <v>164</v>
      </c>
      <c r="CF962" s="91" t="s">
        <v>164</v>
      </c>
      <c r="CG962" s="91" t="s">
        <v>164</v>
      </c>
      <c r="CH962" s="91" t="s">
        <v>164</v>
      </c>
      <c r="CI962" s="91" t="s">
        <v>164</v>
      </c>
      <c r="CJ962" s="91" t="s">
        <v>164</v>
      </c>
      <c r="CK962" s="91" t="s">
        <v>164</v>
      </c>
      <c r="CL962" s="91" t="s">
        <v>164</v>
      </c>
      <c r="CM962" s="91" t="s">
        <v>164</v>
      </c>
      <c r="CN962" s="91" t="s">
        <v>164</v>
      </c>
      <c r="CO962" s="91" t="s">
        <v>164</v>
      </c>
      <c r="CP962" s="836" t="s">
        <v>164</v>
      </c>
      <c r="CQ962" s="91" t="s">
        <v>164</v>
      </c>
      <c r="CR962" s="91" t="s">
        <v>164</v>
      </c>
      <c r="CS962" s="91" t="s">
        <v>164</v>
      </c>
      <c r="CT962" s="91" t="s">
        <v>164</v>
      </c>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c r="FV962" s="5"/>
      <c r="FW962" s="5"/>
      <c r="FX962" s="5"/>
      <c r="FY962" s="5"/>
      <c r="FZ962" s="5"/>
      <c r="GA962" s="5"/>
      <c r="GB962" s="5"/>
      <c r="GC962" s="5"/>
      <c r="GD962" s="5"/>
      <c r="GE962" s="5"/>
      <c r="GF962" s="5"/>
      <c r="GG962" s="5"/>
      <c r="GH962" s="5"/>
      <c r="GI962" s="5"/>
      <c r="GJ962" s="5"/>
      <c r="GK962" s="5"/>
      <c r="GL962" s="5"/>
      <c r="GM962" s="5"/>
      <c r="GN962" s="5"/>
      <c r="GO962" s="5"/>
      <c r="GP962" s="5"/>
      <c r="GQ962" s="5"/>
      <c r="GR962" s="5"/>
      <c r="GS962" s="5"/>
      <c r="GT962" s="5"/>
    </row>
    <row r="963" spans="1:202" ht="20.399999999999999" customHeight="1" x14ac:dyDescent="0.25">
      <c r="A963" s="92" t="s">
        <v>117</v>
      </c>
      <c r="B963" s="89" t="s">
        <v>118</v>
      </c>
      <c r="C963" s="145">
        <v>1079</v>
      </c>
      <c r="D963" s="94" t="s">
        <v>166</v>
      </c>
      <c r="E963" s="94"/>
      <c r="F963" s="92" t="s">
        <v>135</v>
      </c>
      <c r="G963" s="92"/>
      <c r="H963" s="825"/>
      <c r="I963" s="112">
        <v>41609</v>
      </c>
      <c r="J963" s="826" t="s">
        <v>358</v>
      </c>
      <c r="K963" s="86" t="s">
        <v>1449</v>
      </c>
      <c r="L963" s="103" t="s">
        <v>103</v>
      </c>
      <c r="M963" s="103" t="s">
        <v>103</v>
      </c>
      <c r="N963" s="103" t="s">
        <v>103</v>
      </c>
      <c r="O963" s="103" t="s">
        <v>103</v>
      </c>
      <c r="P963" s="103" t="s">
        <v>103</v>
      </c>
      <c r="Q963" s="103" t="s">
        <v>481</v>
      </c>
      <c r="R963" s="103" t="s">
        <v>481</v>
      </c>
      <c r="S963" s="103" t="s">
        <v>481</v>
      </c>
      <c r="T963" s="103" t="s">
        <v>481</v>
      </c>
      <c r="U963" s="103" t="s">
        <v>481</v>
      </c>
      <c r="V963" s="103" t="s">
        <v>481</v>
      </c>
      <c r="W963" s="103" t="s">
        <v>481</v>
      </c>
      <c r="X963" s="103" t="s">
        <v>481</v>
      </c>
      <c r="Y963" s="103" t="s">
        <v>481</v>
      </c>
      <c r="Z963" s="103" t="s">
        <v>481</v>
      </c>
      <c r="AA963" s="103" t="s">
        <v>481</v>
      </c>
      <c r="AB963" s="103" t="s">
        <v>481</v>
      </c>
      <c r="AC963" s="103" t="s">
        <v>481</v>
      </c>
      <c r="AD963" s="103" t="s">
        <v>481</v>
      </c>
      <c r="AE963" s="103" t="s">
        <v>481</v>
      </c>
      <c r="AF963" s="103" t="s">
        <v>481</v>
      </c>
      <c r="AG963" s="103" t="s">
        <v>481</v>
      </c>
      <c r="AH963" s="103" t="s">
        <v>481</v>
      </c>
      <c r="AI963" s="103" t="s">
        <v>481</v>
      </c>
      <c r="AJ963" s="103" t="s">
        <v>481</v>
      </c>
      <c r="AK963" s="103" t="s">
        <v>481</v>
      </c>
      <c r="AL963" s="103" t="s">
        <v>481</v>
      </c>
      <c r="AM963" s="103" t="s">
        <v>481</v>
      </c>
      <c r="AN963" s="103" t="s">
        <v>481</v>
      </c>
      <c r="AO963" s="103" t="s">
        <v>481</v>
      </c>
      <c r="AP963" s="103" t="s">
        <v>481</v>
      </c>
      <c r="AQ963" s="103" t="s">
        <v>481</v>
      </c>
      <c r="AR963" s="103" t="s">
        <v>481</v>
      </c>
      <c r="AS963" s="103" t="s">
        <v>481</v>
      </c>
      <c r="AT963" s="103" t="s">
        <v>481</v>
      </c>
      <c r="AU963" s="103" t="s">
        <v>481</v>
      </c>
      <c r="AV963" s="103" t="s">
        <v>481</v>
      </c>
      <c r="AW963" s="103" t="s">
        <v>481</v>
      </c>
      <c r="AX963" s="103" t="s">
        <v>481</v>
      </c>
      <c r="AY963" s="103" t="s">
        <v>481</v>
      </c>
      <c r="AZ963" s="103" t="s">
        <v>481</v>
      </c>
      <c r="BA963" s="103" t="s">
        <v>481</v>
      </c>
      <c r="BB963" s="103"/>
      <c r="BC963" s="99">
        <v>39715</v>
      </c>
      <c r="BD963" s="89" t="s">
        <v>121</v>
      </c>
      <c r="BE963" s="91" t="s">
        <v>428</v>
      </c>
      <c r="BF963" s="91" t="s">
        <v>428</v>
      </c>
      <c r="BG963" s="91" t="s">
        <v>428</v>
      </c>
      <c r="BH963" s="91" t="s">
        <v>428</v>
      </c>
      <c r="BI963" s="91" t="s">
        <v>428</v>
      </c>
      <c r="BJ963" s="91" t="s">
        <v>428</v>
      </c>
      <c r="BK963" s="91" t="s">
        <v>428</v>
      </c>
      <c r="BL963" s="91" t="s">
        <v>428</v>
      </c>
      <c r="BM963" s="91" t="s">
        <v>428</v>
      </c>
      <c r="BN963" s="91" t="s">
        <v>428</v>
      </c>
      <c r="BO963" s="91" t="s">
        <v>428</v>
      </c>
      <c r="BP963" s="91" t="s">
        <v>428</v>
      </c>
      <c r="BQ963" s="91" t="s">
        <v>428</v>
      </c>
      <c r="BR963" s="91" t="s">
        <v>428</v>
      </c>
      <c r="BS963" s="91" t="s">
        <v>428</v>
      </c>
      <c r="BT963" s="91" t="s">
        <v>428</v>
      </c>
      <c r="BU963" s="91" t="s">
        <v>428</v>
      </c>
      <c r="BV963" s="91" t="s">
        <v>428</v>
      </c>
      <c r="BW963" s="91" t="s">
        <v>428</v>
      </c>
      <c r="BX963" s="91" t="s">
        <v>428</v>
      </c>
      <c r="BY963" s="91" t="s">
        <v>428</v>
      </c>
      <c r="BZ963" s="91" t="s">
        <v>428</v>
      </c>
      <c r="CA963" s="91" t="s">
        <v>428</v>
      </c>
      <c r="CB963" s="91" t="s">
        <v>428</v>
      </c>
      <c r="CC963" s="91" t="s">
        <v>428</v>
      </c>
      <c r="CD963" s="91" t="s">
        <v>428</v>
      </c>
      <c r="CE963" s="91" t="s">
        <v>428</v>
      </c>
      <c r="CF963" s="91" t="s">
        <v>428</v>
      </c>
      <c r="CG963" s="91" t="s">
        <v>428</v>
      </c>
      <c r="CH963" s="91" t="s">
        <v>428</v>
      </c>
      <c r="CI963" s="91" t="s">
        <v>428</v>
      </c>
      <c r="CJ963" s="91" t="s">
        <v>428</v>
      </c>
      <c r="CK963" s="91" t="s">
        <v>428</v>
      </c>
      <c r="CL963" s="91" t="s">
        <v>428</v>
      </c>
      <c r="CM963" s="91" t="s">
        <v>428</v>
      </c>
      <c r="CN963" s="91" t="s">
        <v>428</v>
      </c>
      <c r="CO963" s="91" t="s">
        <v>428</v>
      </c>
      <c r="CP963" s="836" t="s">
        <v>428</v>
      </c>
      <c r="CQ963" s="91" t="s">
        <v>428</v>
      </c>
      <c r="CR963" s="91" t="s">
        <v>428</v>
      </c>
      <c r="CS963" s="91" t="s">
        <v>428</v>
      </c>
      <c r="CT963" s="91" t="s">
        <v>428</v>
      </c>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c r="FV963" s="5"/>
      <c r="FW963" s="5"/>
      <c r="FX963" s="5"/>
      <c r="FY963" s="5"/>
      <c r="FZ963" s="5"/>
      <c r="GA963" s="5"/>
      <c r="GB963" s="5"/>
      <c r="GC963" s="5"/>
      <c r="GD963" s="5"/>
      <c r="GE963" s="5"/>
      <c r="GF963" s="5"/>
      <c r="GG963" s="5"/>
      <c r="GH963" s="5"/>
      <c r="GI963" s="5"/>
      <c r="GJ963" s="5"/>
      <c r="GK963" s="5"/>
      <c r="GL963" s="5"/>
      <c r="GM963" s="5"/>
      <c r="GN963" s="5"/>
      <c r="GO963" s="5"/>
      <c r="GP963" s="5"/>
      <c r="GQ963" s="5"/>
      <c r="GR963" s="5"/>
      <c r="GS963" s="5"/>
      <c r="GT963" s="5"/>
    </row>
    <row r="964" spans="1:202" ht="30.6" customHeight="1" x14ac:dyDescent="0.25">
      <c r="A964" s="92" t="s">
        <v>117</v>
      </c>
      <c r="B964" s="89" t="s">
        <v>118</v>
      </c>
      <c r="C964" s="145">
        <v>1078</v>
      </c>
      <c r="D964" s="94" t="s">
        <v>166</v>
      </c>
      <c r="E964" s="94"/>
      <c r="F964" s="92" t="s">
        <v>135</v>
      </c>
      <c r="G964" s="92"/>
      <c r="H964" s="825"/>
      <c r="I964" s="112">
        <v>41609</v>
      </c>
      <c r="J964" s="826" t="s">
        <v>358</v>
      </c>
      <c r="K964" s="86" t="s">
        <v>1450</v>
      </c>
      <c r="L964" s="103" t="s">
        <v>103</v>
      </c>
      <c r="M964" s="103" t="s">
        <v>103</v>
      </c>
      <c r="N964" s="103" t="s">
        <v>103</v>
      </c>
      <c r="O964" s="103" t="s">
        <v>103</v>
      </c>
      <c r="P964" s="103" t="s">
        <v>103</v>
      </c>
      <c r="Q964" s="103" t="s">
        <v>481</v>
      </c>
      <c r="R964" s="103" t="s">
        <v>481</v>
      </c>
      <c r="S964" s="103" t="s">
        <v>481</v>
      </c>
      <c r="T964" s="103" t="s">
        <v>481</v>
      </c>
      <c r="U964" s="103" t="s">
        <v>481</v>
      </c>
      <c r="V964" s="103" t="s">
        <v>481</v>
      </c>
      <c r="W964" s="103" t="s">
        <v>481</v>
      </c>
      <c r="X964" s="103" t="s">
        <v>481</v>
      </c>
      <c r="Y964" s="103" t="s">
        <v>481</v>
      </c>
      <c r="Z964" s="103" t="s">
        <v>481</v>
      </c>
      <c r="AA964" s="103" t="s">
        <v>481</v>
      </c>
      <c r="AB964" s="103" t="s">
        <v>481</v>
      </c>
      <c r="AC964" s="103" t="s">
        <v>481</v>
      </c>
      <c r="AD964" s="103" t="s">
        <v>481</v>
      </c>
      <c r="AE964" s="103" t="s">
        <v>481</v>
      </c>
      <c r="AF964" s="103" t="s">
        <v>481</v>
      </c>
      <c r="AG964" s="103" t="s">
        <v>481</v>
      </c>
      <c r="AH964" s="103" t="s">
        <v>481</v>
      </c>
      <c r="AI964" s="103" t="s">
        <v>481</v>
      </c>
      <c r="AJ964" s="103" t="s">
        <v>481</v>
      </c>
      <c r="AK964" s="103" t="s">
        <v>481</v>
      </c>
      <c r="AL964" s="103" t="s">
        <v>481</v>
      </c>
      <c r="AM964" s="103" t="s">
        <v>481</v>
      </c>
      <c r="AN964" s="103" t="s">
        <v>481</v>
      </c>
      <c r="AO964" s="103" t="s">
        <v>481</v>
      </c>
      <c r="AP964" s="103" t="s">
        <v>481</v>
      </c>
      <c r="AQ964" s="103" t="s">
        <v>481</v>
      </c>
      <c r="AR964" s="103" t="s">
        <v>481</v>
      </c>
      <c r="AS964" s="103" t="s">
        <v>481</v>
      </c>
      <c r="AT964" s="103" t="s">
        <v>481</v>
      </c>
      <c r="AU964" s="103" t="s">
        <v>481</v>
      </c>
      <c r="AV964" s="103" t="s">
        <v>481</v>
      </c>
      <c r="AW964" s="103" t="s">
        <v>481</v>
      </c>
      <c r="AX964" s="103" t="s">
        <v>481</v>
      </c>
      <c r="AY964" s="103" t="s">
        <v>481</v>
      </c>
      <c r="AZ964" s="103" t="s">
        <v>481</v>
      </c>
      <c r="BA964" s="103" t="s">
        <v>481</v>
      </c>
      <c r="BB964" s="103"/>
      <c r="BC964" s="99">
        <v>39715</v>
      </c>
      <c r="BD964" s="89" t="s">
        <v>121</v>
      </c>
      <c r="BE964" s="91" t="s">
        <v>428</v>
      </c>
      <c r="BF964" s="91" t="s">
        <v>428</v>
      </c>
      <c r="BG964" s="91" t="s">
        <v>428</v>
      </c>
      <c r="BH964" s="91" t="s">
        <v>428</v>
      </c>
      <c r="BI964" s="91" t="s">
        <v>428</v>
      </c>
      <c r="BJ964" s="91" t="s">
        <v>428</v>
      </c>
      <c r="BK964" s="91" t="s">
        <v>428</v>
      </c>
      <c r="BL964" s="91" t="s">
        <v>428</v>
      </c>
      <c r="BM964" s="91" t="s">
        <v>428</v>
      </c>
      <c r="BN964" s="91" t="s">
        <v>428</v>
      </c>
      <c r="BO964" s="91" t="s">
        <v>428</v>
      </c>
      <c r="BP964" s="91" t="s">
        <v>428</v>
      </c>
      <c r="BQ964" s="91" t="s">
        <v>428</v>
      </c>
      <c r="BR964" s="91" t="s">
        <v>428</v>
      </c>
      <c r="BS964" s="91" t="s">
        <v>428</v>
      </c>
      <c r="BT964" s="91" t="s">
        <v>428</v>
      </c>
      <c r="BU964" s="91" t="s">
        <v>428</v>
      </c>
      <c r="BV964" s="91" t="s">
        <v>428</v>
      </c>
      <c r="BW964" s="91" t="s">
        <v>428</v>
      </c>
      <c r="BX964" s="91" t="s">
        <v>428</v>
      </c>
      <c r="BY964" s="91" t="s">
        <v>428</v>
      </c>
      <c r="BZ964" s="91" t="s">
        <v>428</v>
      </c>
      <c r="CA964" s="91" t="s">
        <v>428</v>
      </c>
      <c r="CB964" s="91" t="s">
        <v>428</v>
      </c>
      <c r="CC964" s="91" t="s">
        <v>428</v>
      </c>
      <c r="CD964" s="91" t="s">
        <v>428</v>
      </c>
      <c r="CE964" s="91" t="s">
        <v>428</v>
      </c>
      <c r="CF964" s="91" t="s">
        <v>428</v>
      </c>
      <c r="CG964" s="91" t="s">
        <v>428</v>
      </c>
      <c r="CH964" s="91" t="s">
        <v>428</v>
      </c>
      <c r="CI964" s="91" t="s">
        <v>428</v>
      </c>
      <c r="CJ964" s="91" t="s">
        <v>428</v>
      </c>
      <c r="CK964" s="91" t="s">
        <v>428</v>
      </c>
      <c r="CL964" s="91" t="s">
        <v>428</v>
      </c>
      <c r="CM964" s="91" t="s">
        <v>428</v>
      </c>
      <c r="CN964" s="91" t="s">
        <v>428</v>
      </c>
      <c r="CO964" s="91" t="s">
        <v>428</v>
      </c>
      <c r="CP964" s="836" t="s">
        <v>428</v>
      </c>
      <c r="CQ964" s="91" t="s">
        <v>428</v>
      </c>
      <c r="CR964" s="91" t="s">
        <v>428</v>
      </c>
      <c r="CS964" s="91" t="s">
        <v>428</v>
      </c>
      <c r="CT964" s="91" t="s">
        <v>428</v>
      </c>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c r="FV964" s="5"/>
      <c r="FW964" s="5"/>
      <c r="FX964" s="5"/>
      <c r="FY964" s="5"/>
      <c r="FZ964" s="5"/>
      <c r="GA964" s="5"/>
      <c r="GB964" s="5"/>
      <c r="GC964" s="5"/>
      <c r="GD964" s="5"/>
      <c r="GE964" s="5"/>
      <c r="GF964" s="5"/>
      <c r="GG964" s="5"/>
      <c r="GH964" s="5"/>
      <c r="GI964" s="5"/>
      <c r="GJ964" s="5"/>
      <c r="GK964" s="5"/>
      <c r="GL964" s="5"/>
      <c r="GM964" s="5"/>
      <c r="GN964" s="5"/>
      <c r="GO964" s="5"/>
      <c r="GP964" s="5"/>
      <c r="GQ964" s="5"/>
      <c r="GR964" s="5"/>
      <c r="GS964" s="5"/>
      <c r="GT964" s="5"/>
    </row>
    <row r="965" spans="1:202" ht="22.8" customHeight="1" x14ac:dyDescent="0.25">
      <c r="A965" s="92" t="s">
        <v>117</v>
      </c>
      <c r="B965" s="89" t="s">
        <v>118</v>
      </c>
      <c r="C965" s="145">
        <v>1075</v>
      </c>
      <c r="D965" s="94" t="s">
        <v>166</v>
      </c>
      <c r="E965" s="94"/>
      <c r="F965" s="92" t="s">
        <v>135</v>
      </c>
      <c r="G965" s="92"/>
      <c r="H965" s="825"/>
      <c r="I965" s="112">
        <v>41609</v>
      </c>
      <c r="J965" s="826" t="s">
        <v>358</v>
      </c>
      <c r="K965" s="86" t="s">
        <v>1451</v>
      </c>
      <c r="L965" s="103" t="s">
        <v>103</v>
      </c>
      <c r="M965" s="103" t="s">
        <v>103</v>
      </c>
      <c r="N965" s="103" t="s">
        <v>103</v>
      </c>
      <c r="O965" s="103" t="s">
        <v>103</v>
      </c>
      <c r="P965" s="103" t="s">
        <v>103</v>
      </c>
      <c r="Q965" s="103" t="s">
        <v>103</v>
      </c>
      <c r="R965" s="103" t="s">
        <v>481</v>
      </c>
      <c r="S965" s="103" t="s">
        <v>481</v>
      </c>
      <c r="T965" s="103" t="s">
        <v>481</v>
      </c>
      <c r="U965" s="103" t="s">
        <v>481</v>
      </c>
      <c r="V965" s="103" t="s">
        <v>481</v>
      </c>
      <c r="W965" s="103" t="s">
        <v>481</v>
      </c>
      <c r="X965" s="103" t="s">
        <v>481</v>
      </c>
      <c r="Y965" s="103" t="s">
        <v>481</v>
      </c>
      <c r="Z965" s="103" t="s">
        <v>481</v>
      </c>
      <c r="AA965" s="103" t="s">
        <v>481</v>
      </c>
      <c r="AB965" s="103" t="s">
        <v>481</v>
      </c>
      <c r="AC965" s="103" t="s">
        <v>481</v>
      </c>
      <c r="AD965" s="103" t="s">
        <v>481</v>
      </c>
      <c r="AE965" s="103" t="s">
        <v>481</v>
      </c>
      <c r="AF965" s="103" t="s">
        <v>481</v>
      </c>
      <c r="AG965" s="103" t="s">
        <v>481</v>
      </c>
      <c r="AH965" s="103" t="s">
        <v>481</v>
      </c>
      <c r="AI965" s="103" t="s">
        <v>481</v>
      </c>
      <c r="AJ965" s="103" t="s">
        <v>481</v>
      </c>
      <c r="AK965" s="103" t="s">
        <v>481</v>
      </c>
      <c r="AL965" s="103" t="s">
        <v>481</v>
      </c>
      <c r="AM965" s="103" t="s">
        <v>481</v>
      </c>
      <c r="AN965" s="103" t="s">
        <v>481</v>
      </c>
      <c r="AO965" s="103" t="s">
        <v>481</v>
      </c>
      <c r="AP965" s="103" t="s">
        <v>481</v>
      </c>
      <c r="AQ965" s="103" t="s">
        <v>481</v>
      </c>
      <c r="AR965" s="103" t="s">
        <v>481</v>
      </c>
      <c r="AS965" s="103" t="s">
        <v>481</v>
      </c>
      <c r="AT965" s="103" t="s">
        <v>481</v>
      </c>
      <c r="AU965" s="103" t="s">
        <v>481</v>
      </c>
      <c r="AV965" s="103" t="s">
        <v>481</v>
      </c>
      <c r="AW965" s="103" t="s">
        <v>481</v>
      </c>
      <c r="AX965" s="103" t="s">
        <v>481</v>
      </c>
      <c r="AY965" s="103" t="s">
        <v>481</v>
      </c>
      <c r="AZ965" s="103" t="s">
        <v>481</v>
      </c>
      <c r="BA965" s="103" t="s">
        <v>481</v>
      </c>
      <c r="BB965" s="103"/>
      <c r="BC965" s="99">
        <v>39715</v>
      </c>
      <c r="BD965" s="89" t="s">
        <v>121</v>
      </c>
      <c r="BE965" s="91" t="s">
        <v>428</v>
      </c>
      <c r="BF965" s="91" t="s">
        <v>428</v>
      </c>
      <c r="BG965" s="91" t="s">
        <v>428</v>
      </c>
      <c r="BH965" s="91" t="s">
        <v>428</v>
      </c>
      <c r="BI965" s="91" t="s">
        <v>428</v>
      </c>
      <c r="BJ965" s="91" t="s">
        <v>361</v>
      </c>
      <c r="BK965" s="91" t="s">
        <v>361</v>
      </c>
      <c r="BL965" s="91" t="s">
        <v>361</v>
      </c>
      <c r="BM965" s="91" t="s">
        <v>361</v>
      </c>
      <c r="BN965" s="91" t="s">
        <v>361</v>
      </c>
      <c r="BO965" s="91" t="s">
        <v>361</v>
      </c>
      <c r="BP965" s="91" t="s">
        <v>361</v>
      </c>
      <c r="BQ965" s="91" t="s">
        <v>361</v>
      </c>
      <c r="BR965" s="91" t="s">
        <v>361</v>
      </c>
      <c r="BS965" s="91" t="s">
        <v>361</v>
      </c>
      <c r="BT965" s="91" t="s">
        <v>361</v>
      </c>
      <c r="BU965" s="91" t="s">
        <v>361</v>
      </c>
      <c r="BV965" s="91" t="s">
        <v>361</v>
      </c>
      <c r="BW965" s="91" t="s">
        <v>361</v>
      </c>
      <c r="BX965" s="91" t="s">
        <v>361</v>
      </c>
      <c r="BY965" s="91" t="s">
        <v>361</v>
      </c>
      <c r="BZ965" s="91" t="s">
        <v>361</v>
      </c>
      <c r="CA965" s="91" t="s">
        <v>361</v>
      </c>
      <c r="CB965" s="91" t="s">
        <v>361</v>
      </c>
      <c r="CC965" s="91" t="s">
        <v>361</v>
      </c>
      <c r="CD965" s="91" t="s">
        <v>361</v>
      </c>
      <c r="CE965" s="91" t="s">
        <v>361</v>
      </c>
      <c r="CF965" s="91" t="s">
        <v>361</v>
      </c>
      <c r="CG965" s="91" t="s">
        <v>361</v>
      </c>
      <c r="CH965" s="91" t="s">
        <v>361</v>
      </c>
      <c r="CI965" s="91" t="s">
        <v>361</v>
      </c>
      <c r="CJ965" s="91" t="s">
        <v>361</v>
      </c>
      <c r="CK965" s="91" t="s">
        <v>361</v>
      </c>
      <c r="CL965" s="91" t="s">
        <v>361</v>
      </c>
      <c r="CM965" s="91" t="s">
        <v>361</v>
      </c>
      <c r="CN965" s="91" t="s">
        <v>361</v>
      </c>
      <c r="CO965" s="91" t="s">
        <v>361</v>
      </c>
      <c r="CP965" s="836" t="s">
        <v>361</v>
      </c>
      <c r="CQ965" s="91" t="s">
        <v>361</v>
      </c>
      <c r="CR965" s="91" t="s">
        <v>361</v>
      </c>
      <c r="CS965" s="91" t="s">
        <v>361</v>
      </c>
      <c r="CT965" s="91" t="s">
        <v>361</v>
      </c>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c r="FV965" s="5"/>
      <c r="FW965" s="5"/>
      <c r="FX965" s="5"/>
      <c r="FY965" s="5"/>
      <c r="FZ965" s="5"/>
      <c r="GA965" s="5"/>
      <c r="GB965" s="5"/>
      <c r="GC965" s="5"/>
      <c r="GD965" s="5"/>
      <c r="GE965" s="5"/>
      <c r="GF965" s="5"/>
      <c r="GG965" s="5"/>
      <c r="GH965" s="5"/>
      <c r="GI965" s="5"/>
      <c r="GJ965" s="5"/>
      <c r="GK965" s="5"/>
      <c r="GL965" s="5"/>
      <c r="GM965" s="5"/>
      <c r="GN965" s="5"/>
      <c r="GO965" s="5"/>
      <c r="GP965" s="5"/>
      <c r="GQ965" s="5"/>
      <c r="GR965" s="5"/>
      <c r="GS965" s="5"/>
      <c r="GT965" s="5"/>
    </row>
    <row r="966" spans="1:202" ht="22.8" customHeight="1" x14ac:dyDescent="0.25">
      <c r="A966" s="103" t="s">
        <v>97</v>
      </c>
      <c r="B966" s="89" t="s">
        <v>98</v>
      </c>
      <c r="C966" s="145">
        <v>1062</v>
      </c>
      <c r="D966" s="94" t="s">
        <v>166</v>
      </c>
      <c r="E966" s="94"/>
      <c r="F966" s="103" t="s">
        <v>145</v>
      </c>
      <c r="G966" s="103"/>
      <c r="H966" s="103"/>
      <c r="I966" s="830">
        <v>40695</v>
      </c>
      <c r="J966" s="86" t="s">
        <v>1452</v>
      </c>
      <c r="K966" s="86" t="s">
        <v>1453</v>
      </c>
      <c r="L966" s="103" t="s">
        <v>103</v>
      </c>
      <c r="M966" s="103" t="s">
        <v>481</v>
      </c>
      <c r="N966" s="103" t="s">
        <v>481</v>
      </c>
      <c r="O966" s="103" t="s">
        <v>481</v>
      </c>
      <c r="P966" s="103" t="s">
        <v>481</v>
      </c>
      <c r="Q966" s="103" t="s">
        <v>481</v>
      </c>
      <c r="R966" s="103" t="s">
        <v>481</v>
      </c>
      <c r="S966" s="103" t="s">
        <v>481</v>
      </c>
      <c r="T966" s="103" t="s">
        <v>481</v>
      </c>
      <c r="U966" s="103" t="s">
        <v>481</v>
      </c>
      <c r="V966" s="103" t="s">
        <v>481</v>
      </c>
      <c r="W966" s="103" t="s">
        <v>481</v>
      </c>
      <c r="X966" s="103" t="s">
        <v>481</v>
      </c>
      <c r="Y966" s="103" t="s">
        <v>481</v>
      </c>
      <c r="Z966" s="103" t="s">
        <v>481</v>
      </c>
      <c r="AA966" s="103" t="s">
        <v>481</v>
      </c>
      <c r="AB966" s="103" t="s">
        <v>481</v>
      </c>
      <c r="AC966" s="103" t="s">
        <v>481</v>
      </c>
      <c r="AD966" s="103" t="s">
        <v>481</v>
      </c>
      <c r="AE966" s="103" t="s">
        <v>481</v>
      </c>
      <c r="AF966" s="103" t="s">
        <v>481</v>
      </c>
      <c r="AG966" s="103" t="s">
        <v>481</v>
      </c>
      <c r="AH966" s="103" t="s">
        <v>481</v>
      </c>
      <c r="AI966" s="103" t="s">
        <v>481</v>
      </c>
      <c r="AJ966" s="103" t="s">
        <v>481</v>
      </c>
      <c r="AK966" s="103" t="s">
        <v>481</v>
      </c>
      <c r="AL966" s="103" t="s">
        <v>481</v>
      </c>
      <c r="AM966" s="103" t="s">
        <v>481</v>
      </c>
      <c r="AN966" s="103" t="s">
        <v>481</v>
      </c>
      <c r="AO966" s="103" t="s">
        <v>481</v>
      </c>
      <c r="AP966" s="103" t="s">
        <v>481</v>
      </c>
      <c r="AQ966" s="103" t="s">
        <v>481</v>
      </c>
      <c r="AR966" s="103" t="s">
        <v>481</v>
      </c>
      <c r="AS966" s="103" t="s">
        <v>481</v>
      </c>
      <c r="AT966" s="103" t="s">
        <v>481</v>
      </c>
      <c r="AU966" s="103" t="s">
        <v>481</v>
      </c>
      <c r="AV966" s="103" t="s">
        <v>481</v>
      </c>
      <c r="AW966" s="103" t="s">
        <v>481</v>
      </c>
      <c r="AX966" s="103" t="s">
        <v>481</v>
      </c>
      <c r="AY966" s="103" t="s">
        <v>481</v>
      </c>
      <c r="AZ966" s="103" t="s">
        <v>481</v>
      </c>
      <c r="BA966" s="103" t="s">
        <v>481</v>
      </c>
      <c r="BB966" s="103"/>
      <c r="BC966" s="99">
        <v>39637</v>
      </c>
      <c r="BD966" s="89" t="s">
        <v>105</v>
      </c>
      <c r="BE966" s="102" t="s">
        <v>105</v>
      </c>
      <c r="BF966" s="102" t="s">
        <v>105</v>
      </c>
      <c r="BG966" s="102" t="s">
        <v>105</v>
      </c>
      <c r="BH966" s="102" t="s">
        <v>105</v>
      </c>
      <c r="BI966" s="102" t="s">
        <v>105</v>
      </c>
      <c r="BJ966" s="102" t="s">
        <v>105</v>
      </c>
      <c r="BK966" s="102" t="s">
        <v>105</v>
      </c>
      <c r="BL966" s="102" t="s">
        <v>105</v>
      </c>
      <c r="BM966" s="102" t="s">
        <v>105</v>
      </c>
      <c r="BN966" s="102" t="s">
        <v>105</v>
      </c>
      <c r="BO966" s="102" t="s">
        <v>105</v>
      </c>
      <c r="BP966" s="102" t="s">
        <v>105</v>
      </c>
      <c r="BQ966" s="102" t="s">
        <v>105</v>
      </c>
      <c r="BR966" s="102" t="s">
        <v>105</v>
      </c>
      <c r="BS966" s="102" t="s">
        <v>105</v>
      </c>
      <c r="BT966" s="102" t="s">
        <v>105</v>
      </c>
      <c r="BU966" s="102" t="s">
        <v>105</v>
      </c>
      <c r="BV966" s="102" t="s">
        <v>105</v>
      </c>
      <c r="BW966" s="102" t="s">
        <v>105</v>
      </c>
      <c r="BX966" s="102" t="s">
        <v>105</v>
      </c>
      <c r="BY966" s="102" t="s">
        <v>105</v>
      </c>
      <c r="BZ966" s="102" t="s">
        <v>105</v>
      </c>
      <c r="CA966" s="102" t="s">
        <v>105</v>
      </c>
      <c r="CB966" s="102" t="s">
        <v>105</v>
      </c>
      <c r="CC966" s="102" t="s">
        <v>105</v>
      </c>
      <c r="CD966" s="102" t="s">
        <v>105</v>
      </c>
      <c r="CE966" s="102" t="s">
        <v>105</v>
      </c>
      <c r="CF966" s="102" t="s">
        <v>105</v>
      </c>
      <c r="CG966" s="102" t="s">
        <v>105</v>
      </c>
      <c r="CH966" s="102" t="s">
        <v>105</v>
      </c>
      <c r="CI966" s="102" t="s">
        <v>105</v>
      </c>
      <c r="CJ966" s="102" t="s">
        <v>105</v>
      </c>
      <c r="CK966" s="102" t="s">
        <v>105</v>
      </c>
      <c r="CL966" s="102" t="s">
        <v>105</v>
      </c>
      <c r="CM966" s="102" t="s">
        <v>105</v>
      </c>
      <c r="CN966" s="102" t="s">
        <v>105</v>
      </c>
      <c r="CO966" s="102" t="s">
        <v>105</v>
      </c>
      <c r="CP966" s="824" t="s">
        <v>105</v>
      </c>
      <c r="CQ966" s="102" t="s">
        <v>105</v>
      </c>
      <c r="CR966" s="102" t="s">
        <v>105</v>
      </c>
      <c r="CS966" s="102" t="s">
        <v>105</v>
      </c>
      <c r="CT966" s="102" t="s">
        <v>105</v>
      </c>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c r="FV966" s="5"/>
      <c r="FW966" s="5"/>
      <c r="FX966" s="5"/>
      <c r="FY966" s="5"/>
      <c r="FZ966" s="5"/>
      <c r="GA966" s="5"/>
      <c r="GB966" s="5"/>
      <c r="GC966" s="5"/>
      <c r="GD966" s="5"/>
      <c r="GE966" s="5"/>
      <c r="GF966" s="5"/>
      <c r="GG966" s="5"/>
      <c r="GH966" s="5"/>
      <c r="GI966" s="5"/>
      <c r="GJ966" s="5"/>
      <c r="GK966" s="5"/>
      <c r="GL966" s="5"/>
      <c r="GM966" s="5"/>
      <c r="GN966" s="5"/>
      <c r="GO966" s="5"/>
      <c r="GP966" s="5"/>
      <c r="GQ966" s="5"/>
      <c r="GR966" s="5"/>
      <c r="GS966" s="5"/>
      <c r="GT966" s="5"/>
    </row>
    <row r="967" spans="1:202" ht="40.799999999999997" customHeight="1" x14ac:dyDescent="0.25">
      <c r="A967" s="103" t="s">
        <v>97</v>
      </c>
      <c r="B967" s="89" t="s">
        <v>98</v>
      </c>
      <c r="C967" s="145">
        <v>1061</v>
      </c>
      <c r="D967" s="94" t="s">
        <v>166</v>
      </c>
      <c r="E967" s="94"/>
      <c r="F967" s="103" t="s">
        <v>145</v>
      </c>
      <c r="G967" s="103"/>
      <c r="H967" s="838"/>
      <c r="I967" s="112">
        <v>40695</v>
      </c>
      <c r="J967" s="826" t="s">
        <v>1452</v>
      </c>
      <c r="K967" s="86" t="s">
        <v>1454</v>
      </c>
      <c r="L967" s="103" t="s">
        <v>103</v>
      </c>
      <c r="M967" s="103" t="s">
        <v>481</v>
      </c>
      <c r="N967" s="103" t="s">
        <v>481</v>
      </c>
      <c r="O967" s="103" t="s">
        <v>481</v>
      </c>
      <c r="P967" s="103" t="s">
        <v>481</v>
      </c>
      <c r="Q967" s="103" t="s">
        <v>481</v>
      </c>
      <c r="R967" s="103" t="s">
        <v>481</v>
      </c>
      <c r="S967" s="103" t="s">
        <v>481</v>
      </c>
      <c r="T967" s="103" t="s">
        <v>481</v>
      </c>
      <c r="U967" s="103" t="s">
        <v>481</v>
      </c>
      <c r="V967" s="103" t="s">
        <v>481</v>
      </c>
      <c r="W967" s="103" t="s">
        <v>481</v>
      </c>
      <c r="X967" s="103" t="s">
        <v>481</v>
      </c>
      <c r="Y967" s="103" t="s">
        <v>481</v>
      </c>
      <c r="Z967" s="103" t="s">
        <v>481</v>
      </c>
      <c r="AA967" s="103" t="s">
        <v>481</v>
      </c>
      <c r="AB967" s="103" t="s">
        <v>481</v>
      </c>
      <c r="AC967" s="103" t="s">
        <v>481</v>
      </c>
      <c r="AD967" s="103" t="s">
        <v>481</v>
      </c>
      <c r="AE967" s="103" t="s">
        <v>481</v>
      </c>
      <c r="AF967" s="103" t="s">
        <v>481</v>
      </c>
      <c r="AG967" s="103" t="s">
        <v>481</v>
      </c>
      <c r="AH967" s="103" t="s">
        <v>481</v>
      </c>
      <c r="AI967" s="103" t="s">
        <v>481</v>
      </c>
      <c r="AJ967" s="103" t="s">
        <v>481</v>
      </c>
      <c r="AK967" s="103" t="s">
        <v>481</v>
      </c>
      <c r="AL967" s="103" t="s">
        <v>481</v>
      </c>
      <c r="AM967" s="103" t="s">
        <v>481</v>
      </c>
      <c r="AN967" s="103" t="s">
        <v>481</v>
      </c>
      <c r="AO967" s="103" t="s">
        <v>481</v>
      </c>
      <c r="AP967" s="103" t="s">
        <v>481</v>
      </c>
      <c r="AQ967" s="103" t="s">
        <v>481</v>
      </c>
      <c r="AR967" s="103" t="s">
        <v>481</v>
      </c>
      <c r="AS967" s="103" t="s">
        <v>481</v>
      </c>
      <c r="AT967" s="103" t="s">
        <v>481</v>
      </c>
      <c r="AU967" s="103" t="s">
        <v>481</v>
      </c>
      <c r="AV967" s="103" t="s">
        <v>481</v>
      </c>
      <c r="AW967" s="103" t="s">
        <v>481</v>
      </c>
      <c r="AX967" s="103" t="s">
        <v>481</v>
      </c>
      <c r="AY967" s="103" t="s">
        <v>481</v>
      </c>
      <c r="AZ967" s="103" t="s">
        <v>481</v>
      </c>
      <c r="BA967" s="103" t="s">
        <v>481</v>
      </c>
      <c r="BB967" s="103"/>
      <c r="BC967" s="99">
        <v>39637</v>
      </c>
      <c r="BD967" s="89" t="s">
        <v>105</v>
      </c>
      <c r="BE967" s="102" t="s">
        <v>105</v>
      </c>
      <c r="BF967" s="102" t="s">
        <v>105</v>
      </c>
      <c r="BG967" s="102" t="s">
        <v>105</v>
      </c>
      <c r="BH967" s="102" t="s">
        <v>105</v>
      </c>
      <c r="BI967" s="102" t="s">
        <v>105</v>
      </c>
      <c r="BJ967" s="102" t="s">
        <v>105</v>
      </c>
      <c r="BK967" s="102" t="s">
        <v>105</v>
      </c>
      <c r="BL967" s="102" t="s">
        <v>105</v>
      </c>
      <c r="BM967" s="102" t="s">
        <v>105</v>
      </c>
      <c r="BN967" s="102" t="s">
        <v>105</v>
      </c>
      <c r="BO967" s="102" t="s">
        <v>105</v>
      </c>
      <c r="BP967" s="102" t="s">
        <v>105</v>
      </c>
      <c r="BQ967" s="102" t="s">
        <v>105</v>
      </c>
      <c r="BR967" s="102" t="s">
        <v>105</v>
      </c>
      <c r="BS967" s="102" t="s">
        <v>105</v>
      </c>
      <c r="BT967" s="102" t="s">
        <v>105</v>
      </c>
      <c r="BU967" s="102" t="s">
        <v>105</v>
      </c>
      <c r="BV967" s="102" t="s">
        <v>105</v>
      </c>
      <c r="BW967" s="102" t="s">
        <v>105</v>
      </c>
      <c r="BX967" s="102" t="s">
        <v>105</v>
      </c>
      <c r="BY967" s="102" t="s">
        <v>105</v>
      </c>
      <c r="BZ967" s="102" t="s">
        <v>105</v>
      </c>
      <c r="CA967" s="102" t="s">
        <v>105</v>
      </c>
      <c r="CB967" s="102" t="s">
        <v>105</v>
      </c>
      <c r="CC967" s="102" t="s">
        <v>105</v>
      </c>
      <c r="CD967" s="102" t="s">
        <v>105</v>
      </c>
      <c r="CE967" s="102" t="s">
        <v>105</v>
      </c>
      <c r="CF967" s="102" t="s">
        <v>105</v>
      </c>
      <c r="CG967" s="102" t="s">
        <v>105</v>
      </c>
      <c r="CH967" s="102" t="s">
        <v>105</v>
      </c>
      <c r="CI967" s="102" t="s">
        <v>105</v>
      </c>
      <c r="CJ967" s="102" t="s">
        <v>105</v>
      </c>
      <c r="CK967" s="102" t="s">
        <v>105</v>
      </c>
      <c r="CL967" s="102" t="s">
        <v>105</v>
      </c>
      <c r="CM967" s="102" t="s">
        <v>105</v>
      </c>
      <c r="CN967" s="102" t="s">
        <v>105</v>
      </c>
      <c r="CO967" s="102" t="s">
        <v>105</v>
      </c>
      <c r="CP967" s="824" t="s">
        <v>105</v>
      </c>
      <c r="CQ967" s="102" t="s">
        <v>105</v>
      </c>
      <c r="CR967" s="102" t="s">
        <v>105</v>
      </c>
      <c r="CS967" s="102" t="s">
        <v>105</v>
      </c>
      <c r="CT967" s="102" t="s">
        <v>105</v>
      </c>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c r="FV967" s="5"/>
      <c r="FW967" s="5"/>
      <c r="FX967" s="5"/>
      <c r="FY967" s="5"/>
      <c r="FZ967" s="5"/>
      <c r="GA967" s="5"/>
      <c r="GB967" s="5"/>
      <c r="GC967" s="5"/>
      <c r="GD967" s="5"/>
      <c r="GE967" s="5"/>
      <c r="GF967" s="5"/>
      <c r="GG967" s="5"/>
      <c r="GH967" s="5"/>
      <c r="GI967" s="5"/>
      <c r="GJ967" s="5"/>
      <c r="GK967" s="5"/>
      <c r="GL967" s="5"/>
      <c r="GM967" s="5"/>
      <c r="GN967" s="5"/>
      <c r="GO967" s="5"/>
      <c r="GP967" s="5"/>
      <c r="GQ967" s="5"/>
      <c r="GR967" s="5"/>
      <c r="GS967" s="5"/>
      <c r="GT967" s="5"/>
    </row>
    <row r="968" spans="1:202" ht="30.6" customHeight="1" x14ac:dyDescent="0.25">
      <c r="A968" s="103" t="s">
        <v>97</v>
      </c>
      <c r="B968" s="89" t="s">
        <v>98</v>
      </c>
      <c r="C968" s="145">
        <v>1060</v>
      </c>
      <c r="D968" s="94" t="s">
        <v>166</v>
      </c>
      <c r="E968" s="94"/>
      <c r="F968" s="103" t="s">
        <v>145</v>
      </c>
      <c r="G968" s="103"/>
      <c r="H968" s="103"/>
      <c r="I968" s="368">
        <v>40695</v>
      </c>
      <c r="J968" s="86" t="s">
        <v>1452</v>
      </c>
      <c r="K968" s="86" t="s">
        <v>1455</v>
      </c>
      <c r="L968" s="103" t="s">
        <v>103</v>
      </c>
      <c r="M968" s="103" t="s">
        <v>481</v>
      </c>
      <c r="N968" s="103" t="s">
        <v>481</v>
      </c>
      <c r="O968" s="103" t="s">
        <v>481</v>
      </c>
      <c r="P968" s="103" t="s">
        <v>481</v>
      </c>
      <c r="Q968" s="103" t="s">
        <v>481</v>
      </c>
      <c r="R968" s="103" t="s">
        <v>481</v>
      </c>
      <c r="S968" s="103" t="s">
        <v>481</v>
      </c>
      <c r="T968" s="103" t="s">
        <v>481</v>
      </c>
      <c r="U968" s="103" t="s">
        <v>481</v>
      </c>
      <c r="V968" s="103" t="s">
        <v>481</v>
      </c>
      <c r="W968" s="103" t="s">
        <v>481</v>
      </c>
      <c r="X968" s="103" t="s">
        <v>481</v>
      </c>
      <c r="Y968" s="103" t="s">
        <v>481</v>
      </c>
      <c r="Z968" s="103" t="s">
        <v>481</v>
      </c>
      <c r="AA968" s="103" t="s">
        <v>481</v>
      </c>
      <c r="AB968" s="103" t="s">
        <v>481</v>
      </c>
      <c r="AC968" s="103" t="s">
        <v>481</v>
      </c>
      <c r="AD968" s="103" t="s">
        <v>481</v>
      </c>
      <c r="AE968" s="103" t="s">
        <v>481</v>
      </c>
      <c r="AF968" s="103" t="s">
        <v>481</v>
      </c>
      <c r="AG968" s="103" t="s">
        <v>481</v>
      </c>
      <c r="AH968" s="103" t="s">
        <v>481</v>
      </c>
      <c r="AI968" s="103" t="s">
        <v>481</v>
      </c>
      <c r="AJ968" s="103" t="s">
        <v>481</v>
      </c>
      <c r="AK968" s="103" t="s">
        <v>481</v>
      </c>
      <c r="AL968" s="103" t="s">
        <v>481</v>
      </c>
      <c r="AM968" s="103" t="s">
        <v>481</v>
      </c>
      <c r="AN968" s="103" t="s">
        <v>481</v>
      </c>
      <c r="AO968" s="103" t="s">
        <v>481</v>
      </c>
      <c r="AP968" s="103" t="s">
        <v>481</v>
      </c>
      <c r="AQ968" s="103" t="s">
        <v>481</v>
      </c>
      <c r="AR968" s="103" t="s">
        <v>481</v>
      </c>
      <c r="AS968" s="103" t="s">
        <v>481</v>
      </c>
      <c r="AT968" s="103" t="s">
        <v>481</v>
      </c>
      <c r="AU968" s="103" t="s">
        <v>481</v>
      </c>
      <c r="AV968" s="103" t="s">
        <v>481</v>
      </c>
      <c r="AW968" s="103" t="s">
        <v>481</v>
      </c>
      <c r="AX968" s="103" t="s">
        <v>481</v>
      </c>
      <c r="AY968" s="103" t="s">
        <v>481</v>
      </c>
      <c r="AZ968" s="103" t="s">
        <v>481</v>
      </c>
      <c r="BA968" s="103" t="s">
        <v>481</v>
      </c>
      <c r="BB968" s="103"/>
      <c r="BC968" s="99">
        <v>39637</v>
      </c>
      <c r="BD968" s="89" t="s">
        <v>105</v>
      </c>
      <c r="BE968" s="102" t="s">
        <v>105</v>
      </c>
      <c r="BF968" s="102" t="s">
        <v>105</v>
      </c>
      <c r="BG968" s="102" t="s">
        <v>105</v>
      </c>
      <c r="BH968" s="102" t="s">
        <v>105</v>
      </c>
      <c r="BI968" s="102" t="s">
        <v>105</v>
      </c>
      <c r="BJ968" s="102" t="s">
        <v>105</v>
      </c>
      <c r="BK968" s="102" t="s">
        <v>105</v>
      </c>
      <c r="BL968" s="102" t="s">
        <v>105</v>
      </c>
      <c r="BM968" s="102" t="s">
        <v>105</v>
      </c>
      <c r="BN968" s="102" t="s">
        <v>105</v>
      </c>
      <c r="BO968" s="102" t="s">
        <v>105</v>
      </c>
      <c r="BP968" s="102" t="s">
        <v>105</v>
      </c>
      <c r="BQ968" s="102" t="s">
        <v>105</v>
      </c>
      <c r="BR968" s="102" t="s">
        <v>105</v>
      </c>
      <c r="BS968" s="102" t="s">
        <v>105</v>
      </c>
      <c r="BT968" s="102" t="s">
        <v>105</v>
      </c>
      <c r="BU968" s="102" t="s">
        <v>105</v>
      </c>
      <c r="BV968" s="102" t="s">
        <v>105</v>
      </c>
      <c r="BW968" s="102" t="s">
        <v>105</v>
      </c>
      <c r="BX968" s="102" t="s">
        <v>105</v>
      </c>
      <c r="BY968" s="102" t="s">
        <v>105</v>
      </c>
      <c r="BZ968" s="102" t="s">
        <v>105</v>
      </c>
      <c r="CA968" s="102" t="s">
        <v>105</v>
      </c>
      <c r="CB968" s="102" t="s">
        <v>105</v>
      </c>
      <c r="CC968" s="102" t="s">
        <v>105</v>
      </c>
      <c r="CD968" s="102" t="s">
        <v>105</v>
      </c>
      <c r="CE968" s="102" t="s">
        <v>105</v>
      </c>
      <c r="CF968" s="102" t="s">
        <v>105</v>
      </c>
      <c r="CG968" s="102" t="s">
        <v>105</v>
      </c>
      <c r="CH968" s="102" t="s">
        <v>105</v>
      </c>
      <c r="CI968" s="102" t="s">
        <v>105</v>
      </c>
      <c r="CJ968" s="102" t="s">
        <v>105</v>
      </c>
      <c r="CK968" s="102" t="s">
        <v>105</v>
      </c>
      <c r="CL968" s="102" t="s">
        <v>105</v>
      </c>
      <c r="CM968" s="102" t="s">
        <v>105</v>
      </c>
      <c r="CN968" s="102" t="s">
        <v>105</v>
      </c>
      <c r="CO968" s="102" t="s">
        <v>105</v>
      </c>
      <c r="CP968" s="824" t="s">
        <v>105</v>
      </c>
      <c r="CQ968" s="102" t="s">
        <v>105</v>
      </c>
      <c r="CR968" s="102" t="s">
        <v>105</v>
      </c>
      <c r="CS968" s="102" t="s">
        <v>105</v>
      </c>
      <c r="CT968" s="102" t="s">
        <v>105</v>
      </c>
      <c r="DU968" s="8"/>
      <c r="DV968" s="8"/>
      <c r="DW968" s="8"/>
      <c r="DX968" s="8"/>
      <c r="DY968" s="8"/>
      <c r="DZ968" s="8"/>
      <c r="EA968" s="8"/>
      <c r="EB968" s="8"/>
      <c r="EC968" s="8"/>
      <c r="ED968" s="8"/>
      <c r="EE968" s="8"/>
      <c r="EF968" s="8"/>
      <c r="EG968" s="8"/>
      <c r="EH968" s="8"/>
      <c r="EI968" s="8"/>
      <c r="EJ968" s="8"/>
      <c r="EK968" s="8"/>
      <c r="EL968" s="8"/>
      <c r="EM968" s="8"/>
      <c r="EN968" s="8"/>
      <c r="EO968" s="8"/>
      <c r="EP968" s="8"/>
      <c r="EQ968" s="8"/>
      <c r="ER968" s="8"/>
      <c r="ES968" s="8"/>
      <c r="ET968" s="8"/>
      <c r="EU968" s="8"/>
      <c r="EV968" s="8"/>
      <c r="EW968" s="8"/>
      <c r="EX968" s="8"/>
      <c r="EY968" s="8"/>
      <c r="EZ968" s="8"/>
      <c r="FA968" s="8"/>
      <c r="FB968" s="8"/>
      <c r="FC968" s="8"/>
      <c r="FD968" s="8"/>
      <c r="FE968" s="8"/>
      <c r="FF968" s="8"/>
      <c r="FG968" s="8"/>
      <c r="FH968" s="8"/>
      <c r="FI968" s="8"/>
      <c r="FJ968" s="8"/>
      <c r="FK968" s="8"/>
      <c r="FL968" s="8"/>
      <c r="FM968" s="8"/>
      <c r="FN968" s="8"/>
      <c r="FO968" s="8"/>
      <c r="FP968" s="8"/>
      <c r="FQ968" s="8"/>
      <c r="FR968" s="8"/>
      <c r="FS968" s="8"/>
      <c r="FT968" s="8"/>
      <c r="FU968" s="8"/>
      <c r="FV968" s="8"/>
      <c r="FW968" s="8"/>
      <c r="FX968" s="8"/>
      <c r="FY968" s="8"/>
      <c r="FZ968" s="8"/>
      <c r="GA968" s="8"/>
      <c r="GB968" s="8"/>
      <c r="GC968" s="8"/>
      <c r="GD968" s="8"/>
      <c r="GE968" s="8"/>
      <c r="GF968" s="8"/>
      <c r="GG968" s="8"/>
      <c r="GH968" s="8"/>
      <c r="GI968" s="8"/>
      <c r="GJ968" s="8"/>
      <c r="GK968" s="8"/>
      <c r="GL968" s="8"/>
      <c r="GM968" s="8"/>
      <c r="GN968" s="8"/>
      <c r="GO968" s="8"/>
      <c r="GP968" s="8"/>
      <c r="GQ968" s="8"/>
      <c r="GR968" s="8"/>
      <c r="GS968" s="8"/>
      <c r="GT968" s="8"/>
    </row>
    <row r="969" spans="1:202" ht="30.6" customHeight="1" x14ac:dyDescent="0.25">
      <c r="A969" s="103" t="s">
        <v>97</v>
      </c>
      <c r="B969" s="89" t="s">
        <v>98</v>
      </c>
      <c r="C969" s="145">
        <v>1059</v>
      </c>
      <c r="D969" s="94" t="s">
        <v>166</v>
      </c>
      <c r="E969" s="94"/>
      <c r="F969" s="103" t="s">
        <v>145</v>
      </c>
      <c r="G969" s="89"/>
      <c r="H969" s="89"/>
      <c r="I969" s="829">
        <v>40695</v>
      </c>
      <c r="J969" s="86" t="s">
        <v>1452</v>
      </c>
      <c r="K969" s="86" t="s">
        <v>1456</v>
      </c>
      <c r="L969" s="103" t="s">
        <v>103</v>
      </c>
      <c r="M969" s="103" t="s">
        <v>481</v>
      </c>
      <c r="N969" s="103" t="s">
        <v>481</v>
      </c>
      <c r="O969" s="103" t="s">
        <v>481</v>
      </c>
      <c r="P969" s="103" t="s">
        <v>481</v>
      </c>
      <c r="Q969" s="103" t="s">
        <v>481</v>
      </c>
      <c r="R969" s="103" t="s">
        <v>481</v>
      </c>
      <c r="S969" s="103" t="s">
        <v>481</v>
      </c>
      <c r="T969" s="103" t="s">
        <v>481</v>
      </c>
      <c r="U969" s="103" t="s">
        <v>481</v>
      </c>
      <c r="V969" s="103" t="s">
        <v>481</v>
      </c>
      <c r="W969" s="103" t="s">
        <v>481</v>
      </c>
      <c r="X969" s="103" t="s">
        <v>481</v>
      </c>
      <c r="Y969" s="103" t="s">
        <v>481</v>
      </c>
      <c r="Z969" s="103" t="s">
        <v>481</v>
      </c>
      <c r="AA969" s="103" t="s">
        <v>481</v>
      </c>
      <c r="AB969" s="103" t="s">
        <v>481</v>
      </c>
      <c r="AC969" s="103" t="s">
        <v>481</v>
      </c>
      <c r="AD969" s="103" t="s">
        <v>481</v>
      </c>
      <c r="AE969" s="103" t="s">
        <v>481</v>
      </c>
      <c r="AF969" s="103" t="s">
        <v>481</v>
      </c>
      <c r="AG969" s="103" t="s">
        <v>481</v>
      </c>
      <c r="AH969" s="103" t="s">
        <v>481</v>
      </c>
      <c r="AI969" s="103" t="s">
        <v>481</v>
      </c>
      <c r="AJ969" s="103" t="s">
        <v>481</v>
      </c>
      <c r="AK969" s="103" t="s">
        <v>481</v>
      </c>
      <c r="AL969" s="103" t="s">
        <v>481</v>
      </c>
      <c r="AM969" s="103" t="s">
        <v>481</v>
      </c>
      <c r="AN969" s="103" t="s">
        <v>481</v>
      </c>
      <c r="AO969" s="103" t="s">
        <v>481</v>
      </c>
      <c r="AP969" s="103" t="s">
        <v>481</v>
      </c>
      <c r="AQ969" s="103" t="s">
        <v>481</v>
      </c>
      <c r="AR969" s="103" t="s">
        <v>481</v>
      </c>
      <c r="AS969" s="103" t="s">
        <v>481</v>
      </c>
      <c r="AT969" s="103" t="s">
        <v>481</v>
      </c>
      <c r="AU969" s="103" t="s">
        <v>481</v>
      </c>
      <c r="AV969" s="103" t="s">
        <v>481</v>
      </c>
      <c r="AW969" s="103" t="s">
        <v>481</v>
      </c>
      <c r="AX969" s="103" t="s">
        <v>481</v>
      </c>
      <c r="AY969" s="103" t="s">
        <v>481</v>
      </c>
      <c r="AZ969" s="103" t="s">
        <v>481</v>
      </c>
      <c r="BA969" s="103" t="s">
        <v>481</v>
      </c>
      <c r="BB969" s="103"/>
      <c r="BC969" s="99">
        <v>39637</v>
      </c>
      <c r="BD969" s="89" t="s">
        <v>105</v>
      </c>
      <c r="BE969" s="102" t="s">
        <v>105</v>
      </c>
      <c r="BF969" s="102" t="s">
        <v>105</v>
      </c>
      <c r="BG969" s="102" t="s">
        <v>105</v>
      </c>
      <c r="BH969" s="102" t="s">
        <v>105</v>
      </c>
      <c r="BI969" s="102" t="s">
        <v>105</v>
      </c>
      <c r="BJ969" s="102" t="s">
        <v>105</v>
      </c>
      <c r="BK969" s="102" t="s">
        <v>105</v>
      </c>
      <c r="BL969" s="102" t="s">
        <v>105</v>
      </c>
      <c r="BM969" s="102" t="s">
        <v>105</v>
      </c>
      <c r="BN969" s="102" t="s">
        <v>105</v>
      </c>
      <c r="BO969" s="102" t="s">
        <v>105</v>
      </c>
      <c r="BP969" s="102" t="s">
        <v>105</v>
      </c>
      <c r="BQ969" s="102" t="s">
        <v>105</v>
      </c>
      <c r="BR969" s="102" t="s">
        <v>105</v>
      </c>
      <c r="BS969" s="102" t="s">
        <v>105</v>
      </c>
      <c r="BT969" s="102" t="s">
        <v>105</v>
      </c>
      <c r="BU969" s="102" t="s">
        <v>105</v>
      </c>
      <c r="BV969" s="102" t="s">
        <v>105</v>
      </c>
      <c r="BW969" s="102" t="s">
        <v>105</v>
      </c>
      <c r="BX969" s="102" t="s">
        <v>105</v>
      </c>
      <c r="BY969" s="102" t="s">
        <v>105</v>
      </c>
      <c r="BZ969" s="102" t="s">
        <v>105</v>
      </c>
      <c r="CA969" s="102" t="s">
        <v>105</v>
      </c>
      <c r="CB969" s="102" t="s">
        <v>105</v>
      </c>
      <c r="CC969" s="102" t="s">
        <v>105</v>
      </c>
      <c r="CD969" s="102" t="s">
        <v>105</v>
      </c>
      <c r="CE969" s="102" t="s">
        <v>105</v>
      </c>
      <c r="CF969" s="102" t="s">
        <v>105</v>
      </c>
      <c r="CG969" s="102" t="s">
        <v>105</v>
      </c>
      <c r="CH969" s="102" t="s">
        <v>105</v>
      </c>
      <c r="CI969" s="102" t="s">
        <v>105</v>
      </c>
      <c r="CJ969" s="102" t="s">
        <v>105</v>
      </c>
      <c r="CK969" s="102" t="s">
        <v>105</v>
      </c>
      <c r="CL969" s="102" t="s">
        <v>105</v>
      </c>
      <c r="CM969" s="102" t="s">
        <v>105</v>
      </c>
      <c r="CN969" s="102" t="s">
        <v>105</v>
      </c>
      <c r="CO969" s="102" t="s">
        <v>105</v>
      </c>
      <c r="CP969" s="824" t="s">
        <v>105</v>
      </c>
      <c r="CQ969" s="102" t="s">
        <v>105</v>
      </c>
      <c r="CR969" s="102" t="s">
        <v>105</v>
      </c>
      <c r="CS969" s="102" t="s">
        <v>105</v>
      </c>
      <c r="CT969" s="102" t="s">
        <v>105</v>
      </c>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c r="EW969" s="8"/>
      <c r="EX969" s="8"/>
      <c r="EY969" s="8"/>
      <c r="EZ969" s="8"/>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c r="GB969" s="8"/>
      <c r="GC969" s="8"/>
      <c r="GD969" s="8"/>
      <c r="GE969" s="8"/>
      <c r="GF969" s="8"/>
      <c r="GG969" s="8"/>
      <c r="GH969" s="8"/>
      <c r="GI969" s="8"/>
      <c r="GJ969" s="8"/>
      <c r="GK969" s="8"/>
      <c r="GL969" s="8"/>
      <c r="GM969" s="8"/>
      <c r="GN969" s="8"/>
      <c r="GO969" s="8"/>
      <c r="GP969" s="8"/>
      <c r="GQ969" s="8"/>
      <c r="GR969" s="8"/>
      <c r="GS969" s="8"/>
      <c r="GT969" s="8"/>
    </row>
    <row r="970" spans="1:202" ht="30.6" customHeight="1" x14ac:dyDescent="0.25">
      <c r="A970" s="103" t="s">
        <v>97</v>
      </c>
      <c r="B970" s="89" t="s">
        <v>98</v>
      </c>
      <c r="C970" s="145">
        <v>1058</v>
      </c>
      <c r="D970" s="94" t="s">
        <v>166</v>
      </c>
      <c r="E970" s="94"/>
      <c r="F970" s="103" t="s">
        <v>145</v>
      </c>
      <c r="G970" s="89"/>
      <c r="H970" s="89"/>
      <c r="I970" s="829">
        <v>40695</v>
      </c>
      <c r="J970" s="86" t="s">
        <v>1452</v>
      </c>
      <c r="K970" s="86" t="s">
        <v>1457</v>
      </c>
      <c r="L970" s="103" t="s">
        <v>103</v>
      </c>
      <c r="M970" s="103" t="s">
        <v>481</v>
      </c>
      <c r="N970" s="103" t="s">
        <v>481</v>
      </c>
      <c r="O970" s="103" t="s">
        <v>481</v>
      </c>
      <c r="P970" s="103" t="s">
        <v>481</v>
      </c>
      <c r="Q970" s="103" t="s">
        <v>481</v>
      </c>
      <c r="R970" s="103" t="s">
        <v>481</v>
      </c>
      <c r="S970" s="103" t="s">
        <v>481</v>
      </c>
      <c r="T970" s="103" t="s">
        <v>481</v>
      </c>
      <c r="U970" s="103" t="s">
        <v>481</v>
      </c>
      <c r="V970" s="103" t="s">
        <v>481</v>
      </c>
      <c r="W970" s="103" t="s">
        <v>481</v>
      </c>
      <c r="X970" s="103" t="s">
        <v>481</v>
      </c>
      <c r="Y970" s="103" t="s">
        <v>481</v>
      </c>
      <c r="Z970" s="103" t="s">
        <v>481</v>
      </c>
      <c r="AA970" s="103" t="s">
        <v>481</v>
      </c>
      <c r="AB970" s="103" t="s">
        <v>481</v>
      </c>
      <c r="AC970" s="103" t="s">
        <v>481</v>
      </c>
      <c r="AD970" s="103" t="s">
        <v>481</v>
      </c>
      <c r="AE970" s="103" t="s">
        <v>481</v>
      </c>
      <c r="AF970" s="103" t="s">
        <v>481</v>
      </c>
      <c r="AG970" s="103" t="s">
        <v>481</v>
      </c>
      <c r="AH970" s="103" t="s">
        <v>481</v>
      </c>
      <c r="AI970" s="103" t="s">
        <v>481</v>
      </c>
      <c r="AJ970" s="103" t="s">
        <v>481</v>
      </c>
      <c r="AK970" s="103" t="s">
        <v>481</v>
      </c>
      <c r="AL970" s="103" t="s">
        <v>481</v>
      </c>
      <c r="AM970" s="103" t="s">
        <v>481</v>
      </c>
      <c r="AN970" s="103" t="s">
        <v>481</v>
      </c>
      <c r="AO970" s="103" t="s">
        <v>481</v>
      </c>
      <c r="AP970" s="103" t="s">
        <v>481</v>
      </c>
      <c r="AQ970" s="103" t="s">
        <v>481</v>
      </c>
      <c r="AR970" s="103" t="s">
        <v>481</v>
      </c>
      <c r="AS970" s="103" t="s">
        <v>481</v>
      </c>
      <c r="AT970" s="103" t="s">
        <v>481</v>
      </c>
      <c r="AU970" s="103" t="s">
        <v>481</v>
      </c>
      <c r="AV970" s="103" t="s">
        <v>481</v>
      </c>
      <c r="AW970" s="103" t="s">
        <v>481</v>
      </c>
      <c r="AX970" s="103" t="s">
        <v>481</v>
      </c>
      <c r="AY970" s="103" t="s">
        <v>481</v>
      </c>
      <c r="AZ970" s="103" t="s">
        <v>481</v>
      </c>
      <c r="BA970" s="103" t="s">
        <v>481</v>
      </c>
      <c r="BB970" s="103"/>
      <c r="BC970" s="99">
        <v>39637</v>
      </c>
      <c r="BD970" s="89" t="s">
        <v>105</v>
      </c>
      <c r="BE970" s="102" t="s">
        <v>105</v>
      </c>
      <c r="BF970" s="102" t="s">
        <v>105</v>
      </c>
      <c r="BG970" s="102" t="s">
        <v>105</v>
      </c>
      <c r="BH970" s="102" t="s">
        <v>105</v>
      </c>
      <c r="BI970" s="102" t="s">
        <v>105</v>
      </c>
      <c r="BJ970" s="102" t="s">
        <v>105</v>
      </c>
      <c r="BK970" s="102" t="s">
        <v>105</v>
      </c>
      <c r="BL970" s="102" t="s">
        <v>105</v>
      </c>
      <c r="BM970" s="102" t="s">
        <v>105</v>
      </c>
      <c r="BN970" s="102" t="s">
        <v>105</v>
      </c>
      <c r="BO970" s="102" t="s">
        <v>105</v>
      </c>
      <c r="BP970" s="102" t="s">
        <v>105</v>
      </c>
      <c r="BQ970" s="102" t="s">
        <v>105</v>
      </c>
      <c r="BR970" s="102" t="s">
        <v>105</v>
      </c>
      <c r="BS970" s="102" t="s">
        <v>105</v>
      </c>
      <c r="BT970" s="102" t="s">
        <v>105</v>
      </c>
      <c r="BU970" s="102" t="s">
        <v>105</v>
      </c>
      <c r="BV970" s="102" t="s">
        <v>105</v>
      </c>
      <c r="BW970" s="102" t="s">
        <v>105</v>
      </c>
      <c r="BX970" s="102" t="s">
        <v>105</v>
      </c>
      <c r="BY970" s="102" t="s">
        <v>105</v>
      </c>
      <c r="BZ970" s="102" t="s">
        <v>105</v>
      </c>
      <c r="CA970" s="102" t="s">
        <v>105</v>
      </c>
      <c r="CB970" s="102" t="s">
        <v>105</v>
      </c>
      <c r="CC970" s="102" t="s">
        <v>105</v>
      </c>
      <c r="CD970" s="102" t="s">
        <v>105</v>
      </c>
      <c r="CE970" s="102" t="s">
        <v>105</v>
      </c>
      <c r="CF970" s="102" t="s">
        <v>105</v>
      </c>
      <c r="CG970" s="102" t="s">
        <v>105</v>
      </c>
      <c r="CH970" s="102" t="s">
        <v>105</v>
      </c>
      <c r="CI970" s="102" t="s">
        <v>105</v>
      </c>
      <c r="CJ970" s="102" t="s">
        <v>105</v>
      </c>
      <c r="CK970" s="102" t="s">
        <v>105</v>
      </c>
      <c r="CL970" s="102" t="s">
        <v>105</v>
      </c>
      <c r="CM970" s="102" t="s">
        <v>105</v>
      </c>
      <c r="CN970" s="102" t="s">
        <v>105</v>
      </c>
      <c r="CO970" s="102" t="s">
        <v>105</v>
      </c>
      <c r="CP970" s="824" t="s">
        <v>105</v>
      </c>
      <c r="CQ970" s="102" t="s">
        <v>105</v>
      </c>
      <c r="CR970" s="102" t="s">
        <v>105</v>
      </c>
      <c r="CS970" s="102" t="s">
        <v>105</v>
      </c>
      <c r="CT970" s="102" t="s">
        <v>105</v>
      </c>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c r="FV970" s="5"/>
      <c r="FW970" s="5"/>
      <c r="FX970" s="5"/>
      <c r="FY970" s="5"/>
      <c r="FZ970" s="5"/>
      <c r="GA970" s="5"/>
      <c r="GB970" s="5"/>
      <c r="GC970" s="5"/>
      <c r="GD970" s="5"/>
      <c r="GE970" s="5"/>
      <c r="GF970" s="5"/>
      <c r="GG970" s="5"/>
      <c r="GH970" s="5"/>
      <c r="GI970" s="5"/>
      <c r="GJ970" s="5"/>
      <c r="GK970" s="5"/>
      <c r="GL970" s="5"/>
      <c r="GM970" s="5"/>
      <c r="GN970" s="5"/>
      <c r="GO970" s="5"/>
      <c r="GP970" s="5"/>
      <c r="GQ970" s="5"/>
      <c r="GR970" s="5"/>
      <c r="GS970" s="5"/>
      <c r="GT970" s="5"/>
    </row>
    <row r="971" spans="1:202" ht="30.6" customHeight="1" x14ac:dyDescent="0.25">
      <c r="A971" s="92" t="s">
        <v>97</v>
      </c>
      <c r="B971" s="94" t="s">
        <v>98</v>
      </c>
      <c r="C971" s="145">
        <v>1048</v>
      </c>
      <c r="D971" s="94" t="s">
        <v>166</v>
      </c>
      <c r="E971" s="94"/>
      <c r="F971" s="92" t="s">
        <v>135</v>
      </c>
      <c r="G971" s="92"/>
      <c r="H971" s="175"/>
      <c r="I971" s="112">
        <v>42156</v>
      </c>
      <c r="J971" s="441" t="s">
        <v>1294</v>
      </c>
      <c r="K971" s="86" t="s">
        <v>1458</v>
      </c>
      <c r="L971" s="103" t="s">
        <v>103</v>
      </c>
      <c r="M971" s="103" t="s">
        <v>103</v>
      </c>
      <c r="N971" s="103" t="s">
        <v>103</v>
      </c>
      <c r="O971" s="103" t="s">
        <v>103</v>
      </c>
      <c r="P971" s="103" t="s">
        <v>103</v>
      </c>
      <c r="Q971" s="103" t="s">
        <v>103</v>
      </c>
      <c r="R971" s="103" t="s">
        <v>103</v>
      </c>
      <c r="S971" s="103" t="s">
        <v>103</v>
      </c>
      <c r="T971" s="103" t="s">
        <v>103</v>
      </c>
      <c r="U971" s="103" t="s">
        <v>103</v>
      </c>
      <c r="V971" s="103" t="s">
        <v>481</v>
      </c>
      <c r="W971" s="103" t="s">
        <v>481</v>
      </c>
      <c r="X971" s="103" t="s">
        <v>481</v>
      </c>
      <c r="Y971" s="103" t="s">
        <v>481</v>
      </c>
      <c r="Z971" s="103" t="s">
        <v>481</v>
      </c>
      <c r="AA971" s="103" t="s">
        <v>481</v>
      </c>
      <c r="AB971" s="103" t="s">
        <v>481</v>
      </c>
      <c r="AC971" s="103" t="s">
        <v>481</v>
      </c>
      <c r="AD971" s="103" t="s">
        <v>481</v>
      </c>
      <c r="AE971" s="103" t="s">
        <v>481</v>
      </c>
      <c r="AF971" s="103" t="s">
        <v>481</v>
      </c>
      <c r="AG971" s="103" t="s">
        <v>481</v>
      </c>
      <c r="AH971" s="103" t="s">
        <v>481</v>
      </c>
      <c r="AI971" s="103" t="s">
        <v>481</v>
      </c>
      <c r="AJ971" s="103" t="s">
        <v>481</v>
      </c>
      <c r="AK971" s="103" t="s">
        <v>481</v>
      </c>
      <c r="AL971" s="103" t="s">
        <v>481</v>
      </c>
      <c r="AM971" s="103" t="s">
        <v>481</v>
      </c>
      <c r="AN971" s="103" t="s">
        <v>481</v>
      </c>
      <c r="AO971" s="103" t="s">
        <v>481</v>
      </c>
      <c r="AP971" s="103" t="s">
        <v>481</v>
      </c>
      <c r="AQ971" s="103" t="s">
        <v>481</v>
      </c>
      <c r="AR971" s="103" t="s">
        <v>481</v>
      </c>
      <c r="AS971" s="103" t="s">
        <v>481</v>
      </c>
      <c r="AT971" s="103" t="s">
        <v>481</v>
      </c>
      <c r="AU971" s="103" t="s">
        <v>481</v>
      </c>
      <c r="AV971" s="103" t="s">
        <v>481</v>
      </c>
      <c r="AW971" s="103" t="s">
        <v>481</v>
      </c>
      <c r="AX971" s="103" t="s">
        <v>481</v>
      </c>
      <c r="AY971" s="103" t="s">
        <v>481</v>
      </c>
      <c r="AZ971" s="103" t="s">
        <v>481</v>
      </c>
      <c r="BA971" s="103" t="s">
        <v>481</v>
      </c>
      <c r="BB971" s="103"/>
      <c r="BC971" s="124">
        <v>38631</v>
      </c>
      <c r="BD971" s="89" t="s">
        <v>105</v>
      </c>
      <c r="BE971" s="102" t="s">
        <v>105</v>
      </c>
      <c r="BF971" s="102" t="s">
        <v>105</v>
      </c>
      <c r="BG971" s="102" t="s">
        <v>105</v>
      </c>
      <c r="BH971" s="102" t="s">
        <v>105</v>
      </c>
      <c r="BI971" s="102" t="s">
        <v>105</v>
      </c>
      <c r="BJ971" s="102" t="s">
        <v>105</v>
      </c>
      <c r="BK971" s="102" t="s">
        <v>105</v>
      </c>
      <c r="BL971" s="102" t="s">
        <v>105</v>
      </c>
      <c r="BM971" s="102" t="s">
        <v>105</v>
      </c>
      <c r="BN971" s="102" t="s">
        <v>105</v>
      </c>
      <c r="BO971" s="102" t="s">
        <v>105</v>
      </c>
      <c r="BP971" s="102" t="s">
        <v>105</v>
      </c>
      <c r="BQ971" s="102" t="s">
        <v>105</v>
      </c>
      <c r="BR971" s="102" t="s">
        <v>105</v>
      </c>
      <c r="BS971" s="102" t="s">
        <v>105</v>
      </c>
      <c r="BT971" s="102" t="s">
        <v>105</v>
      </c>
      <c r="BU971" s="102" t="s">
        <v>105</v>
      </c>
      <c r="BV971" s="102" t="s">
        <v>105</v>
      </c>
      <c r="BW971" s="102" t="s">
        <v>105</v>
      </c>
      <c r="BX971" s="102" t="s">
        <v>105</v>
      </c>
      <c r="BY971" s="102" t="s">
        <v>105</v>
      </c>
      <c r="BZ971" s="102" t="s">
        <v>105</v>
      </c>
      <c r="CA971" s="102" t="s">
        <v>105</v>
      </c>
      <c r="CB971" s="102" t="s">
        <v>105</v>
      </c>
      <c r="CC971" s="102" t="s">
        <v>105</v>
      </c>
      <c r="CD971" s="102" t="s">
        <v>105</v>
      </c>
      <c r="CE971" s="102" t="s">
        <v>105</v>
      </c>
      <c r="CF971" s="102" t="s">
        <v>105</v>
      </c>
      <c r="CG971" s="102" t="s">
        <v>105</v>
      </c>
      <c r="CH971" s="102" t="s">
        <v>105</v>
      </c>
      <c r="CI971" s="102" t="s">
        <v>105</v>
      </c>
      <c r="CJ971" s="102" t="s">
        <v>105</v>
      </c>
      <c r="CK971" s="102" t="s">
        <v>105</v>
      </c>
      <c r="CL971" s="102" t="s">
        <v>105</v>
      </c>
      <c r="CM971" s="102" t="s">
        <v>105</v>
      </c>
      <c r="CN971" s="102" t="s">
        <v>105</v>
      </c>
      <c r="CO971" s="102" t="s">
        <v>105</v>
      </c>
      <c r="CP971" s="169" t="s">
        <v>105</v>
      </c>
      <c r="CQ971" s="102" t="s">
        <v>105</v>
      </c>
      <c r="CR971" s="102" t="s">
        <v>105</v>
      </c>
      <c r="CS971" s="102" t="s">
        <v>105</v>
      </c>
      <c r="CT971" s="102" t="s">
        <v>105</v>
      </c>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c r="FV971" s="5"/>
      <c r="FW971" s="5"/>
      <c r="FX971" s="5"/>
      <c r="FY971" s="5"/>
      <c r="FZ971" s="5"/>
      <c r="GA971" s="5"/>
      <c r="GB971" s="5"/>
      <c r="GC971" s="5"/>
      <c r="GD971" s="5"/>
      <c r="GE971" s="5"/>
      <c r="GF971" s="5"/>
      <c r="GG971" s="5"/>
      <c r="GH971" s="5"/>
      <c r="GI971" s="5"/>
      <c r="GJ971" s="5"/>
      <c r="GK971" s="5"/>
      <c r="GL971" s="5"/>
      <c r="GM971" s="5"/>
      <c r="GN971" s="5"/>
      <c r="GO971" s="5"/>
      <c r="GP971" s="5"/>
      <c r="GQ971" s="5"/>
      <c r="GR971" s="5"/>
      <c r="GS971" s="5"/>
      <c r="GT971" s="5"/>
    </row>
    <row r="972" spans="1:202" ht="51" customHeight="1" x14ac:dyDescent="0.25">
      <c r="A972" s="103" t="s">
        <v>97</v>
      </c>
      <c r="B972" s="89" t="s">
        <v>98</v>
      </c>
      <c r="C972" s="145">
        <v>1047</v>
      </c>
      <c r="D972" s="94" t="s">
        <v>166</v>
      </c>
      <c r="E972" s="94"/>
      <c r="F972" s="103" t="s">
        <v>145</v>
      </c>
      <c r="G972" s="103"/>
      <c r="H972" s="178"/>
      <c r="I972" s="112">
        <v>43466</v>
      </c>
      <c r="J972" s="440" t="s">
        <v>1459</v>
      </c>
      <c r="K972" s="86" t="s">
        <v>1460</v>
      </c>
      <c r="L972" s="103" t="s">
        <v>102</v>
      </c>
      <c r="M972" s="103" t="s">
        <v>102</v>
      </c>
      <c r="N972" s="103" t="s">
        <v>102</v>
      </c>
      <c r="O972" s="103" t="s">
        <v>102</v>
      </c>
      <c r="P972" s="103" t="s">
        <v>102</v>
      </c>
      <c r="Q972" s="103" t="s">
        <v>102</v>
      </c>
      <c r="R972" s="103" t="s">
        <v>102</v>
      </c>
      <c r="S972" s="103" t="s">
        <v>102</v>
      </c>
      <c r="T972" s="103" t="s">
        <v>102</v>
      </c>
      <c r="U972" s="103" t="s">
        <v>103</v>
      </c>
      <c r="V972" s="103" t="s">
        <v>103</v>
      </c>
      <c r="W972" s="103" t="s">
        <v>103</v>
      </c>
      <c r="X972" s="103" t="s">
        <v>103</v>
      </c>
      <c r="Y972" s="103" t="s">
        <v>103</v>
      </c>
      <c r="Z972" s="103" t="s">
        <v>103</v>
      </c>
      <c r="AA972" s="103" t="s">
        <v>103</v>
      </c>
      <c r="AB972" s="103" t="s">
        <v>103</v>
      </c>
      <c r="AC972" s="103" t="s">
        <v>103</v>
      </c>
      <c r="AD972" s="103" t="s">
        <v>103</v>
      </c>
      <c r="AE972" s="103" t="s">
        <v>103</v>
      </c>
      <c r="AF972" s="103" t="s">
        <v>103</v>
      </c>
      <c r="AG972" s="103" t="s">
        <v>103</v>
      </c>
      <c r="AH972" s="103" t="s">
        <v>103</v>
      </c>
      <c r="AI972" s="103" t="s">
        <v>481</v>
      </c>
      <c r="AJ972" s="103" t="s">
        <v>481</v>
      </c>
      <c r="AK972" s="103" t="s">
        <v>481</v>
      </c>
      <c r="AL972" s="103" t="s">
        <v>481</v>
      </c>
      <c r="AM972" s="103" t="s">
        <v>481</v>
      </c>
      <c r="AN972" s="103" t="s">
        <v>481</v>
      </c>
      <c r="AO972" s="103" t="s">
        <v>481</v>
      </c>
      <c r="AP972" s="103" t="s">
        <v>481</v>
      </c>
      <c r="AQ972" s="103" t="s">
        <v>481</v>
      </c>
      <c r="AR972" s="103" t="s">
        <v>481</v>
      </c>
      <c r="AS972" s="103" t="s">
        <v>481</v>
      </c>
      <c r="AT972" s="103" t="s">
        <v>481</v>
      </c>
      <c r="AU972" s="103" t="s">
        <v>481</v>
      </c>
      <c r="AV972" s="103" t="s">
        <v>481</v>
      </c>
      <c r="AW972" s="103" t="s">
        <v>481</v>
      </c>
      <c r="AX972" s="103" t="s">
        <v>481</v>
      </c>
      <c r="AY972" s="103" t="s">
        <v>481</v>
      </c>
      <c r="AZ972" s="103" t="s">
        <v>481</v>
      </c>
      <c r="BA972" s="103" t="s">
        <v>481</v>
      </c>
      <c r="BB972" s="103"/>
      <c r="BC972" s="99">
        <v>39517</v>
      </c>
      <c r="BD972" s="89" t="s">
        <v>105</v>
      </c>
      <c r="BE972" s="102" t="s">
        <v>105</v>
      </c>
      <c r="BF972" s="102" t="s">
        <v>105</v>
      </c>
      <c r="BG972" s="102" t="s">
        <v>105</v>
      </c>
      <c r="BH972" s="102" t="s">
        <v>105</v>
      </c>
      <c r="BI972" s="102" t="s">
        <v>105</v>
      </c>
      <c r="BJ972" s="102" t="s">
        <v>105</v>
      </c>
      <c r="BK972" s="102" t="s">
        <v>105</v>
      </c>
      <c r="BL972" s="102" t="s">
        <v>105</v>
      </c>
      <c r="BM972" s="102" t="s">
        <v>105</v>
      </c>
      <c r="BN972" s="102" t="s">
        <v>105</v>
      </c>
      <c r="BO972" s="102" t="s">
        <v>105</v>
      </c>
      <c r="BP972" s="102" t="s">
        <v>105</v>
      </c>
      <c r="BQ972" s="102" t="s">
        <v>105</v>
      </c>
      <c r="BR972" s="102" t="s">
        <v>105</v>
      </c>
      <c r="BS972" s="102" t="s">
        <v>105</v>
      </c>
      <c r="BT972" s="102" t="s">
        <v>105</v>
      </c>
      <c r="BU972" s="102" t="s">
        <v>105</v>
      </c>
      <c r="BV972" s="102" t="s">
        <v>105</v>
      </c>
      <c r="BW972" s="102" t="s">
        <v>105</v>
      </c>
      <c r="BX972" s="102" t="s">
        <v>105</v>
      </c>
      <c r="BY972" s="102" t="s">
        <v>105</v>
      </c>
      <c r="BZ972" s="102" t="s">
        <v>105</v>
      </c>
      <c r="CA972" s="102" t="s">
        <v>105</v>
      </c>
      <c r="CB972" s="102" t="s">
        <v>105</v>
      </c>
      <c r="CC972" s="102" t="s">
        <v>105</v>
      </c>
      <c r="CD972" s="102" t="s">
        <v>105</v>
      </c>
      <c r="CE972" s="102" t="s">
        <v>105</v>
      </c>
      <c r="CF972" s="102" t="s">
        <v>105</v>
      </c>
      <c r="CG972" s="102" t="s">
        <v>105</v>
      </c>
      <c r="CH972" s="102" t="s">
        <v>105</v>
      </c>
      <c r="CI972" s="102" t="s">
        <v>105</v>
      </c>
      <c r="CJ972" s="102" t="s">
        <v>105</v>
      </c>
      <c r="CK972" s="102" t="s">
        <v>105</v>
      </c>
      <c r="CL972" s="102" t="s">
        <v>105</v>
      </c>
      <c r="CM972" s="102" t="s">
        <v>105</v>
      </c>
      <c r="CN972" s="102" t="s">
        <v>105</v>
      </c>
      <c r="CO972" s="102" t="s">
        <v>105</v>
      </c>
      <c r="CP972" s="169" t="s">
        <v>105</v>
      </c>
      <c r="CQ972" s="102" t="s">
        <v>105</v>
      </c>
      <c r="CR972" s="102" t="s">
        <v>105</v>
      </c>
      <c r="CS972" s="102" t="s">
        <v>105</v>
      </c>
      <c r="CT972" s="102" t="s">
        <v>105</v>
      </c>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c r="FV972" s="5"/>
      <c r="FW972" s="5"/>
      <c r="FX972" s="5"/>
      <c r="FY972" s="5"/>
      <c r="FZ972" s="5"/>
      <c r="GA972" s="5"/>
      <c r="GB972" s="5"/>
      <c r="GC972" s="5"/>
      <c r="GD972" s="5"/>
      <c r="GE972" s="5"/>
      <c r="GF972" s="5"/>
      <c r="GG972" s="5"/>
      <c r="GH972" s="5"/>
      <c r="GI972" s="5"/>
      <c r="GJ972" s="5"/>
      <c r="GK972" s="5"/>
      <c r="GL972" s="5"/>
      <c r="GM972" s="5"/>
      <c r="GN972" s="5"/>
      <c r="GO972" s="5"/>
      <c r="GP972" s="5"/>
      <c r="GQ972" s="5"/>
      <c r="GR972" s="5"/>
      <c r="GS972" s="5"/>
      <c r="GT972" s="5"/>
    </row>
    <row r="973" spans="1:202" ht="22.8" customHeight="1" x14ac:dyDescent="0.25">
      <c r="A973" s="103" t="s">
        <v>97</v>
      </c>
      <c r="B973" s="89" t="s">
        <v>98</v>
      </c>
      <c r="C973" s="145">
        <v>1046</v>
      </c>
      <c r="D973" s="94" t="s">
        <v>166</v>
      </c>
      <c r="E973" s="94"/>
      <c r="F973" s="103" t="s">
        <v>145</v>
      </c>
      <c r="G973" s="103"/>
      <c r="H973" s="178"/>
      <c r="I973" s="112">
        <v>43466</v>
      </c>
      <c r="J973" s="440" t="s">
        <v>1459</v>
      </c>
      <c r="K973" s="86" t="s">
        <v>1461</v>
      </c>
      <c r="L973" s="103" t="s">
        <v>102</v>
      </c>
      <c r="M973" s="103" t="s">
        <v>102</v>
      </c>
      <c r="N973" s="103" t="s">
        <v>102</v>
      </c>
      <c r="O973" s="103" t="s">
        <v>102</v>
      </c>
      <c r="P973" s="103" t="s">
        <v>102</v>
      </c>
      <c r="Q973" s="103" t="s">
        <v>102</v>
      </c>
      <c r="R973" s="103" t="s">
        <v>102</v>
      </c>
      <c r="S973" s="103" t="s">
        <v>102</v>
      </c>
      <c r="T973" s="103" t="s">
        <v>102</v>
      </c>
      <c r="U973" s="103" t="s">
        <v>103</v>
      </c>
      <c r="V973" s="103" t="s">
        <v>103</v>
      </c>
      <c r="W973" s="103" t="s">
        <v>103</v>
      </c>
      <c r="X973" s="103" t="s">
        <v>103</v>
      </c>
      <c r="Y973" s="103" t="s">
        <v>103</v>
      </c>
      <c r="Z973" s="103" t="s">
        <v>103</v>
      </c>
      <c r="AA973" s="103" t="s">
        <v>103</v>
      </c>
      <c r="AB973" s="103" t="s">
        <v>103</v>
      </c>
      <c r="AC973" s="103" t="s">
        <v>103</v>
      </c>
      <c r="AD973" s="103" t="s">
        <v>103</v>
      </c>
      <c r="AE973" s="103" t="s">
        <v>103</v>
      </c>
      <c r="AF973" s="103" t="s">
        <v>103</v>
      </c>
      <c r="AG973" s="103" t="s">
        <v>103</v>
      </c>
      <c r="AH973" s="103" t="s">
        <v>103</v>
      </c>
      <c r="AI973" s="103" t="s">
        <v>481</v>
      </c>
      <c r="AJ973" s="103" t="s">
        <v>481</v>
      </c>
      <c r="AK973" s="103" t="s">
        <v>481</v>
      </c>
      <c r="AL973" s="103" t="s">
        <v>481</v>
      </c>
      <c r="AM973" s="103" t="s">
        <v>481</v>
      </c>
      <c r="AN973" s="103" t="s">
        <v>481</v>
      </c>
      <c r="AO973" s="103" t="s">
        <v>481</v>
      </c>
      <c r="AP973" s="103" t="s">
        <v>481</v>
      </c>
      <c r="AQ973" s="103" t="s">
        <v>481</v>
      </c>
      <c r="AR973" s="103" t="s">
        <v>481</v>
      </c>
      <c r="AS973" s="103" t="s">
        <v>481</v>
      </c>
      <c r="AT973" s="103" t="s">
        <v>481</v>
      </c>
      <c r="AU973" s="103" t="s">
        <v>481</v>
      </c>
      <c r="AV973" s="103" t="s">
        <v>481</v>
      </c>
      <c r="AW973" s="103" t="s">
        <v>481</v>
      </c>
      <c r="AX973" s="103" t="s">
        <v>481</v>
      </c>
      <c r="AY973" s="103" t="s">
        <v>481</v>
      </c>
      <c r="AZ973" s="103" t="s">
        <v>481</v>
      </c>
      <c r="BA973" s="103" t="s">
        <v>481</v>
      </c>
      <c r="BB973" s="103"/>
      <c r="BC973" s="99">
        <v>39517</v>
      </c>
      <c r="BD973" s="89" t="s">
        <v>105</v>
      </c>
      <c r="BE973" s="102" t="s">
        <v>105</v>
      </c>
      <c r="BF973" s="102" t="s">
        <v>105</v>
      </c>
      <c r="BG973" s="102" t="s">
        <v>105</v>
      </c>
      <c r="BH973" s="102" t="s">
        <v>105</v>
      </c>
      <c r="BI973" s="102" t="s">
        <v>105</v>
      </c>
      <c r="BJ973" s="102" t="s">
        <v>105</v>
      </c>
      <c r="BK973" s="102" t="s">
        <v>105</v>
      </c>
      <c r="BL973" s="102" t="s">
        <v>105</v>
      </c>
      <c r="BM973" s="102" t="s">
        <v>105</v>
      </c>
      <c r="BN973" s="102" t="s">
        <v>105</v>
      </c>
      <c r="BO973" s="102" t="s">
        <v>105</v>
      </c>
      <c r="BP973" s="102" t="s">
        <v>105</v>
      </c>
      <c r="BQ973" s="102" t="s">
        <v>105</v>
      </c>
      <c r="BR973" s="102" t="s">
        <v>105</v>
      </c>
      <c r="BS973" s="102" t="s">
        <v>105</v>
      </c>
      <c r="BT973" s="102" t="s">
        <v>105</v>
      </c>
      <c r="BU973" s="102" t="s">
        <v>105</v>
      </c>
      <c r="BV973" s="102" t="s">
        <v>105</v>
      </c>
      <c r="BW973" s="102" t="s">
        <v>105</v>
      </c>
      <c r="BX973" s="102" t="s">
        <v>105</v>
      </c>
      <c r="BY973" s="102" t="s">
        <v>105</v>
      </c>
      <c r="BZ973" s="102" t="s">
        <v>105</v>
      </c>
      <c r="CA973" s="102" t="s">
        <v>105</v>
      </c>
      <c r="CB973" s="102" t="s">
        <v>105</v>
      </c>
      <c r="CC973" s="102" t="s">
        <v>105</v>
      </c>
      <c r="CD973" s="102" t="s">
        <v>105</v>
      </c>
      <c r="CE973" s="102" t="s">
        <v>105</v>
      </c>
      <c r="CF973" s="102" t="s">
        <v>105</v>
      </c>
      <c r="CG973" s="102" t="s">
        <v>105</v>
      </c>
      <c r="CH973" s="102" t="s">
        <v>105</v>
      </c>
      <c r="CI973" s="102" t="s">
        <v>105</v>
      </c>
      <c r="CJ973" s="102" t="s">
        <v>105</v>
      </c>
      <c r="CK973" s="102" t="s">
        <v>105</v>
      </c>
      <c r="CL973" s="102" t="s">
        <v>105</v>
      </c>
      <c r="CM973" s="102" t="s">
        <v>105</v>
      </c>
      <c r="CN973" s="102" t="s">
        <v>105</v>
      </c>
      <c r="CO973" s="102" t="s">
        <v>105</v>
      </c>
      <c r="CP973" s="169" t="s">
        <v>105</v>
      </c>
      <c r="CQ973" s="102" t="s">
        <v>105</v>
      </c>
      <c r="CR973" s="102" t="s">
        <v>105</v>
      </c>
      <c r="CS973" s="102" t="s">
        <v>105</v>
      </c>
      <c r="CT973" s="102" t="s">
        <v>105</v>
      </c>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c r="FV973" s="5"/>
      <c r="FW973" s="5"/>
      <c r="FX973" s="5"/>
      <c r="FY973" s="5"/>
      <c r="FZ973" s="5"/>
      <c r="GA973" s="5"/>
      <c r="GB973" s="5"/>
      <c r="GC973" s="5"/>
      <c r="GD973" s="5"/>
      <c r="GE973" s="5"/>
      <c r="GF973" s="5"/>
      <c r="GG973" s="5"/>
      <c r="GH973" s="5"/>
      <c r="GI973" s="5"/>
      <c r="GJ973" s="5"/>
      <c r="GK973" s="5"/>
      <c r="GL973" s="5"/>
      <c r="GM973" s="5"/>
      <c r="GN973" s="5"/>
      <c r="GO973" s="5"/>
      <c r="GP973" s="5"/>
      <c r="GQ973" s="5"/>
      <c r="GR973" s="5"/>
      <c r="GS973" s="5"/>
      <c r="GT973" s="5"/>
    </row>
    <row r="974" spans="1:202" ht="30.6" customHeight="1" x14ac:dyDescent="0.25">
      <c r="A974" s="103" t="s">
        <v>97</v>
      </c>
      <c r="B974" s="89" t="s">
        <v>98</v>
      </c>
      <c r="C974" s="145">
        <v>1044</v>
      </c>
      <c r="D974" s="94" t="s">
        <v>166</v>
      </c>
      <c r="E974" s="94"/>
      <c r="F974" s="92" t="s">
        <v>135</v>
      </c>
      <c r="G974" s="89"/>
      <c r="H974" s="173"/>
      <c r="I974" s="112">
        <v>42036</v>
      </c>
      <c r="J974" s="440" t="s">
        <v>1462</v>
      </c>
      <c r="K974" s="86" t="s">
        <v>1463</v>
      </c>
      <c r="L974" s="103" t="s">
        <v>103</v>
      </c>
      <c r="M974" s="103" t="s">
        <v>103</v>
      </c>
      <c r="N974" s="103" t="s">
        <v>103</v>
      </c>
      <c r="O974" s="103" t="s">
        <v>103</v>
      </c>
      <c r="P974" s="103" t="s">
        <v>103</v>
      </c>
      <c r="Q974" s="103" t="s">
        <v>481</v>
      </c>
      <c r="R974" s="103" t="s">
        <v>481</v>
      </c>
      <c r="S974" s="103" t="s">
        <v>481</v>
      </c>
      <c r="T974" s="103" t="s">
        <v>481</v>
      </c>
      <c r="U974" s="103" t="s">
        <v>481</v>
      </c>
      <c r="V974" s="103" t="s">
        <v>481</v>
      </c>
      <c r="W974" s="103" t="s">
        <v>481</v>
      </c>
      <c r="X974" s="103" t="s">
        <v>481</v>
      </c>
      <c r="Y974" s="103" t="s">
        <v>481</v>
      </c>
      <c r="Z974" s="103" t="s">
        <v>481</v>
      </c>
      <c r="AA974" s="103" t="s">
        <v>481</v>
      </c>
      <c r="AB974" s="103" t="s">
        <v>481</v>
      </c>
      <c r="AC974" s="103" t="s">
        <v>481</v>
      </c>
      <c r="AD974" s="103" t="s">
        <v>481</v>
      </c>
      <c r="AE974" s="103" t="s">
        <v>481</v>
      </c>
      <c r="AF974" s="103" t="s">
        <v>481</v>
      </c>
      <c r="AG974" s="103" t="s">
        <v>481</v>
      </c>
      <c r="AH974" s="103" t="s">
        <v>481</v>
      </c>
      <c r="AI974" s="103" t="s">
        <v>481</v>
      </c>
      <c r="AJ974" s="103" t="s">
        <v>481</v>
      </c>
      <c r="AK974" s="103" t="s">
        <v>481</v>
      </c>
      <c r="AL974" s="103" t="s">
        <v>481</v>
      </c>
      <c r="AM974" s="103" t="s">
        <v>481</v>
      </c>
      <c r="AN974" s="103" t="s">
        <v>481</v>
      </c>
      <c r="AO974" s="103" t="s">
        <v>481</v>
      </c>
      <c r="AP974" s="103" t="s">
        <v>481</v>
      </c>
      <c r="AQ974" s="103" t="s">
        <v>481</v>
      </c>
      <c r="AR974" s="103" t="s">
        <v>481</v>
      </c>
      <c r="AS974" s="103" t="s">
        <v>481</v>
      </c>
      <c r="AT974" s="103" t="s">
        <v>481</v>
      </c>
      <c r="AU974" s="103" t="s">
        <v>481</v>
      </c>
      <c r="AV974" s="463" t="s">
        <v>481</v>
      </c>
      <c r="AW974" s="463" t="s">
        <v>481</v>
      </c>
      <c r="AX974" s="463" t="s">
        <v>481</v>
      </c>
      <c r="AY974" s="463" t="s">
        <v>481</v>
      </c>
      <c r="AZ974" s="463" t="s">
        <v>481</v>
      </c>
      <c r="BA974" s="463" t="s">
        <v>481</v>
      </c>
      <c r="BB974" s="103"/>
      <c r="BC974" s="89" t="s">
        <v>1464</v>
      </c>
      <c r="BD974" s="89" t="s">
        <v>105</v>
      </c>
      <c r="BE974" s="89" t="s">
        <v>105</v>
      </c>
      <c r="BF974" s="89" t="s">
        <v>105</v>
      </c>
      <c r="BG974" s="89" t="s">
        <v>105</v>
      </c>
      <c r="BH974" s="89" t="s">
        <v>105</v>
      </c>
      <c r="BI974" s="89" t="s">
        <v>105</v>
      </c>
      <c r="BJ974" s="89" t="s">
        <v>105</v>
      </c>
      <c r="BK974" s="89" t="s">
        <v>105</v>
      </c>
      <c r="BL974" s="89" t="s">
        <v>105</v>
      </c>
      <c r="BM974" s="89" t="s">
        <v>105</v>
      </c>
      <c r="BN974" s="89" t="s">
        <v>105</v>
      </c>
      <c r="BO974" s="89" t="s">
        <v>105</v>
      </c>
      <c r="BP974" s="89" t="s">
        <v>105</v>
      </c>
      <c r="BQ974" s="89" t="s">
        <v>105</v>
      </c>
      <c r="BR974" s="89" t="s">
        <v>105</v>
      </c>
      <c r="BS974" s="89" t="s">
        <v>105</v>
      </c>
      <c r="BT974" s="89" t="s">
        <v>105</v>
      </c>
      <c r="BU974" s="89" t="s">
        <v>105</v>
      </c>
      <c r="BV974" s="89" t="s">
        <v>105</v>
      </c>
      <c r="BW974" s="89" t="s">
        <v>105</v>
      </c>
      <c r="BX974" s="89" t="s">
        <v>105</v>
      </c>
      <c r="BY974" s="89" t="s">
        <v>105</v>
      </c>
      <c r="BZ974" s="89" t="s">
        <v>105</v>
      </c>
      <c r="CA974" s="89" t="s">
        <v>105</v>
      </c>
      <c r="CB974" s="89" t="s">
        <v>105</v>
      </c>
      <c r="CC974" s="89" t="s">
        <v>105</v>
      </c>
      <c r="CD974" s="89" t="s">
        <v>105</v>
      </c>
      <c r="CE974" s="89" t="s">
        <v>105</v>
      </c>
      <c r="CF974" s="89" t="s">
        <v>105</v>
      </c>
      <c r="CG974" s="89" t="s">
        <v>105</v>
      </c>
      <c r="CH974" s="89" t="s">
        <v>105</v>
      </c>
      <c r="CI974" s="89" t="s">
        <v>105</v>
      </c>
      <c r="CJ974" s="89" t="s">
        <v>105</v>
      </c>
      <c r="CK974" s="89" t="s">
        <v>105</v>
      </c>
      <c r="CL974" s="89" t="s">
        <v>105</v>
      </c>
      <c r="CM974" s="89" t="s">
        <v>105</v>
      </c>
      <c r="CN974" s="89" t="s">
        <v>105</v>
      </c>
      <c r="CO974" s="89" t="s">
        <v>105</v>
      </c>
      <c r="CP974" s="173" t="s">
        <v>105</v>
      </c>
      <c r="CQ974" s="89" t="s">
        <v>105</v>
      </c>
      <c r="CR974" s="89" t="s">
        <v>105</v>
      </c>
      <c r="CS974" s="89" t="s">
        <v>105</v>
      </c>
      <c r="CT974" s="89" t="s">
        <v>105</v>
      </c>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c r="FV974" s="5"/>
      <c r="FW974" s="5"/>
      <c r="FX974" s="5"/>
      <c r="FY974" s="5"/>
      <c r="FZ974" s="5"/>
      <c r="GA974" s="5"/>
      <c r="GB974" s="5"/>
      <c r="GC974" s="5"/>
      <c r="GD974" s="5"/>
      <c r="GE974" s="5"/>
      <c r="GF974" s="5"/>
      <c r="GG974" s="5"/>
      <c r="GH974" s="5"/>
      <c r="GI974" s="5"/>
      <c r="GJ974" s="5"/>
      <c r="GK974" s="5"/>
      <c r="GL974" s="5"/>
      <c r="GM974" s="5"/>
      <c r="GN974" s="5"/>
      <c r="GO974" s="5"/>
      <c r="GP974" s="5"/>
      <c r="GQ974" s="5"/>
      <c r="GR974" s="5"/>
      <c r="GS974" s="5"/>
      <c r="GT974" s="5"/>
    </row>
    <row r="975" spans="1:202" ht="30.6" customHeight="1" x14ac:dyDescent="0.25">
      <c r="A975" s="103" t="s">
        <v>97</v>
      </c>
      <c r="B975" s="89" t="s">
        <v>98</v>
      </c>
      <c r="C975" s="145">
        <v>1043</v>
      </c>
      <c r="D975" s="94" t="s">
        <v>166</v>
      </c>
      <c r="E975" s="94"/>
      <c r="F975" s="92" t="s">
        <v>135</v>
      </c>
      <c r="G975" s="89"/>
      <c r="H975" s="173"/>
      <c r="I975" s="112">
        <v>42036</v>
      </c>
      <c r="J975" s="440" t="s">
        <v>1462</v>
      </c>
      <c r="K975" s="86" t="s">
        <v>1465</v>
      </c>
      <c r="L975" s="103" t="s">
        <v>103</v>
      </c>
      <c r="M975" s="103" t="s">
        <v>103</v>
      </c>
      <c r="N975" s="103" t="s">
        <v>103</v>
      </c>
      <c r="O975" s="103" t="s">
        <v>103</v>
      </c>
      <c r="P975" s="103" t="s">
        <v>103</v>
      </c>
      <c r="Q975" s="103" t="s">
        <v>481</v>
      </c>
      <c r="R975" s="103" t="s">
        <v>481</v>
      </c>
      <c r="S975" s="103" t="s">
        <v>481</v>
      </c>
      <c r="T975" s="103" t="s">
        <v>481</v>
      </c>
      <c r="U975" s="103" t="s">
        <v>481</v>
      </c>
      <c r="V975" s="103" t="s">
        <v>481</v>
      </c>
      <c r="W975" s="103" t="s">
        <v>481</v>
      </c>
      <c r="X975" s="103" t="s">
        <v>481</v>
      </c>
      <c r="Y975" s="103" t="s">
        <v>481</v>
      </c>
      <c r="Z975" s="103" t="s">
        <v>481</v>
      </c>
      <c r="AA975" s="103" t="s">
        <v>481</v>
      </c>
      <c r="AB975" s="103" t="s">
        <v>481</v>
      </c>
      <c r="AC975" s="103" t="s">
        <v>481</v>
      </c>
      <c r="AD975" s="103" t="s">
        <v>481</v>
      </c>
      <c r="AE975" s="103" t="s">
        <v>481</v>
      </c>
      <c r="AF975" s="103" t="s">
        <v>481</v>
      </c>
      <c r="AG975" s="103" t="s">
        <v>481</v>
      </c>
      <c r="AH975" s="103" t="s">
        <v>481</v>
      </c>
      <c r="AI975" s="103" t="s">
        <v>481</v>
      </c>
      <c r="AJ975" s="103" t="s">
        <v>481</v>
      </c>
      <c r="AK975" s="103" t="s">
        <v>481</v>
      </c>
      <c r="AL975" s="103" t="s">
        <v>481</v>
      </c>
      <c r="AM975" s="103" t="s">
        <v>481</v>
      </c>
      <c r="AN975" s="103" t="s">
        <v>481</v>
      </c>
      <c r="AO975" s="103" t="s">
        <v>481</v>
      </c>
      <c r="AP975" s="103" t="s">
        <v>481</v>
      </c>
      <c r="AQ975" s="103" t="s">
        <v>481</v>
      </c>
      <c r="AR975" s="103" t="s">
        <v>481</v>
      </c>
      <c r="AS975" s="103" t="s">
        <v>481</v>
      </c>
      <c r="AT975" s="103" t="s">
        <v>481</v>
      </c>
      <c r="AU975" s="103" t="s">
        <v>481</v>
      </c>
      <c r="AV975" s="103" t="s">
        <v>481</v>
      </c>
      <c r="AW975" s="103" t="s">
        <v>481</v>
      </c>
      <c r="AX975" s="103" t="s">
        <v>481</v>
      </c>
      <c r="AY975" s="103" t="s">
        <v>481</v>
      </c>
      <c r="AZ975" s="103" t="s">
        <v>481</v>
      </c>
      <c r="BA975" s="103" t="s">
        <v>481</v>
      </c>
      <c r="BB975" s="103"/>
      <c r="BC975" s="89" t="s">
        <v>1464</v>
      </c>
      <c r="BD975" s="89" t="s">
        <v>105</v>
      </c>
      <c r="BE975" s="89" t="s">
        <v>105</v>
      </c>
      <c r="BF975" s="89" t="s">
        <v>105</v>
      </c>
      <c r="BG975" s="89" t="s">
        <v>105</v>
      </c>
      <c r="BH975" s="89" t="s">
        <v>105</v>
      </c>
      <c r="BI975" s="89" t="s">
        <v>105</v>
      </c>
      <c r="BJ975" s="89" t="s">
        <v>105</v>
      </c>
      <c r="BK975" s="89" t="s">
        <v>105</v>
      </c>
      <c r="BL975" s="89" t="s">
        <v>105</v>
      </c>
      <c r="BM975" s="89" t="s">
        <v>105</v>
      </c>
      <c r="BN975" s="89" t="s">
        <v>105</v>
      </c>
      <c r="BO975" s="89" t="s">
        <v>105</v>
      </c>
      <c r="BP975" s="89" t="s">
        <v>105</v>
      </c>
      <c r="BQ975" s="89" t="s">
        <v>105</v>
      </c>
      <c r="BR975" s="89" t="s">
        <v>105</v>
      </c>
      <c r="BS975" s="89" t="s">
        <v>105</v>
      </c>
      <c r="BT975" s="89" t="s">
        <v>105</v>
      </c>
      <c r="BU975" s="89" t="s">
        <v>105</v>
      </c>
      <c r="BV975" s="89" t="s">
        <v>105</v>
      </c>
      <c r="BW975" s="89" t="s">
        <v>105</v>
      </c>
      <c r="BX975" s="89" t="s">
        <v>105</v>
      </c>
      <c r="BY975" s="89" t="s">
        <v>105</v>
      </c>
      <c r="BZ975" s="89" t="s">
        <v>105</v>
      </c>
      <c r="CA975" s="89" t="s">
        <v>105</v>
      </c>
      <c r="CB975" s="89" t="s">
        <v>105</v>
      </c>
      <c r="CC975" s="89" t="s">
        <v>105</v>
      </c>
      <c r="CD975" s="89" t="s">
        <v>105</v>
      </c>
      <c r="CE975" s="89" t="s">
        <v>105</v>
      </c>
      <c r="CF975" s="89" t="s">
        <v>105</v>
      </c>
      <c r="CG975" s="89" t="s">
        <v>105</v>
      </c>
      <c r="CH975" s="89" t="s">
        <v>105</v>
      </c>
      <c r="CI975" s="89" t="s">
        <v>105</v>
      </c>
      <c r="CJ975" s="89" t="s">
        <v>105</v>
      </c>
      <c r="CK975" s="89" t="s">
        <v>105</v>
      </c>
      <c r="CL975" s="89" t="s">
        <v>105</v>
      </c>
      <c r="CM975" s="89" t="s">
        <v>105</v>
      </c>
      <c r="CN975" s="89" t="s">
        <v>105</v>
      </c>
      <c r="CO975" s="89" t="s">
        <v>105</v>
      </c>
      <c r="CP975" s="173" t="s">
        <v>105</v>
      </c>
      <c r="CQ975" s="89" t="s">
        <v>105</v>
      </c>
      <c r="CR975" s="89" t="s">
        <v>105</v>
      </c>
      <c r="CS975" s="89" t="s">
        <v>105</v>
      </c>
      <c r="CT975" s="89" t="s">
        <v>105</v>
      </c>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c r="FV975" s="5"/>
      <c r="FW975" s="5"/>
      <c r="FX975" s="5"/>
      <c r="FY975" s="5"/>
      <c r="FZ975" s="5"/>
      <c r="GA975" s="5"/>
      <c r="GB975" s="5"/>
      <c r="GC975" s="5"/>
      <c r="GD975" s="5"/>
      <c r="GE975" s="5"/>
      <c r="GF975" s="5"/>
      <c r="GG975" s="5"/>
      <c r="GH975" s="5"/>
      <c r="GI975" s="5"/>
      <c r="GJ975" s="5"/>
      <c r="GK975" s="5"/>
      <c r="GL975" s="5"/>
      <c r="GM975" s="5"/>
      <c r="GN975" s="5"/>
      <c r="GO975" s="5"/>
      <c r="GP975" s="5"/>
      <c r="GQ975" s="5"/>
      <c r="GR975" s="5"/>
      <c r="GS975" s="5"/>
      <c r="GT975" s="5"/>
    </row>
    <row r="976" spans="1:202" ht="30.6" customHeight="1" x14ac:dyDescent="0.25">
      <c r="A976" s="92" t="s">
        <v>97</v>
      </c>
      <c r="B976" s="94" t="s">
        <v>218</v>
      </c>
      <c r="C976" s="116">
        <v>1042</v>
      </c>
      <c r="D976" s="94" t="s">
        <v>166</v>
      </c>
      <c r="E976" s="94"/>
      <c r="F976" s="92" t="s">
        <v>145</v>
      </c>
      <c r="G976" s="92"/>
      <c r="H976" s="175"/>
      <c r="I976" s="112">
        <v>41426</v>
      </c>
      <c r="J976" s="440" t="s">
        <v>1466</v>
      </c>
      <c r="K976" s="86" t="s">
        <v>1467</v>
      </c>
      <c r="L976" s="103" t="s">
        <v>152</v>
      </c>
      <c r="M976" s="103" t="s">
        <v>481</v>
      </c>
      <c r="N976" s="103" t="s">
        <v>481</v>
      </c>
      <c r="O976" s="103" t="s">
        <v>481</v>
      </c>
      <c r="P976" s="103" t="s">
        <v>481</v>
      </c>
      <c r="Q976" s="103" t="s">
        <v>481</v>
      </c>
      <c r="R976" s="103" t="s">
        <v>481</v>
      </c>
      <c r="S976" s="103" t="s">
        <v>481</v>
      </c>
      <c r="T976" s="103" t="s">
        <v>481</v>
      </c>
      <c r="U976" s="103" t="s">
        <v>481</v>
      </c>
      <c r="V976" s="103" t="s">
        <v>481</v>
      </c>
      <c r="W976" s="103" t="s">
        <v>481</v>
      </c>
      <c r="X976" s="103" t="s">
        <v>481</v>
      </c>
      <c r="Y976" s="103" t="s">
        <v>481</v>
      </c>
      <c r="Z976" s="103" t="s">
        <v>481</v>
      </c>
      <c r="AA976" s="103" t="s">
        <v>481</v>
      </c>
      <c r="AB976" s="103" t="s">
        <v>481</v>
      </c>
      <c r="AC976" s="103" t="s">
        <v>481</v>
      </c>
      <c r="AD976" s="103" t="s">
        <v>481</v>
      </c>
      <c r="AE976" s="103" t="s">
        <v>481</v>
      </c>
      <c r="AF976" s="103" t="s">
        <v>481</v>
      </c>
      <c r="AG976" s="103" t="s">
        <v>481</v>
      </c>
      <c r="AH976" s="103" t="s">
        <v>481</v>
      </c>
      <c r="AI976" s="103" t="s">
        <v>481</v>
      </c>
      <c r="AJ976" s="103" t="s">
        <v>481</v>
      </c>
      <c r="AK976" s="103" t="s">
        <v>481</v>
      </c>
      <c r="AL976" s="103" t="s">
        <v>481</v>
      </c>
      <c r="AM976" s="103" t="s">
        <v>481</v>
      </c>
      <c r="AN976" s="103" t="s">
        <v>481</v>
      </c>
      <c r="AO976" s="103" t="s">
        <v>481</v>
      </c>
      <c r="AP976" s="103" t="s">
        <v>481</v>
      </c>
      <c r="AQ976" s="103" t="s">
        <v>481</v>
      </c>
      <c r="AR976" s="103" t="s">
        <v>481</v>
      </c>
      <c r="AS976" s="103" t="s">
        <v>481</v>
      </c>
      <c r="AT976" s="103" t="s">
        <v>481</v>
      </c>
      <c r="AU976" s="103" t="s">
        <v>481</v>
      </c>
      <c r="AV976" s="103" t="s">
        <v>481</v>
      </c>
      <c r="AW976" s="103" t="s">
        <v>481</v>
      </c>
      <c r="AX976" s="103" t="s">
        <v>481</v>
      </c>
      <c r="AY976" s="103" t="s">
        <v>481</v>
      </c>
      <c r="AZ976" s="103" t="s">
        <v>481</v>
      </c>
      <c r="BA976" s="103" t="s">
        <v>481</v>
      </c>
      <c r="BB976" s="103"/>
      <c r="BC976" s="148" t="s">
        <v>121</v>
      </c>
      <c r="BD976" s="99" t="s">
        <v>105</v>
      </c>
      <c r="BE976" s="91" t="s">
        <v>105</v>
      </c>
      <c r="BF976" s="91" t="s">
        <v>105</v>
      </c>
      <c r="BG976" s="91" t="s">
        <v>105</v>
      </c>
      <c r="BH976" s="91" t="s">
        <v>105</v>
      </c>
      <c r="BI976" s="91" t="s">
        <v>105</v>
      </c>
      <c r="BJ976" s="91" t="s">
        <v>105</v>
      </c>
      <c r="BK976" s="91" t="s">
        <v>105</v>
      </c>
      <c r="BL976" s="91" t="s">
        <v>105</v>
      </c>
      <c r="BM976" s="91" t="s">
        <v>105</v>
      </c>
      <c r="BN976" s="91" t="s">
        <v>105</v>
      </c>
      <c r="BO976" s="91" t="s">
        <v>105</v>
      </c>
      <c r="BP976" s="91" t="s">
        <v>105</v>
      </c>
      <c r="BQ976" s="91" t="s">
        <v>105</v>
      </c>
      <c r="BR976" s="91" t="s">
        <v>105</v>
      </c>
      <c r="BS976" s="91" t="s">
        <v>105</v>
      </c>
      <c r="BT976" s="91" t="s">
        <v>105</v>
      </c>
      <c r="BU976" s="91" t="s">
        <v>105</v>
      </c>
      <c r="BV976" s="91" t="s">
        <v>105</v>
      </c>
      <c r="BW976" s="91" t="s">
        <v>105</v>
      </c>
      <c r="BX976" s="91" t="s">
        <v>105</v>
      </c>
      <c r="BY976" s="91" t="s">
        <v>105</v>
      </c>
      <c r="BZ976" s="91" t="s">
        <v>105</v>
      </c>
      <c r="CA976" s="91" t="s">
        <v>105</v>
      </c>
      <c r="CB976" s="91" t="s">
        <v>105</v>
      </c>
      <c r="CC976" s="91" t="s">
        <v>105</v>
      </c>
      <c r="CD976" s="91" t="s">
        <v>105</v>
      </c>
      <c r="CE976" s="91" t="s">
        <v>105</v>
      </c>
      <c r="CF976" s="91" t="s">
        <v>105</v>
      </c>
      <c r="CG976" s="91" t="s">
        <v>105</v>
      </c>
      <c r="CH976" s="91" t="s">
        <v>105</v>
      </c>
      <c r="CI976" s="91" t="s">
        <v>105</v>
      </c>
      <c r="CJ976" s="91" t="s">
        <v>105</v>
      </c>
      <c r="CK976" s="91" t="s">
        <v>105</v>
      </c>
      <c r="CL976" s="91" t="s">
        <v>105</v>
      </c>
      <c r="CM976" s="91" t="s">
        <v>105</v>
      </c>
      <c r="CN976" s="91" t="s">
        <v>105</v>
      </c>
      <c r="CO976" s="91" t="s">
        <v>105</v>
      </c>
      <c r="CP976" s="176" t="s">
        <v>105</v>
      </c>
      <c r="CQ976" s="91" t="s">
        <v>105</v>
      </c>
      <c r="CR976" s="91" t="s">
        <v>105</v>
      </c>
      <c r="CS976" s="91" t="s">
        <v>105</v>
      </c>
      <c r="CT976" s="91" t="s">
        <v>105</v>
      </c>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c r="FV976" s="5"/>
      <c r="FW976" s="5"/>
      <c r="FX976" s="5"/>
      <c r="FY976" s="5"/>
      <c r="FZ976" s="5"/>
      <c r="GA976" s="5"/>
      <c r="GB976" s="5"/>
      <c r="GC976" s="5"/>
      <c r="GD976" s="5"/>
      <c r="GE976" s="5"/>
      <c r="GF976" s="5"/>
      <c r="GG976" s="5"/>
      <c r="GH976" s="5"/>
      <c r="GI976" s="5"/>
      <c r="GJ976" s="5"/>
      <c r="GK976" s="5"/>
      <c r="GL976" s="5"/>
      <c r="GM976" s="5"/>
      <c r="GN976" s="5"/>
      <c r="GO976" s="5"/>
      <c r="GP976" s="5"/>
      <c r="GQ976" s="5"/>
      <c r="GR976" s="5"/>
      <c r="GS976" s="5"/>
      <c r="GT976" s="5"/>
    </row>
    <row r="977" spans="1:202" ht="13.2" customHeight="1" x14ac:dyDescent="0.25">
      <c r="A977" s="92" t="s">
        <v>97</v>
      </c>
      <c r="B977" s="94" t="s">
        <v>98</v>
      </c>
      <c r="C977" s="116">
        <v>1037</v>
      </c>
      <c r="D977" s="94" t="s">
        <v>154</v>
      </c>
      <c r="E977" s="94"/>
      <c r="F977" s="92" t="s">
        <v>155</v>
      </c>
      <c r="G977" s="92" t="s">
        <v>871</v>
      </c>
      <c r="H977" s="175"/>
      <c r="I977" s="112">
        <v>41609</v>
      </c>
      <c r="J977" s="440" t="s">
        <v>535</v>
      </c>
      <c r="K977" s="86" t="s">
        <v>1468</v>
      </c>
      <c r="L977" s="103" t="s">
        <v>102</v>
      </c>
      <c r="M977" s="103" t="s">
        <v>102</v>
      </c>
      <c r="N977" s="103" t="s">
        <v>102</v>
      </c>
      <c r="O977" s="103" t="s">
        <v>103</v>
      </c>
      <c r="P977" s="103" t="s">
        <v>103</v>
      </c>
      <c r="Q977" s="103" t="s">
        <v>103</v>
      </c>
      <c r="R977" s="103" t="s">
        <v>103</v>
      </c>
      <c r="S977" s="103" t="s">
        <v>103</v>
      </c>
      <c r="T977" s="103" t="s">
        <v>103</v>
      </c>
      <c r="U977" s="103" t="s">
        <v>103</v>
      </c>
      <c r="V977" s="103" t="s">
        <v>103</v>
      </c>
      <c r="W977" s="103" t="s">
        <v>103</v>
      </c>
      <c r="X977" s="103" t="s">
        <v>481</v>
      </c>
      <c r="Y977" s="103" t="s">
        <v>481</v>
      </c>
      <c r="Z977" s="103" t="s">
        <v>481</v>
      </c>
      <c r="AA977" s="103" t="s">
        <v>481</v>
      </c>
      <c r="AB977" s="103" t="s">
        <v>481</v>
      </c>
      <c r="AC977" s="103" t="s">
        <v>481</v>
      </c>
      <c r="AD977" s="103" t="s">
        <v>481</v>
      </c>
      <c r="AE977" s="103" t="s">
        <v>481</v>
      </c>
      <c r="AF977" s="103" t="s">
        <v>481</v>
      </c>
      <c r="AG977" s="103" t="s">
        <v>481</v>
      </c>
      <c r="AH977" s="103" t="s">
        <v>481</v>
      </c>
      <c r="AI977" s="103" t="s">
        <v>481</v>
      </c>
      <c r="AJ977" s="103" t="s">
        <v>481</v>
      </c>
      <c r="AK977" s="103" t="s">
        <v>481</v>
      </c>
      <c r="AL977" s="103" t="s">
        <v>481</v>
      </c>
      <c r="AM977" s="103" t="s">
        <v>481</v>
      </c>
      <c r="AN977" s="103" t="s">
        <v>481</v>
      </c>
      <c r="AO977" s="103" t="s">
        <v>481</v>
      </c>
      <c r="AP977" s="103" t="s">
        <v>481</v>
      </c>
      <c r="AQ977" s="103" t="s">
        <v>481</v>
      </c>
      <c r="AR977" s="103" t="s">
        <v>481</v>
      </c>
      <c r="AS977" s="103" t="s">
        <v>481</v>
      </c>
      <c r="AT977" s="103" t="s">
        <v>481</v>
      </c>
      <c r="AU977" s="103" t="s">
        <v>481</v>
      </c>
      <c r="AV977" s="103" t="s">
        <v>481</v>
      </c>
      <c r="AW977" s="103" t="s">
        <v>481</v>
      </c>
      <c r="AX977" s="103" t="s">
        <v>481</v>
      </c>
      <c r="AY977" s="103" t="s">
        <v>481</v>
      </c>
      <c r="AZ977" s="103" t="s">
        <v>481</v>
      </c>
      <c r="BA977" s="103" t="s">
        <v>481</v>
      </c>
      <c r="BB977" s="103"/>
      <c r="BC977" s="99">
        <v>40332</v>
      </c>
      <c r="BD977" s="89" t="s">
        <v>105</v>
      </c>
      <c r="BE977" s="89" t="s">
        <v>105</v>
      </c>
      <c r="BF977" s="89" t="s">
        <v>105</v>
      </c>
      <c r="BG977" s="89" t="s">
        <v>105</v>
      </c>
      <c r="BH977" s="89" t="s">
        <v>105</v>
      </c>
      <c r="BI977" s="89" t="s">
        <v>105</v>
      </c>
      <c r="BJ977" s="89" t="s">
        <v>105</v>
      </c>
      <c r="BK977" s="89" t="s">
        <v>105</v>
      </c>
      <c r="BL977" s="89" t="s">
        <v>105</v>
      </c>
      <c r="BM977" s="89" t="s">
        <v>105</v>
      </c>
      <c r="BN977" s="89" t="s">
        <v>105</v>
      </c>
      <c r="BO977" s="89" t="s">
        <v>105</v>
      </c>
      <c r="BP977" s="89" t="s">
        <v>105</v>
      </c>
      <c r="BQ977" s="89" t="s">
        <v>105</v>
      </c>
      <c r="BR977" s="89" t="s">
        <v>105</v>
      </c>
      <c r="BS977" s="89" t="s">
        <v>105</v>
      </c>
      <c r="BT977" s="89" t="s">
        <v>105</v>
      </c>
      <c r="BU977" s="89" t="s">
        <v>105</v>
      </c>
      <c r="BV977" s="89" t="s">
        <v>105</v>
      </c>
      <c r="BW977" s="89" t="s">
        <v>105</v>
      </c>
      <c r="BX977" s="89" t="s">
        <v>105</v>
      </c>
      <c r="BY977" s="89" t="s">
        <v>105</v>
      </c>
      <c r="BZ977" s="89" t="s">
        <v>105</v>
      </c>
      <c r="CA977" s="89" t="s">
        <v>105</v>
      </c>
      <c r="CB977" s="89" t="s">
        <v>105</v>
      </c>
      <c r="CC977" s="89" t="s">
        <v>105</v>
      </c>
      <c r="CD977" s="89" t="s">
        <v>105</v>
      </c>
      <c r="CE977" s="89" t="s">
        <v>105</v>
      </c>
      <c r="CF977" s="89" t="s">
        <v>105</v>
      </c>
      <c r="CG977" s="89" t="s">
        <v>105</v>
      </c>
      <c r="CH977" s="89" t="s">
        <v>105</v>
      </c>
      <c r="CI977" s="89" t="s">
        <v>105</v>
      </c>
      <c r="CJ977" s="89" t="s">
        <v>105</v>
      </c>
      <c r="CK977" s="89" t="s">
        <v>105</v>
      </c>
      <c r="CL977" s="89" t="s">
        <v>105</v>
      </c>
      <c r="CM977" s="89" t="s">
        <v>105</v>
      </c>
      <c r="CN977" s="89" t="s">
        <v>105</v>
      </c>
      <c r="CO977" s="89" t="s">
        <v>105</v>
      </c>
      <c r="CP977" s="173" t="s">
        <v>105</v>
      </c>
      <c r="CQ977" s="89" t="s">
        <v>105</v>
      </c>
      <c r="CR977" s="89" t="s">
        <v>105</v>
      </c>
      <c r="CS977" s="89" t="s">
        <v>105</v>
      </c>
      <c r="CT977" s="89" t="s">
        <v>105</v>
      </c>
      <c r="DU977" s="8"/>
      <c r="DV977" s="8"/>
      <c r="DW977" s="8"/>
      <c r="DX977" s="8"/>
      <c r="DY977" s="8"/>
      <c r="DZ977" s="8"/>
      <c r="EA977" s="8"/>
      <c r="EB977" s="8"/>
      <c r="EC977" s="8"/>
      <c r="ED977" s="8"/>
      <c r="EE977" s="8"/>
      <c r="EF977" s="8"/>
      <c r="EG977" s="8"/>
      <c r="EH977" s="8"/>
      <c r="EI977" s="8"/>
      <c r="EJ977" s="8"/>
      <c r="EK977" s="8"/>
      <c r="EL977" s="8"/>
      <c r="EM977" s="8"/>
      <c r="EN977" s="8"/>
      <c r="EO977" s="8"/>
      <c r="EP977" s="8"/>
      <c r="EQ977" s="8"/>
      <c r="ER977" s="8"/>
      <c r="ES977" s="8"/>
      <c r="ET977" s="8"/>
      <c r="EU977" s="8"/>
      <c r="EV977" s="8"/>
      <c r="EW977" s="8"/>
      <c r="EX977" s="8"/>
      <c r="EY977" s="8"/>
      <c r="EZ977" s="8"/>
      <c r="FA977" s="8"/>
      <c r="FB977" s="8"/>
      <c r="FC977" s="8"/>
      <c r="FD977" s="8"/>
      <c r="FE977" s="8"/>
      <c r="FF977" s="8"/>
      <c r="FG977" s="8"/>
      <c r="FH977" s="8"/>
      <c r="FI977" s="8"/>
      <c r="FJ977" s="8"/>
      <c r="FK977" s="8"/>
      <c r="FL977" s="8"/>
      <c r="FM977" s="8"/>
      <c r="FN977" s="8"/>
      <c r="FO977" s="8"/>
      <c r="FP977" s="8"/>
      <c r="FQ977" s="8"/>
      <c r="FR977" s="8"/>
      <c r="FS977" s="8"/>
      <c r="FT977" s="8"/>
      <c r="FU977" s="8"/>
      <c r="FV977" s="8"/>
      <c r="FW977" s="8"/>
      <c r="FX977" s="8"/>
      <c r="FY977" s="8"/>
      <c r="FZ977" s="8"/>
      <c r="GA977" s="8"/>
      <c r="GB977" s="8"/>
      <c r="GC977" s="8"/>
      <c r="GD977" s="8"/>
      <c r="GE977" s="8"/>
      <c r="GF977" s="8"/>
      <c r="GG977" s="8"/>
      <c r="GH977" s="8"/>
      <c r="GI977" s="8"/>
      <c r="GJ977" s="8"/>
      <c r="GK977" s="8"/>
      <c r="GL977" s="8"/>
      <c r="GM977" s="8"/>
      <c r="GN977" s="8"/>
      <c r="GO977" s="8"/>
      <c r="GP977" s="8"/>
      <c r="GQ977" s="8"/>
      <c r="GR977" s="8"/>
      <c r="GS977" s="8"/>
      <c r="GT977" s="8"/>
    </row>
    <row r="978" spans="1:202" s="6" customFormat="1" ht="30.6" customHeight="1" x14ac:dyDescent="0.25">
      <c r="A978" s="92" t="s">
        <v>117</v>
      </c>
      <c r="B978" s="94" t="s">
        <v>118</v>
      </c>
      <c r="C978" s="116">
        <v>1030</v>
      </c>
      <c r="D978" s="94" t="s">
        <v>99</v>
      </c>
      <c r="E978" s="94"/>
      <c r="F978" s="92" t="s">
        <v>108</v>
      </c>
      <c r="G978" s="92"/>
      <c r="H978" s="92"/>
      <c r="I978" s="368">
        <v>41579</v>
      </c>
      <c r="J978" s="86" t="s">
        <v>955</v>
      </c>
      <c r="K978" s="86" t="s">
        <v>1469</v>
      </c>
      <c r="L978" s="103" t="s">
        <v>103</v>
      </c>
      <c r="M978" s="103" t="s">
        <v>103</v>
      </c>
      <c r="N978" s="103" t="s">
        <v>103</v>
      </c>
      <c r="O978" s="103" t="s">
        <v>103</v>
      </c>
      <c r="P978" s="103" t="s">
        <v>103</v>
      </c>
      <c r="Q978" s="103" t="s">
        <v>103</v>
      </c>
      <c r="R978" s="103" t="s">
        <v>481</v>
      </c>
      <c r="S978" s="103" t="s">
        <v>481</v>
      </c>
      <c r="T978" s="103" t="s">
        <v>481</v>
      </c>
      <c r="U978" s="103" t="s">
        <v>481</v>
      </c>
      <c r="V978" s="103" t="s">
        <v>481</v>
      </c>
      <c r="W978" s="103" t="s">
        <v>481</v>
      </c>
      <c r="X978" s="103" t="s">
        <v>481</v>
      </c>
      <c r="Y978" s="103" t="s">
        <v>481</v>
      </c>
      <c r="Z978" s="103" t="s">
        <v>481</v>
      </c>
      <c r="AA978" s="103" t="s">
        <v>481</v>
      </c>
      <c r="AB978" s="103" t="s">
        <v>481</v>
      </c>
      <c r="AC978" s="103" t="s">
        <v>481</v>
      </c>
      <c r="AD978" s="103" t="s">
        <v>481</v>
      </c>
      <c r="AE978" s="103" t="s">
        <v>481</v>
      </c>
      <c r="AF978" s="103" t="s">
        <v>481</v>
      </c>
      <c r="AG978" s="103" t="s">
        <v>481</v>
      </c>
      <c r="AH978" s="103" t="s">
        <v>481</v>
      </c>
      <c r="AI978" s="103" t="s">
        <v>481</v>
      </c>
      <c r="AJ978" s="103" t="s">
        <v>481</v>
      </c>
      <c r="AK978" s="103" t="s">
        <v>481</v>
      </c>
      <c r="AL978" s="103" t="s">
        <v>481</v>
      </c>
      <c r="AM978" s="103" t="s">
        <v>481</v>
      </c>
      <c r="AN978" s="103" t="s">
        <v>481</v>
      </c>
      <c r="AO978" s="103" t="s">
        <v>481</v>
      </c>
      <c r="AP978" s="103" t="s">
        <v>481</v>
      </c>
      <c r="AQ978" s="103" t="s">
        <v>481</v>
      </c>
      <c r="AR978" s="103" t="s">
        <v>481</v>
      </c>
      <c r="AS978" s="103" t="s">
        <v>481</v>
      </c>
      <c r="AT978" s="103" t="s">
        <v>481</v>
      </c>
      <c r="AU978" s="103" t="s">
        <v>481</v>
      </c>
      <c r="AV978" s="103" t="s">
        <v>481</v>
      </c>
      <c r="AW978" s="103" t="s">
        <v>481</v>
      </c>
      <c r="AX978" s="103" t="s">
        <v>481</v>
      </c>
      <c r="AY978" s="103" t="s">
        <v>481</v>
      </c>
      <c r="AZ978" s="103" t="s">
        <v>481</v>
      </c>
      <c r="BA978" s="103" t="s">
        <v>481</v>
      </c>
      <c r="BB978" s="103"/>
      <c r="BC978" s="148" t="s">
        <v>957</v>
      </c>
      <c r="BD978" s="148">
        <v>40207</v>
      </c>
      <c r="BE978" s="91" t="s">
        <v>958</v>
      </c>
      <c r="BF978" s="91" t="s">
        <v>958</v>
      </c>
      <c r="BG978" s="91" t="s">
        <v>958</v>
      </c>
      <c r="BH978" s="91" t="s">
        <v>958</v>
      </c>
      <c r="BI978" s="91" t="s">
        <v>958</v>
      </c>
      <c r="BJ978" s="91" t="s">
        <v>958</v>
      </c>
      <c r="BK978" s="91" t="s">
        <v>958</v>
      </c>
      <c r="BL978" s="91" t="s">
        <v>958</v>
      </c>
      <c r="BM978" s="91" t="s">
        <v>958</v>
      </c>
      <c r="BN978" s="91" t="s">
        <v>958</v>
      </c>
      <c r="BO978" s="91" t="s">
        <v>958</v>
      </c>
      <c r="BP978" s="91" t="s">
        <v>958</v>
      </c>
      <c r="BQ978" s="91" t="s">
        <v>958</v>
      </c>
      <c r="BR978" s="91" t="s">
        <v>958</v>
      </c>
      <c r="BS978" s="91" t="s">
        <v>958</v>
      </c>
      <c r="BT978" s="91" t="s">
        <v>958</v>
      </c>
      <c r="BU978" s="91" t="s">
        <v>958</v>
      </c>
      <c r="BV978" s="91" t="s">
        <v>958</v>
      </c>
      <c r="BW978" s="91" t="s">
        <v>958</v>
      </c>
      <c r="BX978" s="91" t="s">
        <v>958</v>
      </c>
      <c r="BY978" s="91" t="s">
        <v>958</v>
      </c>
      <c r="BZ978" s="91" t="s">
        <v>958</v>
      </c>
      <c r="CA978" s="91" t="s">
        <v>958</v>
      </c>
      <c r="CB978" s="91" t="s">
        <v>958</v>
      </c>
      <c r="CC978" s="91" t="s">
        <v>958</v>
      </c>
      <c r="CD978" s="91" t="s">
        <v>958</v>
      </c>
      <c r="CE978" s="91" t="s">
        <v>958</v>
      </c>
      <c r="CF978" s="91" t="s">
        <v>958</v>
      </c>
      <c r="CG978" s="91" t="s">
        <v>958</v>
      </c>
      <c r="CH978" s="91" t="s">
        <v>958</v>
      </c>
      <c r="CI978" s="91" t="s">
        <v>958</v>
      </c>
      <c r="CJ978" s="91" t="s">
        <v>958</v>
      </c>
      <c r="CK978" s="91" t="s">
        <v>958</v>
      </c>
      <c r="CL978" s="91" t="s">
        <v>958</v>
      </c>
      <c r="CM978" s="91" t="s">
        <v>958</v>
      </c>
      <c r="CN978" s="91" t="s">
        <v>958</v>
      </c>
      <c r="CO978" s="91" t="s">
        <v>958</v>
      </c>
      <c r="CP978" s="176" t="s">
        <v>958</v>
      </c>
      <c r="CQ978" s="91" t="s">
        <v>958</v>
      </c>
      <c r="CR978" s="91" t="s">
        <v>958</v>
      </c>
      <c r="CS978" s="91" t="s">
        <v>958</v>
      </c>
      <c r="CT978" s="91" t="s">
        <v>958</v>
      </c>
      <c r="CU978"/>
      <c r="CV978"/>
      <c r="CW978"/>
      <c r="CX978"/>
      <c r="CY978"/>
      <c r="CZ978"/>
      <c r="DA978"/>
      <c r="DB978"/>
      <c r="DC978"/>
      <c r="DD978"/>
      <c r="DE978"/>
      <c r="DF978"/>
      <c r="DG978"/>
      <c r="DH978"/>
      <c r="DI978"/>
      <c r="DJ978"/>
      <c r="DK978"/>
      <c r="DL978"/>
      <c r="DM978"/>
      <c r="DN978"/>
      <c r="DO978"/>
      <c r="DP978"/>
      <c r="DQ978"/>
      <c r="DR978"/>
      <c r="DS978"/>
      <c r="DT978"/>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c r="FV978" s="5"/>
      <c r="FW978" s="5"/>
      <c r="FX978" s="5"/>
      <c r="FY978" s="5"/>
      <c r="FZ978" s="5"/>
      <c r="GA978" s="5"/>
      <c r="GB978" s="5"/>
      <c r="GC978" s="5"/>
      <c r="GD978" s="5"/>
      <c r="GE978" s="5"/>
      <c r="GF978" s="5"/>
      <c r="GG978" s="5"/>
      <c r="GH978" s="5"/>
      <c r="GI978" s="5"/>
      <c r="GJ978" s="5"/>
      <c r="GK978" s="5"/>
      <c r="GL978" s="5"/>
      <c r="GM978" s="5"/>
      <c r="GN978" s="5"/>
      <c r="GO978" s="5"/>
      <c r="GP978" s="5"/>
      <c r="GQ978" s="5"/>
      <c r="GR978" s="5"/>
      <c r="GS978" s="5"/>
      <c r="GT978" s="5"/>
    </row>
    <row r="979" spans="1:202" s="6" customFormat="1" ht="30.6" customHeight="1" x14ac:dyDescent="0.25">
      <c r="A979" s="92" t="s">
        <v>117</v>
      </c>
      <c r="B979" s="94" t="s">
        <v>118</v>
      </c>
      <c r="C979" s="116">
        <v>1028</v>
      </c>
      <c r="D979" s="94" t="s">
        <v>99</v>
      </c>
      <c r="E979" s="94"/>
      <c r="F979" s="92" t="s">
        <v>108</v>
      </c>
      <c r="G979" s="92" t="s">
        <v>135</v>
      </c>
      <c r="H979" s="92"/>
      <c r="I979" s="830">
        <v>41609</v>
      </c>
      <c r="J979" s="86" t="s">
        <v>955</v>
      </c>
      <c r="K979" s="86" t="s">
        <v>1470</v>
      </c>
      <c r="L979" s="103" t="s">
        <v>103</v>
      </c>
      <c r="M979" s="103" t="s">
        <v>103</v>
      </c>
      <c r="N979" s="103" t="s">
        <v>103</v>
      </c>
      <c r="O979" s="103" t="s">
        <v>103</v>
      </c>
      <c r="P979" s="103" t="s">
        <v>103</v>
      </c>
      <c r="Q979" s="103" t="s">
        <v>103</v>
      </c>
      <c r="R979" s="103" t="s">
        <v>481</v>
      </c>
      <c r="S979" s="103" t="s">
        <v>481</v>
      </c>
      <c r="T979" s="103" t="s">
        <v>481</v>
      </c>
      <c r="U979" s="103" t="s">
        <v>481</v>
      </c>
      <c r="V979" s="103" t="s">
        <v>481</v>
      </c>
      <c r="W979" s="103" t="s">
        <v>481</v>
      </c>
      <c r="X979" s="103" t="s">
        <v>481</v>
      </c>
      <c r="Y979" s="103" t="s">
        <v>481</v>
      </c>
      <c r="Z979" s="103" t="s">
        <v>481</v>
      </c>
      <c r="AA979" s="103" t="s">
        <v>481</v>
      </c>
      <c r="AB979" s="103" t="s">
        <v>481</v>
      </c>
      <c r="AC979" s="103" t="s">
        <v>481</v>
      </c>
      <c r="AD979" s="103" t="s">
        <v>481</v>
      </c>
      <c r="AE979" s="103" t="s">
        <v>481</v>
      </c>
      <c r="AF979" s="103" t="s">
        <v>481</v>
      </c>
      <c r="AG979" s="103" t="s">
        <v>481</v>
      </c>
      <c r="AH979" s="103" t="s">
        <v>481</v>
      </c>
      <c r="AI979" s="103" t="s">
        <v>481</v>
      </c>
      <c r="AJ979" s="103" t="s">
        <v>481</v>
      </c>
      <c r="AK979" s="103" t="s">
        <v>481</v>
      </c>
      <c r="AL979" s="103" t="s">
        <v>481</v>
      </c>
      <c r="AM979" s="103" t="s">
        <v>481</v>
      </c>
      <c r="AN979" s="103" t="s">
        <v>481</v>
      </c>
      <c r="AO979" s="103" t="s">
        <v>481</v>
      </c>
      <c r="AP979" s="103" t="s">
        <v>481</v>
      </c>
      <c r="AQ979" s="103" t="s">
        <v>481</v>
      </c>
      <c r="AR979" s="103" t="s">
        <v>481</v>
      </c>
      <c r="AS979" s="103" t="s">
        <v>481</v>
      </c>
      <c r="AT979" s="103" t="s">
        <v>481</v>
      </c>
      <c r="AU979" s="103" t="s">
        <v>481</v>
      </c>
      <c r="AV979" s="103" t="s">
        <v>481</v>
      </c>
      <c r="AW979" s="103" t="s">
        <v>481</v>
      </c>
      <c r="AX979" s="103" t="s">
        <v>481</v>
      </c>
      <c r="AY979" s="103" t="s">
        <v>481</v>
      </c>
      <c r="AZ979" s="103" t="s">
        <v>481</v>
      </c>
      <c r="BA979" s="103" t="s">
        <v>481</v>
      </c>
      <c r="BB979" s="103"/>
      <c r="BC979" s="148" t="s">
        <v>957</v>
      </c>
      <c r="BD979" s="148" t="s">
        <v>1471</v>
      </c>
      <c r="BE979" s="91" t="s">
        <v>1472</v>
      </c>
      <c r="BF979" s="91" t="s">
        <v>1473</v>
      </c>
      <c r="BG979" s="91" t="s">
        <v>1473</v>
      </c>
      <c r="BH979" s="91" t="s">
        <v>1001</v>
      </c>
      <c r="BI979" s="91" t="s">
        <v>1001</v>
      </c>
      <c r="BJ979" s="91" t="s">
        <v>1001</v>
      </c>
      <c r="BK979" s="91" t="s">
        <v>1001</v>
      </c>
      <c r="BL979" s="91" t="s">
        <v>1001</v>
      </c>
      <c r="BM979" s="91" t="s">
        <v>1001</v>
      </c>
      <c r="BN979" s="91" t="s">
        <v>1001</v>
      </c>
      <c r="BO979" s="91" t="s">
        <v>1001</v>
      </c>
      <c r="BP979" s="91" t="s">
        <v>1001</v>
      </c>
      <c r="BQ979" s="91" t="s">
        <v>1001</v>
      </c>
      <c r="BR979" s="91" t="s">
        <v>1001</v>
      </c>
      <c r="BS979" s="91" t="s">
        <v>1001</v>
      </c>
      <c r="BT979" s="91" t="s">
        <v>1001</v>
      </c>
      <c r="BU979" s="91" t="s">
        <v>1001</v>
      </c>
      <c r="BV979" s="91" t="s">
        <v>1001</v>
      </c>
      <c r="BW979" s="91" t="s">
        <v>1001</v>
      </c>
      <c r="BX979" s="91" t="s">
        <v>1001</v>
      </c>
      <c r="BY979" s="91" t="s">
        <v>1001</v>
      </c>
      <c r="BZ979" s="91" t="s">
        <v>1001</v>
      </c>
      <c r="CA979" s="91" t="s">
        <v>1001</v>
      </c>
      <c r="CB979" s="91" t="s">
        <v>1001</v>
      </c>
      <c r="CC979" s="91" t="s">
        <v>1001</v>
      </c>
      <c r="CD979" s="91" t="s">
        <v>1001</v>
      </c>
      <c r="CE979" s="91" t="s">
        <v>1001</v>
      </c>
      <c r="CF979" s="91" t="s">
        <v>1001</v>
      </c>
      <c r="CG979" s="91" t="s">
        <v>1001</v>
      </c>
      <c r="CH979" s="91" t="s">
        <v>1001</v>
      </c>
      <c r="CI979" s="91" t="s">
        <v>1001</v>
      </c>
      <c r="CJ979" s="91" t="s">
        <v>1001</v>
      </c>
      <c r="CK979" s="91" t="s">
        <v>1001</v>
      </c>
      <c r="CL979" s="91" t="s">
        <v>1001</v>
      </c>
      <c r="CM979" s="91" t="s">
        <v>1001</v>
      </c>
      <c r="CN979" s="91" t="s">
        <v>1001</v>
      </c>
      <c r="CO979" s="91" t="s">
        <v>1001</v>
      </c>
      <c r="CP979" s="836" t="s">
        <v>1001</v>
      </c>
      <c r="CQ979" s="91" t="s">
        <v>1001</v>
      </c>
      <c r="CR979" s="91" t="s">
        <v>1001</v>
      </c>
      <c r="CS979" s="91" t="s">
        <v>1001</v>
      </c>
      <c r="CT979" s="91" t="s">
        <v>1001</v>
      </c>
      <c r="CU979"/>
      <c r="CV979"/>
      <c r="CW979"/>
      <c r="CX979"/>
      <c r="CY979"/>
      <c r="CZ979"/>
      <c r="DA979"/>
      <c r="DB979"/>
      <c r="DC979"/>
      <c r="DD979"/>
      <c r="DE979"/>
      <c r="DF979"/>
      <c r="DG979"/>
      <c r="DH979"/>
      <c r="DI979"/>
      <c r="DJ979"/>
      <c r="DK979"/>
      <c r="DL979"/>
      <c r="DM979"/>
      <c r="DN979"/>
      <c r="DO979"/>
      <c r="DP979"/>
      <c r="DQ979"/>
      <c r="DR979"/>
      <c r="DS979"/>
      <c r="DT979"/>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c r="FV979" s="5"/>
      <c r="FW979" s="5"/>
      <c r="FX979" s="5"/>
      <c r="FY979" s="5"/>
      <c r="FZ979" s="5"/>
      <c r="GA979" s="5"/>
      <c r="GB979" s="5"/>
      <c r="GC979" s="5"/>
      <c r="GD979" s="5"/>
      <c r="GE979" s="5"/>
      <c r="GF979" s="5"/>
      <c r="GG979" s="5"/>
      <c r="GH979" s="5"/>
      <c r="GI979" s="5"/>
      <c r="GJ979" s="5"/>
      <c r="GK979" s="5"/>
      <c r="GL979" s="5"/>
      <c r="GM979" s="5"/>
      <c r="GN979" s="5"/>
      <c r="GO979" s="5"/>
      <c r="GP979" s="5"/>
      <c r="GQ979" s="5"/>
      <c r="GR979" s="5"/>
      <c r="GS979" s="5"/>
      <c r="GT979" s="5"/>
    </row>
    <row r="980" spans="1:202" s="6" customFormat="1" ht="30.6" customHeight="1" x14ac:dyDescent="0.25">
      <c r="A980" s="92" t="s">
        <v>117</v>
      </c>
      <c r="B980" s="94" t="s">
        <v>118</v>
      </c>
      <c r="C980" s="116">
        <v>1027</v>
      </c>
      <c r="D980" s="94"/>
      <c r="E980" s="94"/>
      <c r="F980" s="92" t="s">
        <v>108</v>
      </c>
      <c r="G980" s="92"/>
      <c r="H980" s="825"/>
      <c r="I980" s="112">
        <v>41244</v>
      </c>
      <c r="J980" s="826" t="s">
        <v>955</v>
      </c>
      <c r="K980" s="86" t="s">
        <v>1474</v>
      </c>
      <c r="L980" s="103" t="s">
        <v>481</v>
      </c>
      <c r="M980" s="103" t="s">
        <v>481</v>
      </c>
      <c r="N980" s="103" t="s">
        <v>481</v>
      </c>
      <c r="O980" s="103" t="s">
        <v>481</v>
      </c>
      <c r="P980" s="103" t="s">
        <v>481</v>
      </c>
      <c r="Q980" s="103" t="s">
        <v>481</v>
      </c>
      <c r="R980" s="103" t="s">
        <v>481</v>
      </c>
      <c r="S980" s="103" t="s">
        <v>481</v>
      </c>
      <c r="T980" s="103" t="s">
        <v>481</v>
      </c>
      <c r="U980" s="103" t="s">
        <v>481</v>
      </c>
      <c r="V980" s="103" t="s">
        <v>481</v>
      </c>
      <c r="W980" s="103" t="s">
        <v>481</v>
      </c>
      <c r="X980" s="103" t="s">
        <v>481</v>
      </c>
      <c r="Y980" s="103" t="s">
        <v>481</v>
      </c>
      <c r="Z980" s="103" t="s">
        <v>481</v>
      </c>
      <c r="AA980" s="103" t="s">
        <v>481</v>
      </c>
      <c r="AB980" s="103" t="s">
        <v>481</v>
      </c>
      <c r="AC980" s="103" t="s">
        <v>481</v>
      </c>
      <c r="AD980" s="103" t="s">
        <v>481</v>
      </c>
      <c r="AE980" s="103" t="s">
        <v>481</v>
      </c>
      <c r="AF980" s="103" t="s">
        <v>481</v>
      </c>
      <c r="AG980" s="103" t="s">
        <v>481</v>
      </c>
      <c r="AH980" s="103" t="s">
        <v>481</v>
      </c>
      <c r="AI980" s="103" t="s">
        <v>481</v>
      </c>
      <c r="AJ980" s="103" t="s">
        <v>481</v>
      </c>
      <c r="AK980" s="103" t="s">
        <v>481</v>
      </c>
      <c r="AL980" s="103" t="s">
        <v>481</v>
      </c>
      <c r="AM980" s="103" t="s">
        <v>481</v>
      </c>
      <c r="AN980" s="103" t="s">
        <v>481</v>
      </c>
      <c r="AO980" s="103" t="s">
        <v>481</v>
      </c>
      <c r="AP980" s="103" t="s">
        <v>481</v>
      </c>
      <c r="AQ980" s="103" t="s">
        <v>481</v>
      </c>
      <c r="AR980" s="103" t="s">
        <v>481</v>
      </c>
      <c r="AS980" s="103" t="s">
        <v>481</v>
      </c>
      <c r="AT980" s="103" t="s">
        <v>481</v>
      </c>
      <c r="AU980" s="103" t="s">
        <v>481</v>
      </c>
      <c r="AV980" s="103" t="s">
        <v>481</v>
      </c>
      <c r="AW980" s="103" t="s">
        <v>481</v>
      </c>
      <c r="AX980" s="103" t="s">
        <v>481</v>
      </c>
      <c r="AY980" s="103" t="s">
        <v>481</v>
      </c>
      <c r="AZ980" s="103" t="s">
        <v>481</v>
      </c>
      <c r="BA980" s="103" t="s">
        <v>481</v>
      </c>
      <c r="BB980" s="103"/>
      <c r="BC980" s="148" t="s">
        <v>1475</v>
      </c>
      <c r="BD980" s="99">
        <v>40207</v>
      </c>
      <c r="BE980" s="91" t="s">
        <v>958</v>
      </c>
      <c r="BF980" s="91" t="s">
        <v>958</v>
      </c>
      <c r="BG980" s="91" t="s">
        <v>958</v>
      </c>
      <c r="BH980" s="91" t="s">
        <v>958</v>
      </c>
      <c r="BI980" s="91" t="s">
        <v>958</v>
      </c>
      <c r="BJ980" s="91" t="s">
        <v>958</v>
      </c>
      <c r="BK980" s="91" t="s">
        <v>958</v>
      </c>
      <c r="BL980" s="91" t="s">
        <v>958</v>
      </c>
      <c r="BM980" s="91" t="s">
        <v>958</v>
      </c>
      <c r="BN980" s="91" t="s">
        <v>958</v>
      </c>
      <c r="BO980" s="91" t="s">
        <v>958</v>
      </c>
      <c r="BP980" s="91" t="s">
        <v>958</v>
      </c>
      <c r="BQ980" s="91" t="s">
        <v>958</v>
      </c>
      <c r="BR980" s="91" t="s">
        <v>958</v>
      </c>
      <c r="BS980" s="91" t="s">
        <v>958</v>
      </c>
      <c r="BT980" s="91" t="s">
        <v>958</v>
      </c>
      <c r="BU980" s="91" t="s">
        <v>958</v>
      </c>
      <c r="BV980" s="91" t="s">
        <v>958</v>
      </c>
      <c r="BW980" s="91" t="s">
        <v>958</v>
      </c>
      <c r="BX980" s="91" t="s">
        <v>958</v>
      </c>
      <c r="BY980" s="91" t="s">
        <v>958</v>
      </c>
      <c r="BZ980" s="91" t="s">
        <v>958</v>
      </c>
      <c r="CA980" s="91" t="s">
        <v>958</v>
      </c>
      <c r="CB980" s="91" t="s">
        <v>958</v>
      </c>
      <c r="CC980" s="91" t="s">
        <v>958</v>
      </c>
      <c r="CD980" s="91" t="s">
        <v>958</v>
      </c>
      <c r="CE980" s="91" t="s">
        <v>958</v>
      </c>
      <c r="CF980" s="91" t="s">
        <v>958</v>
      </c>
      <c r="CG980" s="91" t="s">
        <v>958</v>
      </c>
      <c r="CH980" s="91" t="s">
        <v>958</v>
      </c>
      <c r="CI980" s="91" t="s">
        <v>958</v>
      </c>
      <c r="CJ980" s="91" t="s">
        <v>958</v>
      </c>
      <c r="CK980" s="91" t="s">
        <v>958</v>
      </c>
      <c r="CL980" s="91" t="s">
        <v>958</v>
      </c>
      <c r="CM980" s="91" t="s">
        <v>958</v>
      </c>
      <c r="CN980" s="91" t="s">
        <v>958</v>
      </c>
      <c r="CO980" s="91" t="s">
        <v>958</v>
      </c>
      <c r="CP980" s="836" t="s">
        <v>958</v>
      </c>
      <c r="CQ980" s="91" t="s">
        <v>958</v>
      </c>
      <c r="CR980" s="91" t="s">
        <v>958</v>
      </c>
      <c r="CS980" s="91" t="s">
        <v>958</v>
      </c>
      <c r="CT980" s="91" t="s">
        <v>958</v>
      </c>
      <c r="CU980"/>
      <c r="CV980"/>
      <c r="CW980"/>
      <c r="CX980"/>
      <c r="CY980"/>
      <c r="CZ980"/>
      <c r="DA980"/>
      <c r="DB980"/>
      <c r="DC980"/>
      <c r="DD980"/>
      <c r="DE980"/>
      <c r="DF980"/>
      <c r="DG980"/>
      <c r="DH980"/>
      <c r="DI980"/>
      <c r="DJ980"/>
      <c r="DK980"/>
      <c r="DL980"/>
      <c r="DM980"/>
      <c r="DN980"/>
      <c r="DO980"/>
      <c r="DP980"/>
      <c r="DQ980"/>
      <c r="DR980"/>
      <c r="DS980"/>
      <c r="DT980"/>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c r="FV980" s="5"/>
      <c r="FW980" s="5"/>
      <c r="FX980" s="5"/>
      <c r="FY980" s="5"/>
      <c r="FZ980" s="5"/>
      <c r="GA980" s="5"/>
      <c r="GB980" s="5"/>
      <c r="GC980" s="5"/>
      <c r="GD980" s="5"/>
      <c r="GE980" s="5"/>
      <c r="GF980" s="5"/>
      <c r="GG980" s="5"/>
      <c r="GH980" s="5"/>
      <c r="GI980" s="5"/>
      <c r="GJ980" s="5"/>
      <c r="GK980" s="5"/>
      <c r="GL980" s="5"/>
      <c r="GM980" s="5"/>
      <c r="GN980" s="5"/>
      <c r="GO980" s="5"/>
      <c r="GP980" s="5"/>
      <c r="GQ980" s="5"/>
      <c r="GR980" s="5"/>
      <c r="GS980" s="5"/>
      <c r="GT980" s="5"/>
    </row>
    <row r="981" spans="1:202" s="6" customFormat="1" ht="30.6" customHeight="1" x14ac:dyDescent="0.25">
      <c r="A981" s="92" t="s">
        <v>117</v>
      </c>
      <c r="B981" s="94" t="s">
        <v>118</v>
      </c>
      <c r="C981" s="116">
        <v>1026</v>
      </c>
      <c r="D981" s="94" t="s">
        <v>99</v>
      </c>
      <c r="E981" s="94"/>
      <c r="F981" s="92" t="s">
        <v>108</v>
      </c>
      <c r="G981" s="92" t="s">
        <v>135</v>
      </c>
      <c r="H981" s="92"/>
      <c r="I981" s="368">
        <v>41579</v>
      </c>
      <c r="J981" s="86" t="s">
        <v>955</v>
      </c>
      <c r="K981" s="86" t="s">
        <v>1476</v>
      </c>
      <c r="L981" s="103" t="s">
        <v>103</v>
      </c>
      <c r="M981" s="103" t="s">
        <v>103</v>
      </c>
      <c r="N981" s="103" t="s">
        <v>103</v>
      </c>
      <c r="O981" s="103" t="s">
        <v>103</v>
      </c>
      <c r="P981" s="103" t="s">
        <v>115</v>
      </c>
      <c r="Q981" s="103" t="s">
        <v>115</v>
      </c>
      <c r="R981" s="103" t="s">
        <v>481</v>
      </c>
      <c r="S981" s="103" t="s">
        <v>481</v>
      </c>
      <c r="T981" s="103" t="s">
        <v>481</v>
      </c>
      <c r="U981" s="103" t="s">
        <v>481</v>
      </c>
      <c r="V981" s="103" t="s">
        <v>481</v>
      </c>
      <c r="W981" s="103" t="s">
        <v>481</v>
      </c>
      <c r="X981" s="103" t="s">
        <v>481</v>
      </c>
      <c r="Y981" s="103" t="s">
        <v>481</v>
      </c>
      <c r="Z981" s="103" t="s">
        <v>481</v>
      </c>
      <c r="AA981" s="103" t="s">
        <v>481</v>
      </c>
      <c r="AB981" s="103" t="s">
        <v>481</v>
      </c>
      <c r="AC981" s="103" t="s">
        <v>481</v>
      </c>
      <c r="AD981" s="103" t="s">
        <v>481</v>
      </c>
      <c r="AE981" s="103" t="s">
        <v>481</v>
      </c>
      <c r="AF981" s="103" t="s">
        <v>481</v>
      </c>
      <c r="AG981" s="103" t="s">
        <v>481</v>
      </c>
      <c r="AH981" s="103" t="s">
        <v>481</v>
      </c>
      <c r="AI981" s="103" t="s">
        <v>481</v>
      </c>
      <c r="AJ981" s="103" t="s">
        <v>481</v>
      </c>
      <c r="AK981" s="103" t="s">
        <v>481</v>
      </c>
      <c r="AL981" s="103" t="s">
        <v>481</v>
      </c>
      <c r="AM981" s="103" t="s">
        <v>481</v>
      </c>
      <c r="AN981" s="103" t="s">
        <v>481</v>
      </c>
      <c r="AO981" s="103" t="s">
        <v>481</v>
      </c>
      <c r="AP981" s="103" t="s">
        <v>481</v>
      </c>
      <c r="AQ981" s="103" t="s">
        <v>481</v>
      </c>
      <c r="AR981" s="103" t="s">
        <v>481</v>
      </c>
      <c r="AS981" s="103" t="s">
        <v>481</v>
      </c>
      <c r="AT981" s="103" t="s">
        <v>481</v>
      </c>
      <c r="AU981" s="103" t="s">
        <v>481</v>
      </c>
      <c r="AV981" s="103" t="s">
        <v>481</v>
      </c>
      <c r="AW981" s="103" t="s">
        <v>481</v>
      </c>
      <c r="AX981" s="103" t="s">
        <v>481</v>
      </c>
      <c r="AY981" s="103" t="s">
        <v>481</v>
      </c>
      <c r="AZ981" s="103" t="s">
        <v>481</v>
      </c>
      <c r="BA981" s="103" t="s">
        <v>481</v>
      </c>
      <c r="BB981" s="103"/>
      <c r="BC981" s="148" t="s">
        <v>957</v>
      </c>
      <c r="BD981" s="148" t="s">
        <v>1471</v>
      </c>
      <c r="BE981" s="91" t="s">
        <v>1477</v>
      </c>
      <c r="BF981" s="91" t="s">
        <v>1473</v>
      </c>
      <c r="BG981" s="91" t="s">
        <v>1473</v>
      </c>
      <c r="BH981" s="91" t="s">
        <v>1001</v>
      </c>
      <c r="BI981" s="91" t="s">
        <v>1001</v>
      </c>
      <c r="BJ981" s="91" t="s">
        <v>1001</v>
      </c>
      <c r="BK981" s="91" t="s">
        <v>1001</v>
      </c>
      <c r="BL981" s="91" t="s">
        <v>1001</v>
      </c>
      <c r="BM981" s="91" t="s">
        <v>1001</v>
      </c>
      <c r="BN981" s="91" t="s">
        <v>1001</v>
      </c>
      <c r="BO981" s="91" t="s">
        <v>1001</v>
      </c>
      <c r="BP981" s="91" t="s">
        <v>1001</v>
      </c>
      <c r="BQ981" s="91" t="s">
        <v>1001</v>
      </c>
      <c r="BR981" s="91" t="s">
        <v>1001</v>
      </c>
      <c r="BS981" s="91" t="s">
        <v>1001</v>
      </c>
      <c r="BT981" s="91" t="s">
        <v>1001</v>
      </c>
      <c r="BU981" s="91" t="s">
        <v>1001</v>
      </c>
      <c r="BV981" s="91" t="s">
        <v>1001</v>
      </c>
      <c r="BW981" s="91" t="s">
        <v>1001</v>
      </c>
      <c r="BX981" s="91" t="s">
        <v>1001</v>
      </c>
      <c r="BY981" s="91" t="s">
        <v>1001</v>
      </c>
      <c r="BZ981" s="91" t="s">
        <v>1001</v>
      </c>
      <c r="CA981" s="91" t="s">
        <v>1001</v>
      </c>
      <c r="CB981" s="91" t="s">
        <v>1001</v>
      </c>
      <c r="CC981" s="91" t="s">
        <v>1001</v>
      </c>
      <c r="CD981" s="91" t="s">
        <v>1001</v>
      </c>
      <c r="CE981" s="91" t="s">
        <v>1001</v>
      </c>
      <c r="CF981" s="91" t="s">
        <v>1001</v>
      </c>
      <c r="CG981" s="91" t="s">
        <v>1001</v>
      </c>
      <c r="CH981" s="91" t="s">
        <v>1001</v>
      </c>
      <c r="CI981" s="91" t="s">
        <v>1001</v>
      </c>
      <c r="CJ981" s="91" t="s">
        <v>1001</v>
      </c>
      <c r="CK981" s="91" t="s">
        <v>1001</v>
      </c>
      <c r="CL981" s="91" t="s">
        <v>1001</v>
      </c>
      <c r="CM981" s="91" t="s">
        <v>1001</v>
      </c>
      <c r="CN981" s="91" t="s">
        <v>1001</v>
      </c>
      <c r="CO981" s="91" t="s">
        <v>1001</v>
      </c>
      <c r="CP981" s="836" t="s">
        <v>1001</v>
      </c>
      <c r="CQ981" s="91" t="s">
        <v>1001</v>
      </c>
      <c r="CR981" s="91" t="s">
        <v>1001</v>
      </c>
      <c r="CS981" s="91" t="s">
        <v>1001</v>
      </c>
      <c r="CT981" s="91" t="s">
        <v>1001</v>
      </c>
      <c r="CU981"/>
      <c r="CV981"/>
      <c r="CW981"/>
      <c r="CX981"/>
      <c r="CY981"/>
      <c r="CZ981"/>
      <c r="DA981"/>
      <c r="DB981"/>
      <c r="DC981"/>
      <c r="DD981"/>
      <c r="DE981"/>
      <c r="DF981"/>
      <c r="DG981"/>
      <c r="DH981"/>
      <c r="DI981"/>
      <c r="DJ981"/>
      <c r="DK981"/>
      <c r="DL981"/>
      <c r="DM981"/>
      <c r="DN981"/>
      <c r="DO981"/>
      <c r="DP981"/>
      <c r="DQ981"/>
      <c r="DR981"/>
      <c r="DS981"/>
      <c r="DT981"/>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c r="FV981" s="5"/>
      <c r="FW981" s="5"/>
      <c r="FX981" s="5"/>
      <c r="FY981" s="5"/>
      <c r="FZ981" s="5"/>
      <c r="GA981" s="5"/>
      <c r="GB981" s="5"/>
      <c r="GC981" s="5"/>
      <c r="GD981" s="5"/>
      <c r="GE981" s="5"/>
      <c r="GF981" s="5"/>
      <c r="GG981" s="5"/>
      <c r="GH981" s="5"/>
      <c r="GI981" s="5"/>
      <c r="GJ981" s="5"/>
      <c r="GK981" s="5"/>
      <c r="GL981" s="5"/>
      <c r="GM981" s="5"/>
      <c r="GN981" s="5"/>
      <c r="GO981" s="5"/>
      <c r="GP981" s="5"/>
      <c r="GQ981" s="5"/>
      <c r="GR981" s="5"/>
      <c r="GS981" s="5"/>
      <c r="GT981" s="5"/>
    </row>
    <row r="982" spans="1:202" s="6" customFormat="1" ht="30.6" customHeight="1" x14ac:dyDescent="0.25">
      <c r="A982" s="92" t="s">
        <v>117</v>
      </c>
      <c r="B982" s="94" t="s">
        <v>118</v>
      </c>
      <c r="C982" s="116">
        <v>1025</v>
      </c>
      <c r="D982" s="94" t="s">
        <v>99</v>
      </c>
      <c r="E982" s="94"/>
      <c r="F982" s="92" t="s">
        <v>108</v>
      </c>
      <c r="G982" s="92"/>
      <c r="H982" s="92"/>
      <c r="I982" s="829">
        <v>42036</v>
      </c>
      <c r="J982" s="86" t="s">
        <v>955</v>
      </c>
      <c r="K982" s="86" t="s">
        <v>1478</v>
      </c>
      <c r="L982" s="103" t="s">
        <v>103</v>
      </c>
      <c r="M982" s="103" t="s">
        <v>103</v>
      </c>
      <c r="N982" s="103" t="s">
        <v>103</v>
      </c>
      <c r="O982" s="103" t="s">
        <v>103</v>
      </c>
      <c r="P982" s="103" t="s">
        <v>103</v>
      </c>
      <c r="Q982" s="103" t="s">
        <v>103</v>
      </c>
      <c r="R982" s="103" t="s">
        <v>481</v>
      </c>
      <c r="S982" s="103" t="s">
        <v>481</v>
      </c>
      <c r="T982" s="103" t="s">
        <v>481</v>
      </c>
      <c r="U982" s="103" t="s">
        <v>481</v>
      </c>
      <c r="V982" s="103" t="s">
        <v>481</v>
      </c>
      <c r="W982" s="103" t="s">
        <v>481</v>
      </c>
      <c r="X982" s="103" t="s">
        <v>481</v>
      </c>
      <c r="Y982" s="103" t="s">
        <v>481</v>
      </c>
      <c r="Z982" s="103" t="s">
        <v>481</v>
      </c>
      <c r="AA982" s="103" t="s">
        <v>481</v>
      </c>
      <c r="AB982" s="103" t="s">
        <v>481</v>
      </c>
      <c r="AC982" s="103" t="s">
        <v>481</v>
      </c>
      <c r="AD982" s="103" t="s">
        <v>481</v>
      </c>
      <c r="AE982" s="103" t="s">
        <v>481</v>
      </c>
      <c r="AF982" s="103" t="s">
        <v>481</v>
      </c>
      <c r="AG982" s="103" t="s">
        <v>481</v>
      </c>
      <c r="AH982" s="103" t="s">
        <v>481</v>
      </c>
      <c r="AI982" s="103" t="s">
        <v>481</v>
      </c>
      <c r="AJ982" s="103" t="s">
        <v>481</v>
      </c>
      <c r="AK982" s="103" t="s">
        <v>481</v>
      </c>
      <c r="AL982" s="103" t="s">
        <v>481</v>
      </c>
      <c r="AM982" s="103" t="s">
        <v>481</v>
      </c>
      <c r="AN982" s="103" t="s">
        <v>481</v>
      </c>
      <c r="AO982" s="103" t="s">
        <v>481</v>
      </c>
      <c r="AP982" s="103" t="s">
        <v>481</v>
      </c>
      <c r="AQ982" s="103" t="s">
        <v>481</v>
      </c>
      <c r="AR982" s="103" t="s">
        <v>481</v>
      </c>
      <c r="AS982" s="103" t="s">
        <v>481</v>
      </c>
      <c r="AT982" s="103" t="s">
        <v>481</v>
      </c>
      <c r="AU982" s="103" t="s">
        <v>481</v>
      </c>
      <c r="AV982" s="103" t="s">
        <v>481</v>
      </c>
      <c r="AW982" s="103" t="s">
        <v>481</v>
      </c>
      <c r="AX982" s="103" t="s">
        <v>481</v>
      </c>
      <c r="AY982" s="103" t="s">
        <v>481</v>
      </c>
      <c r="AZ982" s="103" t="s">
        <v>481</v>
      </c>
      <c r="BA982" s="103" t="s">
        <v>481</v>
      </c>
      <c r="BB982" s="103"/>
      <c r="BC982" s="148" t="s">
        <v>957</v>
      </c>
      <c r="BD982" s="99">
        <v>40207</v>
      </c>
      <c r="BE982" s="91" t="s">
        <v>958</v>
      </c>
      <c r="BF982" s="91" t="s">
        <v>958</v>
      </c>
      <c r="BG982" s="91" t="s">
        <v>958</v>
      </c>
      <c r="BH982" s="91" t="s">
        <v>958</v>
      </c>
      <c r="BI982" s="91" t="s">
        <v>958</v>
      </c>
      <c r="BJ982" s="91" t="s">
        <v>958</v>
      </c>
      <c r="BK982" s="91" t="s">
        <v>958</v>
      </c>
      <c r="BL982" s="91" t="s">
        <v>958</v>
      </c>
      <c r="BM982" s="91" t="s">
        <v>958</v>
      </c>
      <c r="BN982" s="91" t="s">
        <v>958</v>
      </c>
      <c r="BO982" s="91" t="s">
        <v>958</v>
      </c>
      <c r="BP982" s="91" t="s">
        <v>958</v>
      </c>
      <c r="BQ982" s="91" t="s">
        <v>958</v>
      </c>
      <c r="BR982" s="91" t="s">
        <v>958</v>
      </c>
      <c r="BS982" s="91" t="s">
        <v>958</v>
      </c>
      <c r="BT982" s="91" t="s">
        <v>958</v>
      </c>
      <c r="BU982" s="91" t="s">
        <v>958</v>
      </c>
      <c r="BV982" s="91" t="s">
        <v>958</v>
      </c>
      <c r="BW982" s="91" t="s">
        <v>958</v>
      </c>
      <c r="BX982" s="91" t="s">
        <v>958</v>
      </c>
      <c r="BY982" s="91" t="s">
        <v>958</v>
      </c>
      <c r="BZ982" s="91" t="s">
        <v>958</v>
      </c>
      <c r="CA982" s="91" t="s">
        <v>958</v>
      </c>
      <c r="CB982" s="91" t="s">
        <v>958</v>
      </c>
      <c r="CC982" s="91" t="s">
        <v>958</v>
      </c>
      <c r="CD982" s="91" t="s">
        <v>958</v>
      </c>
      <c r="CE982" s="91" t="s">
        <v>958</v>
      </c>
      <c r="CF982" s="91" t="s">
        <v>958</v>
      </c>
      <c r="CG982" s="91" t="s">
        <v>958</v>
      </c>
      <c r="CH982" s="91" t="s">
        <v>958</v>
      </c>
      <c r="CI982" s="91" t="s">
        <v>958</v>
      </c>
      <c r="CJ982" s="91" t="s">
        <v>958</v>
      </c>
      <c r="CK982" s="91" t="s">
        <v>958</v>
      </c>
      <c r="CL982" s="91" t="s">
        <v>958</v>
      </c>
      <c r="CM982" s="91" t="s">
        <v>958</v>
      </c>
      <c r="CN982" s="91" t="s">
        <v>958</v>
      </c>
      <c r="CO982" s="91" t="s">
        <v>958</v>
      </c>
      <c r="CP982" s="836" t="s">
        <v>958</v>
      </c>
      <c r="CQ982" s="91" t="s">
        <v>958</v>
      </c>
      <c r="CR982" s="91" t="s">
        <v>958</v>
      </c>
      <c r="CS982" s="91" t="s">
        <v>958</v>
      </c>
      <c r="CT982" s="91" t="s">
        <v>958</v>
      </c>
      <c r="CU982"/>
      <c r="CV982"/>
      <c r="CW982"/>
      <c r="CX982"/>
      <c r="CY982"/>
      <c r="CZ982"/>
      <c r="DA982"/>
      <c r="DB982"/>
      <c r="DC982"/>
      <c r="DD982"/>
      <c r="DE982"/>
      <c r="DF982"/>
      <c r="DG982"/>
      <c r="DH982"/>
      <c r="DI982"/>
      <c r="DJ982"/>
      <c r="DK982"/>
      <c r="DL982"/>
      <c r="DM982"/>
      <c r="DN982"/>
      <c r="DO982"/>
      <c r="DP982"/>
      <c r="DQ982"/>
      <c r="DR982"/>
      <c r="DS982"/>
      <c r="DT982"/>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c r="FV982" s="5"/>
      <c r="FW982" s="5"/>
      <c r="FX982" s="5"/>
      <c r="FY982" s="5"/>
      <c r="FZ982" s="5"/>
      <c r="GA982" s="5"/>
      <c r="GB982" s="5"/>
      <c r="GC982" s="5"/>
      <c r="GD982" s="5"/>
      <c r="GE982" s="5"/>
      <c r="GF982" s="5"/>
      <c r="GG982" s="5"/>
      <c r="GH982" s="5"/>
      <c r="GI982" s="5"/>
      <c r="GJ982" s="5"/>
      <c r="GK982" s="5"/>
      <c r="GL982" s="5"/>
      <c r="GM982" s="5"/>
      <c r="GN982" s="5"/>
      <c r="GO982" s="5"/>
      <c r="GP982" s="5"/>
      <c r="GQ982" s="5"/>
      <c r="GR982" s="5"/>
      <c r="GS982" s="5"/>
      <c r="GT982" s="5"/>
    </row>
    <row r="983" spans="1:202" ht="30.6" customHeight="1" x14ac:dyDescent="0.25">
      <c r="A983" s="92" t="s">
        <v>106</v>
      </c>
      <c r="B983" s="94" t="s">
        <v>1150</v>
      </c>
      <c r="C983" s="116">
        <v>1018</v>
      </c>
      <c r="D983" s="94" t="s">
        <v>99</v>
      </c>
      <c r="E983" s="94"/>
      <c r="F983" s="92" t="s">
        <v>931</v>
      </c>
      <c r="G983" s="153" t="s">
        <v>145</v>
      </c>
      <c r="H983" s="153"/>
      <c r="I983" s="829">
        <v>42887</v>
      </c>
      <c r="J983" s="152" t="s">
        <v>1479</v>
      </c>
      <c r="K983" s="152" t="s">
        <v>1480</v>
      </c>
      <c r="L983" s="103" t="s">
        <v>152</v>
      </c>
      <c r="M983" s="103" t="s">
        <v>152</v>
      </c>
      <c r="N983" s="103" t="s">
        <v>152</v>
      </c>
      <c r="O983" s="103" t="s">
        <v>152</v>
      </c>
      <c r="P983" s="103" t="s">
        <v>152</v>
      </c>
      <c r="Q983" s="103" t="s">
        <v>152</v>
      </c>
      <c r="R983" s="103" t="s">
        <v>152</v>
      </c>
      <c r="S983" s="103" t="s">
        <v>152</v>
      </c>
      <c r="T983" s="103" t="s">
        <v>152</v>
      </c>
      <c r="U983" s="103" t="s">
        <v>152</v>
      </c>
      <c r="V983" s="103" t="s">
        <v>152</v>
      </c>
      <c r="W983" s="103" t="s">
        <v>152</v>
      </c>
      <c r="X983" s="103" t="s">
        <v>152</v>
      </c>
      <c r="Y983" s="103" t="s">
        <v>152</v>
      </c>
      <c r="Z983" s="103" t="s">
        <v>481</v>
      </c>
      <c r="AA983" s="103" t="s">
        <v>481</v>
      </c>
      <c r="AB983" s="103" t="s">
        <v>481</v>
      </c>
      <c r="AC983" s="103" t="s">
        <v>481</v>
      </c>
      <c r="AD983" s="103" t="s">
        <v>481</v>
      </c>
      <c r="AE983" s="103" t="s">
        <v>481</v>
      </c>
      <c r="AF983" s="103" t="s">
        <v>481</v>
      </c>
      <c r="AG983" s="103" t="s">
        <v>481</v>
      </c>
      <c r="AH983" s="103" t="s">
        <v>481</v>
      </c>
      <c r="AI983" s="103" t="s">
        <v>481</v>
      </c>
      <c r="AJ983" s="103" t="s">
        <v>481</v>
      </c>
      <c r="AK983" s="103" t="s">
        <v>481</v>
      </c>
      <c r="AL983" s="103" t="s">
        <v>481</v>
      </c>
      <c r="AM983" s="103" t="s">
        <v>481</v>
      </c>
      <c r="AN983" s="103" t="s">
        <v>481</v>
      </c>
      <c r="AO983" s="103" t="s">
        <v>481</v>
      </c>
      <c r="AP983" s="103" t="s">
        <v>481</v>
      </c>
      <c r="AQ983" s="103" t="s">
        <v>481</v>
      </c>
      <c r="AR983" s="103" t="s">
        <v>481</v>
      </c>
      <c r="AS983" s="103" t="s">
        <v>481</v>
      </c>
      <c r="AT983" s="103" t="s">
        <v>481</v>
      </c>
      <c r="AU983" s="103" t="s">
        <v>481</v>
      </c>
      <c r="AV983" s="103" t="s">
        <v>481</v>
      </c>
      <c r="AW983" s="103" t="s">
        <v>481</v>
      </c>
      <c r="AX983" s="103" t="s">
        <v>481</v>
      </c>
      <c r="AY983" s="103" t="s">
        <v>481</v>
      </c>
      <c r="AZ983" s="103" t="s">
        <v>481</v>
      </c>
      <c r="BA983" s="103" t="s">
        <v>481</v>
      </c>
      <c r="BB983" s="103"/>
      <c r="BC983" s="94" t="s">
        <v>121</v>
      </c>
      <c r="BD983" s="89" t="s">
        <v>105</v>
      </c>
      <c r="BE983" s="102" t="s">
        <v>164</v>
      </c>
      <c r="BF983" s="102" t="s">
        <v>164</v>
      </c>
      <c r="BG983" s="102" t="s">
        <v>164</v>
      </c>
      <c r="BH983" s="102" t="s">
        <v>164</v>
      </c>
      <c r="BI983" s="102" t="s">
        <v>164</v>
      </c>
      <c r="BJ983" s="102" t="s">
        <v>164</v>
      </c>
      <c r="BK983" s="102" t="s">
        <v>164</v>
      </c>
      <c r="BL983" s="102" t="s">
        <v>164</v>
      </c>
      <c r="BM983" s="102" t="s">
        <v>164</v>
      </c>
      <c r="BN983" s="102" t="s">
        <v>164</v>
      </c>
      <c r="BO983" s="102" t="s">
        <v>164</v>
      </c>
      <c r="BP983" s="102" t="s">
        <v>164</v>
      </c>
      <c r="BQ983" s="102" t="s">
        <v>164</v>
      </c>
      <c r="BR983" s="89" t="s">
        <v>105</v>
      </c>
      <c r="BS983" s="89" t="s">
        <v>105</v>
      </c>
      <c r="BT983" s="89" t="s">
        <v>105</v>
      </c>
      <c r="BU983" s="89" t="s">
        <v>105</v>
      </c>
      <c r="BV983" s="89" t="s">
        <v>105</v>
      </c>
      <c r="BW983" s="89" t="s">
        <v>105</v>
      </c>
      <c r="BX983" s="89" t="s">
        <v>105</v>
      </c>
      <c r="BY983" s="89" t="s">
        <v>105</v>
      </c>
      <c r="BZ983" s="89" t="s">
        <v>105</v>
      </c>
      <c r="CA983" s="89" t="s">
        <v>105</v>
      </c>
      <c r="CB983" s="89" t="s">
        <v>105</v>
      </c>
      <c r="CC983" s="89" t="s">
        <v>105</v>
      </c>
      <c r="CD983" s="89" t="s">
        <v>105</v>
      </c>
      <c r="CE983" s="89" t="s">
        <v>105</v>
      </c>
      <c r="CF983" s="89" t="s">
        <v>105</v>
      </c>
      <c r="CG983" s="89" t="s">
        <v>105</v>
      </c>
      <c r="CH983" s="89" t="s">
        <v>105</v>
      </c>
      <c r="CI983" s="89" t="s">
        <v>105</v>
      </c>
      <c r="CJ983" s="89" t="s">
        <v>105</v>
      </c>
      <c r="CK983" s="89" t="s">
        <v>105</v>
      </c>
      <c r="CL983" s="89" t="s">
        <v>105</v>
      </c>
      <c r="CM983" s="89" t="s">
        <v>105</v>
      </c>
      <c r="CN983" s="89" t="s">
        <v>105</v>
      </c>
      <c r="CO983" s="89" t="s">
        <v>105</v>
      </c>
      <c r="CP983" s="835" t="s">
        <v>105</v>
      </c>
      <c r="CQ983" s="89" t="s">
        <v>105</v>
      </c>
      <c r="CR983" s="89" t="s">
        <v>105</v>
      </c>
      <c r="CS983" s="89" t="s">
        <v>105</v>
      </c>
      <c r="CT983" s="89" t="s">
        <v>105</v>
      </c>
      <c r="DU983" s="8"/>
      <c r="DV983" s="8"/>
      <c r="DW983" s="8"/>
      <c r="DX983" s="8"/>
      <c r="DY983" s="8"/>
      <c r="DZ983" s="8"/>
      <c r="EA983" s="8"/>
      <c r="EB983" s="8"/>
      <c r="EC983" s="8"/>
      <c r="ED983" s="8"/>
      <c r="EE983" s="8"/>
      <c r="EF983" s="8"/>
      <c r="EG983" s="8"/>
      <c r="EH983" s="8"/>
      <c r="EI983" s="8"/>
      <c r="EJ983" s="8"/>
      <c r="EK983" s="8"/>
      <c r="EL983" s="8"/>
      <c r="EM983" s="8"/>
      <c r="EN983" s="8"/>
      <c r="EO983" s="8"/>
      <c r="EP983" s="8"/>
      <c r="EQ983" s="8"/>
      <c r="ER983" s="8"/>
      <c r="ES983" s="8"/>
      <c r="ET983" s="8"/>
      <c r="EU983" s="8"/>
      <c r="EV983" s="8"/>
      <c r="EW983" s="8"/>
      <c r="EX983" s="8"/>
      <c r="EY983" s="8"/>
      <c r="EZ983" s="8"/>
      <c r="FA983" s="8"/>
      <c r="FB983" s="8"/>
      <c r="FC983" s="8"/>
      <c r="FD983" s="8"/>
      <c r="FE983" s="8"/>
      <c r="FF983" s="8"/>
      <c r="FG983" s="8"/>
      <c r="FH983" s="8"/>
      <c r="FI983" s="8"/>
      <c r="FJ983" s="8"/>
      <c r="FK983" s="8"/>
      <c r="FL983" s="8"/>
      <c r="FM983" s="8"/>
      <c r="FN983" s="8"/>
      <c r="FO983" s="8"/>
      <c r="FP983" s="8"/>
      <c r="FQ983" s="8"/>
      <c r="FR983" s="8"/>
      <c r="FS983" s="8"/>
      <c r="FT983" s="8"/>
      <c r="FU983" s="8"/>
      <c r="FV983" s="8"/>
      <c r="FW983" s="8"/>
      <c r="FX983" s="8"/>
      <c r="FY983" s="8"/>
      <c r="FZ983" s="8"/>
      <c r="GA983" s="8"/>
      <c r="GB983" s="8"/>
      <c r="GC983" s="8"/>
      <c r="GD983" s="8"/>
      <c r="GE983" s="8"/>
      <c r="GF983" s="8"/>
      <c r="GG983" s="8"/>
      <c r="GH983" s="8"/>
      <c r="GI983" s="8"/>
      <c r="GJ983" s="8"/>
      <c r="GK983" s="8"/>
      <c r="GL983" s="8"/>
      <c r="GM983" s="8"/>
      <c r="GN983" s="8"/>
      <c r="GO983" s="8"/>
      <c r="GP983" s="8"/>
      <c r="GQ983" s="8"/>
      <c r="GR983" s="8"/>
      <c r="GS983" s="8"/>
      <c r="GT983" s="8"/>
    </row>
    <row r="984" spans="1:202" ht="30.6" customHeight="1" x14ac:dyDescent="0.25">
      <c r="A984" s="92" t="s">
        <v>97</v>
      </c>
      <c r="B984" s="94" t="s">
        <v>98</v>
      </c>
      <c r="C984" s="116">
        <v>983</v>
      </c>
      <c r="D984" s="89" t="s">
        <v>209</v>
      </c>
      <c r="E984" s="89"/>
      <c r="F984" s="92" t="s">
        <v>135</v>
      </c>
      <c r="G984" s="92"/>
      <c r="H984" s="92"/>
      <c r="I984" s="829">
        <v>41426</v>
      </c>
      <c r="J984" s="152" t="s">
        <v>1440</v>
      </c>
      <c r="K984" s="86" t="s">
        <v>1481</v>
      </c>
      <c r="L984" s="103" t="s">
        <v>103</v>
      </c>
      <c r="M984" s="103" t="s">
        <v>103</v>
      </c>
      <c r="N984" s="103" t="s">
        <v>103</v>
      </c>
      <c r="O984" s="103" t="s">
        <v>103</v>
      </c>
      <c r="P984" s="103" t="s">
        <v>481</v>
      </c>
      <c r="Q984" s="103" t="s">
        <v>481</v>
      </c>
      <c r="R984" s="103" t="s">
        <v>481</v>
      </c>
      <c r="S984" s="103" t="s">
        <v>481</v>
      </c>
      <c r="T984" s="103" t="s">
        <v>481</v>
      </c>
      <c r="U984" s="103" t="s">
        <v>481</v>
      </c>
      <c r="V984" s="103" t="s">
        <v>481</v>
      </c>
      <c r="W984" s="103" t="s">
        <v>481</v>
      </c>
      <c r="X984" s="103" t="s">
        <v>481</v>
      </c>
      <c r="Y984" s="103" t="s">
        <v>481</v>
      </c>
      <c r="Z984" s="103" t="s">
        <v>481</v>
      </c>
      <c r="AA984" s="103" t="s">
        <v>481</v>
      </c>
      <c r="AB984" s="103" t="s">
        <v>481</v>
      </c>
      <c r="AC984" s="103" t="s">
        <v>481</v>
      </c>
      <c r="AD984" s="103" t="s">
        <v>481</v>
      </c>
      <c r="AE984" s="103" t="s">
        <v>481</v>
      </c>
      <c r="AF984" s="103" t="s">
        <v>481</v>
      </c>
      <c r="AG984" s="103" t="s">
        <v>481</v>
      </c>
      <c r="AH984" s="103" t="s">
        <v>481</v>
      </c>
      <c r="AI984" s="103" t="s">
        <v>481</v>
      </c>
      <c r="AJ984" s="103" t="s">
        <v>481</v>
      </c>
      <c r="AK984" s="103" t="s">
        <v>481</v>
      </c>
      <c r="AL984" s="103" t="s">
        <v>481</v>
      </c>
      <c r="AM984" s="103" t="s">
        <v>481</v>
      </c>
      <c r="AN984" s="103" t="s">
        <v>481</v>
      </c>
      <c r="AO984" s="103" t="s">
        <v>481</v>
      </c>
      <c r="AP984" s="103" t="s">
        <v>481</v>
      </c>
      <c r="AQ984" s="103" t="s">
        <v>481</v>
      </c>
      <c r="AR984" s="103" t="s">
        <v>481</v>
      </c>
      <c r="AS984" s="103" t="s">
        <v>481</v>
      </c>
      <c r="AT984" s="103" t="s">
        <v>481</v>
      </c>
      <c r="AU984" s="103" t="s">
        <v>481</v>
      </c>
      <c r="AV984" s="103" t="s">
        <v>481</v>
      </c>
      <c r="AW984" s="103" t="s">
        <v>481</v>
      </c>
      <c r="AX984" s="103" t="s">
        <v>481</v>
      </c>
      <c r="AY984" s="103" t="s">
        <v>481</v>
      </c>
      <c r="AZ984" s="103" t="s">
        <v>481</v>
      </c>
      <c r="BA984" s="103" t="s">
        <v>481</v>
      </c>
      <c r="BB984" s="103"/>
      <c r="BC984" s="99">
        <v>39717</v>
      </c>
      <c r="BD984" s="89" t="s">
        <v>105</v>
      </c>
      <c r="BE984" s="89" t="s">
        <v>105</v>
      </c>
      <c r="BF984" s="89" t="s">
        <v>105</v>
      </c>
      <c r="BG984" s="89" t="s">
        <v>105</v>
      </c>
      <c r="BH984" s="89" t="s">
        <v>105</v>
      </c>
      <c r="BI984" s="89" t="s">
        <v>105</v>
      </c>
      <c r="BJ984" s="89" t="s">
        <v>105</v>
      </c>
      <c r="BK984" s="89" t="s">
        <v>105</v>
      </c>
      <c r="BL984" s="89" t="s">
        <v>105</v>
      </c>
      <c r="BM984" s="89" t="s">
        <v>105</v>
      </c>
      <c r="BN984" s="89" t="s">
        <v>105</v>
      </c>
      <c r="BO984" s="89" t="s">
        <v>105</v>
      </c>
      <c r="BP984" s="89" t="s">
        <v>105</v>
      </c>
      <c r="BQ984" s="89" t="s">
        <v>105</v>
      </c>
      <c r="BR984" s="89" t="s">
        <v>105</v>
      </c>
      <c r="BS984" s="89" t="s">
        <v>105</v>
      </c>
      <c r="BT984" s="89" t="s">
        <v>105</v>
      </c>
      <c r="BU984" s="89" t="s">
        <v>105</v>
      </c>
      <c r="BV984" s="89" t="s">
        <v>105</v>
      </c>
      <c r="BW984" s="89" t="s">
        <v>105</v>
      </c>
      <c r="BX984" s="89" t="s">
        <v>105</v>
      </c>
      <c r="BY984" s="89" t="s">
        <v>105</v>
      </c>
      <c r="BZ984" s="89" t="s">
        <v>105</v>
      </c>
      <c r="CA984" s="89" t="s">
        <v>105</v>
      </c>
      <c r="CB984" s="89" t="s">
        <v>105</v>
      </c>
      <c r="CC984" s="89" t="s">
        <v>105</v>
      </c>
      <c r="CD984" s="89" t="s">
        <v>105</v>
      </c>
      <c r="CE984" s="89" t="s">
        <v>105</v>
      </c>
      <c r="CF984" s="89" t="s">
        <v>105</v>
      </c>
      <c r="CG984" s="89" t="s">
        <v>105</v>
      </c>
      <c r="CH984" s="89" t="s">
        <v>105</v>
      </c>
      <c r="CI984" s="89" t="s">
        <v>105</v>
      </c>
      <c r="CJ984" s="89" t="s">
        <v>105</v>
      </c>
      <c r="CK984" s="89" t="s">
        <v>105</v>
      </c>
      <c r="CL984" s="89" t="s">
        <v>105</v>
      </c>
      <c r="CM984" s="89" t="s">
        <v>105</v>
      </c>
      <c r="CN984" s="89" t="s">
        <v>105</v>
      </c>
      <c r="CO984" s="89" t="s">
        <v>105</v>
      </c>
      <c r="CP984" s="835" t="s">
        <v>105</v>
      </c>
      <c r="CQ984" s="89" t="s">
        <v>105</v>
      </c>
      <c r="CR984" s="89" t="s">
        <v>105</v>
      </c>
      <c r="CS984" s="89" t="s">
        <v>105</v>
      </c>
      <c r="CT984" s="89" t="s">
        <v>105</v>
      </c>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c r="FV984" s="5"/>
      <c r="FW984" s="5"/>
      <c r="FX984" s="5"/>
      <c r="FY984" s="5"/>
      <c r="FZ984" s="5"/>
      <c r="GA984" s="5"/>
      <c r="GB984" s="5"/>
      <c r="GC984" s="5"/>
      <c r="GD984" s="5"/>
      <c r="GE984" s="5"/>
      <c r="GF984" s="5"/>
      <c r="GG984" s="5"/>
      <c r="GH984" s="5"/>
      <c r="GI984" s="5"/>
      <c r="GJ984" s="5"/>
      <c r="GK984" s="5"/>
      <c r="GL984" s="5"/>
      <c r="GM984" s="5"/>
      <c r="GN984" s="5"/>
      <c r="GO984" s="5"/>
      <c r="GP984" s="5"/>
      <c r="GQ984" s="5"/>
      <c r="GR984" s="5"/>
      <c r="GS984" s="5"/>
      <c r="GT984" s="5"/>
    </row>
    <row r="985" spans="1:202" ht="30.6" customHeight="1" x14ac:dyDescent="0.25">
      <c r="A985" s="103" t="s">
        <v>117</v>
      </c>
      <c r="B985" s="89" t="s">
        <v>216</v>
      </c>
      <c r="C985" s="145">
        <v>975</v>
      </c>
      <c r="D985" s="89" t="s">
        <v>209</v>
      </c>
      <c r="E985" s="89"/>
      <c r="F985" s="103" t="s">
        <v>212</v>
      </c>
      <c r="G985" s="89"/>
      <c r="H985" s="89"/>
      <c r="I985" s="828" t="s">
        <v>164</v>
      </c>
      <c r="J985" s="152" t="s">
        <v>265</v>
      </c>
      <c r="K985" s="86" t="s">
        <v>1482</v>
      </c>
      <c r="L985" s="103" t="s">
        <v>152</v>
      </c>
      <c r="M985" s="103" t="s">
        <v>152</v>
      </c>
      <c r="N985" s="103" t="s">
        <v>152</v>
      </c>
      <c r="O985" s="103" t="s">
        <v>152</v>
      </c>
      <c r="P985" s="103" t="s">
        <v>152</v>
      </c>
      <c r="Q985" s="103" t="s">
        <v>152</v>
      </c>
      <c r="R985" s="103" t="s">
        <v>152</v>
      </c>
      <c r="S985" s="103" t="s">
        <v>152</v>
      </c>
      <c r="T985" s="103" t="s">
        <v>152</v>
      </c>
      <c r="U985" s="103" t="s">
        <v>152</v>
      </c>
      <c r="V985" s="103" t="s">
        <v>152</v>
      </c>
      <c r="W985" s="103" t="s">
        <v>152</v>
      </c>
      <c r="X985" s="103" t="s">
        <v>481</v>
      </c>
      <c r="Y985" s="103" t="s">
        <v>481</v>
      </c>
      <c r="Z985" s="103" t="s">
        <v>481</v>
      </c>
      <c r="AA985" s="103" t="s">
        <v>481</v>
      </c>
      <c r="AB985" s="103" t="s">
        <v>481</v>
      </c>
      <c r="AC985" s="103" t="s">
        <v>481</v>
      </c>
      <c r="AD985" s="103" t="s">
        <v>481</v>
      </c>
      <c r="AE985" s="103" t="s">
        <v>481</v>
      </c>
      <c r="AF985" s="103" t="s">
        <v>481</v>
      </c>
      <c r="AG985" s="103" t="s">
        <v>481</v>
      </c>
      <c r="AH985" s="103" t="s">
        <v>481</v>
      </c>
      <c r="AI985" s="103" t="s">
        <v>481</v>
      </c>
      <c r="AJ985" s="103" t="s">
        <v>481</v>
      </c>
      <c r="AK985" s="103" t="s">
        <v>481</v>
      </c>
      <c r="AL985" s="103" t="s">
        <v>481</v>
      </c>
      <c r="AM985" s="103" t="s">
        <v>481</v>
      </c>
      <c r="AN985" s="103" t="s">
        <v>481</v>
      </c>
      <c r="AO985" s="103" t="s">
        <v>481</v>
      </c>
      <c r="AP985" s="103" t="s">
        <v>481</v>
      </c>
      <c r="AQ985" s="103" t="s">
        <v>481</v>
      </c>
      <c r="AR985" s="103" t="s">
        <v>481</v>
      </c>
      <c r="AS985" s="103" t="s">
        <v>481</v>
      </c>
      <c r="AT985" s="103" t="s">
        <v>481</v>
      </c>
      <c r="AU985" s="103" t="s">
        <v>481</v>
      </c>
      <c r="AV985" s="103" t="s">
        <v>481</v>
      </c>
      <c r="AW985" s="103" t="s">
        <v>481</v>
      </c>
      <c r="AX985" s="103" t="s">
        <v>481</v>
      </c>
      <c r="AY985" s="103" t="s">
        <v>481</v>
      </c>
      <c r="AZ985" s="103" t="s">
        <v>481</v>
      </c>
      <c r="BA985" s="103" t="s">
        <v>481</v>
      </c>
      <c r="BB985" s="103"/>
      <c r="BC985" s="89" t="s">
        <v>121</v>
      </c>
      <c r="BD985" s="89" t="s">
        <v>121</v>
      </c>
      <c r="BE985" s="102">
        <v>65000000</v>
      </c>
      <c r="BF985" s="102">
        <v>105000000</v>
      </c>
      <c r="BG985" s="102">
        <v>105000000</v>
      </c>
      <c r="BH985" s="102">
        <v>105000000</v>
      </c>
      <c r="BI985" s="102">
        <v>105000000</v>
      </c>
      <c r="BJ985" s="102">
        <v>105000000</v>
      </c>
      <c r="BK985" s="102">
        <v>105000000</v>
      </c>
      <c r="BL985" s="102">
        <v>105000000</v>
      </c>
      <c r="BM985" s="102">
        <v>105000000</v>
      </c>
      <c r="BN985" s="102">
        <v>105000000</v>
      </c>
      <c r="BO985" s="102">
        <v>105000000</v>
      </c>
      <c r="BP985" s="102">
        <v>105000000</v>
      </c>
      <c r="BQ985" s="102">
        <v>105000000</v>
      </c>
      <c r="BR985" s="102">
        <v>105000000</v>
      </c>
      <c r="BS985" s="102">
        <v>105000000</v>
      </c>
      <c r="BT985" s="102">
        <v>105000000</v>
      </c>
      <c r="BU985" s="102">
        <v>105000000</v>
      </c>
      <c r="BV985" s="102">
        <v>105000000</v>
      </c>
      <c r="BW985" s="102">
        <v>105000000</v>
      </c>
      <c r="BX985" s="102">
        <v>105000000</v>
      </c>
      <c r="BY985" s="102">
        <v>105000000</v>
      </c>
      <c r="BZ985" s="102">
        <v>105000000</v>
      </c>
      <c r="CA985" s="102">
        <v>105000000</v>
      </c>
      <c r="CB985" s="102">
        <v>105000000</v>
      </c>
      <c r="CC985" s="102">
        <v>105000000</v>
      </c>
      <c r="CD985" s="102">
        <v>105000000</v>
      </c>
      <c r="CE985" s="102">
        <v>105000000</v>
      </c>
      <c r="CF985" s="102">
        <v>105000000</v>
      </c>
      <c r="CG985" s="102">
        <v>105000000</v>
      </c>
      <c r="CH985" s="102">
        <v>105000000</v>
      </c>
      <c r="CI985" s="102">
        <v>105000000</v>
      </c>
      <c r="CJ985" s="102">
        <v>105000000</v>
      </c>
      <c r="CK985" s="102">
        <v>105000000</v>
      </c>
      <c r="CL985" s="102">
        <v>105000000</v>
      </c>
      <c r="CM985" s="102">
        <v>105000000</v>
      </c>
      <c r="CN985" s="102">
        <v>105000000</v>
      </c>
      <c r="CO985" s="102">
        <v>105000000</v>
      </c>
      <c r="CP985" s="824">
        <v>105000000</v>
      </c>
      <c r="CQ985" s="102">
        <v>105000000</v>
      </c>
      <c r="CR985" s="102">
        <v>105000000</v>
      </c>
      <c r="CS985" s="102">
        <v>105000000</v>
      </c>
      <c r="CT985" s="102">
        <v>105000000</v>
      </c>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c r="GN985" s="5"/>
      <c r="GO985" s="5"/>
      <c r="GP985" s="5"/>
      <c r="GQ985" s="5"/>
      <c r="GR985" s="5"/>
      <c r="GS985" s="5"/>
      <c r="GT985" s="5"/>
    </row>
    <row r="986" spans="1:202" ht="30.6" customHeight="1" x14ac:dyDescent="0.25">
      <c r="A986" s="92" t="s">
        <v>117</v>
      </c>
      <c r="B986" s="94" t="s">
        <v>216</v>
      </c>
      <c r="C986" s="116">
        <v>971</v>
      </c>
      <c r="D986" s="94" t="s">
        <v>166</v>
      </c>
      <c r="E986" s="94"/>
      <c r="F986" s="92" t="s">
        <v>135</v>
      </c>
      <c r="G986" s="92"/>
      <c r="H986" s="92"/>
      <c r="I986" s="828" t="s">
        <v>164</v>
      </c>
      <c r="J986" s="86" t="s">
        <v>193</v>
      </c>
      <c r="K986" s="86" t="s">
        <v>1483</v>
      </c>
      <c r="L986" s="103" t="s">
        <v>152</v>
      </c>
      <c r="M986" s="103" t="s">
        <v>152</v>
      </c>
      <c r="N986" s="103" t="s">
        <v>152</v>
      </c>
      <c r="O986" s="103" t="s">
        <v>152</v>
      </c>
      <c r="P986" s="103" t="s">
        <v>481</v>
      </c>
      <c r="Q986" s="103" t="s">
        <v>481</v>
      </c>
      <c r="R986" s="103" t="s">
        <v>481</v>
      </c>
      <c r="S986" s="103" t="s">
        <v>481</v>
      </c>
      <c r="T986" s="103" t="s">
        <v>481</v>
      </c>
      <c r="U986" s="103" t="s">
        <v>481</v>
      </c>
      <c r="V986" s="103" t="s">
        <v>481</v>
      </c>
      <c r="W986" s="103" t="s">
        <v>481</v>
      </c>
      <c r="X986" s="103" t="s">
        <v>481</v>
      </c>
      <c r="Y986" s="103" t="s">
        <v>481</v>
      </c>
      <c r="Z986" s="103" t="s">
        <v>481</v>
      </c>
      <c r="AA986" s="103" t="s">
        <v>481</v>
      </c>
      <c r="AB986" s="103" t="s">
        <v>481</v>
      </c>
      <c r="AC986" s="103" t="s">
        <v>481</v>
      </c>
      <c r="AD986" s="103" t="s">
        <v>481</v>
      </c>
      <c r="AE986" s="103" t="s">
        <v>481</v>
      </c>
      <c r="AF986" s="103" t="s">
        <v>481</v>
      </c>
      <c r="AG986" s="103" t="s">
        <v>481</v>
      </c>
      <c r="AH986" s="103" t="s">
        <v>481</v>
      </c>
      <c r="AI986" s="103" t="s">
        <v>481</v>
      </c>
      <c r="AJ986" s="103" t="s">
        <v>481</v>
      </c>
      <c r="AK986" s="103" t="s">
        <v>481</v>
      </c>
      <c r="AL986" s="103" t="s">
        <v>481</v>
      </c>
      <c r="AM986" s="103" t="s">
        <v>481</v>
      </c>
      <c r="AN986" s="103" t="s">
        <v>481</v>
      </c>
      <c r="AO986" s="103" t="s">
        <v>481</v>
      </c>
      <c r="AP986" s="103" t="s">
        <v>481</v>
      </c>
      <c r="AQ986" s="103" t="s">
        <v>481</v>
      </c>
      <c r="AR986" s="103" t="s">
        <v>481</v>
      </c>
      <c r="AS986" s="103" t="s">
        <v>481</v>
      </c>
      <c r="AT986" s="103" t="s">
        <v>481</v>
      </c>
      <c r="AU986" s="103" t="s">
        <v>481</v>
      </c>
      <c r="AV986" s="103" t="s">
        <v>481</v>
      </c>
      <c r="AW986" s="103" t="s">
        <v>481</v>
      </c>
      <c r="AX986" s="103" t="s">
        <v>481</v>
      </c>
      <c r="AY986" s="103" t="s">
        <v>481</v>
      </c>
      <c r="AZ986" s="103" t="s">
        <v>481</v>
      </c>
      <c r="BA986" s="103" t="s">
        <v>481</v>
      </c>
      <c r="BB986" s="103"/>
      <c r="BC986" s="94" t="s">
        <v>121</v>
      </c>
      <c r="BD986" s="89" t="s">
        <v>121</v>
      </c>
      <c r="BE986" s="102" t="s">
        <v>164</v>
      </c>
      <c r="BF986" s="102" t="s">
        <v>164</v>
      </c>
      <c r="BG986" s="102" t="s">
        <v>164</v>
      </c>
      <c r="BH986" s="102" t="s">
        <v>164</v>
      </c>
      <c r="BI986" s="102" t="s">
        <v>164</v>
      </c>
      <c r="BJ986" s="102" t="s">
        <v>164</v>
      </c>
      <c r="BK986" s="102" t="s">
        <v>164</v>
      </c>
      <c r="BL986" s="102" t="s">
        <v>164</v>
      </c>
      <c r="BM986" s="102" t="s">
        <v>164</v>
      </c>
      <c r="BN986" s="102" t="s">
        <v>164</v>
      </c>
      <c r="BO986" s="102" t="s">
        <v>164</v>
      </c>
      <c r="BP986" s="102" t="s">
        <v>164</v>
      </c>
      <c r="BQ986" s="102" t="s">
        <v>164</v>
      </c>
      <c r="BR986" s="102" t="s">
        <v>164</v>
      </c>
      <c r="BS986" s="102" t="s">
        <v>164</v>
      </c>
      <c r="BT986" s="102" t="s">
        <v>164</v>
      </c>
      <c r="BU986" s="102" t="s">
        <v>164</v>
      </c>
      <c r="BV986" s="102" t="s">
        <v>164</v>
      </c>
      <c r="BW986" s="102" t="s">
        <v>164</v>
      </c>
      <c r="BX986" s="102" t="s">
        <v>164</v>
      </c>
      <c r="BY986" s="102" t="s">
        <v>164</v>
      </c>
      <c r="BZ986" s="102" t="s">
        <v>164</v>
      </c>
      <c r="CA986" s="102" t="s">
        <v>164</v>
      </c>
      <c r="CB986" s="102" t="s">
        <v>164</v>
      </c>
      <c r="CC986" s="102" t="s">
        <v>164</v>
      </c>
      <c r="CD986" s="102" t="s">
        <v>164</v>
      </c>
      <c r="CE986" s="102" t="s">
        <v>164</v>
      </c>
      <c r="CF986" s="102" t="s">
        <v>164</v>
      </c>
      <c r="CG986" s="102" t="s">
        <v>164</v>
      </c>
      <c r="CH986" s="102" t="s">
        <v>164</v>
      </c>
      <c r="CI986" s="102" t="s">
        <v>164</v>
      </c>
      <c r="CJ986" s="102" t="s">
        <v>164</v>
      </c>
      <c r="CK986" s="102" t="s">
        <v>164</v>
      </c>
      <c r="CL986" s="102" t="s">
        <v>164</v>
      </c>
      <c r="CM986" s="102" t="s">
        <v>164</v>
      </c>
      <c r="CN986" s="102" t="s">
        <v>164</v>
      </c>
      <c r="CO986" s="102" t="s">
        <v>164</v>
      </c>
      <c r="CP986" s="824" t="s">
        <v>164</v>
      </c>
      <c r="CQ986" s="102" t="s">
        <v>164</v>
      </c>
      <c r="CR986" s="102" t="s">
        <v>164</v>
      </c>
      <c r="CS986" s="102" t="s">
        <v>164</v>
      </c>
      <c r="CT986" s="102" t="s">
        <v>164</v>
      </c>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c r="GN986" s="5"/>
      <c r="GO986" s="5"/>
      <c r="GP986" s="5"/>
      <c r="GQ986" s="5"/>
      <c r="GR986" s="5"/>
      <c r="GS986" s="5"/>
      <c r="GT986" s="5"/>
    </row>
    <row r="987" spans="1:202" ht="30.6" customHeight="1" x14ac:dyDescent="0.25">
      <c r="A987" s="92" t="s">
        <v>117</v>
      </c>
      <c r="B987" s="94" t="s">
        <v>216</v>
      </c>
      <c r="C987" s="116">
        <v>970</v>
      </c>
      <c r="D987" s="94" t="s">
        <v>166</v>
      </c>
      <c r="E987" s="94"/>
      <c r="F987" s="92" t="s">
        <v>135</v>
      </c>
      <c r="G987" s="92"/>
      <c r="H987" s="92"/>
      <c r="I987" s="828" t="s">
        <v>164</v>
      </c>
      <c r="J987" s="86" t="s">
        <v>193</v>
      </c>
      <c r="K987" s="86" t="s">
        <v>1484</v>
      </c>
      <c r="L987" s="103" t="s">
        <v>152</v>
      </c>
      <c r="M987" s="103" t="s">
        <v>152</v>
      </c>
      <c r="N987" s="103" t="s">
        <v>152</v>
      </c>
      <c r="O987" s="103" t="s">
        <v>152</v>
      </c>
      <c r="P987" s="103" t="s">
        <v>481</v>
      </c>
      <c r="Q987" s="103" t="s">
        <v>481</v>
      </c>
      <c r="R987" s="103" t="s">
        <v>481</v>
      </c>
      <c r="S987" s="103" t="s">
        <v>481</v>
      </c>
      <c r="T987" s="103" t="s">
        <v>481</v>
      </c>
      <c r="U987" s="103" t="s">
        <v>481</v>
      </c>
      <c r="V987" s="103" t="s">
        <v>481</v>
      </c>
      <c r="W987" s="103" t="s">
        <v>481</v>
      </c>
      <c r="X987" s="103" t="s">
        <v>481</v>
      </c>
      <c r="Y987" s="103" t="s">
        <v>481</v>
      </c>
      <c r="Z987" s="103" t="s">
        <v>481</v>
      </c>
      <c r="AA987" s="103" t="s">
        <v>481</v>
      </c>
      <c r="AB987" s="103" t="s">
        <v>481</v>
      </c>
      <c r="AC987" s="103" t="s">
        <v>481</v>
      </c>
      <c r="AD987" s="103" t="s">
        <v>481</v>
      </c>
      <c r="AE987" s="103" t="s">
        <v>481</v>
      </c>
      <c r="AF987" s="103" t="s">
        <v>481</v>
      </c>
      <c r="AG987" s="103" t="s">
        <v>481</v>
      </c>
      <c r="AH987" s="103" t="s">
        <v>481</v>
      </c>
      <c r="AI987" s="103" t="s">
        <v>481</v>
      </c>
      <c r="AJ987" s="103" t="s">
        <v>481</v>
      </c>
      <c r="AK987" s="103" t="s">
        <v>481</v>
      </c>
      <c r="AL987" s="103" t="s">
        <v>481</v>
      </c>
      <c r="AM987" s="103" t="s">
        <v>481</v>
      </c>
      <c r="AN987" s="103" t="s">
        <v>481</v>
      </c>
      <c r="AO987" s="103" t="s">
        <v>481</v>
      </c>
      <c r="AP987" s="103" t="s">
        <v>481</v>
      </c>
      <c r="AQ987" s="103" t="s">
        <v>481</v>
      </c>
      <c r="AR987" s="103" t="s">
        <v>481</v>
      </c>
      <c r="AS987" s="103" t="s">
        <v>481</v>
      </c>
      <c r="AT987" s="103" t="s">
        <v>481</v>
      </c>
      <c r="AU987" s="103" t="s">
        <v>481</v>
      </c>
      <c r="AV987" s="103" t="s">
        <v>481</v>
      </c>
      <c r="AW987" s="103" t="s">
        <v>481</v>
      </c>
      <c r="AX987" s="103" t="s">
        <v>481</v>
      </c>
      <c r="AY987" s="103" t="s">
        <v>481</v>
      </c>
      <c r="AZ987" s="103" t="s">
        <v>481</v>
      </c>
      <c r="BA987" s="103" t="s">
        <v>481</v>
      </c>
      <c r="BB987" s="103"/>
      <c r="BC987" s="94" t="s">
        <v>121</v>
      </c>
      <c r="BD987" s="89" t="s">
        <v>121</v>
      </c>
      <c r="BE987" s="102" t="s">
        <v>164</v>
      </c>
      <c r="BF987" s="102" t="s">
        <v>164</v>
      </c>
      <c r="BG987" s="102" t="s">
        <v>164</v>
      </c>
      <c r="BH987" s="102" t="s">
        <v>164</v>
      </c>
      <c r="BI987" s="102" t="s">
        <v>164</v>
      </c>
      <c r="BJ987" s="102" t="s">
        <v>164</v>
      </c>
      <c r="BK987" s="102" t="s">
        <v>164</v>
      </c>
      <c r="BL987" s="102" t="s">
        <v>164</v>
      </c>
      <c r="BM987" s="102" t="s">
        <v>164</v>
      </c>
      <c r="BN987" s="102" t="s">
        <v>164</v>
      </c>
      <c r="BO987" s="102" t="s">
        <v>164</v>
      </c>
      <c r="BP987" s="102" t="s">
        <v>164</v>
      </c>
      <c r="BQ987" s="102" t="s">
        <v>164</v>
      </c>
      <c r="BR987" s="102" t="s">
        <v>164</v>
      </c>
      <c r="BS987" s="102" t="s">
        <v>164</v>
      </c>
      <c r="BT987" s="102" t="s">
        <v>164</v>
      </c>
      <c r="BU987" s="102" t="s">
        <v>164</v>
      </c>
      <c r="BV987" s="102" t="s">
        <v>164</v>
      </c>
      <c r="BW987" s="102" t="s">
        <v>164</v>
      </c>
      <c r="BX987" s="102" t="s">
        <v>164</v>
      </c>
      <c r="BY987" s="102" t="s">
        <v>164</v>
      </c>
      <c r="BZ987" s="102" t="s">
        <v>164</v>
      </c>
      <c r="CA987" s="102" t="s">
        <v>164</v>
      </c>
      <c r="CB987" s="102" t="s">
        <v>164</v>
      </c>
      <c r="CC987" s="102" t="s">
        <v>164</v>
      </c>
      <c r="CD987" s="102" t="s">
        <v>164</v>
      </c>
      <c r="CE987" s="102" t="s">
        <v>164</v>
      </c>
      <c r="CF987" s="102" t="s">
        <v>164</v>
      </c>
      <c r="CG987" s="102" t="s">
        <v>164</v>
      </c>
      <c r="CH987" s="102" t="s">
        <v>164</v>
      </c>
      <c r="CI987" s="102" t="s">
        <v>164</v>
      </c>
      <c r="CJ987" s="102" t="s">
        <v>164</v>
      </c>
      <c r="CK987" s="102" t="s">
        <v>164</v>
      </c>
      <c r="CL987" s="102" t="s">
        <v>164</v>
      </c>
      <c r="CM987" s="102" t="s">
        <v>164</v>
      </c>
      <c r="CN987" s="102" t="s">
        <v>164</v>
      </c>
      <c r="CO987" s="102" t="s">
        <v>164</v>
      </c>
      <c r="CP987" s="824" t="s">
        <v>164</v>
      </c>
      <c r="CQ987" s="102" t="s">
        <v>164</v>
      </c>
      <c r="CR987" s="102" t="s">
        <v>164</v>
      </c>
      <c r="CS987" s="102" t="s">
        <v>164</v>
      </c>
      <c r="CT987" s="102" t="s">
        <v>164</v>
      </c>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c r="FV987" s="5"/>
      <c r="FW987" s="5"/>
      <c r="FX987" s="5"/>
      <c r="FY987" s="5"/>
      <c r="FZ987" s="5"/>
      <c r="GA987" s="5"/>
      <c r="GB987" s="5"/>
      <c r="GC987" s="5"/>
      <c r="GD987" s="5"/>
      <c r="GE987" s="5"/>
      <c r="GF987" s="5"/>
      <c r="GG987" s="5"/>
      <c r="GH987" s="5"/>
      <c r="GI987" s="5"/>
      <c r="GJ987" s="5"/>
      <c r="GK987" s="5"/>
      <c r="GL987" s="5"/>
      <c r="GM987" s="5"/>
      <c r="GN987" s="5"/>
      <c r="GO987" s="5"/>
      <c r="GP987" s="5"/>
      <c r="GQ987" s="5"/>
      <c r="GR987" s="5"/>
      <c r="GS987" s="5"/>
      <c r="GT987" s="5"/>
    </row>
    <row r="988" spans="1:202" ht="30.6" customHeight="1" x14ac:dyDescent="0.25">
      <c r="A988" s="92" t="s">
        <v>117</v>
      </c>
      <c r="B988" s="94" t="s">
        <v>216</v>
      </c>
      <c r="C988" s="116">
        <v>964</v>
      </c>
      <c r="D988" s="94" t="s">
        <v>166</v>
      </c>
      <c r="E988" s="94"/>
      <c r="F988" s="92" t="s">
        <v>135</v>
      </c>
      <c r="G988" s="92"/>
      <c r="H988" s="92"/>
      <c r="I988" s="829">
        <v>40878</v>
      </c>
      <c r="J988" s="86" t="s">
        <v>760</v>
      </c>
      <c r="K988" s="152" t="s">
        <v>1485</v>
      </c>
      <c r="L988" s="103" t="s">
        <v>102</v>
      </c>
      <c r="M988" s="103" t="s">
        <v>481</v>
      </c>
      <c r="N988" s="103" t="s">
        <v>481</v>
      </c>
      <c r="O988" s="103" t="s">
        <v>481</v>
      </c>
      <c r="P988" s="103" t="s">
        <v>481</v>
      </c>
      <c r="Q988" s="103" t="s">
        <v>481</v>
      </c>
      <c r="R988" s="103" t="s">
        <v>481</v>
      </c>
      <c r="S988" s="103" t="s">
        <v>481</v>
      </c>
      <c r="T988" s="103" t="s">
        <v>481</v>
      </c>
      <c r="U988" s="103" t="s">
        <v>481</v>
      </c>
      <c r="V988" s="103" t="s">
        <v>481</v>
      </c>
      <c r="W988" s="103" t="s">
        <v>481</v>
      </c>
      <c r="X988" s="103" t="s">
        <v>481</v>
      </c>
      <c r="Y988" s="103" t="s">
        <v>481</v>
      </c>
      <c r="Z988" s="103" t="s">
        <v>481</v>
      </c>
      <c r="AA988" s="103" t="s">
        <v>481</v>
      </c>
      <c r="AB988" s="103" t="s">
        <v>481</v>
      </c>
      <c r="AC988" s="103" t="s">
        <v>481</v>
      </c>
      <c r="AD988" s="103" t="s">
        <v>481</v>
      </c>
      <c r="AE988" s="103" t="s">
        <v>481</v>
      </c>
      <c r="AF988" s="103" t="s">
        <v>481</v>
      </c>
      <c r="AG988" s="103" t="s">
        <v>481</v>
      </c>
      <c r="AH988" s="103" t="s">
        <v>481</v>
      </c>
      <c r="AI988" s="103" t="s">
        <v>481</v>
      </c>
      <c r="AJ988" s="103" t="s">
        <v>481</v>
      </c>
      <c r="AK988" s="103" t="s">
        <v>481</v>
      </c>
      <c r="AL988" s="103" t="s">
        <v>481</v>
      </c>
      <c r="AM988" s="103" t="s">
        <v>481</v>
      </c>
      <c r="AN988" s="103" t="s">
        <v>481</v>
      </c>
      <c r="AO988" s="103" t="s">
        <v>481</v>
      </c>
      <c r="AP988" s="103" t="s">
        <v>481</v>
      </c>
      <c r="AQ988" s="103" t="s">
        <v>481</v>
      </c>
      <c r="AR988" s="103" t="s">
        <v>481</v>
      </c>
      <c r="AS988" s="103" t="s">
        <v>481</v>
      </c>
      <c r="AT988" s="103" t="s">
        <v>481</v>
      </c>
      <c r="AU988" s="103" t="s">
        <v>481</v>
      </c>
      <c r="AV988" s="103" t="s">
        <v>481</v>
      </c>
      <c r="AW988" s="103" t="s">
        <v>481</v>
      </c>
      <c r="AX988" s="103" t="s">
        <v>481</v>
      </c>
      <c r="AY988" s="103" t="s">
        <v>481</v>
      </c>
      <c r="AZ988" s="103" t="s">
        <v>481</v>
      </c>
      <c r="BA988" s="103" t="s">
        <v>481</v>
      </c>
      <c r="BB988" s="103"/>
      <c r="BC988" s="94" t="s">
        <v>121</v>
      </c>
      <c r="BD988" s="89" t="s">
        <v>121</v>
      </c>
      <c r="BE988" s="91">
        <v>1500000</v>
      </c>
      <c r="BF988" s="91">
        <v>1500000</v>
      </c>
      <c r="BG988" s="91" t="s">
        <v>105</v>
      </c>
      <c r="BH988" s="91" t="s">
        <v>105</v>
      </c>
      <c r="BI988" s="91" t="s">
        <v>105</v>
      </c>
      <c r="BJ988" s="91" t="s">
        <v>105</v>
      </c>
      <c r="BK988" s="91" t="s">
        <v>105</v>
      </c>
      <c r="BL988" s="91" t="s">
        <v>105</v>
      </c>
      <c r="BM988" s="91" t="s">
        <v>105</v>
      </c>
      <c r="BN988" s="91" t="s">
        <v>105</v>
      </c>
      <c r="BO988" s="91" t="s">
        <v>105</v>
      </c>
      <c r="BP988" s="91" t="s">
        <v>105</v>
      </c>
      <c r="BQ988" s="91" t="s">
        <v>105</v>
      </c>
      <c r="BR988" s="91" t="s">
        <v>105</v>
      </c>
      <c r="BS988" s="91" t="s">
        <v>105</v>
      </c>
      <c r="BT988" s="91" t="s">
        <v>105</v>
      </c>
      <c r="BU988" s="91" t="s">
        <v>105</v>
      </c>
      <c r="BV988" s="91" t="s">
        <v>105</v>
      </c>
      <c r="BW988" s="91" t="s">
        <v>105</v>
      </c>
      <c r="BX988" s="91" t="s">
        <v>105</v>
      </c>
      <c r="BY988" s="91" t="s">
        <v>105</v>
      </c>
      <c r="BZ988" s="91" t="s">
        <v>105</v>
      </c>
      <c r="CA988" s="91" t="s">
        <v>105</v>
      </c>
      <c r="CB988" s="91" t="s">
        <v>105</v>
      </c>
      <c r="CC988" s="91" t="s">
        <v>105</v>
      </c>
      <c r="CD988" s="91" t="s">
        <v>105</v>
      </c>
      <c r="CE988" s="91" t="s">
        <v>105</v>
      </c>
      <c r="CF988" s="91" t="s">
        <v>105</v>
      </c>
      <c r="CG988" s="91" t="s">
        <v>105</v>
      </c>
      <c r="CH988" s="91" t="s">
        <v>105</v>
      </c>
      <c r="CI988" s="91" t="s">
        <v>105</v>
      </c>
      <c r="CJ988" s="91" t="s">
        <v>105</v>
      </c>
      <c r="CK988" s="91" t="s">
        <v>105</v>
      </c>
      <c r="CL988" s="91" t="s">
        <v>105</v>
      </c>
      <c r="CM988" s="91" t="s">
        <v>105</v>
      </c>
      <c r="CN988" s="91" t="s">
        <v>105</v>
      </c>
      <c r="CO988" s="91" t="s">
        <v>105</v>
      </c>
      <c r="CP988" s="836" t="s">
        <v>105</v>
      </c>
      <c r="CQ988" s="91" t="s">
        <v>105</v>
      </c>
      <c r="CR988" s="91" t="s">
        <v>105</v>
      </c>
      <c r="CS988" s="91" t="s">
        <v>105</v>
      </c>
      <c r="CT988" s="91" t="s">
        <v>105</v>
      </c>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c r="FV988" s="5"/>
      <c r="FW988" s="5"/>
      <c r="FX988" s="5"/>
      <c r="FY988" s="5"/>
      <c r="FZ988" s="5"/>
      <c r="GA988" s="5"/>
      <c r="GB988" s="5"/>
      <c r="GC988" s="5"/>
      <c r="GD988" s="5"/>
      <c r="GE988" s="5"/>
      <c r="GF988" s="5"/>
      <c r="GG988" s="5"/>
      <c r="GH988" s="5"/>
      <c r="GI988" s="5"/>
      <c r="GJ988" s="5"/>
      <c r="GK988" s="5"/>
      <c r="GL988" s="5"/>
      <c r="GM988" s="5"/>
      <c r="GN988" s="5"/>
      <c r="GO988" s="5"/>
      <c r="GP988" s="5"/>
      <c r="GQ988" s="5"/>
      <c r="GR988" s="5"/>
      <c r="GS988" s="5"/>
      <c r="GT988" s="5"/>
    </row>
    <row r="989" spans="1:202" ht="30.6" customHeight="1" x14ac:dyDescent="0.25">
      <c r="A989" s="103" t="s">
        <v>117</v>
      </c>
      <c r="B989" s="89" t="s">
        <v>118</v>
      </c>
      <c r="C989" s="145">
        <v>956</v>
      </c>
      <c r="D989" s="89" t="s">
        <v>166</v>
      </c>
      <c r="E989" s="89"/>
      <c r="F989" s="103" t="s">
        <v>145</v>
      </c>
      <c r="G989" s="89"/>
      <c r="H989" s="89"/>
      <c r="I989" s="829">
        <v>42522</v>
      </c>
      <c r="J989" s="86" t="s">
        <v>1486</v>
      </c>
      <c r="K989" s="86" t="s">
        <v>1487</v>
      </c>
      <c r="L989" s="103" t="s">
        <v>102</v>
      </c>
      <c r="M989" s="103" t="s">
        <v>102</v>
      </c>
      <c r="N989" s="103" t="s">
        <v>102</v>
      </c>
      <c r="O989" s="103" t="s">
        <v>102</v>
      </c>
      <c r="P989" s="103" t="s">
        <v>103</v>
      </c>
      <c r="Q989" s="103" t="s">
        <v>103</v>
      </c>
      <c r="R989" s="103" t="s">
        <v>103</v>
      </c>
      <c r="S989" s="103" t="s">
        <v>103</v>
      </c>
      <c r="T989" s="103" t="s">
        <v>103</v>
      </c>
      <c r="U989" s="103" t="s">
        <v>103</v>
      </c>
      <c r="V989" s="103" t="s">
        <v>103</v>
      </c>
      <c r="W989" s="103" t="s">
        <v>481</v>
      </c>
      <c r="X989" s="103" t="s">
        <v>481</v>
      </c>
      <c r="Y989" s="103" t="s">
        <v>481</v>
      </c>
      <c r="Z989" s="103" t="s">
        <v>481</v>
      </c>
      <c r="AA989" s="103" t="s">
        <v>481</v>
      </c>
      <c r="AB989" s="103" t="s">
        <v>481</v>
      </c>
      <c r="AC989" s="103" t="s">
        <v>481</v>
      </c>
      <c r="AD989" s="103" t="s">
        <v>481</v>
      </c>
      <c r="AE989" s="103" t="s">
        <v>481</v>
      </c>
      <c r="AF989" s="103" t="s">
        <v>481</v>
      </c>
      <c r="AG989" s="103" t="s">
        <v>481</v>
      </c>
      <c r="AH989" s="103" t="s">
        <v>481</v>
      </c>
      <c r="AI989" s="103" t="s">
        <v>481</v>
      </c>
      <c r="AJ989" s="103" t="s">
        <v>481</v>
      </c>
      <c r="AK989" s="103" t="s">
        <v>481</v>
      </c>
      <c r="AL989" s="103" t="s">
        <v>481</v>
      </c>
      <c r="AM989" s="103" t="s">
        <v>481</v>
      </c>
      <c r="AN989" s="103" t="s">
        <v>481</v>
      </c>
      <c r="AO989" s="103" t="s">
        <v>481</v>
      </c>
      <c r="AP989" s="103" t="s">
        <v>481</v>
      </c>
      <c r="AQ989" s="103" t="s">
        <v>481</v>
      </c>
      <c r="AR989" s="103" t="s">
        <v>481</v>
      </c>
      <c r="AS989" s="103" t="s">
        <v>481</v>
      </c>
      <c r="AT989" s="103" t="s">
        <v>481</v>
      </c>
      <c r="AU989" s="103" t="s">
        <v>481</v>
      </c>
      <c r="AV989" s="103" t="s">
        <v>481</v>
      </c>
      <c r="AW989" s="103" t="s">
        <v>481</v>
      </c>
      <c r="AX989" s="103" t="s">
        <v>481</v>
      </c>
      <c r="AY989" s="103" t="s">
        <v>481</v>
      </c>
      <c r="AZ989" s="103" t="s">
        <v>481</v>
      </c>
      <c r="BA989" s="103" t="s">
        <v>481</v>
      </c>
      <c r="BB989" s="103"/>
      <c r="BC989" s="99">
        <v>39433</v>
      </c>
      <c r="BD989" s="89" t="s">
        <v>121</v>
      </c>
      <c r="BE989" s="102">
        <v>7021534</v>
      </c>
      <c r="BF989" s="102">
        <v>7021534</v>
      </c>
      <c r="BG989" s="102">
        <v>7021534</v>
      </c>
      <c r="BH989" s="102">
        <v>7021534</v>
      </c>
      <c r="BI989" s="102">
        <v>7021534</v>
      </c>
      <c r="BJ989" s="102">
        <v>7021534</v>
      </c>
      <c r="BK989" s="102">
        <v>7021534</v>
      </c>
      <c r="BL989" s="102">
        <v>7021534</v>
      </c>
      <c r="BM989" s="102">
        <v>7021534</v>
      </c>
      <c r="BN989" s="102">
        <v>7021534</v>
      </c>
      <c r="BO989" s="102">
        <v>7021534</v>
      </c>
      <c r="BP989" s="102">
        <v>7021534</v>
      </c>
      <c r="BQ989" s="102">
        <v>7021534</v>
      </c>
      <c r="BR989" s="102">
        <v>7021534</v>
      </c>
      <c r="BS989" s="102">
        <v>7021534</v>
      </c>
      <c r="BT989" s="102">
        <v>7021534</v>
      </c>
      <c r="BU989" s="102">
        <v>7021534</v>
      </c>
      <c r="BV989" s="102">
        <v>7021534</v>
      </c>
      <c r="BW989" s="102">
        <v>7021534</v>
      </c>
      <c r="BX989" s="102">
        <v>7021534</v>
      </c>
      <c r="BY989" s="102">
        <v>7021534</v>
      </c>
      <c r="BZ989" s="102">
        <v>7021534</v>
      </c>
      <c r="CA989" s="102">
        <v>7021534</v>
      </c>
      <c r="CB989" s="102">
        <v>7021534</v>
      </c>
      <c r="CC989" s="102">
        <v>7021534</v>
      </c>
      <c r="CD989" s="102">
        <v>7021534</v>
      </c>
      <c r="CE989" s="102">
        <v>7021534</v>
      </c>
      <c r="CF989" s="102">
        <v>7021534</v>
      </c>
      <c r="CG989" s="102">
        <v>7021534</v>
      </c>
      <c r="CH989" s="102">
        <v>7021534</v>
      </c>
      <c r="CI989" s="102">
        <v>7021534</v>
      </c>
      <c r="CJ989" s="102">
        <v>7021534</v>
      </c>
      <c r="CK989" s="102">
        <v>7021534</v>
      </c>
      <c r="CL989" s="102">
        <v>7021534</v>
      </c>
      <c r="CM989" s="102">
        <v>7021534</v>
      </c>
      <c r="CN989" s="102">
        <v>7021534</v>
      </c>
      <c r="CO989" s="102">
        <v>7021534</v>
      </c>
      <c r="CP989" s="824">
        <v>7021534</v>
      </c>
      <c r="CQ989" s="102">
        <v>7021534</v>
      </c>
      <c r="CR989" s="102">
        <v>7021534</v>
      </c>
      <c r="CS989" s="102">
        <v>7021534</v>
      </c>
      <c r="CT989" s="102">
        <v>7021534</v>
      </c>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c r="FV989" s="5"/>
      <c r="FW989" s="5"/>
      <c r="FX989" s="5"/>
      <c r="FY989" s="5"/>
      <c r="FZ989" s="5"/>
      <c r="GA989" s="5"/>
      <c r="GB989" s="5"/>
      <c r="GC989" s="5"/>
      <c r="GD989" s="5"/>
      <c r="GE989" s="5"/>
      <c r="GF989" s="5"/>
      <c r="GG989" s="5"/>
      <c r="GH989" s="5"/>
      <c r="GI989" s="5"/>
      <c r="GJ989" s="5"/>
      <c r="GK989" s="5"/>
      <c r="GL989" s="5"/>
      <c r="GM989" s="5"/>
      <c r="GN989" s="5"/>
      <c r="GO989" s="5"/>
      <c r="GP989" s="5"/>
      <c r="GQ989" s="5"/>
      <c r="GR989" s="5"/>
      <c r="GS989" s="5"/>
      <c r="GT989" s="5"/>
    </row>
    <row r="990" spans="1:202" s="6" customFormat="1" ht="30.6" customHeight="1" x14ac:dyDescent="0.25">
      <c r="A990" s="92" t="s">
        <v>117</v>
      </c>
      <c r="B990" s="94" t="s">
        <v>118</v>
      </c>
      <c r="C990" s="116">
        <v>954</v>
      </c>
      <c r="D990" s="94" t="s">
        <v>166</v>
      </c>
      <c r="E990" s="94"/>
      <c r="F990" s="92" t="s">
        <v>145</v>
      </c>
      <c r="G990" s="164"/>
      <c r="H990" s="116"/>
      <c r="I990" s="829">
        <v>44896</v>
      </c>
      <c r="J990" s="831" t="s">
        <v>1488</v>
      </c>
      <c r="K990" s="86" t="s">
        <v>1489</v>
      </c>
      <c r="L990" s="103" t="s">
        <v>103</v>
      </c>
      <c r="M990" s="103" t="s">
        <v>103</v>
      </c>
      <c r="N990" s="103" t="s">
        <v>103</v>
      </c>
      <c r="O990" s="103" t="s">
        <v>103</v>
      </c>
      <c r="P990" s="103" t="s">
        <v>103</v>
      </c>
      <c r="Q990" s="103" t="s">
        <v>103</v>
      </c>
      <c r="R990" s="103" t="s">
        <v>103</v>
      </c>
      <c r="S990" s="103" t="s">
        <v>103</v>
      </c>
      <c r="T990" s="103" t="s">
        <v>103</v>
      </c>
      <c r="U990" s="103" t="s">
        <v>103</v>
      </c>
      <c r="V990" s="103" t="s">
        <v>103</v>
      </c>
      <c r="W990" s="103" t="s">
        <v>103</v>
      </c>
      <c r="X990" s="103" t="s">
        <v>103</v>
      </c>
      <c r="Y990" s="103" t="s">
        <v>103</v>
      </c>
      <c r="Z990" s="103" t="s">
        <v>103</v>
      </c>
      <c r="AA990" s="103" t="s">
        <v>103</v>
      </c>
      <c r="AB990" s="103" t="s">
        <v>103</v>
      </c>
      <c r="AC990" s="103" t="s">
        <v>103</v>
      </c>
      <c r="AD990" s="103" t="s">
        <v>103</v>
      </c>
      <c r="AE990" s="103" t="s">
        <v>103</v>
      </c>
      <c r="AF990" s="103" t="s">
        <v>103</v>
      </c>
      <c r="AG990" s="103" t="s">
        <v>103</v>
      </c>
      <c r="AH990" s="103" t="s">
        <v>103</v>
      </c>
      <c r="AI990" s="103" t="s">
        <v>103</v>
      </c>
      <c r="AJ990" s="103" t="s">
        <v>103</v>
      </c>
      <c r="AK990" s="103" t="s">
        <v>103</v>
      </c>
      <c r="AL990" s="103" t="s">
        <v>103</v>
      </c>
      <c r="AM990" s="103" t="s">
        <v>103</v>
      </c>
      <c r="AN990" s="103" t="s">
        <v>103</v>
      </c>
      <c r="AO990" s="103" t="s">
        <v>481</v>
      </c>
      <c r="AP990" s="103" t="s">
        <v>481</v>
      </c>
      <c r="AQ990" s="103" t="s">
        <v>481</v>
      </c>
      <c r="AR990" s="103" t="s">
        <v>481</v>
      </c>
      <c r="AS990" s="103" t="s">
        <v>481</v>
      </c>
      <c r="AT990" s="103" t="s">
        <v>481</v>
      </c>
      <c r="AU990" s="103" t="s">
        <v>481</v>
      </c>
      <c r="AV990" s="103" t="s">
        <v>481</v>
      </c>
      <c r="AW990" s="103" t="s">
        <v>481</v>
      </c>
      <c r="AX990" s="103" t="s">
        <v>481</v>
      </c>
      <c r="AY990" s="103" t="s">
        <v>481</v>
      </c>
      <c r="AZ990" s="103" t="s">
        <v>481</v>
      </c>
      <c r="BA990" s="103" t="s">
        <v>481</v>
      </c>
      <c r="BB990" s="103" t="s">
        <v>214</v>
      </c>
      <c r="BC990" s="89" t="s">
        <v>655</v>
      </c>
      <c r="BD990" s="89" t="s">
        <v>121</v>
      </c>
      <c r="BE990" s="102">
        <v>903909</v>
      </c>
      <c r="BF990" s="102">
        <v>903909</v>
      </c>
      <c r="BG990" s="102">
        <v>903909</v>
      </c>
      <c r="BH990" s="102">
        <v>903909</v>
      </c>
      <c r="BI990" s="102">
        <v>903909</v>
      </c>
      <c r="BJ990" s="102">
        <v>903909</v>
      </c>
      <c r="BK990" s="102">
        <v>903909</v>
      </c>
      <c r="BL990" s="102">
        <v>903909</v>
      </c>
      <c r="BM990" s="102">
        <v>903909</v>
      </c>
      <c r="BN990" s="102">
        <v>903909</v>
      </c>
      <c r="BO990" s="102">
        <v>903909</v>
      </c>
      <c r="BP990" s="102">
        <v>903909</v>
      </c>
      <c r="BQ990" s="102">
        <v>903909</v>
      </c>
      <c r="BR990" s="102">
        <v>903909</v>
      </c>
      <c r="BS990" s="102">
        <v>903909</v>
      </c>
      <c r="BT990" s="102">
        <v>903909</v>
      </c>
      <c r="BU990" s="102">
        <v>903909</v>
      </c>
      <c r="BV990" s="102">
        <v>903909</v>
      </c>
      <c r="BW990" s="102">
        <v>903909</v>
      </c>
      <c r="BX990" s="102">
        <v>903909</v>
      </c>
      <c r="BY990" s="102">
        <v>903909</v>
      </c>
      <c r="BZ990" s="102">
        <v>903909</v>
      </c>
      <c r="CA990" s="102">
        <v>903909</v>
      </c>
      <c r="CB990" s="102">
        <v>903909</v>
      </c>
      <c r="CC990" s="102">
        <v>903909</v>
      </c>
      <c r="CD990" s="102">
        <v>903909</v>
      </c>
      <c r="CE990" s="102">
        <v>903909</v>
      </c>
      <c r="CF990" s="102">
        <v>903909</v>
      </c>
      <c r="CG990" s="102">
        <v>903909</v>
      </c>
      <c r="CH990" s="102">
        <v>903909</v>
      </c>
      <c r="CI990" s="102">
        <v>903909</v>
      </c>
      <c r="CJ990" s="102">
        <v>903909</v>
      </c>
      <c r="CK990" s="102">
        <v>903909</v>
      </c>
      <c r="CL990" s="102">
        <v>903909</v>
      </c>
      <c r="CM990" s="102">
        <v>903909</v>
      </c>
      <c r="CN990" s="102">
        <v>903909</v>
      </c>
      <c r="CO990" s="102">
        <v>903909</v>
      </c>
      <c r="CP990" s="169">
        <v>903909</v>
      </c>
      <c r="CQ990" s="102">
        <v>903909</v>
      </c>
      <c r="CR990" s="102">
        <v>903909</v>
      </c>
      <c r="CS990" s="102">
        <v>903909</v>
      </c>
      <c r="CT990" s="102">
        <v>903909</v>
      </c>
      <c r="CU990"/>
      <c r="CV990"/>
      <c r="CW990"/>
      <c r="CX990"/>
      <c r="CY990"/>
      <c r="CZ990"/>
      <c r="DA990"/>
      <c r="DB990"/>
      <c r="DC990"/>
      <c r="DD990"/>
      <c r="DE990"/>
      <c r="DF990"/>
      <c r="DG990"/>
      <c r="DH990"/>
      <c r="DI990"/>
      <c r="DJ990"/>
      <c r="DK990"/>
      <c r="DL990"/>
      <c r="DM990"/>
      <c r="DN990"/>
      <c r="DO990"/>
      <c r="DP990"/>
      <c r="DQ990"/>
      <c r="DR990"/>
      <c r="DS990"/>
      <c r="DT990"/>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c r="FV990" s="5"/>
      <c r="FW990" s="5"/>
      <c r="FX990" s="5"/>
      <c r="FY990" s="5"/>
      <c r="FZ990" s="5"/>
      <c r="GA990" s="5"/>
      <c r="GB990" s="5"/>
      <c r="GC990" s="5"/>
      <c r="GD990" s="5"/>
      <c r="GE990" s="5"/>
      <c r="GF990" s="5"/>
      <c r="GG990" s="5"/>
      <c r="GH990" s="5"/>
      <c r="GI990" s="5"/>
      <c r="GJ990" s="5"/>
      <c r="GK990" s="5"/>
      <c r="GL990" s="5"/>
      <c r="GM990" s="5"/>
      <c r="GN990" s="5"/>
      <c r="GO990" s="5"/>
      <c r="GP990" s="5"/>
      <c r="GQ990" s="5"/>
      <c r="GR990" s="5"/>
      <c r="GS990" s="5"/>
      <c r="GT990" s="5"/>
    </row>
    <row r="991" spans="1:202" ht="30.6" customHeight="1" x14ac:dyDescent="0.25">
      <c r="A991" s="92" t="s">
        <v>117</v>
      </c>
      <c r="B991" s="94" t="s">
        <v>118</v>
      </c>
      <c r="C991" s="116">
        <v>953</v>
      </c>
      <c r="D991" s="94" t="s">
        <v>166</v>
      </c>
      <c r="E991" s="94"/>
      <c r="F991" s="92" t="s">
        <v>145</v>
      </c>
      <c r="G991" s="90"/>
      <c r="H991" s="116"/>
      <c r="I991" s="829">
        <v>44896</v>
      </c>
      <c r="J991" s="86" t="s">
        <v>1488</v>
      </c>
      <c r="K991" s="86" t="s">
        <v>1490</v>
      </c>
      <c r="L991" s="103" t="s">
        <v>103</v>
      </c>
      <c r="M991" s="103" t="s">
        <v>103</v>
      </c>
      <c r="N991" s="103" t="s">
        <v>103</v>
      </c>
      <c r="O991" s="103" t="s">
        <v>103</v>
      </c>
      <c r="P991" s="103" t="s">
        <v>103</v>
      </c>
      <c r="Q991" s="103" t="s">
        <v>103</v>
      </c>
      <c r="R991" s="103" t="s">
        <v>103</v>
      </c>
      <c r="S991" s="103" t="s">
        <v>103</v>
      </c>
      <c r="T991" s="103" t="s">
        <v>103</v>
      </c>
      <c r="U991" s="103" t="s">
        <v>103</v>
      </c>
      <c r="V991" s="103" t="s">
        <v>103</v>
      </c>
      <c r="W991" s="103" t="s">
        <v>103</v>
      </c>
      <c r="X991" s="103" t="s">
        <v>103</v>
      </c>
      <c r="Y991" s="103" t="s">
        <v>103</v>
      </c>
      <c r="Z991" s="103" t="s">
        <v>103</v>
      </c>
      <c r="AA991" s="103" t="s">
        <v>103</v>
      </c>
      <c r="AB991" s="103" t="s">
        <v>103</v>
      </c>
      <c r="AC991" s="103" t="s">
        <v>103</v>
      </c>
      <c r="AD991" s="103" t="s">
        <v>103</v>
      </c>
      <c r="AE991" s="103" t="s">
        <v>103</v>
      </c>
      <c r="AF991" s="103" t="s">
        <v>103</v>
      </c>
      <c r="AG991" s="103" t="s">
        <v>103</v>
      </c>
      <c r="AH991" s="103" t="s">
        <v>103</v>
      </c>
      <c r="AI991" s="103" t="s">
        <v>103</v>
      </c>
      <c r="AJ991" s="103" t="s">
        <v>103</v>
      </c>
      <c r="AK991" s="103" t="s">
        <v>103</v>
      </c>
      <c r="AL991" s="103" t="s">
        <v>103</v>
      </c>
      <c r="AM991" s="103" t="s">
        <v>103</v>
      </c>
      <c r="AN991" s="103" t="s">
        <v>103</v>
      </c>
      <c r="AO991" s="103" t="s">
        <v>481</v>
      </c>
      <c r="AP991" s="103" t="s">
        <v>481</v>
      </c>
      <c r="AQ991" s="103" t="s">
        <v>481</v>
      </c>
      <c r="AR991" s="103" t="s">
        <v>481</v>
      </c>
      <c r="AS991" s="103" t="s">
        <v>481</v>
      </c>
      <c r="AT991" s="103" t="s">
        <v>481</v>
      </c>
      <c r="AU991" s="103" t="s">
        <v>481</v>
      </c>
      <c r="AV991" s="103" t="s">
        <v>481</v>
      </c>
      <c r="AW991" s="103" t="s">
        <v>481</v>
      </c>
      <c r="AX991" s="103" t="s">
        <v>481</v>
      </c>
      <c r="AY991" s="103" t="s">
        <v>481</v>
      </c>
      <c r="AZ991" s="103" t="s">
        <v>481</v>
      </c>
      <c r="BA991" s="103" t="s">
        <v>481</v>
      </c>
      <c r="BB991" s="103" t="s">
        <v>214</v>
      </c>
      <c r="BC991" s="89" t="s">
        <v>655</v>
      </c>
      <c r="BD991" s="89" t="s">
        <v>121</v>
      </c>
      <c r="BE991" s="102">
        <v>10248067</v>
      </c>
      <c r="BF991" s="102">
        <v>10248067</v>
      </c>
      <c r="BG991" s="102">
        <v>10248067</v>
      </c>
      <c r="BH991" s="102">
        <v>10248067</v>
      </c>
      <c r="BI991" s="102">
        <v>10248067</v>
      </c>
      <c r="BJ991" s="102">
        <v>10248067</v>
      </c>
      <c r="BK991" s="102">
        <v>10248067</v>
      </c>
      <c r="BL991" s="102">
        <v>10248067</v>
      </c>
      <c r="BM991" s="102">
        <v>10248067</v>
      </c>
      <c r="BN991" s="102">
        <v>10248067</v>
      </c>
      <c r="BO991" s="102">
        <v>10248067</v>
      </c>
      <c r="BP991" s="102">
        <v>10248067</v>
      </c>
      <c r="BQ991" s="102">
        <v>10248067</v>
      </c>
      <c r="BR991" s="102">
        <v>10248067</v>
      </c>
      <c r="BS991" s="102">
        <v>10248067</v>
      </c>
      <c r="BT991" s="102">
        <v>10248067</v>
      </c>
      <c r="BU991" s="102">
        <v>10248067</v>
      </c>
      <c r="BV991" s="102">
        <v>10248067</v>
      </c>
      <c r="BW991" s="102">
        <v>10248067</v>
      </c>
      <c r="BX991" s="102">
        <v>10248067</v>
      </c>
      <c r="BY991" s="102">
        <v>10248067</v>
      </c>
      <c r="BZ991" s="102">
        <v>10248067</v>
      </c>
      <c r="CA991" s="102">
        <v>10248067</v>
      </c>
      <c r="CB991" s="102">
        <v>10248067</v>
      </c>
      <c r="CC991" s="102">
        <v>10248067</v>
      </c>
      <c r="CD991" s="102">
        <v>10248067</v>
      </c>
      <c r="CE991" s="102">
        <v>10248067</v>
      </c>
      <c r="CF991" s="102">
        <v>10248067</v>
      </c>
      <c r="CG991" s="102">
        <v>10248067</v>
      </c>
      <c r="CH991" s="102">
        <v>10248067</v>
      </c>
      <c r="CI991" s="102">
        <v>10248067</v>
      </c>
      <c r="CJ991" s="102">
        <v>10248067</v>
      </c>
      <c r="CK991" s="102">
        <v>10248067</v>
      </c>
      <c r="CL991" s="102">
        <v>10248067</v>
      </c>
      <c r="CM991" s="102">
        <v>10248067</v>
      </c>
      <c r="CN991" s="102">
        <v>10248067</v>
      </c>
      <c r="CO991" s="102">
        <v>10248067</v>
      </c>
      <c r="CP991" s="824">
        <v>10248067</v>
      </c>
      <c r="CQ991" s="102">
        <v>10248067</v>
      </c>
      <c r="CR991" s="102">
        <v>10248067</v>
      </c>
      <c r="CS991" s="102">
        <v>10248067</v>
      </c>
      <c r="CT991" s="102">
        <v>10248067</v>
      </c>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c r="FV991" s="5"/>
      <c r="FW991" s="5"/>
      <c r="FX991" s="5"/>
      <c r="FY991" s="5"/>
      <c r="FZ991" s="5"/>
      <c r="GA991" s="5"/>
      <c r="GB991" s="5"/>
      <c r="GC991" s="5"/>
      <c r="GD991" s="5"/>
      <c r="GE991" s="5"/>
      <c r="GF991" s="5"/>
      <c r="GG991" s="5"/>
      <c r="GH991" s="5"/>
      <c r="GI991" s="5"/>
      <c r="GJ991" s="5"/>
      <c r="GK991" s="5"/>
      <c r="GL991" s="5"/>
      <c r="GM991" s="5"/>
      <c r="GN991" s="5"/>
      <c r="GO991" s="5"/>
      <c r="GP991" s="5"/>
      <c r="GQ991" s="5"/>
      <c r="GR991" s="5"/>
      <c r="GS991" s="5"/>
      <c r="GT991" s="5"/>
    </row>
    <row r="992" spans="1:202" s="6" customFormat="1" ht="30.6" customHeight="1" x14ac:dyDescent="0.25">
      <c r="A992" s="92" t="s">
        <v>117</v>
      </c>
      <c r="B992" s="94" t="s">
        <v>118</v>
      </c>
      <c r="C992" s="116">
        <v>951</v>
      </c>
      <c r="D992" s="94" t="s">
        <v>166</v>
      </c>
      <c r="E992" s="94"/>
      <c r="F992" s="92" t="s">
        <v>145</v>
      </c>
      <c r="G992" s="90"/>
      <c r="H992" s="90"/>
      <c r="I992" s="829">
        <v>44896</v>
      </c>
      <c r="J992" s="86" t="s">
        <v>1491</v>
      </c>
      <c r="K992" s="86" t="s">
        <v>1492</v>
      </c>
      <c r="L992" s="103" t="s">
        <v>103</v>
      </c>
      <c r="M992" s="103" t="s">
        <v>103</v>
      </c>
      <c r="N992" s="103" t="s">
        <v>103</v>
      </c>
      <c r="O992" s="103" t="s">
        <v>103</v>
      </c>
      <c r="P992" s="103" t="s">
        <v>103</v>
      </c>
      <c r="Q992" s="103" t="s">
        <v>103</v>
      </c>
      <c r="R992" s="103" t="s">
        <v>103</v>
      </c>
      <c r="S992" s="103" t="s">
        <v>103</v>
      </c>
      <c r="T992" s="103" t="s">
        <v>103</v>
      </c>
      <c r="U992" s="103" t="s">
        <v>103</v>
      </c>
      <c r="V992" s="103" t="s">
        <v>103</v>
      </c>
      <c r="W992" s="103" t="s">
        <v>103</v>
      </c>
      <c r="X992" s="103" t="s">
        <v>103</v>
      </c>
      <c r="Y992" s="103" t="s">
        <v>103</v>
      </c>
      <c r="Z992" s="103" t="s">
        <v>103</v>
      </c>
      <c r="AA992" s="103" t="s">
        <v>103</v>
      </c>
      <c r="AB992" s="103" t="s">
        <v>103</v>
      </c>
      <c r="AC992" s="103" t="s">
        <v>103</v>
      </c>
      <c r="AD992" s="103" t="s">
        <v>103</v>
      </c>
      <c r="AE992" s="103" t="s">
        <v>103</v>
      </c>
      <c r="AF992" s="103" t="s">
        <v>103</v>
      </c>
      <c r="AG992" s="103" t="s">
        <v>103</v>
      </c>
      <c r="AH992" s="103" t="s">
        <v>103</v>
      </c>
      <c r="AI992" s="103" t="s">
        <v>103</v>
      </c>
      <c r="AJ992" s="103" t="s">
        <v>103</v>
      </c>
      <c r="AK992" s="103" t="s">
        <v>103</v>
      </c>
      <c r="AL992" s="103" t="s">
        <v>103</v>
      </c>
      <c r="AM992" s="103" t="s">
        <v>103</v>
      </c>
      <c r="AN992" s="103" t="s">
        <v>103</v>
      </c>
      <c r="AO992" s="103" t="s">
        <v>481</v>
      </c>
      <c r="AP992" s="103" t="s">
        <v>481</v>
      </c>
      <c r="AQ992" s="103" t="s">
        <v>481</v>
      </c>
      <c r="AR992" s="103" t="s">
        <v>481</v>
      </c>
      <c r="AS992" s="103" t="s">
        <v>481</v>
      </c>
      <c r="AT992" s="103" t="s">
        <v>481</v>
      </c>
      <c r="AU992" s="103" t="s">
        <v>481</v>
      </c>
      <c r="AV992" s="103" t="s">
        <v>481</v>
      </c>
      <c r="AW992" s="103" t="s">
        <v>481</v>
      </c>
      <c r="AX992" s="103" t="s">
        <v>481</v>
      </c>
      <c r="AY992" s="103" t="s">
        <v>481</v>
      </c>
      <c r="AZ992" s="103" t="s">
        <v>481</v>
      </c>
      <c r="BA992" s="103" t="s">
        <v>481</v>
      </c>
      <c r="BB992" s="103" t="s">
        <v>214</v>
      </c>
      <c r="BC992" s="89" t="s">
        <v>655</v>
      </c>
      <c r="BD992" s="89" t="s">
        <v>121</v>
      </c>
      <c r="BE992" s="102">
        <v>7455440</v>
      </c>
      <c r="BF992" s="102">
        <v>7455440</v>
      </c>
      <c r="BG992" s="102">
        <v>7455440</v>
      </c>
      <c r="BH992" s="102">
        <v>7455440</v>
      </c>
      <c r="BI992" s="102">
        <v>7455440</v>
      </c>
      <c r="BJ992" s="102">
        <v>7455440</v>
      </c>
      <c r="BK992" s="102">
        <v>7455440</v>
      </c>
      <c r="BL992" s="102">
        <v>7455440</v>
      </c>
      <c r="BM992" s="102">
        <v>7455440</v>
      </c>
      <c r="BN992" s="102">
        <v>7455440</v>
      </c>
      <c r="BO992" s="102">
        <v>7455440</v>
      </c>
      <c r="BP992" s="102">
        <v>7455440</v>
      </c>
      <c r="BQ992" s="102">
        <v>7455440</v>
      </c>
      <c r="BR992" s="102">
        <v>7455440</v>
      </c>
      <c r="BS992" s="102">
        <v>7455440</v>
      </c>
      <c r="BT992" s="102">
        <v>7455440</v>
      </c>
      <c r="BU992" s="102">
        <v>7455440</v>
      </c>
      <c r="BV992" s="102">
        <v>7455440</v>
      </c>
      <c r="BW992" s="102">
        <v>7455440</v>
      </c>
      <c r="BX992" s="102">
        <v>7455440</v>
      </c>
      <c r="BY992" s="102">
        <v>7455440</v>
      </c>
      <c r="BZ992" s="102">
        <v>7455440</v>
      </c>
      <c r="CA992" s="102">
        <v>7455440</v>
      </c>
      <c r="CB992" s="102">
        <v>7455440</v>
      </c>
      <c r="CC992" s="102">
        <v>7455440</v>
      </c>
      <c r="CD992" s="102">
        <v>7455440</v>
      </c>
      <c r="CE992" s="102">
        <v>7455440</v>
      </c>
      <c r="CF992" s="102">
        <v>7455440</v>
      </c>
      <c r="CG992" s="102">
        <v>7455440</v>
      </c>
      <c r="CH992" s="102">
        <v>7455440</v>
      </c>
      <c r="CI992" s="102">
        <v>7455440</v>
      </c>
      <c r="CJ992" s="102">
        <v>7455440</v>
      </c>
      <c r="CK992" s="102">
        <v>7455440</v>
      </c>
      <c r="CL992" s="102">
        <v>7455440</v>
      </c>
      <c r="CM992" s="102">
        <v>7455440</v>
      </c>
      <c r="CN992" s="102">
        <v>7455440</v>
      </c>
      <c r="CO992" s="102">
        <v>7455440</v>
      </c>
      <c r="CP992" s="824">
        <v>7455440</v>
      </c>
      <c r="CQ992" s="102">
        <v>7455440</v>
      </c>
      <c r="CR992" s="102">
        <v>7455440</v>
      </c>
      <c r="CS992" s="102">
        <v>7455440</v>
      </c>
      <c r="CT992" s="102">
        <v>7455440</v>
      </c>
      <c r="DU992" s="10"/>
      <c r="DV992" s="10"/>
      <c r="DW992" s="10"/>
      <c r="DX992" s="10"/>
      <c r="DY992" s="10"/>
      <c r="DZ992" s="10"/>
      <c r="EA992" s="10"/>
      <c r="EB992" s="10"/>
      <c r="EC992" s="10"/>
      <c r="ED992" s="10"/>
      <c r="EE992" s="10"/>
      <c r="EF992" s="10"/>
      <c r="EG992" s="10"/>
      <c r="EH992" s="10"/>
      <c r="EI992" s="10"/>
      <c r="EJ992" s="10"/>
      <c r="EK992" s="10"/>
      <c r="EL992" s="10"/>
      <c r="EM992" s="10"/>
      <c r="EN992" s="10"/>
      <c r="EO992" s="10"/>
      <c r="EP992" s="10"/>
      <c r="EQ992" s="10"/>
      <c r="ER992" s="10"/>
      <c r="ES992" s="10"/>
      <c r="ET992" s="10"/>
      <c r="EU992" s="10"/>
      <c r="EV992" s="10"/>
      <c r="EW992" s="10"/>
      <c r="EX992" s="10"/>
      <c r="EY992" s="10"/>
      <c r="EZ992" s="10"/>
      <c r="FA992" s="10"/>
      <c r="FB992" s="10"/>
      <c r="FC992" s="10"/>
      <c r="FD992" s="10"/>
      <c r="FE992" s="10"/>
      <c r="FF992" s="10"/>
      <c r="FG992" s="10"/>
      <c r="FH992" s="10"/>
      <c r="FI992" s="10"/>
      <c r="FJ992" s="10"/>
      <c r="FK992" s="10"/>
      <c r="FL992" s="10"/>
      <c r="FM992" s="10"/>
      <c r="FN992" s="10"/>
      <c r="FO992" s="10"/>
      <c r="FP992" s="10"/>
      <c r="FQ992" s="10"/>
      <c r="FR992" s="10"/>
      <c r="FS992" s="10"/>
      <c r="FT992" s="10"/>
      <c r="FU992" s="10"/>
      <c r="FV992" s="10"/>
      <c r="FW992" s="10"/>
      <c r="FX992" s="10"/>
      <c r="FY992" s="10"/>
      <c r="FZ992" s="10"/>
      <c r="GA992" s="10"/>
      <c r="GB992" s="10"/>
      <c r="GC992" s="10"/>
      <c r="GD992" s="10"/>
      <c r="GE992" s="10"/>
      <c r="GF992" s="10"/>
      <c r="GG992" s="10"/>
      <c r="GH992" s="10"/>
      <c r="GI992" s="10"/>
      <c r="GJ992" s="10"/>
      <c r="GK992" s="10"/>
      <c r="GL992" s="10"/>
      <c r="GM992" s="10"/>
      <c r="GN992" s="10"/>
      <c r="GO992" s="10"/>
      <c r="GP992" s="10"/>
      <c r="GQ992" s="10"/>
      <c r="GR992" s="10"/>
      <c r="GS992" s="10"/>
      <c r="GT992" s="10"/>
    </row>
    <row r="993" spans="1:202" ht="30.6" customHeight="1" x14ac:dyDescent="0.25">
      <c r="A993" s="92" t="s">
        <v>117</v>
      </c>
      <c r="B993" s="94" t="s">
        <v>118</v>
      </c>
      <c r="C993" s="116">
        <v>950</v>
      </c>
      <c r="D993" s="94" t="s">
        <v>166</v>
      </c>
      <c r="E993" s="94"/>
      <c r="F993" s="92" t="s">
        <v>145</v>
      </c>
      <c r="G993" s="89"/>
      <c r="H993" s="89"/>
      <c r="I993" s="829">
        <v>44896</v>
      </c>
      <c r="J993" s="86" t="s">
        <v>1493</v>
      </c>
      <c r="K993" s="86" t="s">
        <v>1494</v>
      </c>
      <c r="L993" s="103" t="s">
        <v>103</v>
      </c>
      <c r="M993" s="103" t="s">
        <v>103</v>
      </c>
      <c r="N993" s="103" t="s">
        <v>103</v>
      </c>
      <c r="O993" s="103" t="s">
        <v>103</v>
      </c>
      <c r="P993" s="103" t="s">
        <v>103</v>
      </c>
      <c r="Q993" s="103" t="s">
        <v>103</v>
      </c>
      <c r="R993" s="103" t="s">
        <v>103</v>
      </c>
      <c r="S993" s="103" t="s">
        <v>103</v>
      </c>
      <c r="T993" s="103" t="s">
        <v>103</v>
      </c>
      <c r="U993" s="103" t="s">
        <v>103</v>
      </c>
      <c r="V993" s="103" t="s">
        <v>103</v>
      </c>
      <c r="W993" s="103" t="s">
        <v>103</v>
      </c>
      <c r="X993" s="103" t="s">
        <v>103</v>
      </c>
      <c r="Y993" s="103" t="s">
        <v>103</v>
      </c>
      <c r="Z993" s="103" t="s">
        <v>103</v>
      </c>
      <c r="AA993" s="103" t="s">
        <v>103</v>
      </c>
      <c r="AB993" s="103" t="s">
        <v>103</v>
      </c>
      <c r="AC993" s="103" t="s">
        <v>103</v>
      </c>
      <c r="AD993" s="103" t="s">
        <v>103</v>
      </c>
      <c r="AE993" s="103" t="s">
        <v>103</v>
      </c>
      <c r="AF993" s="103" t="s">
        <v>103</v>
      </c>
      <c r="AG993" s="103" t="s">
        <v>103</v>
      </c>
      <c r="AH993" s="103" t="s">
        <v>103</v>
      </c>
      <c r="AI993" s="103" t="s">
        <v>103</v>
      </c>
      <c r="AJ993" s="103" t="s">
        <v>103</v>
      </c>
      <c r="AK993" s="103" t="s">
        <v>103</v>
      </c>
      <c r="AL993" s="103" t="s">
        <v>103</v>
      </c>
      <c r="AM993" s="103" t="s">
        <v>103</v>
      </c>
      <c r="AN993" s="103" t="s">
        <v>103</v>
      </c>
      <c r="AO993" s="103" t="s">
        <v>481</v>
      </c>
      <c r="AP993" s="103" t="s">
        <v>481</v>
      </c>
      <c r="AQ993" s="103" t="s">
        <v>481</v>
      </c>
      <c r="AR993" s="103" t="s">
        <v>481</v>
      </c>
      <c r="AS993" s="103" t="s">
        <v>481</v>
      </c>
      <c r="AT993" s="103" t="s">
        <v>481</v>
      </c>
      <c r="AU993" s="103" t="s">
        <v>481</v>
      </c>
      <c r="AV993" s="103" t="s">
        <v>481</v>
      </c>
      <c r="AW993" s="103" t="s">
        <v>481</v>
      </c>
      <c r="AX993" s="103" t="s">
        <v>481</v>
      </c>
      <c r="AY993" s="103" t="s">
        <v>481</v>
      </c>
      <c r="AZ993" s="103" t="s">
        <v>481</v>
      </c>
      <c r="BA993" s="103" t="s">
        <v>481</v>
      </c>
      <c r="BB993" s="103" t="s">
        <v>214</v>
      </c>
      <c r="BC993" s="89" t="s">
        <v>655</v>
      </c>
      <c r="BD993" s="89" t="s">
        <v>121</v>
      </c>
      <c r="BE993" s="102">
        <v>1016897</v>
      </c>
      <c r="BF993" s="102">
        <v>1016897</v>
      </c>
      <c r="BG993" s="102">
        <v>1016897</v>
      </c>
      <c r="BH993" s="102">
        <v>1016897</v>
      </c>
      <c r="BI993" s="102">
        <v>1016897</v>
      </c>
      <c r="BJ993" s="102">
        <v>1016897</v>
      </c>
      <c r="BK993" s="102">
        <v>1016897</v>
      </c>
      <c r="BL993" s="102">
        <v>1016897</v>
      </c>
      <c r="BM993" s="102">
        <v>1016897</v>
      </c>
      <c r="BN993" s="102">
        <v>1016897</v>
      </c>
      <c r="BO993" s="102">
        <v>1016897</v>
      </c>
      <c r="BP993" s="102">
        <v>1016897</v>
      </c>
      <c r="BQ993" s="102">
        <v>1016897</v>
      </c>
      <c r="BR993" s="102">
        <v>1016897</v>
      </c>
      <c r="BS993" s="102">
        <v>1016897</v>
      </c>
      <c r="BT993" s="102">
        <v>1016897</v>
      </c>
      <c r="BU993" s="102">
        <v>1016897</v>
      </c>
      <c r="BV993" s="102">
        <v>1016897</v>
      </c>
      <c r="BW993" s="102">
        <v>1016897</v>
      </c>
      <c r="BX993" s="102">
        <v>1016897</v>
      </c>
      <c r="BY993" s="102">
        <v>1016897</v>
      </c>
      <c r="BZ993" s="102">
        <v>1016897</v>
      </c>
      <c r="CA993" s="102">
        <v>1016897</v>
      </c>
      <c r="CB993" s="102">
        <v>1016897</v>
      </c>
      <c r="CC993" s="102">
        <v>1016897</v>
      </c>
      <c r="CD993" s="102">
        <v>1016897</v>
      </c>
      <c r="CE993" s="102">
        <v>1016897</v>
      </c>
      <c r="CF993" s="102">
        <v>1016897</v>
      </c>
      <c r="CG993" s="102">
        <v>1016897</v>
      </c>
      <c r="CH993" s="102">
        <v>1016897</v>
      </c>
      <c r="CI993" s="102">
        <v>1016897</v>
      </c>
      <c r="CJ993" s="102">
        <v>1016897</v>
      </c>
      <c r="CK993" s="102">
        <v>1016897</v>
      </c>
      <c r="CL993" s="102">
        <v>1016897</v>
      </c>
      <c r="CM993" s="102">
        <v>1016897</v>
      </c>
      <c r="CN993" s="102">
        <v>1016897</v>
      </c>
      <c r="CO993" s="102">
        <v>1016897</v>
      </c>
      <c r="CP993" s="824">
        <v>1016897</v>
      </c>
      <c r="CQ993" s="102">
        <v>1016897</v>
      </c>
      <c r="CR993" s="102">
        <v>1016897</v>
      </c>
      <c r="CS993" s="102">
        <v>1016897</v>
      </c>
      <c r="CT993" s="102">
        <v>1016897</v>
      </c>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c r="FV993" s="5"/>
      <c r="FW993" s="5"/>
      <c r="FX993" s="5"/>
      <c r="FY993" s="5"/>
      <c r="FZ993" s="5"/>
      <c r="GA993" s="5"/>
      <c r="GB993" s="5"/>
      <c r="GC993" s="5"/>
      <c r="GD993" s="5"/>
      <c r="GE993" s="5"/>
      <c r="GF993" s="5"/>
      <c r="GG993" s="5"/>
      <c r="GH993" s="5"/>
      <c r="GI993" s="5"/>
      <c r="GJ993" s="5"/>
      <c r="GK993" s="5"/>
      <c r="GL993" s="5"/>
      <c r="GM993" s="5"/>
      <c r="GN993" s="5"/>
      <c r="GO993" s="5"/>
      <c r="GP993" s="5"/>
      <c r="GQ993" s="5"/>
      <c r="GR993" s="5"/>
      <c r="GS993" s="5"/>
      <c r="GT993" s="5"/>
    </row>
    <row r="994" spans="1:202" ht="51" customHeight="1" x14ac:dyDescent="0.25">
      <c r="A994" s="92" t="s">
        <v>117</v>
      </c>
      <c r="B994" s="94" t="s">
        <v>118</v>
      </c>
      <c r="C994" s="116">
        <v>947</v>
      </c>
      <c r="D994" s="94" t="s">
        <v>166</v>
      </c>
      <c r="E994" s="94"/>
      <c r="F994" s="92" t="s">
        <v>145</v>
      </c>
      <c r="G994" s="89"/>
      <c r="H994" s="89"/>
      <c r="I994" s="829">
        <v>41244</v>
      </c>
      <c r="J994" s="86" t="s">
        <v>735</v>
      </c>
      <c r="K994" s="86" t="s">
        <v>1495</v>
      </c>
      <c r="L994" s="103" t="s">
        <v>103</v>
      </c>
      <c r="M994" s="103" t="s">
        <v>103</v>
      </c>
      <c r="N994" s="103" t="s">
        <v>481</v>
      </c>
      <c r="O994" s="103" t="s">
        <v>481</v>
      </c>
      <c r="P994" s="103" t="s">
        <v>481</v>
      </c>
      <c r="Q994" s="103" t="s">
        <v>481</v>
      </c>
      <c r="R994" s="103" t="s">
        <v>481</v>
      </c>
      <c r="S994" s="103" t="s">
        <v>481</v>
      </c>
      <c r="T994" s="103" t="s">
        <v>481</v>
      </c>
      <c r="U994" s="103" t="s">
        <v>481</v>
      </c>
      <c r="V994" s="103" t="s">
        <v>481</v>
      </c>
      <c r="W994" s="103" t="s">
        <v>481</v>
      </c>
      <c r="X994" s="103" t="s">
        <v>481</v>
      </c>
      <c r="Y994" s="103" t="s">
        <v>481</v>
      </c>
      <c r="Z994" s="103" t="s">
        <v>481</v>
      </c>
      <c r="AA994" s="103" t="s">
        <v>481</v>
      </c>
      <c r="AB994" s="103" t="s">
        <v>481</v>
      </c>
      <c r="AC994" s="103" t="s">
        <v>481</v>
      </c>
      <c r="AD994" s="103" t="s">
        <v>481</v>
      </c>
      <c r="AE994" s="103" t="s">
        <v>481</v>
      </c>
      <c r="AF994" s="103" t="s">
        <v>481</v>
      </c>
      <c r="AG994" s="103" t="s">
        <v>481</v>
      </c>
      <c r="AH994" s="103" t="s">
        <v>481</v>
      </c>
      <c r="AI994" s="103" t="s">
        <v>481</v>
      </c>
      <c r="AJ994" s="103" t="s">
        <v>481</v>
      </c>
      <c r="AK994" s="103" t="s">
        <v>481</v>
      </c>
      <c r="AL994" s="103" t="s">
        <v>481</v>
      </c>
      <c r="AM994" s="103" t="s">
        <v>481</v>
      </c>
      <c r="AN994" s="103" t="s">
        <v>481</v>
      </c>
      <c r="AO994" s="103" t="s">
        <v>481</v>
      </c>
      <c r="AP994" s="103" t="s">
        <v>481</v>
      </c>
      <c r="AQ994" s="103" t="s">
        <v>481</v>
      </c>
      <c r="AR994" s="103" t="s">
        <v>481</v>
      </c>
      <c r="AS994" s="103" t="s">
        <v>481</v>
      </c>
      <c r="AT994" s="103" t="s">
        <v>481</v>
      </c>
      <c r="AU994" s="103" t="s">
        <v>481</v>
      </c>
      <c r="AV994" s="103" t="s">
        <v>481</v>
      </c>
      <c r="AW994" s="103" t="s">
        <v>481</v>
      </c>
      <c r="AX994" s="103" t="s">
        <v>481</v>
      </c>
      <c r="AY994" s="103" t="s">
        <v>481</v>
      </c>
      <c r="AZ994" s="103" t="s">
        <v>481</v>
      </c>
      <c r="BA994" s="103" t="s">
        <v>481</v>
      </c>
      <c r="BB994" s="103"/>
      <c r="BC994" s="89" t="s">
        <v>655</v>
      </c>
      <c r="BD994" s="89" t="s">
        <v>121</v>
      </c>
      <c r="BE994" s="102">
        <v>2632635</v>
      </c>
      <c r="BF994" s="102">
        <v>2632635</v>
      </c>
      <c r="BG994" s="102" t="s">
        <v>105</v>
      </c>
      <c r="BH994" s="102" t="s">
        <v>105</v>
      </c>
      <c r="BI994" s="102" t="s">
        <v>105</v>
      </c>
      <c r="BJ994" s="102" t="s">
        <v>105</v>
      </c>
      <c r="BK994" s="102" t="s">
        <v>105</v>
      </c>
      <c r="BL994" s="102" t="s">
        <v>105</v>
      </c>
      <c r="BM994" s="102" t="s">
        <v>105</v>
      </c>
      <c r="BN994" s="102" t="s">
        <v>105</v>
      </c>
      <c r="BO994" s="102" t="s">
        <v>105</v>
      </c>
      <c r="BP994" s="102" t="s">
        <v>105</v>
      </c>
      <c r="BQ994" s="102" t="s">
        <v>105</v>
      </c>
      <c r="BR994" s="102" t="s">
        <v>105</v>
      </c>
      <c r="BS994" s="102" t="s">
        <v>105</v>
      </c>
      <c r="BT994" s="102" t="s">
        <v>105</v>
      </c>
      <c r="BU994" s="102" t="s">
        <v>105</v>
      </c>
      <c r="BV994" s="102" t="s">
        <v>105</v>
      </c>
      <c r="BW994" s="102" t="s">
        <v>105</v>
      </c>
      <c r="BX994" s="102" t="s">
        <v>105</v>
      </c>
      <c r="BY994" s="102" t="s">
        <v>105</v>
      </c>
      <c r="BZ994" s="102" t="s">
        <v>105</v>
      </c>
      <c r="CA994" s="102" t="s">
        <v>105</v>
      </c>
      <c r="CB994" s="102" t="s">
        <v>105</v>
      </c>
      <c r="CC994" s="102" t="s">
        <v>105</v>
      </c>
      <c r="CD994" s="102" t="s">
        <v>105</v>
      </c>
      <c r="CE994" s="102" t="s">
        <v>105</v>
      </c>
      <c r="CF994" s="102" t="s">
        <v>105</v>
      </c>
      <c r="CG994" s="102" t="s">
        <v>105</v>
      </c>
      <c r="CH994" s="102" t="s">
        <v>105</v>
      </c>
      <c r="CI994" s="102" t="s">
        <v>105</v>
      </c>
      <c r="CJ994" s="102" t="s">
        <v>105</v>
      </c>
      <c r="CK994" s="102" t="s">
        <v>105</v>
      </c>
      <c r="CL994" s="102" t="s">
        <v>105</v>
      </c>
      <c r="CM994" s="102" t="s">
        <v>105</v>
      </c>
      <c r="CN994" s="102" t="s">
        <v>105</v>
      </c>
      <c r="CO994" s="102" t="s">
        <v>105</v>
      </c>
      <c r="CP994" s="824" t="s">
        <v>105</v>
      </c>
      <c r="CQ994" s="102" t="s">
        <v>105</v>
      </c>
      <c r="CR994" s="102" t="s">
        <v>105</v>
      </c>
      <c r="CS994" s="102" t="s">
        <v>105</v>
      </c>
      <c r="CT994" s="102" t="s">
        <v>105</v>
      </c>
      <c r="DN994" s="28"/>
      <c r="DO994" s="28"/>
      <c r="DP994" s="28"/>
      <c r="DQ994" s="28"/>
      <c r="DR994" s="28"/>
      <c r="DS994" s="28"/>
      <c r="DT994" s="28"/>
      <c r="DU994" s="28"/>
      <c r="DV994" s="28"/>
      <c r="DW994" s="28"/>
      <c r="DX994" s="28"/>
      <c r="DY994" s="28"/>
      <c r="DZ994" s="28"/>
      <c r="EA994" s="28"/>
      <c r="EB994" s="28"/>
      <c r="EC994" s="28"/>
      <c r="ED994" s="28"/>
      <c r="EE994" s="28"/>
      <c r="EF994" s="28"/>
      <c r="EG994" s="28"/>
      <c r="EH994" s="28"/>
      <c r="EI994" s="28"/>
      <c r="EJ994" s="28"/>
      <c r="EK994" s="28"/>
      <c r="EL994" s="28"/>
      <c r="EM994" s="28"/>
      <c r="EN994" s="28"/>
      <c r="EO994" s="28"/>
      <c r="EP994" s="28"/>
      <c r="EQ994" s="28"/>
      <c r="ER994" s="28"/>
      <c r="ES994" s="28"/>
      <c r="ET994" s="28"/>
      <c r="EU994" s="28"/>
      <c r="EV994" s="28"/>
      <c r="EW994" s="28"/>
      <c r="EX994" s="28"/>
      <c r="EY994" s="28"/>
      <c r="EZ994" s="28"/>
      <c r="FA994" s="28"/>
      <c r="FB994" s="28"/>
      <c r="FC994" s="28"/>
      <c r="FD994" s="28"/>
      <c r="FE994" s="28"/>
      <c r="FF994" s="28"/>
      <c r="FG994" s="28"/>
      <c r="FH994" s="28"/>
      <c r="FI994" s="28"/>
      <c r="FJ994" s="28"/>
      <c r="FK994" s="28"/>
      <c r="FL994" s="28"/>
      <c r="FM994" s="28"/>
      <c r="FN994" s="28"/>
      <c r="FO994" s="28"/>
      <c r="FP994" s="28"/>
      <c r="FQ994" s="28"/>
      <c r="FR994" s="28"/>
      <c r="FS994" s="28"/>
      <c r="FT994" s="28"/>
      <c r="FU994" s="28"/>
      <c r="FV994" s="28"/>
      <c r="FW994" s="28"/>
      <c r="FX994" s="28"/>
      <c r="FY994" s="28"/>
      <c r="FZ994" s="28"/>
      <c r="GA994" s="28"/>
      <c r="GB994" s="28"/>
      <c r="GC994" s="28"/>
      <c r="GD994" s="28"/>
      <c r="GE994" s="28"/>
      <c r="GF994" s="28"/>
      <c r="GG994" s="28"/>
      <c r="GH994" s="28"/>
      <c r="GI994" s="28"/>
      <c r="GJ994" s="28"/>
      <c r="GK994" s="28"/>
      <c r="GL994" s="28"/>
      <c r="GM994" s="28"/>
      <c r="GN994" s="28"/>
      <c r="GO994" s="28"/>
      <c r="GP994" s="28"/>
      <c r="GQ994" s="28"/>
      <c r="GR994" s="28"/>
      <c r="GS994" s="28"/>
      <c r="GT994" s="28"/>
    </row>
    <row r="995" spans="1:202" s="6" customFormat="1" ht="22.8" customHeight="1" x14ac:dyDescent="0.25">
      <c r="A995" s="92" t="s">
        <v>117</v>
      </c>
      <c r="B995" s="94" t="s">
        <v>118</v>
      </c>
      <c r="C995" s="116">
        <v>931</v>
      </c>
      <c r="D995" s="94" t="s">
        <v>166</v>
      </c>
      <c r="E995" s="94"/>
      <c r="F995" s="92" t="s">
        <v>145</v>
      </c>
      <c r="G995" s="92"/>
      <c r="H995" s="92"/>
      <c r="I995" s="829">
        <v>41275</v>
      </c>
      <c r="J995" s="86" t="s">
        <v>735</v>
      </c>
      <c r="K995" s="86" t="s">
        <v>1496</v>
      </c>
      <c r="L995" s="103" t="s">
        <v>103</v>
      </c>
      <c r="M995" s="103" t="s">
        <v>103</v>
      </c>
      <c r="N995" s="103" t="s">
        <v>103</v>
      </c>
      <c r="O995" s="103" t="s">
        <v>103</v>
      </c>
      <c r="P995" s="103" t="s">
        <v>481</v>
      </c>
      <c r="Q995" s="103" t="s">
        <v>481</v>
      </c>
      <c r="R995" s="103" t="s">
        <v>481</v>
      </c>
      <c r="S995" s="103" t="s">
        <v>481</v>
      </c>
      <c r="T995" s="103" t="s">
        <v>481</v>
      </c>
      <c r="U995" s="103" t="s">
        <v>481</v>
      </c>
      <c r="V995" s="103" t="s">
        <v>481</v>
      </c>
      <c r="W995" s="103" t="s">
        <v>481</v>
      </c>
      <c r="X995" s="103" t="s">
        <v>481</v>
      </c>
      <c r="Y995" s="103" t="s">
        <v>481</v>
      </c>
      <c r="Z995" s="103" t="s">
        <v>481</v>
      </c>
      <c r="AA995" s="103" t="s">
        <v>481</v>
      </c>
      <c r="AB995" s="103" t="s">
        <v>481</v>
      </c>
      <c r="AC995" s="103" t="s">
        <v>481</v>
      </c>
      <c r="AD995" s="103" t="s">
        <v>481</v>
      </c>
      <c r="AE995" s="103" t="s">
        <v>481</v>
      </c>
      <c r="AF995" s="103" t="s">
        <v>481</v>
      </c>
      <c r="AG995" s="103" t="s">
        <v>481</v>
      </c>
      <c r="AH995" s="103" t="s">
        <v>481</v>
      </c>
      <c r="AI995" s="103" t="s">
        <v>481</v>
      </c>
      <c r="AJ995" s="103" t="s">
        <v>481</v>
      </c>
      <c r="AK995" s="103" t="s">
        <v>481</v>
      </c>
      <c r="AL995" s="103" t="s">
        <v>481</v>
      </c>
      <c r="AM995" s="103" t="s">
        <v>481</v>
      </c>
      <c r="AN995" s="103" t="s">
        <v>481</v>
      </c>
      <c r="AO995" s="103" t="s">
        <v>481</v>
      </c>
      <c r="AP995" s="103" t="s">
        <v>481</v>
      </c>
      <c r="AQ995" s="103" t="s">
        <v>481</v>
      </c>
      <c r="AR995" s="103" t="s">
        <v>481</v>
      </c>
      <c r="AS995" s="103" t="s">
        <v>481</v>
      </c>
      <c r="AT995" s="103" t="s">
        <v>481</v>
      </c>
      <c r="AU995" s="103" t="s">
        <v>481</v>
      </c>
      <c r="AV995" s="103" t="s">
        <v>481</v>
      </c>
      <c r="AW995" s="103" t="s">
        <v>481</v>
      </c>
      <c r="AX995" s="103" t="s">
        <v>481</v>
      </c>
      <c r="AY995" s="103" t="s">
        <v>481</v>
      </c>
      <c r="AZ995" s="103" t="s">
        <v>481</v>
      </c>
      <c r="BA995" s="103" t="s">
        <v>481</v>
      </c>
      <c r="BB995" s="103"/>
      <c r="BC995" s="89" t="s">
        <v>655</v>
      </c>
      <c r="BD995" s="89" t="s">
        <v>121</v>
      </c>
      <c r="BE995" s="102">
        <v>531481</v>
      </c>
      <c r="BF995" s="102">
        <v>531481</v>
      </c>
      <c r="BG995" s="102">
        <v>531481</v>
      </c>
      <c r="BH995" s="102">
        <v>531481</v>
      </c>
      <c r="BI995" s="102">
        <v>531481</v>
      </c>
      <c r="BJ995" s="102">
        <v>531481</v>
      </c>
      <c r="BK995" s="102">
        <v>531481</v>
      </c>
      <c r="BL995" s="102">
        <v>531481</v>
      </c>
      <c r="BM995" s="102">
        <v>531481</v>
      </c>
      <c r="BN995" s="102">
        <v>531481</v>
      </c>
      <c r="BO995" s="102">
        <v>531481</v>
      </c>
      <c r="BP995" s="102">
        <v>531481</v>
      </c>
      <c r="BQ995" s="102">
        <v>531481</v>
      </c>
      <c r="BR995" s="102">
        <v>531481</v>
      </c>
      <c r="BS995" s="102">
        <v>531481</v>
      </c>
      <c r="BT995" s="102">
        <v>531481</v>
      </c>
      <c r="BU995" s="102">
        <v>531481</v>
      </c>
      <c r="BV995" s="102">
        <v>531481</v>
      </c>
      <c r="BW995" s="102">
        <v>531481</v>
      </c>
      <c r="BX995" s="102">
        <v>531481</v>
      </c>
      <c r="BY995" s="102">
        <v>531481</v>
      </c>
      <c r="BZ995" s="102">
        <v>531481</v>
      </c>
      <c r="CA995" s="102">
        <v>531481</v>
      </c>
      <c r="CB995" s="102">
        <v>531481</v>
      </c>
      <c r="CC995" s="102">
        <v>531481</v>
      </c>
      <c r="CD995" s="102">
        <v>531481</v>
      </c>
      <c r="CE995" s="102">
        <v>531481</v>
      </c>
      <c r="CF995" s="102">
        <v>531481</v>
      </c>
      <c r="CG995" s="102">
        <v>531481</v>
      </c>
      <c r="CH995" s="102">
        <v>531481</v>
      </c>
      <c r="CI995" s="102">
        <v>531481</v>
      </c>
      <c r="CJ995" s="102">
        <v>531481</v>
      </c>
      <c r="CK995" s="102">
        <v>531481</v>
      </c>
      <c r="CL995" s="102">
        <v>531481</v>
      </c>
      <c r="CM995" s="102">
        <v>531481</v>
      </c>
      <c r="CN995" s="102">
        <v>531481</v>
      </c>
      <c r="CO995" s="102">
        <v>531481</v>
      </c>
      <c r="CP995" s="824">
        <v>531481</v>
      </c>
      <c r="CQ995" s="102">
        <v>531481</v>
      </c>
      <c r="CR995" s="102">
        <v>531481</v>
      </c>
      <c r="CS995" s="102">
        <v>531481</v>
      </c>
      <c r="CT995" s="102">
        <v>531481</v>
      </c>
      <c r="CU995"/>
      <c r="CV995"/>
      <c r="CW995"/>
      <c r="CX995"/>
      <c r="CY995"/>
      <c r="CZ995"/>
      <c r="DA995"/>
      <c r="DB995"/>
      <c r="DC995"/>
      <c r="DD995"/>
      <c r="DE995"/>
      <c r="DF995"/>
      <c r="DG995"/>
      <c r="DH995"/>
      <c r="DI995"/>
      <c r="DJ995"/>
      <c r="DK995"/>
      <c r="DL995"/>
      <c r="DM99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c r="FV995" s="5"/>
      <c r="FW995" s="5"/>
      <c r="FX995" s="5"/>
      <c r="FY995" s="5"/>
      <c r="FZ995" s="5"/>
      <c r="GA995" s="5"/>
      <c r="GB995" s="5"/>
      <c r="GC995" s="5"/>
      <c r="GD995" s="5"/>
      <c r="GE995" s="5"/>
      <c r="GF995" s="5"/>
      <c r="GG995" s="5"/>
      <c r="GH995" s="5"/>
      <c r="GI995" s="5"/>
      <c r="GJ995" s="5"/>
      <c r="GK995" s="5"/>
      <c r="GL995" s="5"/>
      <c r="GM995" s="5"/>
      <c r="GN995" s="5"/>
      <c r="GO995" s="5"/>
      <c r="GP995" s="5"/>
      <c r="GQ995" s="5"/>
      <c r="GR995" s="5"/>
      <c r="GS995" s="5"/>
      <c r="GT995" s="5"/>
    </row>
    <row r="996" spans="1:202" ht="30.6" customHeight="1" x14ac:dyDescent="0.25">
      <c r="A996" s="92" t="s">
        <v>117</v>
      </c>
      <c r="B996" s="94" t="s">
        <v>216</v>
      </c>
      <c r="C996" s="116">
        <v>918</v>
      </c>
      <c r="D996" s="94" t="s">
        <v>198</v>
      </c>
      <c r="E996" s="94"/>
      <c r="F996" s="92" t="s">
        <v>145</v>
      </c>
      <c r="G996" s="92"/>
      <c r="H996" s="92"/>
      <c r="I996" s="829">
        <v>43070</v>
      </c>
      <c r="J996" s="86" t="s">
        <v>488</v>
      </c>
      <c r="K996" s="86" t="s">
        <v>1497</v>
      </c>
      <c r="L996" s="103" t="s">
        <v>103</v>
      </c>
      <c r="M996" s="103" t="s">
        <v>103</v>
      </c>
      <c r="N996" s="103" t="s">
        <v>103</v>
      </c>
      <c r="O996" s="103" t="s">
        <v>103</v>
      </c>
      <c r="P996" s="103" t="s">
        <v>103</v>
      </c>
      <c r="Q996" s="103" t="s">
        <v>103</v>
      </c>
      <c r="R996" s="103" t="s">
        <v>103</v>
      </c>
      <c r="S996" s="103" t="s">
        <v>103</v>
      </c>
      <c r="T996" s="103" t="s">
        <v>103</v>
      </c>
      <c r="U996" s="103" t="s">
        <v>103</v>
      </c>
      <c r="V996" s="103" t="s">
        <v>152</v>
      </c>
      <c r="W996" s="103" t="s">
        <v>152</v>
      </c>
      <c r="X996" s="103" t="s">
        <v>152</v>
      </c>
      <c r="Y996" s="103" t="s">
        <v>152</v>
      </c>
      <c r="Z996" s="103" t="s">
        <v>481</v>
      </c>
      <c r="AA996" s="103" t="s">
        <v>481</v>
      </c>
      <c r="AB996" s="103" t="s">
        <v>481</v>
      </c>
      <c r="AC996" s="103" t="s">
        <v>481</v>
      </c>
      <c r="AD996" s="103" t="s">
        <v>481</v>
      </c>
      <c r="AE996" s="103" t="s">
        <v>481</v>
      </c>
      <c r="AF996" s="103" t="s">
        <v>481</v>
      </c>
      <c r="AG996" s="103" t="s">
        <v>481</v>
      </c>
      <c r="AH996" s="103" t="s">
        <v>481</v>
      </c>
      <c r="AI996" s="103" t="s">
        <v>481</v>
      </c>
      <c r="AJ996" s="103" t="s">
        <v>481</v>
      </c>
      <c r="AK996" s="103" t="s">
        <v>481</v>
      </c>
      <c r="AL996" s="103" t="s">
        <v>481</v>
      </c>
      <c r="AM996" s="103" t="s">
        <v>481</v>
      </c>
      <c r="AN996" s="103" t="s">
        <v>481</v>
      </c>
      <c r="AO996" s="103" t="s">
        <v>481</v>
      </c>
      <c r="AP996" s="103" t="s">
        <v>481</v>
      </c>
      <c r="AQ996" s="103" t="s">
        <v>481</v>
      </c>
      <c r="AR996" s="103" t="s">
        <v>481</v>
      </c>
      <c r="AS996" s="103" t="s">
        <v>481</v>
      </c>
      <c r="AT996" s="103" t="s">
        <v>481</v>
      </c>
      <c r="AU996" s="103" t="s">
        <v>481</v>
      </c>
      <c r="AV996" s="103" t="s">
        <v>481</v>
      </c>
      <c r="AW996" s="103" t="s">
        <v>481</v>
      </c>
      <c r="AX996" s="103" t="s">
        <v>481</v>
      </c>
      <c r="AY996" s="103" t="s">
        <v>481</v>
      </c>
      <c r="AZ996" s="103" t="s">
        <v>481</v>
      </c>
      <c r="BA996" s="103" t="s">
        <v>481</v>
      </c>
      <c r="BB996" s="103"/>
      <c r="BC996" s="99">
        <v>39563</v>
      </c>
      <c r="BD996" s="89" t="s">
        <v>121</v>
      </c>
      <c r="BE996" s="102">
        <v>3180000</v>
      </c>
      <c r="BF996" s="102">
        <v>3180000</v>
      </c>
      <c r="BG996" s="102">
        <v>3180000</v>
      </c>
      <c r="BH996" s="102">
        <v>3180000</v>
      </c>
      <c r="BI996" s="102">
        <v>3180000</v>
      </c>
      <c r="BJ996" s="102">
        <v>3180000</v>
      </c>
      <c r="BK996" s="102">
        <v>3180000</v>
      </c>
      <c r="BL996" s="102">
        <v>3180000</v>
      </c>
      <c r="BM996" s="102">
        <v>3180000</v>
      </c>
      <c r="BN996" s="102">
        <v>3180000</v>
      </c>
      <c r="BO996" s="102" t="s">
        <v>164</v>
      </c>
      <c r="BP996" s="102" t="s">
        <v>164</v>
      </c>
      <c r="BQ996" s="102" t="s">
        <v>164</v>
      </c>
      <c r="BR996" s="102" t="s">
        <v>164</v>
      </c>
      <c r="BS996" s="102" t="s">
        <v>164</v>
      </c>
      <c r="BT996" s="102" t="s">
        <v>164</v>
      </c>
      <c r="BU996" s="102" t="s">
        <v>164</v>
      </c>
      <c r="BV996" s="102" t="s">
        <v>164</v>
      </c>
      <c r="BW996" s="102" t="s">
        <v>164</v>
      </c>
      <c r="BX996" s="102" t="s">
        <v>164</v>
      </c>
      <c r="BY996" s="102" t="s">
        <v>164</v>
      </c>
      <c r="BZ996" s="102" t="s">
        <v>164</v>
      </c>
      <c r="CA996" s="102" t="s">
        <v>164</v>
      </c>
      <c r="CB996" s="102" t="s">
        <v>164</v>
      </c>
      <c r="CC996" s="102" t="s">
        <v>164</v>
      </c>
      <c r="CD996" s="102" t="s">
        <v>164</v>
      </c>
      <c r="CE996" s="102" t="s">
        <v>164</v>
      </c>
      <c r="CF996" s="102" t="s">
        <v>164</v>
      </c>
      <c r="CG996" s="102" t="s">
        <v>164</v>
      </c>
      <c r="CH996" s="102" t="s">
        <v>164</v>
      </c>
      <c r="CI996" s="102" t="s">
        <v>164</v>
      </c>
      <c r="CJ996" s="102" t="s">
        <v>164</v>
      </c>
      <c r="CK996" s="102" t="s">
        <v>164</v>
      </c>
      <c r="CL996" s="102" t="s">
        <v>164</v>
      </c>
      <c r="CM996" s="102" t="s">
        <v>164</v>
      </c>
      <c r="CN996" s="102" t="s">
        <v>164</v>
      </c>
      <c r="CO996" s="102" t="s">
        <v>164</v>
      </c>
      <c r="CP996" s="824" t="s">
        <v>164</v>
      </c>
      <c r="CQ996" s="102" t="s">
        <v>164</v>
      </c>
      <c r="CR996" s="102" t="s">
        <v>164</v>
      </c>
      <c r="CS996" s="102" t="s">
        <v>164</v>
      </c>
      <c r="CT996" s="102" t="s">
        <v>164</v>
      </c>
      <c r="DN996" s="10"/>
      <c r="DO996" s="10"/>
      <c r="DP996" s="10"/>
      <c r="DQ996" s="10"/>
      <c r="DR996" s="10"/>
      <c r="DS996" s="10"/>
      <c r="DT996" s="10"/>
      <c r="DU996" s="10"/>
      <c r="DV996" s="10"/>
      <c r="DW996" s="10"/>
      <c r="DX996" s="10"/>
      <c r="DY996" s="10"/>
      <c r="DZ996" s="10"/>
      <c r="EA996" s="10"/>
      <c r="EB996" s="10"/>
      <c r="EC996" s="10"/>
      <c r="ED996" s="10"/>
      <c r="EE996" s="10"/>
      <c r="EF996" s="10"/>
      <c r="EG996" s="10"/>
      <c r="EH996" s="10"/>
      <c r="EI996" s="10"/>
      <c r="EJ996" s="10"/>
      <c r="EK996" s="10"/>
      <c r="EL996" s="10"/>
      <c r="EM996" s="10"/>
      <c r="EN996" s="10"/>
      <c r="EO996" s="10"/>
      <c r="EP996" s="10"/>
      <c r="EQ996" s="10"/>
      <c r="ER996" s="10"/>
      <c r="ES996" s="10"/>
      <c r="ET996" s="10"/>
      <c r="EU996" s="10"/>
      <c r="EV996" s="10"/>
      <c r="EW996" s="10"/>
      <c r="EX996" s="10"/>
      <c r="EY996" s="10"/>
      <c r="EZ996" s="10"/>
      <c r="FA996" s="10"/>
      <c r="FB996" s="10"/>
      <c r="FC996" s="10"/>
      <c r="FD996" s="10"/>
      <c r="FE996" s="10"/>
      <c r="FF996" s="10"/>
      <c r="FG996" s="10"/>
      <c r="FH996" s="10"/>
      <c r="FI996" s="10"/>
      <c r="FJ996" s="10"/>
      <c r="FK996" s="10"/>
      <c r="FL996" s="10"/>
      <c r="FM996" s="10"/>
      <c r="FN996" s="10"/>
      <c r="FO996" s="10"/>
      <c r="FP996" s="10"/>
      <c r="FQ996" s="10"/>
      <c r="FR996" s="10"/>
      <c r="FS996" s="10"/>
      <c r="FT996" s="10"/>
      <c r="FU996" s="10"/>
      <c r="FV996" s="10"/>
      <c r="FW996" s="10"/>
      <c r="FX996" s="10"/>
      <c r="FY996" s="10"/>
      <c r="FZ996" s="10"/>
      <c r="GA996" s="10"/>
      <c r="GB996" s="10"/>
      <c r="GC996" s="10"/>
      <c r="GD996" s="10"/>
      <c r="GE996" s="10"/>
      <c r="GF996" s="10"/>
      <c r="GG996" s="10"/>
      <c r="GH996" s="10"/>
      <c r="GI996" s="10"/>
      <c r="GJ996" s="10"/>
      <c r="GK996" s="10"/>
      <c r="GL996" s="10"/>
      <c r="GM996" s="10"/>
      <c r="GN996" s="10"/>
      <c r="GO996" s="10"/>
      <c r="GP996" s="10"/>
      <c r="GQ996" s="10"/>
      <c r="GR996" s="10"/>
      <c r="GS996" s="10"/>
      <c r="GT996" s="10"/>
    </row>
    <row r="997" spans="1:202" ht="30.6" customHeight="1" x14ac:dyDescent="0.25">
      <c r="A997" s="92" t="s">
        <v>117</v>
      </c>
      <c r="B997" s="94" t="s">
        <v>216</v>
      </c>
      <c r="C997" s="116">
        <v>917</v>
      </c>
      <c r="D997" s="94" t="s">
        <v>166</v>
      </c>
      <c r="E997" s="94"/>
      <c r="F997" s="92" t="s">
        <v>145</v>
      </c>
      <c r="G997" s="92"/>
      <c r="H997" s="92"/>
      <c r="I997" s="829">
        <v>43800</v>
      </c>
      <c r="J997" s="86" t="s">
        <v>488</v>
      </c>
      <c r="K997" s="86" t="s">
        <v>1498</v>
      </c>
      <c r="L997" s="103" t="s">
        <v>103</v>
      </c>
      <c r="M997" s="103" t="s">
        <v>103</v>
      </c>
      <c r="N997" s="103" t="s">
        <v>103</v>
      </c>
      <c r="O997" s="103" t="s">
        <v>103</v>
      </c>
      <c r="P997" s="103" t="s">
        <v>103</v>
      </c>
      <c r="Q997" s="103" t="s">
        <v>103</v>
      </c>
      <c r="R997" s="103" t="s">
        <v>103</v>
      </c>
      <c r="S997" s="103" t="s">
        <v>103</v>
      </c>
      <c r="T997" s="103" t="s">
        <v>103</v>
      </c>
      <c r="U997" s="103" t="s">
        <v>103</v>
      </c>
      <c r="V997" s="103" t="s">
        <v>152</v>
      </c>
      <c r="W997" s="103" t="s">
        <v>152</v>
      </c>
      <c r="X997" s="103" t="s">
        <v>152</v>
      </c>
      <c r="Y997" s="103" t="s">
        <v>152</v>
      </c>
      <c r="Z997" s="103" t="s">
        <v>481</v>
      </c>
      <c r="AA997" s="103" t="s">
        <v>481</v>
      </c>
      <c r="AB997" s="103" t="s">
        <v>481</v>
      </c>
      <c r="AC997" s="103" t="s">
        <v>481</v>
      </c>
      <c r="AD997" s="103" t="s">
        <v>481</v>
      </c>
      <c r="AE997" s="103" t="s">
        <v>481</v>
      </c>
      <c r="AF997" s="103" t="s">
        <v>481</v>
      </c>
      <c r="AG997" s="103" t="s">
        <v>481</v>
      </c>
      <c r="AH997" s="103" t="s">
        <v>481</v>
      </c>
      <c r="AI997" s="103" t="s">
        <v>481</v>
      </c>
      <c r="AJ997" s="103" t="s">
        <v>481</v>
      </c>
      <c r="AK997" s="103" t="s">
        <v>481</v>
      </c>
      <c r="AL997" s="103" t="s">
        <v>481</v>
      </c>
      <c r="AM997" s="103" t="s">
        <v>481</v>
      </c>
      <c r="AN997" s="103" t="s">
        <v>481</v>
      </c>
      <c r="AO997" s="103" t="s">
        <v>481</v>
      </c>
      <c r="AP997" s="103" t="s">
        <v>481</v>
      </c>
      <c r="AQ997" s="103" t="s">
        <v>481</v>
      </c>
      <c r="AR997" s="103" t="s">
        <v>481</v>
      </c>
      <c r="AS997" s="103" t="s">
        <v>481</v>
      </c>
      <c r="AT997" s="103" t="s">
        <v>481</v>
      </c>
      <c r="AU997" s="103" t="s">
        <v>481</v>
      </c>
      <c r="AV997" s="103" t="s">
        <v>481</v>
      </c>
      <c r="AW997" s="103" t="s">
        <v>481</v>
      </c>
      <c r="AX997" s="103" t="s">
        <v>481</v>
      </c>
      <c r="AY997" s="103" t="s">
        <v>481</v>
      </c>
      <c r="AZ997" s="103" t="s">
        <v>481</v>
      </c>
      <c r="BA997" s="103" t="s">
        <v>481</v>
      </c>
      <c r="BB997" s="103"/>
      <c r="BC997" s="99">
        <v>39563</v>
      </c>
      <c r="BD997" s="89" t="s">
        <v>121</v>
      </c>
      <c r="BE997" s="102">
        <v>7000000</v>
      </c>
      <c r="BF997" s="102">
        <v>7000000</v>
      </c>
      <c r="BG997" s="102">
        <v>7000000</v>
      </c>
      <c r="BH997" s="102">
        <v>7000000</v>
      </c>
      <c r="BI997" s="102">
        <v>7000000</v>
      </c>
      <c r="BJ997" s="102">
        <v>7000000</v>
      </c>
      <c r="BK997" s="102">
        <v>7000000</v>
      </c>
      <c r="BL997" s="102">
        <v>7000000</v>
      </c>
      <c r="BM997" s="102">
        <v>7000000</v>
      </c>
      <c r="BN997" s="102">
        <v>7000000</v>
      </c>
      <c r="BO997" s="102" t="s">
        <v>164</v>
      </c>
      <c r="BP997" s="102" t="s">
        <v>164</v>
      </c>
      <c r="BQ997" s="102" t="s">
        <v>164</v>
      </c>
      <c r="BR997" s="102" t="s">
        <v>164</v>
      </c>
      <c r="BS997" s="102" t="s">
        <v>164</v>
      </c>
      <c r="BT997" s="102" t="s">
        <v>164</v>
      </c>
      <c r="BU997" s="102" t="s">
        <v>164</v>
      </c>
      <c r="BV997" s="102" t="s">
        <v>164</v>
      </c>
      <c r="BW997" s="102" t="s">
        <v>164</v>
      </c>
      <c r="BX997" s="102" t="s">
        <v>164</v>
      </c>
      <c r="BY997" s="102" t="s">
        <v>164</v>
      </c>
      <c r="BZ997" s="102" t="s">
        <v>164</v>
      </c>
      <c r="CA997" s="102" t="s">
        <v>164</v>
      </c>
      <c r="CB997" s="102" t="s">
        <v>164</v>
      </c>
      <c r="CC997" s="102" t="s">
        <v>164</v>
      </c>
      <c r="CD997" s="102" t="s">
        <v>164</v>
      </c>
      <c r="CE997" s="102" t="s">
        <v>164</v>
      </c>
      <c r="CF997" s="102" t="s">
        <v>164</v>
      </c>
      <c r="CG997" s="102" t="s">
        <v>164</v>
      </c>
      <c r="CH997" s="102" t="s">
        <v>164</v>
      </c>
      <c r="CI997" s="102" t="s">
        <v>164</v>
      </c>
      <c r="CJ997" s="102" t="s">
        <v>164</v>
      </c>
      <c r="CK997" s="102" t="s">
        <v>164</v>
      </c>
      <c r="CL997" s="102" t="s">
        <v>164</v>
      </c>
      <c r="CM997" s="102" t="s">
        <v>164</v>
      </c>
      <c r="CN997" s="102" t="s">
        <v>164</v>
      </c>
      <c r="CO997" s="102" t="s">
        <v>164</v>
      </c>
      <c r="CP997" s="824" t="s">
        <v>164</v>
      </c>
      <c r="CQ997" s="102" t="s">
        <v>164</v>
      </c>
      <c r="CR997" s="102" t="s">
        <v>164</v>
      </c>
      <c r="CS997" s="102" t="s">
        <v>164</v>
      </c>
      <c r="CT997" s="102" t="s">
        <v>164</v>
      </c>
      <c r="DN997" s="10"/>
      <c r="DO997" s="10"/>
      <c r="DP997" s="10"/>
      <c r="DQ997" s="10"/>
      <c r="DR997" s="10"/>
      <c r="DS997" s="10"/>
      <c r="DT997" s="10"/>
      <c r="DU997" s="10"/>
      <c r="DV997" s="10"/>
      <c r="DW997" s="10"/>
      <c r="DX997" s="10"/>
      <c r="DY997" s="10"/>
      <c r="DZ997" s="10"/>
      <c r="EA997" s="10"/>
      <c r="EB997" s="10"/>
      <c r="EC997" s="10"/>
      <c r="ED997" s="10"/>
      <c r="EE997" s="10"/>
      <c r="EF997" s="10"/>
      <c r="EG997" s="10"/>
      <c r="EH997" s="10"/>
      <c r="EI997" s="10"/>
      <c r="EJ997" s="10"/>
      <c r="EK997" s="10"/>
      <c r="EL997" s="10"/>
      <c r="EM997" s="10"/>
      <c r="EN997" s="10"/>
      <c r="EO997" s="10"/>
      <c r="EP997" s="10"/>
      <c r="EQ997" s="10"/>
      <c r="ER997" s="10"/>
      <c r="ES997" s="10"/>
      <c r="ET997" s="10"/>
      <c r="EU997" s="10"/>
      <c r="EV997" s="10"/>
      <c r="EW997" s="10"/>
      <c r="EX997" s="10"/>
      <c r="EY997" s="10"/>
      <c r="EZ997" s="10"/>
      <c r="FA997" s="10"/>
      <c r="FB997" s="10"/>
      <c r="FC997" s="10"/>
      <c r="FD997" s="10"/>
      <c r="FE997" s="10"/>
      <c r="FF997" s="10"/>
      <c r="FG997" s="10"/>
      <c r="FH997" s="10"/>
      <c r="FI997" s="10"/>
      <c r="FJ997" s="10"/>
      <c r="FK997" s="10"/>
      <c r="FL997" s="10"/>
      <c r="FM997" s="10"/>
      <c r="FN997" s="10"/>
      <c r="FO997" s="10"/>
      <c r="FP997" s="10"/>
      <c r="FQ997" s="10"/>
      <c r="FR997" s="10"/>
      <c r="FS997" s="10"/>
      <c r="FT997" s="10"/>
      <c r="FU997" s="10"/>
      <c r="FV997" s="10"/>
      <c r="FW997" s="10"/>
      <c r="FX997" s="10"/>
      <c r="FY997" s="10"/>
      <c r="FZ997" s="10"/>
      <c r="GA997" s="10"/>
      <c r="GB997" s="10"/>
      <c r="GC997" s="10"/>
      <c r="GD997" s="10"/>
      <c r="GE997" s="10"/>
      <c r="GF997" s="10"/>
      <c r="GG997" s="10"/>
      <c r="GH997" s="10"/>
      <c r="GI997" s="10"/>
      <c r="GJ997" s="10"/>
      <c r="GK997" s="10"/>
      <c r="GL997" s="10"/>
      <c r="GM997" s="10"/>
      <c r="GN997" s="10"/>
      <c r="GO997" s="10"/>
      <c r="GP997" s="10"/>
      <c r="GQ997" s="10"/>
      <c r="GR997" s="10"/>
      <c r="GS997" s="10"/>
      <c r="GT997" s="10"/>
    </row>
    <row r="998" spans="1:202" ht="30.6" customHeight="1" x14ac:dyDescent="0.25">
      <c r="A998" s="92" t="s">
        <v>117</v>
      </c>
      <c r="B998" s="94" t="s">
        <v>216</v>
      </c>
      <c r="C998" s="116">
        <v>916</v>
      </c>
      <c r="D998" s="94" t="s">
        <v>198</v>
      </c>
      <c r="E998" s="94"/>
      <c r="F998" s="92" t="s">
        <v>145</v>
      </c>
      <c r="G998" s="92"/>
      <c r="H998" s="92"/>
      <c r="I998" s="829">
        <v>43070</v>
      </c>
      <c r="J998" s="86" t="s">
        <v>488</v>
      </c>
      <c r="K998" s="86" t="s">
        <v>448</v>
      </c>
      <c r="L998" s="103" t="s">
        <v>103</v>
      </c>
      <c r="M998" s="103" t="s">
        <v>103</v>
      </c>
      <c r="N998" s="103" t="s">
        <v>103</v>
      </c>
      <c r="O998" s="103" t="s">
        <v>103</v>
      </c>
      <c r="P998" s="103" t="s">
        <v>103</v>
      </c>
      <c r="Q998" s="103" t="s">
        <v>103</v>
      </c>
      <c r="R998" s="103" t="s">
        <v>103</v>
      </c>
      <c r="S998" s="103" t="s">
        <v>103</v>
      </c>
      <c r="T998" s="103" t="s">
        <v>103</v>
      </c>
      <c r="U998" s="103" t="s">
        <v>103</v>
      </c>
      <c r="V998" s="103" t="s">
        <v>152</v>
      </c>
      <c r="W998" s="103" t="s">
        <v>152</v>
      </c>
      <c r="X998" s="103" t="s">
        <v>152</v>
      </c>
      <c r="Y998" s="103" t="s">
        <v>152</v>
      </c>
      <c r="Z998" s="103" t="s">
        <v>481</v>
      </c>
      <c r="AA998" s="103" t="s">
        <v>481</v>
      </c>
      <c r="AB998" s="103" t="s">
        <v>481</v>
      </c>
      <c r="AC998" s="103" t="s">
        <v>481</v>
      </c>
      <c r="AD998" s="103" t="s">
        <v>481</v>
      </c>
      <c r="AE998" s="103" t="s">
        <v>481</v>
      </c>
      <c r="AF998" s="103" t="s">
        <v>481</v>
      </c>
      <c r="AG998" s="103" t="s">
        <v>481</v>
      </c>
      <c r="AH998" s="103" t="s">
        <v>481</v>
      </c>
      <c r="AI998" s="103" t="s">
        <v>481</v>
      </c>
      <c r="AJ998" s="103" t="s">
        <v>481</v>
      </c>
      <c r="AK998" s="103" t="s">
        <v>481</v>
      </c>
      <c r="AL998" s="103" t="s">
        <v>481</v>
      </c>
      <c r="AM998" s="103" t="s">
        <v>481</v>
      </c>
      <c r="AN998" s="103" t="s">
        <v>481</v>
      </c>
      <c r="AO998" s="103" t="s">
        <v>481</v>
      </c>
      <c r="AP998" s="103" t="s">
        <v>481</v>
      </c>
      <c r="AQ998" s="103" t="s">
        <v>481</v>
      </c>
      <c r="AR998" s="103" t="s">
        <v>481</v>
      </c>
      <c r="AS998" s="103" t="s">
        <v>481</v>
      </c>
      <c r="AT998" s="103" t="s">
        <v>481</v>
      </c>
      <c r="AU998" s="103" t="s">
        <v>481</v>
      </c>
      <c r="AV998" s="103" t="s">
        <v>481</v>
      </c>
      <c r="AW998" s="103" t="s">
        <v>481</v>
      </c>
      <c r="AX998" s="103" t="s">
        <v>481</v>
      </c>
      <c r="AY998" s="103" t="s">
        <v>481</v>
      </c>
      <c r="AZ998" s="103" t="s">
        <v>481</v>
      </c>
      <c r="BA998" s="103" t="s">
        <v>481</v>
      </c>
      <c r="BB998" s="103"/>
      <c r="BC998" s="99">
        <v>39563</v>
      </c>
      <c r="BD998" s="89" t="s">
        <v>121</v>
      </c>
      <c r="BE998" s="102">
        <v>11800000</v>
      </c>
      <c r="BF998" s="102">
        <v>11800000</v>
      </c>
      <c r="BG998" s="102">
        <v>11800000</v>
      </c>
      <c r="BH998" s="102">
        <v>11800000</v>
      </c>
      <c r="BI998" s="102">
        <v>11800000</v>
      </c>
      <c r="BJ998" s="102">
        <v>11800000</v>
      </c>
      <c r="BK998" s="102">
        <v>11800000</v>
      </c>
      <c r="BL998" s="102">
        <v>11800000</v>
      </c>
      <c r="BM998" s="102">
        <v>11800000</v>
      </c>
      <c r="BN998" s="102">
        <v>11800000</v>
      </c>
      <c r="BO998" s="102" t="s">
        <v>164</v>
      </c>
      <c r="BP998" s="102" t="s">
        <v>164</v>
      </c>
      <c r="BQ998" s="102" t="s">
        <v>164</v>
      </c>
      <c r="BR998" s="102" t="s">
        <v>164</v>
      </c>
      <c r="BS998" s="102" t="s">
        <v>164</v>
      </c>
      <c r="BT998" s="102" t="s">
        <v>164</v>
      </c>
      <c r="BU998" s="102" t="s">
        <v>164</v>
      </c>
      <c r="BV998" s="102" t="s">
        <v>164</v>
      </c>
      <c r="BW998" s="102" t="s">
        <v>164</v>
      </c>
      <c r="BX998" s="102" t="s">
        <v>164</v>
      </c>
      <c r="BY998" s="102" t="s">
        <v>164</v>
      </c>
      <c r="BZ998" s="102" t="s">
        <v>164</v>
      </c>
      <c r="CA998" s="102" t="s">
        <v>164</v>
      </c>
      <c r="CB998" s="102" t="s">
        <v>164</v>
      </c>
      <c r="CC998" s="102" t="s">
        <v>164</v>
      </c>
      <c r="CD998" s="102" t="s">
        <v>164</v>
      </c>
      <c r="CE998" s="102" t="s">
        <v>164</v>
      </c>
      <c r="CF998" s="102" t="s">
        <v>164</v>
      </c>
      <c r="CG998" s="102" t="s">
        <v>164</v>
      </c>
      <c r="CH998" s="102" t="s">
        <v>164</v>
      </c>
      <c r="CI998" s="102" t="s">
        <v>164</v>
      </c>
      <c r="CJ998" s="102" t="s">
        <v>164</v>
      </c>
      <c r="CK998" s="102" t="s">
        <v>164</v>
      </c>
      <c r="CL998" s="102" t="s">
        <v>164</v>
      </c>
      <c r="CM998" s="102" t="s">
        <v>164</v>
      </c>
      <c r="CN998" s="102" t="s">
        <v>164</v>
      </c>
      <c r="CO998" s="102" t="s">
        <v>164</v>
      </c>
      <c r="CP998" s="824" t="s">
        <v>164</v>
      </c>
      <c r="CQ998" s="102" t="s">
        <v>164</v>
      </c>
      <c r="CR998" s="102" t="s">
        <v>164</v>
      </c>
      <c r="CS998" s="102" t="s">
        <v>164</v>
      </c>
      <c r="CT998" s="102" t="s">
        <v>164</v>
      </c>
      <c r="DN998" s="10"/>
      <c r="DO998" s="10"/>
      <c r="DP998" s="10"/>
      <c r="DQ998" s="10"/>
      <c r="DR998" s="10"/>
      <c r="DS998" s="10"/>
      <c r="DT998" s="10"/>
      <c r="DU998" s="10"/>
      <c r="DV998" s="10"/>
      <c r="DW998" s="10"/>
      <c r="DX998" s="10"/>
      <c r="DY998" s="10"/>
      <c r="DZ998" s="10"/>
      <c r="EA998" s="10"/>
      <c r="EB998" s="10"/>
      <c r="EC998" s="10"/>
      <c r="ED998" s="10"/>
      <c r="EE998" s="10"/>
      <c r="EF998" s="10"/>
      <c r="EG998" s="10"/>
      <c r="EH998" s="10"/>
      <c r="EI998" s="10"/>
      <c r="EJ998" s="10"/>
      <c r="EK998" s="10"/>
      <c r="EL998" s="10"/>
      <c r="EM998" s="10"/>
      <c r="EN998" s="10"/>
      <c r="EO998" s="10"/>
      <c r="EP998" s="10"/>
      <c r="EQ998" s="10"/>
      <c r="ER998" s="10"/>
      <c r="ES998" s="10"/>
      <c r="ET998" s="10"/>
      <c r="EU998" s="10"/>
      <c r="EV998" s="10"/>
      <c r="EW998" s="10"/>
      <c r="EX998" s="10"/>
      <c r="EY998" s="10"/>
      <c r="EZ998" s="10"/>
      <c r="FA998" s="10"/>
      <c r="FB998" s="10"/>
      <c r="FC998" s="10"/>
      <c r="FD998" s="10"/>
      <c r="FE998" s="10"/>
      <c r="FF998" s="10"/>
      <c r="FG998" s="10"/>
      <c r="FH998" s="10"/>
      <c r="FI998" s="10"/>
      <c r="FJ998" s="10"/>
      <c r="FK998" s="10"/>
      <c r="FL998" s="10"/>
      <c r="FM998" s="10"/>
      <c r="FN998" s="10"/>
      <c r="FO998" s="10"/>
      <c r="FP998" s="10"/>
      <c r="FQ998" s="10"/>
      <c r="FR998" s="10"/>
      <c r="FS998" s="10"/>
      <c r="FT998" s="10"/>
      <c r="FU998" s="10"/>
      <c r="FV998" s="10"/>
      <c r="FW998" s="10"/>
      <c r="FX998" s="10"/>
      <c r="FY998" s="10"/>
      <c r="FZ998" s="10"/>
      <c r="GA998" s="10"/>
      <c r="GB998" s="10"/>
      <c r="GC998" s="10"/>
      <c r="GD998" s="10"/>
      <c r="GE998" s="10"/>
      <c r="GF998" s="10"/>
      <c r="GG998" s="10"/>
      <c r="GH998" s="10"/>
      <c r="GI998" s="10"/>
      <c r="GJ998" s="10"/>
      <c r="GK998" s="10"/>
      <c r="GL998" s="10"/>
      <c r="GM998" s="10"/>
      <c r="GN998" s="10"/>
      <c r="GO998" s="10"/>
      <c r="GP998" s="10"/>
      <c r="GQ998" s="10"/>
      <c r="GR998" s="10"/>
      <c r="GS998" s="10"/>
      <c r="GT998" s="10"/>
    </row>
    <row r="999" spans="1:202" ht="30.6" customHeight="1" x14ac:dyDescent="0.25">
      <c r="A999" s="92" t="s">
        <v>117</v>
      </c>
      <c r="B999" s="94" t="s">
        <v>216</v>
      </c>
      <c r="C999" s="116">
        <v>915</v>
      </c>
      <c r="D999" s="94" t="s">
        <v>198</v>
      </c>
      <c r="E999" s="94"/>
      <c r="F999" s="92" t="s">
        <v>145</v>
      </c>
      <c r="G999" s="92"/>
      <c r="H999" s="92"/>
      <c r="I999" s="829">
        <v>43070</v>
      </c>
      <c r="J999" s="86" t="s">
        <v>488</v>
      </c>
      <c r="K999" s="86" t="s">
        <v>1499</v>
      </c>
      <c r="L999" s="103" t="s">
        <v>103</v>
      </c>
      <c r="M999" s="103" t="s">
        <v>103</v>
      </c>
      <c r="N999" s="103" t="s">
        <v>103</v>
      </c>
      <c r="O999" s="103" t="s">
        <v>103</v>
      </c>
      <c r="P999" s="103" t="s">
        <v>103</v>
      </c>
      <c r="Q999" s="103" t="s">
        <v>103</v>
      </c>
      <c r="R999" s="103" t="s">
        <v>103</v>
      </c>
      <c r="S999" s="103" t="s">
        <v>103</v>
      </c>
      <c r="T999" s="103" t="s">
        <v>103</v>
      </c>
      <c r="U999" s="103" t="s">
        <v>103</v>
      </c>
      <c r="V999" s="103" t="s">
        <v>152</v>
      </c>
      <c r="W999" s="103" t="s">
        <v>152</v>
      </c>
      <c r="X999" s="103" t="s">
        <v>152</v>
      </c>
      <c r="Y999" s="103" t="s">
        <v>152</v>
      </c>
      <c r="Z999" s="103" t="s">
        <v>481</v>
      </c>
      <c r="AA999" s="103" t="s">
        <v>481</v>
      </c>
      <c r="AB999" s="103" t="s">
        <v>481</v>
      </c>
      <c r="AC999" s="103" t="s">
        <v>481</v>
      </c>
      <c r="AD999" s="103" t="s">
        <v>481</v>
      </c>
      <c r="AE999" s="103" t="s">
        <v>481</v>
      </c>
      <c r="AF999" s="103" t="s">
        <v>481</v>
      </c>
      <c r="AG999" s="103" t="s">
        <v>481</v>
      </c>
      <c r="AH999" s="103" t="s">
        <v>481</v>
      </c>
      <c r="AI999" s="103" t="s">
        <v>481</v>
      </c>
      <c r="AJ999" s="103" t="s">
        <v>481</v>
      </c>
      <c r="AK999" s="103" t="s">
        <v>481</v>
      </c>
      <c r="AL999" s="103" t="s">
        <v>481</v>
      </c>
      <c r="AM999" s="103" t="s">
        <v>481</v>
      </c>
      <c r="AN999" s="103" t="s">
        <v>481</v>
      </c>
      <c r="AO999" s="103" t="s">
        <v>481</v>
      </c>
      <c r="AP999" s="103" t="s">
        <v>481</v>
      </c>
      <c r="AQ999" s="103" t="s">
        <v>481</v>
      </c>
      <c r="AR999" s="103" t="s">
        <v>481</v>
      </c>
      <c r="AS999" s="103" t="s">
        <v>481</v>
      </c>
      <c r="AT999" s="103" t="s">
        <v>481</v>
      </c>
      <c r="AU999" s="103" t="s">
        <v>481</v>
      </c>
      <c r="AV999" s="103" t="s">
        <v>481</v>
      </c>
      <c r="AW999" s="103" t="s">
        <v>481</v>
      </c>
      <c r="AX999" s="103" t="s">
        <v>481</v>
      </c>
      <c r="AY999" s="103" t="s">
        <v>481</v>
      </c>
      <c r="AZ999" s="103" t="s">
        <v>481</v>
      </c>
      <c r="BA999" s="103" t="s">
        <v>481</v>
      </c>
      <c r="BB999" s="103"/>
      <c r="BC999" s="99">
        <v>39563</v>
      </c>
      <c r="BD999" s="89" t="s">
        <v>121</v>
      </c>
      <c r="BE999" s="102">
        <v>19450000</v>
      </c>
      <c r="BF999" s="102">
        <v>19450000</v>
      </c>
      <c r="BG999" s="102">
        <v>19450000</v>
      </c>
      <c r="BH999" s="102">
        <v>19450000</v>
      </c>
      <c r="BI999" s="102">
        <v>19450000</v>
      </c>
      <c r="BJ999" s="102">
        <v>19450000</v>
      </c>
      <c r="BK999" s="102">
        <v>19450000</v>
      </c>
      <c r="BL999" s="102">
        <v>19450000</v>
      </c>
      <c r="BM999" s="102">
        <v>19450000</v>
      </c>
      <c r="BN999" s="102">
        <v>19450000</v>
      </c>
      <c r="BO999" s="102" t="s">
        <v>164</v>
      </c>
      <c r="BP999" s="102" t="s">
        <v>164</v>
      </c>
      <c r="BQ999" s="102" t="s">
        <v>164</v>
      </c>
      <c r="BR999" s="102" t="s">
        <v>164</v>
      </c>
      <c r="BS999" s="102" t="s">
        <v>164</v>
      </c>
      <c r="BT999" s="102" t="s">
        <v>164</v>
      </c>
      <c r="BU999" s="102" t="s">
        <v>164</v>
      </c>
      <c r="BV999" s="102" t="s">
        <v>164</v>
      </c>
      <c r="BW999" s="102" t="s">
        <v>164</v>
      </c>
      <c r="BX999" s="102" t="s">
        <v>164</v>
      </c>
      <c r="BY999" s="102" t="s">
        <v>164</v>
      </c>
      <c r="BZ999" s="102" t="s">
        <v>164</v>
      </c>
      <c r="CA999" s="102" t="s">
        <v>164</v>
      </c>
      <c r="CB999" s="102" t="s">
        <v>164</v>
      </c>
      <c r="CC999" s="102" t="s">
        <v>164</v>
      </c>
      <c r="CD999" s="102" t="s">
        <v>164</v>
      </c>
      <c r="CE999" s="102" t="s">
        <v>164</v>
      </c>
      <c r="CF999" s="102" t="s">
        <v>164</v>
      </c>
      <c r="CG999" s="102" t="s">
        <v>164</v>
      </c>
      <c r="CH999" s="102" t="s">
        <v>164</v>
      </c>
      <c r="CI999" s="102" t="s">
        <v>164</v>
      </c>
      <c r="CJ999" s="102" t="s">
        <v>164</v>
      </c>
      <c r="CK999" s="102" t="s">
        <v>164</v>
      </c>
      <c r="CL999" s="102" t="s">
        <v>164</v>
      </c>
      <c r="CM999" s="102" t="s">
        <v>164</v>
      </c>
      <c r="CN999" s="102" t="s">
        <v>164</v>
      </c>
      <c r="CO999" s="102" t="s">
        <v>164</v>
      </c>
      <c r="CP999" s="824" t="s">
        <v>164</v>
      </c>
      <c r="CQ999" s="102" t="s">
        <v>164</v>
      </c>
      <c r="CR999" s="102" t="s">
        <v>164</v>
      </c>
      <c r="CS999" s="102" t="s">
        <v>164</v>
      </c>
      <c r="CT999" s="102" t="s">
        <v>164</v>
      </c>
      <c r="DN999" s="10"/>
      <c r="DO999" s="10"/>
      <c r="DP999" s="10"/>
      <c r="DQ999" s="10"/>
      <c r="DR999" s="10"/>
      <c r="DS999" s="10"/>
      <c r="DT999" s="10"/>
      <c r="DU999" s="10"/>
      <c r="DV999" s="10"/>
      <c r="DW999" s="10"/>
      <c r="DX999" s="10"/>
      <c r="DY999" s="10"/>
      <c r="DZ999" s="10"/>
      <c r="EA999" s="10"/>
      <c r="EB999" s="10"/>
      <c r="EC999" s="10"/>
      <c r="ED999" s="10"/>
      <c r="EE999" s="10"/>
      <c r="EF999" s="10"/>
      <c r="EG999" s="10"/>
      <c r="EH999" s="10"/>
      <c r="EI999" s="10"/>
      <c r="EJ999" s="10"/>
      <c r="EK999" s="10"/>
      <c r="EL999" s="10"/>
      <c r="EM999" s="10"/>
      <c r="EN999" s="10"/>
      <c r="EO999" s="10"/>
      <c r="EP999" s="10"/>
      <c r="EQ999" s="10"/>
      <c r="ER999" s="10"/>
      <c r="ES999" s="10"/>
      <c r="ET999" s="10"/>
      <c r="EU999" s="10"/>
      <c r="EV999" s="10"/>
      <c r="EW999" s="10"/>
      <c r="EX999" s="10"/>
      <c r="EY999" s="10"/>
      <c r="EZ999" s="10"/>
      <c r="FA999" s="10"/>
      <c r="FB999" s="10"/>
      <c r="FC999" s="10"/>
      <c r="FD999" s="10"/>
      <c r="FE999" s="10"/>
      <c r="FF999" s="10"/>
      <c r="FG999" s="10"/>
      <c r="FH999" s="10"/>
      <c r="FI999" s="10"/>
      <c r="FJ999" s="10"/>
      <c r="FK999" s="10"/>
      <c r="FL999" s="10"/>
      <c r="FM999" s="10"/>
      <c r="FN999" s="10"/>
      <c r="FO999" s="10"/>
      <c r="FP999" s="10"/>
      <c r="FQ999" s="10"/>
      <c r="FR999" s="10"/>
      <c r="FS999" s="10"/>
      <c r="FT999" s="10"/>
      <c r="FU999" s="10"/>
      <c r="FV999" s="10"/>
      <c r="FW999" s="10"/>
      <c r="FX999" s="10"/>
      <c r="FY999" s="10"/>
      <c r="FZ999" s="10"/>
      <c r="GA999" s="10"/>
      <c r="GB999" s="10"/>
      <c r="GC999" s="10"/>
      <c r="GD999" s="10"/>
      <c r="GE999" s="10"/>
      <c r="GF999" s="10"/>
      <c r="GG999" s="10"/>
      <c r="GH999" s="10"/>
      <c r="GI999" s="10"/>
      <c r="GJ999" s="10"/>
      <c r="GK999" s="10"/>
      <c r="GL999" s="10"/>
      <c r="GM999" s="10"/>
      <c r="GN999" s="10"/>
      <c r="GO999" s="10"/>
      <c r="GP999" s="10"/>
      <c r="GQ999" s="10"/>
      <c r="GR999" s="10"/>
      <c r="GS999" s="10"/>
      <c r="GT999" s="10"/>
    </row>
    <row r="1000" spans="1:202" ht="24" customHeight="1" x14ac:dyDescent="0.25">
      <c r="A1000" s="92" t="s">
        <v>117</v>
      </c>
      <c r="B1000" s="94" t="s">
        <v>216</v>
      </c>
      <c r="C1000" s="116">
        <v>914</v>
      </c>
      <c r="D1000" s="94" t="s">
        <v>166</v>
      </c>
      <c r="E1000" s="94"/>
      <c r="F1000" s="92" t="s">
        <v>145</v>
      </c>
      <c r="G1000" s="92"/>
      <c r="H1000" s="92"/>
      <c r="I1000" s="829">
        <v>43435</v>
      </c>
      <c r="J1000" s="86" t="s">
        <v>488</v>
      </c>
      <c r="K1000" s="86" t="s">
        <v>1500</v>
      </c>
      <c r="L1000" s="103" t="s">
        <v>103</v>
      </c>
      <c r="M1000" s="103" t="s">
        <v>103</v>
      </c>
      <c r="N1000" s="103" t="s">
        <v>103</v>
      </c>
      <c r="O1000" s="103" t="s">
        <v>103</v>
      </c>
      <c r="P1000" s="103" t="s">
        <v>103</v>
      </c>
      <c r="Q1000" s="103" t="s">
        <v>103</v>
      </c>
      <c r="R1000" s="103" t="s">
        <v>103</v>
      </c>
      <c r="S1000" s="103" t="s">
        <v>103</v>
      </c>
      <c r="T1000" s="103" t="s">
        <v>103</v>
      </c>
      <c r="U1000" s="103" t="s">
        <v>103</v>
      </c>
      <c r="V1000" s="103" t="s">
        <v>152</v>
      </c>
      <c r="W1000" s="103" t="s">
        <v>152</v>
      </c>
      <c r="X1000" s="103" t="s">
        <v>152</v>
      </c>
      <c r="Y1000" s="103" t="s">
        <v>152</v>
      </c>
      <c r="Z1000" s="103" t="s">
        <v>481</v>
      </c>
      <c r="AA1000" s="103" t="s">
        <v>481</v>
      </c>
      <c r="AB1000" s="103" t="s">
        <v>481</v>
      </c>
      <c r="AC1000" s="103" t="s">
        <v>481</v>
      </c>
      <c r="AD1000" s="103" t="s">
        <v>481</v>
      </c>
      <c r="AE1000" s="103" t="s">
        <v>481</v>
      </c>
      <c r="AF1000" s="103" t="s">
        <v>481</v>
      </c>
      <c r="AG1000" s="103" t="s">
        <v>481</v>
      </c>
      <c r="AH1000" s="103" t="s">
        <v>481</v>
      </c>
      <c r="AI1000" s="103" t="s">
        <v>481</v>
      </c>
      <c r="AJ1000" s="103" t="s">
        <v>481</v>
      </c>
      <c r="AK1000" s="103" t="s">
        <v>481</v>
      </c>
      <c r="AL1000" s="103" t="s">
        <v>481</v>
      </c>
      <c r="AM1000" s="103" t="s">
        <v>481</v>
      </c>
      <c r="AN1000" s="103" t="s">
        <v>481</v>
      </c>
      <c r="AO1000" s="103" t="s">
        <v>481</v>
      </c>
      <c r="AP1000" s="103" t="s">
        <v>481</v>
      </c>
      <c r="AQ1000" s="103" t="s">
        <v>481</v>
      </c>
      <c r="AR1000" s="103" t="s">
        <v>481</v>
      </c>
      <c r="AS1000" s="103" t="s">
        <v>481</v>
      </c>
      <c r="AT1000" s="103" t="s">
        <v>481</v>
      </c>
      <c r="AU1000" s="103" t="s">
        <v>481</v>
      </c>
      <c r="AV1000" s="103" t="s">
        <v>481</v>
      </c>
      <c r="AW1000" s="103" t="s">
        <v>481</v>
      </c>
      <c r="AX1000" s="103" t="s">
        <v>481</v>
      </c>
      <c r="AY1000" s="103" t="s">
        <v>481</v>
      </c>
      <c r="AZ1000" s="103" t="s">
        <v>481</v>
      </c>
      <c r="BA1000" s="103" t="s">
        <v>481</v>
      </c>
      <c r="BB1000" s="103"/>
      <c r="BC1000" s="840">
        <v>39563</v>
      </c>
      <c r="BD1000" s="841" t="s">
        <v>121</v>
      </c>
      <c r="BE1000" s="102">
        <v>28150000</v>
      </c>
      <c r="BF1000" s="102">
        <v>28150000</v>
      </c>
      <c r="BG1000" s="102">
        <v>28150000</v>
      </c>
      <c r="BH1000" s="102">
        <v>28150000</v>
      </c>
      <c r="BI1000" s="102">
        <v>28150000</v>
      </c>
      <c r="BJ1000" s="102">
        <v>28150000</v>
      </c>
      <c r="BK1000" s="102">
        <v>28150000</v>
      </c>
      <c r="BL1000" s="102">
        <v>28150000</v>
      </c>
      <c r="BM1000" s="102">
        <v>28150000</v>
      </c>
      <c r="BN1000" s="102">
        <v>28150000</v>
      </c>
      <c r="BO1000" s="102" t="s">
        <v>164</v>
      </c>
      <c r="BP1000" s="102" t="s">
        <v>164</v>
      </c>
      <c r="BQ1000" s="102" t="s">
        <v>164</v>
      </c>
      <c r="BR1000" s="102" t="s">
        <v>164</v>
      </c>
      <c r="BS1000" s="102" t="s">
        <v>164</v>
      </c>
      <c r="BT1000" s="102" t="s">
        <v>164</v>
      </c>
      <c r="BU1000" s="102" t="s">
        <v>164</v>
      </c>
      <c r="BV1000" s="102" t="s">
        <v>164</v>
      </c>
      <c r="BW1000" s="102" t="s">
        <v>164</v>
      </c>
      <c r="BX1000" s="102" t="s">
        <v>164</v>
      </c>
      <c r="BY1000" s="102" t="s">
        <v>164</v>
      </c>
      <c r="BZ1000" s="102" t="s">
        <v>164</v>
      </c>
      <c r="CA1000" s="102" t="s">
        <v>164</v>
      </c>
      <c r="CB1000" s="102" t="s">
        <v>164</v>
      </c>
      <c r="CC1000" s="102" t="s">
        <v>164</v>
      </c>
      <c r="CD1000" s="102" t="s">
        <v>164</v>
      </c>
      <c r="CE1000" s="102" t="s">
        <v>164</v>
      </c>
      <c r="CF1000" s="102" t="s">
        <v>164</v>
      </c>
      <c r="CG1000" s="102" t="s">
        <v>164</v>
      </c>
      <c r="CH1000" s="102" t="s">
        <v>164</v>
      </c>
      <c r="CI1000" s="102" t="s">
        <v>164</v>
      </c>
      <c r="CJ1000" s="102" t="s">
        <v>164</v>
      </c>
      <c r="CK1000" s="102" t="s">
        <v>164</v>
      </c>
      <c r="CL1000" s="102" t="s">
        <v>164</v>
      </c>
      <c r="CM1000" s="102" t="s">
        <v>164</v>
      </c>
      <c r="CN1000" s="102" t="s">
        <v>164</v>
      </c>
      <c r="CO1000" s="102" t="s">
        <v>164</v>
      </c>
      <c r="CP1000" s="842" t="s">
        <v>164</v>
      </c>
      <c r="CQ1000" s="102" t="s">
        <v>164</v>
      </c>
      <c r="CR1000" s="102" t="s">
        <v>164</v>
      </c>
      <c r="CS1000" s="102" t="s">
        <v>164</v>
      </c>
      <c r="CT1000" s="102" t="s">
        <v>164</v>
      </c>
      <c r="DN1000" s="10"/>
      <c r="DO1000" s="10"/>
      <c r="DP1000" s="10"/>
      <c r="DQ1000" s="10"/>
      <c r="DR1000" s="10"/>
      <c r="DS1000" s="10"/>
      <c r="DT1000" s="10"/>
      <c r="DU1000" s="10"/>
      <c r="DV1000" s="10"/>
      <c r="DW1000" s="10"/>
      <c r="DX1000" s="10"/>
      <c r="DY1000" s="10"/>
      <c r="DZ1000" s="10"/>
      <c r="EA1000" s="10"/>
      <c r="EB1000" s="10"/>
      <c r="EC1000" s="10"/>
      <c r="ED1000" s="10"/>
      <c r="EE1000" s="10"/>
      <c r="EF1000" s="10"/>
      <c r="EG1000" s="10"/>
      <c r="EH1000" s="10"/>
      <c r="EI1000" s="10"/>
      <c r="EJ1000" s="10"/>
      <c r="EK1000" s="10"/>
      <c r="EL1000" s="10"/>
      <c r="EM1000" s="10"/>
      <c r="EN1000" s="10"/>
      <c r="EO1000" s="10"/>
      <c r="EP1000" s="10"/>
      <c r="EQ1000" s="10"/>
      <c r="ER1000" s="10"/>
      <c r="ES1000" s="10"/>
      <c r="ET1000" s="10"/>
      <c r="EU1000" s="10"/>
      <c r="EV1000" s="10"/>
      <c r="EW1000" s="10"/>
      <c r="EX1000" s="10"/>
      <c r="EY1000" s="10"/>
      <c r="EZ1000" s="10"/>
      <c r="FA1000" s="10"/>
      <c r="FB1000" s="10"/>
      <c r="FC1000" s="10"/>
      <c r="FD1000" s="10"/>
      <c r="FE1000" s="10"/>
      <c r="FF1000" s="10"/>
      <c r="FG1000" s="10"/>
      <c r="FH1000" s="10"/>
      <c r="FI1000" s="10"/>
      <c r="FJ1000" s="10"/>
      <c r="FK1000" s="10"/>
      <c r="FL1000" s="10"/>
      <c r="FM1000" s="10"/>
      <c r="FN1000" s="10"/>
      <c r="FO1000" s="10"/>
      <c r="FP1000" s="10"/>
      <c r="FQ1000" s="10"/>
      <c r="FR1000" s="10"/>
      <c r="FS1000" s="10"/>
      <c r="FT1000" s="10"/>
      <c r="FU1000" s="10"/>
      <c r="FV1000" s="10"/>
      <c r="FW1000" s="10"/>
      <c r="FX1000" s="10"/>
      <c r="FY1000" s="10"/>
      <c r="FZ1000" s="10"/>
      <c r="GA1000" s="10"/>
      <c r="GB1000" s="10"/>
      <c r="GC1000" s="10"/>
      <c r="GD1000" s="10"/>
      <c r="GE1000" s="10"/>
      <c r="GF1000" s="10"/>
      <c r="GG1000" s="10"/>
      <c r="GH1000" s="10"/>
      <c r="GI1000" s="10"/>
      <c r="GJ1000" s="10"/>
      <c r="GK1000" s="10"/>
      <c r="GL1000" s="10"/>
      <c r="GM1000" s="10"/>
      <c r="GN1000" s="10"/>
      <c r="GO1000" s="10"/>
      <c r="GP1000" s="10"/>
      <c r="GQ1000" s="10"/>
      <c r="GR1000" s="10"/>
      <c r="GS1000" s="10"/>
      <c r="GT1000" s="10"/>
    </row>
    <row r="1001" spans="1:202" ht="30.6" customHeight="1" x14ac:dyDescent="0.25">
      <c r="A1001" s="92" t="s">
        <v>117</v>
      </c>
      <c r="B1001" s="94" t="s">
        <v>216</v>
      </c>
      <c r="C1001" s="116">
        <v>913</v>
      </c>
      <c r="D1001" s="94" t="s">
        <v>166</v>
      </c>
      <c r="E1001" s="94"/>
      <c r="F1001" s="92" t="s">
        <v>145</v>
      </c>
      <c r="G1001" s="92"/>
      <c r="H1001" s="92"/>
      <c r="I1001" s="843">
        <v>43435</v>
      </c>
      <c r="J1001" s="86" t="s">
        <v>488</v>
      </c>
      <c r="K1001" s="86" t="s">
        <v>1501</v>
      </c>
      <c r="L1001" s="103" t="s">
        <v>103</v>
      </c>
      <c r="M1001" s="103" t="s">
        <v>103</v>
      </c>
      <c r="N1001" s="103" t="s">
        <v>103</v>
      </c>
      <c r="O1001" s="103" t="s">
        <v>103</v>
      </c>
      <c r="P1001" s="103" t="s">
        <v>103</v>
      </c>
      <c r="Q1001" s="103" t="s">
        <v>103</v>
      </c>
      <c r="R1001" s="103" t="s">
        <v>103</v>
      </c>
      <c r="S1001" s="103" t="s">
        <v>103</v>
      </c>
      <c r="T1001" s="103" t="s">
        <v>103</v>
      </c>
      <c r="U1001" s="103" t="s">
        <v>103</v>
      </c>
      <c r="V1001" s="103" t="s">
        <v>152</v>
      </c>
      <c r="W1001" s="103" t="s">
        <v>152</v>
      </c>
      <c r="X1001" s="103" t="s">
        <v>152</v>
      </c>
      <c r="Y1001" s="103" t="s">
        <v>152</v>
      </c>
      <c r="Z1001" s="103" t="s">
        <v>481</v>
      </c>
      <c r="AA1001" s="103" t="s">
        <v>481</v>
      </c>
      <c r="AB1001" s="103" t="s">
        <v>481</v>
      </c>
      <c r="AC1001" s="103" t="s">
        <v>481</v>
      </c>
      <c r="AD1001" s="103" t="s">
        <v>481</v>
      </c>
      <c r="AE1001" s="103" t="s">
        <v>481</v>
      </c>
      <c r="AF1001" s="103" t="s">
        <v>481</v>
      </c>
      <c r="AG1001" s="103" t="s">
        <v>481</v>
      </c>
      <c r="AH1001" s="103" t="s">
        <v>481</v>
      </c>
      <c r="AI1001" s="103" t="s">
        <v>481</v>
      </c>
      <c r="AJ1001" s="103" t="s">
        <v>481</v>
      </c>
      <c r="AK1001" s="103" t="s">
        <v>481</v>
      </c>
      <c r="AL1001" s="103" t="s">
        <v>481</v>
      </c>
      <c r="AM1001" s="103" t="s">
        <v>481</v>
      </c>
      <c r="AN1001" s="103" t="s">
        <v>481</v>
      </c>
      <c r="AO1001" s="103" t="s">
        <v>481</v>
      </c>
      <c r="AP1001" s="103" t="s">
        <v>481</v>
      </c>
      <c r="AQ1001" s="103" t="s">
        <v>481</v>
      </c>
      <c r="AR1001" s="103" t="s">
        <v>481</v>
      </c>
      <c r="AS1001" s="103" t="s">
        <v>481</v>
      </c>
      <c r="AT1001" s="103" t="s">
        <v>481</v>
      </c>
      <c r="AU1001" s="103" t="s">
        <v>481</v>
      </c>
      <c r="AV1001" s="103" t="s">
        <v>481</v>
      </c>
      <c r="AW1001" s="103" t="s">
        <v>481</v>
      </c>
      <c r="AX1001" s="103" t="s">
        <v>481</v>
      </c>
      <c r="AY1001" s="103" t="s">
        <v>481</v>
      </c>
      <c r="AZ1001" s="103" t="s">
        <v>481</v>
      </c>
      <c r="BA1001" s="103" t="s">
        <v>481</v>
      </c>
      <c r="BB1001" s="103"/>
      <c r="BC1001" s="99">
        <v>39563</v>
      </c>
      <c r="BD1001" s="89" t="s">
        <v>121</v>
      </c>
      <c r="BE1001" s="102">
        <v>3250000</v>
      </c>
      <c r="BF1001" s="102">
        <v>3250000</v>
      </c>
      <c r="BG1001" s="102">
        <v>3250000</v>
      </c>
      <c r="BH1001" s="102">
        <v>3250000</v>
      </c>
      <c r="BI1001" s="102">
        <v>3250000</v>
      </c>
      <c r="BJ1001" s="102">
        <v>3250000</v>
      </c>
      <c r="BK1001" s="102">
        <v>3250000</v>
      </c>
      <c r="BL1001" s="102">
        <v>3250000</v>
      </c>
      <c r="BM1001" s="102">
        <v>3250000</v>
      </c>
      <c r="BN1001" s="102">
        <v>3250000</v>
      </c>
      <c r="BO1001" s="102" t="s">
        <v>164</v>
      </c>
      <c r="BP1001" s="102" t="s">
        <v>164</v>
      </c>
      <c r="BQ1001" s="102" t="s">
        <v>164</v>
      </c>
      <c r="BR1001" s="102" t="s">
        <v>164</v>
      </c>
      <c r="BS1001" s="102" t="s">
        <v>164</v>
      </c>
      <c r="BT1001" s="102" t="s">
        <v>164</v>
      </c>
      <c r="BU1001" s="102" t="s">
        <v>164</v>
      </c>
      <c r="BV1001" s="102" t="s">
        <v>164</v>
      </c>
      <c r="BW1001" s="102" t="s">
        <v>164</v>
      </c>
      <c r="BX1001" s="102" t="s">
        <v>164</v>
      </c>
      <c r="BY1001" s="102" t="s">
        <v>164</v>
      </c>
      <c r="BZ1001" s="102" t="s">
        <v>164</v>
      </c>
      <c r="CA1001" s="102" t="s">
        <v>164</v>
      </c>
      <c r="CB1001" s="102" t="s">
        <v>164</v>
      </c>
      <c r="CC1001" s="102" t="s">
        <v>164</v>
      </c>
      <c r="CD1001" s="102" t="s">
        <v>164</v>
      </c>
      <c r="CE1001" s="102" t="s">
        <v>164</v>
      </c>
      <c r="CF1001" s="102" t="s">
        <v>164</v>
      </c>
      <c r="CG1001" s="102" t="s">
        <v>164</v>
      </c>
      <c r="CH1001" s="102" t="s">
        <v>164</v>
      </c>
      <c r="CI1001" s="102" t="s">
        <v>164</v>
      </c>
      <c r="CJ1001" s="102" t="s">
        <v>164</v>
      </c>
      <c r="CK1001" s="102" t="s">
        <v>164</v>
      </c>
      <c r="CL1001" s="102" t="s">
        <v>164</v>
      </c>
      <c r="CM1001" s="102" t="s">
        <v>164</v>
      </c>
      <c r="CN1001" s="102" t="s">
        <v>164</v>
      </c>
      <c r="CO1001" s="102" t="s">
        <v>164</v>
      </c>
      <c r="CP1001" s="842" t="s">
        <v>164</v>
      </c>
      <c r="CQ1001" s="102" t="s">
        <v>164</v>
      </c>
      <c r="CR1001" s="102" t="s">
        <v>164</v>
      </c>
      <c r="CS1001" s="102" t="s">
        <v>164</v>
      </c>
      <c r="CT1001" s="102" t="s">
        <v>164</v>
      </c>
      <c r="DN1001" s="10"/>
      <c r="DO1001" s="10"/>
      <c r="DP1001" s="10"/>
      <c r="DQ1001" s="10"/>
      <c r="DR1001" s="10"/>
      <c r="DS1001" s="10"/>
      <c r="DT1001" s="10"/>
      <c r="DU1001" s="10"/>
      <c r="DV1001" s="10"/>
      <c r="DW1001" s="10"/>
      <c r="DX1001" s="10"/>
      <c r="DY1001" s="10"/>
      <c r="DZ1001" s="10"/>
      <c r="EA1001" s="10"/>
      <c r="EB1001" s="10"/>
      <c r="EC1001" s="10"/>
      <c r="ED1001" s="10"/>
      <c r="EE1001" s="10"/>
      <c r="EF1001" s="10"/>
      <c r="EG1001" s="10"/>
      <c r="EH1001" s="10"/>
      <c r="EI1001" s="10"/>
      <c r="EJ1001" s="10"/>
      <c r="EK1001" s="10"/>
      <c r="EL1001" s="10"/>
      <c r="EM1001" s="10"/>
      <c r="EN1001" s="10"/>
      <c r="EO1001" s="10"/>
      <c r="EP1001" s="10"/>
      <c r="EQ1001" s="10"/>
      <c r="ER1001" s="10"/>
      <c r="ES1001" s="10"/>
      <c r="ET1001" s="10"/>
      <c r="EU1001" s="10"/>
      <c r="EV1001" s="10"/>
      <c r="EW1001" s="10"/>
      <c r="EX1001" s="10"/>
      <c r="EY1001" s="10"/>
      <c r="EZ1001" s="10"/>
      <c r="FA1001" s="10"/>
      <c r="FB1001" s="10"/>
      <c r="FC1001" s="10"/>
      <c r="FD1001" s="10"/>
      <c r="FE1001" s="10"/>
      <c r="FF1001" s="10"/>
      <c r="FG1001" s="10"/>
      <c r="FH1001" s="10"/>
      <c r="FI1001" s="10"/>
      <c r="FJ1001" s="10"/>
      <c r="FK1001" s="10"/>
      <c r="FL1001" s="10"/>
      <c r="FM1001" s="10"/>
      <c r="FN1001" s="10"/>
      <c r="FO1001" s="10"/>
      <c r="FP1001" s="10"/>
      <c r="FQ1001" s="10"/>
      <c r="FR1001" s="10"/>
      <c r="FS1001" s="10"/>
      <c r="FT1001" s="10"/>
      <c r="FU1001" s="10"/>
      <c r="FV1001" s="10"/>
      <c r="FW1001" s="10"/>
      <c r="FX1001" s="10"/>
      <c r="FY1001" s="10"/>
      <c r="FZ1001" s="10"/>
      <c r="GA1001" s="10"/>
      <c r="GB1001" s="10"/>
      <c r="GC1001" s="10"/>
      <c r="GD1001" s="10"/>
      <c r="GE1001" s="10"/>
      <c r="GF1001" s="10"/>
      <c r="GG1001" s="10"/>
      <c r="GH1001" s="10"/>
      <c r="GI1001" s="10"/>
      <c r="GJ1001" s="10"/>
      <c r="GK1001" s="10"/>
      <c r="GL1001" s="10"/>
      <c r="GM1001" s="10"/>
      <c r="GN1001" s="10"/>
      <c r="GO1001" s="10"/>
      <c r="GP1001" s="10"/>
      <c r="GQ1001" s="10"/>
      <c r="GR1001" s="10"/>
      <c r="GS1001" s="10"/>
      <c r="GT1001" s="10"/>
    </row>
    <row r="1002" spans="1:202" ht="30.6" customHeight="1" x14ac:dyDescent="0.25">
      <c r="A1002" s="92" t="s">
        <v>117</v>
      </c>
      <c r="B1002" s="94" t="s">
        <v>118</v>
      </c>
      <c r="C1002" s="116">
        <v>909</v>
      </c>
      <c r="D1002" s="94" t="s">
        <v>99</v>
      </c>
      <c r="E1002" s="94"/>
      <c r="F1002" s="92" t="s">
        <v>108</v>
      </c>
      <c r="G1002" s="92"/>
      <c r="H1002" s="92"/>
      <c r="I1002" s="844">
        <v>41852</v>
      </c>
      <c r="J1002" s="86" t="s">
        <v>955</v>
      </c>
      <c r="K1002" s="152" t="s">
        <v>1502</v>
      </c>
      <c r="L1002" s="103" t="s">
        <v>103</v>
      </c>
      <c r="M1002" s="103" t="s">
        <v>103</v>
      </c>
      <c r="N1002" s="103" t="s">
        <v>103</v>
      </c>
      <c r="O1002" s="103" t="s">
        <v>103</v>
      </c>
      <c r="P1002" s="103" t="s">
        <v>115</v>
      </c>
      <c r="Q1002" s="103" t="s">
        <v>115</v>
      </c>
      <c r="R1002" s="103" t="s">
        <v>481</v>
      </c>
      <c r="S1002" s="103" t="s">
        <v>481</v>
      </c>
      <c r="T1002" s="103" t="s">
        <v>481</v>
      </c>
      <c r="U1002" s="103" t="s">
        <v>481</v>
      </c>
      <c r="V1002" s="103" t="s">
        <v>481</v>
      </c>
      <c r="W1002" s="103" t="s">
        <v>481</v>
      </c>
      <c r="X1002" s="103" t="s">
        <v>481</v>
      </c>
      <c r="Y1002" s="103" t="s">
        <v>481</v>
      </c>
      <c r="Z1002" s="103" t="s">
        <v>481</v>
      </c>
      <c r="AA1002" s="103" t="s">
        <v>481</v>
      </c>
      <c r="AB1002" s="103" t="s">
        <v>481</v>
      </c>
      <c r="AC1002" s="103" t="s">
        <v>481</v>
      </c>
      <c r="AD1002" s="103" t="s">
        <v>481</v>
      </c>
      <c r="AE1002" s="103" t="s">
        <v>481</v>
      </c>
      <c r="AF1002" s="103" t="s">
        <v>481</v>
      </c>
      <c r="AG1002" s="103" t="s">
        <v>481</v>
      </c>
      <c r="AH1002" s="103" t="s">
        <v>481</v>
      </c>
      <c r="AI1002" s="103" t="s">
        <v>481</v>
      </c>
      <c r="AJ1002" s="103" t="s">
        <v>481</v>
      </c>
      <c r="AK1002" s="103" t="s">
        <v>481</v>
      </c>
      <c r="AL1002" s="103" t="s">
        <v>481</v>
      </c>
      <c r="AM1002" s="103" t="s">
        <v>481</v>
      </c>
      <c r="AN1002" s="103" t="s">
        <v>481</v>
      </c>
      <c r="AO1002" s="103" t="s">
        <v>481</v>
      </c>
      <c r="AP1002" s="103" t="s">
        <v>481</v>
      </c>
      <c r="AQ1002" s="103" t="s">
        <v>481</v>
      </c>
      <c r="AR1002" s="103" t="s">
        <v>481</v>
      </c>
      <c r="AS1002" s="103" t="s">
        <v>481</v>
      </c>
      <c r="AT1002" s="103" t="s">
        <v>481</v>
      </c>
      <c r="AU1002" s="103" t="s">
        <v>481</v>
      </c>
      <c r="AV1002" s="103" t="s">
        <v>481</v>
      </c>
      <c r="AW1002" s="103" t="s">
        <v>481</v>
      </c>
      <c r="AX1002" s="103" t="s">
        <v>481</v>
      </c>
      <c r="AY1002" s="103" t="s">
        <v>481</v>
      </c>
      <c r="AZ1002" s="103" t="s">
        <v>481</v>
      </c>
      <c r="BA1002" s="103" t="s">
        <v>481</v>
      </c>
      <c r="BB1002" s="103"/>
      <c r="BC1002" s="148" t="s">
        <v>957</v>
      </c>
      <c r="BD1002" s="99">
        <v>40207</v>
      </c>
      <c r="BE1002" s="91" t="s">
        <v>958</v>
      </c>
      <c r="BF1002" s="91" t="s">
        <v>958</v>
      </c>
      <c r="BG1002" s="91" t="s">
        <v>958</v>
      </c>
      <c r="BH1002" s="91" t="s">
        <v>958</v>
      </c>
      <c r="BI1002" s="91" t="s">
        <v>958</v>
      </c>
      <c r="BJ1002" s="91" t="s">
        <v>958</v>
      </c>
      <c r="BK1002" s="91" t="s">
        <v>958</v>
      </c>
      <c r="BL1002" s="91" t="s">
        <v>958</v>
      </c>
      <c r="BM1002" s="91" t="s">
        <v>958</v>
      </c>
      <c r="BN1002" s="91" t="s">
        <v>958</v>
      </c>
      <c r="BO1002" s="91" t="s">
        <v>958</v>
      </c>
      <c r="BP1002" s="91" t="s">
        <v>958</v>
      </c>
      <c r="BQ1002" s="91" t="s">
        <v>958</v>
      </c>
      <c r="BR1002" s="91" t="s">
        <v>958</v>
      </c>
      <c r="BS1002" s="91" t="s">
        <v>958</v>
      </c>
      <c r="BT1002" s="91" t="s">
        <v>958</v>
      </c>
      <c r="BU1002" s="91" t="s">
        <v>958</v>
      </c>
      <c r="BV1002" s="91" t="s">
        <v>958</v>
      </c>
      <c r="BW1002" s="91" t="s">
        <v>958</v>
      </c>
      <c r="BX1002" s="91" t="s">
        <v>958</v>
      </c>
      <c r="BY1002" s="91" t="s">
        <v>958</v>
      </c>
      <c r="BZ1002" s="91" t="s">
        <v>958</v>
      </c>
      <c r="CA1002" s="91" t="s">
        <v>958</v>
      </c>
      <c r="CB1002" s="91" t="s">
        <v>958</v>
      </c>
      <c r="CC1002" s="91" t="s">
        <v>958</v>
      </c>
      <c r="CD1002" s="91" t="s">
        <v>958</v>
      </c>
      <c r="CE1002" s="91" t="s">
        <v>958</v>
      </c>
      <c r="CF1002" s="91" t="s">
        <v>958</v>
      </c>
      <c r="CG1002" s="91" t="s">
        <v>958</v>
      </c>
      <c r="CH1002" s="91" t="s">
        <v>958</v>
      </c>
      <c r="CI1002" s="91" t="s">
        <v>958</v>
      </c>
      <c r="CJ1002" s="91" t="s">
        <v>958</v>
      </c>
      <c r="CK1002" s="91" t="s">
        <v>958</v>
      </c>
      <c r="CL1002" s="91" t="s">
        <v>958</v>
      </c>
      <c r="CM1002" s="91" t="s">
        <v>958</v>
      </c>
      <c r="CN1002" s="91" t="s">
        <v>958</v>
      </c>
      <c r="CO1002" s="91" t="s">
        <v>958</v>
      </c>
      <c r="CP1002" s="845" t="s">
        <v>958</v>
      </c>
      <c r="CQ1002" s="91" t="s">
        <v>958</v>
      </c>
      <c r="CR1002" s="91" t="s">
        <v>958</v>
      </c>
      <c r="CS1002" s="91" t="s">
        <v>958</v>
      </c>
      <c r="CT1002" s="91" t="s">
        <v>958</v>
      </c>
      <c r="DN1002" s="10"/>
      <c r="DO1002" s="10"/>
      <c r="DP1002" s="10"/>
      <c r="DQ1002" s="10"/>
      <c r="DR1002" s="10"/>
      <c r="DS1002" s="10"/>
      <c r="DT1002" s="10"/>
      <c r="DU1002" s="10"/>
      <c r="DV1002" s="10"/>
      <c r="DW1002" s="10"/>
      <c r="DX1002" s="10"/>
      <c r="DY1002" s="10"/>
      <c r="DZ1002" s="10"/>
      <c r="EA1002" s="10"/>
      <c r="EB1002" s="10"/>
      <c r="EC1002" s="10"/>
      <c r="ED1002" s="10"/>
      <c r="EE1002" s="10"/>
      <c r="EF1002" s="10"/>
      <c r="EG1002" s="10"/>
      <c r="EH1002" s="10"/>
      <c r="EI1002" s="10"/>
      <c r="EJ1002" s="10"/>
      <c r="EK1002" s="10"/>
      <c r="EL1002" s="10"/>
      <c r="EM1002" s="10"/>
      <c r="EN1002" s="10"/>
      <c r="EO1002" s="10"/>
      <c r="EP1002" s="10"/>
      <c r="EQ1002" s="10"/>
      <c r="ER1002" s="10"/>
      <c r="ES1002" s="10"/>
      <c r="ET1002" s="10"/>
      <c r="EU1002" s="10"/>
      <c r="EV1002" s="10"/>
      <c r="EW1002" s="10"/>
      <c r="EX1002" s="10"/>
      <c r="EY1002" s="10"/>
      <c r="EZ1002" s="10"/>
      <c r="FA1002" s="10"/>
      <c r="FB1002" s="10"/>
      <c r="FC1002" s="10"/>
      <c r="FD1002" s="10"/>
      <c r="FE1002" s="10"/>
      <c r="FF1002" s="10"/>
      <c r="FG1002" s="10"/>
      <c r="FH1002" s="10"/>
      <c r="FI1002" s="10"/>
      <c r="FJ1002" s="10"/>
      <c r="FK1002" s="10"/>
      <c r="FL1002" s="10"/>
      <c r="FM1002" s="10"/>
      <c r="FN1002" s="10"/>
      <c r="FO1002" s="10"/>
      <c r="FP1002" s="10"/>
      <c r="FQ1002" s="10"/>
      <c r="FR1002" s="10"/>
      <c r="FS1002" s="10"/>
      <c r="FT1002" s="10"/>
      <c r="FU1002" s="10"/>
      <c r="FV1002" s="10"/>
      <c r="FW1002" s="10"/>
      <c r="FX1002" s="10"/>
      <c r="FY1002" s="10"/>
      <c r="FZ1002" s="10"/>
      <c r="GA1002" s="10"/>
      <c r="GB1002" s="10"/>
      <c r="GC1002" s="10"/>
      <c r="GD1002" s="10"/>
      <c r="GE1002" s="10"/>
      <c r="GF1002" s="10"/>
      <c r="GG1002" s="10"/>
      <c r="GH1002" s="10"/>
      <c r="GI1002" s="10"/>
      <c r="GJ1002" s="10"/>
      <c r="GK1002" s="10"/>
      <c r="GL1002" s="10"/>
      <c r="GM1002" s="10"/>
      <c r="GN1002" s="10"/>
      <c r="GO1002" s="10"/>
      <c r="GP1002" s="10"/>
      <c r="GQ1002" s="10"/>
      <c r="GR1002" s="10"/>
      <c r="GS1002" s="10"/>
      <c r="GT1002" s="10"/>
    </row>
    <row r="1003" spans="1:202" ht="30.6" customHeight="1" x14ac:dyDescent="0.25">
      <c r="A1003" s="92" t="s">
        <v>117</v>
      </c>
      <c r="B1003" s="94" t="s">
        <v>118</v>
      </c>
      <c r="C1003" s="116">
        <v>908</v>
      </c>
      <c r="D1003" s="94" t="s">
        <v>99</v>
      </c>
      <c r="E1003" s="94"/>
      <c r="F1003" s="92" t="s">
        <v>108</v>
      </c>
      <c r="G1003" s="92"/>
      <c r="H1003" s="92"/>
      <c r="I1003" s="843">
        <v>41640</v>
      </c>
      <c r="J1003" s="86" t="s">
        <v>955</v>
      </c>
      <c r="K1003" s="152" t="s">
        <v>1503</v>
      </c>
      <c r="L1003" s="103" t="s">
        <v>115</v>
      </c>
      <c r="M1003" s="103" t="s">
        <v>115</v>
      </c>
      <c r="N1003" s="103" t="s">
        <v>115</v>
      </c>
      <c r="O1003" s="103" t="s">
        <v>115</v>
      </c>
      <c r="P1003" s="103" t="s">
        <v>115</v>
      </c>
      <c r="Q1003" s="103" t="s">
        <v>115</v>
      </c>
      <c r="R1003" s="103" t="s">
        <v>481</v>
      </c>
      <c r="S1003" s="103" t="s">
        <v>481</v>
      </c>
      <c r="T1003" s="103" t="s">
        <v>481</v>
      </c>
      <c r="U1003" s="103" t="s">
        <v>481</v>
      </c>
      <c r="V1003" s="103" t="s">
        <v>481</v>
      </c>
      <c r="W1003" s="103" t="s">
        <v>481</v>
      </c>
      <c r="X1003" s="103" t="s">
        <v>481</v>
      </c>
      <c r="Y1003" s="103" t="s">
        <v>481</v>
      </c>
      <c r="Z1003" s="103" t="s">
        <v>481</v>
      </c>
      <c r="AA1003" s="103" t="s">
        <v>481</v>
      </c>
      <c r="AB1003" s="103" t="s">
        <v>481</v>
      </c>
      <c r="AC1003" s="103" t="s">
        <v>481</v>
      </c>
      <c r="AD1003" s="103" t="s">
        <v>481</v>
      </c>
      <c r="AE1003" s="103" t="s">
        <v>481</v>
      </c>
      <c r="AF1003" s="103" t="s">
        <v>481</v>
      </c>
      <c r="AG1003" s="103" t="s">
        <v>481</v>
      </c>
      <c r="AH1003" s="103" t="s">
        <v>481</v>
      </c>
      <c r="AI1003" s="103" t="s">
        <v>481</v>
      </c>
      <c r="AJ1003" s="103" t="s">
        <v>481</v>
      </c>
      <c r="AK1003" s="103" t="s">
        <v>481</v>
      </c>
      <c r="AL1003" s="103" t="s">
        <v>481</v>
      </c>
      <c r="AM1003" s="103" t="s">
        <v>481</v>
      </c>
      <c r="AN1003" s="103" t="s">
        <v>481</v>
      </c>
      <c r="AO1003" s="103" t="s">
        <v>481</v>
      </c>
      <c r="AP1003" s="103" t="s">
        <v>481</v>
      </c>
      <c r="AQ1003" s="103" t="s">
        <v>481</v>
      </c>
      <c r="AR1003" s="103" t="s">
        <v>481</v>
      </c>
      <c r="AS1003" s="103" t="s">
        <v>481</v>
      </c>
      <c r="AT1003" s="103" t="s">
        <v>481</v>
      </c>
      <c r="AU1003" s="103" t="s">
        <v>481</v>
      </c>
      <c r="AV1003" s="103" t="s">
        <v>481</v>
      </c>
      <c r="AW1003" s="103" t="s">
        <v>481</v>
      </c>
      <c r="AX1003" s="103" t="s">
        <v>481</v>
      </c>
      <c r="AY1003" s="103" t="s">
        <v>481</v>
      </c>
      <c r="AZ1003" s="103" t="s">
        <v>481</v>
      </c>
      <c r="BA1003" s="103" t="s">
        <v>481</v>
      </c>
      <c r="BB1003" s="103"/>
      <c r="BC1003" s="148" t="s">
        <v>957</v>
      </c>
      <c r="BD1003" s="99">
        <v>40207</v>
      </c>
      <c r="BE1003" s="91" t="s">
        <v>958</v>
      </c>
      <c r="BF1003" s="91" t="s">
        <v>958</v>
      </c>
      <c r="BG1003" s="91" t="s">
        <v>958</v>
      </c>
      <c r="BH1003" s="91" t="s">
        <v>958</v>
      </c>
      <c r="BI1003" s="91" t="s">
        <v>958</v>
      </c>
      <c r="BJ1003" s="91" t="s">
        <v>958</v>
      </c>
      <c r="BK1003" s="91" t="s">
        <v>958</v>
      </c>
      <c r="BL1003" s="91" t="s">
        <v>958</v>
      </c>
      <c r="BM1003" s="91" t="s">
        <v>958</v>
      </c>
      <c r="BN1003" s="91" t="s">
        <v>958</v>
      </c>
      <c r="BO1003" s="91" t="s">
        <v>958</v>
      </c>
      <c r="BP1003" s="91" t="s">
        <v>958</v>
      </c>
      <c r="BQ1003" s="91" t="s">
        <v>958</v>
      </c>
      <c r="BR1003" s="91" t="s">
        <v>958</v>
      </c>
      <c r="BS1003" s="91" t="s">
        <v>958</v>
      </c>
      <c r="BT1003" s="91" t="s">
        <v>958</v>
      </c>
      <c r="BU1003" s="91" t="s">
        <v>958</v>
      </c>
      <c r="BV1003" s="91" t="s">
        <v>958</v>
      </c>
      <c r="BW1003" s="91" t="s">
        <v>958</v>
      </c>
      <c r="BX1003" s="91" t="s">
        <v>958</v>
      </c>
      <c r="BY1003" s="91" t="s">
        <v>958</v>
      </c>
      <c r="BZ1003" s="91" t="s">
        <v>958</v>
      </c>
      <c r="CA1003" s="91" t="s">
        <v>958</v>
      </c>
      <c r="CB1003" s="91" t="s">
        <v>958</v>
      </c>
      <c r="CC1003" s="91" t="s">
        <v>958</v>
      </c>
      <c r="CD1003" s="91" t="s">
        <v>958</v>
      </c>
      <c r="CE1003" s="91" t="s">
        <v>958</v>
      </c>
      <c r="CF1003" s="91" t="s">
        <v>958</v>
      </c>
      <c r="CG1003" s="91" t="s">
        <v>958</v>
      </c>
      <c r="CH1003" s="91" t="s">
        <v>958</v>
      </c>
      <c r="CI1003" s="91" t="s">
        <v>958</v>
      </c>
      <c r="CJ1003" s="91" t="s">
        <v>958</v>
      </c>
      <c r="CK1003" s="91" t="s">
        <v>958</v>
      </c>
      <c r="CL1003" s="91" t="s">
        <v>958</v>
      </c>
      <c r="CM1003" s="91" t="s">
        <v>958</v>
      </c>
      <c r="CN1003" s="91" t="s">
        <v>958</v>
      </c>
      <c r="CO1003" s="91" t="s">
        <v>958</v>
      </c>
      <c r="CP1003" s="845" t="s">
        <v>958</v>
      </c>
      <c r="CQ1003" s="91" t="s">
        <v>958</v>
      </c>
      <c r="CR1003" s="91" t="s">
        <v>958</v>
      </c>
      <c r="CS1003" s="91" t="s">
        <v>958</v>
      </c>
      <c r="CT1003" s="91" t="s">
        <v>958</v>
      </c>
      <c r="DN1003" s="10"/>
      <c r="DO1003" s="10"/>
      <c r="DP1003" s="10"/>
      <c r="DQ1003" s="10"/>
      <c r="DR1003" s="10"/>
      <c r="DS1003" s="10"/>
      <c r="DT1003" s="10"/>
      <c r="DU1003" s="10"/>
      <c r="DV1003" s="10"/>
      <c r="DW1003" s="10"/>
      <c r="DX1003" s="10"/>
      <c r="DY1003" s="10"/>
      <c r="DZ1003" s="10"/>
      <c r="EA1003" s="10"/>
      <c r="EB1003" s="10"/>
      <c r="EC1003" s="10"/>
      <c r="ED1003" s="10"/>
      <c r="EE1003" s="10"/>
      <c r="EF1003" s="10"/>
      <c r="EG1003" s="10"/>
      <c r="EH1003" s="10"/>
      <c r="EI1003" s="10"/>
      <c r="EJ1003" s="10"/>
      <c r="EK1003" s="10"/>
      <c r="EL1003" s="10"/>
      <c r="EM1003" s="10"/>
      <c r="EN1003" s="10"/>
      <c r="EO1003" s="10"/>
      <c r="EP1003" s="10"/>
      <c r="EQ1003" s="10"/>
      <c r="ER1003" s="10"/>
      <c r="ES1003" s="10"/>
      <c r="ET1003" s="10"/>
      <c r="EU1003" s="10"/>
      <c r="EV1003" s="10"/>
      <c r="EW1003" s="10"/>
      <c r="EX1003" s="10"/>
      <c r="EY1003" s="10"/>
      <c r="EZ1003" s="10"/>
      <c r="FA1003" s="10"/>
      <c r="FB1003" s="10"/>
      <c r="FC1003" s="10"/>
      <c r="FD1003" s="10"/>
      <c r="FE1003" s="10"/>
      <c r="FF1003" s="10"/>
      <c r="FG1003" s="10"/>
      <c r="FH1003" s="10"/>
      <c r="FI1003" s="10"/>
      <c r="FJ1003" s="10"/>
      <c r="FK1003" s="10"/>
      <c r="FL1003" s="10"/>
      <c r="FM1003" s="10"/>
      <c r="FN1003" s="10"/>
      <c r="FO1003" s="10"/>
      <c r="FP1003" s="10"/>
      <c r="FQ1003" s="10"/>
      <c r="FR1003" s="10"/>
      <c r="FS1003" s="10"/>
      <c r="FT1003" s="10"/>
      <c r="FU1003" s="10"/>
      <c r="FV1003" s="10"/>
      <c r="FW1003" s="10"/>
      <c r="FX1003" s="10"/>
      <c r="FY1003" s="10"/>
      <c r="FZ1003" s="10"/>
      <c r="GA1003" s="10"/>
      <c r="GB1003" s="10"/>
      <c r="GC1003" s="10"/>
      <c r="GD1003" s="10"/>
      <c r="GE1003" s="10"/>
      <c r="GF1003" s="10"/>
      <c r="GG1003" s="10"/>
      <c r="GH1003" s="10"/>
      <c r="GI1003" s="10"/>
      <c r="GJ1003" s="10"/>
      <c r="GK1003" s="10"/>
      <c r="GL1003" s="10"/>
      <c r="GM1003" s="10"/>
      <c r="GN1003" s="10"/>
      <c r="GO1003" s="10"/>
      <c r="GP1003" s="10"/>
      <c r="GQ1003" s="10"/>
      <c r="GR1003" s="10"/>
      <c r="GS1003" s="10"/>
      <c r="GT1003" s="10"/>
    </row>
    <row r="1004" spans="1:202" ht="30.6" customHeight="1" x14ac:dyDescent="0.25">
      <c r="A1004" s="92" t="s">
        <v>117</v>
      </c>
      <c r="B1004" s="94" t="s">
        <v>118</v>
      </c>
      <c r="C1004" s="116">
        <v>907</v>
      </c>
      <c r="D1004" s="94" t="s">
        <v>99</v>
      </c>
      <c r="E1004" s="94"/>
      <c r="F1004" s="92" t="s">
        <v>108</v>
      </c>
      <c r="G1004" s="94"/>
      <c r="H1004" s="94"/>
      <c r="I1004" s="843">
        <v>41760</v>
      </c>
      <c r="J1004" s="86" t="s">
        <v>955</v>
      </c>
      <c r="K1004" s="152" t="s">
        <v>1504</v>
      </c>
      <c r="L1004" s="103" t="s">
        <v>103</v>
      </c>
      <c r="M1004" s="103" t="s">
        <v>103</v>
      </c>
      <c r="N1004" s="103" t="s">
        <v>103</v>
      </c>
      <c r="O1004" s="103" t="s">
        <v>103</v>
      </c>
      <c r="P1004" s="103" t="s">
        <v>115</v>
      </c>
      <c r="Q1004" s="103" t="s">
        <v>115</v>
      </c>
      <c r="R1004" s="103" t="s">
        <v>481</v>
      </c>
      <c r="S1004" s="103" t="s">
        <v>481</v>
      </c>
      <c r="T1004" s="103" t="s">
        <v>481</v>
      </c>
      <c r="U1004" s="103" t="s">
        <v>481</v>
      </c>
      <c r="V1004" s="103" t="s">
        <v>481</v>
      </c>
      <c r="W1004" s="103" t="s">
        <v>481</v>
      </c>
      <c r="X1004" s="103" t="s">
        <v>481</v>
      </c>
      <c r="Y1004" s="103" t="s">
        <v>481</v>
      </c>
      <c r="Z1004" s="103" t="s">
        <v>481</v>
      </c>
      <c r="AA1004" s="103" t="s">
        <v>481</v>
      </c>
      <c r="AB1004" s="103" t="s">
        <v>481</v>
      </c>
      <c r="AC1004" s="103" t="s">
        <v>481</v>
      </c>
      <c r="AD1004" s="103" t="s">
        <v>481</v>
      </c>
      <c r="AE1004" s="103" t="s">
        <v>481</v>
      </c>
      <c r="AF1004" s="103" t="s">
        <v>481</v>
      </c>
      <c r="AG1004" s="103" t="s">
        <v>481</v>
      </c>
      <c r="AH1004" s="103" t="s">
        <v>481</v>
      </c>
      <c r="AI1004" s="103" t="s">
        <v>481</v>
      </c>
      <c r="AJ1004" s="103" t="s">
        <v>481</v>
      </c>
      <c r="AK1004" s="103" t="s">
        <v>481</v>
      </c>
      <c r="AL1004" s="103" t="s">
        <v>481</v>
      </c>
      <c r="AM1004" s="103" t="s">
        <v>481</v>
      </c>
      <c r="AN1004" s="103" t="s">
        <v>481</v>
      </c>
      <c r="AO1004" s="103" t="s">
        <v>481</v>
      </c>
      <c r="AP1004" s="103" t="s">
        <v>481</v>
      </c>
      <c r="AQ1004" s="103" t="s">
        <v>481</v>
      </c>
      <c r="AR1004" s="103" t="s">
        <v>481</v>
      </c>
      <c r="AS1004" s="103" t="s">
        <v>481</v>
      </c>
      <c r="AT1004" s="103" t="s">
        <v>481</v>
      </c>
      <c r="AU1004" s="103" t="s">
        <v>481</v>
      </c>
      <c r="AV1004" s="103" t="s">
        <v>481</v>
      </c>
      <c r="AW1004" s="103" t="s">
        <v>481</v>
      </c>
      <c r="AX1004" s="103" t="s">
        <v>481</v>
      </c>
      <c r="AY1004" s="103" t="s">
        <v>481</v>
      </c>
      <c r="AZ1004" s="103" t="s">
        <v>481</v>
      </c>
      <c r="BA1004" s="103" t="s">
        <v>481</v>
      </c>
      <c r="BB1004" s="103"/>
      <c r="BC1004" s="148" t="s">
        <v>957</v>
      </c>
      <c r="BD1004" s="99">
        <v>40207</v>
      </c>
      <c r="BE1004" s="91" t="s">
        <v>958</v>
      </c>
      <c r="BF1004" s="91" t="s">
        <v>958</v>
      </c>
      <c r="BG1004" s="91" t="s">
        <v>958</v>
      </c>
      <c r="BH1004" s="91" t="s">
        <v>958</v>
      </c>
      <c r="BI1004" s="91" t="s">
        <v>958</v>
      </c>
      <c r="BJ1004" s="91" t="s">
        <v>958</v>
      </c>
      <c r="BK1004" s="91" t="s">
        <v>958</v>
      </c>
      <c r="BL1004" s="91" t="s">
        <v>958</v>
      </c>
      <c r="BM1004" s="91" t="s">
        <v>958</v>
      </c>
      <c r="BN1004" s="91" t="s">
        <v>958</v>
      </c>
      <c r="BO1004" s="91" t="s">
        <v>958</v>
      </c>
      <c r="BP1004" s="91" t="s">
        <v>958</v>
      </c>
      <c r="BQ1004" s="91" t="s">
        <v>958</v>
      </c>
      <c r="BR1004" s="91" t="s">
        <v>958</v>
      </c>
      <c r="BS1004" s="91" t="s">
        <v>958</v>
      </c>
      <c r="BT1004" s="91" t="s">
        <v>958</v>
      </c>
      <c r="BU1004" s="91" t="s">
        <v>958</v>
      </c>
      <c r="BV1004" s="91" t="s">
        <v>958</v>
      </c>
      <c r="BW1004" s="91" t="s">
        <v>958</v>
      </c>
      <c r="BX1004" s="91" t="s">
        <v>958</v>
      </c>
      <c r="BY1004" s="91" t="s">
        <v>958</v>
      </c>
      <c r="BZ1004" s="91" t="s">
        <v>958</v>
      </c>
      <c r="CA1004" s="91" t="s">
        <v>958</v>
      </c>
      <c r="CB1004" s="91" t="s">
        <v>958</v>
      </c>
      <c r="CC1004" s="91" t="s">
        <v>958</v>
      </c>
      <c r="CD1004" s="91" t="s">
        <v>958</v>
      </c>
      <c r="CE1004" s="91" t="s">
        <v>958</v>
      </c>
      <c r="CF1004" s="91" t="s">
        <v>958</v>
      </c>
      <c r="CG1004" s="91" t="s">
        <v>958</v>
      </c>
      <c r="CH1004" s="91" t="s">
        <v>958</v>
      </c>
      <c r="CI1004" s="91" t="s">
        <v>958</v>
      </c>
      <c r="CJ1004" s="91" t="s">
        <v>958</v>
      </c>
      <c r="CK1004" s="91" t="s">
        <v>958</v>
      </c>
      <c r="CL1004" s="91" t="s">
        <v>958</v>
      </c>
      <c r="CM1004" s="91" t="s">
        <v>958</v>
      </c>
      <c r="CN1004" s="91" t="s">
        <v>958</v>
      </c>
      <c r="CO1004" s="91" t="s">
        <v>958</v>
      </c>
      <c r="CP1004" s="845" t="s">
        <v>958</v>
      </c>
      <c r="CQ1004" s="91" t="s">
        <v>958</v>
      </c>
      <c r="CR1004" s="91" t="s">
        <v>958</v>
      </c>
      <c r="CS1004" s="91" t="s">
        <v>958</v>
      </c>
      <c r="CT1004" s="91" t="s">
        <v>958</v>
      </c>
      <c r="DN1004" s="10"/>
      <c r="DO1004" s="10"/>
      <c r="DP1004" s="10"/>
      <c r="DQ1004" s="10"/>
      <c r="DR1004" s="10"/>
      <c r="DS1004" s="10"/>
      <c r="DT1004" s="10"/>
      <c r="DU1004" s="10"/>
      <c r="DV1004" s="10"/>
      <c r="DW1004" s="10"/>
      <c r="DX1004" s="10"/>
      <c r="DY1004" s="10"/>
      <c r="DZ1004" s="10"/>
      <c r="EA1004" s="10"/>
      <c r="EB1004" s="10"/>
      <c r="EC1004" s="10"/>
      <c r="ED1004" s="10"/>
      <c r="EE1004" s="10"/>
      <c r="EF1004" s="10"/>
      <c r="EG1004" s="10"/>
      <c r="EH1004" s="10"/>
      <c r="EI1004" s="10"/>
      <c r="EJ1004" s="10"/>
      <c r="EK1004" s="10"/>
      <c r="EL1004" s="10"/>
      <c r="EM1004" s="10"/>
      <c r="EN1004" s="10"/>
      <c r="EO1004" s="10"/>
      <c r="EP1004" s="10"/>
      <c r="EQ1004" s="10"/>
      <c r="ER1004" s="10"/>
      <c r="ES1004" s="10"/>
      <c r="ET1004" s="10"/>
      <c r="EU1004" s="10"/>
      <c r="EV1004" s="10"/>
      <c r="EW1004" s="10"/>
      <c r="EX1004" s="10"/>
      <c r="EY1004" s="10"/>
      <c r="EZ1004" s="10"/>
      <c r="FA1004" s="10"/>
      <c r="FB1004" s="10"/>
      <c r="FC1004" s="10"/>
      <c r="FD1004" s="10"/>
      <c r="FE1004" s="10"/>
      <c r="FF1004" s="10"/>
      <c r="FG1004" s="10"/>
      <c r="FH1004" s="10"/>
      <c r="FI1004" s="10"/>
      <c r="FJ1004" s="10"/>
      <c r="FK1004" s="10"/>
      <c r="FL1004" s="10"/>
      <c r="FM1004" s="10"/>
      <c r="FN1004" s="10"/>
      <c r="FO1004" s="10"/>
      <c r="FP1004" s="10"/>
      <c r="FQ1004" s="10"/>
      <c r="FR1004" s="10"/>
      <c r="FS1004" s="10"/>
      <c r="FT1004" s="10"/>
      <c r="FU1004" s="10"/>
      <c r="FV1004" s="10"/>
      <c r="FW1004" s="10"/>
      <c r="FX1004" s="10"/>
      <c r="FY1004" s="10"/>
      <c r="FZ1004" s="10"/>
      <c r="GA1004" s="10"/>
      <c r="GB1004" s="10"/>
      <c r="GC1004" s="10"/>
      <c r="GD1004" s="10"/>
      <c r="GE1004" s="10"/>
      <c r="GF1004" s="10"/>
      <c r="GG1004" s="10"/>
      <c r="GH1004" s="10"/>
      <c r="GI1004" s="10"/>
      <c r="GJ1004" s="10"/>
      <c r="GK1004" s="10"/>
      <c r="GL1004" s="10"/>
      <c r="GM1004" s="10"/>
      <c r="GN1004" s="10"/>
      <c r="GO1004" s="10"/>
      <c r="GP1004" s="10"/>
      <c r="GQ1004" s="10"/>
      <c r="GR1004" s="10"/>
      <c r="GS1004" s="10"/>
      <c r="GT1004" s="10"/>
    </row>
    <row r="1005" spans="1:202" ht="30.6" customHeight="1" x14ac:dyDescent="0.25">
      <c r="A1005" s="92" t="s">
        <v>117</v>
      </c>
      <c r="B1005" s="94" t="s">
        <v>118</v>
      </c>
      <c r="C1005" s="116">
        <v>906</v>
      </c>
      <c r="D1005" s="94" t="s">
        <v>99</v>
      </c>
      <c r="E1005" s="94"/>
      <c r="F1005" s="92" t="s">
        <v>108</v>
      </c>
      <c r="G1005" s="94"/>
      <c r="H1005" s="94"/>
      <c r="I1005" s="843">
        <v>41974</v>
      </c>
      <c r="J1005" s="86" t="s">
        <v>955</v>
      </c>
      <c r="K1005" s="152" t="s">
        <v>1505</v>
      </c>
      <c r="L1005" s="103" t="s">
        <v>103</v>
      </c>
      <c r="M1005" s="103" t="s">
        <v>115</v>
      </c>
      <c r="N1005" s="103" t="s">
        <v>115</v>
      </c>
      <c r="O1005" s="103" t="s">
        <v>115</v>
      </c>
      <c r="P1005" s="103" t="s">
        <v>115</v>
      </c>
      <c r="Q1005" s="103" t="s">
        <v>115</v>
      </c>
      <c r="R1005" s="103" t="s">
        <v>481</v>
      </c>
      <c r="S1005" s="103" t="s">
        <v>481</v>
      </c>
      <c r="T1005" s="103" t="s">
        <v>481</v>
      </c>
      <c r="U1005" s="103" t="s">
        <v>481</v>
      </c>
      <c r="V1005" s="103" t="s">
        <v>481</v>
      </c>
      <c r="W1005" s="103" t="s">
        <v>481</v>
      </c>
      <c r="X1005" s="103" t="s">
        <v>481</v>
      </c>
      <c r="Y1005" s="103" t="s">
        <v>481</v>
      </c>
      <c r="Z1005" s="103" t="s">
        <v>481</v>
      </c>
      <c r="AA1005" s="103" t="s">
        <v>481</v>
      </c>
      <c r="AB1005" s="103" t="s">
        <v>481</v>
      </c>
      <c r="AC1005" s="103" t="s">
        <v>481</v>
      </c>
      <c r="AD1005" s="103" t="s">
        <v>481</v>
      </c>
      <c r="AE1005" s="103" t="s">
        <v>481</v>
      </c>
      <c r="AF1005" s="103" t="s">
        <v>481</v>
      </c>
      <c r="AG1005" s="103" t="s">
        <v>481</v>
      </c>
      <c r="AH1005" s="103" t="s">
        <v>481</v>
      </c>
      <c r="AI1005" s="103" t="s">
        <v>481</v>
      </c>
      <c r="AJ1005" s="103" t="s">
        <v>481</v>
      </c>
      <c r="AK1005" s="103" t="s">
        <v>481</v>
      </c>
      <c r="AL1005" s="103" t="s">
        <v>481</v>
      </c>
      <c r="AM1005" s="103" t="s">
        <v>481</v>
      </c>
      <c r="AN1005" s="103" t="s">
        <v>481</v>
      </c>
      <c r="AO1005" s="103" t="s">
        <v>481</v>
      </c>
      <c r="AP1005" s="103" t="s">
        <v>481</v>
      </c>
      <c r="AQ1005" s="103" t="s">
        <v>481</v>
      </c>
      <c r="AR1005" s="103" t="s">
        <v>481</v>
      </c>
      <c r="AS1005" s="103" t="s">
        <v>481</v>
      </c>
      <c r="AT1005" s="103" t="s">
        <v>481</v>
      </c>
      <c r="AU1005" s="103" t="s">
        <v>481</v>
      </c>
      <c r="AV1005" s="103" t="s">
        <v>481</v>
      </c>
      <c r="AW1005" s="103" t="s">
        <v>481</v>
      </c>
      <c r="AX1005" s="103" t="s">
        <v>481</v>
      </c>
      <c r="AY1005" s="103" t="s">
        <v>481</v>
      </c>
      <c r="AZ1005" s="103" t="s">
        <v>481</v>
      </c>
      <c r="BA1005" s="103" t="s">
        <v>481</v>
      </c>
      <c r="BB1005" s="103"/>
      <c r="BC1005" s="148" t="s">
        <v>957</v>
      </c>
      <c r="BD1005" s="99">
        <v>40207</v>
      </c>
      <c r="BE1005" s="91" t="s">
        <v>958</v>
      </c>
      <c r="BF1005" s="91" t="s">
        <v>958</v>
      </c>
      <c r="BG1005" s="91" t="s">
        <v>958</v>
      </c>
      <c r="BH1005" s="91" t="s">
        <v>958</v>
      </c>
      <c r="BI1005" s="91" t="s">
        <v>958</v>
      </c>
      <c r="BJ1005" s="91" t="s">
        <v>958</v>
      </c>
      <c r="BK1005" s="91" t="s">
        <v>958</v>
      </c>
      <c r="BL1005" s="91" t="s">
        <v>958</v>
      </c>
      <c r="BM1005" s="91" t="s">
        <v>958</v>
      </c>
      <c r="BN1005" s="91" t="s">
        <v>958</v>
      </c>
      <c r="BO1005" s="91" t="s">
        <v>958</v>
      </c>
      <c r="BP1005" s="91" t="s">
        <v>958</v>
      </c>
      <c r="BQ1005" s="91" t="s">
        <v>958</v>
      </c>
      <c r="BR1005" s="91" t="s">
        <v>958</v>
      </c>
      <c r="BS1005" s="91" t="s">
        <v>958</v>
      </c>
      <c r="BT1005" s="91" t="s">
        <v>958</v>
      </c>
      <c r="BU1005" s="91" t="s">
        <v>958</v>
      </c>
      <c r="BV1005" s="91" t="s">
        <v>958</v>
      </c>
      <c r="BW1005" s="91" t="s">
        <v>958</v>
      </c>
      <c r="BX1005" s="91" t="s">
        <v>958</v>
      </c>
      <c r="BY1005" s="91" t="s">
        <v>958</v>
      </c>
      <c r="BZ1005" s="91" t="s">
        <v>958</v>
      </c>
      <c r="CA1005" s="91" t="s">
        <v>958</v>
      </c>
      <c r="CB1005" s="91" t="s">
        <v>958</v>
      </c>
      <c r="CC1005" s="91" t="s">
        <v>958</v>
      </c>
      <c r="CD1005" s="91" t="s">
        <v>958</v>
      </c>
      <c r="CE1005" s="91" t="s">
        <v>958</v>
      </c>
      <c r="CF1005" s="91" t="s">
        <v>958</v>
      </c>
      <c r="CG1005" s="91" t="s">
        <v>958</v>
      </c>
      <c r="CH1005" s="91" t="s">
        <v>958</v>
      </c>
      <c r="CI1005" s="91" t="s">
        <v>958</v>
      </c>
      <c r="CJ1005" s="91" t="s">
        <v>958</v>
      </c>
      <c r="CK1005" s="91" t="s">
        <v>958</v>
      </c>
      <c r="CL1005" s="91" t="s">
        <v>958</v>
      </c>
      <c r="CM1005" s="91" t="s">
        <v>958</v>
      </c>
      <c r="CN1005" s="91" t="s">
        <v>958</v>
      </c>
      <c r="CO1005" s="91" t="s">
        <v>958</v>
      </c>
      <c r="CP1005" s="845" t="s">
        <v>958</v>
      </c>
      <c r="CQ1005" s="91" t="s">
        <v>958</v>
      </c>
      <c r="CR1005" s="91" t="s">
        <v>958</v>
      </c>
      <c r="CS1005" s="91" t="s">
        <v>958</v>
      </c>
      <c r="CT1005" s="91" t="s">
        <v>958</v>
      </c>
      <c r="DN1005" s="10"/>
      <c r="DO1005" s="10"/>
      <c r="DP1005" s="10"/>
      <c r="DQ1005" s="10"/>
      <c r="DR1005" s="10"/>
      <c r="DS1005" s="10"/>
      <c r="DT1005" s="10"/>
      <c r="DU1005" s="10"/>
      <c r="DV1005" s="10"/>
      <c r="DW1005" s="10"/>
      <c r="DX1005" s="10"/>
      <c r="DY1005" s="10"/>
      <c r="DZ1005" s="10"/>
      <c r="EA1005" s="10"/>
      <c r="EB1005" s="10"/>
      <c r="EC1005" s="10"/>
      <c r="ED1005" s="10"/>
      <c r="EE1005" s="10"/>
      <c r="EF1005" s="10"/>
      <c r="EG1005" s="10"/>
      <c r="EH1005" s="10"/>
      <c r="EI1005" s="10"/>
      <c r="EJ1005" s="10"/>
      <c r="EK1005" s="10"/>
      <c r="EL1005" s="10"/>
      <c r="EM1005" s="10"/>
      <c r="EN1005" s="10"/>
      <c r="EO1005" s="10"/>
      <c r="EP1005" s="10"/>
      <c r="EQ1005" s="10"/>
      <c r="ER1005" s="10"/>
      <c r="ES1005" s="10"/>
      <c r="ET1005" s="10"/>
      <c r="EU1005" s="10"/>
      <c r="EV1005" s="10"/>
      <c r="EW1005" s="10"/>
      <c r="EX1005" s="10"/>
      <c r="EY1005" s="10"/>
      <c r="EZ1005" s="10"/>
      <c r="FA1005" s="10"/>
      <c r="FB1005" s="10"/>
      <c r="FC1005" s="10"/>
      <c r="FD1005" s="10"/>
      <c r="FE1005" s="10"/>
      <c r="FF1005" s="10"/>
      <c r="FG1005" s="10"/>
      <c r="FH1005" s="10"/>
      <c r="FI1005" s="10"/>
      <c r="FJ1005" s="10"/>
      <c r="FK1005" s="10"/>
      <c r="FL1005" s="10"/>
      <c r="FM1005" s="10"/>
      <c r="FN1005" s="10"/>
      <c r="FO1005" s="10"/>
      <c r="FP1005" s="10"/>
      <c r="FQ1005" s="10"/>
      <c r="FR1005" s="10"/>
      <c r="FS1005" s="10"/>
      <c r="FT1005" s="10"/>
      <c r="FU1005" s="10"/>
      <c r="FV1005" s="10"/>
      <c r="FW1005" s="10"/>
      <c r="FX1005" s="10"/>
      <c r="FY1005" s="10"/>
      <c r="FZ1005" s="10"/>
      <c r="GA1005" s="10"/>
      <c r="GB1005" s="10"/>
      <c r="GC1005" s="10"/>
      <c r="GD1005" s="10"/>
      <c r="GE1005" s="10"/>
      <c r="GF1005" s="10"/>
      <c r="GG1005" s="10"/>
      <c r="GH1005" s="10"/>
      <c r="GI1005" s="10"/>
      <c r="GJ1005" s="10"/>
      <c r="GK1005" s="10"/>
      <c r="GL1005" s="10"/>
      <c r="GM1005" s="10"/>
      <c r="GN1005" s="10"/>
      <c r="GO1005" s="10"/>
      <c r="GP1005" s="10"/>
      <c r="GQ1005" s="10"/>
      <c r="GR1005" s="10"/>
      <c r="GS1005" s="10"/>
      <c r="GT1005" s="10"/>
    </row>
    <row r="1006" spans="1:202" ht="30.6" customHeight="1" x14ac:dyDescent="0.25">
      <c r="A1006" s="92" t="s">
        <v>117</v>
      </c>
      <c r="B1006" s="846" t="s">
        <v>118</v>
      </c>
      <c r="C1006" s="847">
        <v>905</v>
      </c>
      <c r="D1006" s="846" t="s">
        <v>99</v>
      </c>
      <c r="E1006" s="846"/>
      <c r="F1006" s="848" t="s">
        <v>108</v>
      </c>
      <c r="G1006" s="92"/>
      <c r="H1006" s="849"/>
      <c r="I1006" s="850">
        <v>41883</v>
      </c>
      <c r="J1006" s="86" t="s">
        <v>955</v>
      </c>
      <c r="K1006" s="152" t="s">
        <v>1506</v>
      </c>
      <c r="L1006" s="103" t="s">
        <v>115</v>
      </c>
      <c r="M1006" s="103" t="s">
        <v>115</v>
      </c>
      <c r="N1006" s="103" t="s">
        <v>115</v>
      </c>
      <c r="O1006" s="103" t="s">
        <v>115</v>
      </c>
      <c r="P1006" s="103" t="s">
        <v>115</v>
      </c>
      <c r="Q1006" s="103" t="s">
        <v>115</v>
      </c>
      <c r="R1006" s="103" t="s">
        <v>481</v>
      </c>
      <c r="S1006" s="103" t="s">
        <v>481</v>
      </c>
      <c r="T1006" s="103" t="s">
        <v>481</v>
      </c>
      <c r="U1006" s="103" t="s">
        <v>481</v>
      </c>
      <c r="V1006" s="103" t="s">
        <v>481</v>
      </c>
      <c r="W1006" s="103" t="s">
        <v>481</v>
      </c>
      <c r="X1006" s="103" t="s">
        <v>481</v>
      </c>
      <c r="Y1006" s="103" t="s">
        <v>481</v>
      </c>
      <c r="Z1006" s="103" t="s">
        <v>481</v>
      </c>
      <c r="AA1006" s="103" t="s">
        <v>481</v>
      </c>
      <c r="AB1006" s="103" t="s">
        <v>481</v>
      </c>
      <c r="AC1006" s="103" t="s">
        <v>481</v>
      </c>
      <c r="AD1006" s="103" t="s">
        <v>481</v>
      </c>
      <c r="AE1006" s="103" t="s">
        <v>481</v>
      </c>
      <c r="AF1006" s="103" t="s">
        <v>481</v>
      </c>
      <c r="AG1006" s="103" t="s">
        <v>481</v>
      </c>
      <c r="AH1006" s="103" t="s">
        <v>481</v>
      </c>
      <c r="AI1006" s="103" t="s">
        <v>481</v>
      </c>
      <c r="AJ1006" s="103" t="s">
        <v>481</v>
      </c>
      <c r="AK1006" s="103" t="s">
        <v>481</v>
      </c>
      <c r="AL1006" s="103" t="s">
        <v>481</v>
      </c>
      <c r="AM1006" s="103" t="s">
        <v>481</v>
      </c>
      <c r="AN1006" s="103" t="s">
        <v>481</v>
      </c>
      <c r="AO1006" s="103" t="s">
        <v>481</v>
      </c>
      <c r="AP1006" s="103" t="s">
        <v>481</v>
      </c>
      <c r="AQ1006" s="103" t="s">
        <v>481</v>
      </c>
      <c r="AR1006" s="103" t="s">
        <v>481</v>
      </c>
      <c r="AS1006" s="103" t="s">
        <v>481</v>
      </c>
      <c r="AT1006" s="103" t="s">
        <v>481</v>
      </c>
      <c r="AU1006" s="103" t="s">
        <v>481</v>
      </c>
      <c r="AV1006" s="103" t="s">
        <v>481</v>
      </c>
      <c r="AW1006" s="103" t="s">
        <v>481</v>
      </c>
      <c r="AX1006" s="103" t="s">
        <v>481</v>
      </c>
      <c r="AY1006" s="103" t="s">
        <v>481</v>
      </c>
      <c r="AZ1006" s="103" t="s">
        <v>481</v>
      </c>
      <c r="BA1006" s="103" t="s">
        <v>481</v>
      </c>
      <c r="BB1006" s="103"/>
      <c r="BC1006" s="148" t="s">
        <v>957</v>
      </c>
      <c r="BD1006" s="99">
        <v>40207</v>
      </c>
      <c r="BE1006" s="102">
        <v>1320000000</v>
      </c>
      <c r="BF1006" s="102">
        <v>1470187000</v>
      </c>
      <c r="BG1006" s="102">
        <v>1470187000</v>
      </c>
      <c r="BH1006" s="102">
        <v>1364108000</v>
      </c>
      <c r="BI1006" s="102">
        <v>1364108000</v>
      </c>
      <c r="BJ1006" s="102">
        <v>1364108000</v>
      </c>
      <c r="BK1006" s="102">
        <v>1364108000</v>
      </c>
      <c r="BL1006" s="102">
        <v>1364108000</v>
      </c>
      <c r="BM1006" s="102">
        <v>1364108000</v>
      </c>
      <c r="BN1006" s="102">
        <v>1364108000</v>
      </c>
      <c r="BO1006" s="102">
        <v>1364108000</v>
      </c>
      <c r="BP1006" s="102">
        <v>1364108000</v>
      </c>
      <c r="BQ1006" s="102">
        <v>1364108000</v>
      </c>
      <c r="BR1006" s="102">
        <v>1364108000</v>
      </c>
      <c r="BS1006" s="102">
        <v>1364108000</v>
      </c>
      <c r="BT1006" s="102">
        <v>1364108000</v>
      </c>
      <c r="BU1006" s="102">
        <v>1364108000</v>
      </c>
      <c r="BV1006" s="102">
        <v>1364108000</v>
      </c>
      <c r="BW1006" s="102">
        <v>1364108000</v>
      </c>
      <c r="BX1006" s="102">
        <v>1364108000</v>
      </c>
      <c r="BY1006" s="102">
        <v>1364108000</v>
      </c>
      <c r="BZ1006" s="102">
        <v>1364108000</v>
      </c>
      <c r="CA1006" s="102">
        <v>1364108000</v>
      </c>
      <c r="CB1006" s="102">
        <v>1364108000</v>
      </c>
      <c r="CC1006" s="102">
        <v>1364108000</v>
      </c>
      <c r="CD1006" s="102">
        <v>1364108000</v>
      </c>
      <c r="CE1006" s="102">
        <v>1364108000</v>
      </c>
      <c r="CF1006" s="102">
        <v>1364108000</v>
      </c>
      <c r="CG1006" s="102">
        <v>1364108000</v>
      </c>
      <c r="CH1006" s="102">
        <v>1364108000</v>
      </c>
      <c r="CI1006" s="102">
        <v>1364108000</v>
      </c>
      <c r="CJ1006" s="102">
        <v>1364108000</v>
      </c>
      <c r="CK1006" s="102">
        <v>1364108000</v>
      </c>
      <c r="CL1006" s="102">
        <v>1364108000</v>
      </c>
      <c r="CM1006" s="102">
        <v>1364108000</v>
      </c>
      <c r="CN1006" s="102">
        <v>1364108000</v>
      </c>
      <c r="CO1006" s="102">
        <v>1364108000</v>
      </c>
      <c r="CP1006" s="842">
        <v>1364108000</v>
      </c>
      <c r="CQ1006" s="102">
        <v>1364108000</v>
      </c>
      <c r="CR1006" s="102">
        <v>1364108000</v>
      </c>
      <c r="CS1006" s="102">
        <v>1364108000</v>
      </c>
      <c r="CT1006" s="102">
        <v>1364108000</v>
      </c>
      <c r="DN1006" s="10"/>
      <c r="DO1006" s="10"/>
      <c r="DP1006" s="10"/>
      <c r="DQ1006" s="10"/>
      <c r="DR1006" s="10"/>
      <c r="DS1006" s="10"/>
      <c r="DT1006" s="10"/>
      <c r="DU1006" s="10"/>
      <c r="DV1006" s="10"/>
      <c r="DW1006" s="10"/>
      <c r="DX1006" s="10"/>
      <c r="DY1006" s="10"/>
      <c r="DZ1006" s="10"/>
      <c r="EA1006" s="10"/>
      <c r="EB1006" s="10"/>
      <c r="EC1006" s="10"/>
      <c r="ED1006" s="10"/>
      <c r="EE1006" s="10"/>
      <c r="EF1006" s="10"/>
      <c r="EG1006" s="10"/>
      <c r="EH1006" s="10"/>
      <c r="EI1006" s="10"/>
      <c r="EJ1006" s="10"/>
      <c r="EK1006" s="10"/>
      <c r="EL1006" s="10"/>
      <c r="EM1006" s="10"/>
      <c r="EN1006" s="10"/>
      <c r="EO1006" s="10"/>
      <c r="EP1006" s="10"/>
      <c r="EQ1006" s="10"/>
      <c r="ER1006" s="10"/>
      <c r="ES1006" s="10"/>
      <c r="ET1006" s="10"/>
      <c r="EU1006" s="10"/>
      <c r="EV1006" s="10"/>
      <c r="EW1006" s="10"/>
      <c r="EX1006" s="10"/>
      <c r="EY1006" s="10"/>
      <c r="EZ1006" s="10"/>
      <c r="FA1006" s="10"/>
      <c r="FB1006" s="10"/>
      <c r="FC1006" s="10"/>
      <c r="FD1006" s="10"/>
      <c r="FE1006" s="10"/>
      <c r="FF1006" s="10"/>
      <c r="FG1006" s="10"/>
      <c r="FH1006" s="10"/>
      <c r="FI1006" s="10"/>
      <c r="FJ1006" s="10"/>
      <c r="FK1006" s="10"/>
      <c r="FL1006" s="10"/>
      <c r="FM1006" s="10"/>
      <c r="FN1006" s="10"/>
      <c r="FO1006" s="10"/>
      <c r="FP1006" s="10"/>
      <c r="FQ1006" s="10"/>
      <c r="FR1006" s="10"/>
      <c r="FS1006" s="10"/>
      <c r="FT1006" s="10"/>
      <c r="FU1006" s="10"/>
      <c r="FV1006" s="10"/>
      <c r="FW1006" s="10"/>
      <c r="FX1006" s="10"/>
      <c r="FY1006" s="10"/>
      <c r="FZ1006" s="10"/>
      <c r="GA1006" s="10"/>
      <c r="GB1006" s="10"/>
      <c r="GC1006" s="10"/>
      <c r="GD1006" s="10"/>
      <c r="GE1006" s="10"/>
      <c r="GF1006" s="10"/>
      <c r="GG1006" s="10"/>
      <c r="GH1006" s="10"/>
      <c r="GI1006" s="10"/>
      <c r="GJ1006" s="10"/>
      <c r="GK1006" s="10"/>
      <c r="GL1006" s="10"/>
      <c r="GM1006" s="10"/>
      <c r="GN1006" s="10"/>
      <c r="GO1006" s="10"/>
      <c r="GP1006" s="10"/>
      <c r="GQ1006" s="10"/>
      <c r="GR1006" s="10"/>
      <c r="GS1006" s="10"/>
      <c r="GT1006" s="10"/>
    </row>
    <row r="1007" spans="1:202" ht="30.6" customHeight="1" x14ac:dyDescent="0.25">
      <c r="A1007" s="92" t="s">
        <v>97</v>
      </c>
      <c r="B1007" s="846" t="s">
        <v>218</v>
      </c>
      <c r="C1007" s="847">
        <v>881</v>
      </c>
      <c r="D1007" s="846" t="s">
        <v>198</v>
      </c>
      <c r="E1007" s="846"/>
      <c r="F1007" s="848" t="s">
        <v>145</v>
      </c>
      <c r="G1007" s="92" t="s">
        <v>394</v>
      </c>
      <c r="H1007" s="851"/>
      <c r="I1007" s="829">
        <v>41061</v>
      </c>
      <c r="J1007" s="152" t="s">
        <v>1507</v>
      </c>
      <c r="K1007" s="152" t="s">
        <v>1508</v>
      </c>
      <c r="L1007" s="103" t="s">
        <v>152</v>
      </c>
      <c r="M1007" s="103" t="s">
        <v>481</v>
      </c>
      <c r="N1007" s="103" t="s">
        <v>481</v>
      </c>
      <c r="O1007" s="103" t="s">
        <v>481</v>
      </c>
      <c r="P1007" s="103" t="s">
        <v>481</v>
      </c>
      <c r="Q1007" s="103" t="s">
        <v>481</v>
      </c>
      <c r="R1007" s="103" t="s">
        <v>481</v>
      </c>
      <c r="S1007" s="103" t="s">
        <v>481</v>
      </c>
      <c r="T1007" s="103" t="s">
        <v>481</v>
      </c>
      <c r="U1007" s="103" t="s">
        <v>481</v>
      </c>
      <c r="V1007" s="103" t="s">
        <v>481</v>
      </c>
      <c r="W1007" s="103" t="s">
        <v>481</v>
      </c>
      <c r="X1007" s="103" t="s">
        <v>481</v>
      </c>
      <c r="Y1007" s="103" t="s">
        <v>481</v>
      </c>
      <c r="Z1007" s="103" t="s">
        <v>481</v>
      </c>
      <c r="AA1007" s="103" t="s">
        <v>481</v>
      </c>
      <c r="AB1007" s="103" t="s">
        <v>481</v>
      </c>
      <c r="AC1007" s="103" t="s">
        <v>481</v>
      </c>
      <c r="AD1007" s="103" t="s">
        <v>481</v>
      </c>
      <c r="AE1007" s="103" t="s">
        <v>481</v>
      </c>
      <c r="AF1007" s="103" t="s">
        <v>481</v>
      </c>
      <c r="AG1007" s="103" t="s">
        <v>481</v>
      </c>
      <c r="AH1007" s="103" t="s">
        <v>481</v>
      </c>
      <c r="AI1007" s="103" t="s">
        <v>481</v>
      </c>
      <c r="AJ1007" s="103" t="s">
        <v>481</v>
      </c>
      <c r="AK1007" s="103" t="s">
        <v>481</v>
      </c>
      <c r="AL1007" s="103" t="s">
        <v>481</v>
      </c>
      <c r="AM1007" s="103" t="s">
        <v>481</v>
      </c>
      <c r="AN1007" s="103" t="s">
        <v>481</v>
      </c>
      <c r="AO1007" s="103" t="s">
        <v>481</v>
      </c>
      <c r="AP1007" s="103" t="s">
        <v>481</v>
      </c>
      <c r="AQ1007" s="103" t="s">
        <v>481</v>
      </c>
      <c r="AR1007" s="103" t="s">
        <v>481</v>
      </c>
      <c r="AS1007" s="103" t="s">
        <v>481</v>
      </c>
      <c r="AT1007" s="103" t="s">
        <v>481</v>
      </c>
      <c r="AU1007" s="103" t="s">
        <v>481</v>
      </c>
      <c r="AV1007" s="103" t="s">
        <v>481</v>
      </c>
      <c r="AW1007" s="103" t="s">
        <v>481</v>
      </c>
      <c r="AX1007" s="103" t="s">
        <v>481</v>
      </c>
      <c r="AY1007" s="103" t="s">
        <v>481</v>
      </c>
      <c r="AZ1007" s="103" t="s">
        <v>481</v>
      </c>
      <c r="BA1007" s="103" t="s">
        <v>481</v>
      </c>
      <c r="BB1007" s="103"/>
      <c r="BC1007" s="94" t="s">
        <v>121</v>
      </c>
      <c r="BD1007" s="89" t="s">
        <v>105</v>
      </c>
      <c r="BE1007" s="102" t="s">
        <v>105</v>
      </c>
      <c r="BF1007" s="102" t="s">
        <v>105</v>
      </c>
      <c r="BG1007" s="102" t="s">
        <v>105</v>
      </c>
      <c r="BH1007" s="102" t="s">
        <v>105</v>
      </c>
      <c r="BI1007" s="102" t="s">
        <v>105</v>
      </c>
      <c r="BJ1007" s="102" t="s">
        <v>105</v>
      </c>
      <c r="BK1007" s="102" t="s">
        <v>105</v>
      </c>
      <c r="BL1007" s="102" t="s">
        <v>105</v>
      </c>
      <c r="BM1007" s="102" t="s">
        <v>105</v>
      </c>
      <c r="BN1007" s="102" t="s">
        <v>105</v>
      </c>
      <c r="BO1007" s="102" t="s">
        <v>105</v>
      </c>
      <c r="BP1007" s="102" t="s">
        <v>105</v>
      </c>
      <c r="BQ1007" s="102" t="s">
        <v>105</v>
      </c>
      <c r="BR1007" s="102" t="s">
        <v>105</v>
      </c>
      <c r="BS1007" s="102" t="s">
        <v>105</v>
      </c>
      <c r="BT1007" s="102" t="s">
        <v>105</v>
      </c>
      <c r="BU1007" s="102" t="s">
        <v>105</v>
      </c>
      <c r="BV1007" s="102" t="s">
        <v>105</v>
      </c>
      <c r="BW1007" s="102" t="s">
        <v>105</v>
      </c>
      <c r="BX1007" s="102" t="s">
        <v>105</v>
      </c>
      <c r="BY1007" s="102" t="s">
        <v>105</v>
      </c>
      <c r="BZ1007" s="102" t="s">
        <v>105</v>
      </c>
      <c r="CA1007" s="102" t="s">
        <v>105</v>
      </c>
      <c r="CB1007" s="102" t="s">
        <v>105</v>
      </c>
      <c r="CC1007" s="102" t="s">
        <v>105</v>
      </c>
      <c r="CD1007" s="102" t="s">
        <v>105</v>
      </c>
      <c r="CE1007" s="102" t="s">
        <v>105</v>
      </c>
      <c r="CF1007" s="102" t="s">
        <v>105</v>
      </c>
      <c r="CG1007" s="102" t="s">
        <v>105</v>
      </c>
      <c r="CH1007" s="102" t="s">
        <v>105</v>
      </c>
      <c r="CI1007" s="102" t="s">
        <v>105</v>
      </c>
      <c r="CJ1007" s="102" t="s">
        <v>105</v>
      </c>
      <c r="CK1007" s="102" t="s">
        <v>105</v>
      </c>
      <c r="CL1007" s="102" t="s">
        <v>105</v>
      </c>
      <c r="CM1007" s="102" t="s">
        <v>105</v>
      </c>
      <c r="CN1007" s="102" t="s">
        <v>105</v>
      </c>
      <c r="CO1007" s="102" t="s">
        <v>105</v>
      </c>
      <c r="CP1007" s="824" t="s">
        <v>105</v>
      </c>
      <c r="CQ1007" s="102" t="s">
        <v>105</v>
      </c>
      <c r="CR1007" s="102" t="s">
        <v>105</v>
      </c>
      <c r="CS1007" s="102" t="s">
        <v>105</v>
      </c>
      <c r="CT1007" s="102" t="s">
        <v>105</v>
      </c>
      <c r="DN1007" s="33"/>
      <c r="DO1007" s="33"/>
      <c r="DP1007" s="33"/>
      <c r="DQ1007" s="33"/>
      <c r="DR1007" s="33"/>
      <c r="DS1007" s="33"/>
      <c r="DT1007" s="33"/>
      <c r="DU1007" s="33"/>
      <c r="DV1007" s="33"/>
      <c r="DW1007" s="33"/>
      <c r="DX1007" s="33"/>
      <c r="DY1007" s="33"/>
      <c r="DZ1007" s="33"/>
      <c r="EA1007" s="33"/>
      <c r="EB1007" s="33"/>
      <c r="EC1007" s="33"/>
      <c r="ED1007" s="33"/>
      <c r="EE1007" s="33"/>
      <c r="EF1007" s="33"/>
      <c r="EG1007" s="33"/>
      <c r="EH1007" s="33"/>
      <c r="EI1007" s="33"/>
      <c r="EJ1007" s="33"/>
      <c r="EK1007" s="33"/>
      <c r="EL1007" s="33"/>
      <c r="EM1007" s="33"/>
      <c r="EN1007" s="33"/>
      <c r="EO1007" s="33"/>
      <c r="EP1007" s="33"/>
      <c r="EQ1007" s="33"/>
      <c r="ER1007" s="33"/>
      <c r="ES1007" s="33"/>
      <c r="ET1007" s="33"/>
      <c r="EU1007" s="33"/>
      <c r="EV1007" s="33"/>
      <c r="EW1007" s="33"/>
      <c r="EX1007" s="33"/>
      <c r="EY1007" s="33"/>
      <c r="EZ1007" s="33"/>
      <c r="FA1007" s="33"/>
      <c r="FB1007" s="33"/>
      <c r="FC1007" s="33"/>
      <c r="FD1007" s="33"/>
      <c r="FE1007" s="33"/>
      <c r="FF1007" s="33"/>
      <c r="FG1007" s="33"/>
      <c r="FH1007" s="33"/>
      <c r="FI1007" s="33"/>
      <c r="FJ1007" s="33"/>
      <c r="FK1007" s="33"/>
      <c r="FL1007" s="33"/>
      <c r="FM1007" s="33"/>
      <c r="FN1007" s="33"/>
      <c r="FO1007" s="33"/>
      <c r="FP1007" s="33"/>
      <c r="FQ1007" s="33"/>
      <c r="FR1007" s="33"/>
      <c r="FS1007" s="33"/>
      <c r="FT1007" s="33"/>
      <c r="FU1007" s="33"/>
      <c r="FV1007" s="33"/>
      <c r="FW1007" s="33"/>
      <c r="FX1007" s="33"/>
      <c r="FY1007" s="33"/>
      <c r="FZ1007" s="33"/>
      <c r="GA1007" s="33"/>
      <c r="GB1007" s="33"/>
      <c r="GC1007" s="33"/>
      <c r="GD1007" s="33"/>
      <c r="GE1007" s="33"/>
      <c r="GF1007" s="33"/>
      <c r="GG1007" s="33"/>
      <c r="GH1007" s="33"/>
      <c r="GI1007" s="33"/>
      <c r="GJ1007" s="33"/>
      <c r="GK1007" s="33"/>
      <c r="GL1007" s="33"/>
      <c r="GM1007" s="33"/>
      <c r="GN1007" s="33"/>
      <c r="GO1007" s="33"/>
      <c r="GP1007" s="33"/>
      <c r="GQ1007" s="33"/>
      <c r="GR1007" s="33"/>
      <c r="GS1007" s="33"/>
      <c r="GT1007" s="33"/>
    </row>
    <row r="1008" spans="1:202" ht="30.6" customHeight="1" x14ac:dyDescent="0.25">
      <c r="A1008" s="103" t="s">
        <v>97</v>
      </c>
      <c r="B1008" s="89" t="s">
        <v>218</v>
      </c>
      <c r="C1008" s="145">
        <v>880</v>
      </c>
      <c r="D1008" s="94" t="s">
        <v>166</v>
      </c>
      <c r="E1008" s="94"/>
      <c r="F1008" s="103" t="s">
        <v>145</v>
      </c>
      <c r="G1008" s="103" t="s">
        <v>394</v>
      </c>
      <c r="H1008" s="103"/>
      <c r="I1008" s="829">
        <v>40695</v>
      </c>
      <c r="J1008" s="86" t="s">
        <v>1509</v>
      </c>
      <c r="K1008" s="86" t="s">
        <v>1510</v>
      </c>
      <c r="L1008" s="103" t="s">
        <v>152</v>
      </c>
      <c r="M1008" s="103" t="s">
        <v>481</v>
      </c>
      <c r="N1008" s="103" t="s">
        <v>481</v>
      </c>
      <c r="O1008" s="103" t="s">
        <v>481</v>
      </c>
      <c r="P1008" s="103" t="s">
        <v>481</v>
      </c>
      <c r="Q1008" s="103" t="s">
        <v>481</v>
      </c>
      <c r="R1008" s="103" t="s">
        <v>481</v>
      </c>
      <c r="S1008" s="103" t="s">
        <v>481</v>
      </c>
      <c r="T1008" s="103" t="s">
        <v>481</v>
      </c>
      <c r="U1008" s="103" t="s">
        <v>481</v>
      </c>
      <c r="V1008" s="103" t="s">
        <v>481</v>
      </c>
      <c r="W1008" s="103" t="s">
        <v>481</v>
      </c>
      <c r="X1008" s="103" t="s">
        <v>481</v>
      </c>
      <c r="Y1008" s="103" t="s">
        <v>481</v>
      </c>
      <c r="Z1008" s="103" t="s">
        <v>481</v>
      </c>
      <c r="AA1008" s="103" t="s">
        <v>481</v>
      </c>
      <c r="AB1008" s="103" t="s">
        <v>481</v>
      </c>
      <c r="AC1008" s="103" t="s">
        <v>481</v>
      </c>
      <c r="AD1008" s="103" t="s">
        <v>481</v>
      </c>
      <c r="AE1008" s="103" t="s">
        <v>481</v>
      </c>
      <c r="AF1008" s="103" t="s">
        <v>481</v>
      </c>
      <c r="AG1008" s="103" t="s">
        <v>481</v>
      </c>
      <c r="AH1008" s="103" t="s">
        <v>481</v>
      </c>
      <c r="AI1008" s="103" t="s">
        <v>481</v>
      </c>
      <c r="AJ1008" s="103" t="s">
        <v>481</v>
      </c>
      <c r="AK1008" s="103" t="s">
        <v>481</v>
      </c>
      <c r="AL1008" s="103" t="s">
        <v>481</v>
      </c>
      <c r="AM1008" s="103" t="s">
        <v>481</v>
      </c>
      <c r="AN1008" s="103" t="s">
        <v>481</v>
      </c>
      <c r="AO1008" s="103" t="s">
        <v>481</v>
      </c>
      <c r="AP1008" s="103" t="s">
        <v>481</v>
      </c>
      <c r="AQ1008" s="103" t="s">
        <v>481</v>
      </c>
      <c r="AR1008" s="103" t="s">
        <v>481</v>
      </c>
      <c r="AS1008" s="103" t="s">
        <v>481</v>
      </c>
      <c r="AT1008" s="103" t="s">
        <v>481</v>
      </c>
      <c r="AU1008" s="103" t="s">
        <v>481</v>
      </c>
      <c r="AV1008" s="103" t="s">
        <v>481</v>
      </c>
      <c r="AW1008" s="103" t="s">
        <v>481</v>
      </c>
      <c r="AX1008" s="103" t="s">
        <v>481</v>
      </c>
      <c r="AY1008" s="103" t="s">
        <v>481</v>
      </c>
      <c r="AZ1008" s="103" t="s">
        <v>481</v>
      </c>
      <c r="BA1008" s="103" t="s">
        <v>481</v>
      </c>
      <c r="BB1008" s="103"/>
      <c r="BC1008" s="99" t="s">
        <v>121</v>
      </c>
      <c r="BD1008" s="89" t="s">
        <v>105</v>
      </c>
      <c r="BE1008" s="102" t="s">
        <v>105</v>
      </c>
      <c r="BF1008" s="102" t="s">
        <v>105</v>
      </c>
      <c r="BG1008" s="102" t="s">
        <v>105</v>
      </c>
      <c r="BH1008" s="102" t="s">
        <v>105</v>
      </c>
      <c r="BI1008" s="102" t="s">
        <v>105</v>
      </c>
      <c r="BJ1008" s="102" t="s">
        <v>105</v>
      </c>
      <c r="BK1008" s="102" t="s">
        <v>105</v>
      </c>
      <c r="BL1008" s="102" t="s">
        <v>105</v>
      </c>
      <c r="BM1008" s="102" t="s">
        <v>105</v>
      </c>
      <c r="BN1008" s="102" t="s">
        <v>105</v>
      </c>
      <c r="BO1008" s="102" t="s">
        <v>105</v>
      </c>
      <c r="BP1008" s="102" t="s">
        <v>105</v>
      </c>
      <c r="BQ1008" s="102" t="s">
        <v>105</v>
      </c>
      <c r="BR1008" s="102" t="s">
        <v>105</v>
      </c>
      <c r="BS1008" s="102" t="s">
        <v>105</v>
      </c>
      <c r="BT1008" s="102" t="s">
        <v>105</v>
      </c>
      <c r="BU1008" s="102" t="s">
        <v>105</v>
      </c>
      <c r="BV1008" s="102" t="s">
        <v>105</v>
      </c>
      <c r="BW1008" s="102" t="s">
        <v>105</v>
      </c>
      <c r="BX1008" s="102" t="s">
        <v>105</v>
      </c>
      <c r="BY1008" s="102" t="s">
        <v>105</v>
      </c>
      <c r="BZ1008" s="102" t="s">
        <v>105</v>
      </c>
      <c r="CA1008" s="102" t="s">
        <v>105</v>
      </c>
      <c r="CB1008" s="102" t="s">
        <v>105</v>
      </c>
      <c r="CC1008" s="102" t="s">
        <v>105</v>
      </c>
      <c r="CD1008" s="102" t="s">
        <v>105</v>
      </c>
      <c r="CE1008" s="102" t="s">
        <v>105</v>
      </c>
      <c r="CF1008" s="102" t="s">
        <v>105</v>
      </c>
      <c r="CG1008" s="102" t="s">
        <v>105</v>
      </c>
      <c r="CH1008" s="102" t="s">
        <v>105</v>
      </c>
      <c r="CI1008" s="102" t="s">
        <v>105</v>
      </c>
      <c r="CJ1008" s="102" t="s">
        <v>105</v>
      </c>
      <c r="CK1008" s="102" t="s">
        <v>105</v>
      </c>
      <c r="CL1008" s="102" t="s">
        <v>105</v>
      </c>
      <c r="CM1008" s="102" t="s">
        <v>105</v>
      </c>
      <c r="CN1008" s="102" t="s">
        <v>105</v>
      </c>
      <c r="CO1008" s="102" t="s">
        <v>105</v>
      </c>
      <c r="CP1008" s="824" t="s">
        <v>105</v>
      </c>
      <c r="CQ1008" s="102" t="s">
        <v>105</v>
      </c>
      <c r="CR1008" s="102" t="s">
        <v>105</v>
      </c>
      <c r="CS1008" s="102" t="s">
        <v>105</v>
      </c>
      <c r="CT1008" s="102" t="s">
        <v>105</v>
      </c>
      <c r="DN1008" s="33"/>
      <c r="DO1008" s="33"/>
      <c r="DP1008" s="33"/>
      <c r="DQ1008" s="33"/>
      <c r="DR1008" s="33"/>
      <c r="DS1008" s="33"/>
      <c r="DT1008" s="33"/>
      <c r="DU1008" s="33"/>
      <c r="DV1008" s="33"/>
      <c r="DW1008" s="33"/>
      <c r="DX1008" s="33"/>
      <c r="DY1008" s="33"/>
      <c r="DZ1008" s="33"/>
      <c r="EA1008" s="33"/>
      <c r="EB1008" s="33"/>
      <c r="EC1008" s="33"/>
      <c r="ED1008" s="33"/>
      <c r="EE1008" s="33"/>
      <c r="EF1008" s="33"/>
      <c r="EG1008" s="33"/>
      <c r="EH1008" s="33"/>
      <c r="EI1008" s="33"/>
      <c r="EJ1008" s="33"/>
      <c r="EK1008" s="33"/>
      <c r="EL1008" s="33"/>
      <c r="EM1008" s="33"/>
      <c r="EN1008" s="33"/>
      <c r="EO1008" s="33"/>
      <c r="EP1008" s="33"/>
      <c r="EQ1008" s="33"/>
      <c r="ER1008" s="33"/>
      <c r="ES1008" s="33"/>
      <c r="ET1008" s="33"/>
      <c r="EU1008" s="33"/>
      <c r="EV1008" s="33"/>
      <c r="EW1008" s="33"/>
      <c r="EX1008" s="33"/>
      <c r="EY1008" s="33"/>
      <c r="EZ1008" s="33"/>
      <c r="FA1008" s="33"/>
      <c r="FB1008" s="33"/>
      <c r="FC1008" s="33"/>
      <c r="FD1008" s="33"/>
      <c r="FE1008" s="33"/>
      <c r="FF1008" s="33"/>
      <c r="FG1008" s="33"/>
      <c r="FH1008" s="33"/>
      <c r="FI1008" s="33"/>
      <c r="FJ1008" s="33"/>
      <c r="FK1008" s="33"/>
      <c r="FL1008" s="33"/>
      <c r="FM1008" s="33"/>
      <c r="FN1008" s="33"/>
      <c r="FO1008" s="33"/>
      <c r="FP1008" s="33"/>
      <c r="FQ1008" s="33"/>
      <c r="FR1008" s="33"/>
      <c r="FS1008" s="33"/>
      <c r="FT1008" s="33"/>
      <c r="FU1008" s="33"/>
      <c r="FV1008" s="33"/>
      <c r="FW1008" s="33"/>
      <c r="FX1008" s="33"/>
      <c r="FY1008" s="33"/>
      <c r="FZ1008" s="33"/>
      <c r="GA1008" s="33"/>
      <c r="GB1008" s="33"/>
      <c r="GC1008" s="33"/>
      <c r="GD1008" s="33"/>
      <c r="GE1008" s="33"/>
      <c r="GF1008" s="33"/>
      <c r="GG1008" s="33"/>
      <c r="GH1008" s="33"/>
      <c r="GI1008" s="33"/>
      <c r="GJ1008" s="33"/>
      <c r="GK1008" s="33"/>
      <c r="GL1008" s="33"/>
      <c r="GM1008" s="33"/>
      <c r="GN1008" s="33"/>
      <c r="GO1008" s="33"/>
      <c r="GP1008" s="33"/>
      <c r="GQ1008" s="33"/>
      <c r="GR1008" s="33"/>
      <c r="GS1008" s="33"/>
      <c r="GT1008" s="33"/>
    </row>
    <row r="1009" spans="1:202" s="6" customFormat="1" ht="22.8" customHeight="1" x14ac:dyDescent="0.25">
      <c r="A1009" s="92" t="s">
        <v>117</v>
      </c>
      <c r="B1009" s="94" t="s">
        <v>216</v>
      </c>
      <c r="C1009" s="116">
        <v>825</v>
      </c>
      <c r="D1009" s="94" t="s">
        <v>166</v>
      </c>
      <c r="E1009" s="94"/>
      <c r="F1009" s="92" t="s">
        <v>135</v>
      </c>
      <c r="G1009" s="92"/>
      <c r="H1009" s="825"/>
      <c r="I1009" s="112" t="s">
        <v>164</v>
      </c>
      <c r="J1009" s="826" t="s">
        <v>541</v>
      </c>
      <c r="K1009" s="86" t="s">
        <v>1511</v>
      </c>
      <c r="L1009" s="103" t="s">
        <v>152</v>
      </c>
      <c r="M1009" s="103" t="s">
        <v>481</v>
      </c>
      <c r="N1009" s="103" t="s">
        <v>481</v>
      </c>
      <c r="O1009" s="103" t="s">
        <v>481</v>
      </c>
      <c r="P1009" s="103" t="s">
        <v>481</v>
      </c>
      <c r="Q1009" s="103" t="s">
        <v>481</v>
      </c>
      <c r="R1009" s="103" t="s">
        <v>481</v>
      </c>
      <c r="S1009" s="103" t="s">
        <v>481</v>
      </c>
      <c r="T1009" s="103" t="s">
        <v>481</v>
      </c>
      <c r="U1009" s="103" t="s">
        <v>481</v>
      </c>
      <c r="V1009" s="103" t="s">
        <v>481</v>
      </c>
      <c r="W1009" s="103" t="s">
        <v>481</v>
      </c>
      <c r="X1009" s="103" t="s">
        <v>481</v>
      </c>
      <c r="Y1009" s="103" t="s">
        <v>481</v>
      </c>
      <c r="Z1009" s="103" t="s">
        <v>481</v>
      </c>
      <c r="AA1009" s="103" t="s">
        <v>481</v>
      </c>
      <c r="AB1009" s="103" t="s">
        <v>481</v>
      </c>
      <c r="AC1009" s="103" t="s">
        <v>481</v>
      </c>
      <c r="AD1009" s="103" t="s">
        <v>481</v>
      </c>
      <c r="AE1009" s="103" t="s">
        <v>481</v>
      </c>
      <c r="AF1009" s="103" t="s">
        <v>481</v>
      </c>
      <c r="AG1009" s="103" t="s">
        <v>481</v>
      </c>
      <c r="AH1009" s="103" t="s">
        <v>481</v>
      </c>
      <c r="AI1009" s="103" t="s">
        <v>481</v>
      </c>
      <c r="AJ1009" s="103" t="s">
        <v>481</v>
      </c>
      <c r="AK1009" s="103" t="s">
        <v>481</v>
      </c>
      <c r="AL1009" s="103" t="s">
        <v>481</v>
      </c>
      <c r="AM1009" s="103" t="s">
        <v>481</v>
      </c>
      <c r="AN1009" s="103" t="s">
        <v>481</v>
      </c>
      <c r="AO1009" s="103" t="s">
        <v>481</v>
      </c>
      <c r="AP1009" s="103" t="s">
        <v>481</v>
      </c>
      <c r="AQ1009" s="103" t="s">
        <v>481</v>
      </c>
      <c r="AR1009" s="103" t="s">
        <v>481</v>
      </c>
      <c r="AS1009" s="103" t="s">
        <v>481</v>
      </c>
      <c r="AT1009" s="103" t="s">
        <v>481</v>
      </c>
      <c r="AU1009" s="103" t="s">
        <v>481</v>
      </c>
      <c r="AV1009" s="103" t="s">
        <v>481</v>
      </c>
      <c r="AW1009" s="103" t="s">
        <v>481</v>
      </c>
      <c r="AX1009" s="103" t="s">
        <v>481</v>
      </c>
      <c r="AY1009" s="103" t="s">
        <v>481</v>
      </c>
      <c r="AZ1009" s="103" t="s">
        <v>481</v>
      </c>
      <c r="BA1009" s="103" t="s">
        <v>481</v>
      </c>
      <c r="BB1009" s="103"/>
      <c r="BC1009" s="94" t="s">
        <v>121</v>
      </c>
      <c r="BD1009" s="89" t="s">
        <v>121</v>
      </c>
      <c r="BE1009" s="102" t="s">
        <v>164</v>
      </c>
      <c r="BF1009" s="102" t="s">
        <v>105</v>
      </c>
      <c r="BG1009" s="102" t="s">
        <v>105</v>
      </c>
      <c r="BH1009" s="102" t="s">
        <v>105</v>
      </c>
      <c r="BI1009" s="102" t="s">
        <v>105</v>
      </c>
      <c r="BJ1009" s="102" t="s">
        <v>105</v>
      </c>
      <c r="BK1009" s="102" t="s">
        <v>105</v>
      </c>
      <c r="BL1009" s="102" t="s">
        <v>105</v>
      </c>
      <c r="BM1009" s="102" t="s">
        <v>105</v>
      </c>
      <c r="BN1009" s="102" t="s">
        <v>105</v>
      </c>
      <c r="BO1009" s="102" t="s">
        <v>105</v>
      </c>
      <c r="BP1009" s="102" t="s">
        <v>105</v>
      </c>
      <c r="BQ1009" s="102" t="s">
        <v>105</v>
      </c>
      <c r="BR1009" s="102" t="s">
        <v>105</v>
      </c>
      <c r="BS1009" s="102" t="s">
        <v>105</v>
      </c>
      <c r="BT1009" s="102" t="s">
        <v>105</v>
      </c>
      <c r="BU1009" s="102" t="s">
        <v>105</v>
      </c>
      <c r="BV1009" s="102" t="s">
        <v>105</v>
      </c>
      <c r="BW1009" s="102" t="s">
        <v>105</v>
      </c>
      <c r="BX1009" s="102" t="s">
        <v>105</v>
      </c>
      <c r="BY1009" s="102" t="s">
        <v>105</v>
      </c>
      <c r="BZ1009" s="102" t="s">
        <v>105</v>
      </c>
      <c r="CA1009" s="102" t="s">
        <v>105</v>
      </c>
      <c r="CB1009" s="102" t="s">
        <v>105</v>
      </c>
      <c r="CC1009" s="102" t="s">
        <v>105</v>
      </c>
      <c r="CD1009" s="102" t="s">
        <v>105</v>
      </c>
      <c r="CE1009" s="102" t="s">
        <v>105</v>
      </c>
      <c r="CF1009" s="102" t="s">
        <v>105</v>
      </c>
      <c r="CG1009" s="102" t="s">
        <v>105</v>
      </c>
      <c r="CH1009" s="102" t="s">
        <v>105</v>
      </c>
      <c r="CI1009" s="102" t="s">
        <v>105</v>
      </c>
      <c r="CJ1009" s="102" t="s">
        <v>105</v>
      </c>
      <c r="CK1009" s="102" t="s">
        <v>105</v>
      </c>
      <c r="CL1009" s="102" t="s">
        <v>105</v>
      </c>
      <c r="CM1009" s="102" t="s">
        <v>105</v>
      </c>
      <c r="CN1009" s="102" t="s">
        <v>105</v>
      </c>
      <c r="CO1009" s="102" t="s">
        <v>105</v>
      </c>
      <c r="CP1009" s="824" t="s">
        <v>105</v>
      </c>
      <c r="CQ1009" s="102" t="s">
        <v>105</v>
      </c>
      <c r="CR1009" s="102" t="s">
        <v>105</v>
      </c>
      <c r="CS1009" s="102" t="s">
        <v>105</v>
      </c>
      <c r="CT1009" s="102" t="s">
        <v>105</v>
      </c>
      <c r="CU1009"/>
      <c r="CV1009"/>
      <c r="CW1009"/>
      <c r="CX1009"/>
      <c r="CY1009"/>
      <c r="CZ1009"/>
      <c r="DA1009"/>
      <c r="DB1009"/>
      <c r="DC1009"/>
      <c r="DD1009"/>
      <c r="DE1009"/>
      <c r="DF1009"/>
      <c r="DG1009"/>
      <c r="DH1009"/>
      <c r="DI1009"/>
      <c r="DJ1009"/>
      <c r="DK1009"/>
      <c r="DL1009"/>
      <c r="DM1009"/>
      <c r="DN1009" s="5"/>
      <c r="DO1009" s="5"/>
      <c r="DP1009" s="5"/>
      <c r="DQ1009" s="5"/>
      <c r="DR1009" s="5"/>
      <c r="DS1009" s="5"/>
      <c r="DT1009" s="5"/>
      <c r="DU1009" s="5"/>
      <c r="DV1009" s="5"/>
      <c r="DW1009" s="5"/>
      <c r="DX1009" s="5"/>
      <c r="DY1009" s="5"/>
      <c r="DZ1009" s="5"/>
      <c r="EA1009" s="5"/>
      <c r="EB1009" s="5"/>
      <c r="EC1009" s="5"/>
      <c r="ED1009" s="5"/>
      <c r="EE1009" s="5"/>
      <c r="EF1009" s="5"/>
      <c r="EG1009" s="5"/>
      <c r="EH1009" s="5"/>
      <c r="EI1009" s="5"/>
      <c r="EJ1009" s="5"/>
      <c r="EK1009" s="5"/>
      <c r="EL1009" s="5"/>
      <c r="EM1009" s="5"/>
      <c r="EN1009" s="5"/>
      <c r="EO1009" s="5"/>
      <c r="EP1009" s="5"/>
      <c r="EQ1009" s="5"/>
      <c r="ER1009" s="5"/>
      <c r="ES1009" s="5"/>
      <c r="ET1009" s="5"/>
      <c r="EU1009" s="5"/>
      <c r="EV1009" s="5"/>
      <c r="EW1009" s="5"/>
      <c r="EX1009" s="5"/>
      <c r="EY1009" s="5"/>
      <c r="EZ1009" s="5"/>
      <c r="FA1009" s="5"/>
      <c r="FB1009" s="5"/>
      <c r="FC1009" s="5"/>
      <c r="FD1009" s="5"/>
      <c r="FE1009" s="5"/>
      <c r="FF1009" s="5"/>
      <c r="FG1009" s="5"/>
      <c r="FH1009" s="5"/>
      <c r="FI1009" s="5"/>
      <c r="FJ1009" s="5"/>
      <c r="FK1009" s="5"/>
      <c r="FL1009" s="5"/>
      <c r="FM1009" s="5"/>
      <c r="FN1009" s="5"/>
      <c r="FO1009" s="5"/>
      <c r="FP1009" s="5"/>
      <c r="FQ1009" s="5"/>
      <c r="FR1009" s="5"/>
      <c r="FS1009" s="5"/>
      <c r="FT1009" s="5"/>
      <c r="FU1009" s="5"/>
      <c r="FV1009" s="5"/>
      <c r="FW1009" s="5"/>
      <c r="FX1009" s="5"/>
      <c r="FY1009" s="5"/>
      <c r="FZ1009" s="5"/>
      <c r="GA1009" s="5"/>
      <c r="GB1009" s="5"/>
      <c r="GC1009" s="5"/>
      <c r="GD1009" s="5"/>
      <c r="GE1009" s="5"/>
      <c r="GF1009" s="5"/>
      <c r="GG1009" s="5"/>
      <c r="GH1009" s="5"/>
      <c r="GI1009" s="5"/>
      <c r="GJ1009" s="5"/>
      <c r="GK1009" s="5"/>
      <c r="GL1009" s="5"/>
      <c r="GM1009" s="5"/>
      <c r="GN1009" s="5"/>
      <c r="GO1009" s="5"/>
      <c r="GP1009" s="5"/>
      <c r="GQ1009" s="5"/>
      <c r="GR1009" s="5"/>
      <c r="GS1009" s="5"/>
      <c r="GT1009" s="5"/>
    </row>
    <row r="1010" spans="1:202" s="6" customFormat="1" ht="22.8" customHeight="1" x14ac:dyDescent="0.25">
      <c r="A1010" s="92" t="s">
        <v>117</v>
      </c>
      <c r="B1010" s="94" t="s">
        <v>216</v>
      </c>
      <c r="C1010" s="116">
        <v>824</v>
      </c>
      <c r="D1010" s="94" t="s">
        <v>166</v>
      </c>
      <c r="E1010" s="94"/>
      <c r="F1010" s="92" t="s">
        <v>135</v>
      </c>
      <c r="G1010" s="92"/>
      <c r="H1010" s="825"/>
      <c r="I1010" s="112" t="s">
        <v>164</v>
      </c>
      <c r="J1010" s="826" t="s">
        <v>541</v>
      </c>
      <c r="K1010" s="86" t="s">
        <v>1395</v>
      </c>
      <c r="L1010" s="103" t="s">
        <v>152</v>
      </c>
      <c r="M1010" s="103" t="s">
        <v>481</v>
      </c>
      <c r="N1010" s="103" t="s">
        <v>481</v>
      </c>
      <c r="O1010" s="103" t="s">
        <v>481</v>
      </c>
      <c r="P1010" s="103" t="s">
        <v>481</v>
      </c>
      <c r="Q1010" s="103" t="s">
        <v>481</v>
      </c>
      <c r="R1010" s="103" t="s">
        <v>481</v>
      </c>
      <c r="S1010" s="103" t="s">
        <v>481</v>
      </c>
      <c r="T1010" s="103" t="s">
        <v>481</v>
      </c>
      <c r="U1010" s="103" t="s">
        <v>481</v>
      </c>
      <c r="V1010" s="103" t="s">
        <v>481</v>
      </c>
      <c r="W1010" s="103" t="s">
        <v>481</v>
      </c>
      <c r="X1010" s="103" t="s">
        <v>481</v>
      </c>
      <c r="Y1010" s="103" t="s">
        <v>481</v>
      </c>
      <c r="Z1010" s="103" t="s">
        <v>481</v>
      </c>
      <c r="AA1010" s="103" t="s">
        <v>481</v>
      </c>
      <c r="AB1010" s="103" t="s">
        <v>481</v>
      </c>
      <c r="AC1010" s="103" t="s">
        <v>481</v>
      </c>
      <c r="AD1010" s="103" t="s">
        <v>481</v>
      </c>
      <c r="AE1010" s="103" t="s">
        <v>481</v>
      </c>
      <c r="AF1010" s="103" t="s">
        <v>481</v>
      </c>
      <c r="AG1010" s="103" t="s">
        <v>481</v>
      </c>
      <c r="AH1010" s="103" t="s">
        <v>481</v>
      </c>
      <c r="AI1010" s="103" t="s">
        <v>481</v>
      </c>
      <c r="AJ1010" s="103" t="s">
        <v>481</v>
      </c>
      <c r="AK1010" s="103" t="s">
        <v>481</v>
      </c>
      <c r="AL1010" s="103" t="s">
        <v>481</v>
      </c>
      <c r="AM1010" s="103" t="s">
        <v>481</v>
      </c>
      <c r="AN1010" s="103" t="s">
        <v>481</v>
      </c>
      <c r="AO1010" s="103" t="s">
        <v>481</v>
      </c>
      <c r="AP1010" s="103" t="s">
        <v>481</v>
      </c>
      <c r="AQ1010" s="103" t="s">
        <v>481</v>
      </c>
      <c r="AR1010" s="103" t="s">
        <v>481</v>
      </c>
      <c r="AS1010" s="103" t="s">
        <v>481</v>
      </c>
      <c r="AT1010" s="103" t="s">
        <v>481</v>
      </c>
      <c r="AU1010" s="103" t="s">
        <v>481</v>
      </c>
      <c r="AV1010" s="103" t="s">
        <v>481</v>
      </c>
      <c r="AW1010" s="103" t="s">
        <v>481</v>
      </c>
      <c r="AX1010" s="103" t="s">
        <v>481</v>
      </c>
      <c r="AY1010" s="103" t="s">
        <v>481</v>
      </c>
      <c r="AZ1010" s="103" t="s">
        <v>481</v>
      </c>
      <c r="BA1010" s="103" t="s">
        <v>481</v>
      </c>
      <c r="BB1010" s="103"/>
      <c r="BC1010" s="94" t="s">
        <v>121</v>
      </c>
      <c r="BD1010" s="89" t="s">
        <v>121</v>
      </c>
      <c r="BE1010" s="102" t="s">
        <v>164</v>
      </c>
      <c r="BF1010" s="102" t="s">
        <v>105</v>
      </c>
      <c r="BG1010" s="102" t="s">
        <v>105</v>
      </c>
      <c r="BH1010" s="102" t="s">
        <v>105</v>
      </c>
      <c r="BI1010" s="102" t="s">
        <v>105</v>
      </c>
      <c r="BJ1010" s="102" t="s">
        <v>105</v>
      </c>
      <c r="BK1010" s="102" t="s">
        <v>105</v>
      </c>
      <c r="BL1010" s="102" t="s">
        <v>105</v>
      </c>
      <c r="BM1010" s="102" t="s">
        <v>105</v>
      </c>
      <c r="BN1010" s="102" t="s">
        <v>105</v>
      </c>
      <c r="BO1010" s="102" t="s">
        <v>105</v>
      </c>
      <c r="BP1010" s="102" t="s">
        <v>105</v>
      </c>
      <c r="BQ1010" s="102" t="s">
        <v>105</v>
      </c>
      <c r="BR1010" s="102" t="s">
        <v>105</v>
      </c>
      <c r="BS1010" s="102" t="s">
        <v>105</v>
      </c>
      <c r="BT1010" s="102" t="s">
        <v>105</v>
      </c>
      <c r="BU1010" s="102" t="s">
        <v>105</v>
      </c>
      <c r="BV1010" s="102" t="s">
        <v>105</v>
      </c>
      <c r="BW1010" s="102" t="s">
        <v>105</v>
      </c>
      <c r="BX1010" s="102" t="s">
        <v>105</v>
      </c>
      <c r="BY1010" s="102" t="s">
        <v>105</v>
      </c>
      <c r="BZ1010" s="102" t="s">
        <v>105</v>
      </c>
      <c r="CA1010" s="102" t="s">
        <v>105</v>
      </c>
      <c r="CB1010" s="102" t="s">
        <v>105</v>
      </c>
      <c r="CC1010" s="102" t="s">
        <v>105</v>
      </c>
      <c r="CD1010" s="102" t="s">
        <v>105</v>
      </c>
      <c r="CE1010" s="102" t="s">
        <v>105</v>
      </c>
      <c r="CF1010" s="102" t="s">
        <v>105</v>
      </c>
      <c r="CG1010" s="102" t="s">
        <v>105</v>
      </c>
      <c r="CH1010" s="102" t="s">
        <v>105</v>
      </c>
      <c r="CI1010" s="102" t="s">
        <v>105</v>
      </c>
      <c r="CJ1010" s="102" t="s">
        <v>105</v>
      </c>
      <c r="CK1010" s="102" t="s">
        <v>105</v>
      </c>
      <c r="CL1010" s="102" t="s">
        <v>105</v>
      </c>
      <c r="CM1010" s="102" t="s">
        <v>105</v>
      </c>
      <c r="CN1010" s="102" t="s">
        <v>105</v>
      </c>
      <c r="CO1010" s="102" t="s">
        <v>105</v>
      </c>
      <c r="CP1010" s="824" t="s">
        <v>105</v>
      </c>
      <c r="CQ1010" s="102" t="s">
        <v>105</v>
      </c>
      <c r="CR1010" s="102" t="s">
        <v>105</v>
      </c>
      <c r="CS1010" s="102" t="s">
        <v>105</v>
      </c>
      <c r="CT1010" s="102" t="s">
        <v>105</v>
      </c>
      <c r="CU1010"/>
      <c r="CV1010"/>
      <c r="CW1010"/>
      <c r="CX1010"/>
      <c r="CY1010"/>
      <c r="CZ1010"/>
      <c r="DA1010"/>
      <c r="DB1010"/>
      <c r="DC1010"/>
      <c r="DD1010"/>
      <c r="DE1010"/>
      <c r="DF1010"/>
      <c r="DG1010"/>
      <c r="DH1010"/>
      <c r="DI1010"/>
      <c r="DJ1010"/>
      <c r="DK1010"/>
      <c r="DL1010"/>
      <c r="DM1010"/>
      <c r="DN1010" s="5"/>
      <c r="DO1010" s="5"/>
      <c r="DP1010" s="5"/>
      <c r="DQ1010" s="5"/>
      <c r="DR1010" s="5"/>
      <c r="DS1010" s="5"/>
      <c r="DT1010" s="5"/>
      <c r="DU1010" s="5"/>
      <c r="DV1010" s="5"/>
      <c r="DW1010" s="5"/>
      <c r="DX1010" s="5"/>
      <c r="DY1010" s="5"/>
      <c r="DZ1010" s="5"/>
      <c r="EA1010" s="5"/>
      <c r="EB1010" s="5"/>
      <c r="EC1010" s="5"/>
      <c r="ED1010" s="5"/>
      <c r="EE1010" s="5"/>
      <c r="EF1010" s="5"/>
      <c r="EG1010" s="5"/>
      <c r="EH1010" s="5"/>
      <c r="EI1010" s="5"/>
      <c r="EJ1010" s="5"/>
      <c r="EK1010" s="5"/>
      <c r="EL1010" s="5"/>
      <c r="EM1010" s="5"/>
      <c r="EN1010" s="5"/>
      <c r="EO1010" s="5"/>
      <c r="EP1010" s="5"/>
      <c r="EQ1010" s="5"/>
      <c r="ER1010" s="5"/>
      <c r="ES1010" s="5"/>
      <c r="ET1010" s="5"/>
      <c r="EU1010" s="5"/>
      <c r="EV1010" s="5"/>
      <c r="EW1010" s="5"/>
      <c r="EX1010" s="5"/>
      <c r="EY1010" s="5"/>
      <c r="EZ1010" s="5"/>
      <c r="FA1010" s="5"/>
      <c r="FB1010" s="5"/>
      <c r="FC1010" s="5"/>
      <c r="FD1010" s="5"/>
      <c r="FE1010" s="5"/>
      <c r="FF1010" s="5"/>
      <c r="FG1010" s="5"/>
      <c r="FH1010" s="5"/>
      <c r="FI1010" s="5"/>
      <c r="FJ1010" s="5"/>
      <c r="FK1010" s="5"/>
      <c r="FL1010" s="5"/>
      <c r="FM1010" s="5"/>
      <c r="FN1010" s="5"/>
      <c r="FO1010" s="5"/>
      <c r="FP1010" s="5"/>
      <c r="FQ1010" s="5"/>
      <c r="FR1010" s="5"/>
      <c r="FS1010" s="5"/>
      <c r="FT1010" s="5"/>
      <c r="FU1010" s="5"/>
      <c r="FV1010" s="5"/>
      <c r="FW1010" s="5"/>
      <c r="FX1010" s="5"/>
      <c r="FY1010" s="5"/>
      <c r="FZ1010" s="5"/>
      <c r="GA1010" s="5"/>
      <c r="GB1010" s="5"/>
      <c r="GC1010" s="5"/>
      <c r="GD1010" s="5"/>
      <c r="GE1010" s="5"/>
      <c r="GF1010" s="5"/>
      <c r="GG1010" s="5"/>
      <c r="GH1010" s="5"/>
      <c r="GI1010" s="5"/>
      <c r="GJ1010" s="5"/>
      <c r="GK1010" s="5"/>
      <c r="GL1010" s="5"/>
      <c r="GM1010" s="5"/>
      <c r="GN1010" s="5"/>
      <c r="GO1010" s="5"/>
      <c r="GP1010" s="5"/>
      <c r="GQ1010" s="5"/>
      <c r="GR1010" s="5"/>
      <c r="GS1010" s="5"/>
      <c r="GT1010" s="5"/>
    </row>
    <row r="1011" spans="1:202" s="6" customFormat="1" ht="22.8" customHeight="1" x14ac:dyDescent="0.25">
      <c r="A1011" s="103" t="s">
        <v>117</v>
      </c>
      <c r="B1011" s="89" t="s">
        <v>118</v>
      </c>
      <c r="C1011" s="145">
        <v>807</v>
      </c>
      <c r="D1011" s="89" t="s">
        <v>209</v>
      </c>
      <c r="E1011" s="89"/>
      <c r="F1011" s="92" t="s">
        <v>135</v>
      </c>
      <c r="G1011" s="103"/>
      <c r="H1011" s="103"/>
      <c r="I1011" s="368">
        <v>42339</v>
      </c>
      <c r="J1011" s="86" t="s">
        <v>406</v>
      </c>
      <c r="K1011" s="86" t="s">
        <v>1512</v>
      </c>
      <c r="L1011" s="103" t="s">
        <v>103</v>
      </c>
      <c r="M1011" s="103" t="s">
        <v>481</v>
      </c>
      <c r="N1011" s="103" t="s">
        <v>481</v>
      </c>
      <c r="O1011" s="103" t="s">
        <v>481</v>
      </c>
      <c r="P1011" s="103" t="s">
        <v>481</v>
      </c>
      <c r="Q1011" s="103" t="s">
        <v>481</v>
      </c>
      <c r="R1011" s="103" t="s">
        <v>481</v>
      </c>
      <c r="S1011" s="103" t="s">
        <v>481</v>
      </c>
      <c r="T1011" s="103" t="s">
        <v>481</v>
      </c>
      <c r="U1011" s="103" t="s">
        <v>481</v>
      </c>
      <c r="V1011" s="103" t="s">
        <v>481</v>
      </c>
      <c r="W1011" s="103" t="s">
        <v>481</v>
      </c>
      <c r="X1011" s="103" t="s">
        <v>481</v>
      </c>
      <c r="Y1011" s="103" t="s">
        <v>481</v>
      </c>
      <c r="Z1011" s="103" t="s">
        <v>481</v>
      </c>
      <c r="AA1011" s="103" t="s">
        <v>481</v>
      </c>
      <c r="AB1011" s="103" t="s">
        <v>481</v>
      </c>
      <c r="AC1011" s="103" t="s">
        <v>481</v>
      </c>
      <c r="AD1011" s="103" t="s">
        <v>481</v>
      </c>
      <c r="AE1011" s="103" t="s">
        <v>481</v>
      </c>
      <c r="AF1011" s="103" t="s">
        <v>481</v>
      </c>
      <c r="AG1011" s="103" t="s">
        <v>481</v>
      </c>
      <c r="AH1011" s="103" t="s">
        <v>481</v>
      </c>
      <c r="AI1011" s="103" t="s">
        <v>481</v>
      </c>
      <c r="AJ1011" s="103" t="s">
        <v>481</v>
      </c>
      <c r="AK1011" s="103" t="s">
        <v>481</v>
      </c>
      <c r="AL1011" s="103" t="s">
        <v>481</v>
      </c>
      <c r="AM1011" s="103" t="s">
        <v>481</v>
      </c>
      <c r="AN1011" s="103" t="s">
        <v>481</v>
      </c>
      <c r="AO1011" s="103" t="s">
        <v>481</v>
      </c>
      <c r="AP1011" s="103" t="s">
        <v>481</v>
      </c>
      <c r="AQ1011" s="103" t="s">
        <v>481</v>
      </c>
      <c r="AR1011" s="103" t="s">
        <v>481</v>
      </c>
      <c r="AS1011" s="103" t="s">
        <v>481</v>
      </c>
      <c r="AT1011" s="103" t="s">
        <v>481</v>
      </c>
      <c r="AU1011" s="103" t="s">
        <v>481</v>
      </c>
      <c r="AV1011" s="103" t="s">
        <v>481</v>
      </c>
      <c r="AW1011" s="103" t="s">
        <v>481</v>
      </c>
      <c r="AX1011" s="103" t="s">
        <v>481</v>
      </c>
      <c r="AY1011" s="103" t="s">
        <v>481</v>
      </c>
      <c r="AZ1011" s="103" t="s">
        <v>481</v>
      </c>
      <c r="BA1011" s="103" t="s">
        <v>481</v>
      </c>
      <c r="BB1011" s="103"/>
      <c r="BC1011" s="99">
        <v>39715</v>
      </c>
      <c r="BD1011" s="89" t="s">
        <v>121</v>
      </c>
      <c r="BE1011" s="91">
        <v>33000000</v>
      </c>
      <c r="BF1011" s="91">
        <v>33000000</v>
      </c>
      <c r="BG1011" s="102" t="s">
        <v>105</v>
      </c>
      <c r="BH1011" s="102" t="s">
        <v>105</v>
      </c>
      <c r="BI1011" s="102" t="s">
        <v>105</v>
      </c>
      <c r="BJ1011" s="102" t="s">
        <v>105</v>
      </c>
      <c r="BK1011" s="102" t="s">
        <v>105</v>
      </c>
      <c r="BL1011" s="102" t="s">
        <v>105</v>
      </c>
      <c r="BM1011" s="102" t="s">
        <v>105</v>
      </c>
      <c r="BN1011" s="102" t="s">
        <v>105</v>
      </c>
      <c r="BO1011" s="102" t="s">
        <v>105</v>
      </c>
      <c r="BP1011" s="102" t="s">
        <v>105</v>
      </c>
      <c r="BQ1011" s="102" t="s">
        <v>105</v>
      </c>
      <c r="BR1011" s="102" t="s">
        <v>105</v>
      </c>
      <c r="BS1011" s="102" t="s">
        <v>105</v>
      </c>
      <c r="BT1011" s="102" t="s">
        <v>105</v>
      </c>
      <c r="BU1011" s="102" t="s">
        <v>105</v>
      </c>
      <c r="BV1011" s="102" t="s">
        <v>105</v>
      </c>
      <c r="BW1011" s="102" t="s">
        <v>105</v>
      </c>
      <c r="BX1011" s="102" t="s">
        <v>105</v>
      </c>
      <c r="BY1011" s="102" t="s">
        <v>105</v>
      </c>
      <c r="BZ1011" s="102" t="s">
        <v>105</v>
      </c>
      <c r="CA1011" s="102" t="s">
        <v>105</v>
      </c>
      <c r="CB1011" s="102" t="s">
        <v>105</v>
      </c>
      <c r="CC1011" s="102" t="s">
        <v>105</v>
      </c>
      <c r="CD1011" s="102" t="s">
        <v>105</v>
      </c>
      <c r="CE1011" s="102" t="s">
        <v>105</v>
      </c>
      <c r="CF1011" s="102" t="s">
        <v>105</v>
      </c>
      <c r="CG1011" s="102" t="s">
        <v>105</v>
      </c>
      <c r="CH1011" s="102" t="s">
        <v>105</v>
      </c>
      <c r="CI1011" s="102" t="s">
        <v>105</v>
      </c>
      <c r="CJ1011" s="102" t="s">
        <v>105</v>
      </c>
      <c r="CK1011" s="102" t="s">
        <v>105</v>
      </c>
      <c r="CL1011" s="102" t="s">
        <v>105</v>
      </c>
      <c r="CM1011" s="102" t="s">
        <v>105</v>
      </c>
      <c r="CN1011" s="102" t="s">
        <v>105</v>
      </c>
      <c r="CO1011" s="102" t="s">
        <v>105</v>
      </c>
      <c r="CP1011" s="824" t="s">
        <v>105</v>
      </c>
      <c r="CQ1011" s="102" t="s">
        <v>105</v>
      </c>
      <c r="CR1011" s="102" t="s">
        <v>105</v>
      </c>
      <c r="CS1011" s="102" t="s">
        <v>105</v>
      </c>
      <c r="CT1011" s="102" t="s">
        <v>105</v>
      </c>
      <c r="CU1011"/>
      <c r="CV1011"/>
      <c r="CW1011"/>
      <c r="CX1011"/>
      <c r="CY1011"/>
      <c r="CZ1011"/>
      <c r="DA1011"/>
      <c r="DB1011"/>
      <c r="DC1011"/>
      <c r="DD1011"/>
      <c r="DE1011"/>
      <c r="DF1011"/>
      <c r="DG1011"/>
      <c r="DH1011"/>
      <c r="DI1011"/>
      <c r="DJ1011"/>
      <c r="DK1011"/>
      <c r="DL1011"/>
      <c r="DM1011"/>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c r="ES1011" s="5"/>
      <c r="ET1011" s="5"/>
      <c r="EU1011" s="5"/>
      <c r="EV1011" s="5"/>
      <c r="EW1011" s="5"/>
      <c r="EX1011" s="5"/>
      <c r="EY1011" s="5"/>
      <c r="EZ1011" s="5"/>
      <c r="FA1011" s="5"/>
      <c r="FB1011" s="5"/>
      <c r="FC1011" s="5"/>
      <c r="FD1011" s="5"/>
      <c r="FE1011" s="5"/>
      <c r="FF1011" s="5"/>
      <c r="FG1011" s="5"/>
      <c r="FH1011" s="5"/>
      <c r="FI1011" s="5"/>
      <c r="FJ1011" s="5"/>
      <c r="FK1011" s="5"/>
      <c r="FL1011" s="5"/>
      <c r="FM1011" s="5"/>
      <c r="FN1011" s="5"/>
      <c r="FO1011" s="5"/>
      <c r="FP1011" s="5"/>
      <c r="FQ1011" s="5"/>
      <c r="FR1011" s="5"/>
      <c r="FS1011" s="5"/>
      <c r="FT1011" s="5"/>
      <c r="FU1011" s="5"/>
      <c r="FV1011" s="5"/>
      <c r="FW1011" s="5"/>
      <c r="FX1011" s="5"/>
      <c r="FY1011" s="5"/>
      <c r="FZ1011" s="5"/>
      <c r="GA1011" s="5"/>
      <c r="GB1011" s="5"/>
      <c r="GC1011" s="5"/>
      <c r="GD1011" s="5"/>
      <c r="GE1011" s="5"/>
      <c r="GF1011" s="5"/>
      <c r="GG1011" s="5"/>
      <c r="GH1011" s="5"/>
      <c r="GI1011" s="5"/>
      <c r="GJ1011" s="5"/>
      <c r="GK1011" s="5"/>
      <c r="GL1011" s="5"/>
      <c r="GM1011" s="5"/>
      <c r="GN1011" s="5"/>
      <c r="GO1011" s="5"/>
      <c r="GP1011" s="5"/>
      <c r="GQ1011" s="5"/>
      <c r="GR1011" s="5"/>
      <c r="GS1011" s="5"/>
      <c r="GT1011" s="5"/>
    </row>
    <row r="1012" spans="1:202" s="6" customFormat="1" ht="30.6" customHeight="1" x14ac:dyDescent="0.25">
      <c r="A1012" s="92" t="s">
        <v>117</v>
      </c>
      <c r="B1012" s="94" t="s">
        <v>216</v>
      </c>
      <c r="C1012" s="116">
        <v>801</v>
      </c>
      <c r="D1012" s="89" t="s">
        <v>209</v>
      </c>
      <c r="E1012" s="89"/>
      <c r="F1012" s="92" t="s">
        <v>135</v>
      </c>
      <c r="G1012" s="94"/>
      <c r="H1012" s="852"/>
      <c r="I1012" s="89" t="s">
        <v>164</v>
      </c>
      <c r="J1012" s="826"/>
      <c r="K1012" s="86" t="s">
        <v>1513</v>
      </c>
      <c r="L1012" s="103" t="s">
        <v>152</v>
      </c>
      <c r="M1012" s="103" t="s">
        <v>152</v>
      </c>
      <c r="N1012" s="103" t="s">
        <v>152</v>
      </c>
      <c r="O1012" s="103" t="s">
        <v>152</v>
      </c>
      <c r="P1012" s="103" t="s">
        <v>152</v>
      </c>
      <c r="Q1012" s="103" t="s">
        <v>152</v>
      </c>
      <c r="R1012" s="103" t="s">
        <v>152</v>
      </c>
      <c r="S1012" s="103" t="s">
        <v>152</v>
      </c>
      <c r="T1012" s="103" t="s">
        <v>152</v>
      </c>
      <c r="U1012" s="103" t="s">
        <v>152</v>
      </c>
      <c r="V1012" s="103" t="s">
        <v>152</v>
      </c>
      <c r="W1012" s="103" t="s">
        <v>152</v>
      </c>
      <c r="X1012" s="103" t="s">
        <v>481</v>
      </c>
      <c r="Y1012" s="103" t="s">
        <v>481</v>
      </c>
      <c r="Z1012" s="103" t="s">
        <v>481</v>
      </c>
      <c r="AA1012" s="103" t="s">
        <v>481</v>
      </c>
      <c r="AB1012" s="103" t="s">
        <v>481</v>
      </c>
      <c r="AC1012" s="103" t="s">
        <v>481</v>
      </c>
      <c r="AD1012" s="103" t="s">
        <v>481</v>
      </c>
      <c r="AE1012" s="103" t="s">
        <v>481</v>
      </c>
      <c r="AF1012" s="103" t="s">
        <v>481</v>
      </c>
      <c r="AG1012" s="103" t="s">
        <v>481</v>
      </c>
      <c r="AH1012" s="103" t="s">
        <v>481</v>
      </c>
      <c r="AI1012" s="103" t="s">
        <v>481</v>
      </c>
      <c r="AJ1012" s="103" t="s">
        <v>481</v>
      </c>
      <c r="AK1012" s="103" t="s">
        <v>481</v>
      </c>
      <c r="AL1012" s="103" t="s">
        <v>481</v>
      </c>
      <c r="AM1012" s="103" t="s">
        <v>481</v>
      </c>
      <c r="AN1012" s="103" t="s">
        <v>481</v>
      </c>
      <c r="AO1012" s="103" t="s">
        <v>481</v>
      </c>
      <c r="AP1012" s="103" t="s">
        <v>481</v>
      </c>
      <c r="AQ1012" s="103" t="s">
        <v>481</v>
      </c>
      <c r="AR1012" s="103" t="s">
        <v>481</v>
      </c>
      <c r="AS1012" s="103" t="s">
        <v>481</v>
      </c>
      <c r="AT1012" s="103" t="s">
        <v>481</v>
      </c>
      <c r="AU1012" s="103" t="s">
        <v>481</v>
      </c>
      <c r="AV1012" s="103" t="s">
        <v>481</v>
      </c>
      <c r="AW1012" s="103" t="s">
        <v>481</v>
      </c>
      <c r="AX1012" s="103" t="s">
        <v>481</v>
      </c>
      <c r="AY1012" s="103" t="s">
        <v>481</v>
      </c>
      <c r="AZ1012" s="103" t="s">
        <v>481</v>
      </c>
      <c r="BA1012" s="103" t="s">
        <v>481</v>
      </c>
      <c r="BB1012" s="103"/>
      <c r="BC1012" s="89" t="s">
        <v>121</v>
      </c>
      <c r="BD1012" s="89" t="s">
        <v>121</v>
      </c>
      <c r="BE1012" s="102" t="s">
        <v>164</v>
      </c>
      <c r="BF1012" s="102" t="s">
        <v>164</v>
      </c>
      <c r="BG1012" s="102" t="s">
        <v>164</v>
      </c>
      <c r="BH1012" s="102" t="s">
        <v>164</v>
      </c>
      <c r="BI1012" s="102" t="s">
        <v>164</v>
      </c>
      <c r="BJ1012" s="102" t="s">
        <v>164</v>
      </c>
      <c r="BK1012" s="102" t="s">
        <v>164</v>
      </c>
      <c r="BL1012" s="102" t="s">
        <v>164</v>
      </c>
      <c r="BM1012" s="102" t="s">
        <v>164</v>
      </c>
      <c r="BN1012" s="102" t="s">
        <v>164</v>
      </c>
      <c r="BO1012" s="102" t="s">
        <v>164</v>
      </c>
      <c r="BP1012" s="102" t="s">
        <v>164</v>
      </c>
      <c r="BQ1012" s="102" t="s">
        <v>164</v>
      </c>
      <c r="BR1012" s="102" t="s">
        <v>164</v>
      </c>
      <c r="BS1012" s="102" t="s">
        <v>164</v>
      </c>
      <c r="BT1012" s="102" t="s">
        <v>164</v>
      </c>
      <c r="BU1012" s="102" t="s">
        <v>164</v>
      </c>
      <c r="BV1012" s="102" t="s">
        <v>164</v>
      </c>
      <c r="BW1012" s="102" t="s">
        <v>164</v>
      </c>
      <c r="BX1012" s="102" t="s">
        <v>164</v>
      </c>
      <c r="BY1012" s="102" t="s">
        <v>164</v>
      </c>
      <c r="BZ1012" s="102" t="s">
        <v>164</v>
      </c>
      <c r="CA1012" s="102" t="s">
        <v>164</v>
      </c>
      <c r="CB1012" s="102" t="s">
        <v>164</v>
      </c>
      <c r="CC1012" s="102" t="s">
        <v>164</v>
      </c>
      <c r="CD1012" s="102" t="s">
        <v>164</v>
      </c>
      <c r="CE1012" s="102" t="s">
        <v>164</v>
      </c>
      <c r="CF1012" s="102" t="s">
        <v>164</v>
      </c>
      <c r="CG1012" s="102" t="s">
        <v>164</v>
      </c>
      <c r="CH1012" s="102" t="s">
        <v>164</v>
      </c>
      <c r="CI1012" s="102" t="s">
        <v>164</v>
      </c>
      <c r="CJ1012" s="102" t="s">
        <v>164</v>
      </c>
      <c r="CK1012" s="102" t="s">
        <v>164</v>
      </c>
      <c r="CL1012" s="102" t="s">
        <v>164</v>
      </c>
      <c r="CM1012" s="102" t="s">
        <v>164</v>
      </c>
      <c r="CN1012" s="102" t="s">
        <v>164</v>
      </c>
      <c r="CO1012" s="102" t="s">
        <v>164</v>
      </c>
      <c r="CP1012" s="824" t="s">
        <v>164</v>
      </c>
      <c r="CQ1012" s="102" t="s">
        <v>164</v>
      </c>
      <c r="CR1012" s="102" t="s">
        <v>164</v>
      </c>
      <c r="CS1012" s="102" t="s">
        <v>164</v>
      </c>
      <c r="CT1012" s="102" t="s">
        <v>164</v>
      </c>
      <c r="CU1012"/>
      <c r="CV1012"/>
      <c r="CW1012"/>
      <c r="CX1012"/>
      <c r="CY1012"/>
      <c r="CZ1012"/>
      <c r="DA1012"/>
      <c r="DB1012"/>
      <c r="DC1012"/>
      <c r="DD1012"/>
      <c r="DE1012"/>
      <c r="DF1012"/>
      <c r="DG1012"/>
      <c r="DH1012"/>
      <c r="DI1012"/>
      <c r="DJ1012"/>
      <c r="DK1012"/>
      <c r="DL1012"/>
      <c r="DM1012"/>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c r="ES1012" s="5"/>
      <c r="ET1012" s="5"/>
      <c r="EU1012" s="5"/>
      <c r="EV1012" s="5"/>
      <c r="EW1012" s="5"/>
      <c r="EX1012" s="5"/>
      <c r="EY1012" s="5"/>
      <c r="EZ1012" s="5"/>
      <c r="FA1012" s="5"/>
      <c r="FB1012" s="5"/>
      <c r="FC1012" s="5"/>
      <c r="FD1012" s="5"/>
      <c r="FE1012" s="5"/>
      <c r="FF1012" s="5"/>
      <c r="FG1012" s="5"/>
      <c r="FH1012" s="5"/>
      <c r="FI1012" s="5"/>
      <c r="FJ1012" s="5"/>
      <c r="FK1012" s="5"/>
      <c r="FL1012" s="5"/>
      <c r="FM1012" s="5"/>
      <c r="FN1012" s="5"/>
      <c r="FO1012" s="5"/>
      <c r="FP1012" s="5"/>
      <c r="FQ1012" s="5"/>
      <c r="FR1012" s="5"/>
      <c r="FS1012" s="5"/>
      <c r="FT1012" s="5"/>
      <c r="FU1012" s="5"/>
      <c r="FV1012" s="5"/>
      <c r="FW1012" s="5"/>
      <c r="FX1012" s="5"/>
      <c r="FY1012" s="5"/>
      <c r="FZ1012" s="5"/>
      <c r="GA1012" s="5"/>
      <c r="GB1012" s="5"/>
      <c r="GC1012" s="5"/>
      <c r="GD1012" s="5"/>
      <c r="GE1012" s="5"/>
      <c r="GF1012" s="5"/>
      <c r="GG1012" s="5"/>
      <c r="GH1012" s="5"/>
      <c r="GI1012" s="5"/>
      <c r="GJ1012" s="5"/>
      <c r="GK1012" s="5"/>
      <c r="GL1012" s="5"/>
      <c r="GM1012" s="5"/>
      <c r="GN1012" s="5"/>
      <c r="GO1012" s="5"/>
      <c r="GP1012" s="5"/>
      <c r="GQ1012" s="5"/>
      <c r="GR1012" s="5"/>
      <c r="GS1012" s="5"/>
      <c r="GT1012" s="5"/>
    </row>
    <row r="1013" spans="1:202" s="6" customFormat="1" ht="30.6" customHeight="1" x14ac:dyDescent="0.25">
      <c r="A1013" s="103" t="s">
        <v>117</v>
      </c>
      <c r="B1013" s="93" t="s">
        <v>118</v>
      </c>
      <c r="C1013" s="145">
        <v>797</v>
      </c>
      <c r="D1013" s="94" t="s">
        <v>198</v>
      </c>
      <c r="E1013" s="94"/>
      <c r="F1013" s="103" t="s">
        <v>145</v>
      </c>
      <c r="G1013" s="92"/>
      <c r="H1013" s="92"/>
      <c r="I1013" s="829">
        <v>42339</v>
      </c>
      <c r="J1013" s="86" t="s">
        <v>406</v>
      </c>
      <c r="K1013" s="86" t="s">
        <v>1514</v>
      </c>
      <c r="L1013" s="103" t="s">
        <v>103</v>
      </c>
      <c r="M1013" s="103" t="s">
        <v>481</v>
      </c>
      <c r="N1013" s="103" t="s">
        <v>481</v>
      </c>
      <c r="O1013" s="103" t="s">
        <v>481</v>
      </c>
      <c r="P1013" s="103" t="s">
        <v>481</v>
      </c>
      <c r="Q1013" s="103" t="s">
        <v>481</v>
      </c>
      <c r="R1013" s="103" t="s">
        <v>481</v>
      </c>
      <c r="S1013" s="103" t="s">
        <v>481</v>
      </c>
      <c r="T1013" s="103" t="s">
        <v>481</v>
      </c>
      <c r="U1013" s="103" t="s">
        <v>481</v>
      </c>
      <c r="V1013" s="103" t="s">
        <v>481</v>
      </c>
      <c r="W1013" s="103" t="s">
        <v>481</v>
      </c>
      <c r="X1013" s="103" t="s">
        <v>481</v>
      </c>
      <c r="Y1013" s="103" t="s">
        <v>481</v>
      </c>
      <c r="Z1013" s="103" t="s">
        <v>481</v>
      </c>
      <c r="AA1013" s="103" t="s">
        <v>481</v>
      </c>
      <c r="AB1013" s="103" t="s">
        <v>481</v>
      </c>
      <c r="AC1013" s="103" t="s">
        <v>481</v>
      </c>
      <c r="AD1013" s="103" t="s">
        <v>481</v>
      </c>
      <c r="AE1013" s="103" t="s">
        <v>481</v>
      </c>
      <c r="AF1013" s="103" t="s">
        <v>481</v>
      </c>
      <c r="AG1013" s="103" t="s">
        <v>481</v>
      </c>
      <c r="AH1013" s="103" t="s">
        <v>481</v>
      </c>
      <c r="AI1013" s="103" t="s">
        <v>481</v>
      </c>
      <c r="AJ1013" s="103" t="s">
        <v>481</v>
      </c>
      <c r="AK1013" s="103" t="s">
        <v>481</v>
      </c>
      <c r="AL1013" s="103" t="s">
        <v>481</v>
      </c>
      <c r="AM1013" s="103" t="s">
        <v>481</v>
      </c>
      <c r="AN1013" s="103" t="s">
        <v>481</v>
      </c>
      <c r="AO1013" s="103" t="s">
        <v>481</v>
      </c>
      <c r="AP1013" s="103" t="s">
        <v>481</v>
      </c>
      <c r="AQ1013" s="103" t="s">
        <v>481</v>
      </c>
      <c r="AR1013" s="103" t="s">
        <v>481</v>
      </c>
      <c r="AS1013" s="103" t="s">
        <v>481</v>
      </c>
      <c r="AT1013" s="103" t="s">
        <v>481</v>
      </c>
      <c r="AU1013" s="103" t="s">
        <v>481</v>
      </c>
      <c r="AV1013" s="103" t="s">
        <v>481</v>
      </c>
      <c r="AW1013" s="103" t="s">
        <v>481</v>
      </c>
      <c r="AX1013" s="103" t="s">
        <v>481</v>
      </c>
      <c r="AY1013" s="103" t="s">
        <v>481</v>
      </c>
      <c r="AZ1013" s="103" t="s">
        <v>481</v>
      </c>
      <c r="BA1013" s="103" t="s">
        <v>481</v>
      </c>
      <c r="BB1013" s="103"/>
      <c r="BC1013" s="99">
        <v>39715</v>
      </c>
      <c r="BD1013" s="89" t="s">
        <v>121</v>
      </c>
      <c r="BE1013" s="102">
        <v>8300000</v>
      </c>
      <c r="BF1013" s="102">
        <v>8300000</v>
      </c>
      <c r="BG1013" s="102" t="s">
        <v>105</v>
      </c>
      <c r="BH1013" s="102" t="s">
        <v>105</v>
      </c>
      <c r="BI1013" s="102" t="s">
        <v>105</v>
      </c>
      <c r="BJ1013" s="102" t="s">
        <v>105</v>
      </c>
      <c r="BK1013" s="102" t="s">
        <v>105</v>
      </c>
      <c r="BL1013" s="102" t="s">
        <v>105</v>
      </c>
      <c r="BM1013" s="102" t="s">
        <v>105</v>
      </c>
      <c r="BN1013" s="102" t="s">
        <v>105</v>
      </c>
      <c r="BO1013" s="102" t="s">
        <v>105</v>
      </c>
      <c r="BP1013" s="102" t="s">
        <v>105</v>
      </c>
      <c r="BQ1013" s="102" t="s">
        <v>105</v>
      </c>
      <c r="BR1013" s="102" t="s">
        <v>105</v>
      </c>
      <c r="BS1013" s="102" t="s">
        <v>105</v>
      </c>
      <c r="BT1013" s="102" t="s">
        <v>105</v>
      </c>
      <c r="BU1013" s="102" t="s">
        <v>105</v>
      </c>
      <c r="BV1013" s="102" t="s">
        <v>105</v>
      </c>
      <c r="BW1013" s="102" t="s">
        <v>105</v>
      </c>
      <c r="BX1013" s="102" t="s">
        <v>105</v>
      </c>
      <c r="BY1013" s="102" t="s">
        <v>105</v>
      </c>
      <c r="BZ1013" s="102" t="s">
        <v>105</v>
      </c>
      <c r="CA1013" s="102" t="s">
        <v>105</v>
      </c>
      <c r="CB1013" s="102" t="s">
        <v>105</v>
      </c>
      <c r="CC1013" s="102" t="s">
        <v>105</v>
      </c>
      <c r="CD1013" s="102" t="s">
        <v>105</v>
      </c>
      <c r="CE1013" s="102" t="s">
        <v>105</v>
      </c>
      <c r="CF1013" s="102" t="s">
        <v>105</v>
      </c>
      <c r="CG1013" s="102" t="s">
        <v>105</v>
      </c>
      <c r="CH1013" s="102" t="s">
        <v>105</v>
      </c>
      <c r="CI1013" s="102" t="s">
        <v>105</v>
      </c>
      <c r="CJ1013" s="102" t="s">
        <v>105</v>
      </c>
      <c r="CK1013" s="102" t="s">
        <v>105</v>
      </c>
      <c r="CL1013" s="102" t="s">
        <v>105</v>
      </c>
      <c r="CM1013" s="102" t="s">
        <v>105</v>
      </c>
      <c r="CN1013" s="102" t="s">
        <v>105</v>
      </c>
      <c r="CO1013" s="102" t="s">
        <v>105</v>
      </c>
      <c r="CP1013" s="824" t="s">
        <v>105</v>
      </c>
      <c r="CQ1013" s="102" t="s">
        <v>105</v>
      </c>
      <c r="CR1013" s="102" t="s">
        <v>105</v>
      </c>
      <c r="CS1013" s="102" t="s">
        <v>105</v>
      </c>
      <c r="CT1013" s="102" t="s">
        <v>105</v>
      </c>
      <c r="CU1013"/>
      <c r="CV1013"/>
      <c r="CW1013"/>
      <c r="CX1013"/>
      <c r="CY1013"/>
      <c r="CZ1013"/>
      <c r="DA1013"/>
      <c r="DB1013"/>
      <c r="DC1013"/>
      <c r="DD1013"/>
      <c r="DE1013"/>
      <c r="DF1013"/>
      <c r="DG1013"/>
      <c r="DH1013"/>
      <c r="DI1013"/>
      <c r="DJ1013"/>
      <c r="DK1013"/>
      <c r="DL1013"/>
      <c r="DM1013"/>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c r="ES1013" s="5"/>
      <c r="ET1013" s="5"/>
      <c r="EU1013" s="5"/>
      <c r="EV1013" s="5"/>
      <c r="EW1013" s="5"/>
      <c r="EX1013" s="5"/>
      <c r="EY1013" s="5"/>
      <c r="EZ1013" s="5"/>
      <c r="FA1013" s="5"/>
      <c r="FB1013" s="5"/>
      <c r="FC1013" s="5"/>
      <c r="FD1013" s="5"/>
      <c r="FE1013" s="5"/>
      <c r="FF1013" s="5"/>
      <c r="FG1013" s="5"/>
      <c r="FH1013" s="5"/>
      <c r="FI1013" s="5"/>
      <c r="FJ1013" s="5"/>
      <c r="FK1013" s="5"/>
      <c r="FL1013" s="5"/>
      <c r="FM1013" s="5"/>
      <c r="FN1013" s="5"/>
      <c r="FO1013" s="5"/>
      <c r="FP1013" s="5"/>
      <c r="FQ1013" s="5"/>
      <c r="FR1013" s="5"/>
      <c r="FS1013" s="5"/>
      <c r="FT1013" s="5"/>
      <c r="FU1013" s="5"/>
      <c r="FV1013" s="5"/>
      <c r="FW1013" s="5"/>
      <c r="FX1013" s="5"/>
      <c r="FY1013" s="5"/>
      <c r="FZ1013" s="5"/>
      <c r="GA1013" s="5"/>
      <c r="GB1013" s="5"/>
      <c r="GC1013" s="5"/>
      <c r="GD1013" s="5"/>
      <c r="GE1013" s="5"/>
      <c r="GF1013" s="5"/>
      <c r="GG1013" s="5"/>
      <c r="GH1013" s="5"/>
      <c r="GI1013" s="5"/>
      <c r="GJ1013" s="5"/>
      <c r="GK1013" s="5"/>
      <c r="GL1013" s="5"/>
      <c r="GM1013" s="5"/>
      <c r="GN1013" s="5"/>
      <c r="GO1013" s="5"/>
      <c r="GP1013" s="5"/>
      <c r="GQ1013" s="5"/>
      <c r="GR1013" s="5"/>
      <c r="GS1013" s="5"/>
      <c r="GT1013" s="5"/>
    </row>
    <row r="1014" spans="1:202" s="6" customFormat="1" ht="20.399999999999999" x14ac:dyDescent="0.25">
      <c r="A1014" s="103" t="s">
        <v>117</v>
      </c>
      <c r="B1014" s="93" t="s">
        <v>118</v>
      </c>
      <c r="C1014" s="145">
        <v>796</v>
      </c>
      <c r="D1014" s="94" t="s">
        <v>198</v>
      </c>
      <c r="E1014" s="94"/>
      <c r="F1014" s="103" t="s">
        <v>145</v>
      </c>
      <c r="G1014" s="92"/>
      <c r="H1014" s="92"/>
      <c r="I1014" s="830">
        <v>41974</v>
      </c>
      <c r="J1014" s="86" t="s">
        <v>406</v>
      </c>
      <c r="K1014" s="86" t="s">
        <v>1515</v>
      </c>
      <c r="L1014" s="103" t="s">
        <v>103</v>
      </c>
      <c r="M1014" s="103" t="s">
        <v>481</v>
      </c>
      <c r="N1014" s="103" t="s">
        <v>481</v>
      </c>
      <c r="O1014" s="103" t="s">
        <v>481</v>
      </c>
      <c r="P1014" s="103" t="s">
        <v>481</v>
      </c>
      <c r="Q1014" s="103" t="s">
        <v>481</v>
      </c>
      <c r="R1014" s="103" t="s">
        <v>481</v>
      </c>
      <c r="S1014" s="103" t="s">
        <v>481</v>
      </c>
      <c r="T1014" s="103" t="s">
        <v>481</v>
      </c>
      <c r="U1014" s="103" t="s">
        <v>481</v>
      </c>
      <c r="V1014" s="103" t="s">
        <v>481</v>
      </c>
      <c r="W1014" s="103" t="s">
        <v>481</v>
      </c>
      <c r="X1014" s="103" t="s">
        <v>481</v>
      </c>
      <c r="Y1014" s="103" t="s">
        <v>481</v>
      </c>
      <c r="Z1014" s="103" t="s">
        <v>481</v>
      </c>
      <c r="AA1014" s="103" t="s">
        <v>481</v>
      </c>
      <c r="AB1014" s="103" t="s">
        <v>481</v>
      </c>
      <c r="AC1014" s="103" t="s">
        <v>481</v>
      </c>
      <c r="AD1014" s="103" t="s">
        <v>481</v>
      </c>
      <c r="AE1014" s="103" t="s">
        <v>481</v>
      </c>
      <c r="AF1014" s="103" t="s">
        <v>481</v>
      </c>
      <c r="AG1014" s="103" t="s">
        <v>481</v>
      </c>
      <c r="AH1014" s="103" t="s">
        <v>481</v>
      </c>
      <c r="AI1014" s="103" t="s">
        <v>481</v>
      </c>
      <c r="AJ1014" s="103" t="s">
        <v>481</v>
      </c>
      <c r="AK1014" s="103" t="s">
        <v>481</v>
      </c>
      <c r="AL1014" s="103" t="s">
        <v>481</v>
      </c>
      <c r="AM1014" s="103" t="s">
        <v>481</v>
      </c>
      <c r="AN1014" s="103" t="s">
        <v>481</v>
      </c>
      <c r="AO1014" s="103" t="s">
        <v>481</v>
      </c>
      <c r="AP1014" s="103" t="s">
        <v>481</v>
      </c>
      <c r="AQ1014" s="103" t="s">
        <v>481</v>
      </c>
      <c r="AR1014" s="103" t="s">
        <v>481</v>
      </c>
      <c r="AS1014" s="103" t="s">
        <v>481</v>
      </c>
      <c r="AT1014" s="103" t="s">
        <v>481</v>
      </c>
      <c r="AU1014" s="103" t="s">
        <v>481</v>
      </c>
      <c r="AV1014" s="103" t="s">
        <v>481</v>
      </c>
      <c r="AW1014" s="103" t="s">
        <v>481</v>
      </c>
      <c r="AX1014" s="103" t="s">
        <v>481</v>
      </c>
      <c r="AY1014" s="103" t="s">
        <v>481</v>
      </c>
      <c r="AZ1014" s="103" t="s">
        <v>481</v>
      </c>
      <c r="BA1014" s="103" t="s">
        <v>481</v>
      </c>
      <c r="BB1014" s="103"/>
      <c r="BC1014" s="99">
        <v>39715</v>
      </c>
      <c r="BD1014" s="89" t="s">
        <v>121</v>
      </c>
      <c r="BE1014" s="102">
        <v>16400000</v>
      </c>
      <c r="BF1014" s="102">
        <v>16400000</v>
      </c>
      <c r="BG1014" s="102" t="s">
        <v>105</v>
      </c>
      <c r="BH1014" s="102" t="s">
        <v>105</v>
      </c>
      <c r="BI1014" s="102" t="s">
        <v>105</v>
      </c>
      <c r="BJ1014" s="102" t="s">
        <v>105</v>
      </c>
      <c r="BK1014" s="102" t="s">
        <v>105</v>
      </c>
      <c r="BL1014" s="102" t="s">
        <v>105</v>
      </c>
      <c r="BM1014" s="102" t="s">
        <v>105</v>
      </c>
      <c r="BN1014" s="102" t="s">
        <v>105</v>
      </c>
      <c r="BO1014" s="102" t="s">
        <v>105</v>
      </c>
      <c r="BP1014" s="102" t="s">
        <v>105</v>
      </c>
      <c r="BQ1014" s="102" t="s">
        <v>105</v>
      </c>
      <c r="BR1014" s="102" t="s">
        <v>105</v>
      </c>
      <c r="BS1014" s="102" t="s">
        <v>105</v>
      </c>
      <c r="BT1014" s="102" t="s">
        <v>105</v>
      </c>
      <c r="BU1014" s="102" t="s">
        <v>105</v>
      </c>
      <c r="BV1014" s="102" t="s">
        <v>105</v>
      </c>
      <c r="BW1014" s="102" t="s">
        <v>105</v>
      </c>
      <c r="BX1014" s="102" t="s">
        <v>105</v>
      </c>
      <c r="BY1014" s="102" t="s">
        <v>105</v>
      </c>
      <c r="BZ1014" s="102" t="s">
        <v>105</v>
      </c>
      <c r="CA1014" s="102" t="s">
        <v>105</v>
      </c>
      <c r="CB1014" s="102" t="s">
        <v>105</v>
      </c>
      <c r="CC1014" s="102" t="s">
        <v>105</v>
      </c>
      <c r="CD1014" s="102" t="s">
        <v>105</v>
      </c>
      <c r="CE1014" s="102" t="s">
        <v>105</v>
      </c>
      <c r="CF1014" s="102" t="s">
        <v>105</v>
      </c>
      <c r="CG1014" s="102" t="s">
        <v>105</v>
      </c>
      <c r="CH1014" s="102" t="s">
        <v>105</v>
      </c>
      <c r="CI1014" s="102" t="s">
        <v>105</v>
      </c>
      <c r="CJ1014" s="102" t="s">
        <v>105</v>
      </c>
      <c r="CK1014" s="102" t="s">
        <v>105</v>
      </c>
      <c r="CL1014" s="102" t="s">
        <v>105</v>
      </c>
      <c r="CM1014" s="102" t="s">
        <v>105</v>
      </c>
      <c r="CN1014" s="102" t="s">
        <v>105</v>
      </c>
      <c r="CO1014" s="102" t="s">
        <v>105</v>
      </c>
      <c r="CP1014" s="824" t="s">
        <v>105</v>
      </c>
      <c r="CQ1014" s="102" t="s">
        <v>105</v>
      </c>
      <c r="CR1014" s="102" t="s">
        <v>105</v>
      </c>
      <c r="CS1014" s="102" t="s">
        <v>105</v>
      </c>
      <c r="CT1014" s="102" t="s">
        <v>105</v>
      </c>
      <c r="CU1014"/>
      <c r="CV1014"/>
      <c r="CW1014"/>
      <c r="CX1014"/>
      <c r="CY1014"/>
      <c r="CZ1014"/>
      <c r="DA1014"/>
      <c r="DB1014"/>
      <c r="DC1014"/>
      <c r="DD1014"/>
      <c r="DE1014"/>
      <c r="DF1014"/>
      <c r="DG1014"/>
      <c r="DH1014"/>
      <c r="DI1014"/>
      <c r="DJ1014"/>
      <c r="DK1014"/>
      <c r="DL1014"/>
      <c r="DM1014"/>
      <c r="DN1014" s="5"/>
      <c r="DO1014" s="5"/>
      <c r="DP1014" s="5"/>
      <c r="DQ1014" s="5"/>
      <c r="DR1014" s="5"/>
      <c r="DS1014" s="5"/>
      <c r="DT1014" s="5"/>
      <c r="DU1014" s="5"/>
      <c r="DV1014" s="5"/>
      <c r="DW1014" s="5"/>
      <c r="DX1014" s="5"/>
      <c r="DY1014" s="5"/>
      <c r="DZ1014" s="5"/>
      <c r="EA1014" s="5"/>
      <c r="EB1014" s="5"/>
      <c r="EC1014" s="5"/>
      <c r="ED1014" s="5"/>
      <c r="EE1014" s="5"/>
      <c r="EF1014" s="5"/>
      <c r="EG1014" s="5"/>
      <c r="EH1014" s="5"/>
      <c r="EI1014" s="5"/>
      <c r="EJ1014" s="5"/>
      <c r="EK1014" s="5"/>
      <c r="EL1014" s="5"/>
      <c r="EM1014" s="5"/>
      <c r="EN1014" s="5"/>
      <c r="EO1014" s="5"/>
      <c r="EP1014" s="5"/>
      <c r="EQ1014" s="5"/>
      <c r="ER1014" s="5"/>
      <c r="ES1014" s="5"/>
      <c r="ET1014" s="5"/>
      <c r="EU1014" s="5"/>
      <c r="EV1014" s="5"/>
      <c r="EW1014" s="5"/>
      <c r="EX1014" s="5"/>
      <c r="EY1014" s="5"/>
      <c r="EZ1014" s="5"/>
      <c r="FA1014" s="5"/>
      <c r="FB1014" s="5"/>
      <c r="FC1014" s="5"/>
      <c r="FD1014" s="5"/>
      <c r="FE1014" s="5"/>
      <c r="FF1014" s="5"/>
      <c r="FG1014" s="5"/>
      <c r="FH1014" s="5"/>
      <c r="FI1014" s="5"/>
      <c r="FJ1014" s="5"/>
      <c r="FK1014" s="5"/>
      <c r="FL1014" s="5"/>
      <c r="FM1014" s="5"/>
      <c r="FN1014" s="5"/>
      <c r="FO1014" s="5"/>
      <c r="FP1014" s="5"/>
      <c r="FQ1014" s="5"/>
      <c r="FR1014" s="5"/>
      <c r="FS1014" s="5"/>
      <c r="FT1014" s="5"/>
      <c r="FU1014" s="5"/>
      <c r="FV1014" s="5"/>
      <c r="FW1014" s="5"/>
      <c r="FX1014" s="5"/>
      <c r="FY1014" s="5"/>
      <c r="FZ1014" s="5"/>
      <c r="GA1014" s="5"/>
      <c r="GB1014" s="5"/>
      <c r="GC1014" s="5"/>
      <c r="GD1014" s="5"/>
      <c r="GE1014" s="5"/>
      <c r="GF1014" s="5"/>
      <c r="GG1014" s="5"/>
      <c r="GH1014" s="5"/>
      <c r="GI1014" s="5"/>
      <c r="GJ1014" s="5"/>
      <c r="GK1014" s="5"/>
      <c r="GL1014" s="5"/>
      <c r="GM1014" s="5"/>
      <c r="GN1014" s="5"/>
      <c r="GO1014" s="5"/>
      <c r="GP1014" s="5"/>
      <c r="GQ1014" s="5"/>
      <c r="GR1014" s="5"/>
      <c r="GS1014" s="5"/>
      <c r="GT1014" s="5"/>
    </row>
    <row r="1015" spans="1:202" ht="30.6" x14ac:dyDescent="0.25">
      <c r="A1015" s="92" t="s">
        <v>117</v>
      </c>
      <c r="B1015" s="94" t="s">
        <v>216</v>
      </c>
      <c r="C1015" s="116">
        <v>793</v>
      </c>
      <c r="D1015" s="94" t="s">
        <v>166</v>
      </c>
      <c r="E1015" s="94"/>
      <c r="F1015" s="92" t="s">
        <v>145</v>
      </c>
      <c r="G1015" s="92"/>
      <c r="H1015" s="825"/>
      <c r="I1015" s="112">
        <v>43435</v>
      </c>
      <c r="J1015" s="826" t="s">
        <v>488</v>
      </c>
      <c r="K1015" s="86" t="s">
        <v>1516</v>
      </c>
      <c r="L1015" s="103" t="s">
        <v>103</v>
      </c>
      <c r="M1015" s="103" t="s">
        <v>103</v>
      </c>
      <c r="N1015" s="103" t="s">
        <v>103</v>
      </c>
      <c r="O1015" s="103" t="s">
        <v>103</v>
      </c>
      <c r="P1015" s="103" t="s">
        <v>103</v>
      </c>
      <c r="Q1015" s="103" t="s">
        <v>103</v>
      </c>
      <c r="R1015" s="103" t="s">
        <v>103</v>
      </c>
      <c r="S1015" s="103" t="s">
        <v>103</v>
      </c>
      <c r="T1015" s="103" t="s">
        <v>103</v>
      </c>
      <c r="U1015" s="103" t="s">
        <v>103</v>
      </c>
      <c r="V1015" s="103" t="s">
        <v>152</v>
      </c>
      <c r="W1015" s="103" t="s">
        <v>152</v>
      </c>
      <c r="X1015" s="103" t="s">
        <v>152</v>
      </c>
      <c r="Y1015" s="103" t="s">
        <v>152</v>
      </c>
      <c r="Z1015" s="103" t="s">
        <v>481</v>
      </c>
      <c r="AA1015" s="103" t="s">
        <v>481</v>
      </c>
      <c r="AB1015" s="103" t="s">
        <v>481</v>
      </c>
      <c r="AC1015" s="103" t="s">
        <v>481</v>
      </c>
      <c r="AD1015" s="103" t="s">
        <v>481</v>
      </c>
      <c r="AE1015" s="103" t="s">
        <v>481</v>
      </c>
      <c r="AF1015" s="103" t="s">
        <v>481</v>
      </c>
      <c r="AG1015" s="103" t="s">
        <v>481</v>
      </c>
      <c r="AH1015" s="103" t="s">
        <v>481</v>
      </c>
      <c r="AI1015" s="103" t="s">
        <v>481</v>
      </c>
      <c r="AJ1015" s="103" t="s">
        <v>481</v>
      </c>
      <c r="AK1015" s="103" t="s">
        <v>481</v>
      </c>
      <c r="AL1015" s="103" t="s">
        <v>481</v>
      </c>
      <c r="AM1015" s="103" t="s">
        <v>481</v>
      </c>
      <c r="AN1015" s="103" t="s">
        <v>481</v>
      </c>
      <c r="AO1015" s="103" t="s">
        <v>481</v>
      </c>
      <c r="AP1015" s="103" t="s">
        <v>481</v>
      </c>
      <c r="AQ1015" s="103" t="s">
        <v>481</v>
      </c>
      <c r="AR1015" s="103" t="s">
        <v>481</v>
      </c>
      <c r="AS1015" s="103" t="s">
        <v>481</v>
      </c>
      <c r="AT1015" s="103" t="s">
        <v>481</v>
      </c>
      <c r="AU1015" s="103" t="s">
        <v>481</v>
      </c>
      <c r="AV1015" s="103" t="s">
        <v>481</v>
      </c>
      <c r="AW1015" s="103" t="s">
        <v>481</v>
      </c>
      <c r="AX1015" s="103" t="s">
        <v>481</v>
      </c>
      <c r="AY1015" s="103" t="s">
        <v>481</v>
      </c>
      <c r="AZ1015" s="103" t="s">
        <v>481</v>
      </c>
      <c r="BA1015" s="103" t="s">
        <v>481</v>
      </c>
      <c r="BB1015" s="103"/>
      <c r="BC1015" s="99">
        <v>39563</v>
      </c>
      <c r="BD1015" s="89" t="s">
        <v>121</v>
      </c>
      <c r="BE1015" s="102">
        <v>6400000</v>
      </c>
      <c r="BF1015" s="102">
        <v>6400000</v>
      </c>
      <c r="BG1015" s="102">
        <v>6400000</v>
      </c>
      <c r="BH1015" s="102">
        <v>6400000</v>
      </c>
      <c r="BI1015" s="102">
        <v>6400000</v>
      </c>
      <c r="BJ1015" s="102">
        <v>6400000</v>
      </c>
      <c r="BK1015" s="102">
        <v>6400000</v>
      </c>
      <c r="BL1015" s="102">
        <v>6400000</v>
      </c>
      <c r="BM1015" s="102">
        <v>6400000</v>
      </c>
      <c r="BN1015" s="102">
        <v>6400000</v>
      </c>
      <c r="BO1015" s="102" t="s">
        <v>164</v>
      </c>
      <c r="BP1015" s="102" t="s">
        <v>164</v>
      </c>
      <c r="BQ1015" s="102" t="s">
        <v>164</v>
      </c>
      <c r="BR1015" s="102" t="s">
        <v>164</v>
      </c>
      <c r="BS1015" s="102" t="s">
        <v>164</v>
      </c>
      <c r="BT1015" s="102" t="s">
        <v>164</v>
      </c>
      <c r="BU1015" s="102" t="s">
        <v>164</v>
      </c>
      <c r="BV1015" s="102" t="s">
        <v>164</v>
      </c>
      <c r="BW1015" s="102" t="s">
        <v>164</v>
      </c>
      <c r="BX1015" s="102" t="s">
        <v>164</v>
      </c>
      <c r="BY1015" s="102" t="s">
        <v>164</v>
      </c>
      <c r="BZ1015" s="102" t="s">
        <v>164</v>
      </c>
      <c r="CA1015" s="102" t="s">
        <v>164</v>
      </c>
      <c r="CB1015" s="102" t="s">
        <v>164</v>
      </c>
      <c r="CC1015" s="102" t="s">
        <v>164</v>
      </c>
      <c r="CD1015" s="102" t="s">
        <v>164</v>
      </c>
      <c r="CE1015" s="102" t="s">
        <v>164</v>
      </c>
      <c r="CF1015" s="102" t="s">
        <v>164</v>
      </c>
      <c r="CG1015" s="102" t="s">
        <v>164</v>
      </c>
      <c r="CH1015" s="102" t="s">
        <v>164</v>
      </c>
      <c r="CI1015" s="102" t="s">
        <v>164</v>
      </c>
      <c r="CJ1015" s="102" t="s">
        <v>164</v>
      </c>
      <c r="CK1015" s="102" t="s">
        <v>164</v>
      </c>
      <c r="CL1015" s="102" t="s">
        <v>164</v>
      </c>
      <c r="CM1015" s="102" t="s">
        <v>164</v>
      </c>
      <c r="CN1015" s="102" t="s">
        <v>164</v>
      </c>
      <c r="CO1015" s="102" t="s">
        <v>164</v>
      </c>
      <c r="CP1015" s="824" t="s">
        <v>164</v>
      </c>
      <c r="CQ1015" s="102" t="s">
        <v>164</v>
      </c>
      <c r="CR1015" s="102" t="s">
        <v>164</v>
      </c>
      <c r="CS1015" s="102" t="s">
        <v>164</v>
      </c>
      <c r="CT1015" s="102" t="s">
        <v>164</v>
      </c>
      <c r="DN1015" s="5"/>
      <c r="DO1015" s="5"/>
      <c r="DP1015" s="5"/>
      <c r="DQ1015" s="5"/>
      <c r="DR1015" s="5"/>
      <c r="DS1015" s="5"/>
      <c r="DT1015" s="5"/>
      <c r="DU1015" s="5"/>
      <c r="DV1015" s="5"/>
      <c r="DW1015" s="5"/>
      <c r="DX1015" s="5"/>
      <c r="DY1015" s="5"/>
      <c r="DZ1015" s="5"/>
      <c r="EA1015" s="5"/>
      <c r="EB1015" s="5"/>
      <c r="EC1015" s="5"/>
      <c r="ED1015" s="5"/>
      <c r="EE1015" s="5"/>
      <c r="EF1015" s="5"/>
      <c r="EG1015" s="5"/>
      <c r="EH1015" s="5"/>
      <c r="EI1015" s="5"/>
      <c r="EJ1015" s="5"/>
      <c r="EK1015" s="5"/>
      <c r="EL1015" s="5"/>
      <c r="EM1015" s="5"/>
      <c r="EN1015" s="5"/>
      <c r="EO1015" s="5"/>
      <c r="EP1015" s="5"/>
      <c r="EQ1015" s="5"/>
      <c r="ER1015" s="5"/>
      <c r="ES1015" s="5"/>
      <c r="ET1015" s="5"/>
      <c r="EU1015" s="5"/>
      <c r="EV1015" s="5"/>
      <c r="EW1015" s="5"/>
      <c r="EX1015" s="5"/>
      <c r="EY1015" s="5"/>
      <c r="EZ1015" s="5"/>
      <c r="FA1015" s="5"/>
      <c r="FB1015" s="5"/>
      <c r="FC1015" s="5"/>
      <c r="FD1015" s="5"/>
      <c r="FE1015" s="5"/>
      <c r="FF1015" s="5"/>
      <c r="FG1015" s="5"/>
      <c r="FH1015" s="5"/>
      <c r="FI1015" s="5"/>
      <c r="FJ1015" s="5"/>
      <c r="FK1015" s="5"/>
      <c r="FL1015" s="5"/>
      <c r="FM1015" s="5"/>
      <c r="FN1015" s="5"/>
      <c r="FO1015" s="5"/>
      <c r="FP1015" s="5"/>
      <c r="FQ1015" s="5"/>
      <c r="FR1015" s="5"/>
      <c r="FS1015" s="5"/>
      <c r="FT1015" s="5"/>
      <c r="FU1015" s="5"/>
      <c r="FV1015" s="5"/>
      <c r="FW1015" s="5"/>
      <c r="FX1015" s="5"/>
      <c r="FY1015" s="5"/>
      <c r="FZ1015" s="5"/>
      <c r="GA1015" s="5"/>
      <c r="GB1015" s="5"/>
      <c r="GC1015" s="5"/>
      <c r="GD1015" s="5"/>
      <c r="GE1015" s="5"/>
      <c r="GF1015" s="5"/>
      <c r="GG1015" s="5"/>
      <c r="GH1015" s="5"/>
      <c r="GI1015" s="5"/>
      <c r="GJ1015" s="5"/>
      <c r="GK1015" s="5"/>
      <c r="GL1015" s="5"/>
      <c r="GM1015" s="5"/>
      <c r="GN1015" s="5"/>
      <c r="GO1015" s="5"/>
      <c r="GP1015" s="5"/>
      <c r="GQ1015" s="5"/>
      <c r="GR1015" s="5"/>
      <c r="GS1015" s="5"/>
      <c r="GT1015" s="5"/>
    </row>
    <row r="1016" spans="1:202" ht="31.8" x14ac:dyDescent="0.25">
      <c r="A1016" s="92" t="s">
        <v>117</v>
      </c>
      <c r="B1016" s="94" t="s">
        <v>118</v>
      </c>
      <c r="C1016" s="116">
        <v>792</v>
      </c>
      <c r="D1016" s="94" t="s">
        <v>198</v>
      </c>
      <c r="E1016" s="94"/>
      <c r="F1016" s="92" t="s">
        <v>145</v>
      </c>
      <c r="G1016" s="92"/>
      <c r="H1016" s="825"/>
      <c r="I1016" s="112">
        <v>41974</v>
      </c>
      <c r="J1016" s="826" t="s">
        <v>1517</v>
      </c>
      <c r="K1016" s="86" t="s">
        <v>1518</v>
      </c>
      <c r="L1016" s="103" t="s">
        <v>103</v>
      </c>
      <c r="M1016" s="103" t="s">
        <v>103</v>
      </c>
      <c r="N1016" s="103" t="s">
        <v>103</v>
      </c>
      <c r="O1016" s="103" t="s">
        <v>481</v>
      </c>
      <c r="P1016" s="103" t="s">
        <v>481</v>
      </c>
      <c r="Q1016" s="103" t="s">
        <v>481</v>
      </c>
      <c r="R1016" s="103" t="s">
        <v>481</v>
      </c>
      <c r="S1016" s="103" t="s">
        <v>481</v>
      </c>
      <c r="T1016" s="103" t="s">
        <v>481</v>
      </c>
      <c r="U1016" s="103" t="s">
        <v>481</v>
      </c>
      <c r="V1016" s="103" t="s">
        <v>481</v>
      </c>
      <c r="W1016" s="103" t="s">
        <v>481</v>
      </c>
      <c r="X1016" s="103" t="s">
        <v>481</v>
      </c>
      <c r="Y1016" s="103" t="s">
        <v>481</v>
      </c>
      <c r="Z1016" s="103" t="s">
        <v>481</v>
      </c>
      <c r="AA1016" s="103" t="s">
        <v>481</v>
      </c>
      <c r="AB1016" s="103" t="s">
        <v>481</v>
      </c>
      <c r="AC1016" s="103" t="s">
        <v>481</v>
      </c>
      <c r="AD1016" s="103" t="s">
        <v>481</v>
      </c>
      <c r="AE1016" s="103" t="s">
        <v>481</v>
      </c>
      <c r="AF1016" s="103" t="s">
        <v>481</v>
      </c>
      <c r="AG1016" s="103" t="s">
        <v>481</v>
      </c>
      <c r="AH1016" s="103" t="s">
        <v>481</v>
      </c>
      <c r="AI1016" s="103" t="s">
        <v>481</v>
      </c>
      <c r="AJ1016" s="103" t="s">
        <v>481</v>
      </c>
      <c r="AK1016" s="103" t="s">
        <v>481</v>
      </c>
      <c r="AL1016" s="103" t="s">
        <v>481</v>
      </c>
      <c r="AM1016" s="103" t="s">
        <v>481</v>
      </c>
      <c r="AN1016" s="103" t="s">
        <v>481</v>
      </c>
      <c r="AO1016" s="103" t="s">
        <v>481</v>
      </c>
      <c r="AP1016" s="103" t="s">
        <v>481</v>
      </c>
      <c r="AQ1016" s="103" t="s">
        <v>481</v>
      </c>
      <c r="AR1016" s="103" t="s">
        <v>481</v>
      </c>
      <c r="AS1016" s="103" t="s">
        <v>481</v>
      </c>
      <c r="AT1016" s="103" t="s">
        <v>481</v>
      </c>
      <c r="AU1016" s="103" t="s">
        <v>481</v>
      </c>
      <c r="AV1016" s="103" t="s">
        <v>481</v>
      </c>
      <c r="AW1016" s="103" t="s">
        <v>481</v>
      </c>
      <c r="AX1016" s="103" t="s">
        <v>481</v>
      </c>
      <c r="AY1016" s="103" t="s">
        <v>481</v>
      </c>
      <c r="AZ1016" s="103" t="s">
        <v>481</v>
      </c>
      <c r="BA1016" s="103" t="s">
        <v>481</v>
      </c>
      <c r="BB1016" s="103"/>
      <c r="BC1016" s="99">
        <v>39563</v>
      </c>
      <c r="BD1016" s="89" t="s">
        <v>121</v>
      </c>
      <c r="BE1016" s="102">
        <v>39200000</v>
      </c>
      <c r="BF1016" s="102">
        <v>39200000</v>
      </c>
      <c r="BG1016" s="102">
        <v>39200000</v>
      </c>
      <c r="BH1016" s="102">
        <v>39200000</v>
      </c>
      <c r="BI1016" s="102">
        <v>39200000</v>
      </c>
      <c r="BJ1016" s="102">
        <v>39200000</v>
      </c>
      <c r="BK1016" s="102">
        <v>39200000</v>
      </c>
      <c r="BL1016" s="102">
        <v>39200000</v>
      </c>
      <c r="BM1016" s="102">
        <v>39200000</v>
      </c>
      <c r="BN1016" s="102">
        <v>39200000</v>
      </c>
      <c r="BO1016" s="102">
        <v>39200000</v>
      </c>
      <c r="BP1016" s="102">
        <v>39200000</v>
      </c>
      <c r="BQ1016" s="102">
        <v>39200000</v>
      </c>
      <c r="BR1016" s="102">
        <v>39200000</v>
      </c>
      <c r="BS1016" s="102">
        <v>39200000</v>
      </c>
      <c r="BT1016" s="102">
        <v>39200000</v>
      </c>
      <c r="BU1016" s="102">
        <v>39200000</v>
      </c>
      <c r="BV1016" s="102">
        <v>39200000</v>
      </c>
      <c r="BW1016" s="102">
        <v>39200000</v>
      </c>
      <c r="BX1016" s="102">
        <v>39200000</v>
      </c>
      <c r="BY1016" s="102">
        <v>39200000</v>
      </c>
      <c r="BZ1016" s="102">
        <v>39200000</v>
      </c>
      <c r="CA1016" s="102">
        <v>39200000</v>
      </c>
      <c r="CB1016" s="102">
        <v>39200000</v>
      </c>
      <c r="CC1016" s="102">
        <v>39200000</v>
      </c>
      <c r="CD1016" s="102">
        <v>39200000</v>
      </c>
      <c r="CE1016" s="102">
        <v>39200000</v>
      </c>
      <c r="CF1016" s="102">
        <v>39200000</v>
      </c>
      <c r="CG1016" s="102">
        <v>39200000</v>
      </c>
      <c r="CH1016" s="102">
        <v>39200000</v>
      </c>
      <c r="CI1016" s="102">
        <v>39200000</v>
      </c>
      <c r="CJ1016" s="102">
        <v>39200000</v>
      </c>
      <c r="CK1016" s="102">
        <v>39200000</v>
      </c>
      <c r="CL1016" s="102">
        <v>39200000</v>
      </c>
      <c r="CM1016" s="102">
        <v>39200000</v>
      </c>
      <c r="CN1016" s="102">
        <v>39200000</v>
      </c>
      <c r="CO1016" s="102">
        <v>39200000</v>
      </c>
      <c r="CP1016" s="824">
        <v>39200000</v>
      </c>
      <c r="CQ1016" s="102">
        <v>39200000</v>
      </c>
      <c r="CR1016" s="102">
        <v>39200000</v>
      </c>
      <c r="CS1016" s="102">
        <v>39200000</v>
      </c>
      <c r="CT1016" s="102">
        <v>39200000</v>
      </c>
      <c r="DN1016" s="5"/>
      <c r="DO1016" s="5"/>
      <c r="DP1016" s="5"/>
      <c r="DQ1016" s="5"/>
      <c r="DR1016" s="5"/>
      <c r="DS1016" s="5"/>
      <c r="DT1016" s="5"/>
      <c r="DU1016" s="5"/>
      <c r="DV1016" s="5"/>
      <c r="DW1016" s="5"/>
      <c r="DX1016" s="5"/>
      <c r="DY1016" s="5"/>
      <c r="DZ1016" s="5"/>
      <c r="EA1016" s="5"/>
      <c r="EB1016" s="5"/>
      <c r="EC1016" s="5"/>
      <c r="ED1016" s="5"/>
      <c r="EE1016" s="5"/>
      <c r="EF1016" s="5"/>
      <c r="EG1016" s="5"/>
      <c r="EH1016" s="5"/>
      <c r="EI1016" s="5"/>
      <c r="EJ1016" s="5"/>
      <c r="EK1016" s="5"/>
      <c r="EL1016" s="5"/>
      <c r="EM1016" s="5"/>
      <c r="EN1016" s="5"/>
      <c r="EO1016" s="5"/>
      <c r="EP1016" s="5"/>
      <c r="EQ1016" s="5"/>
      <c r="ER1016" s="5"/>
      <c r="ES1016" s="5"/>
      <c r="ET1016" s="5"/>
      <c r="EU1016" s="5"/>
      <c r="EV1016" s="5"/>
      <c r="EW1016" s="5"/>
      <c r="EX1016" s="5"/>
      <c r="EY1016" s="5"/>
      <c r="EZ1016" s="5"/>
      <c r="FA1016" s="5"/>
      <c r="FB1016" s="5"/>
      <c r="FC1016" s="5"/>
      <c r="FD1016" s="5"/>
      <c r="FE1016" s="5"/>
      <c r="FF1016" s="5"/>
      <c r="FG1016" s="5"/>
      <c r="FH1016" s="5"/>
      <c r="FI1016" s="5"/>
      <c r="FJ1016" s="5"/>
      <c r="FK1016" s="5"/>
      <c r="FL1016" s="5"/>
      <c r="FM1016" s="5"/>
      <c r="FN1016" s="5"/>
      <c r="FO1016" s="5"/>
      <c r="FP1016" s="5"/>
      <c r="FQ1016" s="5"/>
      <c r="FR1016" s="5"/>
      <c r="FS1016" s="5"/>
      <c r="FT1016" s="5"/>
      <c r="FU1016" s="5"/>
      <c r="FV1016" s="5"/>
      <c r="FW1016" s="5"/>
      <c r="FX1016" s="5"/>
      <c r="FY1016" s="5"/>
      <c r="FZ1016" s="5"/>
      <c r="GA1016" s="5"/>
      <c r="GB1016" s="5"/>
      <c r="GC1016" s="5"/>
      <c r="GD1016" s="5"/>
      <c r="GE1016" s="5"/>
      <c r="GF1016" s="5"/>
      <c r="GG1016" s="5"/>
      <c r="GH1016" s="5"/>
      <c r="GI1016" s="5"/>
      <c r="GJ1016" s="5"/>
      <c r="GK1016" s="5"/>
      <c r="GL1016" s="5"/>
      <c r="GM1016" s="5"/>
      <c r="GN1016" s="5"/>
      <c r="GO1016" s="5"/>
      <c r="GP1016" s="5"/>
      <c r="GQ1016" s="5"/>
      <c r="GR1016" s="5"/>
      <c r="GS1016" s="5"/>
      <c r="GT1016" s="5"/>
    </row>
    <row r="1017" spans="1:202" ht="30.6" x14ac:dyDescent="0.25">
      <c r="A1017" s="92" t="s">
        <v>117</v>
      </c>
      <c r="B1017" s="94" t="s">
        <v>216</v>
      </c>
      <c r="C1017" s="116">
        <v>791</v>
      </c>
      <c r="D1017" s="94" t="s">
        <v>166</v>
      </c>
      <c r="E1017" s="94"/>
      <c r="F1017" s="92" t="s">
        <v>145</v>
      </c>
      <c r="G1017" s="92"/>
      <c r="H1017" s="825"/>
      <c r="I1017" s="112">
        <v>43435</v>
      </c>
      <c r="J1017" s="826" t="s">
        <v>488</v>
      </c>
      <c r="K1017" s="86" t="s">
        <v>1519</v>
      </c>
      <c r="L1017" s="103" t="s">
        <v>103</v>
      </c>
      <c r="M1017" s="103" t="s">
        <v>103</v>
      </c>
      <c r="N1017" s="103" t="s">
        <v>103</v>
      </c>
      <c r="O1017" s="103" t="s">
        <v>103</v>
      </c>
      <c r="P1017" s="103" t="s">
        <v>103</v>
      </c>
      <c r="Q1017" s="103" t="s">
        <v>103</v>
      </c>
      <c r="R1017" s="103" t="s">
        <v>103</v>
      </c>
      <c r="S1017" s="103" t="s">
        <v>103</v>
      </c>
      <c r="T1017" s="103" t="s">
        <v>103</v>
      </c>
      <c r="U1017" s="103" t="s">
        <v>103</v>
      </c>
      <c r="V1017" s="103" t="s">
        <v>152</v>
      </c>
      <c r="W1017" s="103" t="s">
        <v>152</v>
      </c>
      <c r="X1017" s="103" t="s">
        <v>152</v>
      </c>
      <c r="Y1017" s="103" t="s">
        <v>152</v>
      </c>
      <c r="Z1017" s="103" t="s">
        <v>481</v>
      </c>
      <c r="AA1017" s="103" t="s">
        <v>481</v>
      </c>
      <c r="AB1017" s="103" t="s">
        <v>481</v>
      </c>
      <c r="AC1017" s="103" t="s">
        <v>481</v>
      </c>
      <c r="AD1017" s="103" t="s">
        <v>481</v>
      </c>
      <c r="AE1017" s="103" t="s">
        <v>481</v>
      </c>
      <c r="AF1017" s="103" t="s">
        <v>481</v>
      </c>
      <c r="AG1017" s="103" t="s">
        <v>481</v>
      </c>
      <c r="AH1017" s="103" t="s">
        <v>481</v>
      </c>
      <c r="AI1017" s="103" t="s">
        <v>481</v>
      </c>
      <c r="AJ1017" s="103" t="s">
        <v>481</v>
      </c>
      <c r="AK1017" s="103" t="s">
        <v>481</v>
      </c>
      <c r="AL1017" s="103" t="s">
        <v>481</v>
      </c>
      <c r="AM1017" s="103" t="s">
        <v>481</v>
      </c>
      <c r="AN1017" s="103" t="s">
        <v>481</v>
      </c>
      <c r="AO1017" s="103" t="s">
        <v>481</v>
      </c>
      <c r="AP1017" s="103" t="s">
        <v>481</v>
      </c>
      <c r="AQ1017" s="103" t="s">
        <v>481</v>
      </c>
      <c r="AR1017" s="103" t="s">
        <v>481</v>
      </c>
      <c r="AS1017" s="103" t="s">
        <v>481</v>
      </c>
      <c r="AT1017" s="103" t="s">
        <v>481</v>
      </c>
      <c r="AU1017" s="103" t="s">
        <v>481</v>
      </c>
      <c r="AV1017" s="103" t="s">
        <v>481</v>
      </c>
      <c r="AW1017" s="103" t="s">
        <v>481</v>
      </c>
      <c r="AX1017" s="103" t="s">
        <v>481</v>
      </c>
      <c r="AY1017" s="103" t="s">
        <v>481</v>
      </c>
      <c r="AZ1017" s="103" t="s">
        <v>481</v>
      </c>
      <c r="BA1017" s="103" t="s">
        <v>481</v>
      </c>
      <c r="BB1017" s="103"/>
      <c r="BC1017" s="99">
        <v>39563</v>
      </c>
      <c r="BD1017" s="89" t="s">
        <v>121</v>
      </c>
      <c r="BE1017" s="102">
        <v>11560000</v>
      </c>
      <c r="BF1017" s="102">
        <v>11560000</v>
      </c>
      <c r="BG1017" s="102">
        <v>11560000</v>
      </c>
      <c r="BH1017" s="102">
        <v>11560000</v>
      </c>
      <c r="BI1017" s="102">
        <v>11560000</v>
      </c>
      <c r="BJ1017" s="102">
        <v>11560000</v>
      </c>
      <c r="BK1017" s="102">
        <v>11560000</v>
      </c>
      <c r="BL1017" s="102">
        <v>11560000</v>
      </c>
      <c r="BM1017" s="102">
        <v>11560000</v>
      </c>
      <c r="BN1017" s="102">
        <v>11560000</v>
      </c>
      <c r="BO1017" s="102" t="s">
        <v>164</v>
      </c>
      <c r="BP1017" s="102" t="s">
        <v>164</v>
      </c>
      <c r="BQ1017" s="102" t="s">
        <v>164</v>
      </c>
      <c r="BR1017" s="102" t="s">
        <v>164</v>
      </c>
      <c r="BS1017" s="102" t="s">
        <v>164</v>
      </c>
      <c r="BT1017" s="102" t="s">
        <v>164</v>
      </c>
      <c r="BU1017" s="102" t="s">
        <v>164</v>
      </c>
      <c r="BV1017" s="102" t="s">
        <v>164</v>
      </c>
      <c r="BW1017" s="102" t="s">
        <v>164</v>
      </c>
      <c r="BX1017" s="102" t="s">
        <v>164</v>
      </c>
      <c r="BY1017" s="102" t="s">
        <v>164</v>
      </c>
      <c r="BZ1017" s="102" t="s">
        <v>164</v>
      </c>
      <c r="CA1017" s="102" t="s">
        <v>164</v>
      </c>
      <c r="CB1017" s="102" t="s">
        <v>164</v>
      </c>
      <c r="CC1017" s="102" t="s">
        <v>164</v>
      </c>
      <c r="CD1017" s="102" t="s">
        <v>164</v>
      </c>
      <c r="CE1017" s="102" t="s">
        <v>164</v>
      </c>
      <c r="CF1017" s="102" t="s">
        <v>164</v>
      </c>
      <c r="CG1017" s="102" t="s">
        <v>164</v>
      </c>
      <c r="CH1017" s="102" t="s">
        <v>164</v>
      </c>
      <c r="CI1017" s="102" t="s">
        <v>164</v>
      </c>
      <c r="CJ1017" s="102" t="s">
        <v>164</v>
      </c>
      <c r="CK1017" s="102" t="s">
        <v>164</v>
      </c>
      <c r="CL1017" s="102" t="s">
        <v>164</v>
      </c>
      <c r="CM1017" s="102" t="s">
        <v>164</v>
      </c>
      <c r="CN1017" s="102" t="s">
        <v>164</v>
      </c>
      <c r="CO1017" s="102" t="s">
        <v>164</v>
      </c>
      <c r="CP1017" s="824" t="s">
        <v>164</v>
      </c>
      <c r="CQ1017" s="102" t="s">
        <v>164</v>
      </c>
      <c r="CR1017" s="102" t="s">
        <v>164</v>
      </c>
      <c r="CS1017" s="102" t="s">
        <v>164</v>
      </c>
      <c r="CT1017" s="102" t="s">
        <v>164</v>
      </c>
      <c r="DN1017" s="5"/>
      <c r="DO1017" s="5"/>
      <c r="DP1017" s="5"/>
      <c r="DQ1017" s="5"/>
      <c r="DR1017" s="5"/>
      <c r="DS1017" s="5"/>
      <c r="DT1017" s="5"/>
      <c r="DU1017" s="5"/>
      <c r="DV1017" s="5"/>
      <c r="DW1017" s="5"/>
      <c r="DX1017" s="5"/>
      <c r="DY1017" s="5"/>
      <c r="DZ1017" s="5"/>
      <c r="EA1017" s="5"/>
      <c r="EB1017" s="5"/>
      <c r="EC1017" s="5"/>
      <c r="ED1017" s="5"/>
      <c r="EE1017" s="5"/>
      <c r="EF1017" s="5"/>
      <c r="EG1017" s="5"/>
      <c r="EH1017" s="5"/>
      <c r="EI1017" s="5"/>
      <c r="EJ1017" s="5"/>
      <c r="EK1017" s="5"/>
      <c r="EL1017" s="5"/>
      <c r="EM1017" s="5"/>
      <c r="EN1017" s="5"/>
      <c r="EO1017" s="5"/>
      <c r="EP1017" s="5"/>
      <c r="EQ1017" s="5"/>
      <c r="ER1017" s="5"/>
      <c r="ES1017" s="5"/>
      <c r="ET1017" s="5"/>
      <c r="EU1017" s="5"/>
      <c r="EV1017" s="5"/>
      <c r="EW1017" s="5"/>
      <c r="EX1017" s="5"/>
      <c r="EY1017" s="5"/>
      <c r="EZ1017" s="5"/>
      <c r="FA1017" s="5"/>
      <c r="FB1017" s="5"/>
      <c r="FC1017" s="5"/>
      <c r="FD1017" s="5"/>
      <c r="FE1017" s="5"/>
      <c r="FF1017" s="5"/>
      <c r="FG1017" s="5"/>
      <c r="FH1017" s="5"/>
      <c r="FI1017" s="5"/>
      <c r="FJ1017" s="5"/>
      <c r="FK1017" s="5"/>
      <c r="FL1017" s="5"/>
      <c r="FM1017" s="5"/>
      <c r="FN1017" s="5"/>
      <c r="FO1017" s="5"/>
      <c r="FP1017" s="5"/>
      <c r="FQ1017" s="5"/>
      <c r="FR1017" s="5"/>
      <c r="FS1017" s="5"/>
      <c r="FT1017" s="5"/>
      <c r="FU1017" s="5"/>
      <c r="FV1017" s="5"/>
      <c r="FW1017" s="5"/>
      <c r="FX1017" s="5"/>
      <c r="FY1017" s="5"/>
      <c r="FZ1017" s="5"/>
      <c r="GA1017" s="5"/>
      <c r="GB1017" s="5"/>
      <c r="GC1017" s="5"/>
      <c r="GD1017" s="5"/>
      <c r="GE1017" s="5"/>
      <c r="GF1017" s="5"/>
      <c r="GG1017" s="5"/>
      <c r="GH1017" s="5"/>
      <c r="GI1017" s="5"/>
      <c r="GJ1017" s="5"/>
      <c r="GK1017" s="5"/>
      <c r="GL1017" s="5"/>
      <c r="GM1017" s="5"/>
      <c r="GN1017" s="5"/>
      <c r="GO1017" s="5"/>
      <c r="GP1017" s="5"/>
      <c r="GQ1017" s="5"/>
      <c r="GR1017" s="5"/>
      <c r="GS1017" s="5"/>
      <c r="GT1017" s="5"/>
    </row>
    <row r="1018" spans="1:202" s="6" customFormat="1" ht="30.6" customHeight="1" x14ac:dyDescent="0.25">
      <c r="A1018" s="92" t="s">
        <v>117</v>
      </c>
      <c r="B1018" s="94" t="s">
        <v>216</v>
      </c>
      <c r="C1018" s="116">
        <v>785</v>
      </c>
      <c r="D1018" s="94" t="s">
        <v>166</v>
      </c>
      <c r="E1018" s="94"/>
      <c r="F1018" s="92" t="s">
        <v>145</v>
      </c>
      <c r="G1018" s="89"/>
      <c r="H1018" s="835"/>
      <c r="I1018" s="112">
        <v>42917</v>
      </c>
      <c r="J1018" s="826" t="s">
        <v>762</v>
      </c>
      <c r="K1018" s="86" t="s">
        <v>1520</v>
      </c>
      <c r="L1018" s="103" t="s">
        <v>152</v>
      </c>
      <c r="M1018" s="103" t="s">
        <v>481</v>
      </c>
      <c r="N1018" s="103" t="s">
        <v>481</v>
      </c>
      <c r="O1018" s="103" t="s">
        <v>481</v>
      </c>
      <c r="P1018" s="103" t="s">
        <v>481</v>
      </c>
      <c r="Q1018" s="103" t="s">
        <v>481</v>
      </c>
      <c r="R1018" s="103" t="s">
        <v>481</v>
      </c>
      <c r="S1018" s="103" t="s">
        <v>481</v>
      </c>
      <c r="T1018" s="103" t="s">
        <v>481</v>
      </c>
      <c r="U1018" s="103" t="s">
        <v>481</v>
      </c>
      <c r="V1018" s="103" t="s">
        <v>481</v>
      </c>
      <c r="W1018" s="103" t="s">
        <v>481</v>
      </c>
      <c r="X1018" s="103" t="s">
        <v>481</v>
      </c>
      <c r="Y1018" s="103" t="s">
        <v>481</v>
      </c>
      <c r="Z1018" s="103" t="s">
        <v>481</v>
      </c>
      <c r="AA1018" s="103" t="s">
        <v>481</v>
      </c>
      <c r="AB1018" s="103" t="s">
        <v>481</v>
      </c>
      <c r="AC1018" s="103" t="s">
        <v>481</v>
      </c>
      <c r="AD1018" s="103" t="s">
        <v>481</v>
      </c>
      <c r="AE1018" s="103" t="s">
        <v>481</v>
      </c>
      <c r="AF1018" s="103" t="s">
        <v>481</v>
      </c>
      <c r="AG1018" s="103" t="s">
        <v>481</v>
      </c>
      <c r="AH1018" s="103" t="s">
        <v>481</v>
      </c>
      <c r="AI1018" s="103" t="s">
        <v>481</v>
      </c>
      <c r="AJ1018" s="103" t="s">
        <v>481</v>
      </c>
      <c r="AK1018" s="103" t="s">
        <v>481</v>
      </c>
      <c r="AL1018" s="103" t="s">
        <v>481</v>
      </c>
      <c r="AM1018" s="103" t="s">
        <v>481</v>
      </c>
      <c r="AN1018" s="103" t="s">
        <v>481</v>
      </c>
      <c r="AO1018" s="103" t="s">
        <v>481</v>
      </c>
      <c r="AP1018" s="103" t="s">
        <v>481</v>
      </c>
      <c r="AQ1018" s="103" t="s">
        <v>481</v>
      </c>
      <c r="AR1018" s="103" t="s">
        <v>481</v>
      </c>
      <c r="AS1018" s="103" t="s">
        <v>481</v>
      </c>
      <c r="AT1018" s="103" t="s">
        <v>481</v>
      </c>
      <c r="AU1018" s="103" t="s">
        <v>481</v>
      </c>
      <c r="AV1018" s="103" t="s">
        <v>481</v>
      </c>
      <c r="AW1018" s="103" t="s">
        <v>481</v>
      </c>
      <c r="AX1018" s="103" t="s">
        <v>481</v>
      </c>
      <c r="AY1018" s="103" t="s">
        <v>481</v>
      </c>
      <c r="AZ1018" s="103" t="s">
        <v>481</v>
      </c>
      <c r="BA1018" s="103" t="s">
        <v>481</v>
      </c>
      <c r="BB1018" s="103"/>
      <c r="BC1018" s="99" t="s">
        <v>121</v>
      </c>
      <c r="BD1018" s="89" t="s">
        <v>121</v>
      </c>
      <c r="BE1018" s="102">
        <v>1330000</v>
      </c>
      <c r="BF1018" s="102">
        <v>1330000</v>
      </c>
      <c r="BG1018" s="102" t="s">
        <v>105</v>
      </c>
      <c r="BH1018" s="102" t="s">
        <v>105</v>
      </c>
      <c r="BI1018" s="102" t="s">
        <v>105</v>
      </c>
      <c r="BJ1018" s="102" t="s">
        <v>105</v>
      </c>
      <c r="BK1018" s="102" t="s">
        <v>105</v>
      </c>
      <c r="BL1018" s="102" t="s">
        <v>105</v>
      </c>
      <c r="BM1018" s="102" t="s">
        <v>105</v>
      </c>
      <c r="BN1018" s="102" t="s">
        <v>105</v>
      </c>
      <c r="BO1018" s="102" t="s">
        <v>105</v>
      </c>
      <c r="BP1018" s="102" t="s">
        <v>105</v>
      </c>
      <c r="BQ1018" s="102" t="s">
        <v>105</v>
      </c>
      <c r="BR1018" s="102" t="s">
        <v>105</v>
      </c>
      <c r="BS1018" s="102" t="s">
        <v>105</v>
      </c>
      <c r="BT1018" s="102" t="s">
        <v>105</v>
      </c>
      <c r="BU1018" s="102" t="s">
        <v>105</v>
      </c>
      <c r="BV1018" s="102" t="s">
        <v>105</v>
      </c>
      <c r="BW1018" s="102" t="s">
        <v>105</v>
      </c>
      <c r="BX1018" s="102" t="s">
        <v>105</v>
      </c>
      <c r="BY1018" s="102" t="s">
        <v>105</v>
      </c>
      <c r="BZ1018" s="102" t="s">
        <v>105</v>
      </c>
      <c r="CA1018" s="102" t="s">
        <v>105</v>
      </c>
      <c r="CB1018" s="102" t="s">
        <v>105</v>
      </c>
      <c r="CC1018" s="102" t="s">
        <v>105</v>
      </c>
      <c r="CD1018" s="102" t="s">
        <v>105</v>
      </c>
      <c r="CE1018" s="102" t="s">
        <v>105</v>
      </c>
      <c r="CF1018" s="102" t="s">
        <v>105</v>
      </c>
      <c r="CG1018" s="102" t="s">
        <v>105</v>
      </c>
      <c r="CH1018" s="102" t="s">
        <v>105</v>
      </c>
      <c r="CI1018" s="102" t="s">
        <v>105</v>
      </c>
      <c r="CJ1018" s="102" t="s">
        <v>105</v>
      </c>
      <c r="CK1018" s="102" t="s">
        <v>105</v>
      </c>
      <c r="CL1018" s="102" t="s">
        <v>105</v>
      </c>
      <c r="CM1018" s="102" t="s">
        <v>105</v>
      </c>
      <c r="CN1018" s="102" t="s">
        <v>105</v>
      </c>
      <c r="CO1018" s="102" t="s">
        <v>105</v>
      </c>
      <c r="CP1018" s="824" t="s">
        <v>105</v>
      </c>
      <c r="CQ1018" s="102" t="s">
        <v>105</v>
      </c>
      <c r="CR1018" s="102" t="s">
        <v>105</v>
      </c>
      <c r="CS1018" s="102" t="s">
        <v>105</v>
      </c>
      <c r="CT1018" s="102" t="s">
        <v>105</v>
      </c>
      <c r="CU1018"/>
      <c r="CV1018"/>
      <c r="CW1018"/>
      <c r="CX1018"/>
      <c r="CY1018"/>
      <c r="CZ1018"/>
      <c r="DA1018"/>
      <c r="DB1018"/>
      <c r="DC1018"/>
      <c r="DD1018"/>
      <c r="DE1018"/>
      <c r="DF1018"/>
      <c r="DG1018"/>
      <c r="DH1018"/>
      <c r="DI1018"/>
      <c r="DJ1018"/>
      <c r="DK1018"/>
      <c r="DL1018"/>
      <c r="DM1018"/>
      <c r="DN1018" s="5"/>
      <c r="DO1018" s="5"/>
      <c r="DP1018" s="5"/>
      <c r="DQ1018" s="5"/>
      <c r="DR1018" s="5"/>
      <c r="DS1018" s="5"/>
      <c r="DT1018" s="5"/>
      <c r="DU1018" s="5"/>
      <c r="DV1018" s="5"/>
      <c r="DW1018" s="5"/>
      <c r="DX1018" s="5"/>
      <c r="DY1018" s="5"/>
      <c r="DZ1018" s="5"/>
      <c r="EA1018" s="5"/>
      <c r="EB1018" s="5"/>
      <c r="EC1018" s="5"/>
      <c r="ED1018" s="5"/>
      <c r="EE1018" s="5"/>
      <c r="EF1018" s="5"/>
      <c r="EG1018" s="5"/>
      <c r="EH1018" s="5"/>
      <c r="EI1018" s="5"/>
      <c r="EJ1018" s="5"/>
      <c r="EK1018" s="5"/>
      <c r="EL1018" s="5"/>
      <c r="EM1018" s="5"/>
      <c r="EN1018" s="5"/>
      <c r="EO1018" s="5"/>
      <c r="EP1018" s="5"/>
      <c r="EQ1018" s="5"/>
      <c r="ER1018" s="5"/>
      <c r="ES1018" s="5"/>
      <c r="ET1018" s="5"/>
      <c r="EU1018" s="5"/>
      <c r="EV1018" s="5"/>
      <c r="EW1018" s="5"/>
      <c r="EX1018" s="5"/>
      <c r="EY1018" s="5"/>
      <c r="EZ1018" s="5"/>
      <c r="FA1018" s="5"/>
      <c r="FB1018" s="5"/>
      <c r="FC1018" s="5"/>
      <c r="FD1018" s="5"/>
      <c r="FE1018" s="5"/>
      <c r="FF1018" s="5"/>
      <c r="FG1018" s="5"/>
      <c r="FH1018" s="5"/>
      <c r="FI1018" s="5"/>
      <c r="FJ1018" s="5"/>
      <c r="FK1018" s="5"/>
      <c r="FL1018" s="5"/>
      <c r="FM1018" s="5"/>
      <c r="FN1018" s="5"/>
      <c r="FO1018" s="5"/>
      <c r="FP1018" s="5"/>
      <c r="FQ1018" s="5"/>
      <c r="FR1018" s="5"/>
      <c r="FS1018" s="5"/>
      <c r="FT1018" s="5"/>
      <c r="FU1018" s="5"/>
      <c r="FV1018" s="5"/>
      <c r="FW1018" s="5"/>
      <c r="FX1018" s="5"/>
      <c r="FY1018" s="5"/>
      <c r="FZ1018" s="5"/>
      <c r="GA1018" s="5"/>
      <c r="GB1018" s="5"/>
      <c r="GC1018" s="5"/>
      <c r="GD1018" s="5"/>
      <c r="GE1018" s="5"/>
      <c r="GF1018" s="5"/>
      <c r="GG1018" s="5"/>
      <c r="GH1018" s="5"/>
      <c r="GI1018" s="5"/>
      <c r="GJ1018" s="5"/>
      <c r="GK1018" s="5"/>
      <c r="GL1018" s="5"/>
      <c r="GM1018" s="5"/>
      <c r="GN1018" s="5"/>
      <c r="GO1018" s="5"/>
      <c r="GP1018" s="5"/>
      <c r="GQ1018" s="5"/>
      <c r="GR1018" s="5"/>
      <c r="GS1018" s="5"/>
      <c r="GT1018" s="5"/>
    </row>
    <row r="1019" spans="1:202" s="34" customFormat="1" ht="30.6" customHeight="1" x14ac:dyDescent="0.25">
      <c r="A1019" s="92" t="s">
        <v>117</v>
      </c>
      <c r="B1019" s="94" t="s">
        <v>118</v>
      </c>
      <c r="C1019" s="116">
        <v>775</v>
      </c>
      <c r="D1019" s="94" t="s">
        <v>166</v>
      </c>
      <c r="E1019" s="94"/>
      <c r="F1019" s="92" t="s">
        <v>145</v>
      </c>
      <c r="G1019" s="89"/>
      <c r="H1019" s="835"/>
      <c r="I1019" s="112">
        <v>41061</v>
      </c>
      <c r="J1019" s="826" t="s">
        <v>762</v>
      </c>
      <c r="K1019" s="86" t="s">
        <v>1521</v>
      </c>
      <c r="L1019" s="103" t="s">
        <v>103</v>
      </c>
      <c r="M1019" s="103" t="s">
        <v>103</v>
      </c>
      <c r="N1019" s="103" t="s">
        <v>481</v>
      </c>
      <c r="O1019" s="103" t="s">
        <v>481</v>
      </c>
      <c r="P1019" s="103" t="s">
        <v>481</v>
      </c>
      <c r="Q1019" s="103" t="s">
        <v>481</v>
      </c>
      <c r="R1019" s="103" t="s">
        <v>481</v>
      </c>
      <c r="S1019" s="103" t="s">
        <v>481</v>
      </c>
      <c r="T1019" s="103" t="s">
        <v>481</v>
      </c>
      <c r="U1019" s="103" t="s">
        <v>481</v>
      </c>
      <c r="V1019" s="103" t="s">
        <v>481</v>
      </c>
      <c r="W1019" s="103" t="s">
        <v>481</v>
      </c>
      <c r="X1019" s="103" t="s">
        <v>481</v>
      </c>
      <c r="Y1019" s="103" t="s">
        <v>481</v>
      </c>
      <c r="Z1019" s="103" t="s">
        <v>481</v>
      </c>
      <c r="AA1019" s="103" t="s">
        <v>481</v>
      </c>
      <c r="AB1019" s="103" t="s">
        <v>481</v>
      </c>
      <c r="AC1019" s="103" t="s">
        <v>481</v>
      </c>
      <c r="AD1019" s="103" t="s">
        <v>481</v>
      </c>
      <c r="AE1019" s="103" t="s">
        <v>481</v>
      </c>
      <c r="AF1019" s="103" t="s">
        <v>481</v>
      </c>
      <c r="AG1019" s="103" t="s">
        <v>481</v>
      </c>
      <c r="AH1019" s="103" t="s">
        <v>481</v>
      </c>
      <c r="AI1019" s="103" t="s">
        <v>481</v>
      </c>
      <c r="AJ1019" s="103" t="s">
        <v>481</v>
      </c>
      <c r="AK1019" s="103" t="s">
        <v>481</v>
      </c>
      <c r="AL1019" s="103" t="s">
        <v>481</v>
      </c>
      <c r="AM1019" s="103" t="s">
        <v>481</v>
      </c>
      <c r="AN1019" s="103" t="s">
        <v>481</v>
      </c>
      <c r="AO1019" s="103" t="s">
        <v>481</v>
      </c>
      <c r="AP1019" s="103" t="s">
        <v>481</v>
      </c>
      <c r="AQ1019" s="103" t="s">
        <v>481</v>
      </c>
      <c r="AR1019" s="103" t="s">
        <v>481</v>
      </c>
      <c r="AS1019" s="103" t="s">
        <v>481</v>
      </c>
      <c r="AT1019" s="103" t="s">
        <v>481</v>
      </c>
      <c r="AU1019" s="103" t="s">
        <v>481</v>
      </c>
      <c r="AV1019" s="103" t="s">
        <v>481</v>
      </c>
      <c r="AW1019" s="103" t="s">
        <v>481</v>
      </c>
      <c r="AX1019" s="103" t="s">
        <v>481</v>
      </c>
      <c r="AY1019" s="103" t="s">
        <v>481</v>
      </c>
      <c r="AZ1019" s="103" t="s">
        <v>481</v>
      </c>
      <c r="BA1019" s="103" t="s">
        <v>481</v>
      </c>
      <c r="BB1019" s="103"/>
      <c r="BC1019" s="99">
        <v>39626</v>
      </c>
      <c r="BD1019" s="89" t="s">
        <v>121</v>
      </c>
      <c r="BE1019" s="102">
        <v>20100000</v>
      </c>
      <c r="BF1019" s="102">
        <v>20100000</v>
      </c>
      <c r="BG1019" s="102" t="s">
        <v>105</v>
      </c>
      <c r="BH1019" s="102" t="s">
        <v>105</v>
      </c>
      <c r="BI1019" s="102" t="s">
        <v>105</v>
      </c>
      <c r="BJ1019" s="102" t="s">
        <v>105</v>
      </c>
      <c r="BK1019" s="102" t="s">
        <v>105</v>
      </c>
      <c r="BL1019" s="102" t="s">
        <v>105</v>
      </c>
      <c r="BM1019" s="102" t="s">
        <v>105</v>
      </c>
      <c r="BN1019" s="102" t="s">
        <v>105</v>
      </c>
      <c r="BO1019" s="102" t="s">
        <v>105</v>
      </c>
      <c r="BP1019" s="102" t="s">
        <v>105</v>
      </c>
      <c r="BQ1019" s="102" t="s">
        <v>105</v>
      </c>
      <c r="BR1019" s="102" t="s">
        <v>105</v>
      </c>
      <c r="BS1019" s="102" t="s">
        <v>105</v>
      </c>
      <c r="BT1019" s="102" t="s">
        <v>105</v>
      </c>
      <c r="BU1019" s="102" t="s">
        <v>105</v>
      </c>
      <c r="BV1019" s="102" t="s">
        <v>105</v>
      </c>
      <c r="BW1019" s="102" t="s">
        <v>105</v>
      </c>
      <c r="BX1019" s="102" t="s">
        <v>105</v>
      </c>
      <c r="BY1019" s="102" t="s">
        <v>105</v>
      </c>
      <c r="BZ1019" s="102" t="s">
        <v>105</v>
      </c>
      <c r="CA1019" s="102" t="s">
        <v>105</v>
      </c>
      <c r="CB1019" s="102" t="s">
        <v>105</v>
      </c>
      <c r="CC1019" s="102" t="s">
        <v>105</v>
      </c>
      <c r="CD1019" s="102" t="s">
        <v>105</v>
      </c>
      <c r="CE1019" s="102" t="s">
        <v>105</v>
      </c>
      <c r="CF1019" s="102" t="s">
        <v>105</v>
      </c>
      <c r="CG1019" s="102" t="s">
        <v>105</v>
      </c>
      <c r="CH1019" s="102" t="s">
        <v>105</v>
      </c>
      <c r="CI1019" s="102" t="s">
        <v>105</v>
      </c>
      <c r="CJ1019" s="102" t="s">
        <v>105</v>
      </c>
      <c r="CK1019" s="102" t="s">
        <v>105</v>
      </c>
      <c r="CL1019" s="102" t="s">
        <v>105</v>
      </c>
      <c r="CM1019" s="102" t="s">
        <v>105</v>
      </c>
      <c r="CN1019" s="102" t="s">
        <v>105</v>
      </c>
      <c r="CO1019" s="102" t="s">
        <v>105</v>
      </c>
      <c r="CP1019" s="824" t="s">
        <v>105</v>
      </c>
      <c r="CQ1019" s="102" t="s">
        <v>105</v>
      </c>
      <c r="CR1019" s="102" t="s">
        <v>105</v>
      </c>
      <c r="CS1019" s="102" t="s">
        <v>105</v>
      </c>
      <c r="CT1019" s="102" t="s">
        <v>105</v>
      </c>
      <c r="CU1019"/>
      <c r="CV1019"/>
      <c r="CW1019"/>
      <c r="CX1019"/>
      <c r="CY1019"/>
      <c r="CZ1019"/>
      <c r="DA1019"/>
      <c r="DB1019"/>
      <c r="DC1019"/>
      <c r="DD1019"/>
      <c r="DE1019"/>
      <c r="DF1019"/>
      <c r="DG1019"/>
      <c r="DH1019"/>
      <c r="DI1019"/>
      <c r="DJ1019"/>
      <c r="DK1019"/>
      <c r="DL1019"/>
      <c r="DM1019"/>
      <c r="DN1019" s="5"/>
      <c r="DO1019" s="5"/>
      <c r="DP1019" s="5"/>
      <c r="DQ1019" s="5"/>
      <c r="DR1019" s="5"/>
      <c r="DS1019" s="5"/>
      <c r="DT1019" s="5"/>
      <c r="DU1019" s="5"/>
      <c r="DV1019" s="5"/>
      <c r="DW1019" s="5"/>
      <c r="DX1019" s="5"/>
      <c r="DY1019" s="5"/>
      <c r="DZ1019" s="5"/>
      <c r="EA1019" s="5"/>
      <c r="EB1019" s="5"/>
      <c r="EC1019" s="5"/>
      <c r="ED1019" s="5"/>
      <c r="EE1019" s="5"/>
      <c r="EF1019" s="5"/>
      <c r="EG1019" s="5"/>
      <c r="EH1019" s="5"/>
      <c r="EI1019" s="5"/>
      <c r="EJ1019" s="5"/>
      <c r="EK1019" s="5"/>
      <c r="EL1019" s="5"/>
      <c r="EM1019" s="5"/>
      <c r="EN1019" s="5"/>
      <c r="EO1019" s="5"/>
      <c r="EP1019" s="5"/>
      <c r="EQ1019" s="5"/>
      <c r="ER1019" s="5"/>
      <c r="ES1019" s="5"/>
      <c r="ET1019" s="5"/>
      <c r="EU1019" s="5"/>
      <c r="EV1019" s="5"/>
      <c r="EW1019" s="5"/>
      <c r="EX1019" s="5"/>
      <c r="EY1019" s="5"/>
      <c r="EZ1019" s="5"/>
      <c r="FA1019" s="5"/>
      <c r="FB1019" s="5"/>
      <c r="FC1019" s="5"/>
      <c r="FD1019" s="5"/>
      <c r="FE1019" s="5"/>
      <c r="FF1019" s="5"/>
      <c r="FG1019" s="5"/>
      <c r="FH1019" s="5"/>
      <c r="FI1019" s="5"/>
      <c r="FJ1019" s="5"/>
      <c r="FK1019" s="5"/>
      <c r="FL1019" s="5"/>
      <c r="FM1019" s="5"/>
      <c r="FN1019" s="5"/>
      <c r="FO1019" s="5"/>
      <c r="FP1019" s="5"/>
      <c r="FQ1019" s="5"/>
      <c r="FR1019" s="5"/>
      <c r="FS1019" s="5"/>
      <c r="FT1019" s="5"/>
      <c r="FU1019" s="5"/>
      <c r="FV1019" s="5"/>
      <c r="FW1019" s="5"/>
      <c r="FX1019" s="5"/>
      <c r="FY1019" s="5"/>
      <c r="FZ1019" s="5"/>
      <c r="GA1019" s="5"/>
      <c r="GB1019" s="5"/>
      <c r="GC1019" s="5"/>
      <c r="GD1019" s="5"/>
      <c r="GE1019" s="5"/>
      <c r="GF1019" s="5"/>
      <c r="GG1019" s="5"/>
      <c r="GH1019" s="5"/>
      <c r="GI1019" s="5"/>
      <c r="GJ1019" s="5"/>
      <c r="GK1019" s="5"/>
      <c r="GL1019" s="5"/>
      <c r="GM1019" s="5"/>
      <c r="GN1019" s="5"/>
      <c r="GO1019" s="5"/>
      <c r="GP1019" s="5"/>
      <c r="GQ1019" s="5"/>
      <c r="GR1019" s="5"/>
      <c r="GS1019" s="5"/>
      <c r="GT1019" s="5"/>
    </row>
    <row r="1020" spans="1:202" s="6" customFormat="1" ht="20.399999999999999" x14ac:dyDescent="0.25">
      <c r="A1020" s="103" t="s">
        <v>117</v>
      </c>
      <c r="B1020" s="89" t="s">
        <v>216</v>
      </c>
      <c r="C1020" s="145">
        <v>699</v>
      </c>
      <c r="D1020" s="89" t="s">
        <v>209</v>
      </c>
      <c r="E1020" s="89"/>
      <c r="F1020" s="103" t="s">
        <v>212</v>
      </c>
      <c r="G1020" s="89"/>
      <c r="H1020" s="835"/>
      <c r="I1020" s="112">
        <v>42705</v>
      </c>
      <c r="J1020" s="826"/>
      <c r="K1020" s="86" t="s">
        <v>1522</v>
      </c>
      <c r="L1020" s="103" t="s">
        <v>152</v>
      </c>
      <c r="M1020" s="103" t="s">
        <v>152</v>
      </c>
      <c r="N1020" s="103" t="s">
        <v>152</v>
      </c>
      <c r="O1020" s="103" t="s">
        <v>152</v>
      </c>
      <c r="P1020" s="103" t="s">
        <v>152</v>
      </c>
      <c r="Q1020" s="103" t="s">
        <v>152</v>
      </c>
      <c r="R1020" s="103" t="s">
        <v>152</v>
      </c>
      <c r="S1020" s="103" t="s">
        <v>152</v>
      </c>
      <c r="T1020" s="103" t="s">
        <v>152</v>
      </c>
      <c r="U1020" s="103" t="s">
        <v>152</v>
      </c>
      <c r="V1020" s="103" t="s">
        <v>152</v>
      </c>
      <c r="W1020" s="103" t="s">
        <v>152</v>
      </c>
      <c r="X1020" s="103" t="s">
        <v>481</v>
      </c>
      <c r="Y1020" s="103" t="s">
        <v>481</v>
      </c>
      <c r="Z1020" s="103" t="s">
        <v>481</v>
      </c>
      <c r="AA1020" s="103" t="s">
        <v>481</v>
      </c>
      <c r="AB1020" s="103" t="s">
        <v>481</v>
      </c>
      <c r="AC1020" s="103" t="s">
        <v>481</v>
      </c>
      <c r="AD1020" s="103" t="s">
        <v>481</v>
      </c>
      <c r="AE1020" s="103" t="s">
        <v>481</v>
      </c>
      <c r="AF1020" s="103" t="s">
        <v>481</v>
      </c>
      <c r="AG1020" s="103" t="s">
        <v>481</v>
      </c>
      <c r="AH1020" s="103" t="s">
        <v>481</v>
      </c>
      <c r="AI1020" s="103" t="s">
        <v>481</v>
      </c>
      <c r="AJ1020" s="103" t="s">
        <v>481</v>
      </c>
      <c r="AK1020" s="103" t="s">
        <v>481</v>
      </c>
      <c r="AL1020" s="103" t="s">
        <v>481</v>
      </c>
      <c r="AM1020" s="103" t="s">
        <v>481</v>
      </c>
      <c r="AN1020" s="103" t="s">
        <v>481</v>
      </c>
      <c r="AO1020" s="103" t="s">
        <v>481</v>
      </c>
      <c r="AP1020" s="103" t="s">
        <v>481</v>
      </c>
      <c r="AQ1020" s="103" t="s">
        <v>481</v>
      </c>
      <c r="AR1020" s="103" t="s">
        <v>481</v>
      </c>
      <c r="AS1020" s="103" t="s">
        <v>481</v>
      </c>
      <c r="AT1020" s="103" t="s">
        <v>481</v>
      </c>
      <c r="AU1020" s="103" t="s">
        <v>481</v>
      </c>
      <c r="AV1020" s="103" t="s">
        <v>481</v>
      </c>
      <c r="AW1020" s="103" t="s">
        <v>481</v>
      </c>
      <c r="AX1020" s="103" t="s">
        <v>481</v>
      </c>
      <c r="AY1020" s="103" t="s">
        <v>481</v>
      </c>
      <c r="AZ1020" s="103" t="s">
        <v>481</v>
      </c>
      <c r="BA1020" s="103" t="s">
        <v>481</v>
      </c>
      <c r="BB1020" s="103"/>
      <c r="BC1020" s="89" t="s">
        <v>121</v>
      </c>
      <c r="BD1020" s="89" t="s">
        <v>121</v>
      </c>
      <c r="BE1020" s="102">
        <v>11100000</v>
      </c>
      <c r="BF1020" s="102">
        <v>11100000</v>
      </c>
      <c r="BG1020" s="102">
        <v>11100000</v>
      </c>
      <c r="BH1020" s="102">
        <v>11100000</v>
      </c>
      <c r="BI1020" s="102">
        <v>11100000</v>
      </c>
      <c r="BJ1020" s="102">
        <v>11100000</v>
      </c>
      <c r="BK1020" s="102">
        <v>11100000</v>
      </c>
      <c r="BL1020" s="102">
        <v>11100000</v>
      </c>
      <c r="BM1020" s="102">
        <v>11100000</v>
      </c>
      <c r="BN1020" s="102">
        <v>11100000</v>
      </c>
      <c r="BO1020" s="102">
        <v>11100000</v>
      </c>
      <c r="BP1020" s="102">
        <v>11100000</v>
      </c>
      <c r="BQ1020" s="102">
        <v>11100000</v>
      </c>
      <c r="BR1020" s="102">
        <v>11100000</v>
      </c>
      <c r="BS1020" s="102">
        <v>11100000</v>
      </c>
      <c r="BT1020" s="102">
        <v>11100000</v>
      </c>
      <c r="BU1020" s="102">
        <v>11100000</v>
      </c>
      <c r="BV1020" s="102">
        <v>11100000</v>
      </c>
      <c r="BW1020" s="102">
        <v>11100000</v>
      </c>
      <c r="BX1020" s="102">
        <v>11100000</v>
      </c>
      <c r="BY1020" s="102">
        <v>11100000</v>
      </c>
      <c r="BZ1020" s="102">
        <v>11100000</v>
      </c>
      <c r="CA1020" s="102">
        <v>11100000</v>
      </c>
      <c r="CB1020" s="102">
        <v>11100000</v>
      </c>
      <c r="CC1020" s="102">
        <v>11100000</v>
      </c>
      <c r="CD1020" s="102">
        <v>11100000</v>
      </c>
      <c r="CE1020" s="102">
        <v>11100000</v>
      </c>
      <c r="CF1020" s="102">
        <v>11100000</v>
      </c>
      <c r="CG1020" s="102">
        <v>11100000</v>
      </c>
      <c r="CH1020" s="102">
        <v>11100000</v>
      </c>
      <c r="CI1020" s="102">
        <v>11100000</v>
      </c>
      <c r="CJ1020" s="102">
        <v>11100000</v>
      </c>
      <c r="CK1020" s="102">
        <v>11100000</v>
      </c>
      <c r="CL1020" s="102">
        <v>11100000</v>
      </c>
      <c r="CM1020" s="102">
        <v>11100000</v>
      </c>
      <c r="CN1020" s="102">
        <v>11100000</v>
      </c>
      <c r="CO1020" s="102">
        <v>11100000</v>
      </c>
      <c r="CP1020" s="824">
        <v>11100000</v>
      </c>
      <c r="CQ1020" s="102">
        <v>11100000</v>
      </c>
      <c r="CR1020" s="102">
        <v>11100000</v>
      </c>
      <c r="CS1020" s="102">
        <v>11100000</v>
      </c>
      <c r="CT1020" s="102">
        <v>11100000</v>
      </c>
      <c r="CU1020"/>
      <c r="CV1020"/>
      <c r="CW1020"/>
      <c r="CX1020"/>
      <c r="CY1020"/>
      <c r="CZ1020"/>
      <c r="DA1020"/>
      <c r="DB1020"/>
      <c r="DC1020"/>
      <c r="DD1020"/>
      <c r="DE1020"/>
      <c r="DF1020"/>
      <c r="DG1020"/>
      <c r="DH1020"/>
      <c r="DI1020"/>
      <c r="DJ1020"/>
      <c r="DK1020"/>
      <c r="DL1020"/>
      <c r="DM1020"/>
      <c r="DN1020" s="5"/>
      <c r="DO1020" s="5"/>
      <c r="DP1020" s="5"/>
      <c r="DQ1020" s="5"/>
      <c r="DR1020" s="5"/>
      <c r="DS1020" s="5"/>
      <c r="DT1020" s="5"/>
      <c r="DU1020" s="5"/>
      <c r="DV1020" s="5"/>
      <c r="DW1020" s="5"/>
      <c r="DX1020" s="5"/>
      <c r="DY1020" s="5"/>
      <c r="DZ1020" s="5"/>
      <c r="EA1020" s="5"/>
      <c r="EB1020" s="5"/>
      <c r="EC1020" s="5"/>
      <c r="ED1020" s="5"/>
      <c r="EE1020" s="5"/>
      <c r="EF1020" s="5"/>
      <c r="EG1020" s="5"/>
      <c r="EH1020" s="5"/>
      <c r="EI1020" s="5"/>
      <c r="EJ1020" s="5"/>
      <c r="EK1020" s="5"/>
      <c r="EL1020" s="5"/>
      <c r="EM1020" s="5"/>
      <c r="EN1020" s="5"/>
      <c r="EO1020" s="5"/>
      <c r="EP1020" s="5"/>
      <c r="EQ1020" s="5"/>
      <c r="ER1020" s="5"/>
      <c r="ES1020" s="5"/>
      <c r="ET1020" s="5"/>
      <c r="EU1020" s="5"/>
      <c r="EV1020" s="5"/>
      <c r="EW1020" s="5"/>
      <c r="EX1020" s="5"/>
      <c r="EY1020" s="5"/>
      <c r="EZ1020" s="5"/>
      <c r="FA1020" s="5"/>
      <c r="FB1020" s="5"/>
      <c r="FC1020" s="5"/>
      <c r="FD1020" s="5"/>
      <c r="FE1020" s="5"/>
      <c r="FF1020" s="5"/>
      <c r="FG1020" s="5"/>
      <c r="FH1020" s="5"/>
      <c r="FI1020" s="5"/>
      <c r="FJ1020" s="5"/>
      <c r="FK1020" s="5"/>
      <c r="FL1020" s="5"/>
      <c r="FM1020" s="5"/>
      <c r="FN1020" s="5"/>
      <c r="FO1020" s="5"/>
      <c r="FP1020" s="5"/>
      <c r="FQ1020" s="5"/>
      <c r="FR1020" s="5"/>
      <c r="FS1020" s="5"/>
      <c r="FT1020" s="5"/>
      <c r="FU1020" s="5"/>
      <c r="FV1020" s="5"/>
      <c r="FW1020" s="5"/>
      <c r="FX1020" s="5"/>
      <c r="FY1020" s="5"/>
      <c r="FZ1020" s="5"/>
      <c r="GA1020" s="5"/>
      <c r="GB1020" s="5"/>
      <c r="GC1020" s="5"/>
      <c r="GD1020" s="5"/>
      <c r="GE1020" s="5"/>
      <c r="GF1020" s="5"/>
      <c r="GG1020" s="5"/>
      <c r="GH1020" s="5"/>
      <c r="GI1020" s="5"/>
      <c r="GJ1020" s="5"/>
      <c r="GK1020" s="5"/>
      <c r="GL1020" s="5"/>
      <c r="GM1020" s="5"/>
      <c r="GN1020" s="5"/>
      <c r="GO1020" s="5"/>
      <c r="GP1020" s="5"/>
      <c r="GQ1020" s="5"/>
      <c r="GR1020" s="5"/>
      <c r="GS1020" s="5"/>
      <c r="GT1020" s="5"/>
    </row>
    <row r="1021" spans="1:202" s="24" customFormat="1" ht="22.8" customHeight="1" x14ac:dyDescent="0.25">
      <c r="A1021" s="92" t="s">
        <v>97</v>
      </c>
      <c r="B1021" s="94" t="s">
        <v>98</v>
      </c>
      <c r="C1021" s="116">
        <v>622</v>
      </c>
      <c r="D1021" s="94" t="s">
        <v>166</v>
      </c>
      <c r="E1021" s="94"/>
      <c r="F1021" s="92" t="s">
        <v>135</v>
      </c>
      <c r="G1021" s="89"/>
      <c r="H1021" s="835"/>
      <c r="I1021" s="112">
        <v>42036</v>
      </c>
      <c r="J1021" s="833" t="s">
        <v>1462</v>
      </c>
      <c r="K1021" s="152" t="s">
        <v>1523</v>
      </c>
      <c r="L1021" s="103" t="s">
        <v>103</v>
      </c>
      <c r="M1021" s="103" t="s">
        <v>103</v>
      </c>
      <c r="N1021" s="103" t="s">
        <v>103</v>
      </c>
      <c r="O1021" s="103" t="s">
        <v>103</v>
      </c>
      <c r="P1021" s="103" t="s">
        <v>103</v>
      </c>
      <c r="Q1021" s="103" t="s">
        <v>481</v>
      </c>
      <c r="R1021" s="103" t="s">
        <v>481</v>
      </c>
      <c r="S1021" s="103" t="s">
        <v>481</v>
      </c>
      <c r="T1021" s="103" t="s">
        <v>481</v>
      </c>
      <c r="U1021" s="103" t="s">
        <v>481</v>
      </c>
      <c r="V1021" s="103" t="s">
        <v>481</v>
      </c>
      <c r="W1021" s="103" t="s">
        <v>481</v>
      </c>
      <c r="X1021" s="103" t="s">
        <v>481</v>
      </c>
      <c r="Y1021" s="103" t="s">
        <v>481</v>
      </c>
      <c r="Z1021" s="103" t="s">
        <v>481</v>
      </c>
      <c r="AA1021" s="103" t="s">
        <v>481</v>
      </c>
      <c r="AB1021" s="103" t="s">
        <v>481</v>
      </c>
      <c r="AC1021" s="103" t="s">
        <v>481</v>
      </c>
      <c r="AD1021" s="103" t="s">
        <v>481</v>
      </c>
      <c r="AE1021" s="103" t="s">
        <v>481</v>
      </c>
      <c r="AF1021" s="103" t="s">
        <v>481</v>
      </c>
      <c r="AG1021" s="103" t="s">
        <v>481</v>
      </c>
      <c r="AH1021" s="103" t="s">
        <v>481</v>
      </c>
      <c r="AI1021" s="103" t="s">
        <v>481</v>
      </c>
      <c r="AJ1021" s="103" t="s">
        <v>481</v>
      </c>
      <c r="AK1021" s="103" t="s">
        <v>481</v>
      </c>
      <c r="AL1021" s="103" t="s">
        <v>481</v>
      </c>
      <c r="AM1021" s="103" t="s">
        <v>481</v>
      </c>
      <c r="AN1021" s="103" t="s">
        <v>481</v>
      </c>
      <c r="AO1021" s="103" t="s">
        <v>481</v>
      </c>
      <c r="AP1021" s="103" t="s">
        <v>481</v>
      </c>
      <c r="AQ1021" s="103" t="s">
        <v>481</v>
      </c>
      <c r="AR1021" s="103" t="s">
        <v>481</v>
      </c>
      <c r="AS1021" s="103" t="s">
        <v>481</v>
      </c>
      <c r="AT1021" s="103" t="s">
        <v>481</v>
      </c>
      <c r="AU1021" s="103" t="s">
        <v>481</v>
      </c>
      <c r="AV1021" s="103" t="s">
        <v>481</v>
      </c>
      <c r="AW1021" s="103" t="s">
        <v>481</v>
      </c>
      <c r="AX1021" s="103" t="s">
        <v>481</v>
      </c>
      <c r="AY1021" s="103" t="s">
        <v>481</v>
      </c>
      <c r="AZ1021" s="103" t="s">
        <v>481</v>
      </c>
      <c r="BA1021" s="103" t="s">
        <v>481</v>
      </c>
      <c r="BB1021" s="103"/>
      <c r="BC1021" s="94" t="s">
        <v>1464</v>
      </c>
      <c r="BD1021" s="89" t="s">
        <v>105</v>
      </c>
      <c r="BE1021" s="89" t="s">
        <v>105</v>
      </c>
      <c r="BF1021" s="89" t="s">
        <v>105</v>
      </c>
      <c r="BG1021" s="89" t="s">
        <v>105</v>
      </c>
      <c r="BH1021" s="89" t="s">
        <v>105</v>
      </c>
      <c r="BI1021" s="89" t="s">
        <v>105</v>
      </c>
      <c r="BJ1021" s="89" t="s">
        <v>105</v>
      </c>
      <c r="BK1021" s="89" t="s">
        <v>105</v>
      </c>
      <c r="BL1021" s="89" t="s">
        <v>105</v>
      </c>
      <c r="BM1021" s="89" t="s">
        <v>105</v>
      </c>
      <c r="BN1021" s="89" t="s">
        <v>105</v>
      </c>
      <c r="BO1021" s="89" t="s">
        <v>105</v>
      </c>
      <c r="BP1021" s="89" t="s">
        <v>105</v>
      </c>
      <c r="BQ1021" s="89" t="s">
        <v>105</v>
      </c>
      <c r="BR1021" s="89" t="s">
        <v>105</v>
      </c>
      <c r="BS1021" s="89" t="s">
        <v>105</v>
      </c>
      <c r="BT1021" s="89" t="s">
        <v>105</v>
      </c>
      <c r="BU1021" s="89" t="s">
        <v>105</v>
      </c>
      <c r="BV1021" s="89" t="s">
        <v>105</v>
      </c>
      <c r="BW1021" s="89" t="s">
        <v>105</v>
      </c>
      <c r="BX1021" s="89" t="s">
        <v>105</v>
      </c>
      <c r="BY1021" s="89" t="s">
        <v>105</v>
      </c>
      <c r="BZ1021" s="89" t="s">
        <v>105</v>
      </c>
      <c r="CA1021" s="89" t="s">
        <v>105</v>
      </c>
      <c r="CB1021" s="89" t="s">
        <v>105</v>
      </c>
      <c r="CC1021" s="89" t="s">
        <v>105</v>
      </c>
      <c r="CD1021" s="89" t="s">
        <v>105</v>
      </c>
      <c r="CE1021" s="89" t="s">
        <v>105</v>
      </c>
      <c r="CF1021" s="89" t="s">
        <v>105</v>
      </c>
      <c r="CG1021" s="89" t="s">
        <v>105</v>
      </c>
      <c r="CH1021" s="89" t="s">
        <v>105</v>
      </c>
      <c r="CI1021" s="89" t="s">
        <v>105</v>
      </c>
      <c r="CJ1021" s="89" t="s">
        <v>105</v>
      </c>
      <c r="CK1021" s="89" t="s">
        <v>105</v>
      </c>
      <c r="CL1021" s="89" t="s">
        <v>105</v>
      </c>
      <c r="CM1021" s="89" t="s">
        <v>105</v>
      </c>
      <c r="CN1021" s="89" t="s">
        <v>105</v>
      </c>
      <c r="CO1021" s="89" t="s">
        <v>105</v>
      </c>
      <c r="CP1021" s="835" t="s">
        <v>105</v>
      </c>
      <c r="CQ1021" s="89" t="s">
        <v>105</v>
      </c>
      <c r="CR1021" s="89" t="s">
        <v>105</v>
      </c>
      <c r="CS1021" s="89" t="s">
        <v>105</v>
      </c>
      <c r="CT1021" s="89" t="s">
        <v>105</v>
      </c>
      <c r="CU1021"/>
      <c r="CV1021"/>
      <c r="CW1021"/>
      <c r="CX1021"/>
      <c r="CY1021"/>
      <c r="CZ1021"/>
      <c r="DA1021"/>
      <c r="DB1021"/>
      <c r="DC1021"/>
      <c r="DD1021"/>
      <c r="DE1021"/>
      <c r="DF1021"/>
      <c r="DG1021"/>
      <c r="DH1021"/>
      <c r="DI1021"/>
      <c r="DJ1021"/>
      <c r="DK1021"/>
      <c r="DL1021"/>
      <c r="DM1021"/>
      <c r="DN1021" s="23"/>
      <c r="DO1021" s="23"/>
      <c r="DP1021" s="23"/>
      <c r="DQ1021" s="23"/>
      <c r="DR1021" s="23"/>
      <c r="DS1021" s="23"/>
      <c r="DT1021" s="23"/>
      <c r="DU1021" s="23"/>
      <c r="DV1021" s="23"/>
      <c r="DW1021" s="23"/>
      <c r="DX1021" s="23"/>
      <c r="DY1021" s="23"/>
      <c r="DZ1021" s="23"/>
      <c r="EA1021" s="23"/>
      <c r="EB1021" s="23"/>
      <c r="EC1021" s="23"/>
      <c r="ED1021" s="23"/>
      <c r="EE1021" s="23"/>
      <c r="EF1021" s="23"/>
      <c r="EG1021" s="23"/>
      <c r="EH1021" s="23"/>
      <c r="EI1021" s="23"/>
      <c r="EJ1021" s="23"/>
      <c r="EK1021" s="23"/>
      <c r="EL1021" s="23"/>
      <c r="EM1021" s="23"/>
      <c r="EN1021" s="23"/>
      <c r="EO1021" s="23"/>
      <c r="EP1021" s="23"/>
      <c r="EQ1021" s="23"/>
      <c r="ER1021" s="23"/>
      <c r="ES1021" s="23"/>
      <c r="ET1021" s="23"/>
      <c r="EU1021" s="23"/>
      <c r="EV1021" s="23"/>
      <c r="EW1021" s="23"/>
      <c r="EX1021" s="23"/>
      <c r="EY1021" s="23"/>
      <c r="EZ1021" s="23"/>
      <c r="FA1021" s="23"/>
      <c r="FB1021" s="23"/>
      <c r="FC1021" s="23"/>
      <c r="FD1021" s="23"/>
      <c r="FE1021" s="23"/>
      <c r="FF1021" s="23"/>
      <c r="FG1021" s="23"/>
      <c r="FH1021" s="23"/>
      <c r="FI1021" s="23"/>
      <c r="FJ1021" s="23"/>
      <c r="FK1021" s="23"/>
      <c r="FL1021" s="23"/>
      <c r="FM1021" s="23"/>
      <c r="FN1021" s="23"/>
      <c r="FO1021" s="23"/>
      <c r="FP1021" s="23"/>
      <c r="FQ1021" s="23"/>
      <c r="FR1021" s="23"/>
      <c r="FS1021" s="23"/>
      <c r="FT1021" s="23"/>
      <c r="FU1021" s="23"/>
      <c r="FV1021" s="23"/>
      <c r="FW1021" s="23"/>
      <c r="FX1021" s="23"/>
      <c r="FY1021" s="23"/>
      <c r="FZ1021" s="23"/>
      <c r="GA1021" s="23"/>
      <c r="GB1021" s="23"/>
      <c r="GC1021" s="23"/>
      <c r="GD1021" s="23"/>
      <c r="GE1021" s="23"/>
      <c r="GF1021" s="23"/>
      <c r="GG1021" s="23"/>
      <c r="GH1021" s="23"/>
      <c r="GI1021" s="23"/>
      <c r="GJ1021" s="23"/>
      <c r="GK1021" s="23"/>
      <c r="GL1021" s="23"/>
      <c r="GM1021" s="23"/>
      <c r="GN1021" s="23"/>
      <c r="GO1021" s="23"/>
      <c r="GP1021" s="23"/>
      <c r="GQ1021" s="23"/>
      <c r="GR1021" s="23"/>
      <c r="GS1021" s="23"/>
      <c r="GT1021" s="23"/>
    </row>
    <row r="1022" spans="1:202" s="24" customFormat="1" ht="22.8" customHeight="1" x14ac:dyDescent="0.25">
      <c r="A1022" s="92" t="s">
        <v>97</v>
      </c>
      <c r="B1022" s="94" t="s">
        <v>98</v>
      </c>
      <c r="C1022" s="116">
        <v>600</v>
      </c>
      <c r="D1022" s="94" t="s">
        <v>166</v>
      </c>
      <c r="E1022" s="94"/>
      <c r="F1022" s="92" t="s">
        <v>135</v>
      </c>
      <c r="G1022" s="92"/>
      <c r="H1022" s="825"/>
      <c r="I1022" s="112">
        <v>42156</v>
      </c>
      <c r="J1022" s="833" t="s">
        <v>1294</v>
      </c>
      <c r="K1022" s="152" t="s">
        <v>1524</v>
      </c>
      <c r="L1022" s="103" t="s">
        <v>103</v>
      </c>
      <c r="M1022" s="103" t="s">
        <v>103</v>
      </c>
      <c r="N1022" s="103" t="s">
        <v>103</v>
      </c>
      <c r="O1022" s="103" t="s">
        <v>103</v>
      </c>
      <c r="P1022" s="103" t="s">
        <v>103</v>
      </c>
      <c r="Q1022" s="103" t="s">
        <v>103</v>
      </c>
      <c r="R1022" s="103" t="s">
        <v>103</v>
      </c>
      <c r="S1022" s="103" t="s">
        <v>103</v>
      </c>
      <c r="T1022" s="103" t="s">
        <v>103</v>
      </c>
      <c r="U1022" s="103" t="s">
        <v>103</v>
      </c>
      <c r="V1022" s="103" t="s">
        <v>481</v>
      </c>
      <c r="W1022" s="103" t="s">
        <v>481</v>
      </c>
      <c r="X1022" s="103" t="s">
        <v>481</v>
      </c>
      <c r="Y1022" s="103" t="s">
        <v>481</v>
      </c>
      <c r="Z1022" s="103" t="s">
        <v>481</v>
      </c>
      <c r="AA1022" s="103" t="s">
        <v>481</v>
      </c>
      <c r="AB1022" s="103" t="s">
        <v>481</v>
      </c>
      <c r="AC1022" s="103" t="s">
        <v>481</v>
      </c>
      <c r="AD1022" s="103" t="s">
        <v>481</v>
      </c>
      <c r="AE1022" s="103" t="s">
        <v>481</v>
      </c>
      <c r="AF1022" s="103" t="s">
        <v>481</v>
      </c>
      <c r="AG1022" s="103" t="s">
        <v>481</v>
      </c>
      <c r="AH1022" s="103" t="s">
        <v>481</v>
      </c>
      <c r="AI1022" s="103" t="s">
        <v>481</v>
      </c>
      <c r="AJ1022" s="103" t="s">
        <v>481</v>
      </c>
      <c r="AK1022" s="103" t="s">
        <v>481</v>
      </c>
      <c r="AL1022" s="103" t="s">
        <v>481</v>
      </c>
      <c r="AM1022" s="103" t="s">
        <v>481</v>
      </c>
      <c r="AN1022" s="103" t="s">
        <v>481</v>
      </c>
      <c r="AO1022" s="103" t="s">
        <v>481</v>
      </c>
      <c r="AP1022" s="103" t="s">
        <v>481</v>
      </c>
      <c r="AQ1022" s="103" t="s">
        <v>481</v>
      </c>
      <c r="AR1022" s="103" t="s">
        <v>481</v>
      </c>
      <c r="AS1022" s="103" t="s">
        <v>481</v>
      </c>
      <c r="AT1022" s="103" t="s">
        <v>481</v>
      </c>
      <c r="AU1022" s="103" t="s">
        <v>481</v>
      </c>
      <c r="AV1022" s="103" t="s">
        <v>481</v>
      </c>
      <c r="AW1022" s="103" t="s">
        <v>481</v>
      </c>
      <c r="AX1022" s="103" t="s">
        <v>481</v>
      </c>
      <c r="AY1022" s="103" t="s">
        <v>481</v>
      </c>
      <c r="AZ1022" s="103" t="s">
        <v>481</v>
      </c>
      <c r="BA1022" s="103" t="s">
        <v>481</v>
      </c>
      <c r="BB1022" s="103"/>
      <c r="BC1022" s="124">
        <v>38631</v>
      </c>
      <c r="BD1022" s="89" t="s">
        <v>105</v>
      </c>
      <c r="BE1022" s="102" t="s">
        <v>105</v>
      </c>
      <c r="BF1022" s="102" t="s">
        <v>105</v>
      </c>
      <c r="BG1022" s="102" t="s">
        <v>105</v>
      </c>
      <c r="BH1022" s="102" t="s">
        <v>105</v>
      </c>
      <c r="BI1022" s="102" t="s">
        <v>105</v>
      </c>
      <c r="BJ1022" s="102" t="s">
        <v>105</v>
      </c>
      <c r="BK1022" s="102" t="s">
        <v>105</v>
      </c>
      <c r="BL1022" s="102" t="s">
        <v>105</v>
      </c>
      <c r="BM1022" s="102" t="s">
        <v>105</v>
      </c>
      <c r="BN1022" s="102" t="s">
        <v>105</v>
      </c>
      <c r="BO1022" s="102" t="s">
        <v>105</v>
      </c>
      <c r="BP1022" s="102" t="s">
        <v>105</v>
      </c>
      <c r="BQ1022" s="102" t="s">
        <v>105</v>
      </c>
      <c r="BR1022" s="102" t="s">
        <v>105</v>
      </c>
      <c r="BS1022" s="102" t="s">
        <v>105</v>
      </c>
      <c r="BT1022" s="102" t="s">
        <v>105</v>
      </c>
      <c r="BU1022" s="102" t="s">
        <v>105</v>
      </c>
      <c r="BV1022" s="102" t="s">
        <v>105</v>
      </c>
      <c r="BW1022" s="102" t="s">
        <v>105</v>
      </c>
      <c r="BX1022" s="102" t="s">
        <v>105</v>
      </c>
      <c r="BY1022" s="102" t="s">
        <v>105</v>
      </c>
      <c r="BZ1022" s="102" t="s">
        <v>105</v>
      </c>
      <c r="CA1022" s="102" t="s">
        <v>105</v>
      </c>
      <c r="CB1022" s="102" t="s">
        <v>105</v>
      </c>
      <c r="CC1022" s="102" t="s">
        <v>105</v>
      </c>
      <c r="CD1022" s="102" t="s">
        <v>105</v>
      </c>
      <c r="CE1022" s="102" t="s">
        <v>105</v>
      </c>
      <c r="CF1022" s="102" t="s">
        <v>105</v>
      </c>
      <c r="CG1022" s="102" t="s">
        <v>105</v>
      </c>
      <c r="CH1022" s="102" t="s">
        <v>105</v>
      </c>
      <c r="CI1022" s="102" t="s">
        <v>105</v>
      </c>
      <c r="CJ1022" s="102" t="s">
        <v>105</v>
      </c>
      <c r="CK1022" s="102" t="s">
        <v>105</v>
      </c>
      <c r="CL1022" s="102" t="s">
        <v>105</v>
      </c>
      <c r="CM1022" s="102" t="s">
        <v>105</v>
      </c>
      <c r="CN1022" s="102" t="s">
        <v>105</v>
      </c>
      <c r="CO1022" s="102" t="s">
        <v>105</v>
      </c>
      <c r="CP1022" s="824" t="s">
        <v>105</v>
      </c>
      <c r="CQ1022" s="102" t="s">
        <v>105</v>
      </c>
      <c r="CR1022" s="102" t="s">
        <v>105</v>
      </c>
      <c r="CS1022" s="102" t="s">
        <v>105</v>
      </c>
      <c r="CT1022" s="102" t="s">
        <v>105</v>
      </c>
      <c r="CU1022"/>
      <c r="CV1022"/>
      <c r="CW1022"/>
      <c r="CX1022"/>
      <c r="CY1022"/>
      <c r="CZ1022"/>
      <c r="DA1022"/>
      <c r="DB1022"/>
      <c r="DC1022"/>
      <c r="DD1022"/>
      <c r="DE1022"/>
      <c r="DF1022"/>
      <c r="DG1022"/>
      <c r="DH1022"/>
      <c r="DI1022"/>
      <c r="DJ1022"/>
      <c r="DK1022"/>
      <c r="DL1022"/>
      <c r="DM1022"/>
      <c r="DN1022" s="23"/>
      <c r="DO1022" s="23"/>
      <c r="DP1022" s="23"/>
      <c r="DQ1022" s="23"/>
      <c r="DR1022" s="23"/>
      <c r="DS1022" s="23"/>
      <c r="DT1022" s="23"/>
      <c r="DU1022" s="23"/>
      <c r="DV1022" s="23"/>
      <c r="DW1022" s="23"/>
      <c r="DX1022" s="23"/>
      <c r="DY1022" s="23"/>
      <c r="DZ1022" s="23"/>
      <c r="EA1022" s="23"/>
      <c r="EB1022" s="23"/>
      <c r="EC1022" s="23"/>
      <c r="ED1022" s="23"/>
      <c r="EE1022" s="23"/>
      <c r="EF1022" s="23"/>
      <c r="EG1022" s="23"/>
      <c r="EH1022" s="23"/>
      <c r="EI1022" s="23"/>
      <c r="EJ1022" s="23"/>
      <c r="EK1022" s="23"/>
      <c r="EL1022" s="23"/>
      <c r="EM1022" s="23"/>
      <c r="EN1022" s="23"/>
      <c r="EO1022" s="23"/>
      <c r="EP1022" s="23"/>
      <c r="EQ1022" s="23"/>
      <c r="ER1022" s="23"/>
      <c r="ES1022" s="23"/>
      <c r="ET1022" s="23"/>
      <c r="EU1022" s="23"/>
      <c r="EV1022" s="23"/>
      <c r="EW1022" s="23"/>
      <c r="EX1022" s="23"/>
      <c r="EY1022" s="23"/>
      <c r="EZ1022" s="23"/>
      <c r="FA1022" s="23"/>
      <c r="FB1022" s="23"/>
      <c r="FC1022" s="23"/>
      <c r="FD1022" s="23"/>
      <c r="FE1022" s="23"/>
      <c r="FF1022" s="23"/>
      <c r="FG1022" s="23"/>
      <c r="FH1022" s="23"/>
      <c r="FI1022" s="23"/>
      <c r="FJ1022" s="23"/>
      <c r="FK1022" s="23"/>
      <c r="FL1022" s="23"/>
      <c r="FM1022" s="23"/>
      <c r="FN1022" s="23"/>
      <c r="FO1022" s="23"/>
      <c r="FP1022" s="23"/>
      <c r="FQ1022" s="23"/>
      <c r="FR1022" s="23"/>
      <c r="FS1022" s="23"/>
      <c r="FT1022" s="23"/>
      <c r="FU1022" s="23"/>
      <c r="FV1022" s="23"/>
      <c r="FW1022" s="23"/>
      <c r="FX1022" s="23"/>
      <c r="FY1022" s="23"/>
      <c r="FZ1022" s="23"/>
      <c r="GA1022" s="23"/>
      <c r="GB1022" s="23"/>
      <c r="GC1022" s="23"/>
      <c r="GD1022" s="23"/>
      <c r="GE1022" s="23"/>
      <c r="GF1022" s="23"/>
      <c r="GG1022" s="23"/>
      <c r="GH1022" s="23"/>
      <c r="GI1022" s="23"/>
      <c r="GJ1022" s="23"/>
      <c r="GK1022" s="23"/>
      <c r="GL1022" s="23"/>
      <c r="GM1022" s="23"/>
      <c r="GN1022" s="23"/>
      <c r="GO1022" s="23"/>
      <c r="GP1022" s="23"/>
      <c r="GQ1022" s="23"/>
      <c r="GR1022" s="23"/>
      <c r="GS1022" s="23"/>
      <c r="GT1022" s="23"/>
    </row>
    <row r="1023" spans="1:202" ht="22.8" customHeight="1" x14ac:dyDescent="0.25">
      <c r="A1023" s="92" t="s">
        <v>97</v>
      </c>
      <c r="B1023" s="94" t="s">
        <v>98</v>
      </c>
      <c r="C1023" s="116">
        <v>599</v>
      </c>
      <c r="D1023" s="94" t="s">
        <v>166</v>
      </c>
      <c r="E1023" s="94"/>
      <c r="F1023" s="92" t="s">
        <v>135</v>
      </c>
      <c r="G1023" s="92"/>
      <c r="H1023" s="825"/>
      <c r="I1023" s="112">
        <v>43374</v>
      </c>
      <c r="J1023" s="833" t="s">
        <v>1294</v>
      </c>
      <c r="K1023" s="152" t="s">
        <v>1525</v>
      </c>
      <c r="L1023" s="103" t="s">
        <v>103</v>
      </c>
      <c r="M1023" s="103" t="s">
        <v>103</v>
      </c>
      <c r="N1023" s="103" t="s">
        <v>103</v>
      </c>
      <c r="O1023" s="103" t="s">
        <v>103</v>
      </c>
      <c r="P1023" s="103" t="s">
        <v>103</v>
      </c>
      <c r="Q1023" s="103" t="s">
        <v>103</v>
      </c>
      <c r="R1023" s="103" t="s">
        <v>103</v>
      </c>
      <c r="S1023" s="103" t="s">
        <v>103</v>
      </c>
      <c r="T1023" s="103" t="s">
        <v>103</v>
      </c>
      <c r="U1023" s="103" t="s">
        <v>103</v>
      </c>
      <c r="V1023" s="103" t="s">
        <v>103</v>
      </c>
      <c r="W1023" s="103" t="s">
        <v>103</v>
      </c>
      <c r="X1023" s="103" t="s">
        <v>103</v>
      </c>
      <c r="Y1023" s="103" t="s">
        <v>103</v>
      </c>
      <c r="Z1023" s="103" t="s">
        <v>103</v>
      </c>
      <c r="AA1023" s="103" t="s">
        <v>103</v>
      </c>
      <c r="AB1023" s="103" t="s">
        <v>103</v>
      </c>
      <c r="AC1023" s="103" t="s">
        <v>103</v>
      </c>
      <c r="AD1023" s="103" t="s">
        <v>103</v>
      </c>
      <c r="AE1023" s="103" t="s">
        <v>103</v>
      </c>
      <c r="AF1023" s="103" t="s">
        <v>481</v>
      </c>
      <c r="AG1023" s="103" t="s">
        <v>481</v>
      </c>
      <c r="AH1023" s="103" t="s">
        <v>481</v>
      </c>
      <c r="AI1023" s="103" t="s">
        <v>481</v>
      </c>
      <c r="AJ1023" s="103" t="s">
        <v>481</v>
      </c>
      <c r="AK1023" s="103" t="s">
        <v>481</v>
      </c>
      <c r="AL1023" s="103" t="s">
        <v>481</v>
      </c>
      <c r="AM1023" s="103" t="s">
        <v>481</v>
      </c>
      <c r="AN1023" s="103" t="s">
        <v>481</v>
      </c>
      <c r="AO1023" s="103" t="s">
        <v>481</v>
      </c>
      <c r="AP1023" s="103" t="s">
        <v>481</v>
      </c>
      <c r="AQ1023" s="103" t="s">
        <v>481</v>
      </c>
      <c r="AR1023" s="103" t="s">
        <v>481</v>
      </c>
      <c r="AS1023" s="103" t="s">
        <v>481</v>
      </c>
      <c r="AT1023" s="103" t="s">
        <v>481</v>
      </c>
      <c r="AU1023" s="103" t="s">
        <v>481</v>
      </c>
      <c r="AV1023" s="103" t="s">
        <v>481</v>
      </c>
      <c r="AW1023" s="103" t="s">
        <v>481</v>
      </c>
      <c r="AX1023" s="103" t="s">
        <v>481</v>
      </c>
      <c r="AY1023" s="103" t="s">
        <v>481</v>
      </c>
      <c r="AZ1023" s="103" t="s">
        <v>481</v>
      </c>
      <c r="BA1023" s="103" t="s">
        <v>481</v>
      </c>
      <c r="BB1023" s="103"/>
      <c r="BC1023" s="124">
        <v>38631</v>
      </c>
      <c r="BD1023" s="89" t="s">
        <v>105</v>
      </c>
      <c r="BE1023" s="102" t="s">
        <v>105</v>
      </c>
      <c r="BF1023" s="102" t="s">
        <v>105</v>
      </c>
      <c r="BG1023" s="102" t="s">
        <v>105</v>
      </c>
      <c r="BH1023" s="102" t="s">
        <v>105</v>
      </c>
      <c r="BI1023" s="102" t="s">
        <v>105</v>
      </c>
      <c r="BJ1023" s="102" t="s">
        <v>105</v>
      </c>
      <c r="BK1023" s="102" t="s">
        <v>105</v>
      </c>
      <c r="BL1023" s="102" t="s">
        <v>105</v>
      </c>
      <c r="BM1023" s="102" t="s">
        <v>105</v>
      </c>
      <c r="BN1023" s="102" t="s">
        <v>105</v>
      </c>
      <c r="BO1023" s="102" t="s">
        <v>105</v>
      </c>
      <c r="BP1023" s="102" t="s">
        <v>105</v>
      </c>
      <c r="BQ1023" s="102" t="s">
        <v>105</v>
      </c>
      <c r="BR1023" s="102" t="s">
        <v>105</v>
      </c>
      <c r="BS1023" s="102" t="s">
        <v>105</v>
      </c>
      <c r="BT1023" s="102" t="s">
        <v>105</v>
      </c>
      <c r="BU1023" s="102" t="s">
        <v>105</v>
      </c>
      <c r="BV1023" s="102" t="s">
        <v>105</v>
      </c>
      <c r="BW1023" s="102" t="s">
        <v>105</v>
      </c>
      <c r="BX1023" s="102" t="s">
        <v>105</v>
      </c>
      <c r="BY1023" s="102" t="s">
        <v>105</v>
      </c>
      <c r="BZ1023" s="102" t="s">
        <v>105</v>
      </c>
      <c r="CA1023" s="102" t="s">
        <v>105</v>
      </c>
      <c r="CB1023" s="102" t="s">
        <v>105</v>
      </c>
      <c r="CC1023" s="102" t="s">
        <v>105</v>
      </c>
      <c r="CD1023" s="102" t="s">
        <v>105</v>
      </c>
      <c r="CE1023" s="102" t="s">
        <v>105</v>
      </c>
      <c r="CF1023" s="102" t="s">
        <v>105</v>
      </c>
      <c r="CG1023" s="102" t="s">
        <v>105</v>
      </c>
      <c r="CH1023" s="102" t="s">
        <v>105</v>
      </c>
      <c r="CI1023" s="102" t="s">
        <v>105</v>
      </c>
      <c r="CJ1023" s="102" t="s">
        <v>105</v>
      </c>
      <c r="CK1023" s="102" t="s">
        <v>105</v>
      </c>
      <c r="CL1023" s="102" t="s">
        <v>105</v>
      </c>
      <c r="CM1023" s="102" t="s">
        <v>105</v>
      </c>
      <c r="CN1023" s="102" t="s">
        <v>105</v>
      </c>
      <c r="CO1023" s="102" t="s">
        <v>105</v>
      </c>
      <c r="CP1023" s="824" t="s">
        <v>105</v>
      </c>
      <c r="CQ1023" s="102" t="s">
        <v>105</v>
      </c>
      <c r="CR1023" s="102" t="s">
        <v>105</v>
      </c>
      <c r="CS1023" s="102" t="s">
        <v>105</v>
      </c>
      <c r="CT1023" s="102" t="s">
        <v>105</v>
      </c>
      <c r="DN1023" s="23"/>
      <c r="DO1023" s="23"/>
      <c r="DP1023" s="23"/>
      <c r="DQ1023" s="23"/>
      <c r="DR1023" s="23"/>
      <c r="DS1023" s="23"/>
      <c r="DT1023" s="23"/>
      <c r="DU1023" s="23"/>
      <c r="DV1023" s="23"/>
      <c r="DW1023" s="23"/>
      <c r="DX1023" s="23"/>
      <c r="DY1023" s="23"/>
      <c r="DZ1023" s="23"/>
      <c r="EA1023" s="23"/>
      <c r="EB1023" s="23"/>
      <c r="EC1023" s="23"/>
      <c r="ED1023" s="23"/>
      <c r="EE1023" s="23"/>
      <c r="EF1023" s="23"/>
      <c r="EG1023" s="23"/>
      <c r="EH1023" s="23"/>
      <c r="EI1023" s="23"/>
      <c r="EJ1023" s="23"/>
      <c r="EK1023" s="23"/>
      <c r="EL1023" s="23"/>
      <c r="EM1023" s="23"/>
      <c r="EN1023" s="23"/>
      <c r="EO1023" s="23"/>
      <c r="EP1023" s="23"/>
      <c r="EQ1023" s="23"/>
      <c r="ER1023" s="23"/>
      <c r="ES1023" s="23"/>
      <c r="ET1023" s="23"/>
      <c r="EU1023" s="23"/>
      <c r="EV1023" s="23"/>
      <c r="EW1023" s="23"/>
      <c r="EX1023" s="23"/>
      <c r="EY1023" s="23"/>
      <c r="EZ1023" s="23"/>
      <c r="FA1023" s="23"/>
      <c r="FB1023" s="23"/>
      <c r="FC1023" s="23"/>
      <c r="FD1023" s="23"/>
      <c r="FE1023" s="23"/>
      <c r="FF1023" s="23"/>
      <c r="FG1023" s="23"/>
      <c r="FH1023" s="23"/>
      <c r="FI1023" s="23"/>
      <c r="FJ1023" s="23"/>
      <c r="FK1023" s="23"/>
      <c r="FL1023" s="23"/>
      <c r="FM1023" s="23"/>
      <c r="FN1023" s="23"/>
      <c r="FO1023" s="23"/>
      <c r="FP1023" s="23"/>
      <c r="FQ1023" s="23"/>
      <c r="FR1023" s="23"/>
      <c r="FS1023" s="23"/>
      <c r="FT1023" s="23"/>
      <c r="FU1023" s="23"/>
      <c r="FV1023" s="23"/>
      <c r="FW1023" s="23"/>
      <c r="FX1023" s="23"/>
      <c r="FY1023" s="23"/>
      <c r="FZ1023" s="23"/>
      <c r="GA1023" s="23"/>
      <c r="GB1023" s="23"/>
      <c r="GC1023" s="23"/>
      <c r="GD1023" s="23"/>
      <c r="GE1023" s="23"/>
      <c r="GF1023" s="23"/>
      <c r="GG1023" s="23"/>
      <c r="GH1023" s="23"/>
      <c r="GI1023" s="23"/>
      <c r="GJ1023" s="23"/>
      <c r="GK1023" s="23"/>
      <c r="GL1023" s="23"/>
      <c r="GM1023" s="23"/>
      <c r="GN1023" s="23"/>
      <c r="GO1023" s="23"/>
      <c r="GP1023" s="23"/>
      <c r="GQ1023" s="23"/>
      <c r="GR1023" s="23"/>
      <c r="GS1023" s="23"/>
      <c r="GT1023" s="23"/>
    </row>
    <row r="1024" spans="1:202" ht="22.8" customHeight="1" x14ac:dyDescent="0.25">
      <c r="A1024" s="92" t="s">
        <v>97</v>
      </c>
      <c r="B1024" s="94" t="s">
        <v>98</v>
      </c>
      <c r="C1024" s="116">
        <v>598</v>
      </c>
      <c r="D1024" s="94" t="s">
        <v>166</v>
      </c>
      <c r="E1024" s="94"/>
      <c r="F1024" s="92" t="s">
        <v>135</v>
      </c>
      <c r="G1024" s="92"/>
      <c r="H1024" s="825"/>
      <c r="I1024" s="112">
        <v>43374</v>
      </c>
      <c r="J1024" s="152" t="s">
        <v>1294</v>
      </c>
      <c r="K1024" s="152" t="s">
        <v>1526</v>
      </c>
      <c r="L1024" s="103" t="s">
        <v>103</v>
      </c>
      <c r="M1024" s="103" t="s">
        <v>103</v>
      </c>
      <c r="N1024" s="103" t="s">
        <v>103</v>
      </c>
      <c r="O1024" s="103" t="s">
        <v>103</v>
      </c>
      <c r="P1024" s="103" t="s">
        <v>103</v>
      </c>
      <c r="Q1024" s="103" t="s">
        <v>103</v>
      </c>
      <c r="R1024" s="103" t="s">
        <v>103</v>
      </c>
      <c r="S1024" s="103" t="s">
        <v>103</v>
      </c>
      <c r="T1024" s="103" t="s">
        <v>103</v>
      </c>
      <c r="U1024" s="103" t="s">
        <v>103</v>
      </c>
      <c r="V1024" s="103" t="s">
        <v>103</v>
      </c>
      <c r="W1024" s="103" t="s">
        <v>103</v>
      </c>
      <c r="X1024" s="103" t="s">
        <v>103</v>
      </c>
      <c r="Y1024" s="103" t="s">
        <v>103</v>
      </c>
      <c r="Z1024" s="103" t="s">
        <v>103</v>
      </c>
      <c r="AA1024" s="103" t="s">
        <v>103</v>
      </c>
      <c r="AB1024" s="103" t="s">
        <v>103</v>
      </c>
      <c r="AC1024" s="103" t="s">
        <v>103</v>
      </c>
      <c r="AD1024" s="103" t="s">
        <v>103</v>
      </c>
      <c r="AE1024" s="103" t="s">
        <v>103</v>
      </c>
      <c r="AF1024" s="103" t="s">
        <v>481</v>
      </c>
      <c r="AG1024" s="103" t="s">
        <v>481</v>
      </c>
      <c r="AH1024" s="103" t="s">
        <v>481</v>
      </c>
      <c r="AI1024" s="103" t="s">
        <v>481</v>
      </c>
      <c r="AJ1024" s="103" t="s">
        <v>481</v>
      </c>
      <c r="AK1024" s="103" t="s">
        <v>481</v>
      </c>
      <c r="AL1024" s="103" t="s">
        <v>481</v>
      </c>
      <c r="AM1024" s="103" t="s">
        <v>481</v>
      </c>
      <c r="AN1024" s="103" t="s">
        <v>481</v>
      </c>
      <c r="AO1024" s="103" t="s">
        <v>481</v>
      </c>
      <c r="AP1024" s="103" t="s">
        <v>481</v>
      </c>
      <c r="AQ1024" s="103" t="s">
        <v>481</v>
      </c>
      <c r="AR1024" s="103" t="s">
        <v>481</v>
      </c>
      <c r="AS1024" s="103" t="s">
        <v>481</v>
      </c>
      <c r="AT1024" s="103" t="s">
        <v>481</v>
      </c>
      <c r="AU1024" s="103" t="s">
        <v>481</v>
      </c>
      <c r="AV1024" s="103" t="s">
        <v>481</v>
      </c>
      <c r="AW1024" s="103" t="s">
        <v>481</v>
      </c>
      <c r="AX1024" s="103" t="s">
        <v>481</v>
      </c>
      <c r="AY1024" s="103" t="s">
        <v>481</v>
      </c>
      <c r="AZ1024" s="103" t="s">
        <v>481</v>
      </c>
      <c r="BA1024" s="103" t="s">
        <v>481</v>
      </c>
      <c r="BB1024" s="103"/>
      <c r="BC1024" s="124">
        <v>38631</v>
      </c>
      <c r="BD1024" s="89" t="s">
        <v>105</v>
      </c>
      <c r="BE1024" s="102" t="s">
        <v>105</v>
      </c>
      <c r="BF1024" s="102" t="s">
        <v>105</v>
      </c>
      <c r="BG1024" s="102" t="s">
        <v>105</v>
      </c>
      <c r="BH1024" s="102" t="s">
        <v>105</v>
      </c>
      <c r="BI1024" s="102" t="s">
        <v>105</v>
      </c>
      <c r="BJ1024" s="102" t="s">
        <v>105</v>
      </c>
      <c r="BK1024" s="102" t="s">
        <v>105</v>
      </c>
      <c r="BL1024" s="102" t="s">
        <v>105</v>
      </c>
      <c r="BM1024" s="102" t="s">
        <v>105</v>
      </c>
      <c r="BN1024" s="102" t="s">
        <v>105</v>
      </c>
      <c r="BO1024" s="102" t="s">
        <v>105</v>
      </c>
      <c r="BP1024" s="102" t="s">
        <v>105</v>
      </c>
      <c r="BQ1024" s="102" t="s">
        <v>105</v>
      </c>
      <c r="BR1024" s="102" t="s">
        <v>105</v>
      </c>
      <c r="BS1024" s="102" t="s">
        <v>105</v>
      </c>
      <c r="BT1024" s="102" t="s">
        <v>105</v>
      </c>
      <c r="BU1024" s="102" t="s">
        <v>105</v>
      </c>
      <c r="BV1024" s="102" t="s">
        <v>105</v>
      </c>
      <c r="BW1024" s="102" t="s">
        <v>105</v>
      </c>
      <c r="BX1024" s="102" t="s">
        <v>105</v>
      </c>
      <c r="BY1024" s="102" t="s">
        <v>105</v>
      </c>
      <c r="BZ1024" s="102" t="s">
        <v>105</v>
      </c>
      <c r="CA1024" s="102" t="s">
        <v>105</v>
      </c>
      <c r="CB1024" s="102" t="s">
        <v>105</v>
      </c>
      <c r="CC1024" s="102" t="s">
        <v>105</v>
      </c>
      <c r="CD1024" s="102" t="s">
        <v>105</v>
      </c>
      <c r="CE1024" s="102" t="s">
        <v>105</v>
      </c>
      <c r="CF1024" s="102" t="s">
        <v>105</v>
      </c>
      <c r="CG1024" s="102" t="s">
        <v>105</v>
      </c>
      <c r="CH1024" s="102" t="s">
        <v>105</v>
      </c>
      <c r="CI1024" s="102" t="s">
        <v>105</v>
      </c>
      <c r="CJ1024" s="102" t="s">
        <v>105</v>
      </c>
      <c r="CK1024" s="102" t="s">
        <v>105</v>
      </c>
      <c r="CL1024" s="102" t="s">
        <v>105</v>
      </c>
      <c r="CM1024" s="102" t="s">
        <v>105</v>
      </c>
      <c r="CN1024" s="102" t="s">
        <v>105</v>
      </c>
      <c r="CO1024" s="102" t="s">
        <v>105</v>
      </c>
      <c r="CP1024" s="824" t="s">
        <v>105</v>
      </c>
      <c r="CQ1024" s="102" t="s">
        <v>105</v>
      </c>
      <c r="CR1024" s="102" t="s">
        <v>105</v>
      </c>
      <c r="CS1024" s="102" t="s">
        <v>105</v>
      </c>
      <c r="CT1024" s="102" t="s">
        <v>105</v>
      </c>
      <c r="DN1024" s="23"/>
      <c r="DO1024" s="23"/>
      <c r="DP1024" s="23"/>
      <c r="DQ1024" s="23"/>
      <c r="DR1024" s="23"/>
      <c r="DS1024" s="23"/>
      <c r="DT1024" s="23"/>
      <c r="DU1024" s="23"/>
      <c r="DV1024" s="23"/>
      <c r="DW1024" s="23"/>
      <c r="DX1024" s="23"/>
      <c r="DY1024" s="23"/>
      <c r="DZ1024" s="23"/>
      <c r="EA1024" s="23"/>
      <c r="EB1024" s="23"/>
      <c r="EC1024" s="23"/>
      <c r="ED1024" s="23"/>
      <c r="EE1024" s="23"/>
      <c r="EF1024" s="23"/>
      <c r="EG1024" s="23"/>
      <c r="EH1024" s="23"/>
      <c r="EI1024" s="23"/>
      <c r="EJ1024" s="23"/>
      <c r="EK1024" s="23"/>
      <c r="EL1024" s="23"/>
      <c r="EM1024" s="23"/>
      <c r="EN1024" s="23"/>
      <c r="EO1024" s="23"/>
      <c r="EP1024" s="23"/>
      <c r="EQ1024" s="23"/>
      <c r="ER1024" s="23"/>
      <c r="ES1024" s="23"/>
      <c r="ET1024" s="23"/>
      <c r="EU1024" s="23"/>
      <c r="EV1024" s="23"/>
      <c r="EW1024" s="23"/>
      <c r="EX1024" s="23"/>
      <c r="EY1024" s="23"/>
      <c r="EZ1024" s="23"/>
      <c r="FA1024" s="23"/>
      <c r="FB1024" s="23"/>
      <c r="FC1024" s="23"/>
      <c r="FD1024" s="23"/>
      <c r="FE1024" s="23"/>
      <c r="FF1024" s="23"/>
      <c r="FG1024" s="23"/>
      <c r="FH1024" s="23"/>
      <c r="FI1024" s="23"/>
      <c r="FJ1024" s="23"/>
      <c r="FK1024" s="23"/>
      <c r="FL1024" s="23"/>
      <c r="FM1024" s="23"/>
      <c r="FN1024" s="23"/>
      <c r="FO1024" s="23"/>
      <c r="FP1024" s="23"/>
      <c r="FQ1024" s="23"/>
      <c r="FR1024" s="23"/>
      <c r="FS1024" s="23"/>
      <c r="FT1024" s="23"/>
      <c r="FU1024" s="23"/>
      <c r="FV1024" s="23"/>
      <c r="FW1024" s="23"/>
      <c r="FX1024" s="23"/>
      <c r="FY1024" s="23"/>
      <c r="FZ1024" s="23"/>
      <c r="GA1024" s="23"/>
      <c r="GB1024" s="23"/>
      <c r="GC1024" s="23"/>
      <c r="GD1024" s="23"/>
      <c r="GE1024" s="23"/>
      <c r="GF1024" s="23"/>
      <c r="GG1024" s="23"/>
      <c r="GH1024" s="23"/>
      <c r="GI1024" s="23"/>
      <c r="GJ1024" s="23"/>
      <c r="GK1024" s="23"/>
      <c r="GL1024" s="23"/>
      <c r="GM1024" s="23"/>
      <c r="GN1024" s="23"/>
      <c r="GO1024" s="23"/>
      <c r="GP1024" s="23"/>
      <c r="GQ1024" s="23"/>
      <c r="GR1024" s="23"/>
      <c r="GS1024" s="23"/>
      <c r="GT1024" s="23"/>
    </row>
    <row r="1025" spans="1:202" s="6" customFormat="1" ht="20.399999999999999" customHeight="1" x14ac:dyDescent="0.25">
      <c r="A1025" s="92" t="s">
        <v>97</v>
      </c>
      <c r="B1025" s="94" t="s">
        <v>98</v>
      </c>
      <c r="C1025" s="116">
        <v>596</v>
      </c>
      <c r="D1025" s="94" t="s">
        <v>166</v>
      </c>
      <c r="E1025" s="94"/>
      <c r="F1025" s="92" t="s">
        <v>135</v>
      </c>
      <c r="G1025" s="92"/>
      <c r="H1025" s="825"/>
      <c r="I1025" s="112">
        <v>43374</v>
      </c>
      <c r="J1025" s="833" t="s">
        <v>1294</v>
      </c>
      <c r="K1025" s="152" t="s">
        <v>1527</v>
      </c>
      <c r="L1025" s="103" t="s">
        <v>103</v>
      </c>
      <c r="M1025" s="103" t="s">
        <v>103</v>
      </c>
      <c r="N1025" s="103" t="s">
        <v>103</v>
      </c>
      <c r="O1025" s="103" t="s">
        <v>103</v>
      </c>
      <c r="P1025" s="103" t="s">
        <v>103</v>
      </c>
      <c r="Q1025" s="103" t="s">
        <v>103</v>
      </c>
      <c r="R1025" s="103" t="s">
        <v>103</v>
      </c>
      <c r="S1025" s="103" t="s">
        <v>103</v>
      </c>
      <c r="T1025" s="103" t="s">
        <v>103</v>
      </c>
      <c r="U1025" s="103" t="s">
        <v>103</v>
      </c>
      <c r="V1025" s="103" t="s">
        <v>103</v>
      </c>
      <c r="W1025" s="103" t="s">
        <v>103</v>
      </c>
      <c r="X1025" s="103" t="s">
        <v>103</v>
      </c>
      <c r="Y1025" s="103" t="s">
        <v>103</v>
      </c>
      <c r="Z1025" s="103" t="s">
        <v>103</v>
      </c>
      <c r="AA1025" s="103" t="s">
        <v>103</v>
      </c>
      <c r="AB1025" s="103" t="s">
        <v>103</v>
      </c>
      <c r="AC1025" s="103" t="s">
        <v>103</v>
      </c>
      <c r="AD1025" s="103" t="s">
        <v>103</v>
      </c>
      <c r="AE1025" s="103" t="s">
        <v>103</v>
      </c>
      <c r="AF1025" s="103" t="s">
        <v>481</v>
      </c>
      <c r="AG1025" s="103" t="s">
        <v>481</v>
      </c>
      <c r="AH1025" s="103" t="s">
        <v>481</v>
      </c>
      <c r="AI1025" s="103" t="s">
        <v>481</v>
      </c>
      <c r="AJ1025" s="103" t="s">
        <v>481</v>
      </c>
      <c r="AK1025" s="103" t="s">
        <v>481</v>
      </c>
      <c r="AL1025" s="103" t="s">
        <v>481</v>
      </c>
      <c r="AM1025" s="103" t="s">
        <v>481</v>
      </c>
      <c r="AN1025" s="103" t="s">
        <v>481</v>
      </c>
      <c r="AO1025" s="103" t="s">
        <v>481</v>
      </c>
      <c r="AP1025" s="103" t="s">
        <v>481</v>
      </c>
      <c r="AQ1025" s="103" t="s">
        <v>481</v>
      </c>
      <c r="AR1025" s="103" t="s">
        <v>481</v>
      </c>
      <c r="AS1025" s="103" t="s">
        <v>481</v>
      </c>
      <c r="AT1025" s="103" t="s">
        <v>481</v>
      </c>
      <c r="AU1025" s="103" t="s">
        <v>481</v>
      </c>
      <c r="AV1025" s="103" t="s">
        <v>481</v>
      </c>
      <c r="AW1025" s="103" t="s">
        <v>481</v>
      </c>
      <c r="AX1025" s="103" t="s">
        <v>481</v>
      </c>
      <c r="AY1025" s="103" t="s">
        <v>481</v>
      </c>
      <c r="AZ1025" s="103" t="s">
        <v>481</v>
      </c>
      <c r="BA1025" s="103" t="s">
        <v>481</v>
      </c>
      <c r="BB1025" s="103"/>
      <c r="BC1025" s="144" t="s">
        <v>1528</v>
      </c>
      <c r="BD1025" s="89" t="s">
        <v>105</v>
      </c>
      <c r="BE1025" s="102" t="s">
        <v>105</v>
      </c>
      <c r="BF1025" s="102" t="s">
        <v>105</v>
      </c>
      <c r="BG1025" s="102" t="s">
        <v>105</v>
      </c>
      <c r="BH1025" s="102" t="s">
        <v>105</v>
      </c>
      <c r="BI1025" s="102" t="s">
        <v>105</v>
      </c>
      <c r="BJ1025" s="102" t="s">
        <v>105</v>
      </c>
      <c r="BK1025" s="102" t="s">
        <v>105</v>
      </c>
      <c r="BL1025" s="102" t="s">
        <v>105</v>
      </c>
      <c r="BM1025" s="102" t="s">
        <v>105</v>
      </c>
      <c r="BN1025" s="102" t="s">
        <v>105</v>
      </c>
      <c r="BO1025" s="102" t="s">
        <v>105</v>
      </c>
      <c r="BP1025" s="102" t="s">
        <v>105</v>
      </c>
      <c r="BQ1025" s="102" t="s">
        <v>105</v>
      </c>
      <c r="BR1025" s="102" t="s">
        <v>105</v>
      </c>
      <c r="BS1025" s="102" t="s">
        <v>105</v>
      </c>
      <c r="BT1025" s="102" t="s">
        <v>105</v>
      </c>
      <c r="BU1025" s="102" t="s">
        <v>105</v>
      </c>
      <c r="BV1025" s="102" t="s">
        <v>105</v>
      </c>
      <c r="BW1025" s="102" t="s">
        <v>105</v>
      </c>
      <c r="BX1025" s="102" t="s">
        <v>105</v>
      </c>
      <c r="BY1025" s="102" t="s">
        <v>105</v>
      </c>
      <c r="BZ1025" s="102" t="s">
        <v>105</v>
      </c>
      <c r="CA1025" s="102" t="s">
        <v>105</v>
      </c>
      <c r="CB1025" s="102" t="s">
        <v>105</v>
      </c>
      <c r="CC1025" s="102" t="s">
        <v>105</v>
      </c>
      <c r="CD1025" s="102" t="s">
        <v>105</v>
      </c>
      <c r="CE1025" s="102" t="s">
        <v>105</v>
      </c>
      <c r="CF1025" s="102" t="s">
        <v>105</v>
      </c>
      <c r="CG1025" s="102" t="s">
        <v>105</v>
      </c>
      <c r="CH1025" s="102" t="s">
        <v>105</v>
      </c>
      <c r="CI1025" s="102" t="s">
        <v>105</v>
      </c>
      <c r="CJ1025" s="102" t="s">
        <v>105</v>
      </c>
      <c r="CK1025" s="102" t="s">
        <v>105</v>
      </c>
      <c r="CL1025" s="102" t="s">
        <v>105</v>
      </c>
      <c r="CM1025" s="102" t="s">
        <v>105</v>
      </c>
      <c r="CN1025" s="102" t="s">
        <v>105</v>
      </c>
      <c r="CO1025" s="102" t="s">
        <v>105</v>
      </c>
      <c r="CP1025" s="824" t="s">
        <v>105</v>
      </c>
      <c r="CQ1025" s="102" t="s">
        <v>105</v>
      </c>
      <c r="CR1025" s="102" t="s">
        <v>105</v>
      </c>
      <c r="CS1025" s="102" t="s">
        <v>105</v>
      </c>
      <c r="CT1025" s="102" t="s">
        <v>105</v>
      </c>
      <c r="CU1025"/>
      <c r="CV1025"/>
      <c r="CW1025"/>
      <c r="CX1025"/>
      <c r="CY1025"/>
      <c r="CZ1025"/>
      <c r="DA1025"/>
      <c r="DB1025"/>
      <c r="DC1025"/>
      <c r="DD1025"/>
      <c r="DE1025"/>
      <c r="DF1025"/>
      <c r="DG1025"/>
      <c r="DH1025"/>
      <c r="DI1025"/>
      <c r="DJ1025"/>
      <c r="DK1025"/>
      <c r="DL1025"/>
      <c r="DM1025"/>
      <c r="DN1025" s="5"/>
      <c r="DO1025" s="5"/>
      <c r="DP1025" s="5"/>
      <c r="DQ1025" s="5"/>
      <c r="DR1025" s="5"/>
      <c r="DS1025" s="5"/>
      <c r="DT1025" s="5"/>
      <c r="DU1025" s="5"/>
      <c r="DV1025" s="5"/>
      <c r="DW1025" s="5"/>
      <c r="DX1025" s="5"/>
      <c r="DY1025" s="5"/>
      <c r="DZ1025" s="5"/>
      <c r="EA1025" s="5"/>
      <c r="EB1025" s="5"/>
      <c r="EC1025" s="5"/>
      <c r="ED1025" s="5"/>
      <c r="EE1025" s="5"/>
      <c r="EF1025" s="5"/>
      <c r="EG1025" s="5"/>
      <c r="EH1025" s="5"/>
      <c r="EI1025" s="5"/>
      <c r="EJ1025" s="5"/>
      <c r="EK1025" s="5"/>
      <c r="EL1025" s="5"/>
      <c r="EM1025" s="5"/>
      <c r="EN1025" s="5"/>
      <c r="EO1025" s="5"/>
      <c r="EP1025" s="5"/>
      <c r="EQ1025" s="5"/>
      <c r="ER1025" s="5"/>
      <c r="ES1025" s="5"/>
      <c r="ET1025" s="5"/>
      <c r="EU1025" s="5"/>
      <c r="EV1025" s="5"/>
      <c r="EW1025" s="5"/>
      <c r="EX1025" s="5"/>
      <c r="EY1025" s="5"/>
      <c r="EZ1025" s="5"/>
      <c r="FA1025" s="5"/>
      <c r="FB1025" s="5"/>
      <c r="FC1025" s="5"/>
      <c r="FD1025" s="5"/>
      <c r="FE1025" s="5"/>
      <c r="FF1025" s="5"/>
      <c r="FG1025" s="5"/>
      <c r="FH1025" s="5"/>
      <c r="FI1025" s="5"/>
      <c r="FJ1025" s="5"/>
      <c r="FK1025" s="5"/>
      <c r="FL1025" s="5"/>
      <c r="FM1025" s="5"/>
      <c r="FN1025" s="5"/>
      <c r="FO1025" s="5"/>
      <c r="FP1025" s="5"/>
      <c r="FQ1025" s="5"/>
      <c r="FR1025" s="5"/>
      <c r="FS1025" s="5"/>
      <c r="FT1025" s="5"/>
      <c r="FU1025" s="5"/>
      <c r="FV1025" s="5"/>
      <c r="FW1025" s="5"/>
      <c r="FX1025" s="5"/>
      <c r="FY1025" s="5"/>
      <c r="FZ1025" s="5"/>
      <c r="GA1025" s="5"/>
      <c r="GB1025" s="5"/>
      <c r="GC1025" s="5"/>
      <c r="GD1025" s="5"/>
      <c r="GE1025" s="5"/>
      <c r="GF1025" s="5"/>
      <c r="GG1025" s="5"/>
      <c r="GH1025" s="5"/>
      <c r="GI1025" s="5"/>
      <c r="GJ1025" s="5"/>
      <c r="GK1025" s="5"/>
      <c r="GL1025" s="5"/>
      <c r="GM1025" s="5"/>
      <c r="GN1025" s="5"/>
      <c r="GO1025" s="5"/>
      <c r="GP1025" s="5"/>
      <c r="GQ1025" s="5"/>
      <c r="GR1025" s="5"/>
      <c r="GS1025" s="5"/>
      <c r="GT1025" s="5"/>
    </row>
    <row r="1026" spans="1:202" ht="51" x14ac:dyDescent="0.25">
      <c r="A1026" s="92" t="s">
        <v>97</v>
      </c>
      <c r="B1026" s="94" t="s">
        <v>98</v>
      </c>
      <c r="C1026" s="116">
        <v>595</v>
      </c>
      <c r="D1026" s="94" t="s">
        <v>166</v>
      </c>
      <c r="E1026" s="94"/>
      <c r="F1026" s="92" t="s">
        <v>135</v>
      </c>
      <c r="G1026" s="92"/>
      <c r="H1026" s="825"/>
      <c r="I1026" s="112">
        <v>43374</v>
      </c>
      <c r="J1026" s="833" t="s">
        <v>1294</v>
      </c>
      <c r="K1026" s="152" t="s">
        <v>1529</v>
      </c>
      <c r="L1026" s="103" t="s">
        <v>103</v>
      </c>
      <c r="M1026" s="103" t="s">
        <v>103</v>
      </c>
      <c r="N1026" s="103" t="s">
        <v>103</v>
      </c>
      <c r="O1026" s="103" t="s">
        <v>103</v>
      </c>
      <c r="P1026" s="103" t="s">
        <v>103</v>
      </c>
      <c r="Q1026" s="103" t="s">
        <v>103</v>
      </c>
      <c r="R1026" s="103" t="s">
        <v>103</v>
      </c>
      <c r="S1026" s="103" t="s">
        <v>103</v>
      </c>
      <c r="T1026" s="103" t="s">
        <v>103</v>
      </c>
      <c r="U1026" s="103" t="s">
        <v>103</v>
      </c>
      <c r="V1026" s="103" t="s">
        <v>103</v>
      </c>
      <c r="W1026" s="103" t="s">
        <v>103</v>
      </c>
      <c r="X1026" s="103" t="s">
        <v>103</v>
      </c>
      <c r="Y1026" s="103" t="s">
        <v>103</v>
      </c>
      <c r="Z1026" s="103" t="s">
        <v>103</v>
      </c>
      <c r="AA1026" s="103" t="s">
        <v>103</v>
      </c>
      <c r="AB1026" s="103" t="s">
        <v>103</v>
      </c>
      <c r="AC1026" s="103" t="s">
        <v>103</v>
      </c>
      <c r="AD1026" s="103" t="s">
        <v>103</v>
      </c>
      <c r="AE1026" s="103" t="s">
        <v>103</v>
      </c>
      <c r="AF1026" s="103" t="s">
        <v>481</v>
      </c>
      <c r="AG1026" s="103" t="s">
        <v>481</v>
      </c>
      <c r="AH1026" s="103" t="s">
        <v>481</v>
      </c>
      <c r="AI1026" s="103" t="s">
        <v>481</v>
      </c>
      <c r="AJ1026" s="103" t="s">
        <v>481</v>
      </c>
      <c r="AK1026" s="103" t="s">
        <v>481</v>
      </c>
      <c r="AL1026" s="103" t="s">
        <v>481</v>
      </c>
      <c r="AM1026" s="103" t="s">
        <v>481</v>
      </c>
      <c r="AN1026" s="103" t="s">
        <v>481</v>
      </c>
      <c r="AO1026" s="103" t="s">
        <v>481</v>
      </c>
      <c r="AP1026" s="103" t="s">
        <v>481</v>
      </c>
      <c r="AQ1026" s="103" t="s">
        <v>481</v>
      </c>
      <c r="AR1026" s="103" t="s">
        <v>481</v>
      </c>
      <c r="AS1026" s="103" t="s">
        <v>481</v>
      </c>
      <c r="AT1026" s="103" t="s">
        <v>481</v>
      </c>
      <c r="AU1026" s="103" t="s">
        <v>481</v>
      </c>
      <c r="AV1026" s="103" t="s">
        <v>481</v>
      </c>
      <c r="AW1026" s="103" t="s">
        <v>481</v>
      </c>
      <c r="AX1026" s="103" t="s">
        <v>481</v>
      </c>
      <c r="AY1026" s="103" t="s">
        <v>481</v>
      </c>
      <c r="AZ1026" s="103" t="s">
        <v>481</v>
      </c>
      <c r="BA1026" s="103" t="s">
        <v>481</v>
      </c>
      <c r="BB1026" s="103"/>
      <c r="BC1026" s="144" t="s">
        <v>1528</v>
      </c>
      <c r="BD1026" s="89" t="s">
        <v>105</v>
      </c>
      <c r="BE1026" s="102" t="s">
        <v>105</v>
      </c>
      <c r="BF1026" s="102" t="s">
        <v>105</v>
      </c>
      <c r="BG1026" s="102" t="s">
        <v>105</v>
      </c>
      <c r="BH1026" s="102" t="s">
        <v>105</v>
      </c>
      <c r="BI1026" s="102" t="s">
        <v>105</v>
      </c>
      <c r="BJ1026" s="102" t="s">
        <v>105</v>
      </c>
      <c r="BK1026" s="102" t="s">
        <v>105</v>
      </c>
      <c r="BL1026" s="102" t="s">
        <v>105</v>
      </c>
      <c r="BM1026" s="102" t="s">
        <v>105</v>
      </c>
      <c r="BN1026" s="102" t="s">
        <v>105</v>
      </c>
      <c r="BO1026" s="102" t="s">
        <v>105</v>
      </c>
      <c r="BP1026" s="102" t="s">
        <v>105</v>
      </c>
      <c r="BQ1026" s="102" t="s">
        <v>105</v>
      </c>
      <c r="BR1026" s="102" t="s">
        <v>105</v>
      </c>
      <c r="BS1026" s="102" t="s">
        <v>105</v>
      </c>
      <c r="BT1026" s="102" t="s">
        <v>105</v>
      </c>
      <c r="BU1026" s="102" t="s">
        <v>105</v>
      </c>
      <c r="BV1026" s="102" t="s">
        <v>105</v>
      </c>
      <c r="BW1026" s="102" t="s">
        <v>105</v>
      </c>
      <c r="BX1026" s="102" t="s">
        <v>105</v>
      </c>
      <c r="BY1026" s="102" t="s">
        <v>105</v>
      </c>
      <c r="BZ1026" s="102" t="s">
        <v>105</v>
      </c>
      <c r="CA1026" s="102" t="s">
        <v>105</v>
      </c>
      <c r="CB1026" s="102" t="s">
        <v>105</v>
      </c>
      <c r="CC1026" s="102" t="s">
        <v>105</v>
      </c>
      <c r="CD1026" s="102" t="s">
        <v>105</v>
      </c>
      <c r="CE1026" s="102" t="s">
        <v>105</v>
      </c>
      <c r="CF1026" s="102" t="s">
        <v>105</v>
      </c>
      <c r="CG1026" s="102" t="s">
        <v>105</v>
      </c>
      <c r="CH1026" s="102" t="s">
        <v>105</v>
      </c>
      <c r="CI1026" s="102" t="s">
        <v>105</v>
      </c>
      <c r="CJ1026" s="102" t="s">
        <v>105</v>
      </c>
      <c r="CK1026" s="102" t="s">
        <v>105</v>
      </c>
      <c r="CL1026" s="102" t="s">
        <v>105</v>
      </c>
      <c r="CM1026" s="102" t="s">
        <v>105</v>
      </c>
      <c r="CN1026" s="102" t="s">
        <v>105</v>
      </c>
      <c r="CO1026" s="102" t="s">
        <v>105</v>
      </c>
      <c r="CP1026" s="824" t="s">
        <v>105</v>
      </c>
      <c r="CQ1026" s="102" t="s">
        <v>105</v>
      </c>
      <c r="CR1026" s="102" t="s">
        <v>105</v>
      </c>
      <c r="CS1026" s="102" t="s">
        <v>105</v>
      </c>
      <c r="CT1026" s="102" t="s">
        <v>105</v>
      </c>
      <c r="DN1026" s="5"/>
      <c r="DO1026" s="5"/>
      <c r="DP1026" s="5"/>
      <c r="DQ1026" s="5"/>
      <c r="DR1026" s="5"/>
      <c r="DS1026" s="5"/>
      <c r="DT1026" s="5"/>
      <c r="DU1026" s="5"/>
      <c r="DV1026" s="5"/>
      <c r="DW1026" s="5"/>
      <c r="DX1026" s="5"/>
      <c r="DY1026" s="5"/>
      <c r="DZ1026" s="5"/>
      <c r="EA1026" s="5"/>
      <c r="EB1026" s="5"/>
      <c r="EC1026" s="5"/>
      <c r="ED1026" s="5"/>
      <c r="EE1026" s="5"/>
      <c r="EF1026" s="5"/>
      <c r="EG1026" s="5"/>
      <c r="EH1026" s="5"/>
      <c r="EI1026" s="5"/>
      <c r="EJ1026" s="5"/>
      <c r="EK1026" s="5"/>
      <c r="EL1026" s="5"/>
      <c r="EM1026" s="5"/>
      <c r="EN1026" s="5"/>
      <c r="EO1026" s="5"/>
      <c r="EP1026" s="5"/>
      <c r="EQ1026" s="5"/>
      <c r="ER1026" s="5"/>
      <c r="ES1026" s="5"/>
      <c r="ET1026" s="5"/>
      <c r="EU1026" s="5"/>
      <c r="EV1026" s="5"/>
      <c r="EW1026" s="5"/>
      <c r="EX1026" s="5"/>
      <c r="EY1026" s="5"/>
      <c r="EZ1026" s="5"/>
      <c r="FA1026" s="5"/>
      <c r="FB1026" s="5"/>
      <c r="FC1026" s="5"/>
      <c r="FD1026" s="5"/>
      <c r="FE1026" s="5"/>
      <c r="FF1026" s="5"/>
      <c r="FG1026" s="5"/>
      <c r="FH1026" s="5"/>
      <c r="FI1026" s="5"/>
      <c r="FJ1026" s="5"/>
      <c r="FK1026" s="5"/>
      <c r="FL1026" s="5"/>
      <c r="FM1026" s="5"/>
      <c r="FN1026" s="5"/>
      <c r="FO1026" s="5"/>
      <c r="FP1026" s="5"/>
      <c r="FQ1026" s="5"/>
      <c r="FR1026" s="5"/>
      <c r="FS1026" s="5"/>
      <c r="FT1026" s="5"/>
      <c r="FU1026" s="5"/>
      <c r="FV1026" s="5"/>
      <c r="FW1026" s="5"/>
      <c r="FX1026" s="5"/>
      <c r="FY1026" s="5"/>
      <c r="FZ1026" s="5"/>
      <c r="GA1026" s="5"/>
      <c r="GB1026" s="5"/>
      <c r="GC1026" s="5"/>
      <c r="GD1026" s="5"/>
      <c r="GE1026" s="5"/>
      <c r="GF1026" s="5"/>
      <c r="GG1026" s="5"/>
      <c r="GH1026" s="5"/>
      <c r="GI1026" s="5"/>
      <c r="GJ1026" s="5"/>
      <c r="GK1026" s="5"/>
      <c r="GL1026" s="5"/>
      <c r="GM1026" s="5"/>
      <c r="GN1026" s="5"/>
      <c r="GO1026" s="5"/>
      <c r="GP1026" s="5"/>
      <c r="GQ1026" s="5"/>
      <c r="GR1026" s="5"/>
      <c r="GS1026" s="5"/>
      <c r="GT1026" s="5"/>
    </row>
    <row r="1027" spans="1:202" ht="20.399999999999999" x14ac:dyDescent="0.25">
      <c r="A1027" s="92" t="s">
        <v>117</v>
      </c>
      <c r="B1027" s="94" t="s">
        <v>216</v>
      </c>
      <c r="C1027" s="116">
        <v>593</v>
      </c>
      <c r="D1027" s="94" t="s">
        <v>166</v>
      </c>
      <c r="E1027" s="94"/>
      <c r="F1027" s="92" t="s">
        <v>135</v>
      </c>
      <c r="G1027" s="92"/>
      <c r="H1027" s="825"/>
      <c r="I1027" s="89">
        <v>2013</v>
      </c>
      <c r="J1027" s="833" t="s">
        <v>1530</v>
      </c>
      <c r="K1027" s="152" t="s">
        <v>1531</v>
      </c>
      <c r="L1027" s="103" t="s">
        <v>152</v>
      </c>
      <c r="M1027" s="103" t="s">
        <v>152</v>
      </c>
      <c r="N1027" s="103" t="s">
        <v>152</v>
      </c>
      <c r="O1027" s="103" t="s">
        <v>152</v>
      </c>
      <c r="P1027" s="103" t="s">
        <v>481</v>
      </c>
      <c r="Q1027" s="103" t="s">
        <v>481</v>
      </c>
      <c r="R1027" s="103" t="s">
        <v>481</v>
      </c>
      <c r="S1027" s="103" t="s">
        <v>481</v>
      </c>
      <c r="T1027" s="103" t="s">
        <v>481</v>
      </c>
      <c r="U1027" s="103" t="s">
        <v>481</v>
      </c>
      <c r="V1027" s="103" t="s">
        <v>481</v>
      </c>
      <c r="W1027" s="103" t="s">
        <v>481</v>
      </c>
      <c r="X1027" s="103" t="s">
        <v>481</v>
      </c>
      <c r="Y1027" s="103" t="s">
        <v>481</v>
      </c>
      <c r="Z1027" s="103" t="s">
        <v>481</v>
      </c>
      <c r="AA1027" s="103" t="s">
        <v>481</v>
      </c>
      <c r="AB1027" s="103" t="s">
        <v>481</v>
      </c>
      <c r="AC1027" s="103" t="s">
        <v>481</v>
      </c>
      <c r="AD1027" s="103" t="s">
        <v>481</v>
      </c>
      <c r="AE1027" s="103" t="s">
        <v>481</v>
      </c>
      <c r="AF1027" s="103" t="s">
        <v>481</v>
      </c>
      <c r="AG1027" s="103" t="s">
        <v>481</v>
      </c>
      <c r="AH1027" s="103" t="s">
        <v>481</v>
      </c>
      <c r="AI1027" s="103" t="s">
        <v>481</v>
      </c>
      <c r="AJ1027" s="103" t="s">
        <v>481</v>
      </c>
      <c r="AK1027" s="103" t="s">
        <v>481</v>
      </c>
      <c r="AL1027" s="103" t="s">
        <v>481</v>
      </c>
      <c r="AM1027" s="103" t="s">
        <v>481</v>
      </c>
      <c r="AN1027" s="103" t="s">
        <v>481</v>
      </c>
      <c r="AO1027" s="103" t="s">
        <v>481</v>
      </c>
      <c r="AP1027" s="103" t="s">
        <v>481</v>
      </c>
      <c r="AQ1027" s="103" t="s">
        <v>481</v>
      </c>
      <c r="AR1027" s="103" t="s">
        <v>481</v>
      </c>
      <c r="AS1027" s="103" t="s">
        <v>481</v>
      </c>
      <c r="AT1027" s="103" t="s">
        <v>481</v>
      </c>
      <c r="AU1027" s="103" t="s">
        <v>481</v>
      </c>
      <c r="AV1027" s="103" t="s">
        <v>481</v>
      </c>
      <c r="AW1027" s="103" t="s">
        <v>481</v>
      </c>
      <c r="AX1027" s="103" t="s">
        <v>481</v>
      </c>
      <c r="AY1027" s="103" t="s">
        <v>481</v>
      </c>
      <c r="AZ1027" s="103" t="s">
        <v>481</v>
      </c>
      <c r="BA1027" s="103" t="s">
        <v>481</v>
      </c>
      <c r="BB1027" s="103"/>
      <c r="BC1027" s="94" t="s">
        <v>121</v>
      </c>
      <c r="BD1027" s="89" t="s">
        <v>121</v>
      </c>
      <c r="BE1027" s="91" t="s">
        <v>164</v>
      </c>
      <c r="BF1027" s="91" t="s">
        <v>164</v>
      </c>
      <c r="BG1027" s="91" t="s">
        <v>164</v>
      </c>
      <c r="BH1027" s="91" t="s">
        <v>164</v>
      </c>
      <c r="BI1027" s="91" t="s">
        <v>164</v>
      </c>
      <c r="BJ1027" s="91" t="s">
        <v>164</v>
      </c>
      <c r="BK1027" s="91" t="s">
        <v>164</v>
      </c>
      <c r="BL1027" s="91" t="s">
        <v>164</v>
      </c>
      <c r="BM1027" s="91" t="s">
        <v>164</v>
      </c>
      <c r="BN1027" s="91" t="s">
        <v>164</v>
      </c>
      <c r="BO1027" s="91" t="s">
        <v>164</v>
      </c>
      <c r="BP1027" s="91" t="s">
        <v>164</v>
      </c>
      <c r="BQ1027" s="91" t="s">
        <v>164</v>
      </c>
      <c r="BR1027" s="91" t="s">
        <v>164</v>
      </c>
      <c r="BS1027" s="91" t="s">
        <v>164</v>
      </c>
      <c r="BT1027" s="91" t="s">
        <v>164</v>
      </c>
      <c r="BU1027" s="91" t="s">
        <v>164</v>
      </c>
      <c r="BV1027" s="91" t="s">
        <v>164</v>
      </c>
      <c r="BW1027" s="91" t="s">
        <v>164</v>
      </c>
      <c r="BX1027" s="91" t="s">
        <v>164</v>
      </c>
      <c r="BY1027" s="91" t="s">
        <v>164</v>
      </c>
      <c r="BZ1027" s="91" t="s">
        <v>164</v>
      </c>
      <c r="CA1027" s="91" t="s">
        <v>164</v>
      </c>
      <c r="CB1027" s="91" t="s">
        <v>164</v>
      </c>
      <c r="CC1027" s="91" t="s">
        <v>164</v>
      </c>
      <c r="CD1027" s="91" t="s">
        <v>164</v>
      </c>
      <c r="CE1027" s="91" t="s">
        <v>164</v>
      </c>
      <c r="CF1027" s="91" t="s">
        <v>164</v>
      </c>
      <c r="CG1027" s="91" t="s">
        <v>164</v>
      </c>
      <c r="CH1027" s="91" t="s">
        <v>164</v>
      </c>
      <c r="CI1027" s="91" t="s">
        <v>164</v>
      </c>
      <c r="CJ1027" s="91" t="s">
        <v>164</v>
      </c>
      <c r="CK1027" s="91" t="s">
        <v>164</v>
      </c>
      <c r="CL1027" s="91" t="s">
        <v>164</v>
      </c>
      <c r="CM1027" s="91" t="s">
        <v>164</v>
      </c>
      <c r="CN1027" s="91" t="s">
        <v>164</v>
      </c>
      <c r="CO1027" s="91" t="s">
        <v>164</v>
      </c>
      <c r="CP1027" s="836" t="s">
        <v>164</v>
      </c>
      <c r="CQ1027" s="91" t="s">
        <v>164</v>
      </c>
      <c r="CR1027" s="91" t="s">
        <v>164</v>
      </c>
      <c r="CS1027" s="91" t="s">
        <v>164</v>
      </c>
      <c r="CT1027" s="91" t="s">
        <v>164</v>
      </c>
      <c r="DN1027" s="5"/>
      <c r="DO1027" s="5"/>
      <c r="DP1027" s="5"/>
      <c r="DQ1027" s="5"/>
      <c r="DR1027" s="5"/>
      <c r="DS1027" s="5"/>
      <c r="DT1027" s="5"/>
      <c r="DU1027" s="5"/>
      <c r="DV1027" s="5"/>
      <c r="DW1027" s="5"/>
      <c r="DX1027" s="5"/>
      <c r="DY1027" s="5"/>
      <c r="DZ1027" s="5"/>
      <c r="EA1027" s="5"/>
      <c r="EB1027" s="5"/>
      <c r="EC1027" s="5"/>
      <c r="ED1027" s="5"/>
      <c r="EE1027" s="5"/>
      <c r="EF1027" s="5"/>
      <c r="EG1027" s="5"/>
      <c r="EH1027" s="5"/>
      <c r="EI1027" s="5"/>
      <c r="EJ1027" s="5"/>
      <c r="EK1027" s="5"/>
      <c r="EL1027" s="5"/>
      <c r="EM1027" s="5"/>
      <c r="EN1027" s="5"/>
      <c r="EO1027" s="5"/>
      <c r="EP1027" s="5"/>
      <c r="EQ1027" s="5"/>
      <c r="ER1027" s="5"/>
      <c r="ES1027" s="5"/>
      <c r="ET1027" s="5"/>
      <c r="EU1027" s="5"/>
      <c r="EV1027" s="5"/>
      <c r="EW1027" s="5"/>
      <c r="EX1027" s="5"/>
      <c r="EY1027" s="5"/>
      <c r="EZ1027" s="5"/>
      <c r="FA1027" s="5"/>
      <c r="FB1027" s="5"/>
      <c r="FC1027" s="5"/>
      <c r="FD1027" s="5"/>
      <c r="FE1027" s="5"/>
      <c r="FF1027" s="5"/>
      <c r="FG1027" s="5"/>
      <c r="FH1027" s="5"/>
      <c r="FI1027" s="5"/>
      <c r="FJ1027" s="5"/>
      <c r="FK1027" s="5"/>
      <c r="FL1027" s="5"/>
      <c r="FM1027" s="5"/>
      <c r="FN1027" s="5"/>
      <c r="FO1027" s="5"/>
      <c r="FP1027" s="5"/>
      <c r="FQ1027" s="5"/>
      <c r="FR1027" s="5"/>
      <c r="FS1027" s="5"/>
      <c r="FT1027" s="5"/>
      <c r="FU1027" s="5"/>
      <c r="FV1027" s="5"/>
      <c r="FW1027" s="5"/>
      <c r="FX1027" s="5"/>
      <c r="FY1027" s="5"/>
      <c r="FZ1027" s="5"/>
      <c r="GA1027" s="5"/>
      <c r="GB1027" s="5"/>
      <c r="GC1027" s="5"/>
      <c r="GD1027" s="5"/>
      <c r="GE1027" s="5"/>
      <c r="GF1027" s="5"/>
      <c r="GG1027" s="5"/>
      <c r="GH1027" s="5"/>
      <c r="GI1027" s="5"/>
      <c r="GJ1027" s="5"/>
      <c r="GK1027" s="5"/>
      <c r="GL1027" s="5"/>
      <c r="GM1027" s="5"/>
      <c r="GN1027" s="5"/>
      <c r="GO1027" s="5"/>
      <c r="GP1027" s="5"/>
      <c r="GQ1027" s="5"/>
      <c r="GR1027" s="5"/>
      <c r="GS1027" s="5"/>
      <c r="GT1027" s="5"/>
    </row>
    <row r="1028" spans="1:202" s="6" customFormat="1" ht="30.6" x14ac:dyDescent="0.25">
      <c r="A1028" s="103" t="s">
        <v>117</v>
      </c>
      <c r="B1028" s="89" t="s">
        <v>118</v>
      </c>
      <c r="C1028" s="145">
        <v>576</v>
      </c>
      <c r="D1028" s="89" t="s">
        <v>209</v>
      </c>
      <c r="E1028" s="89"/>
      <c r="F1028" s="92" t="s">
        <v>135</v>
      </c>
      <c r="G1028" s="103"/>
      <c r="H1028" s="838"/>
      <c r="I1028" s="89">
        <v>2017</v>
      </c>
      <c r="J1028" s="826" t="s">
        <v>1437</v>
      </c>
      <c r="K1028" s="86" t="s">
        <v>1532</v>
      </c>
      <c r="L1028" s="103" t="s">
        <v>103</v>
      </c>
      <c r="M1028" s="103" t="s">
        <v>103</v>
      </c>
      <c r="N1028" s="103" t="s">
        <v>103</v>
      </c>
      <c r="O1028" s="103" t="s">
        <v>103</v>
      </c>
      <c r="P1028" s="103" t="s">
        <v>103</v>
      </c>
      <c r="Q1028" s="103" t="s">
        <v>103</v>
      </c>
      <c r="R1028" s="103" t="s">
        <v>103</v>
      </c>
      <c r="S1028" s="103" t="s">
        <v>103</v>
      </c>
      <c r="T1028" s="103" t="s">
        <v>103</v>
      </c>
      <c r="U1028" s="103" t="s">
        <v>103</v>
      </c>
      <c r="V1028" s="103" t="s">
        <v>103</v>
      </c>
      <c r="W1028" s="103" t="s">
        <v>103</v>
      </c>
      <c r="X1028" s="103" t="s">
        <v>481</v>
      </c>
      <c r="Y1028" s="103" t="s">
        <v>481</v>
      </c>
      <c r="Z1028" s="103" t="s">
        <v>481</v>
      </c>
      <c r="AA1028" s="103" t="s">
        <v>481</v>
      </c>
      <c r="AB1028" s="103" t="s">
        <v>481</v>
      </c>
      <c r="AC1028" s="103" t="s">
        <v>481</v>
      </c>
      <c r="AD1028" s="103" t="s">
        <v>481</v>
      </c>
      <c r="AE1028" s="103" t="s">
        <v>481</v>
      </c>
      <c r="AF1028" s="103" t="s">
        <v>481</v>
      </c>
      <c r="AG1028" s="103" t="s">
        <v>481</v>
      </c>
      <c r="AH1028" s="103" t="s">
        <v>481</v>
      </c>
      <c r="AI1028" s="103" t="s">
        <v>481</v>
      </c>
      <c r="AJ1028" s="103" t="s">
        <v>481</v>
      </c>
      <c r="AK1028" s="103" t="s">
        <v>481</v>
      </c>
      <c r="AL1028" s="103" t="s">
        <v>481</v>
      </c>
      <c r="AM1028" s="103" t="s">
        <v>481</v>
      </c>
      <c r="AN1028" s="103" t="s">
        <v>481</v>
      </c>
      <c r="AO1028" s="103" t="s">
        <v>481</v>
      </c>
      <c r="AP1028" s="103" t="s">
        <v>481</v>
      </c>
      <c r="AQ1028" s="103" t="s">
        <v>481</v>
      </c>
      <c r="AR1028" s="103" t="s">
        <v>481</v>
      </c>
      <c r="AS1028" s="103" t="s">
        <v>481</v>
      </c>
      <c r="AT1028" s="103" t="s">
        <v>481</v>
      </c>
      <c r="AU1028" s="103" t="s">
        <v>481</v>
      </c>
      <c r="AV1028" s="103" t="s">
        <v>481</v>
      </c>
      <c r="AW1028" s="103" t="s">
        <v>481</v>
      </c>
      <c r="AX1028" s="103" t="s">
        <v>481</v>
      </c>
      <c r="AY1028" s="103" t="s">
        <v>481</v>
      </c>
      <c r="AZ1028" s="103" t="s">
        <v>481</v>
      </c>
      <c r="BA1028" s="103" t="s">
        <v>481</v>
      </c>
      <c r="BB1028" s="103"/>
      <c r="BC1028" s="148" t="s">
        <v>360</v>
      </c>
      <c r="BD1028" s="89" t="s">
        <v>121</v>
      </c>
      <c r="BE1028" s="102">
        <v>313000000</v>
      </c>
      <c r="BF1028" s="102">
        <v>338000000</v>
      </c>
      <c r="BG1028" s="102">
        <v>338000000</v>
      </c>
      <c r="BH1028" s="102">
        <v>301000000</v>
      </c>
      <c r="BI1028" s="102">
        <v>301000000</v>
      </c>
      <c r="BJ1028" s="102">
        <v>301000000</v>
      </c>
      <c r="BK1028" s="102">
        <v>301000000</v>
      </c>
      <c r="BL1028" s="102">
        <v>301000000</v>
      </c>
      <c r="BM1028" s="102">
        <v>301000000</v>
      </c>
      <c r="BN1028" s="102">
        <v>301000000</v>
      </c>
      <c r="BO1028" s="102">
        <v>301000000</v>
      </c>
      <c r="BP1028" s="102">
        <v>301000000</v>
      </c>
      <c r="BQ1028" s="102">
        <v>301000000</v>
      </c>
      <c r="BR1028" s="102">
        <v>301000000</v>
      </c>
      <c r="BS1028" s="102">
        <v>301000000</v>
      </c>
      <c r="BT1028" s="102">
        <v>301000000</v>
      </c>
      <c r="BU1028" s="102">
        <v>301000000</v>
      </c>
      <c r="BV1028" s="102">
        <v>301000000</v>
      </c>
      <c r="BW1028" s="102">
        <v>301000000</v>
      </c>
      <c r="BX1028" s="102">
        <v>301000000</v>
      </c>
      <c r="BY1028" s="102">
        <v>301000000</v>
      </c>
      <c r="BZ1028" s="102">
        <v>301000000</v>
      </c>
      <c r="CA1028" s="102">
        <v>301000000</v>
      </c>
      <c r="CB1028" s="102">
        <v>301000000</v>
      </c>
      <c r="CC1028" s="102">
        <v>301000000</v>
      </c>
      <c r="CD1028" s="102">
        <v>301000000</v>
      </c>
      <c r="CE1028" s="102">
        <v>301000000</v>
      </c>
      <c r="CF1028" s="102">
        <v>301000000</v>
      </c>
      <c r="CG1028" s="102">
        <v>301000000</v>
      </c>
      <c r="CH1028" s="102">
        <v>301000000</v>
      </c>
      <c r="CI1028" s="102">
        <v>301000000</v>
      </c>
      <c r="CJ1028" s="102">
        <v>301000000</v>
      </c>
      <c r="CK1028" s="102">
        <v>301000000</v>
      </c>
      <c r="CL1028" s="102">
        <v>301000000</v>
      </c>
      <c r="CM1028" s="102">
        <v>301000000</v>
      </c>
      <c r="CN1028" s="102">
        <v>301000000</v>
      </c>
      <c r="CO1028" s="102">
        <v>301000000</v>
      </c>
      <c r="CP1028" s="824">
        <v>301000000</v>
      </c>
      <c r="CQ1028" s="102">
        <v>301000000</v>
      </c>
      <c r="CR1028" s="102">
        <v>301000000</v>
      </c>
      <c r="CS1028" s="102">
        <v>301000000</v>
      </c>
      <c r="CT1028" s="102">
        <v>301000000</v>
      </c>
      <c r="CU1028"/>
      <c r="CV1028"/>
      <c r="CW1028"/>
      <c r="CX1028"/>
      <c r="CY1028"/>
      <c r="CZ1028"/>
      <c r="DA1028"/>
      <c r="DB1028"/>
      <c r="DC1028"/>
      <c r="DD1028"/>
      <c r="DE1028"/>
      <c r="DF1028"/>
      <c r="DG1028"/>
      <c r="DH1028"/>
      <c r="DI1028"/>
      <c r="DJ1028"/>
      <c r="DK1028"/>
      <c r="DL1028"/>
      <c r="DM1028"/>
      <c r="DN1028" s="5"/>
      <c r="DO1028" s="5"/>
      <c r="DP1028" s="5"/>
      <c r="DQ1028" s="5"/>
      <c r="DR1028" s="5"/>
      <c r="DS1028" s="5"/>
      <c r="DT1028" s="5"/>
      <c r="DU1028" s="5"/>
      <c r="DV1028" s="5"/>
      <c r="DW1028" s="5"/>
      <c r="DX1028" s="5"/>
      <c r="DY1028" s="5"/>
      <c r="DZ1028" s="5"/>
      <c r="EA1028" s="5"/>
      <c r="EB1028" s="5"/>
      <c r="EC1028" s="5"/>
      <c r="ED1028" s="5"/>
      <c r="EE1028" s="5"/>
      <c r="EF1028" s="5"/>
      <c r="EG1028" s="5"/>
      <c r="EH1028" s="5"/>
      <c r="EI1028" s="5"/>
      <c r="EJ1028" s="5"/>
      <c r="EK1028" s="5"/>
      <c r="EL1028" s="5"/>
      <c r="EM1028" s="5"/>
      <c r="EN1028" s="5"/>
      <c r="EO1028" s="5"/>
      <c r="EP1028" s="5"/>
      <c r="EQ1028" s="5"/>
      <c r="ER1028" s="5"/>
      <c r="ES1028" s="5"/>
      <c r="ET1028" s="5"/>
      <c r="EU1028" s="5"/>
      <c r="EV1028" s="5"/>
      <c r="EW1028" s="5"/>
      <c r="EX1028" s="5"/>
      <c r="EY1028" s="5"/>
      <c r="EZ1028" s="5"/>
      <c r="FA1028" s="5"/>
      <c r="FB1028" s="5"/>
      <c r="FC1028" s="5"/>
      <c r="FD1028" s="5"/>
      <c r="FE1028" s="5"/>
      <c r="FF1028" s="5"/>
      <c r="FG1028" s="5"/>
      <c r="FH1028" s="5"/>
      <c r="FI1028" s="5"/>
      <c r="FJ1028" s="5"/>
      <c r="FK1028" s="5"/>
      <c r="FL1028" s="5"/>
      <c r="FM1028" s="5"/>
      <c r="FN1028" s="5"/>
      <c r="FO1028" s="5"/>
      <c r="FP1028" s="5"/>
      <c r="FQ1028" s="5"/>
      <c r="FR1028" s="5"/>
      <c r="FS1028" s="5"/>
      <c r="FT1028" s="5"/>
      <c r="FU1028" s="5"/>
      <c r="FV1028" s="5"/>
      <c r="FW1028" s="5"/>
      <c r="FX1028" s="5"/>
      <c r="FY1028" s="5"/>
      <c r="FZ1028" s="5"/>
      <c r="GA1028" s="5"/>
      <c r="GB1028" s="5"/>
      <c r="GC1028" s="5"/>
      <c r="GD1028" s="5"/>
      <c r="GE1028" s="5"/>
      <c r="GF1028" s="5"/>
      <c r="GG1028" s="5"/>
      <c r="GH1028" s="5"/>
      <c r="GI1028" s="5"/>
      <c r="GJ1028" s="5"/>
      <c r="GK1028" s="5"/>
      <c r="GL1028" s="5"/>
      <c r="GM1028" s="5"/>
      <c r="GN1028" s="5"/>
      <c r="GO1028" s="5"/>
      <c r="GP1028" s="5"/>
      <c r="GQ1028" s="5"/>
      <c r="GR1028" s="5"/>
      <c r="GS1028" s="5"/>
      <c r="GT1028" s="5"/>
    </row>
    <row r="1029" spans="1:202" s="6" customFormat="1" ht="30.6" customHeight="1" x14ac:dyDescent="0.25">
      <c r="A1029" s="92" t="s">
        <v>117</v>
      </c>
      <c r="B1029" s="94" t="s">
        <v>216</v>
      </c>
      <c r="C1029" s="116">
        <v>325</v>
      </c>
      <c r="D1029" s="94" t="s">
        <v>154</v>
      </c>
      <c r="E1029" s="94"/>
      <c r="F1029" s="92" t="s">
        <v>155</v>
      </c>
      <c r="G1029" s="92"/>
      <c r="H1029" s="92"/>
      <c r="I1029" s="828" t="s">
        <v>164</v>
      </c>
      <c r="J1029" s="86" t="s">
        <v>1533</v>
      </c>
      <c r="K1029" s="86" t="s">
        <v>1534</v>
      </c>
      <c r="L1029" s="103" t="s">
        <v>152</v>
      </c>
      <c r="M1029" s="103" t="s">
        <v>152</v>
      </c>
      <c r="N1029" s="103" t="s">
        <v>152</v>
      </c>
      <c r="O1029" s="103" t="s">
        <v>152</v>
      </c>
      <c r="P1029" s="103" t="s">
        <v>152</v>
      </c>
      <c r="Q1029" s="103" t="s">
        <v>152</v>
      </c>
      <c r="R1029" s="103" t="s">
        <v>152</v>
      </c>
      <c r="S1029" s="103" t="s">
        <v>152</v>
      </c>
      <c r="T1029" s="103" t="s">
        <v>152</v>
      </c>
      <c r="U1029" s="103" t="s">
        <v>152</v>
      </c>
      <c r="V1029" s="103" t="s">
        <v>152</v>
      </c>
      <c r="W1029" s="103" t="s">
        <v>152</v>
      </c>
      <c r="X1029" s="103" t="s">
        <v>481</v>
      </c>
      <c r="Y1029" s="103" t="s">
        <v>481</v>
      </c>
      <c r="Z1029" s="103" t="s">
        <v>481</v>
      </c>
      <c r="AA1029" s="103" t="s">
        <v>481</v>
      </c>
      <c r="AB1029" s="103" t="s">
        <v>481</v>
      </c>
      <c r="AC1029" s="424" t="s">
        <v>481</v>
      </c>
      <c r="AD1029" s="103" t="s">
        <v>481</v>
      </c>
      <c r="AE1029" s="103" t="s">
        <v>481</v>
      </c>
      <c r="AF1029" s="103" t="s">
        <v>481</v>
      </c>
      <c r="AG1029" s="103" t="s">
        <v>481</v>
      </c>
      <c r="AH1029" s="103" t="s">
        <v>481</v>
      </c>
      <c r="AI1029" s="103" t="s">
        <v>481</v>
      </c>
      <c r="AJ1029" s="103" t="s">
        <v>481</v>
      </c>
      <c r="AK1029" s="103" t="s">
        <v>481</v>
      </c>
      <c r="AL1029" s="103" t="s">
        <v>481</v>
      </c>
      <c r="AM1029" s="103" t="s">
        <v>481</v>
      </c>
      <c r="AN1029" s="103" t="s">
        <v>481</v>
      </c>
      <c r="AO1029" s="103" t="s">
        <v>481</v>
      </c>
      <c r="AP1029" s="103" t="s">
        <v>481</v>
      </c>
      <c r="AQ1029" s="103" t="s">
        <v>481</v>
      </c>
      <c r="AR1029" s="103" t="s">
        <v>481</v>
      </c>
      <c r="AS1029" s="103" t="s">
        <v>481</v>
      </c>
      <c r="AT1029" s="103" t="s">
        <v>481</v>
      </c>
      <c r="AU1029" s="103" t="s">
        <v>481</v>
      </c>
      <c r="AV1029" s="103" t="s">
        <v>481</v>
      </c>
      <c r="AW1029" s="103" t="s">
        <v>481</v>
      </c>
      <c r="AX1029" s="103" t="s">
        <v>481</v>
      </c>
      <c r="AY1029" s="103" t="s">
        <v>481</v>
      </c>
      <c r="AZ1029" s="103" t="s">
        <v>481</v>
      </c>
      <c r="BA1029" s="103" t="s">
        <v>481</v>
      </c>
      <c r="BB1029" s="103"/>
      <c r="BC1029" s="89" t="s">
        <v>121</v>
      </c>
      <c r="BD1029" s="89" t="s">
        <v>121</v>
      </c>
      <c r="BE1029" s="102" t="s">
        <v>164</v>
      </c>
      <c r="BF1029" s="102" t="s">
        <v>164</v>
      </c>
      <c r="BG1029" s="102" t="s">
        <v>164</v>
      </c>
      <c r="BH1029" s="102" t="s">
        <v>164</v>
      </c>
      <c r="BI1029" s="102" t="s">
        <v>164</v>
      </c>
      <c r="BJ1029" s="102" t="s">
        <v>164</v>
      </c>
      <c r="BK1029" s="102" t="s">
        <v>164</v>
      </c>
      <c r="BL1029" s="102" t="s">
        <v>164</v>
      </c>
      <c r="BM1029" s="102" t="s">
        <v>164</v>
      </c>
      <c r="BN1029" s="102" t="s">
        <v>164</v>
      </c>
      <c r="BO1029" s="102" t="s">
        <v>164</v>
      </c>
      <c r="BP1029" s="102" t="s">
        <v>164</v>
      </c>
      <c r="BQ1029" s="102" t="s">
        <v>164</v>
      </c>
      <c r="BR1029" s="102" t="s">
        <v>164</v>
      </c>
      <c r="BS1029" s="102" t="s">
        <v>164</v>
      </c>
      <c r="BT1029" s="102" t="s">
        <v>164</v>
      </c>
      <c r="BU1029" s="102" t="s">
        <v>164</v>
      </c>
      <c r="BV1029" s="102" t="s">
        <v>164</v>
      </c>
      <c r="BW1029" s="102" t="s">
        <v>164</v>
      </c>
      <c r="BX1029" s="102" t="s">
        <v>164</v>
      </c>
      <c r="BY1029" s="102" t="s">
        <v>164</v>
      </c>
      <c r="BZ1029" s="102" t="s">
        <v>164</v>
      </c>
      <c r="CA1029" s="102" t="s">
        <v>164</v>
      </c>
      <c r="CB1029" s="102" t="s">
        <v>164</v>
      </c>
      <c r="CC1029" s="102" t="s">
        <v>164</v>
      </c>
      <c r="CD1029" s="102" t="s">
        <v>164</v>
      </c>
      <c r="CE1029" s="102" t="s">
        <v>164</v>
      </c>
      <c r="CF1029" s="102" t="s">
        <v>164</v>
      </c>
      <c r="CG1029" s="102" t="s">
        <v>164</v>
      </c>
      <c r="CH1029" s="102" t="s">
        <v>164</v>
      </c>
      <c r="CI1029" s="102" t="s">
        <v>164</v>
      </c>
      <c r="CJ1029" s="102" t="s">
        <v>164</v>
      </c>
      <c r="CK1029" s="102" t="s">
        <v>164</v>
      </c>
      <c r="CL1029" s="102" t="s">
        <v>164</v>
      </c>
      <c r="CM1029" s="102" t="s">
        <v>164</v>
      </c>
      <c r="CN1029" s="102" t="s">
        <v>164</v>
      </c>
      <c r="CO1029" s="102" t="s">
        <v>164</v>
      </c>
      <c r="CP1029" s="824" t="s">
        <v>164</v>
      </c>
      <c r="CQ1029" s="102" t="s">
        <v>164</v>
      </c>
      <c r="CR1029" s="102" t="s">
        <v>164</v>
      </c>
      <c r="CS1029" s="102" t="s">
        <v>164</v>
      </c>
      <c r="CT1029" s="102" t="s">
        <v>164</v>
      </c>
      <c r="CU1029"/>
      <c r="CV1029"/>
      <c r="CW1029"/>
      <c r="CX1029"/>
      <c r="CY1029"/>
      <c r="CZ1029"/>
      <c r="DA1029"/>
      <c r="DB1029"/>
      <c r="DC1029"/>
      <c r="DD1029"/>
      <c r="DE1029"/>
      <c r="DF1029"/>
      <c r="DG1029"/>
      <c r="DH1029"/>
      <c r="DI1029"/>
      <c r="DJ1029"/>
      <c r="DK1029"/>
      <c r="DL1029"/>
      <c r="DM1029"/>
      <c r="DN1029" s="5"/>
      <c r="DO1029" s="5"/>
      <c r="DP1029" s="5"/>
      <c r="DQ1029" s="5"/>
      <c r="DR1029" s="5"/>
      <c r="DS1029" s="5"/>
      <c r="DT1029" s="5"/>
      <c r="DU1029" s="5"/>
      <c r="DV1029" s="5"/>
      <c r="DW1029" s="5"/>
      <c r="DX1029" s="5"/>
      <c r="DY1029" s="5"/>
      <c r="DZ1029" s="5"/>
      <c r="EA1029" s="5"/>
      <c r="EB1029" s="5"/>
      <c r="EC1029" s="5"/>
      <c r="ED1029" s="5"/>
      <c r="EE1029" s="5"/>
      <c r="EF1029" s="5"/>
      <c r="EG1029" s="5"/>
      <c r="EH1029" s="5"/>
      <c r="EI1029" s="5"/>
      <c r="EJ1029" s="5"/>
      <c r="EK1029" s="5"/>
      <c r="EL1029" s="5"/>
      <c r="EM1029" s="5"/>
      <c r="EN1029" s="5"/>
      <c r="EO1029" s="5"/>
      <c r="EP1029" s="5"/>
      <c r="EQ1029" s="5"/>
      <c r="ER1029" s="5"/>
      <c r="ES1029" s="5"/>
      <c r="ET1029" s="5"/>
      <c r="EU1029" s="5"/>
      <c r="EV1029" s="5"/>
      <c r="EW1029" s="5"/>
      <c r="EX1029" s="5"/>
      <c r="EY1029" s="5"/>
      <c r="EZ1029" s="5"/>
      <c r="FA1029" s="5"/>
      <c r="FB1029" s="5"/>
      <c r="FC1029" s="5"/>
      <c r="FD1029" s="5"/>
      <c r="FE1029" s="5"/>
      <c r="FF1029" s="5"/>
      <c r="FG1029" s="5"/>
      <c r="FH1029" s="5"/>
      <c r="FI1029" s="5"/>
      <c r="FJ1029" s="5"/>
      <c r="FK1029" s="5"/>
      <c r="FL1029" s="5"/>
      <c r="FM1029" s="5"/>
      <c r="FN1029" s="5"/>
      <c r="FO1029" s="5"/>
      <c r="FP1029" s="5"/>
      <c r="FQ1029" s="5"/>
      <c r="FR1029" s="5"/>
      <c r="FS1029" s="5"/>
      <c r="FT1029" s="5"/>
      <c r="FU1029" s="5"/>
      <c r="FV1029" s="5"/>
      <c r="FW1029" s="5"/>
      <c r="FX1029" s="5"/>
      <c r="FY1029" s="5"/>
      <c r="FZ1029" s="5"/>
      <c r="GA1029" s="5"/>
      <c r="GB1029" s="5"/>
      <c r="GC1029" s="5"/>
      <c r="GD1029" s="5"/>
      <c r="GE1029" s="5"/>
      <c r="GF1029" s="5"/>
      <c r="GG1029" s="5"/>
      <c r="GH1029" s="5"/>
      <c r="GI1029" s="5"/>
      <c r="GJ1029" s="5"/>
      <c r="GK1029" s="5"/>
      <c r="GL1029" s="5"/>
      <c r="GM1029" s="5"/>
      <c r="GN1029" s="5"/>
      <c r="GO1029" s="5"/>
      <c r="GP1029" s="5"/>
      <c r="GQ1029" s="5"/>
      <c r="GR1029" s="5"/>
      <c r="GS1029" s="5"/>
      <c r="GT1029" s="5"/>
    </row>
    <row r="1030" spans="1:202" ht="40.799999999999997" x14ac:dyDescent="0.25">
      <c r="A1030" s="92" t="s">
        <v>117</v>
      </c>
      <c r="B1030" s="94" t="s">
        <v>216</v>
      </c>
      <c r="C1030" s="116">
        <v>324</v>
      </c>
      <c r="D1030" s="94" t="s">
        <v>154</v>
      </c>
      <c r="E1030" s="94"/>
      <c r="F1030" s="92" t="s">
        <v>155</v>
      </c>
      <c r="G1030" s="92"/>
      <c r="H1030" s="92"/>
      <c r="I1030" s="89" t="s">
        <v>164</v>
      </c>
      <c r="J1030" s="826"/>
      <c r="K1030" s="86" t="s">
        <v>1535</v>
      </c>
      <c r="L1030" s="103" t="s">
        <v>152</v>
      </c>
      <c r="M1030" s="103" t="s">
        <v>152</v>
      </c>
      <c r="N1030" s="103" t="s">
        <v>152</v>
      </c>
      <c r="O1030" s="103" t="s">
        <v>152</v>
      </c>
      <c r="P1030" s="103" t="s">
        <v>152</v>
      </c>
      <c r="Q1030" s="103" t="s">
        <v>481</v>
      </c>
      <c r="R1030" s="103" t="s">
        <v>481</v>
      </c>
      <c r="S1030" s="103" t="s">
        <v>481</v>
      </c>
      <c r="T1030" s="103" t="s">
        <v>481</v>
      </c>
      <c r="U1030" s="103" t="s">
        <v>481</v>
      </c>
      <c r="V1030" s="103" t="s">
        <v>481</v>
      </c>
      <c r="W1030" s="103" t="s">
        <v>481</v>
      </c>
      <c r="X1030" s="103" t="s">
        <v>481</v>
      </c>
      <c r="Y1030" s="103" t="s">
        <v>481</v>
      </c>
      <c r="Z1030" s="103" t="s">
        <v>481</v>
      </c>
      <c r="AA1030" s="103" t="s">
        <v>481</v>
      </c>
      <c r="AB1030" s="103" t="s">
        <v>481</v>
      </c>
      <c r="AC1030" s="424" t="s">
        <v>481</v>
      </c>
      <c r="AD1030" s="103" t="s">
        <v>481</v>
      </c>
      <c r="AE1030" s="103" t="s">
        <v>481</v>
      </c>
      <c r="AF1030" s="103" t="s">
        <v>481</v>
      </c>
      <c r="AG1030" s="103" t="s">
        <v>481</v>
      </c>
      <c r="AH1030" s="103" t="s">
        <v>481</v>
      </c>
      <c r="AI1030" s="103" t="s">
        <v>481</v>
      </c>
      <c r="AJ1030" s="103" t="s">
        <v>481</v>
      </c>
      <c r="AK1030" s="103" t="s">
        <v>481</v>
      </c>
      <c r="AL1030" s="103" t="s">
        <v>481</v>
      </c>
      <c r="AM1030" s="103" t="s">
        <v>481</v>
      </c>
      <c r="AN1030" s="103" t="s">
        <v>481</v>
      </c>
      <c r="AO1030" s="103" t="s">
        <v>481</v>
      </c>
      <c r="AP1030" s="103" t="s">
        <v>481</v>
      </c>
      <c r="AQ1030" s="103" t="s">
        <v>481</v>
      </c>
      <c r="AR1030" s="103" t="s">
        <v>481</v>
      </c>
      <c r="AS1030" s="103" t="s">
        <v>481</v>
      </c>
      <c r="AT1030" s="103" t="s">
        <v>481</v>
      </c>
      <c r="AU1030" s="103" t="s">
        <v>481</v>
      </c>
      <c r="AV1030" s="103" t="s">
        <v>481</v>
      </c>
      <c r="AW1030" s="103" t="s">
        <v>481</v>
      </c>
      <c r="AX1030" s="103" t="s">
        <v>481</v>
      </c>
      <c r="AY1030" s="103" t="s">
        <v>481</v>
      </c>
      <c r="AZ1030" s="103" t="s">
        <v>481</v>
      </c>
      <c r="BA1030" s="103" t="s">
        <v>481</v>
      </c>
      <c r="BB1030" s="103"/>
      <c r="BC1030" s="89" t="s">
        <v>121</v>
      </c>
      <c r="BD1030" s="89" t="s">
        <v>121</v>
      </c>
      <c r="BE1030" s="102" t="s">
        <v>164</v>
      </c>
      <c r="BF1030" s="102" t="s">
        <v>164</v>
      </c>
      <c r="BG1030" s="102" t="s">
        <v>164</v>
      </c>
      <c r="BH1030" s="102" t="s">
        <v>164</v>
      </c>
      <c r="BI1030" s="102" t="s">
        <v>164</v>
      </c>
      <c r="BJ1030" s="102" t="s">
        <v>105</v>
      </c>
      <c r="BK1030" s="102" t="s">
        <v>105</v>
      </c>
      <c r="BL1030" s="102" t="s">
        <v>105</v>
      </c>
      <c r="BM1030" s="102" t="s">
        <v>105</v>
      </c>
      <c r="BN1030" s="102" t="s">
        <v>105</v>
      </c>
      <c r="BO1030" s="102" t="s">
        <v>105</v>
      </c>
      <c r="BP1030" s="102" t="s">
        <v>105</v>
      </c>
      <c r="BQ1030" s="102" t="s">
        <v>105</v>
      </c>
      <c r="BR1030" s="102" t="s">
        <v>105</v>
      </c>
      <c r="BS1030" s="102" t="s">
        <v>105</v>
      </c>
      <c r="BT1030" s="102" t="s">
        <v>105</v>
      </c>
      <c r="BU1030" s="102" t="s">
        <v>105</v>
      </c>
      <c r="BV1030" s="102" t="s">
        <v>105</v>
      </c>
      <c r="BW1030" s="102" t="s">
        <v>105</v>
      </c>
      <c r="BX1030" s="102" t="s">
        <v>105</v>
      </c>
      <c r="BY1030" s="102" t="s">
        <v>105</v>
      </c>
      <c r="BZ1030" s="102" t="s">
        <v>105</v>
      </c>
      <c r="CA1030" s="102" t="s">
        <v>105</v>
      </c>
      <c r="CB1030" s="102" t="s">
        <v>105</v>
      </c>
      <c r="CC1030" s="102" t="s">
        <v>105</v>
      </c>
      <c r="CD1030" s="102" t="s">
        <v>105</v>
      </c>
      <c r="CE1030" s="102" t="s">
        <v>105</v>
      </c>
      <c r="CF1030" s="102" t="s">
        <v>105</v>
      </c>
      <c r="CG1030" s="102" t="s">
        <v>105</v>
      </c>
      <c r="CH1030" s="102" t="s">
        <v>105</v>
      </c>
      <c r="CI1030" s="102" t="s">
        <v>105</v>
      </c>
      <c r="CJ1030" s="102" t="s">
        <v>105</v>
      </c>
      <c r="CK1030" s="102" t="s">
        <v>105</v>
      </c>
      <c r="CL1030" s="102" t="s">
        <v>105</v>
      </c>
      <c r="CM1030" s="102" t="s">
        <v>105</v>
      </c>
      <c r="CN1030" s="102" t="s">
        <v>105</v>
      </c>
      <c r="CO1030" s="102" t="s">
        <v>105</v>
      </c>
      <c r="CP1030" s="824" t="s">
        <v>105</v>
      </c>
      <c r="CQ1030" s="102" t="s">
        <v>105</v>
      </c>
      <c r="CR1030" s="102" t="s">
        <v>105</v>
      </c>
      <c r="CS1030" s="102" t="s">
        <v>105</v>
      </c>
      <c r="CT1030" s="102" t="s">
        <v>105</v>
      </c>
      <c r="DN1030" s="27"/>
      <c r="DO1030" s="27"/>
      <c r="DP1030" s="27"/>
      <c r="DQ1030" s="27"/>
      <c r="DR1030" s="27"/>
      <c r="DS1030" s="27"/>
      <c r="DT1030" s="27"/>
      <c r="DU1030" s="27"/>
      <c r="DV1030" s="27"/>
      <c r="DW1030" s="27"/>
      <c r="DX1030" s="27"/>
      <c r="DY1030" s="27"/>
      <c r="DZ1030" s="27"/>
      <c r="EA1030" s="27"/>
      <c r="EB1030" s="27"/>
      <c r="EC1030" s="27"/>
      <c r="ED1030" s="27"/>
      <c r="EE1030" s="27"/>
      <c r="EF1030" s="27"/>
      <c r="EG1030" s="27"/>
      <c r="EH1030" s="27"/>
      <c r="EI1030" s="27"/>
      <c r="EJ1030" s="27"/>
      <c r="EK1030" s="27"/>
      <c r="EL1030" s="27"/>
      <c r="EM1030" s="27"/>
      <c r="EN1030" s="27"/>
      <c r="EO1030" s="27"/>
      <c r="EP1030" s="27"/>
      <c r="EQ1030" s="27"/>
      <c r="ER1030" s="27"/>
      <c r="ES1030" s="27"/>
      <c r="ET1030" s="27"/>
      <c r="EU1030" s="27"/>
      <c r="EV1030" s="27"/>
      <c r="EW1030" s="27"/>
      <c r="EX1030" s="27"/>
      <c r="EY1030" s="27"/>
      <c r="EZ1030" s="27"/>
      <c r="FA1030" s="27"/>
      <c r="FB1030" s="27"/>
      <c r="FC1030" s="27"/>
      <c r="FD1030" s="27"/>
      <c r="FE1030" s="27"/>
      <c r="FF1030" s="27"/>
      <c r="FG1030" s="27"/>
      <c r="FH1030" s="27"/>
      <c r="FI1030" s="27"/>
      <c r="FJ1030" s="27"/>
      <c r="FK1030" s="27"/>
      <c r="FL1030" s="27"/>
      <c r="FM1030" s="27"/>
      <c r="FN1030" s="27"/>
      <c r="FO1030" s="27"/>
      <c r="FP1030" s="27"/>
      <c r="FQ1030" s="27"/>
      <c r="FR1030" s="27"/>
      <c r="FS1030" s="27"/>
      <c r="FT1030" s="27"/>
      <c r="FU1030" s="27"/>
      <c r="FV1030" s="27"/>
      <c r="FW1030" s="27"/>
      <c r="FX1030" s="27"/>
      <c r="FY1030" s="27"/>
      <c r="FZ1030" s="27"/>
      <c r="GA1030" s="27"/>
      <c r="GB1030" s="27"/>
      <c r="GC1030" s="27"/>
      <c r="GD1030" s="27"/>
      <c r="GE1030" s="27"/>
      <c r="GF1030" s="27"/>
      <c r="GG1030" s="27"/>
      <c r="GH1030" s="27"/>
      <c r="GI1030" s="27"/>
      <c r="GJ1030" s="27"/>
      <c r="GK1030" s="27"/>
      <c r="GL1030" s="27"/>
      <c r="GM1030" s="27"/>
      <c r="GN1030" s="27"/>
      <c r="GO1030" s="27"/>
      <c r="GP1030" s="27"/>
      <c r="GQ1030" s="27"/>
      <c r="GR1030" s="27"/>
      <c r="GS1030" s="27"/>
      <c r="GT1030" s="27"/>
    </row>
    <row r="1031" spans="1:202" ht="30.6" x14ac:dyDescent="0.25">
      <c r="A1031" s="92" t="s">
        <v>117</v>
      </c>
      <c r="B1031" s="94" t="s">
        <v>216</v>
      </c>
      <c r="C1031" s="116">
        <v>139</v>
      </c>
      <c r="D1031" s="94" t="s">
        <v>154</v>
      </c>
      <c r="E1031" s="94"/>
      <c r="F1031" s="92" t="s">
        <v>155</v>
      </c>
      <c r="G1031" s="92"/>
      <c r="H1031" s="92"/>
      <c r="I1031" s="89" t="s">
        <v>164</v>
      </c>
      <c r="J1031" s="826" t="s">
        <v>1536</v>
      </c>
      <c r="K1031" s="86" t="s">
        <v>1537</v>
      </c>
      <c r="L1031" s="103" t="s">
        <v>103</v>
      </c>
      <c r="M1031" s="103" t="s">
        <v>152</v>
      </c>
      <c r="N1031" s="103" t="s">
        <v>152</v>
      </c>
      <c r="O1031" s="103" t="s">
        <v>152</v>
      </c>
      <c r="P1031" s="103" t="s">
        <v>152</v>
      </c>
      <c r="Q1031" s="103" t="s">
        <v>481</v>
      </c>
      <c r="R1031" s="103" t="s">
        <v>481</v>
      </c>
      <c r="S1031" s="103" t="s">
        <v>481</v>
      </c>
      <c r="T1031" s="103" t="s">
        <v>481</v>
      </c>
      <c r="U1031" s="103" t="s">
        <v>481</v>
      </c>
      <c r="V1031" s="103" t="s">
        <v>481</v>
      </c>
      <c r="W1031" s="103" t="s">
        <v>481</v>
      </c>
      <c r="X1031" s="103" t="s">
        <v>481</v>
      </c>
      <c r="Y1031" s="103" t="s">
        <v>481</v>
      </c>
      <c r="Z1031" s="103" t="s">
        <v>481</v>
      </c>
      <c r="AA1031" s="103" t="s">
        <v>481</v>
      </c>
      <c r="AB1031" s="103" t="s">
        <v>481</v>
      </c>
      <c r="AC1031" s="424" t="s">
        <v>481</v>
      </c>
      <c r="AD1031" s="103" t="s">
        <v>481</v>
      </c>
      <c r="AE1031" s="103" t="s">
        <v>481</v>
      </c>
      <c r="AF1031" s="103" t="s">
        <v>481</v>
      </c>
      <c r="AG1031" s="103" t="s">
        <v>481</v>
      </c>
      <c r="AH1031" s="103" t="s">
        <v>481</v>
      </c>
      <c r="AI1031" s="103" t="s">
        <v>481</v>
      </c>
      <c r="AJ1031" s="103" t="s">
        <v>481</v>
      </c>
      <c r="AK1031" s="103" t="s">
        <v>481</v>
      </c>
      <c r="AL1031" s="103" t="s">
        <v>481</v>
      </c>
      <c r="AM1031" s="103" t="s">
        <v>481</v>
      </c>
      <c r="AN1031" s="103" t="s">
        <v>481</v>
      </c>
      <c r="AO1031" s="103" t="s">
        <v>481</v>
      </c>
      <c r="AP1031" s="103" t="s">
        <v>481</v>
      </c>
      <c r="AQ1031" s="103" t="s">
        <v>481</v>
      </c>
      <c r="AR1031" s="103" t="s">
        <v>481</v>
      </c>
      <c r="AS1031" s="103" t="s">
        <v>481</v>
      </c>
      <c r="AT1031" s="103" t="s">
        <v>481</v>
      </c>
      <c r="AU1031" s="103" t="s">
        <v>481</v>
      </c>
      <c r="AV1031" s="103" t="s">
        <v>481</v>
      </c>
      <c r="AW1031" s="103" t="s">
        <v>481</v>
      </c>
      <c r="AX1031" s="103" t="s">
        <v>481</v>
      </c>
      <c r="AY1031" s="103" t="s">
        <v>481</v>
      </c>
      <c r="AZ1031" s="103" t="s">
        <v>481</v>
      </c>
      <c r="BA1031" s="103" t="s">
        <v>481</v>
      </c>
      <c r="BB1031" s="103"/>
      <c r="BC1031" s="89" t="s">
        <v>1538</v>
      </c>
      <c r="BD1031" s="89" t="s">
        <v>1539</v>
      </c>
      <c r="BE1031" s="102" t="s">
        <v>164</v>
      </c>
      <c r="BF1031" s="102" t="s">
        <v>164</v>
      </c>
      <c r="BG1031" s="102" t="s">
        <v>164</v>
      </c>
      <c r="BH1031" s="102" t="s">
        <v>164</v>
      </c>
      <c r="BI1031" s="102" t="s">
        <v>164</v>
      </c>
      <c r="BJ1031" s="102" t="s">
        <v>105</v>
      </c>
      <c r="BK1031" s="102" t="s">
        <v>105</v>
      </c>
      <c r="BL1031" s="102" t="s">
        <v>105</v>
      </c>
      <c r="BM1031" s="102" t="s">
        <v>105</v>
      </c>
      <c r="BN1031" s="102" t="s">
        <v>105</v>
      </c>
      <c r="BO1031" s="102" t="s">
        <v>105</v>
      </c>
      <c r="BP1031" s="102" t="s">
        <v>105</v>
      </c>
      <c r="BQ1031" s="102" t="s">
        <v>105</v>
      </c>
      <c r="BR1031" s="102" t="s">
        <v>105</v>
      </c>
      <c r="BS1031" s="102" t="s">
        <v>105</v>
      </c>
      <c r="BT1031" s="102" t="s">
        <v>105</v>
      </c>
      <c r="BU1031" s="102" t="s">
        <v>105</v>
      </c>
      <c r="BV1031" s="102" t="s">
        <v>105</v>
      </c>
      <c r="BW1031" s="102" t="s">
        <v>105</v>
      </c>
      <c r="BX1031" s="102" t="s">
        <v>105</v>
      </c>
      <c r="BY1031" s="102" t="s">
        <v>105</v>
      </c>
      <c r="BZ1031" s="102" t="s">
        <v>105</v>
      </c>
      <c r="CA1031" s="102" t="s">
        <v>105</v>
      </c>
      <c r="CB1031" s="102" t="s">
        <v>105</v>
      </c>
      <c r="CC1031" s="102" t="s">
        <v>105</v>
      </c>
      <c r="CD1031" s="102" t="s">
        <v>105</v>
      </c>
      <c r="CE1031" s="102" t="s">
        <v>105</v>
      </c>
      <c r="CF1031" s="102" t="s">
        <v>105</v>
      </c>
      <c r="CG1031" s="102" t="s">
        <v>105</v>
      </c>
      <c r="CH1031" s="102" t="s">
        <v>105</v>
      </c>
      <c r="CI1031" s="102" t="s">
        <v>105</v>
      </c>
      <c r="CJ1031" s="102" t="s">
        <v>105</v>
      </c>
      <c r="CK1031" s="102" t="s">
        <v>105</v>
      </c>
      <c r="CL1031" s="102" t="s">
        <v>105</v>
      </c>
      <c r="CM1031" s="102" t="s">
        <v>105</v>
      </c>
      <c r="CN1031" s="102" t="s">
        <v>105</v>
      </c>
      <c r="CO1031" s="102" t="s">
        <v>105</v>
      </c>
      <c r="CP1031" s="824" t="s">
        <v>105</v>
      </c>
      <c r="CQ1031" s="102" t="s">
        <v>105</v>
      </c>
      <c r="CR1031" s="102" t="s">
        <v>105</v>
      </c>
      <c r="CS1031" s="102" t="s">
        <v>105</v>
      </c>
      <c r="CT1031" s="102" t="s">
        <v>105</v>
      </c>
      <c r="DN1031" s="27"/>
      <c r="DO1031" s="27"/>
      <c r="DP1031" s="27"/>
      <c r="DQ1031" s="27"/>
      <c r="DR1031" s="27"/>
      <c r="DS1031" s="27"/>
      <c r="DT1031" s="27"/>
      <c r="DU1031" s="27"/>
      <c r="DV1031" s="27"/>
      <c r="DW1031" s="27"/>
      <c r="DX1031" s="27"/>
      <c r="DY1031" s="27"/>
      <c r="DZ1031" s="27"/>
      <c r="EA1031" s="27"/>
      <c r="EB1031" s="27"/>
      <c r="EC1031" s="27"/>
      <c r="ED1031" s="27"/>
      <c r="EE1031" s="27"/>
      <c r="EF1031" s="27"/>
      <c r="EG1031" s="27"/>
      <c r="EH1031" s="27"/>
      <c r="EI1031" s="27"/>
      <c r="EJ1031" s="27"/>
      <c r="EK1031" s="27"/>
      <c r="EL1031" s="27"/>
      <c r="EM1031" s="27"/>
      <c r="EN1031" s="27"/>
      <c r="EO1031" s="27"/>
      <c r="EP1031" s="27"/>
      <c r="EQ1031" s="27"/>
      <c r="ER1031" s="27"/>
      <c r="ES1031" s="27"/>
      <c r="ET1031" s="27"/>
      <c r="EU1031" s="27"/>
      <c r="EV1031" s="27"/>
      <c r="EW1031" s="27"/>
      <c r="EX1031" s="27"/>
      <c r="EY1031" s="27"/>
      <c r="EZ1031" s="27"/>
      <c r="FA1031" s="27"/>
      <c r="FB1031" s="27"/>
      <c r="FC1031" s="27"/>
      <c r="FD1031" s="27"/>
      <c r="FE1031" s="27"/>
      <c r="FF1031" s="27"/>
      <c r="FG1031" s="27"/>
      <c r="FH1031" s="27"/>
      <c r="FI1031" s="27"/>
      <c r="FJ1031" s="27"/>
      <c r="FK1031" s="27"/>
      <c r="FL1031" s="27"/>
      <c r="FM1031" s="27"/>
      <c r="FN1031" s="27"/>
      <c r="FO1031" s="27"/>
      <c r="FP1031" s="27"/>
      <c r="FQ1031" s="27"/>
      <c r="FR1031" s="27"/>
      <c r="FS1031" s="27"/>
      <c r="FT1031" s="27"/>
      <c r="FU1031" s="27"/>
      <c r="FV1031" s="27"/>
      <c r="FW1031" s="27"/>
      <c r="FX1031" s="27"/>
      <c r="FY1031" s="27"/>
      <c r="FZ1031" s="27"/>
      <c r="GA1031" s="27"/>
      <c r="GB1031" s="27"/>
      <c r="GC1031" s="27"/>
      <c r="GD1031" s="27"/>
      <c r="GE1031" s="27"/>
      <c r="GF1031" s="27"/>
      <c r="GG1031" s="27"/>
      <c r="GH1031" s="27"/>
      <c r="GI1031" s="27"/>
      <c r="GJ1031" s="27"/>
      <c r="GK1031" s="27"/>
      <c r="GL1031" s="27"/>
      <c r="GM1031" s="27"/>
      <c r="GN1031" s="27"/>
      <c r="GO1031" s="27"/>
      <c r="GP1031" s="27"/>
      <c r="GQ1031" s="27"/>
      <c r="GR1031" s="27"/>
      <c r="GS1031" s="27"/>
      <c r="GT1031" s="27"/>
    </row>
    <row r="1032" spans="1:202" x14ac:dyDescent="0.25">
      <c r="I1032" s="24"/>
      <c r="AX1032"/>
      <c r="AY1032" s="24"/>
      <c r="AZ1032" s="24"/>
      <c r="BA1032" s="24"/>
      <c r="BB1032" s="25"/>
      <c r="CM1032"/>
      <c r="CN1032"/>
    </row>
    <row r="1033" spans="1:202" x14ac:dyDescent="0.25">
      <c r="A1033" s="865" t="s">
        <v>1540</v>
      </c>
      <c r="B1033" s="866"/>
      <c r="C1033" s="866"/>
      <c r="D1033" s="69"/>
      <c r="E1033" s="856"/>
      <c r="I1033" s="24"/>
      <c r="AW1033"/>
      <c r="BB1033" s="25"/>
      <c r="CJ1033" s="37"/>
      <c r="CK1033"/>
      <c r="CL1033"/>
      <c r="CM1033"/>
      <c r="CN1033"/>
    </row>
    <row r="1034" spans="1:202" ht="17.399999999999999" x14ac:dyDescent="0.25">
      <c r="A1034" s="38" t="s">
        <v>1584</v>
      </c>
      <c r="I1034" s="24"/>
      <c r="AW1034"/>
      <c r="BB1034" s="25"/>
      <c r="CJ1034" s="37"/>
      <c r="CK1034"/>
      <c r="CL1034"/>
      <c r="CM1034"/>
      <c r="CN1034"/>
    </row>
    <row r="1035" spans="1:202" ht="17.399999999999999" x14ac:dyDescent="0.25">
      <c r="A1035" s="38" t="s">
        <v>1541</v>
      </c>
      <c r="I1035" s="24"/>
      <c r="AW1035"/>
      <c r="BB1035" s="25"/>
      <c r="CJ1035" s="37"/>
      <c r="CK1035"/>
      <c r="CL1035"/>
      <c r="CM1035"/>
      <c r="CN1035"/>
    </row>
    <row r="1036" spans="1:202" ht="17.399999999999999" x14ac:dyDescent="0.25">
      <c r="A1036" s="38" t="s">
        <v>1585</v>
      </c>
      <c r="I1036" s="24"/>
      <c r="AW1036"/>
      <c r="BB1036" s="25"/>
      <c r="CJ1036" s="37"/>
      <c r="CK1036"/>
      <c r="CL1036"/>
      <c r="CM1036"/>
      <c r="CN1036"/>
    </row>
    <row r="1037" spans="1:202" ht="17.25" customHeight="1" x14ac:dyDescent="0.25">
      <c r="A1037" s="38"/>
      <c r="I1037" s="24"/>
      <c r="P1037"/>
      <c r="R1037" s="25"/>
      <c r="S1037" s="25"/>
      <c r="T1037" s="25"/>
      <c r="U1037" s="25"/>
      <c r="V1037" s="25"/>
      <c r="W1037" s="25"/>
      <c r="X1037" s="25"/>
      <c r="Y1037" s="25"/>
      <c r="Z1037" s="25"/>
      <c r="AA1037" s="25"/>
      <c r="AB1037" s="25"/>
      <c r="AC1037" s="25"/>
      <c r="AD1037" s="25"/>
      <c r="AE1037" s="25"/>
      <c r="AF1037" s="25"/>
      <c r="AG1037" s="25"/>
      <c r="AH1037" s="25"/>
      <c r="AI1037" s="25"/>
      <c r="AJ1037" s="25"/>
      <c r="AK1037" s="25"/>
      <c r="AL1037" s="25"/>
      <c r="AM1037" s="25"/>
      <c r="AN1037" s="25"/>
      <c r="AO1037" s="25"/>
      <c r="AP1037" s="25"/>
      <c r="AQ1037" s="25"/>
      <c r="AR1037" s="25"/>
      <c r="AS1037" s="25"/>
      <c r="AT1037"/>
      <c r="AU1037"/>
      <c r="AV1037"/>
      <c r="AW1037"/>
      <c r="AX1037"/>
      <c r="BB1037"/>
      <c r="BC1037"/>
      <c r="BD1037"/>
      <c r="BE1037"/>
      <c r="BF1037"/>
      <c r="BG1037"/>
      <c r="BH1037"/>
      <c r="BI1037"/>
      <c r="BJ1037"/>
      <c r="BK1037"/>
      <c r="BL1037" s="9"/>
      <c r="BM1037" s="9"/>
      <c r="BN1037" s="9"/>
      <c r="BO1037" s="9"/>
      <c r="BP1037" s="9"/>
      <c r="BQ1037" s="9"/>
      <c r="BR1037" s="9"/>
      <c r="BS1037" s="9"/>
      <c r="BT1037" s="9"/>
      <c r="BU1037" s="9"/>
      <c r="BV1037" s="9"/>
      <c r="BW1037" s="9"/>
      <c r="BX1037" s="9"/>
      <c r="BY1037" s="9"/>
      <c r="BZ1037" s="9"/>
      <c r="CA1037" s="9"/>
      <c r="CB1037" s="9"/>
      <c r="CC1037" s="9"/>
      <c r="CD1037" s="9"/>
      <c r="CE1037"/>
      <c r="CF1037"/>
      <c r="CG1037"/>
      <c r="CH1037"/>
      <c r="CI1037"/>
      <c r="CJ1037"/>
      <c r="CK1037"/>
      <c r="CL1037"/>
      <c r="CM1037"/>
      <c r="CN1037"/>
    </row>
    <row r="1038" spans="1:202" ht="17.25" customHeight="1" x14ac:dyDescent="0.25">
      <c r="A1038" s="38"/>
      <c r="I1038" s="24"/>
      <c r="P1038"/>
      <c r="R1038" s="25"/>
      <c r="S1038" s="25"/>
      <c r="T1038" s="25"/>
      <c r="U1038" s="25"/>
      <c r="V1038" s="25"/>
      <c r="W1038" s="25"/>
      <c r="X1038" s="25"/>
      <c r="Y1038" s="25"/>
      <c r="Z1038" s="25"/>
      <c r="AA1038" s="25"/>
      <c r="AB1038" s="25"/>
      <c r="AC1038" s="25"/>
      <c r="AD1038" s="25"/>
      <c r="AE1038" s="25"/>
      <c r="AF1038" s="25"/>
      <c r="AG1038" s="25"/>
      <c r="AH1038" s="25"/>
      <c r="AI1038" s="25"/>
      <c r="AJ1038" s="25"/>
      <c r="AK1038" s="25"/>
      <c r="AL1038" s="25"/>
      <c r="AM1038" s="25"/>
      <c r="AN1038" s="25"/>
      <c r="AO1038" s="25"/>
      <c r="AP1038" s="25"/>
      <c r="AQ1038" s="25"/>
      <c r="AR1038" s="25"/>
      <c r="AS1038" s="25"/>
      <c r="AT1038"/>
      <c r="AU1038"/>
      <c r="AV1038"/>
      <c r="AW1038"/>
      <c r="AX1038"/>
      <c r="BB1038"/>
      <c r="BC1038"/>
      <c r="BD1038"/>
      <c r="BE1038"/>
      <c r="BF1038"/>
      <c r="BG1038"/>
      <c r="BH1038"/>
      <c r="BI1038"/>
      <c r="BJ1038"/>
      <c r="BK1038"/>
      <c r="BL1038" s="9"/>
      <c r="BM1038" s="9"/>
      <c r="BN1038" s="9"/>
      <c r="BO1038" s="9"/>
      <c r="BP1038" s="9"/>
      <c r="BQ1038" s="9"/>
      <c r="BR1038" s="9"/>
      <c r="BS1038" s="9"/>
      <c r="BT1038" s="9"/>
      <c r="BU1038" s="9"/>
      <c r="BV1038" s="9"/>
      <c r="BW1038" s="9"/>
      <c r="BX1038" s="9"/>
      <c r="BY1038" s="9"/>
      <c r="BZ1038" s="9"/>
      <c r="CA1038" s="9"/>
      <c r="CB1038" s="9"/>
      <c r="CC1038" s="9"/>
      <c r="CD1038" s="9"/>
      <c r="CE1038"/>
      <c r="CF1038"/>
      <c r="CG1038"/>
      <c r="CH1038"/>
      <c r="CI1038"/>
      <c r="CJ1038"/>
      <c r="CK1038"/>
      <c r="CL1038"/>
      <c r="CM1038"/>
      <c r="CN1038"/>
    </row>
    <row r="1039" spans="1:202" ht="17.25" customHeight="1" x14ac:dyDescent="0.25">
      <c r="A1039" s="39"/>
      <c r="I1039" s="24"/>
      <c r="AB1039"/>
      <c r="AD1039"/>
      <c r="AE1039"/>
      <c r="AG1039" s="25"/>
      <c r="AH1039" s="25"/>
      <c r="AI1039" s="25"/>
      <c r="AJ1039" s="25"/>
      <c r="AK1039" s="25"/>
      <c r="AL1039" s="25"/>
      <c r="AM1039" s="25"/>
      <c r="AN1039" s="25"/>
      <c r="AO1039" s="25"/>
      <c r="AP1039" s="25"/>
      <c r="AQ1039" s="25"/>
      <c r="AR1039" s="25"/>
      <c r="AS1039" s="25"/>
      <c r="AT1039" s="25"/>
      <c r="AU1039" s="25"/>
      <c r="AV1039" s="25"/>
      <c r="AW1039" s="25"/>
      <c r="AX1039" s="25"/>
      <c r="AY1039" s="25"/>
      <c r="AZ1039" s="25"/>
      <c r="BA1039" s="25"/>
      <c r="BB1039" s="25"/>
      <c r="BK1039" s="17"/>
      <c r="BL1039" s="20"/>
      <c r="BM1039" s="20"/>
      <c r="BN1039"/>
      <c r="BO1039"/>
      <c r="BP1039"/>
      <c r="BQ1039"/>
      <c r="BR1039"/>
      <c r="BS1039"/>
      <c r="BT1039"/>
      <c r="BU1039"/>
      <c r="BV1039"/>
      <c r="BW1039"/>
      <c r="BX1039"/>
      <c r="BY1039"/>
      <c r="BZ1039"/>
      <c r="CA1039"/>
      <c r="CB1039"/>
      <c r="CC1039"/>
      <c r="CD1039"/>
      <c r="CE1039"/>
      <c r="CF1039"/>
      <c r="CG1039"/>
      <c r="CH1039"/>
      <c r="CI1039"/>
      <c r="CJ1039"/>
      <c r="CK1039"/>
      <c r="CL1039"/>
      <c r="CM1039"/>
      <c r="CN1039"/>
    </row>
    <row r="1040" spans="1:202" ht="26.4" x14ac:dyDescent="0.25">
      <c r="A1040" s="68" t="s">
        <v>1542</v>
      </c>
      <c r="B1040" s="65" t="s">
        <v>1543</v>
      </c>
      <c r="C1040" s="66"/>
      <c r="D1040" s="40"/>
      <c r="E1040" s="40"/>
      <c r="F1040" s="41" t="s">
        <v>1588</v>
      </c>
      <c r="G1040" s="24"/>
      <c r="H1040" s="24"/>
      <c r="I1040" s="24"/>
      <c r="J1040" s="24"/>
      <c r="K1040" s="24"/>
      <c r="N1040"/>
      <c r="P1040"/>
      <c r="Q1040"/>
      <c r="S1040" s="25"/>
      <c r="T1040" s="25"/>
      <c r="U1040" s="25"/>
      <c r="V1040" s="25"/>
      <c r="W1040" s="25"/>
      <c r="X1040" s="25"/>
      <c r="Y1040" s="25"/>
      <c r="Z1040" s="25"/>
      <c r="AA1040" s="25"/>
      <c r="AB1040" s="25"/>
      <c r="AC1040" s="25"/>
      <c r="AD1040" s="25"/>
      <c r="AE1040" s="25"/>
      <c r="AF1040" s="25"/>
      <c r="AG1040" s="25"/>
      <c r="AH1040" s="25"/>
      <c r="AI1040" s="25"/>
      <c r="AJ1040" s="25"/>
      <c r="AK1040" s="25"/>
      <c r="AL1040" s="25"/>
      <c r="AM1040" s="25"/>
      <c r="AN1040" s="25"/>
      <c r="AO1040" s="25"/>
      <c r="AP1040" s="25"/>
      <c r="AQ1040" s="25"/>
      <c r="AR1040" s="25"/>
      <c r="AS1040" s="25"/>
      <c r="AT1040" s="25"/>
      <c r="AU1040" s="25"/>
      <c r="AV1040" s="25"/>
      <c r="AW1040" s="17"/>
      <c r="AX1040" s="20"/>
      <c r="AY1040" s="2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row>
    <row r="1041" spans="2:92" ht="15" x14ac:dyDescent="0.25">
      <c r="B1041" s="38"/>
      <c r="D1041" s="38"/>
      <c r="E1041" s="38"/>
      <c r="F1041" s="41"/>
      <c r="I1041" s="24"/>
      <c r="AA1041"/>
      <c r="AC1041"/>
      <c r="AD1041"/>
      <c r="AF1041" s="25"/>
      <c r="AG1041" s="25"/>
      <c r="AH1041" s="25"/>
      <c r="AI1041" s="25"/>
      <c r="AJ1041" s="25"/>
      <c r="AK1041" s="25"/>
      <c r="AL1041" s="25"/>
      <c r="AM1041" s="25"/>
      <c r="AN1041" s="25"/>
      <c r="AO1041" s="25"/>
      <c r="AP1041" s="25"/>
      <c r="AQ1041" s="25"/>
      <c r="AR1041" s="25"/>
      <c r="AS1041" s="25"/>
      <c r="AT1041" s="25"/>
      <c r="AU1041" s="25"/>
      <c r="AV1041" s="25"/>
      <c r="AW1041" s="25"/>
      <c r="AX1041" s="25"/>
      <c r="AY1041" s="25"/>
      <c r="AZ1041" s="25"/>
      <c r="BA1041" s="25"/>
      <c r="BB1041" s="25"/>
      <c r="BJ1041" s="17"/>
      <c r="BK1041" s="20"/>
      <c r="BL1041" s="20"/>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row>
    <row r="1042" spans="2:92" ht="15" customHeight="1" x14ac:dyDescent="0.25">
      <c r="B1042" s="38" t="s">
        <v>1544</v>
      </c>
      <c r="F1042" s="854" t="s">
        <v>1590</v>
      </c>
      <c r="G1042" s="25"/>
      <c r="H1042" s="25"/>
      <c r="I1042" s="25"/>
      <c r="J1042" s="25"/>
      <c r="K1042" s="25"/>
      <c r="L1042" s="17"/>
      <c r="M1042" s="20"/>
      <c r="N1042" s="20"/>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row>
    <row r="1043" spans="2:92" ht="15" customHeight="1" x14ac:dyDescent="0.25">
      <c r="B1043" s="38"/>
      <c r="F1043" s="854"/>
      <c r="G1043" s="25"/>
      <c r="H1043" s="25"/>
      <c r="I1043" s="25"/>
      <c r="J1043" s="25"/>
      <c r="K1043" s="25"/>
      <c r="L1043" s="854"/>
      <c r="M1043" s="25"/>
      <c r="N1043" s="17"/>
      <c r="O1043" s="20"/>
      <c r="P1043" s="20"/>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row>
    <row r="1044" spans="2:92" ht="15" customHeight="1" x14ac:dyDescent="0.25">
      <c r="B1044" s="38"/>
      <c r="F1044" s="42" t="s">
        <v>1595</v>
      </c>
      <c r="G1044" s="25"/>
      <c r="H1044" s="17"/>
      <c r="I1044" s="20"/>
      <c r="J1044" s="20"/>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row>
    <row r="1045" spans="2:92" ht="15" customHeight="1" x14ac:dyDescent="0.25">
      <c r="B1045" s="38"/>
      <c r="I1045" s="24"/>
      <c r="AA1045"/>
      <c r="AC1045"/>
      <c r="AD1045"/>
      <c r="AF1045" s="25"/>
      <c r="AG1045" s="25"/>
      <c r="AH1045" s="25"/>
      <c r="AI1045" s="25"/>
      <c r="AJ1045" s="25"/>
      <c r="AK1045" s="25"/>
      <c r="AL1045" s="25"/>
      <c r="AM1045" s="25"/>
      <c r="AN1045" s="25"/>
      <c r="AO1045" s="25"/>
      <c r="AP1045" s="25"/>
      <c r="AQ1045" s="25"/>
      <c r="AR1045" s="25"/>
      <c r="AS1045" s="25"/>
      <c r="AT1045" s="25"/>
      <c r="AU1045" s="25"/>
      <c r="AV1045" s="25"/>
      <c r="AW1045" s="25"/>
      <c r="AX1045" s="25"/>
      <c r="AY1045" s="25"/>
      <c r="AZ1045" s="25"/>
      <c r="BA1045" s="25"/>
      <c r="BB1045" s="25"/>
      <c r="BI1045" s="17"/>
      <c r="BJ1045" s="20"/>
      <c r="BK1045" s="20"/>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row>
    <row r="1046" spans="2:92" ht="16.5" customHeight="1" x14ac:dyDescent="0.25">
      <c r="B1046" s="43" t="s">
        <v>100</v>
      </c>
      <c r="C1046" s="9"/>
      <c r="D1046" s="9"/>
      <c r="E1046" s="38"/>
      <c r="F1046" s="42" t="s">
        <v>1592</v>
      </c>
      <c r="H1046" s="24"/>
      <c r="I1046"/>
      <c r="J1046"/>
      <c r="K1046" s="24"/>
      <c r="L1046" s="25"/>
      <c r="M1046" s="25"/>
      <c r="N1046" s="25"/>
      <c r="O1046" s="25"/>
      <c r="P1046" s="25"/>
      <c r="Q1046" s="25"/>
      <c r="R1046" s="25"/>
      <c r="S1046" s="25"/>
      <c r="T1046" s="25"/>
      <c r="U1046" s="25"/>
      <c r="V1046" s="25"/>
      <c r="W1046" s="25"/>
      <c r="X1046" s="25"/>
      <c r="Y1046" s="25"/>
      <c r="Z1046" s="25"/>
      <c r="AA1046" s="25"/>
      <c r="AB1046" s="25"/>
      <c r="AC1046" s="25"/>
      <c r="AD1046" s="25"/>
      <c r="AE1046" s="25"/>
      <c r="AF1046" s="25"/>
      <c r="AG1046" s="25"/>
      <c r="AH1046" s="25"/>
      <c r="AI1046" s="25"/>
      <c r="AJ1046" s="25"/>
      <c r="AK1046" s="25"/>
      <c r="AL1046" s="25"/>
      <c r="AM1046" s="25"/>
      <c r="AN1046" s="25"/>
      <c r="AO1046" s="25"/>
      <c r="AP1046" s="17"/>
      <c r="AQ1046" s="20"/>
      <c r="AR1046" s="20"/>
      <c r="AS1046"/>
      <c r="AT1046"/>
      <c r="AU1046"/>
      <c r="AV1046"/>
      <c r="AW1046"/>
      <c r="AX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row>
    <row r="1047" spans="2:92" ht="15" x14ac:dyDescent="0.25">
      <c r="B1047" s="38"/>
      <c r="D1047" s="38"/>
      <c r="E1047" s="38"/>
      <c r="I1047" s="24"/>
      <c r="AB1047"/>
      <c r="AD1047"/>
      <c r="AE1047"/>
      <c r="AG1047" s="25"/>
      <c r="AH1047" s="25"/>
      <c r="AI1047" s="25"/>
      <c r="AJ1047" s="25"/>
      <c r="AK1047" s="25"/>
      <c r="AL1047" s="25"/>
      <c r="AM1047" s="25"/>
      <c r="AN1047" s="25"/>
      <c r="AO1047" s="25"/>
      <c r="AP1047" s="25"/>
      <c r="AQ1047" s="25"/>
      <c r="AR1047" s="25"/>
      <c r="AS1047" s="25"/>
      <c r="AT1047" s="25"/>
      <c r="AU1047" s="25"/>
      <c r="AV1047" s="25"/>
      <c r="AW1047" s="25"/>
      <c r="AX1047" s="25"/>
      <c r="AY1047" s="25"/>
      <c r="AZ1047" s="25"/>
      <c r="BA1047" s="25"/>
      <c r="BB1047" s="25"/>
      <c r="BK1047" s="17"/>
      <c r="BL1047" s="20"/>
      <c r="BM1047" s="20"/>
      <c r="BN1047"/>
      <c r="BO1047"/>
      <c r="BP1047"/>
      <c r="BQ1047"/>
      <c r="BR1047"/>
      <c r="BS1047"/>
      <c r="BT1047"/>
      <c r="BU1047"/>
      <c r="BV1047"/>
      <c r="BW1047"/>
      <c r="BX1047"/>
      <c r="BY1047"/>
      <c r="BZ1047"/>
      <c r="CA1047"/>
      <c r="CB1047"/>
      <c r="CC1047"/>
      <c r="CD1047"/>
      <c r="CE1047"/>
      <c r="CF1047"/>
      <c r="CG1047"/>
      <c r="CH1047"/>
      <c r="CI1047"/>
      <c r="CJ1047"/>
      <c r="CK1047"/>
      <c r="CL1047"/>
      <c r="CM1047"/>
      <c r="CN1047"/>
    </row>
    <row r="1048" spans="2:92" ht="15" x14ac:dyDescent="0.25">
      <c r="B1048" s="38" t="s">
        <v>1545</v>
      </c>
      <c r="D1048" s="38"/>
      <c r="E1048" s="38"/>
      <c r="F1048" s="41" t="s">
        <v>1594</v>
      </c>
      <c r="G1048" s="42"/>
      <c r="H1048" s="24"/>
      <c r="I1048"/>
      <c r="J1048" s="24"/>
      <c r="L1048"/>
      <c r="N1048" s="25"/>
      <c r="O1048" s="25"/>
      <c r="P1048" s="25"/>
      <c r="Q1048" s="25"/>
      <c r="R1048" s="25"/>
      <c r="S1048" s="25"/>
      <c r="T1048" s="25"/>
      <c r="U1048" s="25"/>
      <c r="V1048" s="25"/>
      <c r="W1048" s="25"/>
      <c r="X1048" s="25"/>
      <c r="Y1048" s="25"/>
      <c r="Z1048" s="25"/>
      <c r="AA1048" s="25"/>
      <c r="AB1048" s="25"/>
      <c r="AC1048" s="25"/>
      <c r="AD1048" s="25"/>
      <c r="AE1048" s="25"/>
      <c r="AF1048" s="25"/>
      <c r="AG1048" s="25"/>
      <c r="AH1048" s="25"/>
      <c r="AI1048" s="25"/>
      <c r="AJ1048" s="25"/>
      <c r="AK1048" s="25"/>
      <c r="AL1048" s="25"/>
      <c r="AM1048" s="25"/>
      <c r="AN1048" s="25"/>
      <c r="AO1048" s="25"/>
      <c r="AP1048" s="25"/>
      <c r="AQ1048" s="25"/>
      <c r="AR1048" s="44"/>
      <c r="AS1048" s="20"/>
      <c r="AT1048" s="20"/>
      <c r="AU1048"/>
      <c r="AV1048"/>
      <c r="AW1048"/>
      <c r="AX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row>
    <row r="1049" spans="2:92" ht="15" x14ac:dyDescent="0.25">
      <c r="B1049" s="38"/>
      <c r="D1049" s="38"/>
      <c r="E1049" s="38"/>
      <c r="F1049" s="42"/>
      <c r="I1049" s="24"/>
      <c r="AA1049"/>
      <c r="AC1049"/>
      <c r="AD1049"/>
      <c r="AF1049" s="25"/>
      <c r="AG1049" s="25"/>
      <c r="AH1049" s="25"/>
      <c r="AI1049" s="25"/>
      <c r="AJ1049" s="25"/>
      <c r="AK1049" s="25"/>
      <c r="AL1049" s="25"/>
      <c r="AM1049" s="25"/>
      <c r="AN1049" s="25"/>
      <c r="AO1049" s="25"/>
      <c r="AP1049" s="25"/>
      <c r="AQ1049" s="25"/>
      <c r="AR1049" s="25"/>
      <c r="AS1049" s="25"/>
      <c r="AT1049" s="25"/>
      <c r="AU1049" s="25"/>
      <c r="AV1049" s="25"/>
      <c r="AW1049" s="25"/>
      <c r="AX1049" s="25"/>
      <c r="AY1049" s="25"/>
      <c r="AZ1049" s="25"/>
      <c r="BA1049" s="25"/>
      <c r="BB1049" s="25"/>
      <c r="BJ1049" s="44"/>
      <c r="BK1049" s="20"/>
      <c r="BL1049" s="20"/>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row>
    <row r="1050" spans="2:92" ht="15" x14ac:dyDescent="0.25">
      <c r="B1050" s="38" t="s">
        <v>1546</v>
      </c>
      <c r="C1050" s="38"/>
      <c r="F1050" s="42" t="s">
        <v>1591</v>
      </c>
      <c r="G1050" s="24"/>
      <c r="I1050" s="24"/>
      <c r="J1050" s="25"/>
      <c r="K1050" s="25"/>
      <c r="L1050" s="25"/>
      <c r="M1050" s="25"/>
      <c r="N1050" s="25"/>
      <c r="O1050" s="25"/>
      <c r="P1050" s="25"/>
      <c r="Q1050" s="25"/>
      <c r="R1050" s="25"/>
      <c r="S1050" s="25"/>
      <c r="T1050" s="25"/>
      <c r="U1050" s="25"/>
      <c r="V1050" s="25"/>
      <c r="W1050" s="25"/>
      <c r="X1050" s="25"/>
      <c r="Y1050" s="25"/>
      <c r="Z1050" s="25"/>
      <c r="AA1050" s="25"/>
      <c r="AB1050" s="25"/>
      <c r="AC1050" s="25"/>
      <c r="AD1050" s="25"/>
      <c r="AE1050" s="25"/>
      <c r="AF1050" s="25"/>
      <c r="AG1050" s="25"/>
      <c r="AH1050" s="25"/>
      <c r="AI1050" s="25"/>
      <c r="AJ1050" s="25"/>
      <c r="AK1050" s="25"/>
      <c r="AL1050" s="25"/>
      <c r="AM1050" s="25"/>
      <c r="AN1050" s="44"/>
      <c r="AO1050" s="20"/>
      <c r="AP1050" s="20"/>
      <c r="AQ1050"/>
      <c r="AR1050"/>
      <c r="AS1050"/>
      <c r="AT1050"/>
      <c r="AU1050"/>
      <c r="AV1050"/>
      <c r="AW1050"/>
      <c r="AX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row>
    <row r="1051" spans="2:92" ht="15" x14ac:dyDescent="0.25">
      <c r="B1051" s="38"/>
      <c r="D1051" s="24"/>
      <c r="E1051" s="24"/>
      <c r="F1051"/>
      <c r="I1051"/>
      <c r="J1051"/>
      <c r="L1051"/>
      <c r="M1051"/>
      <c r="N1051"/>
      <c r="O1051"/>
      <c r="P1051"/>
      <c r="Q1051"/>
      <c r="R1051"/>
      <c r="S1051"/>
      <c r="T1051"/>
      <c r="U1051"/>
      <c r="V1051"/>
      <c r="W1051" s="9"/>
      <c r="X1051"/>
      <c r="Y1051"/>
      <c r="Z1051"/>
      <c r="AA1051"/>
      <c r="AB1051"/>
      <c r="AC1051"/>
      <c r="AD1051"/>
      <c r="AE1051"/>
      <c r="AF1051"/>
      <c r="AG1051" s="20"/>
      <c r="AH1051" s="20"/>
      <c r="AI1051" s="20"/>
      <c r="AJ1051" s="20"/>
      <c r="AK1051" s="20"/>
      <c r="AL1051" s="20"/>
      <c r="AM1051" s="20"/>
      <c r="AN1051" s="20"/>
      <c r="AO1051" s="20"/>
      <c r="AP1051" s="20"/>
      <c r="AQ1051" s="20"/>
      <c r="AR1051" s="20"/>
      <c r="AS1051" s="20"/>
      <c r="AT1051" s="14"/>
      <c r="AU1051" s="14"/>
      <c r="AV1051" s="14"/>
      <c r="AW1051" s="14"/>
      <c r="AX1051" s="14"/>
      <c r="AY1051" s="14"/>
      <c r="AZ1051" s="14"/>
      <c r="BA1051" s="14"/>
      <c r="BB1051" s="14"/>
      <c r="BC1051" s="14"/>
      <c r="BD1051" s="14"/>
      <c r="BE1051" s="14"/>
      <c r="BF1051" s="14"/>
      <c r="BG1051" s="20"/>
      <c r="BH1051" s="20"/>
      <c r="BI1051" s="20"/>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row>
    <row r="1052" spans="2:92" ht="15" x14ac:dyDescent="0.25">
      <c r="B1052" s="38" t="s">
        <v>1547</v>
      </c>
      <c r="D1052" s="45"/>
      <c r="E1052" s="45"/>
      <c r="F1052" s="42" t="s">
        <v>1589</v>
      </c>
      <c r="I1052"/>
      <c r="J1052"/>
      <c r="L1052"/>
      <c r="M1052"/>
      <c r="N1052"/>
      <c r="O1052"/>
      <c r="P1052"/>
      <c r="Q1052"/>
      <c r="R1052" s="9"/>
      <c r="S1052"/>
      <c r="T1052"/>
      <c r="U1052"/>
      <c r="V1052"/>
      <c r="W1052"/>
      <c r="X1052"/>
      <c r="Y1052" s="20"/>
      <c r="Z1052" s="20"/>
      <c r="AA1052" s="20"/>
      <c r="AB1052" s="20"/>
      <c r="AC1052" s="20"/>
      <c r="AD1052" s="20"/>
      <c r="AE1052" s="20"/>
      <c r="AF1052" s="20"/>
      <c r="AG1052" s="20"/>
      <c r="AH1052" s="20"/>
      <c r="AI1052" s="20"/>
      <c r="AJ1052" s="20"/>
      <c r="AK1052" s="20"/>
      <c r="AL1052" s="14"/>
      <c r="AM1052" s="14"/>
      <c r="AN1052" s="14"/>
      <c r="AO1052" s="14"/>
      <c r="AP1052" s="14"/>
      <c r="AQ1052" s="14"/>
      <c r="AR1052" s="14"/>
      <c r="AS1052" s="14"/>
      <c r="AT1052" s="14"/>
      <c r="AU1052" s="14"/>
      <c r="AV1052" s="14"/>
      <c r="AW1052" s="14"/>
      <c r="AX1052" s="14"/>
      <c r="AY1052" s="14"/>
      <c r="AZ1052" s="14"/>
      <c r="BA1052" s="14"/>
      <c r="BB1052" s="20"/>
      <c r="BC1052" s="20"/>
      <c r="BD1052" s="20"/>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row>
    <row r="1053" spans="2:92" ht="15" x14ac:dyDescent="0.25">
      <c r="B1053" s="38"/>
      <c r="D1053" s="45"/>
      <c r="E1053" s="45"/>
      <c r="F1053" s="42"/>
      <c r="I1053"/>
      <c r="J1053"/>
      <c r="L1053" s="42"/>
      <c r="M1053"/>
      <c r="N1053"/>
      <c r="O1053"/>
      <c r="P1053"/>
      <c r="Q1053"/>
      <c r="R1053"/>
      <c r="S1053"/>
      <c r="T1053" s="9"/>
      <c r="U1053"/>
      <c r="V1053"/>
      <c r="W1053"/>
      <c r="X1053"/>
      <c r="Y1053"/>
      <c r="Z1053"/>
      <c r="AA1053" s="20"/>
      <c r="AB1053" s="20"/>
      <c r="AC1053" s="20"/>
      <c r="AD1053" s="20"/>
      <c r="AE1053" s="20"/>
      <c r="AF1053" s="20"/>
      <c r="AG1053" s="20"/>
      <c r="AH1053" s="20"/>
      <c r="AI1053" s="20"/>
      <c r="AJ1053" s="20"/>
      <c r="AK1053" s="20"/>
      <c r="AL1053" s="20"/>
      <c r="AM1053" s="20"/>
      <c r="AN1053" s="14"/>
      <c r="AO1053" s="14"/>
      <c r="AP1053" s="14"/>
      <c r="AQ1053" s="14"/>
      <c r="AR1053" s="14"/>
      <c r="AS1053" s="14"/>
      <c r="AT1053" s="14"/>
      <c r="AU1053" s="14"/>
      <c r="AV1053" s="14"/>
      <c r="AW1053" s="14"/>
      <c r="AX1053" s="14"/>
      <c r="AY1053" s="14"/>
      <c r="AZ1053" s="14"/>
      <c r="BA1053" s="14"/>
      <c r="BB1053" s="14"/>
      <c r="BC1053" s="14"/>
      <c r="BD1053" s="20"/>
      <c r="BE1053" s="20"/>
      <c r="BF1053" s="20"/>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row>
    <row r="1054" spans="2:92" ht="15" x14ac:dyDescent="0.25">
      <c r="B1054" s="38" t="s">
        <v>1587</v>
      </c>
      <c r="D1054" s="38"/>
      <c r="E1054" s="9"/>
      <c r="F1054" s="41" t="s">
        <v>1593</v>
      </c>
      <c r="I1054"/>
      <c r="J1054"/>
      <c r="L1054"/>
      <c r="M1054"/>
      <c r="N1054"/>
      <c r="O1054"/>
      <c r="P1054"/>
      <c r="Q1054"/>
      <c r="R1054"/>
      <c r="S1054"/>
      <c r="T1054"/>
      <c r="U1054"/>
      <c r="V1054"/>
      <c r="W1054"/>
      <c r="X1054"/>
      <c r="Y1054"/>
      <c r="Z1054"/>
      <c r="AA1054" s="9"/>
      <c r="AB1054"/>
      <c r="AC1054"/>
      <c r="AD1054"/>
      <c r="AE1054" s="20"/>
      <c r="AF1054" s="20"/>
      <c r="AG1054" s="20"/>
      <c r="AH1054" s="20"/>
      <c r="AI1054" s="20"/>
      <c r="AJ1054" s="20"/>
      <c r="AK1054" s="20"/>
      <c r="AL1054" s="20"/>
      <c r="AM1054" s="20"/>
      <c r="AN1054" s="20"/>
      <c r="AO1054" s="20"/>
      <c r="AP1054" s="20"/>
      <c r="AQ1054" s="20"/>
      <c r="AR1054" s="20"/>
      <c r="AS1054" s="20"/>
      <c r="AT1054" s="20"/>
      <c r="AU1054" s="20"/>
      <c r="AV1054" s="20"/>
      <c r="AW1054" s="14"/>
      <c r="AX1054" s="14"/>
      <c r="AY1054" s="14"/>
      <c r="AZ1054" s="14"/>
      <c r="BA1054" s="14"/>
      <c r="BB1054" s="14"/>
      <c r="BC1054" s="14"/>
      <c r="BD1054" s="14"/>
      <c r="BE1054" s="14"/>
      <c r="BF1054" s="14"/>
      <c r="BG1054" s="14"/>
      <c r="BH1054" s="14"/>
      <c r="BI1054" s="14"/>
      <c r="BJ1054" s="14"/>
      <c r="BK1054" s="14"/>
      <c r="BL1054" s="14"/>
      <c r="BM1054" s="14"/>
      <c r="BN1054" s="14"/>
      <c r="BO1054" s="14"/>
      <c r="BP1054" s="20"/>
      <c r="BQ1054"/>
      <c r="BR1054"/>
      <c r="BS1054"/>
      <c r="BT1054"/>
      <c r="BU1054"/>
      <c r="BV1054"/>
      <c r="BW1054"/>
      <c r="BX1054"/>
      <c r="BY1054"/>
      <c r="BZ1054"/>
      <c r="CA1054"/>
      <c r="CB1054"/>
      <c r="CC1054"/>
      <c r="CD1054"/>
      <c r="CE1054"/>
      <c r="CF1054"/>
      <c r="CG1054"/>
      <c r="CH1054"/>
      <c r="CI1054"/>
      <c r="CJ1054"/>
      <c r="CK1054"/>
      <c r="CL1054"/>
      <c r="CM1054"/>
      <c r="CN1054"/>
    </row>
    <row r="1055" spans="2:92" ht="15" x14ac:dyDescent="0.25">
      <c r="B1055" s="38"/>
      <c r="D1055" s="38"/>
      <c r="E1055" s="38"/>
      <c r="F1055" s="41"/>
      <c r="I1055" s="24"/>
      <c r="J1055"/>
      <c r="L1055" s="42"/>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s="9"/>
      <c r="AQ1055"/>
      <c r="AR1055"/>
      <c r="AS1055"/>
      <c r="AT1055" s="20"/>
      <c r="AU1055" s="20"/>
      <c r="AV1055" s="20"/>
      <c r="AW1055" s="20"/>
      <c r="AX1055" s="20"/>
      <c r="AY1055" s="20"/>
      <c r="AZ1055" s="20"/>
      <c r="BA1055" s="20"/>
      <c r="BB1055" s="20"/>
      <c r="BC1055" s="20"/>
      <c r="BD1055" s="20"/>
      <c r="BE1055" s="20"/>
      <c r="BF1055" s="20"/>
      <c r="BG1055" s="20"/>
      <c r="BH1055" s="20"/>
      <c r="BI1055" s="20"/>
      <c r="BJ1055" s="20"/>
      <c r="BK1055" s="20"/>
      <c r="BL1055" s="14"/>
      <c r="BM1055" s="14"/>
      <c r="BN1055" s="14"/>
      <c r="BO1055" s="14"/>
      <c r="BP1055" s="14"/>
      <c r="BQ1055" s="14"/>
      <c r="BR1055" s="14"/>
      <c r="BS1055" s="14"/>
      <c r="BT1055" s="14"/>
      <c r="BU1055" s="14"/>
      <c r="BV1055" s="14"/>
      <c r="BW1055" s="14"/>
      <c r="BX1055" s="14"/>
      <c r="BY1055" s="14"/>
      <c r="BZ1055" s="14"/>
      <c r="CA1055" s="14"/>
      <c r="CB1055" s="14"/>
      <c r="CC1055" s="14"/>
      <c r="CD1055" s="14"/>
      <c r="CE1055" s="20"/>
      <c r="CF1055"/>
      <c r="CG1055"/>
      <c r="CH1055"/>
      <c r="CI1055"/>
      <c r="CJ1055"/>
      <c r="CK1055"/>
      <c r="CL1055"/>
      <c r="CM1055"/>
      <c r="CN1055"/>
    </row>
    <row r="1056" spans="2:92" ht="15" x14ac:dyDescent="0.25">
      <c r="B1056" s="38"/>
      <c r="D1056" s="38"/>
      <c r="E1056" s="38"/>
      <c r="I1056" s="24"/>
      <c r="J1056" s="855"/>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s="9"/>
      <c r="AQ1056"/>
      <c r="AR1056"/>
      <c r="AS1056"/>
      <c r="AT1056" s="20"/>
      <c r="AU1056" s="20"/>
      <c r="AV1056" s="20"/>
      <c r="AW1056" s="20"/>
      <c r="AX1056" s="20"/>
      <c r="AY1056" s="20"/>
      <c r="AZ1056" s="20"/>
      <c r="BA1056" s="20"/>
      <c r="BB1056" s="20"/>
      <c r="BC1056" s="20"/>
      <c r="BD1056" s="20"/>
      <c r="BE1056" s="20"/>
      <c r="BF1056" s="20"/>
      <c r="BG1056" s="20"/>
      <c r="BH1056" s="20"/>
      <c r="BI1056" s="20"/>
      <c r="BJ1056" s="20"/>
      <c r="BK1056" s="20"/>
      <c r="BL1056" s="14"/>
      <c r="BM1056" s="14"/>
      <c r="BN1056" s="14"/>
      <c r="BO1056" s="14"/>
      <c r="BP1056" s="14"/>
      <c r="BQ1056" s="14"/>
      <c r="BR1056" s="14"/>
      <c r="BS1056" s="14"/>
      <c r="BT1056" s="14"/>
      <c r="BU1056" s="14"/>
      <c r="BV1056" s="14"/>
      <c r="BW1056" s="14"/>
      <c r="BX1056" s="14"/>
      <c r="BY1056" s="14"/>
      <c r="BZ1056" s="14"/>
      <c r="CA1056" s="14"/>
      <c r="CB1056" s="14"/>
      <c r="CC1056" s="14"/>
      <c r="CD1056" s="14"/>
      <c r="CE1056" s="20"/>
      <c r="CF1056"/>
      <c r="CG1056"/>
      <c r="CH1056"/>
      <c r="CI1056"/>
      <c r="CJ1056"/>
      <c r="CK1056"/>
      <c r="CL1056"/>
      <c r="CM1056"/>
      <c r="CN1056"/>
    </row>
    <row r="1057" spans="2:92" ht="15" x14ac:dyDescent="0.25">
      <c r="B1057" s="859" t="s">
        <v>1548</v>
      </c>
      <c r="C1057" s="855"/>
      <c r="D1057" s="855"/>
      <c r="E1057" s="855"/>
      <c r="F1057" s="855"/>
      <c r="G1057" s="855"/>
      <c r="H1057" s="855"/>
      <c r="I1057" s="855"/>
      <c r="J1057" s="855"/>
      <c r="L1057" s="855"/>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s="9"/>
      <c r="AQ1057"/>
      <c r="AR1057"/>
      <c r="AS1057"/>
      <c r="AT1057" s="20"/>
      <c r="AU1057" s="20"/>
      <c r="AV1057" s="20"/>
      <c r="AW1057" s="20"/>
      <c r="AX1057" s="20"/>
      <c r="AY1057" s="20"/>
      <c r="AZ1057" s="20"/>
      <c r="BA1057" s="20"/>
      <c r="BB1057" s="20"/>
      <c r="BC1057" s="20"/>
      <c r="BD1057" s="20"/>
      <c r="BE1057" s="20"/>
      <c r="BF1057" s="20"/>
      <c r="BG1057" s="20"/>
      <c r="BH1057" s="20"/>
      <c r="BI1057" s="20"/>
      <c r="BJ1057" s="20"/>
      <c r="BK1057" s="20"/>
      <c r="BL1057" s="14"/>
      <c r="BM1057" s="14"/>
      <c r="BN1057" s="14"/>
      <c r="BO1057" s="14"/>
      <c r="BP1057" s="14"/>
      <c r="BQ1057" s="14"/>
      <c r="BR1057" s="14"/>
      <c r="BS1057" s="14"/>
      <c r="BT1057" s="14"/>
      <c r="BU1057" s="14"/>
      <c r="BV1057" s="14"/>
      <c r="BW1057" s="14"/>
      <c r="BX1057" s="14"/>
      <c r="BY1057" s="14"/>
      <c r="BZ1057" s="14"/>
      <c r="CA1057" s="14"/>
      <c r="CB1057" s="14"/>
      <c r="CC1057" s="14"/>
      <c r="CD1057" s="14"/>
      <c r="CE1057" s="20"/>
      <c r="CF1057"/>
      <c r="CG1057"/>
      <c r="CH1057"/>
      <c r="CI1057"/>
      <c r="CJ1057"/>
      <c r="CK1057"/>
      <c r="CL1057"/>
      <c r="CM1057"/>
      <c r="CN1057"/>
    </row>
    <row r="1058" spans="2:92" ht="15" x14ac:dyDescent="0.25">
      <c r="B1058" s="38"/>
      <c r="C1058" s="855" t="s">
        <v>1549</v>
      </c>
      <c r="D1058" s="855"/>
      <c r="E1058" s="855"/>
      <c r="F1058" s="855"/>
      <c r="G1058" s="855"/>
      <c r="H1058" s="855"/>
      <c r="I1058" s="855"/>
      <c r="J1058"/>
      <c r="K1058" s="855"/>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s="9"/>
      <c r="AQ1058"/>
      <c r="AR1058"/>
      <c r="AS1058"/>
      <c r="AT1058" s="20"/>
      <c r="AU1058" s="20"/>
      <c r="AV1058" s="20"/>
      <c r="AW1058" s="20"/>
      <c r="AX1058" s="20"/>
      <c r="AY1058" s="20"/>
      <c r="AZ1058" s="20"/>
      <c r="BA1058" s="20"/>
      <c r="BB1058" s="20"/>
      <c r="BC1058" s="20"/>
      <c r="BD1058" s="20"/>
      <c r="BE1058" s="20"/>
      <c r="BF1058" s="20"/>
      <c r="BG1058" s="20"/>
      <c r="BH1058" s="20"/>
      <c r="BI1058" s="20"/>
      <c r="BJ1058" s="20"/>
      <c r="BK1058" s="20"/>
      <c r="BL1058" s="14"/>
      <c r="BM1058" s="14"/>
      <c r="BN1058" s="14"/>
      <c r="BO1058" s="14"/>
      <c r="BP1058" s="14"/>
      <c r="BQ1058" s="14"/>
      <c r="BR1058" s="14"/>
      <c r="BS1058" s="14"/>
      <c r="BT1058" s="14"/>
      <c r="BU1058" s="14"/>
      <c r="BV1058" s="14"/>
      <c r="BW1058" s="14"/>
      <c r="BX1058" s="14"/>
      <c r="BY1058" s="14"/>
      <c r="BZ1058" s="14"/>
      <c r="CA1058" s="14"/>
      <c r="CB1058" s="14"/>
      <c r="CC1058" s="14"/>
      <c r="CD1058" s="14"/>
      <c r="CE1058" s="20"/>
      <c r="CF1058"/>
      <c r="CG1058"/>
      <c r="CH1058"/>
      <c r="CI1058"/>
      <c r="CJ1058"/>
      <c r="CK1058"/>
      <c r="CL1058"/>
      <c r="CM1058"/>
      <c r="CN1058"/>
    </row>
    <row r="1059" spans="2:92" ht="15" x14ac:dyDescent="0.25">
      <c r="B1059" s="38"/>
      <c r="C1059" t="s">
        <v>1550</v>
      </c>
      <c r="D1059" s="38"/>
      <c r="E1059" s="38"/>
      <c r="F1059" s="41"/>
      <c r="I1059" s="24"/>
      <c r="J1059" s="6"/>
      <c r="L1059" s="6"/>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s="9"/>
      <c r="AQ1059"/>
      <c r="AR1059"/>
      <c r="AS1059"/>
      <c r="AT1059" s="20"/>
      <c r="AU1059" s="20"/>
      <c r="AV1059" s="20"/>
      <c r="AW1059" s="20"/>
      <c r="AX1059" s="20"/>
      <c r="AY1059" s="20"/>
      <c r="AZ1059" s="20"/>
      <c r="BA1059" s="20"/>
      <c r="BB1059" s="20"/>
      <c r="BC1059" s="20"/>
      <c r="BD1059" s="20"/>
      <c r="BE1059" s="20"/>
      <c r="BF1059" s="20"/>
      <c r="BG1059" s="20"/>
      <c r="BH1059" s="20"/>
      <c r="BI1059" s="20"/>
      <c r="BJ1059" s="20"/>
      <c r="BK1059" s="20"/>
      <c r="BL1059" s="14"/>
      <c r="BM1059" s="14"/>
      <c r="BN1059" s="14"/>
      <c r="BO1059" s="14"/>
      <c r="BP1059" s="14"/>
      <c r="BQ1059" s="14"/>
      <c r="BR1059" s="14"/>
      <c r="BS1059" s="14"/>
      <c r="BT1059" s="14"/>
      <c r="BU1059" s="14"/>
      <c r="BV1059" s="14"/>
      <c r="BW1059" s="14"/>
      <c r="BX1059" s="14"/>
      <c r="BY1059" s="14"/>
      <c r="BZ1059" s="14"/>
      <c r="CA1059" s="14"/>
      <c r="CB1059" s="14"/>
      <c r="CC1059" s="14"/>
      <c r="CD1059" s="14"/>
      <c r="CE1059" s="20"/>
      <c r="CF1059"/>
      <c r="CG1059"/>
      <c r="CH1059"/>
      <c r="CI1059"/>
      <c r="CJ1059"/>
      <c r="CK1059"/>
      <c r="CL1059"/>
      <c r="CM1059"/>
      <c r="CN1059"/>
    </row>
    <row r="1060" spans="2:92" s="6" customFormat="1" ht="15" customHeight="1" x14ac:dyDescent="0.25">
      <c r="B1060" s="46"/>
      <c r="D1060" s="64" t="s">
        <v>1586</v>
      </c>
      <c r="E1060" s="857"/>
      <c r="F1060" s="64"/>
      <c r="G1060" s="64"/>
      <c r="H1060" s="64"/>
      <c r="I1060" s="64"/>
      <c r="BB1060" s="17"/>
      <c r="BC1060" s="17"/>
      <c r="BD1060" s="17"/>
      <c r="BE1060" s="17"/>
      <c r="BF1060" s="17"/>
      <c r="BG1060" s="17"/>
      <c r="BH1060" s="17"/>
      <c r="BI1060" s="17"/>
      <c r="BJ1060" s="17"/>
      <c r="BK1060" s="17"/>
      <c r="BL1060" s="17"/>
      <c r="BM1060" s="17"/>
      <c r="BN1060" s="17"/>
      <c r="BO1060" s="17"/>
      <c r="BP1060" s="17"/>
      <c r="BQ1060" s="17"/>
      <c r="BR1060" s="17"/>
      <c r="BS1060" s="17"/>
      <c r="BT1060" s="17"/>
      <c r="BU1060" s="17"/>
      <c r="BV1060" s="17"/>
      <c r="BW1060" s="17"/>
      <c r="BX1060" s="17"/>
      <c r="BY1060" s="17"/>
      <c r="BZ1060" s="17"/>
      <c r="CA1060" s="17"/>
      <c r="CB1060" s="17"/>
      <c r="CC1060" s="17"/>
      <c r="CD1060" s="17"/>
      <c r="CE1060" s="17"/>
      <c r="CF1060" s="17"/>
      <c r="CG1060" s="17"/>
      <c r="CH1060" s="17"/>
      <c r="CI1060" s="17"/>
      <c r="CJ1060" s="17"/>
    </row>
    <row r="1061" spans="2:92" s="6" customFormat="1" ht="15" customHeight="1" x14ac:dyDescent="0.25">
      <c r="B1061" s="46"/>
      <c r="D1061" s="64" t="s">
        <v>1551</v>
      </c>
      <c r="E1061" s="857"/>
      <c r="F1061" s="64"/>
      <c r="G1061" s="64"/>
      <c r="H1061" s="64"/>
      <c r="I1061" s="64"/>
      <c r="J1061"/>
      <c r="L1061"/>
      <c r="BB1061" s="17"/>
      <c r="BC1061" s="17"/>
      <c r="BD1061" s="17"/>
      <c r="BE1061" s="17"/>
      <c r="BF1061" s="17"/>
      <c r="BG1061" s="17"/>
      <c r="BH1061" s="17"/>
      <c r="BI1061" s="17"/>
      <c r="BJ1061" s="17"/>
      <c r="BK1061" s="17"/>
      <c r="BL1061" s="17"/>
      <c r="BM1061" s="17"/>
      <c r="BN1061" s="17"/>
      <c r="BO1061" s="17"/>
      <c r="BP1061" s="17"/>
      <c r="BQ1061" s="17"/>
      <c r="BR1061" s="17"/>
      <c r="BS1061" s="17"/>
      <c r="BT1061" s="17"/>
      <c r="BU1061" s="17"/>
      <c r="BV1061" s="17"/>
      <c r="BW1061" s="17"/>
      <c r="BX1061" s="17"/>
      <c r="BY1061" s="17"/>
      <c r="BZ1061" s="17"/>
      <c r="CA1061" s="17"/>
      <c r="CB1061" s="17"/>
      <c r="CC1061" s="17"/>
      <c r="CD1061" s="17"/>
      <c r="CE1061" s="17"/>
      <c r="CF1061" s="17"/>
      <c r="CG1061" s="17"/>
      <c r="CH1061" s="17"/>
      <c r="CI1061" s="17"/>
      <c r="CJ1061" s="17"/>
    </row>
    <row r="1062" spans="2:92" ht="15" x14ac:dyDescent="0.25">
      <c r="B1062" s="38"/>
      <c r="C1062" t="s">
        <v>1552</v>
      </c>
      <c r="D1062" s="38"/>
      <c r="E1062" s="38"/>
      <c r="F1062" s="41"/>
      <c r="I1062" s="24"/>
      <c r="J1062" s="855"/>
      <c r="L1062" s="855"/>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s="9"/>
      <c r="AV1062" s="9"/>
      <c r="AW1062"/>
      <c r="AX1062"/>
      <c r="BB1062" s="20"/>
      <c r="BC1062" s="20"/>
      <c r="BD1062" s="20"/>
      <c r="BE1062" s="20"/>
      <c r="BF1062" s="20"/>
      <c r="BG1062" s="20"/>
      <c r="BH1062" s="20"/>
      <c r="BI1062" s="20"/>
      <c r="BJ1062" s="20"/>
      <c r="BK1062" s="20"/>
      <c r="BL1062" s="20"/>
      <c r="BM1062" s="20"/>
      <c r="BN1062" s="20"/>
      <c r="BO1062" s="20"/>
      <c r="BP1062" s="20"/>
      <c r="BQ1062" s="14"/>
      <c r="BR1062" s="14"/>
      <c r="BS1062" s="14"/>
      <c r="BT1062" s="14"/>
      <c r="BU1062" s="14"/>
      <c r="BV1062" s="14"/>
      <c r="BW1062" s="14"/>
      <c r="BX1062" s="14"/>
      <c r="BY1062" s="14"/>
      <c r="BZ1062" s="14"/>
      <c r="CA1062" s="14"/>
      <c r="CB1062" s="14"/>
      <c r="CC1062" s="14"/>
      <c r="CD1062" s="14"/>
      <c r="CE1062" s="14"/>
      <c r="CF1062" s="14"/>
      <c r="CG1062" s="14"/>
      <c r="CH1062" s="14"/>
      <c r="CI1062" s="14"/>
      <c r="CJ1062" s="20"/>
      <c r="CK1062"/>
      <c r="CL1062"/>
      <c r="CM1062"/>
      <c r="CN1062"/>
    </row>
    <row r="1063" spans="2:92" ht="15" x14ac:dyDescent="0.25">
      <c r="B1063" s="38"/>
      <c r="D1063" s="855" t="s">
        <v>1553</v>
      </c>
      <c r="E1063" s="855"/>
      <c r="F1063" s="860"/>
      <c r="G1063" s="860"/>
      <c r="H1063" s="860"/>
      <c r="I1063" s="860"/>
      <c r="J1063"/>
      <c r="K1063" s="855"/>
      <c r="L1063"/>
      <c r="M1063" s="855"/>
      <c r="N1063" s="855"/>
      <c r="O1063" s="855"/>
      <c r="P1063" s="855"/>
      <c r="Q1063" s="855"/>
      <c r="R1063" s="855"/>
      <c r="S1063" s="855"/>
      <c r="T1063" s="855"/>
      <c r="U1063" s="855"/>
      <c r="V1063" s="855"/>
      <c r="W1063" s="855"/>
      <c r="X1063" s="855"/>
      <c r="Y1063" s="855"/>
      <c r="Z1063" s="855"/>
      <c r="AA1063" s="855"/>
      <c r="AB1063" s="855"/>
      <c r="AC1063" s="855"/>
      <c r="AD1063" s="855"/>
      <c r="AE1063" s="855"/>
      <c r="AF1063" s="855"/>
      <c r="AG1063" s="855"/>
      <c r="AH1063" s="855"/>
      <c r="AI1063" s="855"/>
      <c r="AJ1063" s="855"/>
      <c r="AK1063" s="855"/>
      <c r="AL1063" s="855"/>
      <c r="AM1063" s="855"/>
      <c r="AN1063" s="855"/>
      <c r="AO1063" s="855"/>
      <c r="AP1063" s="855"/>
      <c r="AQ1063" s="855"/>
      <c r="AR1063" s="855"/>
      <c r="AS1063" s="855"/>
      <c r="AT1063" s="855"/>
      <c r="AU1063" s="855"/>
      <c r="AV1063" s="855"/>
      <c r="AW1063" s="855"/>
      <c r="AX1063" s="855"/>
      <c r="BB1063" s="20"/>
      <c r="BC1063" s="20"/>
      <c r="BD1063" s="20"/>
      <c r="BE1063" s="20"/>
      <c r="BF1063" s="20"/>
      <c r="BG1063" s="20"/>
      <c r="BH1063" s="20"/>
      <c r="BI1063" s="20"/>
      <c r="BJ1063" s="20"/>
      <c r="BK1063" s="20"/>
      <c r="BL1063" s="20"/>
      <c r="BM1063" s="20"/>
      <c r="BN1063" s="20"/>
      <c r="BO1063" s="20"/>
      <c r="BP1063" s="20"/>
      <c r="BQ1063" s="14"/>
      <c r="BR1063" s="14"/>
      <c r="BS1063" s="14"/>
      <c r="BT1063" s="14"/>
      <c r="BU1063" s="14"/>
      <c r="BV1063" s="14"/>
      <c r="BW1063" s="14"/>
      <c r="BX1063" s="14"/>
      <c r="BY1063" s="14"/>
      <c r="BZ1063" s="14"/>
      <c r="CA1063" s="14"/>
      <c r="CB1063" s="14"/>
      <c r="CC1063" s="14"/>
      <c r="CD1063" s="14"/>
      <c r="CE1063" s="14"/>
      <c r="CF1063" s="14"/>
      <c r="CG1063" s="14"/>
      <c r="CH1063" s="14"/>
      <c r="CI1063" s="14"/>
      <c r="CJ1063" s="20"/>
      <c r="CK1063"/>
      <c r="CL1063"/>
      <c r="CM1063"/>
      <c r="CN1063"/>
    </row>
    <row r="1064" spans="2:92" ht="15" x14ac:dyDescent="0.25">
      <c r="B1064" s="38"/>
      <c r="D1064" s="66" t="s">
        <v>1554</v>
      </c>
      <c r="E1064" s="855"/>
      <c r="F1064" s="67"/>
      <c r="G1064" s="67"/>
      <c r="H1064" s="67"/>
      <c r="I1064" s="67"/>
      <c r="J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s="9"/>
      <c r="AV1064" s="9"/>
      <c r="AW1064"/>
      <c r="AX1064"/>
      <c r="BB1064" s="20"/>
      <c r="BC1064" s="20"/>
      <c r="BD1064" s="20"/>
      <c r="BE1064" s="20"/>
      <c r="BF1064" s="20"/>
      <c r="BG1064" s="20"/>
      <c r="BH1064" s="20"/>
      <c r="BI1064" s="20"/>
      <c r="BJ1064" s="20"/>
      <c r="BK1064" s="20"/>
      <c r="BL1064" s="20"/>
      <c r="BM1064" s="20"/>
      <c r="BN1064" s="20"/>
      <c r="BO1064" s="20"/>
      <c r="BP1064" s="20"/>
      <c r="BQ1064" s="14"/>
      <c r="BR1064" s="14"/>
      <c r="BS1064" s="14"/>
      <c r="BT1064" s="14"/>
      <c r="BU1064" s="14"/>
      <c r="BV1064" s="14"/>
      <c r="BW1064" s="14"/>
      <c r="BX1064" s="14"/>
      <c r="BY1064" s="14"/>
      <c r="BZ1064" s="14"/>
      <c r="CA1064" s="14"/>
      <c r="CB1064" s="14"/>
      <c r="CC1064" s="14"/>
      <c r="CD1064" s="14"/>
      <c r="CE1064" s="14"/>
      <c r="CF1064" s="14"/>
      <c r="CG1064" s="14"/>
      <c r="CH1064" s="14"/>
      <c r="CI1064" s="14"/>
      <c r="CJ1064" s="20"/>
      <c r="CK1064"/>
      <c r="CL1064"/>
      <c r="CM1064"/>
      <c r="CN1064"/>
    </row>
    <row r="1065" spans="2:92" ht="15" x14ac:dyDescent="0.25">
      <c r="B1065" s="38"/>
      <c r="C1065" t="s">
        <v>1555</v>
      </c>
      <c r="D1065" s="38"/>
      <c r="E1065" s="38"/>
      <c r="F1065" s="41"/>
      <c r="I1065" s="24"/>
      <c r="J1065" s="857"/>
      <c r="L1065" s="857"/>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s="9"/>
      <c r="AV1065" s="9"/>
      <c r="AW1065"/>
      <c r="AX1065"/>
      <c r="BB1065" s="20"/>
      <c r="BC1065" s="20"/>
      <c r="BD1065" s="20"/>
      <c r="BE1065" s="20"/>
      <c r="BF1065" s="20"/>
      <c r="BG1065" s="20"/>
      <c r="BH1065" s="20"/>
      <c r="BI1065" s="20"/>
      <c r="BJ1065" s="20"/>
      <c r="BK1065" s="20"/>
      <c r="BL1065" s="20"/>
      <c r="BM1065" s="20"/>
      <c r="BN1065" s="20"/>
      <c r="BO1065" s="20"/>
      <c r="BP1065" s="20"/>
      <c r="BQ1065" s="14"/>
      <c r="BR1065" s="14"/>
      <c r="BS1065" s="14"/>
      <c r="BT1065" s="14"/>
      <c r="BU1065" s="14"/>
      <c r="BV1065" s="14"/>
      <c r="BW1065" s="14"/>
      <c r="BX1065" s="14"/>
      <c r="BY1065" s="14"/>
      <c r="BZ1065" s="14"/>
      <c r="CA1065" s="14"/>
      <c r="CB1065" s="14"/>
      <c r="CC1065" s="14"/>
      <c r="CD1065" s="14"/>
      <c r="CE1065" s="14"/>
      <c r="CF1065" s="14"/>
      <c r="CG1065" s="14"/>
      <c r="CH1065" s="14"/>
      <c r="CI1065" s="14"/>
      <c r="CJ1065" s="20"/>
      <c r="CK1065"/>
      <c r="CL1065"/>
      <c r="CM1065"/>
      <c r="CN1065"/>
    </row>
    <row r="1066" spans="2:92" ht="15" x14ac:dyDescent="0.25">
      <c r="B1066" s="38"/>
      <c r="D1066" s="857" t="s">
        <v>1556</v>
      </c>
      <c r="E1066" s="857"/>
      <c r="F1066" s="858"/>
      <c r="G1066" s="858"/>
      <c r="H1066" s="858"/>
      <c r="I1066" s="858"/>
      <c r="J1066" s="6"/>
      <c r="K1066" s="857"/>
      <c r="L1066" s="6"/>
      <c r="M1066" s="857"/>
      <c r="N1066" s="857"/>
      <c r="O1066" s="857"/>
      <c r="P1066" s="857"/>
      <c r="Q1066" s="857"/>
      <c r="R1066" s="857"/>
      <c r="S1066" s="857"/>
      <c r="T1066" s="857"/>
      <c r="U1066" s="857"/>
      <c r="V1066" s="857"/>
      <c r="W1066" s="857"/>
      <c r="X1066" s="857"/>
      <c r="Y1066" s="857"/>
      <c r="Z1066" s="857"/>
      <c r="AA1066" s="857"/>
      <c r="AB1066" s="857"/>
      <c r="AC1066" s="857"/>
      <c r="AD1066" s="857"/>
      <c r="AE1066" s="857"/>
      <c r="AF1066" s="857"/>
      <c r="AG1066" s="857"/>
      <c r="AH1066" s="857"/>
      <c r="AI1066" s="857"/>
      <c r="AJ1066" s="857"/>
      <c r="AK1066" s="857"/>
      <c r="AL1066" s="857"/>
      <c r="AM1066" s="857"/>
      <c r="AN1066" s="857"/>
      <c r="AO1066" s="857"/>
      <c r="AP1066" s="857"/>
      <c r="AQ1066" s="857"/>
      <c r="AR1066" s="857"/>
      <c r="AS1066" s="857"/>
      <c r="AT1066" s="857"/>
      <c r="AU1066" s="857"/>
      <c r="AV1066" s="857"/>
      <c r="AW1066" s="857"/>
      <c r="AX1066" s="857"/>
      <c r="BB1066" s="20"/>
      <c r="BC1066" s="20"/>
      <c r="BD1066" s="20"/>
      <c r="BE1066" s="20"/>
      <c r="BF1066" s="20"/>
      <c r="BG1066" s="20"/>
      <c r="BH1066" s="20"/>
      <c r="BI1066" s="20"/>
      <c r="BJ1066" s="20"/>
      <c r="BK1066" s="20"/>
      <c r="BL1066" s="20"/>
      <c r="BM1066" s="20"/>
      <c r="BN1066" s="20"/>
      <c r="BO1066" s="20"/>
      <c r="BP1066" s="20"/>
      <c r="BQ1066" s="14"/>
      <c r="BR1066" s="14"/>
      <c r="BS1066" s="14"/>
      <c r="BT1066" s="14"/>
      <c r="BU1066" s="14"/>
      <c r="BV1066" s="14"/>
      <c r="BW1066" s="14"/>
      <c r="BX1066" s="14"/>
      <c r="BY1066" s="14"/>
      <c r="BZ1066" s="14"/>
      <c r="CA1066" s="14"/>
      <c r="CB1066" s="14"/>
      <c r="CC1066" s="14"/>
      <c r="CD1066" s="14"/>
      <c r="CE1066" s="14"/>
      <c r="CF1066" s="14"/>
      <c r="CG1066" s="14"/>
      <c r="CH1066" s="14"/>
      <c r="CI1066" s="14"/>
      <c r="CJ1066" s="20"/>
      <c r="CK1066"/>
      <c r="CL1066"/>
      <c r="CM1066"/>
      <c r="CN1066"/>
    </row>
    <row r="1067" spans="2:92" ht="15" x14ac:dyDescent="0.25">
      <c r="B1067" s="38"/>
      <c r="D1067" s="857" t="s">
        <v>1557</v>
      </c>
      <c r="E1067" s="857"/>
      <c r="F1067" s="857"/>
      <c r="G1067" s="857"/>
      <c r="H1067" s="857"/>
      <c r="I1067" s="857"/>
      <c r="J1067"/>
      <c r="K1067" s="6"/>
      <c r="L1067"/>
      <c r="M1067" s="6"/>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BB1067" s="20"/>
      <c r="BC1067" s="20"/>
      <c r="BD1067" s="20"/>
      <c r="BE1067" s="20"/>
      <c r="BF1067" s="20"/>
      <c r="BG1067" s="20"/>
      <c r="BH1067" s="20"/>
      <c r="BI1067" s="20"/>
      <c r="BJ1067" s="20"/>
      <c r="BK1067" s="20"/>
      <c r="BL1067" s="20"/>
      <c r="BM1067" s="20"/>
      <c r="BN1067" s="20"/>
      <c r="BO1067" s="20"/>
      <c r="BP1067" s="20"/>
      <c r="BQ1067" s="14"/>
      <c r="BR1067" s="14"/>
      <c r="BS1067" s="14"/>
      <c r="BT1067" s="14"/>
      <c r="BU1067" s="14"/>
      <c r="BV1067" s="14"/>
      <c r="BW1067" s="14"/>
      <c r="BX1067" s="14"/>
      <c r="BY1067" s="14"/>
      <c r="BZ1067" s="14"/>
      <c r="CA1067" s="14"/>
      <c r="CB1067" s="14"/>
      <c r="CC1067" s="14"/>
      <c r="CD1067" s="14"/>
      <c r="CE1067" s="14"/>
      <c r="CF1067" s="14"/>
      <c r="CG1067" s="14"/>
      <c r="CH1067" s="14"/>
      <c r="CI1067" s="14"/>
      <c r="CJ1067" s="20"/>
      <c r="CK1067"/>
      <c r="CL1067"/>
      <c r="CM1067"/>
      <c r="CN1067"/>
    </row>
    <row r="1068" spans="2:92" ht="15" x14ac:dyDescent="0.25">
      <c r="B1068" s="38"/>
      <c r="C1068" t="s">
        <v>1558</v>
      </c>
      <c r="D1068" s="38"/>
      <c r="E1068" s="38"/>
      <c r="F1068" s="41"/>
      <c r="I1068" s="24"/>
      <c r="J1068" s="857"/>
      <c r="L1068" s="857"/>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s="9"/>
      <c r="AV1068" s="9"/>
      <c r="AW1068"/>
      <c r="AX1068"/>
      <c r="BB1068" s="20"/>
      <c r="BC1068" s="20"/>
      <c r="BD1068" s="20"/>
      <c r="BE1068" s="20"/>
      <c r="BF1068" s="20"/>
      <c r="BG1068" s="20"/>
      <c r="BH1068" s="20"/>
      <c r="BI1068" s="20"/>
      <c r="BJ1068" s="20"/>
      <c r="BK1068" s="20"/>
      <c r="BL1068" s="20"/>
      <c r="BM1068" s="20"/>
      <c r="BN1068" s="20"/>
      <c r="BO1068" s="20"/>
      <c r="BP1068" s="20"/>
      <c r="BQ1068" s="14"/>
      <c r="BR1068" s="14"/>
      <c r="BS1068" s="14"/>
      <c r="BT1068" s="14"/>
      <c r="BU1068" s="14"/>
      <c r="BV1068" s="14"/>
      <c r="BW1068" s="14"/>
      <c r="BX1068" s="14"/>
      <c r="BY1068" s="14"/>
      <c r="BZ1068" s="14"/>
      <c r="CA1068" s="14"/>
      <c r="CB1068" s="14"/>
      <c r="CC1068" s="14"/>
      <c r="CD1068" s="14"/>
      <c r="CE1068" s="14"/>
      <c r="CF1068" s="14"/>
      <c r="CG1068" s="14"/>
      <c r="CH1068" s="14"/>
      <c r="CI1068" s="14"/>
      <c r="CJ1068" s="20"/>
      <c r="CK1068"/>
      <c r="CL1068"/>
      <c r="CM1068"/>
      <c r="CN1068"/>
    </row>
    <row r="1069" spans="2:92" ht="15" x14ac:dyDescent="0.25">
      <c r="B1069" s="38"/>
      <c r="D1069" s="857" t="s">
        <v>1559</v>
      </c>
      <c r="E1069" s="857"/>
      <c r="F1069" s="858"/>
      <c r="G1069" s="858"/>
      <c r="H1069" s="858"/>
      <c r="I1069" s="858"/>
      <c r="J1069" s="857"/>
      <c r="K1069" s="857"/>
      <c r="L1069" s="857"/>
      <c r="M1069" s="857"/>
      <c r="N1069" s="857"/>
      <c r="O1069" s="857"/>
      <c r="P1069" s="857"/>
      <c r="Q1069" s="857"/>
      <c r="R1069" s="857"/>
      <c r="S1069" s="857"/>
      <c r="T1069" s="857"/>
      <c r="U1069" s="857"/>
      <c r="V1069" s="857"/>
      <c r="W1069" s="857"/>
      <c r="X1069" s="857"/>
      <c r="Y1069" s="857"/>
      <c r="Z1069" s="857"/>
      <c r="AA1069" s="857"/>
      <c r="AB1069" s="857"/>
      <c r="AC1069" s="857"/>
      <c r="AD1069" s="857"/>
      <c r="AE1069" s="857"/>
      <c r="AF1069" s="857"/>
      <c r="AG1069" s="857"/>
      <c r="AH1069" s="857"/>
      <c r="AI1069" s="857"/>
      <c r="AJ1069" s="857"/>
      <c r="AK1069" s="857"/>
      <c r="AL1069" s="857"/>
      <c r="AM1069" s="857"/>
      <c r="AN1069" s="857"/>
      <c r="AO1069" s="857"/>
      <c r="AP1069" s="857"/>
      <c r="AQ1069" s="857"/>
      <c r="AR1069" s="857"/>
      <c r="AS1069" s="857"/>
      <c r="AT1069" s="857"/>
      <c r="AU1069" s="857"/>
      <c r="AV1069" s="857"/>
      <c r="AW1069" s="857"/>
      <c r="AX1069" s="857"/>
      <c r="BB1069" s="20"/>
      <c r="BC1069" s="20"/>
      <c r="BD1069" s="20"/>
      <c r="BE1069" s="20"/>
      <c r="BF1069" s="20"/>
      <c r="BG1069" s="20"/>
      <c r="BH1069" s="20"/>
      <c r="BI1069" s="20"/>
      <c r="BJ1069" s="20"/>
      <c r="BK1069" s="20"/>
      <c r="BL1069" s="20"/>
      <c r="BM1069" s="20"/>
      <c r="BN1069" s="20"/>
      <c r="BO1069" s="20"/>
      <c r="BP1069" s="20"/>
      <c r="BQ1069" s="14"/>
      <c r="BR1069" s="14"/>
      <c r="BS1069" s="14"/>
      <c r="BT1069" s="14"/>
      <c r="BU1069" s="14"/>
      <c r="BV1069" s="14"/>
      <c r="BW1069" s="14"/>
      <c r="BX1069" s="14"/>
      <c r="BY1069" s="14"/>
      <c r="BZ1069" s="14"/>
      <c r="CA1069" s="14"/>
      <c r="CB1069" s="14"/>
      <c r="CC1069" s="14"/>
      <c r="CD1069" s="14"/>
      <c r="CE1069" s="14"/>
      <c r="CF1069" s="14"/>
      <c r="CG1069" s="14"/>
      <c r="CH1069" s="14"/>
      <c r="CI1069" s="14"/>
      <c r="CJ1069" s="20"/>
      <c r="CK1069"/>
      <c r="CL1069"/>
      <c r="CM1069"/>
      <c r="CN1069"/>
    </row>
    <row r="1070" spans="2:92" ht="15" x14ac:dyDescent="0.25">
      <c r="B1070" s="38"/>
      <c r="D1070" s="857" t="s">
        <v>1560</v>
      </c>
      <c r="E1070" s="857"/>
      <c r="F1070" s="858"/>
      <c r="G1070" s="858"/>
      <c r="H1070" s="858"/>
      <c r="I1070" s="858"/>
      <c r="J1070"/>
      <c r="K1070" s="857"/>
      <c r="L1070"/>
      <c r="M1070" s="857"/>
      <c r="N1070" s="857"/>
      <c r="O1070" s="857"/>
      <c r="P1070" s="857"/>
      <c r="Q1070" s="857"/>
      <c r="R1070" s="857"/>
      <c r="S1070" s="857"/>
      <c r="T1070" s="857"/>
      <c r="U1070" s="857"/>
      <c r="V1070" s="857"/>
      <c r="W1070" s="857"/>
      <c r="X1070" s="857"/>
      <c r="Y1070" s="857"/>
      <c r="Z1070" s="857"/>
      <c r="AA1070" s="857"/>
      <c r="AB1070" s="857"/>
      <c r="AC1070" s="857"/>
      <c r="AD1070" s="857"/>
      <c r="AE1070" s="857"/>
      <c r="AF1070" s="857"/>
      <c r="AG1070" s="857"/>
      <c r="AH1070" s="857"/>
      <c r="AI1070" s="857"/>
      <c r="AJ1070" s="857"/>
      <c r="AK1070" s="857"/>
      <c r="AL1070" s="857"/>
      <c r="AM1070" s="857"/>
      <c r="AN1070" s="857"/>
      <c r="AO1070" s="857"/>
      <c r="AP1070" s="857"/>
      <c r="AQ1070" s="857"/>
      <c r="AR1070" s="857"/>
      <c r="AS1070" s="857"/>
      <c r="AT1070" s="857"/>
      <c r="AU1070" s="857"/>
      <c r="AV1070" s="857"/>
      <c r="AW1070" s="857"/>
      <c r="AX1070" s="857"/>
      <c r="BB1070" s="20"/>
      <c r="BC1070" s="20"/>
      <c r="BD1070" s="20"/>
      <c r="BE1070" s="20"/>
      <c r="BF1070" s="20"/>
      <c r="BG1070" s="20"/>
      <c r="BH1070" s="20"/>
      <c r="BI1070" s="20"/>
      <c r="BJ1070" s="20"/>
      <c r="BK1070" s="20"/>
      <c r="BL1070" s="20"/>
      <c r="BM1070" s="20"/>
      <c r="BN1070" s="20"/>
      <c r="BO1070" s="20"/>
      <c r="BP1070" s="20"/>
      <c r="BQ1070" s="14"/>
      <c r="BR1070" s="14"/>
      <c r="BS1070" s="14"/>
      <c r="BT1070" s="14"/>
      <c r="BU1070" s="14"/>
      <c r="BV1070" s="14"/>
      <c r="BW1070" s="14"/>
      <c r="BX1070" s="14"/>
      <c r="BY1070" s="14"/>
      <c r="BZ1070" s="14"/>
      <c r="CA1070" s="14"/>
      <c r="CB1070" s="14"/>
      <c r="CC1070" s="14"/>
      <c r="CD1070" s="14"/>
      <c r="CE1070" s="14"/>
      <c r="CF1070" s="14"/>
      <c r="CG1070" s="14"/>
      <c r="CH1070" s="14"/>
      <c r="CI1070" s="14"/>
      <c r="CJ1070" s="20"/>
      <c r="CK1070"/>
      <c r="CL1070"/>
      <c r="CM1070"/>
      <c r="CN1070"/>
    </row>
    <row r="1071" spans="2:92" ht="15" x14ac:dyDescent="0.25">
      <c r="B1071" s="38"/>
      <c r="I1071" s="24"/>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s="9"/>
      <c r="AV1071" s="9"/>
      <c r="AW1071"/>
      <c r="AX1071"/>
      <c r="BB1071" s="20"/>
      <c r="BC1071" s="20"/>
      <c r="BD1071" s="20"/>
      <c r="BE1071" s="20"/>
      <c r="BF1071" s="20"/>
      <c r="BG1071" s="20"/>
      <c r="BH1071" s="20"/>
      <c r="BI1071" s="20"/>
      <c r="BJ1071" s="20"/>
      <c r="BK1071" s="20"/>
      <c r="BL1071" s="20"/>
      <c r="BM1071" s="20"/>
      <c r="BN1071" s="20"/>
      <c r="BO1071" s="20"/>
      <c r="BP1071" s="20"/>
      <c r="BQ1071" s="14"/>
      <c r="BR1071" s="14"/>
      <c r="BS1071" s="14"/>
      <c r="BT1071" s="14"/>
      <c r="BU1071" s="14"/>
      <c r="BV1071" s="14"/>
      <c r="BW1071" s="14"/>
      <c r="BX1071" s="14"/>
      <c r="BY1071" s="14"/>
      <c r="BZ1071" s="14"/>
      <c r="CA1071" s="14"/>
      <c r="CB1071" s="14"/>
      <c r="CC1071" s="14"/>
      <c r="CD1071" s="14"/>
      <c r="CE1071" s="14"/>
      <c r="CF1071" s="14"/>
      <c r="CG1071" s="14"/>
      <c r="CH1071" s="14"/>
      <c r="CI1071" s="14"/>
      <c r="CJ1071" s="20"/>
      <c r="CK1071"/>
      <c r="CL1071"/>
      <c r="CM1071"/>
      <c r="CN1071"/>
    </row>
    <row r="1072" spans="2:92" x14ac:dyDescent="0.25">
      <c r="I1072" s="24"/>
      <c r="AW1072"/>
      <c r="BB1072" s="25"/>
      <c r="CJ1072" s="44"/>
      <c r="CK1072"/>
      <c r="CL1072"/>
      <c r="CM1072"/>
      <c r="CN1072"/>
    </row>
    <row r="1073" spans="9:92" x14ac:dyDescent="0.25">
      <c r="I1073" s="24"/>
      <c r="AW1073"/>
      <c r="BB1073" s="25"/>
      <c r="CJ1073" s="44"/>
      <c r="CK1073"/>
      <c r="CL1073"/>
      <c r="CM1073"/>
      <c r="CN1073"/>
    </row>
  </sheetData>
  <mergeCells count="24">
    <mergeCell ref="A86:CT86"/>
    <mergeCell ref="A1:CT1"/>
    <mergeCell ref="A3:CT3"/>
    <mergeCell ref="A4:CT4"/>
    <mergeCell ref="A28:CT28"/>
    <mergeCell ref="A40:CT40"/>
    <mergeCell ref="A48:CT48"/>
    <mergeCell ref="A72:CT72"/>
    <mergeCell ref="A79:CT79"/>
    <mergeCell ref="A83:CT83"/>
    <mergeCell ref="A84:CT84"/>
    <mergeCell ref="A85:CT85"/>
    <mergeCell ref="A1033:C1033"/>
    <mergeCell ref="A87:CT87"/>
    <mergeCell ref="A88:CT88"/>
    <mergeCell ref="A89:CT89"/>
    <mergeCell ref="A90:CT90"/>
    <mergeCell ref="A91:CT91"/>
    <mergeCell ref="A238:CT238"/>
    <mergeCell ref="A273:CT273"/>
    <mergeCell ref="A492:CT492"/>
    <mergeCell ref="A553:CT553"/>
    <mergeCell ref="A583:CT583"/>
    <mergeCell ref="A707:CT707"/>
  </mergeCells>
  <hyperlinks>
    <hyperlink ref="F1040" r:id="rId1"/>
    <hyperlink ref="F1052" r:id="rId2"/>
    <hyperlink ref="F1042" r:id="rId3"/>
    <hyperlink ref="F1050" r:id="rId4"/>
    <hyperlink ref="F1048" r:id="rId5"/>
    <hyperlink ref="F1044" r:id="rId6"/>
    <hyperlink ref="F1046" r:id="rId7"/>
    <hyperlink ref="F1054" r:id="rId8"/>
  </hyperlinks>
  <pageMargins left="0.7" right="0.7" top="0.75" bottom="0.75" header="0.3" footer="0.3"/>
  <pageSetup orientation="portrait" horizontalDpi="200" verticalDpi="200"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F1099"/>
  <sheetViews>
    <sheetView zoomScale="60" zoomScaleNormal="60" workbookViewId="0">
      <selection activeCell="H25" sqref="H25"/>
    </sheetView>
  </sheetViews>
  <sheetFormatPr defaultRowHeight="13.2" x14ac:dyDescent="0.25"/>
  <cols>
    <col min="1" max="1" width="14.44140625" customWidth="1"/>
    <col min="2" max="2" width="7.44140625" customWidth="1"/>
    <col min="3" max="3" width="10.33203125" customWidth="1"/>
    <col min="4" max="4" width="8.6640625" customWidth="1"/>
    <col min="5" max="5" width="13.33203125" style="9" customWidth="1"/>
    <col min="6" max="6" width="13.33203125" customWidth="1"/>
    <col min="7" max="7" width="9.33203125" customWidth="1"/>
    <col min="8" max="8" width="15.6640625" style="47" customWidth="1"/>
    <col min="9" max="9" width="17.33203125" style="9" customWidth="1"/>
    <col min="10" max="10" width="38.6640625" customWidth="1"/>
    <col min="11" max="11" width="11.44140625" style="24" customWidth="1"/>
    <col min="12" max="12" width="12" style="24" hidden="1" customWidth="1"/>
    <col min="13" max="16" width="12.5546875" style="24" hidden="1" customWidth="1"/>
    <col min="17" max="17" width="12.33203125" style="24" hidden="1" customWidth="1"/>
    <col min="18" max="19" width="12.5546875" style="24" hidden="1" customWidth="1"/>
    <col min="20" max="20" width="11.33203125" style="24" hidden="1" customWidth="1"/>
    <col min="21" max="22" width="12.5546875" style="24" hidden="1" customWidth="1"/>
    <col min="23" max="23" width="11.109375" style="24" hidden="1" customWidth="1"/>
    <col min="24" max="25" width="12.5546875" style="24" hidden="1" customWidth="1"/>
    <col min="26" max="26" width="12.109375" style="24" hidden="1" customWidth="1"/>
    <col min="27" max="28" width="12.5546875" style="24" hidden="1" customWidth="1"/>
    <col min="29" max="29" width="12.33203125" style="24" hidden="1" customWidth="1"/>
    <col min="30" max="50" width="12" style="24" hidden="1" customWidth="1"/>
    <col min="51" max="52" width="12" style="24" customWidth="1"/>
    <col min="53" max="53" width="16.6640625" style="24" customWidth="1"/>
    <col min="54" max="54" width="11.44140625" customWidth="1"/>
    <col min="55" max="55" width="13.44140625" style="24" customWidth="1"/>
    <col min="56" max="56" width="16.5546875" style="25" customWidth="1"/>
    <col min="57" max="57" width="16.33203125" style="25" hidden="1" customWidth="1"/>
    <col min="58" max="58" width="15.88671875" style="25" hidden="1" customWidth="1"/>
    <col min="59" max="59" width="16.33203125" style="25" hidden="1" customWidth="1"/>
    <col min="60" max="60" width="15.109375" style="25" hidden="1" customWidth="1"/>
    <col min="61" max="61" width="16.109375" style="25" hidden="1" customWidth="1"/>
    <col min="62" max="62" width="15.6640625" style="25" hidden="1" customWidth="1"/>
    <col min="63" max="63" width="16.6640625" style="25" hidden="1" customWidth="1"/>
    <col min="64" max="64" width="16.33203125" style="25" hidden="1" customWidth="1"/>
    <col min="65" max="65" width="15.6640625" style="25" hidden="1" customWidth="1"/>
    <col min="66" max="67" width="16.33203125" style="25" hidden="1" customWidth="1"/>
    <col min="68" max="68" width="16.44140625" style="25" hidden="1" customWidth="1"/>
    <col min="69" max="69" width="16.88671875" style="25" hidden="1" customWidth="1"/>
    <col min="70" max="70" width="16.33203125" style="25" hidden="1" customWidth="1"/>
    <col min="71" max="71" width="16.44140625" style="25" hidden="1" customWidth="1"/>
    <col min="72" max="72" width="16.109375" style="25" hidden="1" customWidth="1"/>
    <col min="73" max="74" width="16.6640625" style="25" hidden="1" customWidth="1"/>
    <col min="75" max="75" width="16.44140625" style="25" hidden="1" customWidth="1"/>
    <col min="76" max="76" width="16.6640625" style="25" hidden="1" customWidth="1"/>
    <col min="77" max="77" width="16.88671875" style="25" hidden="1" customWidth="1"/>
    <col min="78" max="78" width="16.44140625" style="25" hidden="1" customWidth="1"/>
    <col min="79" max="79" width="16.33203125" style="25" hidden="1" customWidth="1"/>
    <col min="80" max="95" width="16.109375" style="25" hidden="1" customWidth="1"/>
    <col min="96" max="97" width="16.109375" style="25" customWidth="1"/>
    <col min="98" max="200" width="16.109375" style="26" customWidth="1"/>
  </cols>
  <sheetData>
    <row r="1" spans="1:200" ht="59.25" customHeight="1" x14ac:dyDescent="0.25">
      <c r="A1" s="298" t="s">
        <v>0</v>
      </c>
      <c r="B1" s="298" t="s">
        <v>1</v>
      </c>
      <c r="C1" s="298" t="s">
        <v>2</v>
      </c>
      <c r="D1" s="298" t="s">
        <v>3</v>
      </c>
      <c r="E1" s="299" t="s">
        <v>4</v>
      </c>
      <c r="F1" s="299" t="s">
        <v>5</v>
      </c>
      <c r="G1" s="300" t="s">
        <v>6</v>
      </c>
      <c r="H1" s="70" t="s">
        <v>7</v>
      </c>
      <c r="I1" s="301" t="s">
        <v>8</v>
      </c>
      <c r="J1" s="298" t="s">
        <v>9</v>
      </c>
      <c r="K1" s="302" t="s">
        <v>10</v>
      </c>
      <c r="L1" s="299" t="s">
        <v>11</v>
      </c>
      <c r="M1" s="299" t="s">
        <v>12</v>
      </c>
      <c r="N1" s="299" t="s">
        <v>13</v>
      </c>
      <c r="O1" s="299" t="s">
        <v>14</v>
      </c>
      <c r="P1" s="299" t="s">
        <v>15</v>
      </c>
      <c r="Q1" s="299" t="s">
        <v>16</v>
      </c>
      <c r="R1" s="299" t="s">
        <v>17</v>
      </c>
      <c r="S1" s="299" t="s">
        <v>18</v>
      </c>
      <c r="T1" s="303" t="s">
        <v>19</v>
      </c>
      <c r="U1" s="303" t="s">
        <v>20</v>
      </c>
      <c r="V1" s="303" t="s">
        <v>21</v>
      </c>
      <c r="W1" s="303" t="s">
        <v>22</v>
      </c>
      <c r="X1" s="303" t="s">
        <v>23</v>
      </c>
      <c r="Y1" s="303" t="s">
        <v>24</v>
      </c>
      <c r="Z1" s="303" t="s">
        <v>25</v>
      </c>
      <c r="AA1" s="303" t="s">
        <v>26</v>
      </c>
      <c r="AB1" s="303" t="s">
        <v>27</v>
      </c>
      <c r="AC1" s="303" t="s">
        <v>28</v>
      </c>
      <c r="AD1" s="303" t="s">
        <v>29</v>
      </c>
      <c r="AE1" s="303" t="s">
        <v>30</v>
      </c>
      <c r="AF1" s="303" t="s">
        <v>31</v>
      </c>
      <c r="AG1" s="303" t="s">
        <v>32</v>
      </c>
      <c r="AH1" s="303" t="s">
        <v>33</v>
      </c>
      <c r="AI1" s="303" t="s">
        <v>34</v>
      </c>
      <c r="AJ1" s="303" t="s">
        <v>35</v>
      </c>
      <c r="AK1" s="303" t="s">
        <v>36</v>
      </c>
      <c r="AL1" s="303" t="s">
        <v>37</v>
      </c>
      <c r="AM1" s="303" t="s">
        <v>38</v>
      </c>
      <c r="AN1" s="303" t="s">
        <v>39</v>
      </c>
      <c r="AO1" s="303" t="s">
        <v>40</v>
      </c>
      <c r="AP1" s="303" t="s">
        <v>41</v>
      </c>
      <c r="AQ1" s="303" t="s">
        <v>42</v>
      </c>
      <c r="AR1" s="303" t="s">
        <v>43</v>
      </c>
      <c r="AS1" s="303" t="s">
        <v>44</v>
      </c>
      <c r="AT1" s="303" t="s">
        <v>45</v>
      </c>
      <c r="AU1" s="303" t="s">
        <v>46</v>
      </c>
      <c r="AV1" s="303" t="s">
        <v>47</v>
      </c>
      <c r="AW1" s="303" t="s">
        <v>48</v>
      </c>
      <c r="AX1" s="303" t="s">
        <v>49</v>
      </c>
      <c r="AY1" s="303" t="s">
        <v>50</v>
      </c>
      <c r="AZ1" s="304" t="s">
        <v>1564</v>
      </c>
      <c r="BA1" s="303" t="s">
        <v>51</v>
      </c>
      <c r="BB1" s="298" t="s">
        <v>52</v>
      </c>
      <c r="BC1" s="298" t="s">
        <v>53</v>
      </c>
      <c r="BD1" s="305" t="s">
        <v>54</v>
      </c>
      <c r="BE1" s="298" t="s">
        <v>55</v>
      </c>
      <c r="BF1" s="298" t="s">
        <v>56</v>
      </c>
      <c r="BG1" s="298" t="s">
        <v>57</v>
      </c>
      <c r="BH1" s="298" t="s">
        <v>58</v>
      </c>
      <c r="BI1" s="298" t="s">
        <v>59</v>
      </c>
      <c r="BJ1" s="298" t="s">
        <v>60</v>
      </c>
      <c r="BK1" s="298" t="s">
        <v>61</v>
      </c>
      <c r="BL1" s="298" t="s">
        <v>62</v>
      </c>
      <c r="BM1" s="298" t="s">
        <v>63</v>
      </c>
      <c r="BN1" s="298" t="s">
        <v>64</v>
      </c>
      <c r="BO1" s="298" t="s">
        <v>65</v>
      </c>
      <c r="BP1" s="298" t="s">
        <v>66</v>
      </c>
      <c r="BQ1" s="298" t="s">
        <v>67</v>
      </c>
      <c r="BR1" s="298" t="s">
        <v>68</v>
      </c>
      <c r="BS1" s="298" t="s">
        <v>69</v>
      </c>
      <c r="BT1" s="298" t="s">
        <v>70</v>
      </c>
      <c r="BU1" s="298" t="s">
        <v>71</v>
      </c>
      <c r="BV1" s="298" t="s">
        <v>72</v>
      </c>
      <c r="BW1" s="298" t="s">
        <v>73</v>
      </c>
      <c r="BX1" s="298" t="s">
        <v>74</v>
      </c>
      <c r="BY1" s="298" t="s">
        <v>75</v>
      </c>
      <c r="BZ1" s="298" t="s">
        <v>76</v>
      </c>
      <c r="CA1" s="298" t="s">
        <v>77</v>
      </c>
      <c r="CB1" s="298" t="s">
        <v>78</v>
      </c>
      <c r="CC1" s="298" t="s">
        <v>79</v>
      </c>
      <c r="CD1" s="298" t="s">
        <v>80</v>
      </c>
      <c r="CE1" s="298" t="s">
        <v>81</v>
      </c>
      <c r="CF1" s="298" t="s">
        <v>82</v>
      </c>
      <c r="CG1" s="298" t="s">
        <v>83</v>
      </c>
      <c r="CH1" s="298" t="s">
        <v>84</v>
      </c>
      <c r="CI1" s="303" t="s">
        <v>85</v>
      </c>
      <c r="CJ1" s="303" t="s">
        <v>86</v>
      </c>
      <c r="CK1" s="298" t="s">
        <v>87</v>
      </c>
      <c r="CL1" s="298" t="s">
        <v>88</v>
      </c>
      <c r="CM1" s="298" t="s">
        <v>89</v>
      </c>
      <c r="CN1" s="298" t="s">
        <v>90</v>
      </c>
      <c r="CO1" s="306" t="s">
        <v>91</v>
      </c>
      <c r="CP1" s="306" t="s">
        <v>92</v>
      </c>
      <c r="CQ1" s="306" t="s">
        <v>93</v>
      </c>
      <c r="CR1" s="306" t="s">
        <v>94</v>
      </c>
      <c r="CS1" s="307" t="s">
        <v>1565</v>
      </c>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row>
    <row r="2" spans="1:200" s="6" customFormat="1" ht="30.6" customHeight="1" x14ac:dyDescent="0.25">
      <c r="A2" s="71" t="s">
        <v>97</v>
      </c>
      <c r="B2" s="72" t="s">
        <v>98</v>
      </c>
      <c r="C2" s="71">
        <v>1922</v>
      </c>
      <c r="D2" s="73" t="s">
        <v>209</v>
      </c>
      <c r="E2" s="71" t="s">
        <v>1566</v>
      </c>
      <c r="F2" s="74"/>
      <c r="G2" s="74"/>
      <c r="H2" s="75">
        <v>46357</v>
      </c>
      <c r="I2" s="308" t="s">
        <v>1567</v>
      </c>
      <c r="J2" s="76" t="s">
        <v>1568</v>
      </c>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8" t="s">
        <v>103</v>
      </c>
      <c r="BA2" s="77"/>
      <c r="BB2" s="79">
        <v>44914</v>
      </c>
      <c r="BC2" s="80" t="s">
        <v>105</v>
      </c>
      <c r="BD2" s="25"/>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309"/>
      <c r="CL2" s="77"/>
      <c r="CM2" s="77"/>
      <c r="CN2" s="77"/>
      <c r="CO2" s="309"/>
      <c r="CP2" s="74"/>
      <c r="CQ2" s="74"/>
      <c r="CR2" s="74"/>
      <c r="CS2" s="81" t="s">
        <v>105</v>
      </c>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row>
    <row r="3" spans="1:200" s="6" customFormat="1" ht="30.6" x14ac:dyDescent="0.25">
      <c r="A3" s="71" t="s">
        <v>97</v>
      </c>
      <c r="B3" s="72" t="s">
        <v>98</v>
      </c>
      <c r="C3" s="71">
        <v>1921</v>
      </c>
      <c r="D3" s="72" t="s">
        <v>166</v>
      </c>
      <c r="E3" s="71" t="s">
        <v>1566</v>
      </c>
      <c r="F3" s="74"/>
      <c r="G3" s="74"/>
      <c r="H3" s="310">
        <v>46357</v>
      </c>
      <c r="I3" s="311" t="s">
        <v>1569</v>
      </c>
      <c r="J3" s="76" t="s">
        <v>1570</v>
      </c>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8" t="s">
        <v>103</v>
      </c>
      <c r="BA3" s="77"/>
      <c r="BB3" s="79">
        <v>45077</v>
      </c>
      <c r="BC3" s="80" t="s">
        <v>105</v>
      </c>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312"/>
      <c r="CL3" s="77"/>
      <c r="CM3" s="77"/>
      <c r="CN3" s="77"/>
      <c r="CO3" s="312"/>
      <c r="CP3" s="74"/>
      <c r="CQ3" s="74"/>
      <c r="CR3" s="74"/>
      <c r="CS3" s="81" t="s">
        <v>105</v>
      </c>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row>
    <row r="4" spans="1:200" s="6" customFormat="1" ht="30.6" customHeight="1" x14ac:dyDescent="0.25">
      <c r="A4" s="71" t="s">
        <v>97</v>
      </c>
      <c r="B4" s="72" t="s">
        <v>98</v>
      </c>
      <c r="C4" s="71">
        <v>1920</v>
      </c>
      <c r="D4" s="72" t="s">
        <v>166</v>
      </c>
      <c r="E4" s="71" t="s">
        <v>1566</v>
      </c>
      <c r="F4" s="74"/>
      <c r="G4" s="74"/>
      <c r="H4" s="313">
        <v>46143</v>
      </c>
      <c r="I4" s="311" t="s">
        <v>1571</v>
      </c>
      <c r="J4" s="76" t="s">
        <v>1572</v>
      </c>
      <c r="K4" s="74"/>
      <c r="L4" s="74"/>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4"/>
      <c r="AY4" s="77"/>
      <c r="AZ4" s="78" t="s">
        <v>103</v>
      </c>
      <c r="BA4" s="77"/>
      <c r="BB4" s="79">
        <v>45167</v>
      </c>
      <c r="BC4" s="81" t="s">
        <v>105</v>
      </c>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213"/>
      <c r="CL4" s="74"/>
      <c r="CM4" s="74"/>
      <c r="CN4" s="74"/>
      <c r="CO4" s="314"/>
      <c r="CP4" s="77"/>
      <c r="CQ4" s="77"/>
      <c r="CR4" s="77"/>
      <c r="CS4" s="81" t="s">
        <v>105</v>
      </c>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row>
    <row r="5" spans="1:200" s="6" customFormat="1" ht="40.799999999999997" customHeight="1" x14ac:dyDescent="0.25">
      <c r="A5" s="71" t="s">
        <v>97</v>
      </c>
      <c r="B5" s="72" t="s">
        <v>98</v>
      </c>
      <c r="C5" s="71">
        <v>1919</v>
      </c>
      <c r="D5" s="72" t="s">
        <v>166</v>
      </c>
      <c r="E5" s="71" t="s">
        <v>1566</v>
      </c>
      <c r="F5" s="74"/>
      <c r="G5" s="74"/>
      <c r="H5" s="313">
        <v>46327</v>
      </c>
      <c r="I5" s="311" t="s">
        <v>1573</v>
      </c>
      <c r="J5" s="76" t="s">
        <v>1574</v>
      </c>
      <c r="K5" s="74"/>
      <c r="L5" s="74"/>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4"/>
      <c r="AY5" s="77"/>
      <c r="AZ5" s="78" t="s">
        <v>103</v>
      </c>
      <c r="BA5" s="77"/>
      <c r="BB5" s="79">
        <v>44853</v>
      </c>
      <c r="BC5" s="81" t="s">
        <v>105</v>
      </c>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213"/>
      <c r="CL5" s="74"/>
      <c r="CM5" s="74"/>
      <c r="CN5" s="74"/>
      <c r="CO5" s="314"/>
      <c r="CP5" s="77"/>
      <c r="CQ5" s="77"/>
      <c r="CR5" s="77"/>
      <c r="CS5" s="81" t="s">
        <v>105</v>
      </c>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row>
    <row r="6" spans="1:200" s="6" customFormat="1" ht="20.399999999999999" customHeight="1" x14ac:dyDescent="0.25">
      <c r="A6" s="71" t="s">
        <v>117</v>
      </c>
      <c r="B6" s="72" t="s">
        <v>118</v>
      </c>
      <c r="C6" s="73">
        <v>1918</v>
      </c>
      <c r="D6" s="73" t="s">
        <v>166</v>
      </c>
      <c r="E6" s="71" t="s">
        <v>135</v>
      </c>
      <c r="F6" s="74"/>
      <c r="G6" s="74"/>
      <c r="H6" s="313">
        <v>46539</v>
      </c>
      <c r="I6" s="315" t="s">
        <v>1575</v>
      </c>
      <c r="J6" s="316" t="s">
        <v>1576</v>
      </c>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221" t="s">
        <v>103</v>
      </c>
      <c r="BA6" s="317"/>
      <c r="BB6" s="318" t="s">
        <v>105</v>
      </c>
      <c r="BC6" s="318" t="s">
        <v>121</v>
      </c>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2"/>
      <c r="CP6" s="319"/>
      <c r="CQ6" s="319"/>
      <c r="CR6" s="319"/>
      <c r="CS6" s="320">
        <v>13300000</v>
      </c>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row>
    <row r="7" spans="1:200" s="6" customFormat="1" ht="20.399999999999999" customHeight="1" x14ac:dyDescent="0.25">
      <c r="A7" s="321" t="s">
        <v>117</v>
      </c>
      <c r="B7" s="322" t="s">
        <v>118</v>
      </c>
      <c r="C7" s="323">
        <v>1917</v>
      </c>
      <c r="D7" s="323" t="s">
        <v>99</v>
      </c>
      <c r="E7" s="321" t="s">
        <v>108</v>
      </c>
      <c r="F7" s="324"/>
      <c r="G7" s="324"/>
      <c r="H7" s="313">
        <v>46296</v>
      </c>
      <c r="I7" s="315" t="s">
        <v>1577</v>
      </c>
      <c r="J7" s="311" t="s">
        <v>1578</v>
      </c>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c r="AT7" s="325"/>
      <c r="AU7" s="317"/>
      <c r="AV7" s="317"/>
      <c r="AW7" s="317"/>
      <c r="AX7" s="317"/>
      <c r="AY7" s="317"/>
      <c r="AZ7" s="221" t="s">
        <v>103</v>
      </c>
      <c r="BA7" s="325"/>
      <c r="BB7" s="326" t="s">
        <v>105</v>
      </c>
      <c r="BC7" s="326" t="s">
        <v>121</v>
      </c>
      <c r="BD7" s="325"/>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85"/>
      <c r="CP7" s="319"/>
      <c r="CQ7" s="319"/>
      <c r="CR7" s="319"/>
      <c r="CS7" s="320">
        <v>5501609</v>
      </c>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row>
    <row r="8" spans="1:200" s="6" customFormat="1" ht="30.6" customHeight="1" x14ac:dyDescent="0.25">
      <c r="A8" s="222" t="s">
        <v>117</v>
      </c>
      <c r="B8" s="327" t="s">
        <v>118</v>
      </c>
      <c r="C8" s="223">
        <v>1916</v>
      </c>
      <c r="D8" s="223" t="s">
        <v>166</v>
      </c>
      <c r="E8" s="222" t="s">
        <v>145</v>
      </c>
      <c r="F8" s="328"/>
      <c r="G8" s="328"/>
      <c r="H8" s="329">
        <v>45870</v>
      </c>
      <c r="I8" s="86" t="s">
        <v>167</v>
      </c>
      <c r="J8" s="86" t="s">
        <v>1562</v>
      </c>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8" t="s">
        <v>103</v>
      </c>
      <c r="AZ8" s="88" t="s">
        <v>103</v>
      </c>
      <c r="BA8" s="87"/>
      <c r="BB8" s="89" t="s">
        <v>105</v>
      </c>
      <c r="BC8" s="89" t="s">
        <v>121</v>
      </c>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330"/>
      <c r="CP8" s="90"/>
      <c r="CQ8" s="87"/>
      <c r="CR8" s="91">
        <v>750000</v>
      </c>
      <c r="CS8" s="91">
        <v>750000</v>
      </c>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row>
    <row r="9" spans="1:200" s="6" customFormat="1" ht="30.6" customHeight="1" x14ac:dyDescent="0.25">
      <c r="A9" s="92" t="s">
        <v>117</v>
      </c>
      <c r="B9" s="93" t="s">
        <v>118</v>
      </c>
      <c r="C9" s="94">
        <v>1915</v>
      </c>
      <c r="D9" s="93" t="s">
        <v>198</v>
      </c>
      <c r="E9" s="95" t="s">
        <v>199</v>
      </c>
      <c r="F9" s="90"/>
      <c r="G9" s="90"/>
      <c r="H9" s="329">
        <v>46143</v>
      </c>
      <c r="I9" s="96" t="s">
        <v>200</v>
      </c>
      <c r="J9" s="86" t="s">
        <v>1563</v>
      </c>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8" t="s">
        <v>103</v>
      </c>
      <c r="AZ9" s="88" t="s">
        <v>103</v>
      </c>
      <c r="BA9" s="87"/>
      <c r="BB9" s="89" t="s">
        <v>105</v>
      </c>
      <c r="BC9" s="89" t="s">
        <v>121</v>
      </c>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330"/>
      <c r="CP9" s="90"/>
      <c r="CQ9" s="87"/>
      <c r="CR9" s="97">
        <v>1524700</v>
      </c>
      <c r="CS9" s="97">
        <v>1524700</v>
      </c>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row>
    <row r="10" spans="1:200" s="6" customFormat="1" ht="30.6" customHeight="1" x14ac:dyDescent="0.25">
      <c r="A10" s="92" t="s">
        <v>117</v>
      </c>
      <c r="B10" s="72" t="s">
        <v>118</v>
      </c>
      <c r="C10" s="94">
        <v>1914</v>
      </c>
      <c r="D10" s="94" t="s">
        <v>99</v>
      </c>
      <c r="E10" s="92" t="s">
        <v>100</v>
      </c>
      <c r="F10" s="90"/>
      <c r="G10" s="90"/>
      <c r="H10" s="184">
        <v>45992</v>
      </c>
      <c r="I10" s="96" t="s">
        <v>119</v>
      </c>
      <c r="J10" s="98" t="s">
        <v>217</v>
      </c>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99" t="s">
        <v>102</v>
      </c>
      <c r="AZ10" s="84" t="s">
        <v>103</v>
      </c>
      <c r="BA10" s="87"/>
      <c r="BB10" s="100">
        <v>45405</v>
      </c>
      <c r="BC10" s="89" t="s">
        <v>121</v>
      </c>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168"/>
      <c r="CP10" s="90"/>
      <c r="CQ10" s="87"/>
      <c r="CR10" s="97">
        <v>3500000</v>
      </c>
      <c r="CS10" s="97">
        <v>3500000</v>
      </c>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row>
    <row r="11" spans="1:200" s="6" customFormat="1" ht="40.799999999999997" customHeight="1" x14ac:dyDescent="0.25">
      <c r="A11" s="92" t="s">
        <v>97</v>
      </c>
      <c r="B11" s="93" t="s">
        <v>98</v>
      </c>
      <c r="C11" s="94">
        <v>1913</v>
      </c>
      <c r="D11" s="94" t="s">
        <v>166</v>
      </c>
      <c r="E11" s="92" t="s">
        <v>135</v>
      </c>
      <c r="F11" s="90"/>
      <c r="G11" s="90"/>
      <c r="H11" s="184">
        <v>45597</v>
      </c>
      <c r="I11" s="331" t="s">
        <v>168</v>
      </c>
      <c r="J11" s="332" t="s">
        <v>169</v>
      </c>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333"/>
      <c r="AQ11" s="333"/>
      <c r="AR11" s="87"/>
      <c r="AS11" s="87"/>
      <c r="AT11" s="87"/>
      <c r="AU11" s="87"/>
      <c r="AV11" s="88"/>
      <c r="AW11" s="88"/>
      <c r="AX11" s="88" t="s">
        <v>103</v>
      </c>
      <c r="AY11" s="88" t="s">
        <v>103</v>
      </c>
      <c r="AZ11" s="101" t="s">
        <v>115</v>
      </c>
      <c r="BA11" s="87"/>
      <c r="BB11" s="88">
        <v>44442</v>
      </c>
      <c r="BC11" s="334" t="s">
        <v>105</v>
      </c>
      <c r="BD11" s="90"/>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335"/>
      <c r="CJ11" s="335"/>
      <c r="CK11" s="335"/>
      <c r="CL11" s="335"/>
      <c r="CM11" s="87"/>
      <c r="CN11" s="87"/>
      <c r="CO11" s="168"/>
      <c r="CP11" s="102"/>
      <c r="CQ11" s="103" t="s">
        <v>105</v>
      </c>
      <c r="CR11" s="103" t="s">
        <v>105</v>
      </c>
      <c r="CS11" s="103" t="s">
        <v>105</v>
      </c>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row>
    <row r="12" spans="1:200" s="6" customFormat="1" ht="20.399999999999999" customHeight="1" x14ac:dyDescent="0.25">
      <c r="A12" s="92" t="s">
        <v>106</v>
      </c>
      <c r="B12" s="94" t="s">
        <v>107</v>
      </c>
      <c r="C12" s="94">
        <v>1912</v>
      </c>
      <c r="D12" s="94" t="s">
        <v>134</v>
      </c>
      <c r="E12" s="92" t="s">
        <v>135</v>
      </c>
      <c r="F12" s="90"/>
      <c r="G12" s="90"/>
      <c r="H12" s="179">
        <v>45870</v>
      </c>
      <c r="I12" s="331" t="s">
        <v>136</v>
      </c>
      <c r="J12" s="98" t="s">
        <v>137</v>
      </c>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8" t="s">
        <v>103</v>
      </c>
      <c r="AW12" s="88" t="s">
        <v>103</v>
      </c>
      <c r="AX12" s="88" t="s">
        <v>103</v>
      </c>
      <c r="AY12" s="88" t="s">
        <v>103</v>
      </c>
      <c r="AZ12" s="88" t="s">
        <v>103</v>
      </c>
      <c r="BA12" s="87"/>
      <c r="BB12" s="88">
        <v>44853</v>
      </c>
      <c r="BC12" s="88" t="s">
        <v>105</v>
      </c>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169" t="s">
        <v>105</v>
      </c>
      <c r="CP12" s="102" t="s">
        <v>105</v>
      </c>
      <c r="CQ12" s="102" t="s">
        <v>105</v>
      </c>
      <c r="CR12" s="102" t="s">
        <v>105</v>
      </c>
      <c r="CS12" s="102" t="s">
        <v>105</v>
      </c>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row>
    <row r="13" spans="1:200" s="6" customFormat="1" ht="20.399999999999999" customHeight="1" x14ac:dyDescent="0.25">
      <c r="A13" s="92" t="s">
        <v>97</v>
      </c>
      <c r="B13" s="93" t="s">
        <v>218</v>
      </c>
      <c r="C13" s="94">
        <v>1911</v>
      </c>
      <c r="D13" s="94" t="s">
        <v>99</v>
      </c>
      <c r="E13" s="92" t="s">
        <v>100</v>
      </c>
      <c r="F13" s="90"/>
      <c r="G13" s="90"/>
      <c r="H13" s="179">
        <v>45261</v>
      </c>
      <c r="I13" s="96" t="s">
        <v>1084</v>
      </c>
      <c r="J13" s="98" t="s">
        <v>1085</v>
      </c>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99" t="s">
        <v>102</v>
      </c>
      <c r="AW13" s="99" t="s">
        <v>102</v>
      </c>
      <c r="AX13" s="99" t="s">
        <v>102</v>
      </c>
      <c r="AY13" s="99" t="s">
        <v>481</v>
      </c>
      <c r="AZ13" s="99" t="s">
        <v>481</v>
      </c>
      <c r="BA13" s="87"/>
      <c r="BB13" s="88">
        <v>44914</v>
      </c>
      <c r="BC13" s="88" t="s">
        <v>105</v>
      </c>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168"/>
      <c r="CH13" s="87"/>
      <c r="CI13" s="87"/>
      <c r="CJ13" s="87"/>
      <c r="CK13" s="87"/>
      <c r="CL13" s="87"/>
      <c r="CM13" s="87"/>
      <c r="CN13" s="87"/>
      <c r="CO13" s="169" t="s">
        <v>105</v>
      </c>
      <c r="CP13" s="102" t="s">
        <v>105</v>
      </c>
      <c r="CQ13" s="102" t="s">
        <v>105</v>
      </c>
      <c r="CR13" s="102" t="s">
        <v>105</v>
      </c>
      <c r="CS13" s="102" t="s">
        <v>105</v>
      </c>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row>
    <row r="14" spans="1:200" s="17" customFormat="1" ht="30.6" x14ac:dyDescent="0.25">
      <c r="A14" s="92" t="s">
        <v>97</v>
      </c>
      <c r="B14" s="93" t="s">
        <v>218</v>
      </c>
      <c r="C14" s="94">
        <v>1910</v>
      </c>
      <c r="D14" s="94" t="s">
        <v>99</v>
      </c>
      <c r="E14" s="92" t="s">
        <v>100</v>
      </c>
      <c r="F14" s="90"/>
      <c r="G14" s="90"/>
      <c r="H14" s="179">
        <v>45627</v>
      </c>
      <c r="I14" s="197" t="s">
        <v>1086</v>
      </c>
      <c r="J14" s="198" t="s">
        <v>1087</v>
      </c>
      <c r="K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c r="AT14" s="336"/>
      <c r="AU14" s="336"/>
      <c r="AV14" s="337" t="s">
        <v>102</v>
      </c>
      <c r="AW14" s="337" t="s">
        <v>102</v>
      </c>
      <c r="AX14" s="201" t="s">
        <v>481</v>
      </c>
      <c r="AY14" s="201" t="s">
        <v>481</v>
      </c>
      <c r="AZ14" s="201" t="s">
        <v>481</v>
      </c>
      <c r="BA14" s="336"/>
      <c r="BB14" s="200">
        <v>44834</v>
      </c>
      <c r="BC14" s="200" t="s">
        <v>105</v>
      </c>
      <c r="BD14" s="336"/>
      <c r="BE14" s="336"/>
      <c r="BF14" s="336"/>
      <c r="BG14" s="336"/>
      <c r="BH14" s="336"/>
      <c r="BI14" s="336"/>
      <c r="BJ14" s="336"/>
      <c r="BK14" s="336"/>
      <c r="BL14" s="336"/>
      <c r="BM14" s="336"/>
      <c r="BN14" s="336"/>
      <c r="BO14" s="336"/>
      <c r="BP14" s="336"/>
      <c r="BQ14" s="336"/>
      <c r="BR14" s="336"/>
      <c r="BS14" s="336"/>
      <c r="BT14" s="336"/>
      <c r="BU14" s="336"/>
      <c r="BV14" s="336"/>
      <c r="BW14" s="336"/>
      <c r="BX14" s="336"/>
      <c r="BY14" s="336"/>
      <c r="BZ14" s="336"/>
      <c r="CA14" s="336"/>
      <c r="CB14" s="336"/>
      <c r="CC14" s="336"/>
      <c r="CD14" s="336"/>
      <c r="CE14" s="336"/>
      <c r="CF14" s="336"/>
      <c r="CG14" s="336"/>
      <c r="CH14" s="336"/>
      <c r="CI14" s="336"/>
      <c r="CJ14" s="336"/>
      <c r="CK14" s="336"/>
      <c r="CL14" s="336"/>
      <c r="CM14" s="336"/>
      <c r="CN14" s="336"/>
      <c r="CO14" s="181" t="s">
        <v>105</v>
      </c>
      <c r="CP14" s="338" t="s">
        <v>105</v>
      </c>
      <c r="CQ14" s="338" t="s">
        <v>105</v>
      </c>
      <c r="CR14" s="338" t="s">
        <v>105</v>
      </c>
      <c r="CS14" s="338" t="s">
        <v>105</v>
      </c>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row>
    <row r="15" spans="1:200" s="17" customFormat="1" ht="30.6" x14ac:dyDescent="0.25">
      <c r="A15" s="204" t="s">
        <v>97</v>
      </c>
      <c r="B15" s="205" t="s">
        <v>218</v>
      </c>
      <c r="C15" s="206">
        <v>1909</v>
      </c>
      <c r="D15" s="206" t="s">
        <v>99</v>
      </c>
      <c r="E15" s="204" t="s">
        <v>100</v>
      </c>
      <c r="F15" s="339"/>
      <c r="G15" s="339"/>
      <c r="H15" s="179">
        <v>45444</v>
      </c>
      <c r="I15" s="197" t="s">
        <v>1088</v>
      </c>
      <c r="J15" s="198" t="s">
        <v>1089</v>
      </c>
      <c r="K15" s="340"/>
      <c r="L15" s="340"/>
      <c r="M15" s="340"/>
      <c r="N15" s="340"/>
      <c r="O15" s="340"/>
      <c r="P15" s="340"/>
      <c r="Q15" s="340"/>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c r="AT15" s="340"/>
      <c r="AU15" s="336"/>
      <c r="AV15" s="337" t="s">
        <v>102</v>
      </c>
      <c r="AW15" s="337" t="s">
        <v>102</v>
      </c>
      <c r="AX15" s="201" t="s">
        <v>481</v>
      </c>
      <c r="AY15" s="201" t="s">
        <v>481</v>
      </c>
      <c r="AZ15" s="201" t="s">
        <v>481</v>
      </c>
      <c r="BA15" s="104"/>
      <c r="BB15" s="200">
        <v>44805</v>
      </c>
      <c r="BC15" s="200" t="s">
        <v>105</v>
      </c>
      <c r="BD15" s="340"/>
      <c r="BE15" s="340"/>
      <c r="BF15" s="340"/>
      <c r="BG15" s="340"/>
      <c r="BH15" s="340"/>
      <c r="BI15" s="340"/>
      <c r="BJ15" s="340"/>
      <c r="BK15" s="340"/>
      <c r="BL15" s="340"/>
      <c r="BM15" s="340"/>
      <c r="BN15" s="340"/>
      <c r="BO15" s="340"/>
      <c r="BP15" s="340"/>
      <c r="BQ15" s="340"/>
      <c r="BR15" s="340"/>
      <c r="BS15" s="340"/>
      <c r="BT15" s="340"/>
      <c r="BU15" s="340"/>
      <c r="BV15" s="340"/>
      <c r="BW15" s="340"/>
      <c r="BX15" s="340"/>
      <c r="BY15" s="340"/>
      <c r="BZ15" s="340"/>
      <c r="CA15" s="340"/>
      <c r="CB15" s="340"/>
      <c r="CC15" s="340"/>
      <c r="CD15" s="340"/>
      <c r="CE15" s="340"/>
      <c r="CF15" s="340"/>
      <c r="CG15" s="340"/>
      <c r="CH15" s="340"/>
      <c r="CI15" s="340"/>
      <c r="CJ15" s="340"/>
      <c r="CK15" s="340"/>
      <c r="CL15" s="340"/>
      <c r="CM15" s="340"/>
      <c r="CN15" s="336"/>
      <c r="CO15" s="181" t="s">
        <v>105</v>
      </c>
      <c r="CP15" s="338" t="s">
        <v>105</v>
      </c>
      <c r="CQ15" s="338" t="s">
        <v>105</v>
      </c>
      <c r="CR15" s="338" t="s">
        <v>105</v>
      </c>
      <c r="CS15" s="338" t="s">
        <v>105</v>
      </c>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row>
    <row r="16" spans="1:200" s="17" customFormat="1" ht="20.399999999999999" x14ac:dyDescent="0.25">
      <c r="A16" s="204" t="s">
        <v>117</v>
      </c>
      <c r="B16" s="186" t="s">
        <v>118</v>
      </c>
      <c r="C16" s="187">
        <v>1908</v>
      </c>
      <c r="D16" s="187" t="s">
        <v>166</v>
      </c>
      <c r="E16" s="216" t="s">
        <v>145</v>
      </c>
      <c r="F16" s="339"/>
      <c r="G16" s="339"/>
      <c r="H16" s="341">
        <v>46419</v>
      </c>
      <c r="I16" s="342" t="s">
        <v>170</v>
      </c>
      <c r="J16" s="342" t="s">
        <v>171</v>
      </c>
      <c r="K16" s="340"/>
      <c r="L16" s="340"/>
      <c r="M16" s="340"/>
      <c r="N16" s="340"/>
      <c r="O16" s="340"/>
      <c r="P16" s="340"/>
      <c r="Q16" s="340"/>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c r="AT16" s="340"/>
      <c r="AU16" s="336"/>
      <c r="AV16" s="200" t="s">
        <v>103</v>
      </c>
      <c r="AW16" s="200" t="s">
        <v>103</v>
      </c>
      <c r="AX16" s="200" t="s">
        <v>103</v>
      </c>
      <c r="AY16" s="200" t="s">
        <v>103</v>
      </c>
      <c r="AZ16" s="200" t="s">
        <v>103</v>
      </c>
      <c r="BA16" s="104"/>
      <c r="BB16" s="343">
        <v>44762</v>
      </c>
      <c r="BC16" s="195" t="s">
        <v>121</v>
      </c>
      <c r="BD16" s="340"/>
      <c r="BE16" s="340"/>
      <c r="BF16" s="340"/>
      <c r="BG16" s="340"/>
      <c r="BH16" s="340"/>
      <c r="BI16" s="340"/>
      <c r="BJ16" s="340"/>
      <c r="BK16" s="340"/>
      <c r="BL16" s="340"/>
      <c r="BM16" s="340"/>
      <c r="BN16" s="340"/>
      <c r="BO16" s="340"/>
      <c r="BP16" s="340"/>
      <c r="BQ16" s="340"/>
      <c r="BR16" s="340"/>
      <c r="BS16" s="340"/>
      <c r="BT16" s="340"/>
      <c r="BU16" s="340"/>
      <c r="BV16" s="340"/>
      <c r="BW16" s="340"/>
      <c r="BX16" s="340"/>
      <c r="BY16" s="340"/>
      <c r="BZ16" s="340"/>
      <c r="CA16" s="340"/>
      <c r="CB16" s="340"/>
      <c r="CC16" s="340"/>
      <c r="CD16" s="340"/>
      <c r="CE16" s="340"/>
      <c r="CF16" s="340"/>
      <c r="CG16" s="340"/>
      <c r="CH16" s="340"/>
      <c r="CI16" s="340"/>
      <c r="CJ16" s="340"/>
      <c r="CK16" s="340"/>
      <c r="CL16" s="340"/>
      <c r="CM16" s="340"/>
      <c r="CN16" s="340"/>
      <c r="CO16" s="105">
        <v>430000</v>
      </c>
      <c r="CP16" s="344">
        <v>430000</v>
      </c>
      <c r="CQ16" s="344">
        <v>430000</v>
      </c>
      <c r="CR16" s="344">
        <v>430000</v>
      </c>
      <c r="CS16" s="344">
        <v>430000</v>
      </c>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row>
    <row r="17" spans="1:200" s="17" customFormat="1" ht="40.799999999999997" customHeight="1" x14ac:dyDescent="0.4">
      <c r="A17" s="204" t="s">
        <v>97</v>
      </c>
      <c r="B17" s="205" t="s">
        <v>98</v>
      </c>
      <c r="C17" s="187">
        <v>1907</v>
      </c>
      <c r="D17" s="187" t="s">
        <v>134</v>
      </c>
      <c r="E17" s="204" t="s">
        <v>135</v>
      </c>
      <c r="F17" s="188"/>
      <c r="G17" s="188"/>
      <c r="H17" s="210">
        <v>45566</v>
      </c>
      <c r="I17" s="86" t="s">
        <v>1090</v>
      </c>
      <c r="J17" s="98" t="s">
        <v>1091</v>
      </c>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2"/>
      <c r="AP17" s="192"/>
      <c r="AQ17" s="192"/>
      <c r="AR17" s="192"/>
      <c r="AS17" s="192"/>
      <c r="AT17" s="192"/>
      <c r="AU17" s="99" t="s">
        <v>102</v>
      </c>
      <c r="AV17" s="99" t="s">
        <v>102</v>
      </c>
      <c r="AW17" s="99" t="s">
        <v>102</v>
      </c>
      <c r="AX17" s="99" t="s">
        <v>103</v>
      </c>
      <c r="AY17" s="99" t="s">
        <v>481</v>
      </c>
      <c r="AZ17" s="99" t="s">
        <v>481</v>
      </c>
      <c r="BA17" s="106"/>
      <c r="BB17" s="88">
        <v>44785</v>
      </c>
      <c r="BC17" s="203" t="s">
        <v>105</v>
      </c>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c r="BZ17" s="191"/>
      <c r="CA17" s="191"/>
      <c r="CB17" s="191"/>
      <c r="CC17" s="191"/>
      <c r="CD17" s="191"/>
      <c r="CE17" s="191"/>
      <c r="CF17" s="191"/>
      <c r="CG17" s="191"/>
      <c r="CH17" s="195"/>
      <c r="CI17" s="195"/>
      <c r="CJ17" s="195"/>
      <c r="CK17" s="195"/>
      <c r="CL17" s="195"/>
      <c r="CM17" s="195"/>
      <c r="CN17" s="195" t="s">
        <v>105</v>
      </c>
      <c r="CO17" s="107" t="s">
        <v>105</v>
      </c>
      <c r="CP17" s="102" t="s">
        <v>105</v>
      </c>
      <c r="CQ17" s="102" t="s">
        <v>105</v>
      </c>
      <c r="CR17" s="102" t="s">
        <v>105</v>
      </c>
      <c r="CS17" s="102" t="s">
        <v>105</v>
      </c>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row>
    <row r="18" spans="1:200" s="17" customFormat="1" ht="20.399999999999999" customHeight="1" x14ac:dyDescent="0.4">
      <c r="A18" s="92" t="s">
        <v>97</v>
      </c>
      <c r="B18" s="93" t="s">
        <v>98</v>
      </c>
      <c r="C18" s="187">
        <v>1906</v>
      </c>
      <c r="D18" s="187" t="s">
        <v>134</v>
      </c>
      <c r="E18" s="216" t="s">
        <v>135</v>
      </c>
      <c r="F18" s="188"/>
      <c r="G18" s="188"/>
      <c r="H18" s="345">
        <v>45566</v>
      </c>
      <c r="I18" s="342" t="s">
        <v>1090</v>
      </c>
      <c r="J18" s="198" t="s">
        <v>1092</v>
      </c>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2"/>
      <c r="AP18" s="192"/>
      <c r="AQ18" s="192"/>
      <c r="AR18" s="192"/>
      <c r="AS18" s="192"/>
      <c r="AT18" s="192"/>
      <c r="AU18" s="337" t="s">
        <v>102</v>
      </c>
      <c r="AV18" s="337" t="s">
        <v>102</v>
      </c>
      <c r="AW18" s="337" t="s">
        <v>102</v>
      </c>
      <c r="AX18" s="337" t="s">
        <v>103</v>
      </c>
      <c r="AY18" s="337" t="s">
        <v>481</v>
      </c>
      <c r="AZ18" s="337" t="s">
        <v>481</v>
      </c>
      <c r="BA18" s="106"/>
      <c r="BB18" s="200">
        <v>44785</v>
      </c>
      <c r="BC18" s="203" t="s">
        <v>105</v>
      </c>
      <c r="BD18" s="191"/>
      <c r="BE18" s="191"/>
      <c r="BF18" s="191"/>
      <c r="BG18" s="191"/>
      <c r="BH18" s="191"/>
      <c r="BI18" s="191"/>
      <c r="BJ18" s="191"/>
      <c r="BK18" s="191"/>
      <c r="BL18" s="191"/>
      <c r="BM18" s="191"/>
      <c r="BN18" s="191"/>
      <c r="BO18" s="191"/>
      <c r="BP18" s="191"/>
      <c r="BQ18" s="191"/>
      <c r="BR18" s="191"/>
      <c r="BS18" s="191"/>
      <c r="BT18" s="191"/>
      <c r="BU18" s="191"/>
      <c r="BV18" s="191"/>
      <c r="BW18" s="191"/>
      <c r="BX18" s="191"/>
      <c r="BY18" s="191"/>
      <c r="BZ18" s="191"/>
      <c r="CA18" s="191"/>
      <c r="CB18" s="191"/>
      <c r="CC18" s="191"/>
      <c r="CD18" s="191"/>
      <c r="CE18" s="191"/>
      <c r="CF18" s="191"/>
      <c r="CG18" s="191"/>
      <c r="CH18" s="195"/>
      <c r="CI18" s="195"/>
      <c r="CJ18" s="195"/>
      <c r="CK18" s="195"/>
      <c r="CL18" s="195"/>
      <c r="CM18" s="195"/>
      <c r="CN18" s="195" t="s">
        <v>105</v>
      </c>
      <c r="CO18" s="107" t="s">
        <v>105</v>
      </c>
      <c r="CP18" s="338" t="s">
        <v>105</v>
      </c>
      <c r="CQ18" s="338" t="s">
        <v>105</v>
      </c>
      <c r="CR18" s="338" t="s">
        <v>105</v>
      </c>
      <c r="CS18" s="338" t="s">
        <v>105</v>
      </c>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row>
    <row r="19" spans="1:200" s="6" customFormat="1" ht="27.6" customHeight="1" x14ac:dyDescent="0.4">
      <c r="A19" s="185" t="s">
        <v>97</v>
      </c>
      <c r="B19" s="186" t="s">
        <v>98</v>
      </c>
      <c r="C19" s="187">
        <v>1905</v>
      </c>
      <c r="D19" s="187" t="s">
        <v>99</v>
      </c>
      <c r="E19" s="204" t="s">
        <v>100</v>
      </c>
      <c r="F19" s="188"/>
      <c r="G19" s="188"/>
      <c r="H19" s="179">
        <v>45778</v>
      </c>
      <c r="I19" s="189" t="s">
        <v>101</v>
      </c>
      <c r="J19" s="190" t="s">
        <v>1579</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2"/>
      <c r="AP19" s="192"/>
      <c r="AQ19" s="192"/>
      <c r="AR19" s="192"/>
      <c r="AS19" s="192"/>
      <c r="AT19" s="192"/>
      <c r="AU19" s="193" t="s">
        <v>102</v>
      </c>
      <c r="AV19" s="193" t="s">
        <v>102</v>
      </c>
      <c r="AW19" s="193" t="s">
        <v>102</v>
      </c>
      <c r="AX19" s="99" t="s">
        <v>102</v>
      </c>
      <c r="AY19" s="99" t="s">
        <v>103</v>
      </c>
      <c r="AZ19" s="99" t="s">
        <v>103</v>
      </c>
      <c r="BA19" s="106"/>
      <c r="BB19" s="194" t="s">
        <v>104</v>
      </c>
      <c r="BC19" s="88" t="s">
        <v>105</v>
      </c>
      <c r="BD19" s="191"/>
      <c r="BE19" s="191"/>
      <c r="BF19" s="191"/>
      <c r="BG19" s="191"/>
      <c r="BH19" s="191"/>
      <c r="BI19" s="191"/>
      <c r="BJ19" s="191"/>
      <c r="BK19" s="191"/>
      <c r="BL19" s="191"/>
      <c r="BM19" s="191"/>
      <c r="BN19" s="191"/>
      <c r="BO19" s="191"/>
      <c r="BP19" s="191"/>
      <c r="BQ19" s="191"/>
      <c r="BR19" s="191"/>
      <c r="BS19" s="191"/>
      <c r="BT19" s="191"/>
      <c r="BU19" s="191"/>
      <c r="BV19" s="191"/>
      <c r="BW19" s="191"/>
      <c r="BX19" s="191"/>
      <c r="BY19" s="191"/>
      <c r="BZ19" s="191"/>
      <c r="CA19" s="191"/>
      <c r="CB19" s="191"/>
      <c r="CC19" s="191"/>
      <c r="CD19" s="191"/>
      <c r="CE19" s="191"/>
      <c r="CF19" s="191"/>
      <c r="CG19" s="191"/>
      <c r="CH19" s="195"/>
      <c r="CI19" s="195"/>
      <c r="CJ19" s="195"/>
      <c r="CK19" s="195"/>
      <c r="CL19" s="195"/>
      <c r="CM19" s="195"/>
      <c r="CN19" s="195" t="s">
        <v>105</v>
      </c>
      <c r="CO19" s="107" t="s">
        <v>105</v>
      </c>
      <c r="CP19" s="102" t="s">
        <v>105</v>
      </c>
      <c r="CQ19" s="102" t="s">
        <v>105</v>
      </c>
      <c r="CR19" s="102" t="s">
        <v>105</v>
      </c>
      <c r="CS19" s="102" t="s">
        <v>105</v>
      </c>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row>
    <row r="20" spans="1:200" s="6" customFormat="1" ht="20.399999999999999" customHeight="1" x14ac:dyDescent="0.4">
      <c r="A20" s="92" t="s">
        <v>117</v>
      </c>
      <c r="B20" s="94" t="s">
        <v>118</v>
      </c>
      <c r="C20" s="94">
        <v>1904</v>
      </c>
      <c r="D20" s="94" t="s">
        <v>209</v>
      </c>
      <c r="E20" s="92" t="s">
        <v>230</v>
      </c>
      <c r="F20" s="92"/>
      <c r="G20" s="92"/>
      <c r="H20" s="179">
        <v>45261</v>
      </c>
      <c r="I20" s="113" t="s">
        <v>206</v>
      </c>
      <c r="J20" s="113" t="s">
        <v>231</v>
      </c>
      <c r="K20" s="120"/>
      <c r="L20" s="120"/>
      <c r="M20" s="120"/>
      <c r="N20" s="120"/>
      <c r="O20" s="120"/>
      <c r="P20" s="120"/>
      <c r="Q20" s="120"/>
      <c r="R20" s="120"/>
      <c r="S20" s="120"/>
      <c r="T20" s="120"/>
      <c r="U20" s="120"/>
      <c r="V20" s="120"/>
      <c r="W20" s="120"/>
      <c r="X20" s="120"/>
      <c r="Y20" s="120"/>
      <c r="Z20" s="120"/>
      <c r="AA20" s="120"/>
      <c r="AB20" s="106"/>
      <c r="AC20" s="120"/>
      <c r="AD20" s="120"/>
      <c r="AE20" s="120"/>
      <c r="AF20" s="120"/>
      <c r="AG20" s="120"/>
      <c r="AH20" s="120"/>
      <c r="AI20" s="120"/>
      <c r="AJ20" s="120"/>
      <c r="AK20" s="120"/>
      <c r="AL20" s="120"/>
      <c r="AM20" s="120"/>
      <c r="AN20" s="120"/>
      <c r="AO20" s="103"/>
      <c r="AP20" s="103"/>
      <c r="AQ20" s="103"/>
      <c r="AR20" s="103"/>
      <c r="AS20" s="103"/>
      <c r="AT20" s="103"/>
      <c r="AU20" s="103" t="s">
        <v>115</v>
      </c>
      <c r="AV20" s="103" t="s">
        <v>115</v>
      </c>
      <c r="AW20" s="103" t="s">
        <v>115</v>
      </c>
      <c r="AX20" s="103" t="s">
        <v>115</v>
      </c>
      <c r="AY20" s="103" t="s">
        <v>229</v>
      </c>
      <c r="AZ20" s="103" t="s">
        <v>229</v>
      </c>
      <c r="BA20" s="120"/>
      <c r="BB20" s="125">
        <v>44364</v>
      </c>
      <c r="BC20" s="99" t="s">
        <v>121</v>
      </c>
      <c r="BD20" s="120"/>
      <c r="BE20" s="106"/>
      <c r="BF20" s="106"/>
      <c r="BG20" s="106"/>
      <c r="BH20" s="106"/>
      <c r="BI20" s="106"/>
      <c r="BJ20" s="106"/>
      <c r="BK20" s="106"/>
      <c r="BL20" s="106"/>
      <c r="BM20" s="106"/>
      <c r="BN20" s="106"/>
      <c r="BO20" s="106"/>
      <c r="BP20" s="106"/>
      <c r="BQ20" s="106"/>
      <c r="BR20" s="106"/>
      <c r="BS20" s="106"/>
      <c r="BT20" s="120"/>
      <c r="BU20" s="120"/>
      <c r="BV20" s="120"/>
      <c r="BW20" s="120"/>
      <c r="BX20" s="120"/>
      <c r="BY20" s="120"/>
      <c r="BZ20" s="120"/>
      <c r="CA20" s="120"/>
      <c r="CB20" s="120"/>
      <c r="CC20" s="120"/>
      <c r="CD20" s="120"/>
      <c r="CE20" s="120"/>
      <c r="CF20" s="120"/>
      <c r="CG20" s="120"/>
      <c r="CH20" s="102"/>
      <c r="CI20" s="102"/>
      <c r="CJ20" s="102"/>
      <c r="CK20" s="102"/>
      <c r="CL20" s="102"/>
      <c r="CM20" s="102"/>
      <c r="CN20" s="102">
        <v>5500000</v>
      </c>
      <c r="CO20" s="169">
        <v>5500000</v>
      </c>
      <c r="CP20" s="102">
        <v>6073478</v>
      </c>
      <c r="CQ20" s="102">
        <v>6155823</v>
      </c>
      <c r="CR20" s="102">
        <v>6344392.8699249998</v>
      </c>
      <c r="CS20" s="123">
        <v>6397083.4900000002</v>
      </c>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row>
    <row r="21" spans="1:200" s="6" customFormat="1" ht="30.6" x14ac:dyDescent="0.25">
      <c r="A21" s="111" t="s">
        <v>97</v>
      </c>
      <c r="B21" s="94" t="s">
        <v>98</v>
      </c>
      <c r="C21" s="94">
        <v>1903</v>
      </c>
      <c r="D21" s="94" t="s">
        <v>209</v>
      </c>
      <c r="E21" s="92" t="s">
        <v>135</v>
      </c>
      <c r="F21" s="108"/>
      <c r="G21" s="112"/>
      <c r="H21" s="179">
        <v>45261</v>
      </c>
      <c r="I21" s="86" t="s">
        <v>210</v>
      </c>
      <c r="J21" s="113" t="s">
        <v>1093</v>
      </c>
      <c r="K21" s="108"/>
      <c r="L21" s="108"/>
      <c r="M21" s="108"/>
      <c r="N21" s="108"/>
      <c r="O21" s="108"/>
      <c r="P21" s="108"/>
      <c r="Q21" s="108"/>
      <c r="R21" s="108"/>
      <c r="S21" s="108"/>
      <c r="T21" s="108"/>
      <c r="U21" s="108"/>
      <c r="V21" s="108"/>
      <c r="W21" s="108"/>
      <c r="X21" s="108"/>
      <c r="Y21" s="108"/>
      <c r="Z21" s="108"/>
      <c r="AA21" s="108"/>
      <c r="AB21" s="109"/>
      <c r="AC21" s="108"/>
      <c r="AD21" s="108"/>
      <c r="AE21" s="108"/>
      <c r="AF21" s="108"/>
      <c r="AG21" s="108"/>
      <c r="AH21" s="108"/>
      <c r="AI21" s="108"/>
      <c r="AJ21" s="108"/>
      <c r="AK21" s="108"/>
      <c r="AL21" s="108"/>
      <c r="AM21" s="108"/>
      <c r="AN21" s="103"/>
      <c r="AO21" s="103"/>
      <c r="AP21" s="103"/>
      <c r="AQ21" s="103"/>
      <c r="AR21" s="103"/>
      <c r="AS21" s="103"/>
      <c r="AT21" s="88" t="s">
        <v>103</v>
      </c>
      <c r="AU21" s="103" t="s">
        <v>481</v>
      </c>
      <c r="AV21" s="103" t="s">
        <v>481</v>
      </c>
      <c r="AW21" s="103" t="s">
        <v>481</v>
      </c>
      <c r="AX21" s="103" t="s">
        <v>481</v>
      </c>
      <c r="AY21" s="103" t="s">
        <v>481</v>
      </c>
      <c r="AZ21" s="103" t="s">
        <v>481</v>
      </c>
      <c r="BA21" s="88"/>
      <c r="BB21" s="99">
        <v>43938</v>
      </c>
      <c r="BC21" s="102" t="s">
        <v>105</v>
      </c>
      <c r="BD21" s="108"/>
      <c r="BE21" s="109"/>
      <c r="BF21" s="109"/>
      <c r="BG21" s="109"/>
      <c r="BH21" s="109"/>
      <c r="BI21" s="109"/>
      <c r="BJ21" s="109"/>
      <c r="BK21" s="109"/>
      <c r="BL21" s="109"/>
      <c r="BM21" s="109"/>
      <c r="BN21" s="109"/>
      <c r="BO21" s="109"/>
      <c r="BP21" s="109"/>
      <c r="BQ21" s="109"/>
      <c r="BR21" s="109"/>
      <c r="BS21" s="109"/>
      <c r="BT21" s="108"/>
      <c r="BU21" s="108"/>
      <c r="BV21" s="108"/>
      <c r="BW21" s="108"/>
      <c r="BX21" s="108"/>
      <c r="BY21" s="108"/>
      <c r="BZ21" s="108"/>
      <c r="CA21" s="108"/>
      <c r="CB21" s="108"/>
      <c r="CC21" s="108"/>
      <c r="CD21" s="108"/>
      <c r="CE21" s="108"/>
      <c r="CF21" s="108"/>
      <c r="CG21" s="89"/>
      <c r="CH21" s="102"/>
      <c r="CI21" s="102"/>
      <c r="CJ21" s="102"/>
      <c r="CK21" s="102"/>
      <c r="CL21" s="102"/>
      <c r="CM21" s="102" t="s">
        <v>105</v>
      </c>
      <c r="CN21" s="102" t="s">
        <v>105</v>
      </c>
      <c r="CO21" s="169" t="s">
        <v>105</v>
      </c>
      <c r="CP21" s="102" t="s">
        <v>105</v>
      </c>
      <c r="CQ21" s="102" t="s">
        <v>105</v>
      </c>
      <c r="CR21" s="102" t="s">
        <v>105</v>
      </c>
      <c r="CS21" s="102" t="s">
        <v>105</v>
      </c>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row>
    <row r="22" spans="1:200" s="6" customFormat="1" ht="30.6" x14ac:dyDescent="0.25">
      <c r="A22" s="111" t="s">
        <v>97</v>
      </c>
      <c r="B22" s="73" t="s">
        <v>98</v>
      </c>
      <c r="C22" s="94">
        <v>1902</v>
      </c>
      <c r="D22" s="94" t="s">
        <v>166</v>
      </c>
      <c r="E22" s="111" t="s">
        <v>145</v>
      </c>
      <c r="F22" s="108"/>
      <c r="G22" s="112"/>
      <c r="H22" s="179">
        <v>46569</v>
      </c>
      <c r="I22" s="96" t="s">
        <v>225</v>
      </c>
      <c r="J22" s="113" t="s">
        <v>226</v>
      </c>
      <c r="K22" s="108"/>
      <c r="L22" s="108"/>
      <c r="M22" s="108"/>
      <c r="N22" s="108"/>
      <c r="O22" s="108"/>
      <c r="P22" s="108"/>
      <c r="Q22" s="108"/>
      <c r="R22" s="108"/>
      <c r="S22" s="108"/>
      <c r="T22" s="108"/>
      <c r="U22" s="108"/>
      <c r="V22" s="108"/>
      <c r="W22" s="108"/>
      <c r="X22" s="108"/>
      <c r="Y22" s="108"/>
      <c r="Z22" s="108"/>
      <c r="AA22" s="108"/>
      <c r="AB22" s="109"/>
      <c r="AC22" s="108"/>
      <c r="AD22" s="108"/>
      <c r="AE22" s="108"/>
      <c r="AF22" s="108"/>
      <c r="AG22" s="108"/>
      <c r="AH22" s="108"/>
      <c r="AI22" s="108"/>
      <c r="AJ22" s="108"/>
      <c r="AK22" s="108"/>
      <c r="AL22" s="108"/>
      <c r="AM22" s="108"/>
      <c r="AN22" s="103"/>
      <c r="AO22" s="103"/>
      <c r="AP22" s="103"/>
      <c r="AQ22" s="103"/>
      <c r="AR22" s="103"/>
      <c r="AS22" s="103"/>
      <c r="AT22" s="99" t="s">
        <v>102</v>
      </c>
      <c r="AU22" s="99" t="s">
        <v>102</v>
      </c>
      <c r="AV22" s="99" t="s">
        <v>102</v>
      </c>
      <c r="AW22" s="99" t="s">
        <v>102</v>
      </c>
      <c r="AX22" s="99" t="s">
        <v>102</v>
      </c>
      <c r="AY22" s="99" t="s">
        <v>102</v>
      </c>
      <c r="AZ22" s="78" t="s">
        <v>103</v>
      </c>
      <c r="BA22" s="88"/>
      <c r="BB22" s="114" t="s">
        <v>227</v>
      </c>
      <c r="BC22" s="102" t="s">
        <v>105</v>
      </c>
      <c r="BD22" s="108"/>
      <c r="BE22" s="109"/>
      <c r="BF22" s="109"/>
      <c r="BG22" s="109"/>
      <c r="BH22" s="109"/>
      <c r="BI22" s="109"/>
      <c r="BJ22" s="109"/>
      <c r="BK22" s="109"/>
      <c r="BL22" s="109"/>
      <c r="BM22" s="109"/>
      <c r="BN22" s="109"/>
      <c r="BO22" s="109"/>
      <c r="BP22" s="109"/>
      <c r="BQ22" s="109"/>
      <c r="BR22" s="109"/>
      <c r="BS22" s="109"/>
      <c r="BT22" s="108"/>
      <c r="BU22" s="108"/>
      <c r="BV22" s="108"/>
      <c r="BW22" s="108"/>
      <c r="BX22" s="108"/>
      <c r="BY22" s="108"/>
      <c r="BZ22" s="108"/>
      <c r="CA22" s="108"/>
      <c r="CB22" s="108"/>
      <c r="CC22" s="108"/>
      <c r="CD22" s="108"/>
      <c r="CE22" s="108"/>
      <c r="CF22" s="108"/>
      <c r="CG22" s="89"/>
      <c r="CH22" s="102"/>
      <c r="CI22" s="102"/>
      <c r="CJ22" s="102"/>
      <c r="CK22" s="102"/>
      <c r="CL22" s="102"/>
      <c r="CM22" s="102" t="s">
        <v>105</v>
      </c>
      <c r="CN22" s="102" t="s">
        <v>105</v>
      </c>
      <c r="CO22" s="169" t="s">
        <v>105</v>
      </c>
      <c r="CP22" s="102" t="s">
        <v>105</v>
      </c>
      <c r="CQ22" s="102" t="s">
        <v>105</v>
      </c>
      <c r="CR22" s="102" t="s">
        <v>105</v>
      </c>
      <c r="CS22" s="102" t="s">
        <v>105</v>
      </c>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row>
    <row r="23" spans="1:200" s="6" customFormat="1" ht="30.6" x14ac:dyDescent="0.25">
      <c r="A23" s="111" t="s">
        <v>97</v>
      </c>
      <c r="B23" s="73" t="s">
        <v>98</v>
      </c>
      <c r="C23" s="94">
        <v>1901</v>
      </c>
      <c r="D23" s="94" t="s">
        <v>166</v>
      </c>
      <c r="E23" s="111" t="s">
        <v>145</v>
      </c>
      <c r="F23" s="108"/>
      <c r="G23" s="112"/>
      <c r="H23" s="179">
        <v>46569</v>
      </c>
      <c r="I23" s="96" t="s">
        <v>225</v>
      </c>
      <c r="J23" s="113" t="s">
        <v>228</v>
      </c>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3"/>
      <c r="AO23" s="103"/>
      <c r="AP23" s="103"/>
      <c r="AQ23" s="103"/>
      <c r="AR23" s="103"/>
      <c r="AS23" s="103"/>
      <c r="AT23" s="99" t="s">
        <v>102</v>
      </c>
      <c r="AU23" s="99" t="s">
        <v>102</v>
      </c>
      <c r="AV23" s="99" t="s">
        <v>102</v>
      </c>
      <c r="AW23" s="99" t="s">
        <v>102</v>
      </c>
      <c r="AX23" s="99" t="s">
        <v>102</v>
      </c>
      <c r="AY23" s="99" t="s">
        <v>102</v>
      </c>
      <c r="AZ23" s="78" t="s">
        <v>103</v>
      </c>
      <c r="BA23" s="115"/>
      <c r="BB23" s="114" t="s">
        <v>227</v>
      </c>
      <c r="BC23" s="102" t="s">
        <v>105</v>
      </c>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89"/>
      <c r="CH23" s="102"/>
      <c r="CI23" s="102"/>
      <c r="CJ23" s="102"/>
      <c r="CK23" s="102"/>
      <c r="CL23" s="102"/>
      <c r="CM23" s="102" t="s">
        <v>105</v>
      </c>
      <c r="CN23" s="102" t="s">
        <v>105</v>
      </c>
      <c r="CO23" s="169" t="s">
        <v>105</v>
      </c>
      <c r="CP23" s="102" t="s">
        <v>105</v>
      </c>
      <c r="CQ23" s="102" t="s">
        <v>105</v>
      </c>
      <c r="CR23" s="102" t="s">
        <v>105</v>
      </c>
      <c r="CS23" s="102" t="s">
        <v>105</v>
      </c>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row>
    <row r="24" spans="1:200" s="6" customFormat="1" ht="30.6" x14ac:dyDescent="0.25">
      <c r="A24" s="111" t="s">
        <v>97</v>
      </c>
      <c r="B24" s="73" t="s">
        <v>98</v>
      </c>
      <c r="C24" s="94">
        <v>1900</v>
      </c>
      <c r="D24" s="94" t="s">
        <v>99</v>
      </c>
      <c r="E24" s="92" t="s">
        <v>108</v>
      </c>
      <c r="F24" s="108"/>
      <c r="G24" s="112"/>
      <c r="H24" s="184">
        <v>46023</v>
      </c>
      <c r="I24" s="96" t="s">
        <v>219</v>
      </c>
      <c r="J24" s="98" t="s">
        <v>220</v>
      </c>
      <c r="K24" s="108"/>
      <c r="L24" s="108"/>
      <c r="M24" s="108"/>
      <c r="N24" s="108"/>
      <c r="O24" s="108"/>
      <c r="P24" s="108"/>
      <c r="Q24" s="108"/>
      <c r="R24" s="108"/>
      <c r="S24" s="108"/>
      <c r="T24" s="108"/>
      <c r="U24" s="108"/>
      <c r="V24" s="108"/>
      <c r="W24" s="108"/>
      <c r="X24" s="108"/>
      <c r="Y24" s="108"/>
      <c r="Z24" s="108"/>
      <c r="AA24" s="108"/>
      <c r="AB24" s="109"/>
      <c r="AC24" s="108"/>
      <c r="AD24" s="108"/>
      <c r="AE24" s="108"/>
      <c r="AF24" s="108"/>
      <c r="AG24" s="108"/>
      <c r="AH24" s="108"/>
      <c r="AI24" s="108"/>
      <c r="AJ24" s="108"/>
      <c r="AK24" s="108"/>
      <c r="AL24" s="108"/>
      <c r="AM24" s="108"/>
      <c r="AN24" s="103"/>
      <c r="AO24" s="103"/>
      <c r="AP24" s="103"/>
      <c r="AQ24" s="103"/>
      <c r="AR24" s="103"/>
      <c r="AS24" s="103"/>
      <c r="AT24" s="99" t="s">
        <v>102</v>
      </c>
      <c r="AU24" s="99" t="s">
        <v>102</v>
      </c>
      <c r="AV24" s="99" t="s">
        <v>102</v>
      </c>
      <c r="AW24" s="99" t="s">
        <v>102</v>
      </c>
      <c r="AX24" s="99" t="s">
        <v>102</v>
      </c>
      <c r="AY24" s="99" t="s">
        <v>102</v>
      </c>
      <c r="AZ24" s="100" t="s">
        <v>103</v>
      </c>
      <c r="BA24" s="88"/>
      <c r="BB24" s="99">
        <v>44641</v>
      </c>
      <c r="BC24" s="102" t="s">
        <v>105</v>
      </c>
      <c r="BD24" s="108"/>
      <c r="BE24" s="109"/>
      <c r="BF24" s="109"/>
      <c r="BG24" s="109"/>
      <c r="BH24" s="109"/>
      <c r="BI24" s="109"/>
      <c r="BJ24" s="109"/>
      <c r="BK24" s="109"/>
      <c r="BL24" s="109"/>
      <c r="BM24" s="109"/>
      <c r="BN24" s="109"/>
      <c r="BO24" s="109"/>
      <c r="BP24" s="109"/>
      <c r="BQ24" s="109"/>
      <c r="BR24" s="109"/>
      <c r="BS24" s="109"/>
      <c r="BT24" s="108"/>
      <c r="BU24" s="108"/>
      <c r="BV24" s="108"/>
      <c r="BW24" s="108"/>
      <c r="BX24" s="108"/>
      <c r="BY24" s="108"/>
      <c r="BZ24" s="108"/>
      <c r="CA24" s="108"/>
      <c r="CB24" s="108"/>
      <c r="CC24" s="108"/>
      <c r="CD24" s="108"/>
      <c r="CE24" s="108"/>
      <c r="CF24" s="108"/>
      <c r="CG24" s="89"/>
      <c r="CH24" s="102"/>
      <c r="CI24" s="102"/>
      <c r="CJ24" s="102"/>
      <c r="CK24" s="102"/>
      <c r="CL24" s="102"/>
      <c r="CM24" s="102" t="s">
        <v>105</v>
      </c>
      <c r="CN24" s="102" t="s">
        <v>105</v>
      </c>
      <c r="CO24" s="169" t="s">
        <v>105</v>
      </c>
      <c r="CP24" s="102" t="s">
        <v>105</v>
      </c>
      <c r="CQ24" s="102" t="s">
        <v>105</v>
      </c>
      <c r="CR24" s="102" t="s">
        <v>105</v>
      </c>
      <c r="CS24" s="102" t="s">
        <v>105</v>
      </c>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row>
    <row r="25" spans="1:200" s="6" customFormat="1" ht="30.6" x14ac:dyDescent="0.25">
      <c r="A25" s="111" t="s">
        <v>97</v>
      </c>
      <c r="B25" s="73" t="s">
        <v>98</v>
      </c>
      <c r="C25" s="94">
        <v>1899</v>
      </c>
      <c r="D25" s="94" t="s">
        <v>99</v>
      </c>
      <c r="E25" s="92" t="s">
        <v>108</v>
      </c>
      <c r="F25" s="108"/>
      <c r="G25" s="112"/>
      <c r="H25" s="853">
        <v>45931</v>
      </c>
      <c r="I25" s="96" t="s">
        <v>219</v>
      </c>
      <c r="J25" s="98" t="s">
        <v>221</v>
      </c>
      <c r="K25" s="108"/>
      <c r="L25" s="108"/>
      <c r="M25" s="108"/>
      <c r="N25" s="108"/>
      <c r="O25" s="108"/>
      <c r="P25" s="108"/>
      <c r="Q25" s="108"/>
      <c r="R25" s="108"/>
      <c r="S25" s="108"/>
      <c r="T25" s="108"/>
      <c r="U25" s="108"/>
      <c r="V25" s="108"/>
      <c r="W25" s="108"/>
      <c r="X25" s="108"/>
      <c r="Y25" s="108"/>
      <c r="Z25" s="108"/>
      <c r="AA25" s="108"/>
      <c r="AB25" s="109"/>
      <c r="AC25" s="108"/>
      <c r="AD25" s="108"/>
      <c r="AE25" s="108"/>
      <c r="AF25" s="108"/>
      <c r="AG25" s="108"/>
      <c r="AH25" s="108"/>
      <c r="AI25" s="108"/>
      <c r="AJ25" s="108"/>
      <c r="AK25" s="108"/>
      <c r="AL25" s="108"/>
      <c r="AM25" s="108"/>
      <c r="AN25" s="103"/>
      <c r="AO25" s="103"/>
      <c r="AP25" s="103"/>
      <c r="AQ25" s="103"/>
      <c r="AR25" s="103"/>
      <c r="AS25" s="103"/>
      <c r="AT25" s="99" t="s">
        <v>102</v>
      </c>
      <c r="AU25" s="99" t="s">
        <v>102</v>
      </c>
      <c r="AV25" s="99" t="s">
        <v>102</v>
      </c>
      <c r="AW25" s="99" t="s">
        <v>102</v>
      </c>
      <c r="AX25" s="99" t="s">
        <v>102</v>
      </c>
      <c r="AY25" s="99" t="s">
        <v>102</v>
      </c>
      <c r="AZ25" s="100" t="s">
        <v>103</v>
      </c>
      <c r="BA25" s="88"/>
      <c r="BB25" s="99">
        <v>44641</v>
      </c>
      <c r="BC25" s="102" t="s">
        <v>105</v>
      </c>
      <c r="BD25" s="108"/>
      <c r="BE25" s="109"/>
      <c r="BF25" s="109"/>
      <c r="BG25" s="109"/>
      <c r="BH25" s="109"/>
      <c r="BI25" s="109"/>
      <c r="BJ25" s="109"/>
      <c r="BK25" s="109"/>
      <c r="BL25" s="109"/>
      <c r="BM25" s="109"/>
      <c r="BN25" s="109"/>
      <c r="BO25" s="109"/>
      <c r="BP25" s="109"/>
      <c r="BQ25" s="109"/>
      <c r="BR25" s="109"/>
      <c r="BS25" s="109"/>
      <c r="BT25" s="108"/>
      <c r="BU25" s="108"/>
      <c r="BV25" s="108"/>
      <c r="BW25" s="108"/>
      <c r="BX25" s="108"/>
      <c r="BY25" s="108"/>
      <c r="BZ25" s="108"/>
      <c r="CA25" s="108"/>
      <c r="CB25" s="108"/>
      <c r="CC25" s="108"/>
      <c r="CD25" s="108"/>
      <c r="CE25" s="108"/>
      <c r="CF25" s="108"/>
      <c r="CG25" s="89"/>
      <c r="CH25" s="102"/>
      <c r="CI25" s="102"/>
      <c r="CJ25" s="102"/>
      <c r="CK25" s="102"/>
      <c r="CL25" s="102"/>
      <c r="CM25" s="102" t="s">
        <v>105</v>
      </c>
      <c r="CN25" s="102" t="s">
        <v>105</v>
      </c>
      <c r="CO25" s="169" t="s">
        <v>105</v>
      </c>
      <c r="CP25" s="102" t="s">
        <v>105</v>
      </c>
      <c r="CQ25" s="102" t="s">
        <v>105</v>
      </c>
      <c r="CR25" s="102" t="s">
        <v>105</v>
      </c>
      <c r="CS25" s="102" t="s">
        <v>105</v>
      </c>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row>
    <row r="26" spans="1:200" s="6" customFormat="1" ht="20.399999999999999" x14ac:dyDescent="0.25">
      <c r="A26" s="92" t="s">
        <v>117</v>
      </c>
      <c r="B26" s="94" t="s">
        <v>118</v>
      </c>
      <c r="C26" s="116">
        <v>1898</v>
      </c>
      <c r="D26" s="94" t="s">
        <v>166</v>
      </c>
      <c r="E26" s="92" t="s">
        <v>135</v>
      </c>
      <c r="F26" s="92"/>
      <c r="G26" s="92"/>
      <c r="H26" s="210">
        <v>44805</v>
      </c>
      <c r="I26" s="86"/>
      <c r="J26" s="98" t="s">
        <v>490</v>
      </c>
      <c r="K26" s="103"/>
      <c r="L26" s="103"/>
      <c r="M26" s="103"/>
      <c r="N26" s="103"/>
      <c r="O26" s="103"/>
      <c r="P26" s="103"/>
      <c r="Q26" s="103"/>
      <c r="R26" s="103"/>
      <c r="S26" s="103"/>
      <c r="T26" s="103"/>
      <c r="U26" s="103"/>
      <c r="V26" s="103"/>
      <c r="W26" s="103"/>
      <c r="X26" s="103"/>
      <c r="Y26" s="103"/>
      <c r="Z26" s="103"/>
      <c r="AA26" s="103"/>
      <c r="AB26" s="117"/>
      <c r="AC26" s="103"/>
      <c r="AD26" s="103"/>
      <c r="AE26" s="103"/>
      <c r="AF26" s="103"/>
      <c r="AG26" s="103"/>
      <c r="AH26" s="103"/>
      <c r="AI26" s="103"/>
      <c r="AJ26" s="103"/>
      <c r="AK26" s="103"/>
      <c r="AL26" s="103"/>
      <c r="AM26" s="103"/>
      <c r="AN26" s="103"/>
      <c r="AO26" s="103"/>
      <c r="AP26" s="103"/>
      <c r="AQ26" s="103"/>
      <c r="AR26" s="103"/>
      <c r="AS26" s="103"/>
      <c r="AT26" s="88" t="s">
        <v>102</v>
      </c>
      <c r="AU26" s="103" t="s">
        <v>233</v>
      </c>
      <c r="AV26" s="103" t="s">
        <v>233</v>
      </c>
      <c r="AW26" s="103" t="s">
        <v>233</v>
      </c>
      <c r="AX26" s="103" t="s">
        <v>229</v>
      </c>
      <c r="AY26" s="103" t="s">
        <v>229</v>
      </c>
      <c r="AZ26" s="103" t="s">
        <v>229</v>
      </c>
      <c r="BA26" s="103"/>
      <c r="BB26" s="88">
        <v>44792</v>
      </c>
      <c r="BC26" s="102" t="s">
        <v>105</v>
      </c>
      <c r="BD26" s="102"/>
      <c r="BE26" s="119"/>
      <c r="BF26" s="119"/>
      <c r="BG26" s="119"/>
      <c r="BH26" s="119"/>
      <c r="BI26" s="119"/>
      <c r="BJ26" s="119"/>
      <c r="BK26" s="119"/>
      <c r="BL26" s="119"/>
      <c r="BM26" s="119"/>
      <c r="BN26" s="119"/>
      <c r="BO26" s="119"/>
      <c r="BP26" s="119"/>
      <c r="BQ26" s="119"/>
      <c r="BR26" s="119"/>
      <c r="BS26" s="119"/>
      <c r="BT26" s="91"/>
      <c r="BU26" s="91"/>
      <c r="BV26" s="91"/>
      <c r="BW26" s="91"/>
      <c r="BX26" s="91"/>
      <c r="BY26" s="91"/>
      <c r="BZ26" s="91"/>
      <c r="CA26" s="91"/>
      <c r="CB26" s="91"/>
      <c r="CC26" s="91"/>
      <c r="CD26" s="91"/>
      <c r="CE26" s="91"/>
      <c r="CF26" s="91"/>
      <c r="CG26" s="91"/>
      <c r="CH26" s="91"/>
      <c r="CI26" s="91"/>
      <c r="CJ26" s="91"/>
      <c r="CK26" s="91"/>
      <c r="CL26" s="91"/>
      <c r="CM26" s="102">
        <v>0</v>
      </c>
      <c r="CN26" s="102">
        <v>0</v>
      </c>
      <c r="CO26" s="169">
        <v>0</v>
      </c>
      <c r="CP26" s="102">
        <v>0</v>
      </c>
      <c r="CQ26" s="102">
        <v>0</v>
      </c>
      <c r="CR26" s="102">
        <v>0</v>
      </c>
      <c r="CS26" s="102">
        <v>0</v>
      </c>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row>
    <row r="27" spans="1:200" s="6" customFormat="1" ht="22.8" x14ac:dyDescent="0.4">
      <c r="A27" s="92" t="s">
        <v>106</v>
      </c>
      <c r="B27" s="94" t="s">
        <v>107</v>
      </c>
      <c r="C27" s="94">
        <v>1897</v>
      </c>
      <c r="D27" s="94" t="s">
        <v>134</v>
      </c>
      <c r="E27" s="92" t="s">
        <v>135</v>
      </c>
      <c r="F27" s="120"/>
      <c r="G27" s="120"/>
      <c r="H27" s="179">
        <v>45870</v>
      </c>
      <c r="I27" s="96" t="s">
        <v>109</v>
      </c>
      <c r="J27" s="98" t="s">
        <v>138</v>
      </c>
      <c r="K27" s="120"/>
      <c r="L27" s="120"/>
      <c r="M27" s="120"/>
      <c r="N27" s="120"/>
      <c r="O27" s="120"/>
      <c r="P27" s="120"/>
      <c r="Q27" s="120"/>
      <c r="R27" s="120"/>
      <c r="S27" s="120"/>
      <c r="T27" s="120"/>
      <c r="U27" s="120"/>
      <c r="V27" s="120"/>
      <c r="W27" s="120"/>
      <c r="X27" s="120"/>
      <c r="Y27" s="120"/>
      <c r="Z27" s="120"/>
      <c r="AA27" s="120"/>
      <c r="AB27" s="106"/>
      <c r="AC27" s="120"/>
      <c r="AD27" s="120"/>
      <c r="AE27" s="120"/>
      <c r="AF27" s="120"/>
      <c r="AG27" s="120"/>
      <c r="AH27" s="120"/>
      <c r="AI27" s="120"/>
      <c r="AJ27" s="120"/>
      <c r="AK27" s="120"/>
      <c r="AL27" s="120"/>
      <c r="AM27" s="120"/>
      <c r="AN27" s="120"/>
      <c r="AO27" s="120"/>
      <c r="AP27" s="120"/>
      <c r="AQ27" s="120"/>
      <c r="AR27" s="87"/>
      <c r="AS27" s="88" t="s">
        <v>102</v>
      </c>
      <c r="AT27" s="88" t="s">
        <v>102</v>
      </c>
      <c r="AU27" s="88" t="s">
        <v>102</v>
      </c>
      <c r="AV27" s="88" t="s">
        <v>102</v>
      </c>
      <c r="AW27" s="88" t="s">
        <v>102</v>
      </c>
      <c r="AX27" s="88" t="s">
        <v>103</v>
      </c>
      <c r="AY27" s="88" t="s">
        <v>103</v>
      </c>
      <c r="AZ27" s="88" t="s">
        <v>103</v>
      </c>
      <c r="BA27" s="120"/>
      <c r="BB27" s="88">
        <v>44519</v>
      </c>
      <c r="BC27" s="103" t="s">
        <v>105</v>
      </c>
      <c r="BD27" s="120"/>
      <c r="BE27" s="106"/>
      <c r="BF27" s="106"/>
      <c r="BG27" s="106"/>
      <c r="BH27" s="106"/>
      <c r="BI27" s="106"/>
      <c r="BJ27" s="106"/>
      <c r="BK27" s="106"/>
      <c r="BL27" s="106"/>
      <c r="BM27" s="106"/>
      <c r="BN27" s="106"/>
      <c r="BO27" s="106"/>
      <c r="BP27" s="106"/>
      <c r="BQ27" s="106"/>
      <c r="BR27" s="106"/>
      <c r="BS27" s="106"/>
      <c r="BT27" s="120"/>
      <c r="BU27" s="120"/>
      <c r="BV27" s="120"/>
      <c r="BW27" s="120"/>
      <c r="BX27" s="120"/>
      <c r="BY27" s="120"/>
      <c r="BZ27" s="120"/>
      <c r="CA27" s="120"/>
      <c r="CB27" s="120"/>
      <c r="CC27" s="120"/>
      <c r="CD27" s="120"/>
      <c r="CE27" s="121"/>
      <c r="CF27" s="121"/>
      <c r="CG27" s="121"/>
      <c r="CH27" s="121"/>
      <c r="CI27" s="121"/>
      <c r="CJ27" s="121"/>
      <c r="CK27" s="121"/>
      <c r="CL27" s="103" t="s">
        <v>105</v>
      </c>
      <c r="CM27" s="103" t="s">
        <v>105</v>
      </c>
      <c r="CN27" s="103" t="s">
        <v>105</v>
      </c>
      <c r="CO27" s="178" t="s">
        <v>105</v>
      </c>
      <c r="CP27" s="103" t="s">
        <v>105</v>
      </c>
      <c r="CQ27" s="103" t="s">
        <v>105</v>
      </c>
      <c r="CR27" s="103" t="s">
        <v>105</v>
      </c>
      <c r="CS27" s="103" t="s">
        <v>105</v>
      </c>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row>
    <row r="28" spans="1:200" s="6" customFormat="1" ht="22.8" x14ac:dyDescent="0.4">
      <c r="A28" s="92" t="s">
        <v>106</v>
      </c>
      <c r="B28" s="94" t="s">
        <v>107</v>
      </c>
      <c r="C28" s="94">
        <v>1896</v>
      </c>
      <c r="D28" s="94" t="s">
        <v>134</v>
      </c>
      <c r="E28" s="92" t="s">
        <v>135</v>
      </c>
      <c r="F28" s="120"/>
      <c r="G28" s="120"/>
      <c r="H28" s="179">
        <v>45870</v>
      </c>
      <c r="I28" s="96" t="s">
        <v>109</v>
      </c>
      <c r="J28" s="98" t="s">
        <v>139</v>
      </c>
      <c r="K28" s="120"/>
      <c r="L28" s="120"/>
      <c r="M28" s="120"/>
      <c r="N28" s="120"/>
      <c r="O28" s="120"/>
      <c r="P28" s="120"/>
      <c r="Q28" s="120"/>
      <c r="R28" s="120"/>
      <c r="S28" s="120"/>
      <c r="T28" s="120"/>
      <c r="U28" s="120"/>
      <c r="V28" s="120"/>
      <c r="W28" s="120"/>
      <c r="X28" s="120"/>
      <c r="Y28" s="120"/>
      <c r="Z28" s="120"/>
      <c r="AA28" s="120"/>
      <c r="AB28" s="106"/>
      <c r="AC28" s="120"/>
      <c r="AD28" s="120"/>
      <c r="AE28" s="120"/>
      <c r="AF28" s="120"/>
      <c r="AG28" s="120"/>
      <c r="AH28" s="120"/>
      <c r="AI28" s="120"/>
      <c r="AJ28" s="120"/>
      <c r="AK28" s="120"/>
      <c r="AL28" s="120"/>
      <c r="AM28" s="120"/>
      <c r="AN28" s="120"/>
      <c r="AO28" s="120"/>
      <c r="AP28" s="120"/>
      <c r="AQ28" s="120"/>
      <c r="AR28" s="87"/>
      <c r="AS28" s="88" t="s">
        <v>102</v>
      </c>
      <c r="AT28" s="88" t="s">
        <v>102</v>
      </c>
      <c r="AU28" s="88" t="s">
        <v>102</v>
      </c>
      <c r="AV28" s="88" t="s">
        <v>102</v>
      </c>
      <c r="AW28" s="88" t="s">
        <v>102</v>
      </c>
      <c r="AX28" s="88" t="s">
        <v>103</v>
      </c>
      <c r="AY28" s="88" t="s">
        <v>103</v>
      </c>
      <c r="AZ28" s="88" t="s">
        <v>103</v>
      </c>
      <c r="BA28" s="120"/>
      <c r="BB28" s="88">
        <v>44519</v>
      </c>
      <c r="BC28" s="103" t="s">
        <v>105</v>
      </c>
      <c r="BD28" s="120"/>
      <c r="BE28" s="106"/>
      <c r="BF28" s="106"/>
      <c r="BG28" s="106"/>
      <c r="BH28" s="106"/>
      <c r="BI28" s="106"/>
      <c r="BJ28" s="106"/>
      <c r="BK28" s="106"/>
      <c r="BL28" s="106"/>
      <c r="BM28" s="106"/>
      <c r="BN28" s="106"/>
      <c r="BO28" s="106"/>
      <c r="BP28" s="106"/>
      <c r="BQ28" s="106"/>
      <c r="BR28" s="106"/>
      <c r="BS28" s="106"/>
      <c r="BT28" s="120"/>
      <c r="BU28" s="120"/>
      <c r="BV28" s="120"/>
      <c r="BW28" s="120"/>
      <c r="BX28" s="120"/>
      <c r="BY28" s="120"/>
      <c r="BZ28" s="120"/>
      <c r="CA28" s="120"/>
      <c r="CB28" s="120"/>
      <c r="CC28" s="120"/>
      <c r="CD28" s="120"/>
      <c r="CE28" s="121"/>
      <c r="CF28" s="121"/>
      <c r="CG28" s="121"/>
      <c r="CH28" s="121"/>
      <c r="CI28" s="121"/>
      <c r="CJ28" s="121"/>
      <c r="CK28" s="121"/>
      <c r="CL28" s="103" t="s">
        <v>105</v>
      </c>
      <c r="CM28" s="103" t="s">
        <v>105</v>
      </c>
      <c r="CN28" s="103" t="s">
        <v>105</v>
      </c>
      <c r="CO28" s="178" t="s">
        <v>105</v>
      </c>
      <c r="CP28" s="103" t="s">
        <v>105</v>
      </c>
      <c r="CQ28" s="103" t="s">
        <v>105</v>
      </c>
      <c r="CR28" s="103" t="s">
        <v>105</v>
      </c>
      <c r="CS28" s="103" t="s">
        <v>105</v>
      </c>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row>
    <row r="29" spans="1:200" s="6" customFormat="1" ht="22.8" x14ac:dyDescent="0.4">
      <c r="A29" s="92" t="s">
        <v>106</v>
      </c>
      <c r="B29" s="94" t="s">
        <v>107</v>
      </c>
      <c r="C29" s="94">
        <v>1895</v>
      </c>
      <c r="D29" s="94" t="s">
        <v>99</v>
      </c>
      <c r="E29" s="92" t="s">
        <v>108</v>
      </c>
      <c r="F29" s="120"/>
      <c r="G29" s="120"/>
      <c r="H29" s="179">
        <v>45870</v>
      </c>
      <c r="I29" s="96" t="s">
        <v>109</v>
      </c>
      <c r="J29" s="98" t="s">
        <v>110</v>
      </c>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88" t="s">
        <v>102</v>
      </c>
      <c r="AT29" s="88" t="s">
        <v>102</v>
      </c>
      <c r="AU29" s="88" t="s">
        <v>102</v>
      </c>
      <c r="AV29" s="88" t="s">
        <v>102</v>
      </c>
      <c r="AW29" s="88" t="s">
        <v>102</v>
      </c>
      <c r="AX29" s="88" t="s">
        <v>103</v>
      </c>
      <c r="AY29" s="88" t="s">
        <v>103</v>
      </c>
      <c r="AZ29" s="88" t="s">
        <v>103</v>
      </c>
      <c r="BA29" s="120"/>
      <c r="BB29" s="88">
        <v>44519</v>
      </c>
      <c r="BC29" s="103" t="s">
        <v>105</v>
      </c>
      <c r="BD29" s="120"/>
      <c r="BE29" s="106"/>
      <c r="BF29" s="106"/>
      <c r="BG29" s="106"/>
      <c r="BH29" s="106"/>
      <c r="BI29" s="106"/>
      <c r="BJ29" s="106"/>
      <c r="BK29" s="106"/>
      <c r="BL29" s="106"/>
      <c r="BM29" s="106"/>
      <c r="BN29" s="120"/>
      <c r="BO29" s="120"/>
      <c r="BP29" s="120"/>
      <c r="BQ29" s="120"/>
      <c r="BR29" s="120"/>
      <c r="BS29" s="120"/>
      <c r="BT29" s="120"/>
      <c r="BU29" s="120"/>
      <c r="BV29" s="120"/>
      <c r="BW29" s="120"/>
      <c r="BX29" s="120"/>
      <c r="BY29" s="120"/>
      <c r="BZ29" s="120"/>
      <c r="CA29" s="120"/>
      <c r="CB29" s="120"/>
      <c r="CC29" s="120"/>
      <c r="CD29" s="120"/>
      <c r="CE29" s="121"/>
      <c r="CF29" s="121"/>
      <c r="CG29" s="121"/>
      <c r="CH29" s="121"/>
      <c r="CI29" s="121"/>
      <c r="CJ29" s="121"/>
      <c r="CK29" s="121"/>
      <c r="CL29" s="103" t="s">
        <v>105</v>
      </c>
      <c r="CM29" s="103" t="s">
        <v>105</v>
      </c>
      <c r="CN29" s="103" t="s">
        <v>105</v>
      </c>
      <c r="CO29" s="178" t="s">
        <v>105</v>
      </c>
      <c r="CP29" s="103" t="s">
        <v>105</v>
      </c>
      <c r="CQ29" s="103" t="s">
        <v>105</v>
      </c>
      <c r="CR29" s="103" t="s">
        <v>105</v>
      </c>
      <c r="CS29" s="103" t="s">
        <v>105</v>
      </c>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row>
    <row r="30" spans="1:200" s="6" customFormat="1" ht="22.8" x14ac:dyDescent="0.4">
      <c r="A30" s="92" t="s">
        <v>106</v>
      </c>
      <c r="B30" s="94" t="s">
        <v>107</v>
      </c>
      <c r="C30" s="94">
        <v>1894</v>
      </c>
      <c r="D30" s="94" t="s">
        <v>99</v>
      </c>
      <c r="E30" s="92" t="s">
        <v>108</v>
      </c>
      <c r="F30" s="120"/>
      <c r="G30" s="120"/>
      <c r="H30" s="179">
        <v>45627</v>
      </c>
      <c r="I30" s="96" t="s">
        <v>109</v>
      </c>
      <c r="J30" s="98" t="s">
        <v>111</v>
      </c>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96"/>
      <c r="AQ30" s="196"/>
      <c r="AR30" s="196"/>
      <c r="AS30" s="88" t="s">
        <v>102</v>
      </c>
      <c r="AT30" s="88" t="s">
        <v>102</v>
      </c>
      <c r="AU30" s="88" t="s">
        <v>102</v>
      </c>
      <c r="AV30" s="88" t="s">
        <v>102</v>
      </c>
      <c r="AW30" s="88" t="s">
        <v>102</v>
      </c>
      <c r="AX30" s="88" t="s">
        <v>103</v>
      </c>
      <c r="AY30" s="88" t="s">
        <v>103</v>
      </c>
      <c r="AZ30" s="88" t="s">
        <v>103</v>
      </c>
      <c r="BA30" s="120"/>
      <c r="BB30" s="203">
        <v>44519</v>
      </c>
      <c r="BC30" s="334" t="s">
        <v>105</v>
      </c>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1"/>
      <c r="CF30" s="121"/>
      <c r="CG30" s="121"/>
      <c r="CH30" s="121"/>
      <c r="CI30" s="346"/>
      <c r="CJ30" s="121"/>
      <c r="CK30" s="121"/>
      <c r="CL30" s="103" t="s">
        <v>105</v>
      </c>
      <c r="CM30" s="103" t="s">
        <v>105</v>
      </c>
      <c r="CN30" s="103" t="s">
        <v>105</v>
      </c>
      <c r="CO30" s="178" t="s">
        <v>105</v>
      </c>
      <c r="CP30" s="103" t="s">
        <v>105</v>
      </c>
      <c r="CQ30" s="103" t="s">
        <v>105</v>
      </c>
      <c r="CR30" s="103" t="s">
        <v>105</v>
      </c>
      <c r="CS30" s="103" t="s">
        <v>105</v>
      </c>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row>
    <row r="31" spans="1:200" s="6" customFormat="1" ht="34.200000000000003" customHeight="1" x14ac:dyDescent="0.4">
      <c r="A31" s="182" t="s">
        <v>106</v>
      </c>
      <c r="B31" s="94" t="s">
        <v>107</v>
      </c>
      <c r="C31" s="94">
        <v>1893</v>
      </c>
      <c r="D31" s="94" t="s">
        <v>99</v>
      </c>
      <c r="E31" s="92" t="s">
        <v>108</v>
      </c>
      <c r="F31" s="120"/>
      <c r="G31" s="120"/>
      <c r="H31" s="179">
        <v>45901</v>
      </c>
      <c r="I31" s="197" t="s">
        <v>109</v>
      </c>
      <c r="J31" s="198" t="s">
        <v>112</v>
      </c>
      <c r="K31" s="199"/>
      <c r="L31" s="199"/>
      <c r="M31" s="199"/>
      <c r="N31" s="199"/>
      <c r="O31" s="199"/>
      <c r="P31" s="199"/>
      <c r="Q31" s="199"/>
      <c r="R31" s="199"/>
      <c r="S31" s="199"/>
      <c r="T31" s="199"/>
      <c r="U31" s="199"/>
      <c r="V31" s="199"/>
      <c r="W31" s="199"/>
      <c r="X31" s="199"/>
      <c r="Y31" s="199"/>
      <c r="Z31" s="347"/>
      <c r="AA31" s="199"/>
      <c r="AB31" s="106"/>
      <c r="AC31" s="199"/>
      <c r="AD31" s="199"/>
      <c r="AE31" s="199"/>
      <c r="AF31" s="199"/>
      <c r="AG31" s="199"/>
      <c r="AH31" s="199"/>
      <c r="AI31" s="199"/>
      <c r="AJ31" s="199"/>
      <c r="AK31" s="199"/>
      <c r="AL31" s="199"/>
      <c r="AM31" s="199"/>
      <c r="AN31" s="199"/>
      <c r="AO31" s="199"/>
      <c r="AP31" s="348"/>
      <c r="AQ31" s="348"/>
      <c r="AR31" s="199"/>
      <c r="AS31" s="200" t="s">
        <v>102</v>
      </c>
      <c r="AT31" s="200" t="s">
        <v>102</v>
      </c>
      <c r="AU31" s="200" t="s">
        <v>102</v>
      </c>
      <c r="AV31" s="200" t="s">
        <v>102</v>
      </c>
      <c r="AW31" s="200" t="s">
        <v>102</v>
      </c>
      <c r="AX31" s="200" t="s">
        <v>103</v>
      </c>
      <c r="AY31" s="200" t="s">
        <v>103</v>
      </c>
      <c r="AZ31" s="200" t="s">
        <v>103</v>
      </c>
      <c r="BA31" s="349"/>
      <c r="BB31" s="200">
        <v>44519</v>
      </c>
      <c r="BC31" s="201" t="s">
        <v>105</v>
      </c>
      <c r="BD31" s="199"/>
      <c r="BE31" s="199"/>
      <c r="BF31" s="199"/>
      <c r="BG31" s="199"/>
      <c r="BH31" s="199"/>
      <c r="BI31" s="199"/>
      <c r="BJ31" s="199"/>
      <c r="BK31" s="199"/>
      <c r="BL31" s="199"/>
      <c r="BM31" s="199"/>
      <c r="BN31" s="199"/>
      <c r="BO31" s="199"/>
      <c r="BP31" s="199"/>
      <c r="BQ31" s="199"/>
      <c r="BR31" s="199"/>
      <c r="BS31" s="106"/>
      <c r="BT31" s="199"/>
      <c r="BU31" s="199"/>
      <c r="BV31" s="199"/>
      <c r="BW31" s="199"/>
      <c r="BX31" s="199"/>
      <c r="BY31" s="199"/>
      <c r="BZ31" s="199"/>
      <c r="CA31" s="199"/>
      <c r="CB31" s="199"/>
      <c r="CC31" s="199"/>
      <c r="CD31" s="199"/>
      <c r="CE31" s="202"/>
      <c r="CF31" s="202"/>
      <c r="CG31" s="202"/>
      <c r="CH31" s="202"/>
      <c r="CI31" s="202"/>
      <c r="CJ31" s="202"/>
      <c r="CK31" s="202"/>
      <c r="CL31" s="201" t="s">
        <v>105</v>
      </c>
      <c r="CM31" s="201" t="s">
        <v>105</v>
      </c>
      <c r="CN31" s="201" t="s">
        <v>105</v>
      </c>
      <c r="CO31" s="183" t="s">
        <v>105</v>
      </c>
      <c r="CP31" s="201" t="s">
        <v>105</v>
      </c>
      <c r="CQ31" s="201" t="s">
        <v>105</v>
      </c>
      <c r="CR31" s="201" t="s">
        <v>105</v>
      </c>
      <c r="CS31" s="201" t="s">
        <v>105</v>
      </c>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row>
    <row r="32" spans="1:200" s="6" customFormat="1" ht="30.6" x14ac:dyDescent="0.25">
      <c r="A32" s="216" t="s">
        <v>97</v>
      </c>
      <c r="B32" s="205" t="s">
        <v>98</v>
      </c>
      <c r="C32" s="206">
        <v>1892</v>
      </c>
      <c r="D32" s="206" t="s">
        <v>99</v>
      </c>
      <c r="E32" s="204" t="s">
        <v>100</v>
      </c>
      <c r="F32" s="207"/>
      <c r="G32" s="207"/>
      <c r="H32" s="179">
        <v>45383</v>
      </c>
      <c r="I32" s="197" t="s">
        <v>113</v>
      </c>
      <c r="J32" s="198" t="s">
        <v>114</v>
      </c>
      <c r="K32" s="207"/>
      <c r="L32" s="207"/>
      <c r="M32" s="207"/>
      <c r="N32" s="207"/>
      <c r="O32" s="207"/>
      <c r="P32" s="207"/>
      <c r="Q32" s="207"/>
      <c r="R32" s="207"/>
      <c r="S32" s="207"/>
      <c r="T32" s="207"/>
      <c r="U32" s="207"/>
      <c r="V32" s="207"/>
      <c r="W32" s="207"/>
      <c r="X32" s="207"/>
      <c r="Y32" s="207"/>
      <c r="Z32" s="350"/>
      <c r="AA32" s="207"/>
      <c r="AB32" s="109"/>
      <c r="AC32" s="207"/>
      <c r="AD32" s="207"/>
      <c r="AE32" s="207"/>
      <c r="AF32" s="207"/>
      <c r="AG32" s="207"/>
      <c r="AH32" s="207"/>
      <c r="AI32" s="207"/>
      <c r="AJ32" s="207"/>
      <c r="AK32" s="207"/>
      <c r="AL32" s="207"/>
      <c r="AM32" s="207"/>
      <c r="AN32" s="207"/>
      <c r="AO32" s="201"/>
      <c r="AP32" s="351"/>
      <c r="AQ32" s="351"/>
      <c r="AR32" s="200" t="s">
        <v>102</v>
      </c>
      <c r="AS32" s="200" t="s">
        <v>102</v>
      </c>
      <c r="AT32" s="200" t="s">
        <v>102</v>
      </c>
      <c r="AU32" s="200" t="s">
        <v>103</v>
      </c>
      <c r="AV32" s="200" t="s">
        <v>103</v>
      </c>
      <c r="AW32" s="200" t="s">
        <v>103</v>
      </c>
      <c r="AX32" s="200" t="s">
        <v>103</v>
      </c>
      <c r="AY32" s="352" t="s">
        <v>115</v>
      </c>
      <c r="AZ32" s="209" t="s">
        <v>229</v>
      </c>
      <c r="BA32" s="353"/>
      <c r="BB32" s="200">
        <v>44378</v>
      </c>
      <c r="BC32" s="201" t="s">
        <v>105</v>
      </c>
      <c r="BD32" s="207"/>
      <c r="BE32" s="207"/>
      <c r="BF32" s="207"/>
      <c r="BG32" s="207"/>
      <c r="BH32" s="207"/>
      <c r="BI32" s="207"/>
      <c r="BJ32" s="207"/>
      <c r="BK32" s="207"/>
      <c r="BL32" s="207"/>
      <c r="BM32" s="207"/>
      <c r="BN32" s="207"/>
      <c r="BO32" s="207"/>
      <c r="BP32" s="207"/>
      <c r="BQ32" s="207"/>
      <c r="BR32" s="207"/>
      <c r="BS32" s="109"/>
      <c r="BT32" s="207"/>
      <c r="BU32" s="207"/>
      <c r="BV32" s="207"/>
      <c r="BW32" s="207"/>
      <c r="BX32" s="207"/>
      <c r="BY32" s="207"/>
      <c r="BZ32" s="207"/>
      <c r="CA32" s="207"/>
      <c r="CB32" s="207"/>
      <c r="CC32" s="207"/>
      <c r="CD32" s="207"/>
      <c r="CE32" s="207"/>
      <c r="CF32" s="207"/>
      <c r="CG32" s="207"/>
      <c r="CH32" s="354"/>
      <c r="CI32" s="354"/>
      <c r="CJ32" s="180"/>
      <c r="CK32" s="201" t="s">
        <v>105</v>
      </c>
      <c r="CL32" s="201" t="s">
        <v>105</v>
      </c>
      <c r="CM32" s="201" t="s">
        <v>105</v>
      </c>
      <c r="CN32" s="201" t="s">
        <v>105</v>
      </c>
      <c r="CO32" s="183" t="s">
        <v>105</v>
      </c>
      <c r="CP32" s="201" t="s">
        <v>105</v>
      </c>
      <c r="CQ32" s="201" t="s">
        <v>105</v>
      </c>
      <c r="CR32" s="201" t="s">
        <v>105</v>
      </c>
      <c r="CS32" s="201" t="s">
        <v>105</v>
      </c>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row>
    <row r="33" spans="1:200" s="6" customFormat="1" ht="30.6" customHeight="1" x14ac:dyDescent="0.25">
      <c r="A33" s="204" t="s">
        <v>97</v>
      </c>
      <c r="B33" s="205" t="s">
        <v>98</v>
      </c>
      <c r="C33" s="206">
        <v>1891</v>
      </c>
      <c r="D33" s="206" t="s">
        <v>99</v>
      </c>
      <c r="E33" s="204" t="s">
        <v>100</v>
      </c>
      <c r="F33" s="207"/>
      <c r="G33" s="207"/>
      <c r="H33" s="184">
        <v>45536</v>
      </c>
      <c r="I33" s="96" t="s">
        <v>113</v>
      </c>
      <c r="J33" s="98" t="s">
        <v>116</v>
      </c>
      <c r="K33" s="108"/>
      <c r="L33" s="108"/>
      <c r="M33" s="108"/>
      <c r="N33" s="108"/>
      <c r="O33" s="108"/>
      <c r="P33" s="108"/>
      <c r="Q33" s="108"/>
      <c r="R33" s="108"/>
      <c r="S33" s="108"/>
      <c r="T33" s="108"/>
      <c r="U33" s="108"/>
      <c r="V33" s="108"/>
      <c r="W33" s="108"/>
      <c r="X33" s="108"/>
      <c r="Y33" s="108"/>
      <c r="Z33" s="170"/>
      <c r="AA33" s="108"/>
      <c r="AB33" s="109"/>
      <c r="AC33" s="108"/>
      <c r="AD33" s="108"/>
      <c r="AE33" s="108"/>
      <c r="AF33" s="108"/>
      <c r="AG33" s="108"/>
      <c r="AH33" s="108"/>
      <c r="AI33" s="108"/>
      <c r="AJ33" s="108"/>
      <c r="AK33" s="108"/>
      <c r="AL33" s="108"/>
      <c r="AM33" s="108"/>
      <c r="AN33" s="108"/>
      <c r="AO33" s="103"/>
      <c r="AP33" s="103"/>
      <c r="AQ33" s="103"/>
      <c r="AR33" s="88" t="s">
        <v>102</v>
      </c>
      <c r="AS33" s="88" t="s">
        <v>102</v>
      </c>
      <c r="AT33" s="88" t="s">
        <v>102</v>
      </c>
      <c r="AU33" s="88" t="s">
        <v>103</v>
      </c>
      <c r="AV33" s="88" t="s">
        <v>103</v>
      </c>
      <c r="AW33" s="88" t="s">
        <v>103</v>
      </c>
      <c r="AX33" s="88" t="s">
        <v>103</v>
      </c>
      <c r="AY33" s="110" t="s">
        <v>115</v>
      </c>
      <c r="AZ33" s="110" t="s">
        <v>115</v>
      </c>
      <c r="BA33" s="108"/>
      <c r="BB33" s="88">
        <v>44378</v>
      </c>
      <c r="BC33" s="103" t="s">
        <v>105</v>
      </c>
      <c r="BD33" s="108"/>
      <c r="BE33" s="108"/>
      <c r="BF33" s="108"/>
      <c r="BG33" s="108"/>
      <c r="BH33" s="108"/>
      <c r="BI33" s="108"/>
      <c r="BJ33" s="108"/>
      <c r="BK33" s="108"/>
      <c r="BL33" s="108"/>
      <c r="BM33" s="108"/>
      <c r="BN33" s="108"/>
      <c r="BO33" s="108"/>
      <c r="BP33" s="108"/>
      <c r="BQ33" s="108"/>
      <c r="BR33" s="108"/>
      <c r="BS33" s="109"/>
      <c r="BT33" s="108"/>
      <c r="BU33" s="108"/>
      <c r="BV33" s="108"/>
      <c r="BW33" s="108"/>
      <c r="BX33" s="108"/>
      <c r="BY33" s="108"/>
      <c r="BZ33" s="108"/>
      <c r="CA33" s="108"/>
      <c r="CB33" s="108"/>
      <c r="CC33" s="108"/>
      <c r="CD33" s="108"/>
      <c r="CE33" s="108"/>
      <c r="CF33" s="108"/>
      <c r="CG33" s="108"/>
      <c r="CH33" s="89"/>
      <c r="CI33" s="89"/>
      <c r="CJ33" s="89"/>
      <c r="CK33" s="103" t="s">
        <v>105</v>
      </c>
      <c r="CL33" s="103" t="s">
        <v>105</v>
      </c>
      <c r="CM33" s="103" t="s">
        <v>105</v>
      </c>
      <c r="CN33" s="103" t="s">
        <v>105</v>
      </c>
      <c r="CO33" s="178" t="s">
        <v>105</v>
      </c>
      <c r="CP33" s="103" t="s">
        <v>105</v>
      </c>
      <c r="CQ33" s="103" t="s">
        <v>105</v>
      </c>
      <c r="CR33" s="103" t="s">
        <v>105</v>
      </c>
      <c r="CS33" s="103" t="s">
        <v>105</v>
      </c>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row>
    <row r="34" spans="1:200" s="6" customFormat="1" ht="30.6" customHeight="1" x14ac:dyDescent="0.25">
      <c r="A34" s="92" t="s">
        <v>97</v>
      </c>
      <c r="B34" s="93" t="s">
        <v>98</v>
      </c>
      <c r="C34" s="94">
        <v>1890</v>
      </c>
      <c r="D34" s="94" t="s">
        <v>99</v>
      </c>
      <c r="E34" s="92" t="s">
        <v>100</v>
      </c>
      <c r="F34" s="355"/>
      <c r="G34" s="208"/>
      <c r="H34" s="313">
        <v>45556</v>
      </c>
      <c r="I34" s="96" t="s">
        <v>113</v>
      </c>
      <c r="J34" s="122" t="s">
        <v>1580</v>
      </c>
      <c r="K34" s="108"/>
      <c r="L34" s="108"/>
      <c r="M34" s="108"/>
      <c r="N34" s="108"/>
      <c r="O34" s="108"/>
      <c r="P34" s="108"/>
      <c r="Q34" s="108"/>
      <c r="R34" s="108"/>
      <c r="S34" s="108"/>
      <c r="T34" s="108"/>
      <c r="U34" s="108"/>
      <c r="V34" s="108"/>
      <c r="W34" s="108"/>
      <c r="X34" s="108"/>
      <c r="Y34" s="108"/>
      <c r="Z34" s="170"/>
      <c r="AA34" s="108"/>
      <c r="AB34" s="109"/>
      <c r="AC34" s="108"/>
      <c r="AD34" s="108"/>
      <c r="AE34" s="108"/>
      <c r="AF34" s="108"/>
      <c r="AG34" s="108"/>
      <c r="AH34" s="108"/>
      <c r="AI34" s="108"/>
      <c r="AJ34" s="108"/>
      <c r="AK34" s="108"/>
      <c r="AL34" s="108"/>
      <c r="AM34" s="108"/>
      <c r="AN34" s="108"/>
      <c r="AO34" s="103"/>
      <c r="AP34" s="103"/>
      <c r="AQ34" s="103"/>
      <c r="AR34" s="88" t="s">
        <v>102</v>
      </c>
      <c r="AS34" s="88" t="s">
        <v>102</v>
      </c>
      <c r="AT34" s="88" t="s">
        <v>102</v>
      </c>
      <c r="AU34" s="88" t="s">
        <v>103</v>
      </c>
      <c r="AV34" s="88" t="s">
        <v>103</v>
      </c>
      <c r="AW34" s="88" t="s">
        <v>103</v>
      </c>
      <c r="AX34" s="88" t="s">
        <v>103</v>
      </c>
      <c r="AY34" s="110" t="s">
        <v>115</v>
      </c>
      <c r="AZ34" s="110" t="s">
        <v>115</v>
      </c>
      <c r="BA34" s="108"/>
      <c r="BB34" s="88">
        <v>44378</v>
      </c>
      <c r="BC34" s="103" t="s">
        <v>105</v>
      </c>
      <c r="BD34" s="108"/>
      <c r="BE34" s="108"/>
      <c r="BF34" s="108"/>
      <c r="BG34" s="108"/>
      <c r="BH34" s="108"/>
      <c r="BI34" s="108"/>
      <c r="BJ34" s="108"/>
      <c r="BK34" s="108"/>
      <c r="BL34" s="108"/>
      <c r="BM34" s="108"/>
      <c r="BN34" s="108"/>
      <c r="BO34" s="108"/>
      <c r="BP34" s="108"/>
      <c r="BQ34" s="108"/>
      <c r="BR34" s="108"/>
      <c r="BS34" s="109"/>
      <c r="BT34" s="108"/>
      <c r="BU34" s="108"/>
      <c r="BV34" s="108"/>
      <c r="BW34" s="108"/>
      <c r="BX34" s="108"/>
      <c r="BY34" s="108"/>
      <c r="BZ34" s="108"/>
      <c r="CA34" s="108"/>
      <c r="CB34" s="108"/>
      <c r="CC34" s="108"/>
      <c r="CD34" s="108"/>
      <c r="CE34" s="108"/>
      <c r="CF34" s="108"/>
      <c r="CG34" s="108"/>
      <c r="CH34" s="89"/>
      <c r="CI34" s="89"/>
      <c r="CJ34" s="89"/>
      <c r="CK34" s="103" t="s">
        <v>105</v>
      </c>
      <c r="CL34" s="103" t="s">
        <v>105</v>
      </c>
      <c r="CM34" s="103" t="s">
        <v>105</v>
      </c>
      <c r="CN34" s="103" t="s">
        <v>105</v>
      </c>
      <c r="CO34" s="178" t="s">
        <v>105</v>
      </c>
      <c r="CP34" s="103" t="s">
        <v>105</v>
      </c>
      <c r="CQ34" s="103" t="s">
        <v>105</v>
      </c>
      <c r="CR34" s="103" t="s">
        <v>105</v>
      </c>
      <c r="CS34" s="103" t="s">
        <v>105</v>
      </c>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row>
    <row r="35" spans="1:200" s="6" customFormat="1" ht="30.6" customHeight="1" x14ac:dyDescent="0.25">
      <c r="A35" s="92" t="s">
        <v>117</v>
      </c>
      <c r="B35" s="93" t="s">
        <v>118</v>
      </c>
      <c r="C35" s="94">
        <v>1889</v>
      </c>
      <c r="D35" s="94" t="s">
        <v>99</v>
      </c>
      <c r="E35" s="92" t="s">
        <v>100</v>
      </c>
      <c r="F35" s="108"/>
      <c r="G35" s="108"/>
      <c r="H35" s="329">
        <v>45627</v>
      </c>
      <c r="I35" s="96" t="s">
        <v>119</v>
      </c>
      <c r="J35" s="98" t="s">
        <v>1094</v>
      </c>
      <c r="K35" s="108"/>
      <c r="L35" s="108"/>
      <c r="M35" s="108"/>
      <c r="N35" s="108"/>
      <c r="O35" s="108"/>
      <c r="P35" s="108"/>
      <c r="Q35" s="108"/>
      <c r="R35" s="108"/>
      <c r="S35" s="108"/>
      <c r="T35" s="108"/>
      <c r="U35" s="108"/>
      <c r="V35" s="108"/>
      <c r="W35" s="108"/>
      <c r="X35" s="108"/>
      <c r="Y35" s="108"/>
      <c r="Z35" s="170"/>
      <c r="AA35" s="108"/>
      <c r="AB35" s="109"/>
      <c r="AC35" s="108"/>
      <c r="AD35" s="108"/>
      <c r="AE35" s="108"/>
      <c r="AF35" s="108"/>
      <c r="AG35" s="108"/>
      <c r="AH35" s="108"/>
      <c r="AI35" s="108"/>
      <c r="AJ35" s="108"/>
      <c r="AK35" s="108"/>
      <c r="AL35" s="108"/>
      <c r="AM35" s="108"/>
      <c r="AN35" s="108"/>
      <c r="AO35" s="103"/>
      <c r="AP35" s="103"/>
      <c r="AQ35" s="103"/>
      <c r="AR35" s="88" t="s">
        <v>102</v>
      </c>
      <c r="AS35" s="88" t="s">
        <v>103</v>
      </c>
      <c r="AT35" s="88" t="s">
        <v>103</v>
      </c>
      <c r="AU35" s="88" t="s">
        <v>103</v>
      </c>
      <c r="AV35" s="88" t="s">
        <v>103</v>
      </c>
      <c r="AW35" s="88" t="s">
        <v>103</v>
      </c>
      <c r="AX35" s="88" t="s">
        <v>103</v>
      </c>
      <c r="AY35" s="103" t="s">
        <v>481</v>
      </c>
      <c r="AZ35" s="103" t="s">
        <v>481</v>
      </c>
      <c r="BA35" s="108"/>
      <c r="BB35" s="99">
        <v>44608</v>
      </c>
      <c r="BC35" s="99" t="s">
        <v>121</v>
      </c>
      <c r="BD35" s="108"/>
      <c r="BE35" s="108"/>
      <c r="BF35" s="108"/>
      <c r="BG35" s="108"/>
      <c r="BH35" s="108"/>
      <c r="BI35" s="108"/>
      <c r="BJ35" s="108"/>
      <c r="BK35" s="108"/>
      <c r="BL35" s="108"/>
      <c r="BM35" s="108"/>
      <c r="BN35" s="108"/>
      <c r="BO35" s="108"/>
      <c r="BP35" s="108"/>
      <c r="BQ35" s="108"/>
      <c r="BR35" s="108"/>
      <c r="BS35" s="109"/>
      <c r="BT35" s="108"/>
      <c r="BU35" s="108"/>
      <c r="BV35" s="108"/>
      <c r="BW35" s="108"/>
      <c r="BX35" s="108"/>
      <c r="BY35" s="108"/>
      <c r="BZ35" s="108"/>
      <c r="CA35" s="108"/>
      <c r="CB35" s="108"/>
      <c r="CC35" s="108"/>
      <c r="CD35" s="108"/>
      <c r="CE35" s="108"/>
      <c r="CF35" s="108"/>
      <c r="CG35" s="108"/>
      <c r="CH35" s="89"/>
      <c r="CI35" s="89"/>
      <c r="CJ35" s="89"/>
      <c r="CK35" s="102">
        <v>1000000</v>
      </c>
      <c r="CL35" s="102">
        <v>1000000</v>
      </c>
      <c r="CM35" s="102">
        <v>1000000</v>
      </c>
      <c r="CN35" s="102">
        <v>1000000</v>
      </c>
      <c r="CO35" s="169">
        <v>1000000</v>
      </c>
      <c r="CP35" s="102">
        <v>1000000</v>
      </c>
      <c r="CQ35" s="102">
        <v>1000000</v>
      </c>
      <c r="CR35" s="102">
        <v>1000000</v>
      </c>
      <c r="CS35" s="102">
        <v>1000000</v>
      </c>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row>
    <row r="36" spans="1:200" s="6" customFormat="1" ht="20.399999999999999" x14ac:dyDescent="0.25">
      <c r="A36" s="92" t="s">
        <v>117</v>
      </c>
      <c r="B36" s="93" t="s">
        <v>118</v>
      </c>
      <c r="C36" s="94">
        <v>1888</v>
      </c>
      <c r="D36" s="94" t="s">
        <v>99</v>
      </c>
      <c r="E36" s="92" t="s">
        <v>100</v>
      </c>
      <c r="F36" s="108"/>
      <c r="G36" s="108"/>
      <c r="H36" s="313">
        <v>45444</v>
      </c>
      <c r="I36" s="96" t="s">
        <v>119</v>
      </c>
      <c r="J36" s="98" t="s">
        <v>120</v>
      </c>
      <c r="K36" s="108"/>
      <c r="L36" s="108"/>
      <c r="M36" s="108"/>
      <c r="N36" s="108"/>
      <c r="O36" s="108"/>
      <c r="P36" s="108"/>
      <c r="Q36" s="108"/>
      <c r="R36" s="108"/>
      <c r="S36" s="108"/>
      <c r="T36" s="108"/>
      <c r="U36" s="108"/>
      <c r="V36" s="108"/>
      <c r="W36" s="108"/>
      <c r="X36" s="108"/>
      <c r="Y36" s="108"/>
      <c r="Z36" s="170"/>
      <c r="AA36" s="108"/>
      <c r="AB36" s="109"/>
      <c r="AC36" s="108"/>
      <c r="AD36" s="108"/>
      <c r="AE36" s="108"/>
      <c r="AF36" s="108"/>
      <c r="AG36" s="108"/>
      <c r="AH36" s="108"/>
      <c r="AI36" s="108"/>
      <c r="AJ36" s="108"/>
      <c r="AK36" s="108"/>
      <c r="AL36" s="108"/>
      <c r="AM36" s="108"/>
      <c r="AN36" s="108"/>
      <c r="AO36" s="103"/>
      <c r="AP36" s="103"/>
      <c r="AQ36" s="103"/>
      <c r="AR36" s="88" t="s">
        <v>102</v>
      </c>
      <c r="AS36" s="88" t="s">
        <v>103</v>
      </c>
      <c r="AT36" s="88" t="s">
        <v>103</v>
      </c>
      <c r="AU36" s="88" t="s">
        <v>103</v>
      </c>
      <c r="AV36" s="88" t="s">
        <v>103</v>
      </c>
      <c r="AW36" s="88" t="s">
        <v>103</v>
      </c>
      <c r="AX36" s="88" t="s">
        <v>103</v>
      </c>
      <c r="AY36" s="110" t="s">
        <v>115</v>
      </c>
      <c r="AZ36" s="110" t="s">
        <v>115</v>
      </c>
      <c r="BA36" s="108"/>
      <c r="BB36" s="99">
        <v>44608</v>
      </c>
      <c r="BC36" s="99" t="s">
        <v>121</v>
      </c>
      <c r="BD36" s="108"/>
      <c r="BE36" s="108"/>
      <c r="BF36" s="108"/>
      <c r="BG36" s="108"/>
      <c r="BH36" s="108"/>
      <c r="BI36" s="108"/>
      <c r="BJ36" s="108"/>
      <c r="BK36" s="108"/>
      <c r="BL36" s="108"/>
      <c r="BM36" s="108"/>
      <c r="BN36" s="108"/>
      <c r="BO36" s="108"/>
      <c r="BP36" s="108"/>
      <c r="BQ36" s="108"/>
      <c r="BR36" s="108"/>
      <c r="BS36" s="109"/>
      <c r="BT36" s="108"/>
      <c r="BU36" s="108"/>
      <c r="BV36" s="108"/>
      <c r="BW36" s="108"/>
      <c r="BX36" s="108"/>
      <c r="BY36" s="108"/>
      <c r="BZ36" s="108"/>
      <c r="CA36" s="108"/>
      <c r="CB36" s="108"/>
      <c r="CC36" s="108"/>
      <c r="CD36" s="108"/>
      <c r="CE36" s="108"/>
      <c r="CF36" s="108"/>
      <c r="CG36" s="108"/>
      <c r="CH36" s="89"/>
      <c r="CI36" s="89"/>
      <c r="CJ36" s="89"/>
      <c r="CK36" s="102">
        <v>6000000</v>
      </c>
      <c r="CL36" s="102">
        <v>6000000</v>
      </c>
      <c r="CM36" s="102">
        <v>6000000</v>
      </c>
      <c r="CN36" s="102">
        <v>6700000</v>
      </c>
      <c r="CO36" s="169">
        <v>6700000</v>
      </c>
      <c r="CP36" s="102">
        <v>6700000</v>
      </c>
      <c r="CQ36" s="102">
        <v>6700000</v>
      </c>
      <c r="CR36" s="102">
        <v>6700000</v>
      </c>
      <c r="CS36" s="123">
        <v>4700000</v>
      </c>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row>
    <row r="37" spans="1:200" s="6" customFormat="1" ht="20.399999999999999" x14ac:dyDescent="0.25">
      <c r="A37" s="92" t="s">
        <v>117</v>
      </c>
      <c r="B37" s="93" t="s">
        <v>118</v>
      </c>
      <c r="C37" s="94">
        <v>1887</v>
      </c>
      <c r="D37" s="94" t="s">
        <v>99</v>
      </c>
      <c r="E37" s="92" t="s">
        <v>100</v>
      </c>
      <c r="F37" s="108"/>
      <c r="G37" s="108"/>
      <c r="H37" s="313">
        <v>45505</v>
      </c>
      <c r="I37" s="96" t="s">
        <v>119</v>
      </c>
      <c r="J37" s="98" t="s">
        <v>122</v>
      </c>
      <c r="K37" s="108"/>
      <c r="L37" s="108"/>
      <c r="M37" s="108"/>
      <c r="N37" s="108"/>
      <c r="O37" s="108"/>
      <c r="P37" s="108"/>
      <c r="Q37" s="108"/>
      <c r="R37" s="108"/>
      <c r="S37" s="108"/>
      <c r="T37" s="108"/>
      <c r="U37" s="108"/>
      <c r="V37" s="108"/>
      <c r="W37" s="108"/>
      <c r="X37" s="108"/>
      <c r="Y37" s="108"/>
      <c r="Z37" s="170"/>
      <c r="AA37" s="108"/>
      <c r="AB37" s="109"/>
      <c r="AC37" s="108"/>
      <c r="AD37" s="108"/>
      <c r="AE37" s="108"/>
      <c r="AF37" s="108"/>
      <c r="AG37" s="108"/>
      <c r="AH37" s="108"/>
      <c r="AI37" s="108"/>
      <c r="AJ37" s="108"/>
      <c r="AK37" s="108"/>
      <c r="AL37" s="108"/>
      <c r="AM37" s="108"/>
      <c r="AN37" s="108"/>
      <c r="AO37" s="103"/>
      <c r="AP37" s="103"/>
      <c r="AQ37" s="103"/>
      <c r="AR37" s="88" t="s">
        <v>102</v>
      </c>
      <c r="AS37" s="88" t="s">
        <v>103</v>
      </c>
      <c r="AT37" s="88" t="s">
        <v>103</v>
      </c>
      <c r="AU37" s="88" t="s">
        <v>103</v>
      </c>
      <c r="AV37" s="88" t="s">
        <v>103</v>
      </c>
      <c r="AW37" s="103" t="s">
        <v>115</v>
      </c>
      <c r="AX37" s="103" t="s">
        <v>115</v>
      </c>
      <c r="AY37" s="103" t="s">
        <v>115</v>
      </c>
      <c r="AZ37" s="103" t="s">
        <v>115</v>
      </c>
      <c r="BA37" s="108"/>
      <c r="BB37" s="99">
        <v>44608</v>
      </c>
      <c r="BC37" s="99" t="s">
        <v>121</v>
      </c>
      <c r="BD37" s="108"/>
      <c r="BE37" s="108"/>
      <c r="BF37" s="108"/>
      <c r="BG37" s="108"/>
      <c r="BH37" s="108"/>
      <c r="BI37" s="108"/>
      <c r="BJ37" s="108"/>
      <c r="BK37" s="108"/>
      <c r="BL37" s="108"/>
      <c r="BM37" s="108"/>
      <c r="BN37" s="108"/>
      <c r="BO37" s="108"/>
      <c r="BP37" s="108"/>
      <c r="BQ37" s="108"/>
      <c r="BR37" s="108"/>
      <c r="BS37" s="109"/>
      <c r="BT37" s="108"/>
      <c r="BU37" s="108"/>
      <c r="BV37" s="108"/>
      <c r="BW37" s="108"/>
      <c r="BX37" s="108"/>
      <c r="BY37" s="108"/>
      <c r="BZ37" s="108"/>
      <c r="CA37" s="108"/>
      <c r="CB37" s="108"/>
      <c r="CC37" s="108"/>
      <c r="CD37" s="108"/>
      <c r="CE37" s="108"/>
      <c r="CF37" s="108"/>
      <c r="CG37" s="108"/>
      <c r="CH37" s="89"/>
      <c r="CI37" s="89"/>
      <c r="CJ37" s="89"/>
      <c r="CK37" s="102">
        <v>3400000</v>
      </c>
      <c r="CL37" s="102">
        <v>3400000</v>
      </c>
      <c r="CM37" s="102">
        <v>3400000</v>
      </c>
      <c r="CN37" s="102">
        <v>4000000</v>
      </c>
      <c r="CO37" s="169">
        <v>4000000</v>
      </c>
      <c r="CP37" s="102">
        <v>4000000</v>
      </c>
      <c r="CQ37" s="102">
        <v>4000000</v>
      </c>
      <c r="CR37" s="102">
        <v>4000000</v>
      </c>
      <c r="CS37" s="102">
        <v>4000000</v>
      </c>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row>
    <row r="38" spans="1:200" s="6" customFormat="1" ht="20.399999999999999" customHeight="1" x14ac:dyDescent="0.25">
      <c r="A38" s="92" t="s">
        <v>117</v>
      </c>
      <c r="B38" s="93" t="s">
        <v>118</v>
      </c>
      <c r="C38" s="94">
        <v>1886</v>
      </c>
      <c r="D38" s="94" t="s">
        <v>99</v>
      </c>
      <c r="E38" s="92" t="s">
        <v>100</v>
      </c>
      <c r="F38" s="108"/>
      <c r="G38" s="108"/>
      <c r="H38" s="313">
        <v>45505</v>
      </c>
      <c r="I38" s="96" t="s">
        <v>119</v>
      </c>
      <c r="J38" s="98" t="s">
        <v>123</v>
      </c>
      <c r="K38" s="108"/>
      <c r="L38" s="108"/>
      <c r="M38" s="108"/>
      <c r="N38" s="108"/>
      <c r="O38" s="108"/>
      <c r="P38" s="108"/>
      <c r="Q38" s="108"/>
      <c r="R38" s="108"/>
      <c r="S38" s="108"/>
      <c r="T38" s="108"/>
      <c r="U38" s="108"/>
      <c r="V38" s="108"/>
      <c r="W38" s="108"/>
      <c r="X38" s="108"/>
      <c r="Y38" s="108"/>
      <c r="Z38" s="170"/>
      <c r="AA38" s="108"/>
      <c r="AB38" s="109"/>
      <c r="AC38" s="108"/>
      <c r="AD38" s="108"/>
      <c r="AE38" s="108"/>
      <c r="AF38" s="108"/>
      <c r="AG38" s="108"/>
      <c r="AH38" s="108"/>
      <c r="AI38" s="108"/>
      <c r="AJ38" s="108"/>
      <c r="AK38" s="108"/>
      <c r="AL38" s="108"/>
      <c r="AM38" s="108"/>
      <c r="AN38" s="108"/>
      <c r="AO38" s="103"/>
      <c r="AP38" s="103"/>
      <c r="AQ38" s="103"/>
      <c r="AR38" s="88" t="s">
        <v>102</v>
      </c>
      <c r="AS38" s="88" t="s">
        <v>103</v>
      </c>
      <c r="AT38" s="88" t="s">
        <v>103</v>
      </c>
      <c r="AU38" s="88" t="s">
        <v>103</v>
      </c>
      <c r="AV38" s="88" t="s">
        <v>103</v>
      </c>
      <c r="AW38" s="103" t="s">
        <v>115</v>
      </c>
      <c r="AX38" s="103" t="s">
        <v>115</v>
      </c>
      <c r="AY38" s="103" t="s">
        <v>115</v>
      </c>
      <c r="AZ38" s="103" t="s">
        <v>115</v>
      </c>
      <c r="BA38" s="108"/>
      <c r="BB38" s="99">
        <v>44608</v>
      </c>
      <c r="BC38" s="99" t="s">
        <v>121</v>
      </c>
      <c r="BD38" s="108"/>
      <c r="BE38" s="108"/>
      <c r="BF38" s="108"/>
      <c r="BG38" s="108"/>
      <c r="BH38" s="108"/>
      <c r="BI38" s="108"/>
      <c r="BJ38" s="108"/>
      <c r="BK38" s="108"/>
      <c r="BL38" s="108"/>
      <c r="BM38" s="108"/>
      <c r="BN38" s="108"/>
      <c r="BO38" s="108"/>
      <c r="BP38" s="108"/>
      <c r="BQ38" s="108"/>
      <c r="BR38" s="108"/>
      <c r="BS38" s="109"/>
      <c r="BT38" s="108"/>
      <c r="BU38" s="108"/>
      <c r="BV38" s="108"/>
      <c r="BW38" s="108"/>
      <c r="BX38" s="108"/>
      <c r="BY38" s="108"/>
      <c r="BZ38" s="108"/>
      <c r="CA38" s="108"/>
      <c r="CB38" s="108"/>
      <c r="CC38" s="108"/>
      <c r="CD38" s="108"/>
      <c r="CE38" s="108"/>
      <c r="CF38" s="108"/>
      <c r="CG38" s="108"/>
      <c r="CH38" s="89"/>
      <c r="CI38" s="89"/>
      <c r="CJ38" s="89"/>
      <c r="CK38" s="102">
        <v>35500000</v>
      </c>
      <c r="CL38" s="102">
        <v>35500000</v>
      </c>
      <c r="CM38" s="102">
        <v>35500000</v>
      </c>
      <c r="CN38" s="102">
        <v>40000000</v>
      </c>
      <c r="CO38" s="169">
        <v>40000000</v>
      </c>
      <c r="CP38" s="102">
        <v>40000000</v>
      </c>
      <c r="CQ38" s="102">
        <v>40000000</v>
      </c>
      <c r="CR38" s="102">
        <v>40000000</v>
      </c>
      <c r="CS38" s="102">
        <v>40000000</v>
      </c>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row>
    <row r="39" spans="1:200" s="6" customFormat="1" ht="20.399999999999999" x14ac:dyDescent="0.25">
      <c r="A39" s="92" t="s">
        <v>117</v>
      </c>
      <c r="B39" s="93" t="s">
        <v>118</v>
      </c>
      <c r="C39" s="94">
        <v>1885</v>
      </c>
      <c r="D39" s="94" t="s">
        <v>99</v>
      </c>
      <c r="E39" s="92" t="s">
        <v>108</v>
      </c>
      <c r="F39" s="108"/>
      <c r="G39" s="108"/>
      <c r="H39" s="329">
        <v>46722</v>
      </c>
      <c r="I39" s="96" t="s">
        <v>119</v>
      </c>
      <c r="J39" s="98" t="s">
        <v>222</v>
      </c>
      <c r="K39" s="108"/>
      <c r="L39" s="108"/>
      <c r="M39" s="108"/>
      <c r="N39" s="108"/>
      <c r="O39" s="108"/>
      <c r="P39" s="108"/>
      <c r="Q39" s="108"/>
      <c r="R39" s="108"/>
      <c r="S39" s="108"/>
      <c r="T39" s="108"/>
      <c r="U39" s="108"/>
      <c r="V39" s="108"/>
      <c r="W39" s="108"/>
      <c r="X39" s="108"/>
      <c r="Y39" s="108"/>
      <c r="Z39" s="109"/>
      <c r="AA39" s="108"/>
      <c r="AB39" s="109"/>
      <c r="AC39" s="108"/>
      <c r="AD39" s="108"/>
      <c r="AE39" s="108"/>
      <c r="AF39" s="108"/>
      <c r="AG39" s="108"/>
      <c r="AH39" s="108"/>
      <c r="AI39" s="108"/>
      <c r="AJ39" s="108"/>
      <c r="AK39" s="108"/>
      <c r="AL39" s="108"/>
      <c r="AM39" s="108"/>
      <c r="AN39" s="108"/>
      <c r="AO39" s="103"/>
      <c r="AP39" s="103"/>
      <c r="AQ39" s="103"/>
      <c r="AR39" s="88" t="s">
        <v>102</v>
      </c>
      <c r="AS39" s="88" t="s">
        <v>102</v>
      </c>
      <c r="AT39" s="88" t="s">
        <v>102</v>
      </c>
      <c r="AU39" s="88" t="s">
        <v>102</v>
      </c>
      <c r="AV39" s="88" t="s">
        <v>102</v>
      </c>
      <c r="AW39" s="88" t="s">
        <v>102</v>
      </c>
      <c r="AX39" s="88" t="s">
        <v>102</v>
      </c>
      <c r="AY39" s="103" t="s">
        <v>103</v>
      </c>
      <c r="AZ39" s="103" t="s">
        <v>103</v>
      </c>
      <c r="BA39" s="108"/>
      <c r="BB39" s="99">
        <v>45167</v>
      </c>
      <c r="BC39" s="99" t="s">
        <v>121</v>
      </c>
      <c r="BD39" s="108"/>
      <c r="BE39" s="108"/>
      <c r="BF39" s="108"/>
      <c r="BG39" s="108"/>
      <c r="BH39" s="108"/>
      <c r="BI39" s="108"/>
      <c r="BJ39" s="108"/>
      <c r="BK39" s="108"/>
      <c r="BL39" s="108"/>
      <c r="BM39" s="108"/>
      <c r="BN39" s="108"/>
      <c r="BO39" s="108"/>
      <c r="BP39" s="108"/>
      <c r="BQ39" s="108"/>
      <c r="BR39" s="108"/>
      <c r="BS39" s="109"/>
      <c r="BT39" s="108"/>
      <c r="BU39" s="108"/>
      <c r="BV39" s="108"/>
      <c r="BW39" s="108"/>
      <c r="BX39" s="108"/>
      <c r="BY39" s="108"/>
      <c r="BZ39" s="108"/>
      <c r="CA39" s="108"/>
      <c r="CB39" s="108"/>
      <c r="CC39" s="108"/>
      <c r="CD39" s="108"/>
      <c r="CE39" s="108"/>
      <c r="CF39" s="108"/>
      <c r="CG39" s="108"/>
      <c r="CH39" s="89"/>
      <c r="CI39" s="89"/>
      <c r="CJ39" s="89"/>
      <c r="CK39" s="102">
        <v>17500000</v>
      </c>
      <c r="CL39" s="102">
        <v>17500000</v>
      </c>
      <c r="CM39" s="102">
        <v>17500000</v>
      </c>
      <c r="CN39" s="102">
        <v>17500000</v>
      </c>
      <c r="CO39" s="169">
        <v>17500000</v>
      </c>
      <c r="CP39" s="102">
        <v>17500000</v>
      </c>
      <c r="CQ39" s="102">
        <v>17500000</v>
      </c>
      <c r="CR39" s="102">
        <v>17500000</v>
      </c>
      <c r="CS39" s="102">
        <v>17500000</v>
      </c>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row>
    <row r="40" spans="1:200" s="6" customFormat="1" ht="20.399999999999999" x14ac:dyDescent="0.25">
      <c r="A40" s="92" t="s">
        <v>117</v>
      </c>
      <c r="B40" s="93" t="s">
        <v>118</v>
      </c>
      <c r="C40" s="94">
        <v>1884</v>
      </c>
      <c r="D40" s="94" t="s">
        <v>99</v>
      </c>
      <c r="E40" s="92" t="s">
        <v>108</v>
      </c>
      <c r="F40" s="108"/>
      <c r="G40" s="108"/>
      <c r="H40" s="329">
        <v>46722</v>
      </c>
      <c r="I40" s="96" t="s">
        <v>119</v>
      </c>
      <c r="J40" s="98" t="s">
        <v>223</v>
      </c>
      <c r="K40" s="108"/>
      <c r="L40" s="108"/>
      <c r="M40" s="108"/>
      <c r="N40" s="108"/>
      <c r="O40" s="108"/>
      <c r="P40" s="108"/>
      <c r="Q40" s="108"/>
      <c r="R40" s="108"/>
      <c r="S40" s="108"/>
      <c r="T40" s="108"/>
      <c r="U40" s="108"/>
      <c r="V40" s="108"/>
      <c r="W40" s="108"/>
      <c r="X40" s="108"/>
      <c r="Y40" s="108"/>
      <c r="Z40" s="109"/>
      <c r="AA40" s="108"/>
      <c r="AB40" s="109"/>
      <c r="AC40" s="108"/>
      <c r="AD40" s="108"/>
      <c r="AE40" s="108"/>
      <c r="AF40" s="108"/>
      <c r="AG40" s="108"/>
      <c r="AH40" s="108"/>
      <c r="AI40" s="108"/>
      <c r="AJ40" s="108"/>
      <c r="AK40" s="108"/>
      <c r="AL40" s="108"/>
      <c r="AM40" s="108"/>
      <c r="AN40" s="108"/>
      <c r="AO40" s="103"/>
      <c r="AP40" s="103"/>
      <c r="AQ40" s="103"/>
      <c r="AR40" s="88" t="s">
        <v>102</v>
      </c>
      <c r="AS40" s="88" t="s">
        <v>102</v>
      </c>
      <c r="AT40" s="88" t="s">
        <v>102</v>
      </c>
      <c r="AU40" s="88" t="s">
        <v>102</v>
      </c>
      <c r="AV40" s="88" t="s">
        <v>102</v>
      </c>
      <c r="AW40" s="88" t="s">
        <v>102</v>
      </c>
      <c r="AX40" s="88" t="s">
        <v>102</v>
      </c>
      <c r="AY40" s="103" t="s">
        <v>103</v>
      </c>
      <c r="AZ40" s="103" t="s">
        <v>103</v>
      </c>
      <c r="BA40" s="108"/>
      <c r="BB40" s="99">
        <v>45167</v>
      </c>
      <c r="BC40" s="99" t="s">
        <v>121</v>
      </c>
      <c r="BD40" s="108"/>
      <c r="BE40" s="108"/>
      <c r="BF40" s="108"/>
      <c r="BG40" s="108"/>
      <c r="BH40" s="108"/>
      <c r="BI40" s="108"/>
      <c r="BJ40" s="108"/>
      <c r="BK40" s="108"/>
      <c r="BL40" s="108"/>
      <c r="BM40" s="108"/>
      <c r="BN40" s="108"/>
      <c r="BO40" s="108"/>
      <c r="BP40" s="108"/>
      <c r="BQ40" s="108"/>
      <c r="BR40" s="108"/>
      <c r="BS40" s="109"/>
      <c r="BT40" s="108"/>
      <c r="BU40" s="108"/>
      <c r="BV40" s="108"/>
      <c r="BW40" s="108"/>
      <c r="BX40" s="108"/>
      <c r="BY40" s="108"/>
      <c r="BZ40" s="108"/>
      <c r="CA40" s="108"/>
      <c r="CB40" s="108"/>
      <c r="CC40" s="108"/>
      <c r="CD40" s="108"/>
      <c r="CE40" s="108"/>
      <c r="CF40" s="108"/>
      <c r="CG40" s="108"/>
      <c r="CH40" s="89"/>
      <c r="CI40" s="89"/>
      <c r="CJ40" s="89"/>
      <c r="CK40" s="102">
        <v>5300000</v>
      </c>
      <c r="CL40" s="102">
        <v>5300000</v>
      </c>
      <c r="CM40" s="102">
        <v>5300000</v>
      </c>
      <c r="CN40" s="102">
        <v>5300000</v>
      </c>
      <c r="CO40" s="169">
        <v>5300000</v>
      </c>
      <c r="CP40" s="102">
        <v>5300000</v>
      </c>
      <c r="CQ40" s="102">
        <v>5300000</v>
      </c>
      <c r="CR40" s="102">
        <v>5300000</v>
      </c>
      <c r="CS40" s="102">
        <v>5300000</v>
      </c>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row>
    <row r="41" spans="1:200" s="6" customFormat="1" ht="30.6" x14ac:dyDescent="0.25">
      <c r="A41" s="92" t="s">
        <v>117</v>
      </c>
      <c r="B41" s="93" t="s">
        <v>118</v>
      </c>
      <c r="C41" s="94">
        <v>1883</v>
      </c>
      <c r="D41" s="94" t="s">
        <v>99</v>
      </c>
      <c r="E41" s="92" t="s">
        <v>108</v>
      </c>
      <c r="F41" s="108"/>
      <c r="G41" s="108"/>
      <c r="H41" s="329">
        <v>46722</v>
      </c>
      <c r="I41" s="96" t="s">
        <v>119</v>
      </c>
      <c r="J41" s="98" t="s">
        <v>224</v>
      </c>
      <c r="K41" s="108"/>
      <c r="L41" s="108"/>
      <c r="M41" s="108"/>
      <c r="N41" s="108"/>
      <c r="O41" s="108"/>
      <c r="P41" s="108"/>
      <c r="Q41" s="108"/>
      <c r="R41" s="108"/>
      <c r="S41" s="108"/>
      <c r="T41" s="108"/>
      <c r="U41" s="108"/>
      <c r="V41" s="108"/>
      <c r="W41" s="108"/>
      <c r="X41" s="108"/>
      <c r="Y41" s="108"/>
      <c r="Z41" s="109"/>
      <c r="AA41" s="108"/>
      <c r="AB41" s="109"/>
      <c r="AC41" s="108"/>
      <c r="AD41" s="108"/>
      <c r="AE41" s="108"/>
      <c r="AF41" s="108"/>
      <c r="AG41" s="108"/>
      <c r="AH41" s="108"/>
      <c r="AI41" s="108"/>
      <c r="AJ41" s="108"/>
      <c r="AK41" s="108"/>
      <c r="AL41" s="108"/>
      <c r="AM41" s="108"/>
      <c r="AN41" s="108"/>
      <c r="AO41" s="103"/>
      <c r="AP41" s="103"/>
      <c r="AQ41" s="103"/>
      <c r="AR41" s="88" t="s">
        <v>102</v>
      </c>
      <c r="AS41" s="88" t="s">
        <v>102</v>
      </c>
      <c r="AT41" s="88" t="s">
        <v>102</v>
      </c>
      <c r="AU41" s="88" t="s">
        <v>102</v>
      </c>
      <c r="AV41" s="88" t="s">
        <v>102</v>
      </c>
      <c r="AW41" s="88" t="s">
        <v>102</v>
      </c>
      <c r="AX41" s="88" t="s">
        <v>102</v>
      </c>
      <c r="AY41" s="103" t="s">
        <v>103</v>
      </c>
      <c r="AZ41" s="103" t="s">
        <v>103</v>
      </c>
      <c r="BA41" s="108"/>
      <c r="BB41" s="99">
        <v>45167</v>
      </c>
      <c r="BC41" s="99" t="s">
        <v>121</v>
      </c>
      <c r="BD41" s="108"/>
      <c r="BE41" s="108"/>
      <c r="BF41" s="108"/>
      <c r="BG41" s="108"/>
      <c r="BH41" s="108"/>
      <c r="BI41" s="108"/>
      <c r="BJ41" s="108"/>
      <c r="BK41" s="108"/>
      <c r="BL41" s="108"/>
      <c r="BM41" s="108"/>
      <c r="BN41" s="108"/>
      <c r="BO41" s="108"/>
      <c r="BP41" s="108"/>
      <c r="BQ41" s="108"/>
      <c r="BR41" s="108"/>
      <c r="BS41" s="109"/>
      <c r="BT41" s="108"/>
      <c r="BU41" s="108"/>
      <c r="BV41" s="108"/>
      <c r="BW41" s="108"/>
      <c r="BX41" s="108"/>
      <c r="BY41" s="108"/>
      <c r="BZ41" s="108"/>
      <c r="CA41" s="108"/>
      <c r="CB41" s="108"/>
      <c r="CC41" s="108"/>
      <c r="CD41" s="108"/>
      <c r="CE41" s="108"/>
      <c r="CF41" s="108"/>
      <c r="CG41" s="108"/>
      <c r="CH41" s="89"/>
      <c r="CI41" s="89"/>
      <c r="CJ41" s="89"/>
      <c r="CK41" s="102">
        <v>26300000</v>
      </c>
      <c r="CL41" s="102">
        <v>26300000</v>
      </c>
      <c r="CM41" s="102">
        <v>26300000</v>
      </c>
      <c r="CN41" s="102">
        <v>26300000</v>
      </c>
      <c r="CO41" s="169">
        <v>26300000</v>
      </c>
      <c r="CP41" s="102">
        <v>26300000</v>
      </c>
      <c r="CQ41" s="102">
        <v>26300000</v>
      </c>
      <c r="CR41" s="102">
        <v>26300000</v>
      </c>
      <c r="CS41" s="102">
        <v>26300000</v>
      </c>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row>
    <row r="42" spans="1:200" s="34" customFormat="1" ht="20.399999999999999" x14ac:dyDescent="0.25">
      <c r="A42" s="92" t="s">
        <v>117</v>
      </c>
      <c r="B42" s="93" t="s">
        <v>118</v>
      </c>
      <c r="C42" s="94">
        <v>1882</v>
      </c>
      <c r="D42" s="94" t="s">
        <v>99</v>
      </c>
      <c r="E42" s="92" t="s">
        <v>108</v>
      </c>
      <c r="F42" s="108"/>
      <c r="G42" s="108"/>
      <c r="H42" s="313">
        <v>45474</v>
      </c>
      <c r="I42" s="96" t="s">
        <v>119</v>
      </c>
      <c r="J42" s="98" t="s">
        <v>124</v>
      </c>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3"/>
      <c r="AP42" s="103"/>
      <c r="AQ42" s="103"/>
      <c r="AR42" s="88" t="s">
        <v>102</v>
      </c>
      <c r="AS42" s="88" t="s">
        <v>102</v>
      </c>
      <c r="AT42" s="103" t="s">
        <v>103</v>
      </c>
      <c r="AU42" s="103" t="s">
        <v>103</v>
      </c>
      <c r="AV42" s="103" t="s">
        <v>103</v>
      </c>
      <c r="AW42" s="103" t="s">
        <v>103</v>
      </c>
      <c r="AX42" s="103" t="s">
        <v>103</v>
      </c>
      <c r="AY42" s="103" t="s">
        <v>103</v>
      </c>
      <c r="AZ42" s="84" t="s">
        <v>115</v>
      </c>
      <c r="BA42" s="108"/>
      <c r="BB42" s="99">
        <v>44705</v>
      </c>
      <c r="BC42" s="99" t="s">
        <v>121</v>
      </c>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89"/>
      <c r="CI42" s="89"/>
      <c r="CJ42" s="89"/>
      <c r="CK42" s="102">
        <v>63600000</v>
      </c>
      <c r="CL42" s="102">
        <v>63600000</v>
      </c>
      <c r="CM42" s="102">
        <v>63600000</v>
      </c>
      <c r="CN42" s="102">
        <v>63600000</v>
      </c>
      <c r="CO42" s="169">
        <v>63600000</v>
      </c>
      <c r="CP42" s="102">
        <v>63600000</v>
      </c>
      <c r="CQ42" s="102">
        <v>63600000</v>
      </c>
      <c r="CR42" s="102">
        <v>63600000</v>
      </c>
      <c r="CS42" s="102">
        <v>63600000</v>
      </c>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row>
    <row r="43" spans="1:200" s="34" customFormat="1" ht="22.8" x14ac:dyDescent="0.4">
      <c r="A43" s="92" t="s">
        <v>117</v>
      </c>
      <c r="B43" s="94" t="s">
        <v>118</v>
      </c>
      <c r="C43" s="94">
        <v>1881</v>
      </c>
      <c r="D43" s="94" t="s">
        <v>134</v>
      </c>
      <c r="E43" s="92" t="s">
        <v>792</v>
      </c>
      <c r="F43" s="92" t="s">
        <v>135</v>
      </c>
      <c r="G43" s="89">
        <v>2</v>
      </c>
      <c r="H43" s="329">
        <v>45200</v>
      </c>
      <c r="I43" s="86" t="s">
        <v>140</v>
      </c>
      <c r="J43" s="113" t="s">
        <v>793</v>
      </c>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3"/>
      <c r="AO43" s="103"/>
      <c r="AP43" s="103"/>
      <c r="AQ43" s="103"/>
      <c r="AR43" s="88" t="s">
        <v>102</v>
      </c>
      <c r="AS43" s="88" t="s">
        <v>103</v>
      </c>
      <c r="AT43" s="88" t="s">
        <v>103</v>
      </c>
      <c r="AU43" s="88" t="s">
        <v>103</v>
      </c>
      <c r="AV43" s="88" t="s">
        <v>103</v>
      </c>
      <c r="AW43" s="103" t="s">
        <v>115</v>
      </c>
      <c r="AX43" s="103" t="s">
        <v>115</v>
      </c>
      <c r="AY43" s="103" t="s">
        <v>229</v>
      </c>
      <c r="AZ43" s="103" t="s">
        <v>229</v>
      </c>
      <c r="BA43" s="120"/>
      <c r="BB43" s="99">
        <v>44580</v>
      </c>
      <c r="BC43" s="99" t="s">
        <v>121</v>
      </c>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1"/>
      <c r="CF43" s="102"/>
      <c r="CG43" s="102"/>
      <c r="CH43" s="102"/>
      <c r="CI43" s="102"/>
      <c r="CJ43" s="102"/>
      <c r="CK43" s="102">
        <v>8900000</v>
      </c>
      <c r="CL43" s="102">
        <v>8900000</v>
      </c>
      <c r="CM43" s="102">
        <v>8900000</v>
      </c>
      <c r="CN43" s="102">
        <v>8900000</v>
      </c>
      <c r="CO43" s="169">
        <v>8900000</v>
      </c>
      <c r="CP43" s="102">
        <v>22861441</v>
      </c>
      <c r="CQ43" s="102">
        <v>26591441</v>
      </c>
      <c r="CR43" s="102">
        <v>26591441</v>
      </c>
      <c r="CS43" s="102">
        <v>26591441</v>
      </c>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row>
    <row r="44" spans="1:200" s="34" customFormat="1" ht="30.6" x14ac:dyDescent="0.4">
      <c r="A44" s="92" t="s">
        <v>117</v>
      </c>
      <c r="B44" s="94" t="s">
        <v>118</v>
      </c>
      <c r="C44" s="94">
        <v>1880</v>
      </c>
      <c r="D44" s="94" t="s">
        <v>134</v>
      </c>
      <c r="E44" s="92" t="s">
        <v>135</v>
      </c>
      <c r="F44" s="92"/>
      <c r="G44" s="92"/>
      <c r="H44" s="356">
        <v>45536</v>
      </c>
      <c r="I44" s="86" t="s">
        <v>140</v>
      </c>
      <c r="J44" s="113" t="s">
        <v>141</v>
      </c>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03"/>
      <c r="AP44" s="103"/>
      <c r="AQ44" s="103"/>
      <c r="AR44" s="103" t="s">
        <v>102</v>
      </c>
      <c r="AS44" s="103" t="s">
        <v>102</v>
      </c>
      <c r="AT44" s="103" t="s">
        <v>102</v>
      </c>
      <c r="AU44" s="99" t="s">
        <v>103</v>
      </c>
      <c r="AV44" s="103" t="s">
        <v>115</v>
      </c>
      <c r="AW44" s="103" t="s">
        <v>115</v>
      </c>
      <c r="AX44" s="103" t="s">
        <v>115</v>
      </c>
      <c r="AY44" s="103" t="s">
        <v>115</v>
      </c>
      <c r="AZ44" s="103" t="s">
        <v>115</v>
      </c>
      <c r="BA44" s="120"/>
      <c r="BB44" s="99">
        <v>44727</v>
      </c>
      <c r="BC44" s="99" t="s">
        <v>121</v>
      </c>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1"/>
      <c r="CF44" s="102"/>
      <c r="CG44" s="102"/>
      <c r="CH44" s="102"/>
      <c r="CI44" s="102"/>
      <c r="CJ44" s="102"/>
      <c r="CK44" s="102">
        <v>53600000</v>
      </c>
      <c r="CL44" s="102">
        <v>53600000</v>
      </c>
      <c r="CM44" s="102">
        <v>53600000</v>
      </c>
      <c r="CN44" s="102">
        <v>53600000</v>
      </c>
      <c r="CO44" s="169">
        <v>66996000</v>
      </c>
      <c r="CP44" s="102">
        <v>66996000</v>
      </c>
      <c r="CQ44" s="102">
        <v>66996000</v>
      </c>
      <c r="CR44" s="102">
        <v>66996000</v>
      </c>
      <c r="CS44" s="102">
        <v>66996000</v>
      </c>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row>
    <row r="45" spans="1:200" s="34" customFormat="1" ht="30.6" x14ac:dyDescent="0.4">
      <c r="A45" s="92" t="s">
        <v>117</v>
      </c>
      <c r="B45" s="94" t="s">
        <v>118</v>
      </c>
      <c r="C45" s="94">
        <v>1879</v>
      </c>
      <c r="D45" s="94" t="s">
        <v>134</v>
      </c>
      <c r="E45" s="92" t="s">
        <v>135</v>
      </c>
      <c r="F45" s="108"/>
      <c r="G45" s="108"/>
      <c r="H45" s="313">
        <v>45627</v>
      </c>
      <c r="I45" s="86" t="s">
        <v>140</v>
      </c>
      <c r="J45" s="113" t="s">
        <v>142</v>
      </c>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3"/>
      <c r="AO45" s="103"/>
      <c r="AP45" s="103"/>
      <c r="AQ45" s="103"/>
      <c r="AR45" s="88" t="s">
        <v>102</v>
      </c>
      <c r="AS45" s="88" t="s">
        <v>102</v>
      </c>
      <c r="AT45" s="88" t="s">
        <v>102</v>
      </c>
      <c r="AU45" s="103" t="s">
        <v>115</v>
      </c>
      <c r="AV45" s="103" t="s">
        <v>115</v>
      </c>
      <c r="AW45" s="103" t="s">
        <v>115</v>
      </c>
      <c r="AX45" s="103" t="s">
        <v>115</v>
      </c>
      <c r="AY45" s="103" t="s">
        <v>115</v>
      </c>
      <c r="AZ45" s="103" t="s">
        <v>115</v>
      </c>
      <c r="BA45" s="120"/>
      <c r="BB45" s="99">
        <v>44727</v>
      </c>
      <c r="BC45" s="99" t="s">
        <v>121</v>
      </c>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1"/>
      <c r="CF45" s="102"/>
      <c r="CG45" s="102"/>
      <c r="CH45" s="102"/>
      <c r="CI45" s="102"/>
      <c r="CJ45" s="102"/>
      <c r="CK45" s="102">
        <v>36200000</v>
      </c>
      <c r="CL45" s="102">
        <v>36200000</v>
      </c>
      <c r="CM45" s="102">
        <v>36200000</v>
      </c>
      <c r="CN45" s="102">
        <v>33449000</v>
      </c>
      <c r="CO45" s="169">
        <v>33449000</v>
      </c>
      <c r="CP45" s="102">
        <v>33449000</v>
      </c>
      <c r="CQ45" s="102">
        <v>33449000</v>
      </c>
      <c r="CR45" s="102">
        <v>33449000</v>
      </c>
      <c r="CS45" s="102">
        <v>33449000</v>
      </c>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row>
    <row r="46" spans="1:200" s="34" customFormat="1" ht="30.6" x14ac:dyDescent="0.4">
      <c r="A46" s="92" t="s">
        <v>117</v>
      </c>
      <c r="B46" s="94" t="s">
        <v>118</v>
      </c>
      <c r="C46" s="94">
        <v>1878</v>
      </c>
      <c r="D46" s="94" t="s">
        <v>134</v>
      </c>
      <c r="E46" s="92" t="s">
        <v>135</v>
      </c>
      <c r="F46" s="108"/>
      <c r="G46" s="108"/>
      <c r="H46" s="357">
        <v>45809</v>
      </c>
      <c r="I46" s="86" t="s">
        <v>140</v>
      </c>
      <c r="J46" s="113" t="s">
        <v>143</v>
      </c>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3"/>
      <c r="AO46" s="103"/>
      <c r="AP46" s="103"/>
      <c r="AQ46" s="103"/>
      <c r="AR46" s="88" t="s">
        <v>102</v>
      </c>
      <c r="AS46" s="88" t="s">
        <v>102</v>
      </c>
      <c r="AT46" s="88" t="s">
        <v>102</v>
      </c>
      <c r="AU46" s="103" t="s">
        <v>115</v>
      </c>
      <c r="AV46" s="103" t="s">
        <v>115</v>
      </c>
      <c r="AW46" s="103" t="s">
        <v>115</v>
      </c>
      <c r="AX46" s="103" t="s">
        <v>115</v>
      </c>
      <c r="AY46" s="103" t="s">
        <v>115</v>
      </c>
      <c r="AZ46" s="103" t="s">
        <v>115</v>
      </c>
      <c r="BA46" s="120"/>
      <c r="BB46" s="99">
        <v>44727</v>
      </c>
      <c r="BC46" s="99" t="s">
        <v>121</v>
      </c>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1"/>
      <c r="CF46" s="102"/>
      <c r="CG46" s="102"/>
      <c r="CH46" s="102"/>
      <c r="CI46" s="102"/>
      <c r="CJ46" s="102"/>
      <c r="CK46" s="102">
        <v>36200000</v>
      </c>
      <c r="CL46" s="102">
        <v>36200000</v>
      </c>
      <c r="CM46" s="102">
        <v>36200000</v>
      </c>
      <c r="CN46" s="102">
        <v>32375000</v>
      </c>
      <c r="CO46" s="169">
        <v>32375000</v>
      </c>
      <c r="CP46" s="102">
        <v>32375000</v>
      </c>
      <c r="CQ46" s="102">
        <v>32375000</v>
      </c>
      <c r="CR46" s="102">
        <v>32375000</v>
      </c>
      <c r="CS46" s="102">
        <v>32375000</v>
      </c>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row>
    <row r="47" spans="1:200" s="6" customFormat="1" ht="30.6" x14ac:dyDescent="0.25">
      <c r="A47" s="111" t="s">
        <v>97</v>
      </c>
      <c r="B47" s="93" t="s">
        <v>98</v>
      </c>
      <c r="C47" s="94">
        <v>1877</v>
      </c>
      <c r="D47" s="94" t="s">
        <v>166</v>
      </c>
      <c r="E47" s="92" t="s">
        <v>135</v>
      </c>
      <c r="F47" s="108"/>
      <c r="G47" s="108"/>
      <c r="H47" s="329">
        <v>45778</v>
      </c>
      <c r="I47" s="86" t="s">
        <v>172</v>
      </c>
      <c r="J47" s="113" t="s">
        <v>173</v>
      </c>
      <c r="K47" s="108"/>
      <c r="L47" s="108"/>
      <c r="M47" s="108"/>
      <c r="N47" s="108"/>
      <c r="O47" s="108"/>
      <c r="P47" s="108"/>
      <c r="Q47" s="108"/>
      <c r="R47" s="108"/>
      <c r="S47" s="108"/>
      <c r="T47" s="108"/>
      <c r="U47" s="108"/>
      <c r="V47" s="108"/>
      <c r="W47" s="108"/>
      <c r="X47" s="108"/>
      <c r="Y47" s="108"/>
      <c r="Z47" s="108"/>
      <c r="AA47" s="108"/>
      <c r="AB47" s="109"/>
      <c r="AC47" s="108"/>
      <c r="AD47" s="108"/>
      <c r="AE47" s="108"/>
      <c r="AF47" s="108"/>
      <c r="AG47" s="108"/>
      <c r="AH47" s="108"/>
      <c r="AI47" s="108"/>
      <c r="AJ47" s="108"/>
      <c r="AK47" s="108"/>
      <c r="AL47" s="108"/>
      <c r="AM47" s="108"/>
      <c r="AN47" s="108"/>
      <c r="AO47" s="103"/>
      <c r="AP47" s="103"/>
      <c r="AQ47" s="103" t="s">
        <v>102</v>
      </c>
      <c r="AR47" s="103" t="s">
        <v>102</v>
      </c>
      <c r="AS47" s="88" t="s">
        <v>103</v>
      </c>
      <c r="AT47" s="88" t="s">
        <v>103</v>
      </c>
      <c r="AU47" s="88" t="s">
        <v>103</v>
      </c>
      <c r="AV47" s="88" t="s">
        <v>103</v>
      </c>
      <c r="AW47" s="88" t="s">
        <v>103</v>
      </c>
      <c r="AX47" s="88" t="s">
        <v>103</v>
      </c>
      <c r="AY47" s="88" t="s">
        <v>103</v>
      </c>
      <c r="AZ47" s="88" t="s">
        <v>103</v>
      </c>
      <c r="BA47" s="108"/>
      <c r="BB47" s="88">
        <v>44258</v>
      </c>
      <c r="BC47" s="102" t="s">
        <v>105</v>
      </c>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89"/>
      <c r="CI47" s="102"/>
      <c r="CJ47" s="102" t="s">
        <v>105</v>
      </c>
      <c r="CK47" s="102" t="s">
        <v>105</v>
      </c>
      <c r="CL47" s="169" t="s">
        <v>105</v>
      </c>
      <c r="CM47" s="169" t="s">
        <v>105</v>
      </c>
      <c r="CN47" s="169" t="s">
        <v>105</v>
      </c>
      <c r="CO47" s="169" t="s">
        <v>105</v>
      </c>
      <c r="CP47" s="102" t="s">
        <v>105</v>
      </c>
      <c r="CQ47" s="102" t="s">
        <v>105</v>
      </c>
      <c r="CR47" s="102" t="s">
        <v>105</v>
      </c>
      <c r="CS47" s="102" t="s">
        <v>105</v>
      </c>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row>
    <row r="48" spans="1:200" s="6" customFormat="1" ht="20.399999999999999" x14ac:dyDescent="0.25">
      <c r="A48" s="92" t="s">
        <v>117</v>
      </c>
      <c r="B48" s="94" t="s">
        <v>118</v>
      </c>
      <c r="C48" s="116">
        <v>1876</v>
      </c>
      <c r="D48" s="94" t="s">
        <v>166</v>
      </c>
      <c r="E48" s="92" t="s">
        <v>145</v>
      </c>
      <c r="F48" s="89"/>
      <c r="G48" s="89"/>
      <c r="H48" s="329">
        <v>45078</v>
      </c>
      <c r="I48" s="86" t="s">
        <v>491</v>
      </c>
      <c r="J48" s="113" t="s">
        <v>492</v>
      </c>
      <c r="K48" s="108"/>
      <c r="L48" s="108"/>
      <c r="M48" s="108"/>
      <c r="N48" s="108"/>
      <c r="O48" s="108"/>
      <c r="P48" s="108"/>
      <c r="Q48" s="108"/>
      <c r="R48" s="108"/>
      <c r="S48" s="108"/>
      <c r="T48" s="108"/>
      <c r="U48" s="108"/>
      <c r="V48" s="108"/>
      <c r="W48" s="108"/>
      <c r="X48" s="108"/>
      <c r="Y48" s="108"/>
      <c r="Z48" s="108"/>
      <c r="AA48" s="108"/>
      <c r="AB48" s="109"/>
      <c r="AC48" s="108"/>
      <c r="AD48" s="108"/>
      <c r="AE48" s="108"/>
      <c r="AF48" s="108"/>
      <c r="AG48" s="108"/>
      <c r="AH48" s="108"/>
      <c r="AI48" s="108"/>
      <c r="AJ48" s="108"/>
      <c r="AK48" s="108"/>
      <c r="AL48" s="108"/>
      <c r="AM48" s="108"/>
      <c r="AN48" s="108"/>
      <c r="AO48" s="103"/>
      <c r="AP48" s="103" t="s">
        <v>102</v>
      </c>
      <c r="AQ48" s="103" t="s">
        <v>102</v>
      </c>
      <c r="AR48" s="103" t="s">
        <v>103</v>
      </c>
      <c r="AS48" s="103" t="s">
        <v>103</v>
      </c>
      <c r="AT48" s="103" t="s">
        <v>115</v>
      </c>
      <c r="AU48" s="103" t="s">
        <v>115</v>
      </c>
      <c r="AV48" s="103" t="s">
        <v>115</v>
      </c>
      <c r="AW48" s="103" t="s">
        <v>115</v>
      </c>
      <c r="AX48" s="103" t="s">
        <v>229</v>
      </c>
      <c r="AY48" s="103" t="s">
        <v>229</v>
      </c>
      <c r="AZ48" s="103" t="s">
        <v>229</v>
      </c>
      <c r="BA48" s="108"/>
      <c r="BB48" s="114" t="s">
        <v>493</v>
      </c>
      <c r="BC48" s="88">
        <v>44659</v>
      </c>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89"/>
      <c r="CI48" s="102">
        <v>33400000</v>
      </c>
      <c r="CJ48" s="358">
        <v>31300000</v>
      </c>
      <c r="CK48" s="102">
        <v>32919000</v>
      </c>
      <c r="CL48" s="102">
        <v>32919000</v>
      </c>
      <c r="CM48" s="102">
        <v>32919000</v>
      </c>
      <c r="CN48" s="102">
        <v>32919000</v>
      </c>
      <c r="CO48" s="169">
        <v>32919000</v>
      </c>
      <c r="CP48" s="102">
        <v>32919000</v>
      </c>
      <c r="CQ48" s="102">
        <v>32919000</v>
      </c>
      <c r="CR48" s="102">
        <v>32919000</v>
      </c>
      <c r="CS48" s="102">
        <v>32919000</v>
      </c>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row>
    <row r="49" spans="1:200" s="6" customFormat="1" ht="20.399999999999999" x14ac:dyDescent="0.25">
      <c r="A49" s="92" t="s">
        <v>117</v>
      </c>
      <c r="B49" s="94" t="s">
        <v>118</v>
      </c>
      <c r="C49" s="116">
        <v>1875</v>
      </c>
      <c r="D49" s="94" t="s">
        <v>166</v>
      </c>
      <c r="E49" s="92" t="s">
        <v>145</v>
      </c>
      <c r="F49" s="89"/>
      <c r="G49" s="89"/>
      <c r="H49" s="329">
        <v>44652</v>
      </c>
      <c r="I49" s="86" t="s">
        <v>491</v>
      </c>
      <c r="J49" s="359" t="s">
        <v>494</v>
      </c>
      <c r="K49" s="108"/>
      <c r="L49" s="108"/>
      <c r="M49" s="108"/>
      <c r="N49" s="108"/>
      <c r="O49" s="108"/>
      <c r="P49" s="108"/>
      <c r="Q49" s="108"/>
      <c r="R49" s="108"/>
      <c r="S49" s="108"/>
      <c r="T49" s="108"/>
      <c r="U49" s="108"/>
      <c r="V49" s="108"/>
      <c r="W49" s="108"/>
      <c r="X49" s="108"/>
      <c r="Y49" s="108"/>
      <c r="Z49" s="108"/>
      <c r="AA49" s="108"/>
      <c r="AB49" s="109"/>
      <c r="AC49" s="108"/>
      <c r="AD49" s="108"/>
      <c r="AE49" s="108"/>
      <c r="AF49" s="108"/>
      <c r="AG49" s="108"/>
      <c r="AH49" s="108"/>
      <c r="AI49" s="108"/>
      <c r="AJ49" s="108"/>
      <c r="AK49" s="108"/>
      <c r="AL49" s="108"/>
      <c r="AM49" s="108"/>
      <c r="AN49" s="108"/>
      <c r="AO49" s="103"/>
      <c r="AP49" s="103" t="s">
        <v>102</v>
      </c>
      <c r="AQ49" s="103" t="s">
        <v>102</v>
      </c>
      <c r="AR49" s="103" t="s">
        <v>103</v>
      </c>
      <c r="AS49" s="103" t="s">
        <v>103</v>
      </c>
      <c r="AT49" s="103" t="s">
        <v>233</v>
      </c>
      <c r="AU49" s="103" t="s">
        <v>233</v>
      </c>
      <c r="AV49" s="103" t="s">
        <v>233</v>
      </c>
      <c r="AW49" s="103" t="s">
        <v>233</v>
      </c>
      <c r="AX49" s="103" t="s">
        <v>229</v>
      </c>
      <c r="AY49" s="103" t="s">
        <v>229</v>
      </c>
      <c r="AZ49" s="103" t="s">
        <v>229</v>
      </c>
      <c r="BA49" s="108"/>
      <c r="BB49" s="99">
        <v>44337</v>
      </c>
      <c r="BC49" s="88">
        <v>44659</v>
      </c>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208"/>
      <c r="CH49" s="173"/>
      <c r="CI49" s="169">
        <v>800000</v>
      </c>
      <c r="CJ49" s="169">
        <v>800000</v>
      </c>
      <c r="CK49" s="102">
        <v>815000</v>
      </c>
      <c r="CL49" s="102">
        <v>815000</v>
      </c>
      <c r="CM49" s="102">
        <v>815000</v>
      </c>
      <c r="CN49" s="102">
        <v>815000</v>
      </c>
      <c r="CO49" s="169">
        <v>815000</v>
      </c>
      <c r="CP49" s="102">
        <v>815000</v>
      </c>
      <c r="CQ49" s="102">
        <v>815000</v>
      </c>
      <c r="CR49" s="102">
        <v>815000</v>
      </c>
      <c r="CS49" s="102">
        <v>815000</v>
      </c>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row>
    <row r="50" spans="1:200" s="6" customFormat="1" ht="30.6" customHeight="1" x14ac:dyDescent="0.25">
      <c r="A50" s="92" t="s">
        <v>117</v>
      </c>
      <c r="B50" s="94" t="s">
        <v>118</v>
      </c>
      <c r="C50" s="116">
        <v>1874</v>
      </c>
      <c r="D50" s="94" t="s">
        <v>166</v>
      </c>
      <c r="E50" s="92" t="s">
        <v>135</v>
      </c>
      <c r="F50" s="89"/>
      <c r="G50" s="89"/>
      <c r="H50" s="329">
        <v>44531</v>
      </c>
      <c r="I50" s="86" t="s">
        <v>491</v>
      </c>
      <c r="J50" s="113" t="s">
        <v>495</v>
      </c>
      <c r="K50" s="108"/>
      <c r="L50" s="108"/>
      <c r="M50" s="108"/>
      <c r="N50" s="108"/>
      <c r="O50" s="108"/>
      <c r="P50" s="108"/>
      <c r="Q50" s="108"/>
      <c r="R50" s="108"/>
      <c r="S50" s="108"/>
      <c r="T50" s="108"/>
      <c r="U50" s="108"/>
      <c r="V50" s="108"/>
      <c r="W50" s="108"/>
      <c r="X50" s="108"/>
      <c r="Y50" s="108"/>
      <c r="Z50" s="108"/>
      <c r="AA50" s="108"/>
      <c r="AB50" s="109"/>
      <c r="AC50" s="108"/>
      <c r="AD50" s="108"/>
      <c r="AE50" s="108"/>
      <c r="AF50" s="108"/>
      <c r="AG50" s="108"/>
      <c r="AH50" s="108"/>
      <c r="AI50" s="108"/>
      <c r="AJ50" s="108"/>
      <c r="AK50" s="108"/>
      <c r="AL50" s="108"/>
      <c r="AM50" s="108"/>
      <c r="AN50" s="108"/>
      <c r="AO50" s="103"/>
      <c r="AP50" s="103" t="s">
        <v>102</v>
      </c>
      <c r="AQ50" s="103" t="s">
        <v>102</v>
      </c>
      <c r="AR50" s="103" t="s">
        <v>115</v>
      </c>
      <c r="AS50" s="103" t="s">
        <v>233</v>
      </c>
      <c r="AT50" s="103" t="s">
        <v>233</v>
      </c>
      <c r="AU50" s="103" t="s">
        <v>233</v>
      </c>
      <c r="AV50" s="103" t="s">
        <v>233</v>
      </c>
      <c r="AW50" s="103" t="s">
        <v>233</v>
      </c>
      <c r="AX50" s="103" t="s">
        <v>229</v>
      </c>
      <c r="AY50" s="103" t="s">
        <v>229</v>
      </c>
      <c r="AZ50" s="103" t="s">
        <v>229</v>
      </c>
      <c r="BA50" s="108"/>
      <c r="BB50" s="99">
        <v>44337</v>
      </c>
      <c r="BC50" s="99">
        <v>44659</v>
      </c>
      <c r="BD50" s="12"/>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89"/>
      <c r="CI50" s="102">
        <v>14400000</v>
      </c>
      <c r="CJ50" s="102">
        <v>14400000</v>
      </c>
      <c r="CK50" s="102">
        <v>15183000</v>
      </c>
      <c r="CL50" s="102">
        <v>15183000</v>
      </c>
      <c r="CM50" s="102">
        <v>15183000</v>
      </c>
      <c r="CN50" s="102">
        <v>15183000</v>
      </c>
      <c r="CO50" s="169">
        <v>15183000</v>
      </c>
      <c r="CP50" s="102">
        <v>15183000</v>
      </c>
      <c r="CQ50" s="102">
        <v>15183000</v>
      </c>
      <c r="CR50" s="102">
        <v>15183000</v>
      </c>
      <c r="CS50" s="102">
        <v>15183000</v>
      </c>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row>
    <row r="51" spans="1:200" s="6" customFormat="1" ht="20.399999999999999" customHeight="1" x14ac:dyDescent="0.25">
      <c r="A51" s="111" t="s">
        <v>97</v>
      </c>
      <c r="B51" s="93" t="s">
        <v>218</v>
      </c>
      <c r="C51" s="94">
        <v>1873</v>
      </c>
      <c r="D51" s="94" t="s">
        <v>209</v>
      </c>
      <c r="E51" s="92" t="s">
        <v>135</v>
      </c>
      <c r="F51" s="108"/>
      <c r="G51" s="108"/>
      <c r="H51" s="329">
        <v>45352</v>
      </c>
      <c r="I51" s="86" t="s">
        <v>1095</v>
      </c>
      <c r="J51" s="113" t="s">
        <v>1096</v>
      </c>
      <c r="K51" s="108"/>
      <c r="L51" s="108"/>
      <c r="M51" s="108"/>
      <c r="N51" s="108"/>
      <c r="O51" s="108"/>
      <c r="P51" s="108"/>
      <c r="Q51" s="108"/>
      <c r="R51" s="108"/>
      <c r="S51" s="108"/>
      <c r="T51" s="108"/>
      <c r="U51" s="108"/>
      <c r="V51" s="108"/>
      <c r="W51" s="108"/>
      <c r="X51" s="108"/>
      <c r="Y51" s="108"/>
      <c r="Z51" s="108"/>
      <c r="AA51" s="108"/>
      <c r="AB51" s="109"/>
      <c r="AC51" s="108"/>
      <c r="AD51" s="108"/>
      <c r="AE51" s="108"/>
      <c r="AF51" s="108"/>
      <c r="AG51" s="108"/>
      <c r="AH51" s="108"/>
      <c r="AI51" s="108"/>
      <c r="AJ51" s="108"/>
      <c r="AK51" s="108"/>
      <c r="AL51" s="108"/>
      <c r="AM51" s="108"/>
      <c r="AN51" s="108"/>
      <c r="AO51" s="103"/>
      <c r="AP51" s="103" t="s">
        <v>102</v>
      </c>
      <c r="AQ51" s="103" t="s">
        <v>481</v>
      </c>
      <c r="AR51" s="103" t="s">
        <v>481</v>
      </c>
      <c r="AS51" s="103" t="s">
        <v>481</v>
      </c>
      <c r="AT51" s="103" t="s">
        <v>481</v>
      </c>
      <c r="AU51" s="103" t="s">
        <v>481</v>
      </c>
      <c r="AV51" s="103" t="s">
        <v>481</v>
      </c>
      <c r="AW51" s="103" t="s">
        <v>481</v>
      </c>
      <c r="AX51" s="103" t="s">
        <v>481</v>
      </c>
      <c r="AY51" s="103" t="s">
        <v>481</v>
      </c>
      <c r="AZ51" s="103" t="s">
        <v>481</v>
      </c>
      <c r="BA51" s="108"/>
      <c r="BB51" s="126">
        <v>44221</v>
      </c>
      <c r="BC51" s="102" t="s">
        <v>105</v>
      </c>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89"/>
      <c r="CI51" s="102" t="s">
        <v>105</v>
      </c>
      <c r="CJ51" s="102" t="s">
        <v>105</v>
      </c>
      <c r="CK51" s="102" t="s">
        <v>105</v>
      </c>
      <c r="CL51" s="102" t="s">
        <v>105</v>
      </c>
      <c r="CM51" s="102" t="s">
        <v>105</v>
      </c>
      <c r="CN51" s="102" t="s">
        <v>105</v>
      </c>
      <c r="CO51" s="169" t="s">
        <v>105</v>
      </c>
      <c r="CP51" s="102" t="s">
        <v>105</v>
      </c>
      <c r="CQ51" s="102" t="s">
        <v>105</v>
      </c>
      <c r="CR51" s="102" t="s">
        <v>105</v>
      </c>
      <c r="CS51" s="102" t="s">
        <v>105</v>
      </c>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row>
    <row r="52" spans="1:200" s="6" customFormat="1" ht="40.799999999999997" customHeight="1" x14ac:dyDescent="0.25">
      <c r="A52" s="111" t="s">
        <v>97</v>
      </c>
      <c r="B52" s="93" t="s">
        <v>218</v>
      </c>
      <c r="C52" s="94">
        <v>1872</v>
      </c>
      <c r="D52" s="94" t="s">
        <v>209</v>
      </c>
      <c r="E52" s="92" t="s">
        <v>135</v>
      </c>
      <c r="F52" s="108"/>
      <c r="G52" s="108"/>
      <c r="H52" s="329">
        <v>45352</v>
      </c>
      <c r="I52" s="86" t="s">
        <v>1095</v>
      </c>
      <c r="J52" s="113" t="s">
        <v>1097</v>
      </c>
      <c r="K52" s="108"/>
      <c r="L52" s="108"/>
      <c r="M52" s="108"/>
      <c r="N52" s="108"/>
      <c r="O52" s="108"/>
      <c r="P52" s="108"/>
      <c r="Q52" s="108"/>
      <c r="R52" s="108"/>
      <c r="S52" s="108"/>
      <c r="T52" s="108"/>
      <c r="U52" s="108"/>
      <c r="V52" s="108"/>
      <c r="W52" s="108"/>
      <c r="X52" s="108"/>
      <c r="Y52" s="108"/>
      <c r="Z52" s="108"/>
      <c r="AA52" s="108"/>
      <c r="AB52" s="109"/>
      <c r="AC52" s="108"/>
      <c r="AD52" s="108"/>
      <c r="AE52" s="108"/>
      <c r="AF52" s="108"/>
      <c r="AG52" s="108"/>
      <c r="AH52" s="108"/>
      <c r="AI52" s="108"/>
      <c r="AJ52" s="108"/>
      <c r="AK52" s="108"/>
      <c r="AL52" s="108"/>
      <c r="AM52" s="108"/>
      <c r="AN52" s="108"/>
      <c r="AO52" s="103"/>
      <c r="AP52" s="103" t="s">
        <v>102</v>
      </c>
      <c r="AQ52" s="103" t="s">
        <v>481</v>
      </c>
      <c r="AR52" s="103" t="s">
        <v>481</v>
      </c>
      <c r="AS52" s="103" t="s">
        <v>481</v>
      </c>
      <c r="AT52" s="103" t="s">
        <v>481</v>
      </c>
      <c r="AU52" s="103" t="s">
        <v>481</v>
      </c>
      <c r="AV52" s="103" t="s">
        <v>481</v>
      </c>
      <c r="AW52" s="103" t="s">
        <v>481</v>
      </c>
      <c r="AX52" s="103" t="s">
        <v>481</v>
      </c>
      <c r="AY52" s="103" t="s">
        <v>481</v>
      </c>
      <c r="AZ52" s="103" t="s">
        <v>481</v>
      </c>
      <c r="BA52" s="108"/>
      <c r="BB52" s="126">
        <v>44221</v>
      </c>
      <c r="BC52" s="102" t="s">
        <v>105</v>
      </c>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89"/>
      <c r="CI52" s="102" t="s">
        <v>105</v>
      </c>
      <c r="CJ52" s="102" t="s">
        <v>105</v>
      </c>
      <c r="CK52" s="102" t="s">
        <v>105</v>
      </c>
      <c r="CL52" s="102" t="s">
        <v>105</v>
      </c>
      <c r="CM52" s="102" t="s">
        <v>105</v>
      </c>
      <c r="CN52" s="102" t="s">
        <v>105</v>
      </c>
      <c r="CO52" s="169" t="s">
        <v>105</v>
      </c>
      <c r="CP52" s="102" t="s">
        <v>105</v>
      </c>
      <c r="CQ52" s="102" t="s">
        <v>105</v>
      </c>
      <c r="CR52" s="102" t="s">
        <v>105</v>
      </c>
      <c r="CS52" s="102" t="s">
        <v>105</v>
      </c>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row>
    <row r="53" spans="1:200" s="6" customFormat="1" ht="30.6" x14ac:dyDescent="0.25">
      <c r="A53" s="111" t="s">
        <v>97</v>
      </c>
      <c r="B53" s="93" t="s">
        <v>218</v>
      </c>
      <c r="C53" s="94">
        <v>1871</v>
      </c>
      <c r="D53" s="94" t="s">
        <v>209</v>
      </c>
      <c r="E53" s="92" t="s">
        <v>135</v>
      </c>
      <c r="F53" s="108"/>
      <c r="G53" s="108"/>
      <c r="H53" s="329">
        <v>45261</v>
      </c>
      <c r="I53" s="86" t="s">
        <v>1098</v>
      </c>
      <c r="J53" s="113" t="s">
        <v>1099</v>
      </c>
      <c r="K53" s="108"/>
      <c r="L53" s="108"/>
      <c r="M53" s="108"/>
      <c r="N53" s="108"/>
      <c r="O53" s="108"/>
      <c r="P53" s="108"/>
      <c r="Q53" s="108"/>
      <c r="R53" s="108"/>
      <c r="S53" s="108"/>
      <c r="T53" s="108"/>
      <c r="U53" s="108"/>
      <c r="V53" s="108"/>
      <c r="W53" s="108"/>
      <c r="X53" s="108"/>
      <c r="Y53" s="108"/>
      <c r="Z53" s="108"/>
      <c r="AA53" s="108"/>
      <c r="AB53" s="109"/>
      <c r="AC53" s="108"/>
      <c r="AD53" s="108"/>
      <c r="AE53" s="108"/>
      <c r="AF53" s="108"/>
      <c r="AG53" s="108"/>
      <c r="AH53" s="108"/>
      <c r="AI53" s="108"/>
      <c r="AJ53" s="108"/>
      <c r="AK53" s="108"/>
      <c r="AL53" s="108"/>
      <c r="AM53" s="108"/>
      <c r="AN53" s="108"/>
      <c r="AO53" s="103"/>
      <c r="AP53" s="103" t="s">
        <v>102</v>
      </c>
      <c r="AQ53" s="103" t="s">
        <v>102</v>
      </c>
      <c r="AR53" s="103" t="s">
        <v>102</v>
      </c>
      <c r="AS53" s="103" t="s">
        <v>102</v>
      </c>
      <c r="AT53" s="103" t="s">
        <v>102</v>
      </c>
      <c r="AU53" s="103" t="s">
        <v>102</v>
      </c>
      <c r="AV53" s="103" t="s">
        <v>481</v>
      </c>
      <c r="AW53" s="103" t="s">
        <v>481</v>
      </c>
      <c r="AX53" s="103" t="s">
        <v>481</v>
      </c>
      <c r="AY53" s="103" t="s">
        <v>481</v>
      </c>
      <c r="AZ53" s="103" t="s">
        <v>481</v>
      </c>
      <c r="BA53" s="108"/>
      <c r="BB53" s="126">
        <v>44221</v>
      </c>
      <c r="BC53" s="102" t="s">
        <v>105</v>
      </c>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89"/>
      <c r="CI53" s="102" t="s">
        <v>105</v>
      </c>
      <c r="CJ53" s="102" t="s">
        <v>105</v>
      </c>
      <c r="CK53" s="102" t="s">
        <v>105</v>
      </c>
      <c r="CL53" s="102" t="s">
        <v>105</v>
      </c>
      <c r="CM53" s="102" t="s">
        <v>105</v>
      </c>
      <c r="CN53" s="102" t="s">
        <v>105</v>
      </c>
      <c r="CO53" s="169" t="s">
        <v>105</v>
      </c>
      <c r="CP53" s="102" t="s">
        <v>105</v>
      </c>
      <c r="CQ53" s="102" t="s">
        <v>105</v>
      </c>
      <c r="CR53" s="102" t="s">
        <v>105</v>
      </c>
      <c r="CS53" s="102" t="s">
        <v>105</v>
      </c>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row>
    <row r="54" spans="1:200" s="6" customFormat="1" ht="40.799999999999997" customHeight="1" x14ac:dyDescent="0.25">
      <c r="A54" s="111" t="s">
        <v>97</v>
      </c>
      <c r="B54" s="93" t="s">
        <v>98</v>
      </c>
      <c r="C54" s="94">
        <v>1870</v>
      </c>
      <c r="D54" s="94" t="s">
        <v>166</v>
      </c>
      <c r="E54" s="92" t="s">
        <v>135</v>
      </c>
      <c r="F54" s="108"/>
      <c r="G54" s="108"/>
      <c r="H54" s="313">
        <v>47453</v>
      </c>
      <c r="I54" s="86" t="s">
        <v>174</v>
      </c>
      <c r="J54" s="113" t="s">
        <v>175</v>
      </c>
      <c r="K54" s="108"/>
      <c r="L54" s="108"/>
      <c r="M54" s="108"/>
      <c r="N54" s="108"/>
      <c r="O54" s="108"/>
      <c r="P54" s="108"/>
      <c r="Q54" s="108"/>
      <c r="R54" s="108"/>
      <c r="S54" s="108"/>
      <c r="T54" s="108"/>
      <c r="U54" s="108"/>
      <c r="V54" s="108"/>
      <c r="W54" s="108"/>
      <c r="X54" s="108"/>
      <c r="Y54" s="108"/>
      <c r="Z54" s="108"/>
      <c r="AA54" s="108"/>
      <c r="AB54" s="109"/>
      <c r="AC54" s="108"/>
      <c r="AD54" s="108"/>
      <c r="AE54" s="108"/>
      <c r="AF54" s="108"/>
      <c r="AG54" s="108"/>
      <c r="AH54" s="108"/>
      <c r="AI54" s="108"/>
      <c r="AJ54" s="108"/>
      <c r="AK54" s="108"/>
      <c r="AL54" s="108"/>
      <c r="AM54" s="108"/>
      <c r="AN54" s="108"/>
      <c r="AO54" s="103"/>
      <c r="AP54" s="103" t="s">
        <v>102</v>
      </c>
      <c r="AQ54" s="103" t="s">
        <v>102</v>
      </c>
      <c r="AR54" s="103" t="s">
        <v>102</v>
      </c>
      <c r="AS54" s="103" t="s">
        <v>102</v>
      </c>
      <c r="AT54" s="103" t="s">
        <v>102</v>
      </c>
      <c r="AU54" s="103" t="s">
        <v>102</v>
      </c>
      <c r="AV54" s="103" t="s">
        <v>103</v>
      </c>
      <c r="AW54" s="103" t="s">
        <v>115</v>
      </c>
      <c r="AX54" s="103" t="s">
        <v>115</v>
      </c>
      <c r="AY54" s="103" t="s">
        <v>115</v>
      </c>
      <c r="AZ54" s="103" t="s">
        <v>115</v>
      </c>
      <c r="BA54" s="108"/>
      <c r="BB54" s="88">
        <v>44200</v>
      </c>
      <c r="BC54" s="102" t="s">
        <v>105</v>
      </c>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89"/>
      <c r="CI54" s="102" t="s">
        <v>105</v>
      </c>
      <c r="CJ54" s="102" t="s">
        <v>105</v>
      </c>
      <c r="CK54" s="102" t="s">
        <v>105</v>
      </c>
      <c r="CL54" s="102" t="s">
        <v>105</v>
      </c>
      <c r="CM54" s="102" t="s">
        <v>105</v>
      </c>
      <c r="CN54" s="102" t="s">
        <v>105</v>
      </c>
      <c r="CO54" s="169" t="s">
        <v>105</v>
      </c>
      <c r="CP54" s="102" t="s">
        <v>105</v>
      </c>
      <c r="CQ54" s="102" t="s">
        <v>105</v>
      </c>
      <c r="CR54" s="102" t="s">
        <v>105</v>
      </c>
      <c r="CS54" s="102" t="s">
        <v>105</v>
      </c>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row>
    <row r="55" spans="1:200" s="6" customFormat="1" ht="30.6" customHeight="1" x14ac:dyDescent="0.25">
      <c r="A55" s="111" t="s">
        <v>97</v>
      </c>
      <c r="B55" s="93" t="s">
        <v>98</v>
      </c>
      <c r="C55" s="94">
        <v>1869</v>
      </c>
      <c r="D55" s="94" t="s">
        <v>166</v>
      </c>
      <c r="E55" s="92" t="s">
        <v>135</v>
      </c>
      <c r="F55" s="108"/>
      <c r="G55" s="108"/>
      <c r="H55" s="313">
        <v>47453</v>
      </c>
      <c r="I55" s="86" t="s">
        <v>174</v>
      </c>
      <c r="J55" s="113" t="s">
        <v>176</v>
      </c>
      <c r="K55" s="108"/>
      <c r="L55" s="108"/>
      <c r="M55" s="108"/>
      <c r="N55" s="108"/>
      <c r="O55" s="108"/>
      <c r="P55" s="108"/>
      <c r="Q55" s="108"/>
      <c r="R55" s="108"/>
      <c r="S55" s="108"/>
      <c r="T55" s="108"/>
      <c r="U55" s="108"/>
      <c r="V55" s="108"/>
      <c r="W55" s="108"/>
      <c r="X55" s="108"/>
      <c r="Y55" s="108"/>
      <c r="Z55" s="108"/>
      <c r="AA55" s="108"/>
      <c r="AB55" s="109"/>
      <c r="AC55" s="108"/>
      <c r="AD55" s="108"/>
      <c r="AE55" s="108"/>
      <c r="AF55" s="108"/>
      <c r="AG55" s="108"/>
      <c r="AH55" s="108"/>
      <c r="AI55" s="108"/>
      <c r="AJ55" s="108"/>
      <c r="AK55" s="108"/>
      <c r="AL55" s="108"/>
      <c r="AM55" s="108"/>
      <c r="AN55" s="108"/>
      <c r="AO55" s="103"/>
      <c r="AP55" s="103" t="s">
        <v>102</v>
      </c>
      <c r="AQ55" s="103" t="s">
        <v>102</v>
      </c>
      <c r="AR55" s="103" t="s">
        <v>102</v>
      </c>
      <c r="AS55" s="103" t="s">
        <v>102</v>
      </c>
      <c r="AT55" s="103" t="s">
        <v>102</v>
      </c>
      <c r="AU55" s="103" t="s">
        <v>102</v>
      </c>
      <c r="AV55" s="103" t="s">
        <v>103</v>
      </c>
      <c r="AW55" s="103" t="s">
        <v>103</v>
      </c>
      <c r="AX55" s="103" t="s">
        <v>103</v>
      </c>
      <c r="AY55" s="103" t="s">
        <v>103</v>
      </c>
      <c r="AZ55" s="103" t="s">
        <v>103</v>
      </c>
      <c r="BA55" s="108"/>
      <c r="BB55" s="88">
        <v>44200</v>
      </c>
      <c r="BC55" s="102" t="s">
        <v>105</v>
      </c>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89"/>
      <c r="CI55" s="102" t="s">
        <v>105</v>
      </c>
      <c r="CJ55" s="102" t="s">
        <v>105</v>
      </c>
      <c r="CK55" s="102" t="s">
        <v>105</v>
      </c>
      <c r="CL55" s="102" t="s">
        <v>105</v>
      </c>
      <c r="CM55" s="102" t="s">
        <v>105</v>
      </c>
      <c r="CN55" s="102" t="s">
        <v>105</v>
      </c>
      <c r="CO55" s="169" t="s">
        <v>105</v>
      </c>
      <c r="CP55" s="102" t="s">
        <v>105</v>
      </c>
      <c r="CQ55" s="102" t="s">
        <v>105</v>
      </c>
      <c r="CR55" s="102" t="s">
        <v>105</v>
      </c>
      <c r="CS55" s="102" t="s">
        <v>105</v>
      </c>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row>
    <row r="56" spans="1:200" s="6" customFormat="1" ht="31.8" customHeight="1" x14ac:dyDescent="0.25">
      <c r="A56" s="111" t="s">
        <v>97</v>
      </c>
      <c r="B56" s="93" t="s">
        <v>98</v>
      </c>
      <c r="C56" s="94">
        <v>1868</v>
      </c>
      <c r="D56" s="94" t="s">
        <v>166</v>
      </c>
      <c r="E56" s="92" t="s">
        <v>135</v>
      </c>
      <c r="F56" s="108"/>
      <c r="G56" s="108"/>
      <c r="H56" s="313">
        <v>47453</v>
      </c>
      <c r="I56" s="86" t="s">
        <v>174</v>
      </c>
      <c r="J56" s="113" t="s">
        <v>1561</v>
      </c>
      <c r="K56" s="108"/>
      <c r="L56" s="108"/>
      <c r="M56" s="108"/>
      <c r="N56" s="108"/>
      <c r="O56" s="108"/>
      <c r="P56" s="108"/>
      <c r="Q56" s="108"/>
      <c r="R56" s="108"/>
      <c r="S56" s="108"/>
      <c r="T56" s="108"/>
      <c r="U56" s="108"/>
      <c r="V56" s="108"/>
      <c r="W56" s="108"/>
      <c r="X56" s="108"/>
      <c r="Y56" s="108"/>
      <c r="Z56" s="108"/>
      <c r="AA56" s="108"/>
      <c r="AB56" s="109"/>
      <c r="AC56" s="108"/>
      <c r="AD56" s="108"/>
      <c r="AE56" s="108"/>
      <c r="AF56" s="108"/>
      <c r="AG56" s="108"/>
      <c r="AH56" s="108"/>
      <c r="AI56" s="108"/>
      <c r="AJ56" s="108"/>
      <c r="AK56" s="108"/>
      <c r="AL56" s="108"/>
      <c r="AM56" s="108"/>
      <c r="AN56" s="108"/>
      <c r="AO56" s="103"/>
      <c r="AP56" s="103" t="s">
        <v>102</v>
      </c>
      <c r="AQ56" s="103" t="s">
        <v>102</v>
      </c>
      <c r="AR56" s="103" t="s">
        <v>102</v>
      </c>
      <c r="AS56" s="103" t="s">
        <v>102</v>
      </c>
      <c r="AT56" s="103" t="s">
        <v>102</v>
      </c>
      <c r="AU56" s="103" t="s">
        <v>102</v>
      </c>
      <c r="AV56" s="103" t="s">
        <v>103</v>
      </c>
      <c r="AW56" s="103" t="s">
        <v>103</v>
      </c>
      <c r="AX56" s="103" t="s">
        <v>103</v>
      </c>
      <c r="AY56" s="103" t="s">
        <v>103</v>
      </c>
      <c r="AZ56" s="103" t="s">
        <v>103</v>
      </c>
      <c r="BA56" s="108"/>
      <c r="BB56" s="88">
        <v>44200</v>
      </c>
      <c r="BC56" s="102" t="s">
        <v>105</v>
      </c>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89"/>
      <c r="CI56" s="102" t="s">
        <v>105</v>
      </c>
      <c r="CJ56" s="102" t="s">
        <v>105</v>
      </c>
      <c r="CK56" s="102" t="s">
        <v>105</v>
      </c>
      <c r="CL56" s="102" t="s">
        <v>105</v>
      </c>
      <c r="CM56" s="102" t="s">
        <v>105</v>
      </c>
      <c r="CN56" s="102" t="s">
        <v>105</v>
      </c>
      <c r="CO56" s="169" t="s">
        <v>105</v>
      </c>
      <c r="CP56" s="102" t="s">
        <v>105</v>
      </c>
      <c r="CQ56" s="102" t="s">
        <v>105</v>
      </c>
      <c r="CR56" s="102" t="s">
        <v>105</v>
      </c>
      <c r="CS56" s="102" t="s">
        <v>105</v>
      </c>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row>
    <row r="57" spans="1:200" s="6" customFormat="1" ht="30.6" customHeight="1" x14ac:dyDescent="0.25">
      <c r="A57" s="111" t="s">
        <v>97</v>
      </c>
      <c r="B57" s="93" t="s">
        <v>98</v>
      </c>
      <c r="C57" s="94">
        <v>1867</v>
      </c>
      <c r="D57" s="94" t="s">
        <v>166</v>
      </c>
      <c r="E57" s="92" t="s">
        <v>135</v>
      </c>
      <c r="F57" s="108"/>
      <c r="G57" s="108"/>
      <c r="H57" s="313">
        <v>47453</v>
      </c>
      <c r="I57" s="86" t="s">
        <v>174</v>
      </c>
      <c r="J57" s="113" t="s">
        <v>177</v>
      </c>
      <c r="K57" s="108"/>
      <c r="L57" s="108"/>
      <c r="M57" s="108"/>
      <c r="N57" s="108"/>
      <c r="O57" s="108"/>
      <c r="P57" s="108"/>
      <c r="Q57" s="108"/>
      <c r="R57" s="108"/>
      <c r="S57" s="108"/>
      <c r="T57" s="108"/>
      <c r="U57" s="108"/>
      <c r="V57" s="108"/>
      <c r="W57" s="108"/>
      <c r="X57" s="108"/>
      <c r="Y57" s="108"/>
      <c r="Z57" s="108"/>
      <c r="AA57" s="108"/>
      <c r="AB57" s="109"/>
      <c r="AC57" s="108"/>
      <c r="AD57" s="108"/>
      <c r="AE57" s="108"/>
      <c r="AF57" s="108"/>
      <c r="AG57" s="108"/>
      <c r="AH57" s="108"/>
      <c r="AI57" s="108"/>
      <c r="AJ57" s="108"/>
      <c r="AK57" s="108"/>
      <c r="AL57" s="108"/>
      <c r="AM57" s="108"/>
      <c r="AN57" s="108"/>
      <c r="AO57" s="103"/>
      <c r="AP57" s="103" t="s">
        <v>102</v>
      </c>
      <c r="AQ57" s="103" t="s">
        <v>102</v>
      </c>
      <c r="AR57" s="103" t="s">
        <v>102</v>
      </c>
      <c r="AS57" s="103" t="s">
        <v>102</v>
      </c>
      <c r="AT57" s="103" t="s">
        <v>102</v>
      </c>
      <c r="AU57" s="103" t="s">
        <v>102</v>
      </c>
      <c r="AV57" s="103" t="s">
        <v>103</v>
      </c>
      <c r="AW57" s="103" t="s">
        <v>103</v>
      </c>
      <c r="AX57" s="103" t="s">
        <v>103</v>
      </c>
      <c r="AY57" s="103" t="s">
        <v>103</v>
      </c>
      <c r="AZ57" s="103" t="s">
        <v>103</v>
      </c>
      <c r="BA57" s="109"/>
      <c r="BB57" s="88">
        <v>44200</v>
      </c>
      <c r="BC57" s="102" t="s">
        <v>105</v>
      </c>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89"/>
      <c r="CI57" s="102" t="s">
        <v>105</v>
      </c>
      <c r="CJ57" s="102" t="s">
        <v>105</v>
      </c>
      <c r="CK57" s="102" t="s">
        <v>105</v>
      </c>
      <c r="CL57" s="102" t="s">
        <v>105</v>
      </c>
      <c r="CM57" s="102" t="s">
        <v>105</v>
      </c>
      <c r="CN57" s="102" t="s">
        <v>105</v>
      </c>
      <c r="CO57" s="227" t="s">
        <v>105</v>
      </c>
      <c r="CP57" s="102" t="s">
        <v>105</v>
      </c>
      <c r="CQ57" s="102" t="s">
        <v>105</v>
      </c>
      <c r="CR57" s="102" t="s">
        <v>105</v>
      </c>
      <c r="CS57" s="102" t="s">
        <v>105</v>
      </c>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row>
    <row r="58" spans="1:200" s="6" customFormat="1" ht="20.399999999999999" customHeight="1" x14ac:dyDescent="0.25">
      <c r="A58" s="111" t="s">
        <v>97</v>
      </c>
      <c r="B58" s="93" t="s">
        <v>98</v>
      </c>
      <c r="C58" s="94">
        <v>1866</v>
      </c>
      <c r="D58" s="94" t="s">
        <v>166</v>
      </c>
      <c r="E58" s="92" t="s">
        <v>135</v>
      </c>
      <c r="F58" s="108"/>
      <c r="G58" s="361"/>
      <c r="H58" s="313">
        <v>47453</v>
      </c>
      <c r="I58" s="229" t="s">
        <v>174</v>
      </c>
      <c r="J58" s="113" t="s">
        <v>178</v>
      </c>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3"/>
      <c r="AP58" s="103" t="s">
        <v>102</v>
      </c>
      <c r="AQ58" s="103" t="s">
        <v>102</v>
      </c>
      <c r="AR58" s="103" t="s">
        <v>102</v>
      </c>
      <c r="AS58" s="103" t="s">
        <v>102</v>
      </c>
      <c r="AT58" s="103" t="s">
        <v>102</v>
      </c>
      <c r="AU58" s="103" t="s">
        <v>102</v>
      </c>
      <c r="AV58" s="103" t="s">
        <v>103</v>
      </c>
      <c r="AW58" s="103" t="s">
        <v>103</v>
      </c>
      <c r="AX58" s="103" t="s">
        <v>103</v>
      </c>
      <c r="AY58" s="103" t="s">
        <v>103</v>
      </c>
      <c r="AZ58" s="103" t="s">
        <v>103</v>
      </c>
      <c r="BA58" s="224"/>
      <c r="BB58" s="88">
        <v>44200</v>
      </c>
      <c r="BC58" s="362" t="s">
        <v>105</v>
      </c>
      <c r="BD58" s="108"/>
      <c r="BE58" s="108"/>
      <c r="BF58" s="108"/>
      <c r="BG58" s="108"/>
      <c r="BH58" s="108"/>
      <c r="BI58" s="108"/>
      <c r="BJ58" s="108"/>
      <c r="BK58" s="108"/>
      <c r="BL58" s="108"/>
      <c r="BM58" s="108"/>
      <c r="BN58" s="108"/>
      <c r="BO58" s="108"/>
      <c r="BP58" s="108"/>
      <c r="BQ58" s="108"/>
      <c r="BR58" s="108"/>
      <c r="BS58" s="109"/>
      <c r="BT58" s="108"/>
      <c r="BU58" s="108"/>
      <c r="BV58" s="108"/>
      <c r="BW58" s="108"/>
      <c r="BX58" s="108"/>
      <c r="BY58" s="108"/>
      <c r="BZ58" s="108"/>
      <c r="CA58" s="108"/>
      <c r="CB58" s="108"/>
      <c r="CC58" s="108"/>
      <c r="CD58" s="108"/>
      <c r="CE58" s="108"/>
      <c r="CF58" s="108"/>
      <c r="CG58" s="108"/>
      <c r="CH58" s="89"/>
      <c r="CI58" s="102" t="s">
        <v>105</v>
      </c>
      <c r="CJ58" s="227" t="s">
        <v>105</v>
      </c>
      <c r="CK58" s="227" t="s">
        <v>105</v>
      </c>
      <c r="CL58" s="227" t="s">
        <v>105</v>
      </c>
      <c r="CM58" s="102" t="s">
        <v>105</v>
      </c>
      <c r="CN58" s="102" t="s">
        <v>105</v>
      </c>
      <c r="CO58" s="227" t="s">
        <v>105</v>
      </c>
      <c r="CP58" s="102" t="s">
        <v>105</v>
      </c>
      <c r="CQ58" s="102" t="s">
        <v>105</v>
      </c>
      <c r="CR58" s="102" t="s">
        <v>105</v>
      </c>
      <c r="CS58" s="102" t="s">
        <v>105</v>
      </c>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row>
    <row r="59" spans="1:200" s="6" customFormat="1" ht="20.399999999999999" customHeight="1" x14ac:dyDescent="0.25">
      <c r="A59" s="111" t="s">
        <v>97</v>
      </c>
      <c r="B59" s="94" t="s">
        <v>98</v>
      </c>
      <c r="C59" s="94">
        <v>1865</v>
      </c>
      <c r="D59" s="94" t="s">
        <v>99</v>
      </c>
      <c r="E59" s="92" t="s">
        <v>108</v>
      </c>
      <c r="F59" s="108"/>
      <c r="G59" s="361"/>
      <c r="H59" s="127">
        <v>45566</v>
      </c>
      <c r="I59" s="229" t="s">
        <v>125</v>
      </c>
      <c r="J59" s="113" t="s">
        <v>126</v>
      </c>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3"/>
      <c r="AP59" s="103" t="s">
        <v>102</v>
      </c>
      <c r="AQ59" s="103" t="s">
        <v>102</v>
      </c>
      <c r="AR59" s="103" t="s">
        <v>103</v>
      </c>
      <c r="AS59" s="103" t="s">
        <v>103</v>
      </c>
      <c r="AT59" s="103" t="s">
        <v>103</v>
      </c>
      <c r="AU59" s="103" t="s">
        <v>103</v>
      </c>
      <c r="AV59" s="103" t="s">
        <v>103</v>
      </c>
      <c r="AW59" s="103" t="s">
        <v>103</v>
      </c>
      <c r="AX59" s="103" t="s">
        <v>103</v>
      </c>
      <c r="AY59" s="103" t="s">
        <v>103</v>
      </c>
      <c r="AZ59" s="84" t="s">
        <v>115</v>
      </c>
      <c r="BA59" s="224"/>
      <c r="BB59" s="88">
        <v>44179</v>
      </c>
      <c r="BC59" s="102" t="s">
        <v>105</v>
      </c>
      <c r="BD59" s="108"/>
      <c r="BE59" s="108"/>
      <c r="BF59" s="108"/>
      <c r="BG59" s="108"/>
      <c r="BH59" s="108"/>
      <c r="BI59" s="108"/>
      <c r="BJ59" s="108"/>
      <c r="BK59" s="108"/>
      <c r="BL59" s="108"/>
      <c r="BM59" s="108"/>
      <c r="BN59" s="108"/>
      <c r="BO59" s="108"/>
      <c r="BP59" s="108"/>
      <c r="BQ59" s="108"/>
      <c r="BR59" s="108"/>
      <c r="BS59" s="109"/>
      <c r="BT59" s="108"/>
      <c r="BU59" s="108"/>
      <c r="BV59" s="108"/>
      <c r="BW59" s="108"/>
      <c r="BX59" s="108"/>
      <c r="BY59" s="108"/>
      <c r="BZ59" s="108"/>
      <c r="CA59" s="108"/>
      <c r="CB59" s="108"/>
      <c r="CC59" s="108"/>
      <c r="CD59" s="108"/>
      <c r="CE59" s="108"/>
      <c r="CF59" s="108"/>
      <c r="CG59" s="108"/>
      <c r="CH59" s="89"/>
      <c r="CI59" s="102" t="s">
        <v>105</v>
      </c>
      <c r="CJ59" s="102" t="s">
        <v>105</v>
      </c>
      <c r="CK59" s="102" t="s">
        <v>105</v>
      </c>
      <c r="CL59" s="102" t="s">
        <v>105</v>
      </c>
      <c r="CM59" s="102" t="s">
        <v>105</v>
      </c>
      <c r="CN59" s="102" t="s">
        <v>105</v>
      </c>
      <c r="CO59" s="227" t="s">
        <v>105</v>
      </c>
      <c r="CP59" s="102" t="s">
        <v>105</v>
      </c>
      <c r="CQ59" s="102" t="s">
        <v>105</v>
      </c>
      <c r="CR59" s="102" t="s">
        <v>105</v>
      </c>
      <c r="CS59" s="102" t="s">
        <v>105</v>
      </c>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row>
    <row r="60" spans="1:200" s="6" customFormat="1" ht="20.399999999999999" customHeight="1" x14ac:dyDescent="0.4">
      <c r="A60" s="92" t="s">
        <v>117</v>
      </c>
      <c r="B60" s="94" t="s">
        <v>118</v>
      </c>
      <c r="C60" s="94">
        <v>1864</v>
      </c>
      <c r="D60" s="94" t="s">
        <v>209</v>
      </c>
      <c r="E60" s="92" t="s">
        <v>230</v>
      </c>
      <c r="F60" s="92"/>
      <c r="G60" s="228"/>
      <c r="H60" s="112">
        <v>44985</v>
      </c>
      <c r="I60" s="363" t="s">
        <v>206</v>
      </c>
      <c r="J60" s="113" t="s">
        <v>232</v>
      </c>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03" t="s">
        <v>102</v>
      </c>
      <c r="AP60" s="103" t="s">
        <v>102</v>
      </c>
      <c r="AQ60" s="103" t="s">
        <v>102</v>
      </c>
      <c r="AR60" s="103" t="s">
        <v>103</v>
      </c>
      <c r="AS60" s="103" t="s">
        <v>115</v>
      </c>
      <c r="AT60" s="103" t="s">
        <v>115</v>
      </c>
      <c r="AU60" s="103" t="s">
        <v>115</v>
      </c>
      <c r="AV60" s="103" t="s">
        <v>115</v>
      </c>
      <c r="AW60" s="103" t="s">
        <v>233</v>
      </c>
      <c r="AX60" s="103" t="s">
        <v>233</v>
      </c>
      <c r="AY60" s="103" t="s">
        <v>233</v>
      </c>
      <c r="AZ60" s="103" t="s">
        <v>233</v>
      </c>
      <c r="BA60" s="364"/>
      <c r="BB60" s="125">
        <v>44364</v>
      </c>
      <c r="BC60" s="99" t="s">
        <v>121</v>
      </c>
      <c r="BD60" s="120"/>
      <c r="BE60" s="120"/>
      <c r="BF60" s="120"/>
      <c r="BG60" s="120"/>
      <c r="BH60" s="120"/>
      <c r="BI60" s="120"/>
      <c r="BJ60" s="120"/>
      <c r="BK60" s="120"/>
      <c r="BL60" s="120"/>
      <c r="BM60" s="120"/>
      <c r="BN60" s="120"/>
      <c r="BO60" s="120"/>
      <c r="BP60" s="120"/>
      <c r="BQ60" s="120"/>
      <c r="BR60" s="120"/>
      <c r="BS60" s="106"/>
      <c r="BT60" s="120"/>
      <c r="BU60" s="120"/>
      <c r="BV60" s="120"/>
      <c r="BW60" s="120"/>
      <c r="BX60" s="120"/>
      <c r="BY60" s="120"/>
      <c r="BZ60" s="120"/>
      <c r="CA60" s="120"/>
      <c r="CB60" s="120"/>
      <c r="CC60" s="120"/>
      <c r="CD60" s="120"/>
      <c r="CE60" s="120"/>
      <c r="CF60" s="120"/>
      <c r="CG60" s="120"/>
      <c r="CH60" s="102">
        <v>2900000</v>
      </c>
      <c r="CI60" s="102">
        <v>2900000</v>
      </c>
      <c r="CJ60" s="102">
        <v>2900000</v>
      </c>
      <c r="CK60" s="102">
        <v>2900000</v>
      </c>
      <c r="CL60" s="102">
        <v>2900000</v>
      </c>
      <c r="CM60" s="102">
        <v>2900000</v>
      </c>
      <c r="CN60" s="102">
        <v>3200000</v>
      </c>
      <c r="CO60" s="227">
        <v>3200000</v>
      </c>
      <c r="CP60" s="102">
        <v>2792733</v>
      </c>
      <c r="CQ60" s="102">
        <v>2833477</v>
      </c>
      <c r="CR60" s="102">
        <v>2836388</v>
      </c>
      <c r="CS60" s="123">
        <v>2858821</v>
      </c>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row>
    <row r="61" spans="1:200" s="6" customFormat="1" ht="20.399999999999999" customHeight="1" x14ac:dyDescent="0.4">
      <c r="A61" s="92" t="s">
        <v>117</v>
      </c>
      <c r="B61" s="94" t="s">
        <v>118</v>
      </c>
      <c r="C61" s="94">
        <v>1863</v>
      </c>
      <c r="D61" s="94" t="s">
        <v>209</v>
      </c>
      <c r="E61" s="92" t="s">
        <v>135</v>
      </c>
      <c r="F61" s="92"/>
      <c r="G61" s="228"/>
      <c r="H61" s="365">
        <v>44621</v>
      </c>
      <c r="I61" s="363" t="s">
        <v>206</v>
      </c>
      <c r="J61" s="113" t="s">
        <v>234</v>
      </c>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03" t="s">
        <v>102</v>
      </c>
      <c r="AP61" s="103" t="s">
        <v>102</v>
      </c>
      <c r="AQ61" s="103" t="s">
        <v>102</v>
      </c>
      <c r="AR61" s="103" t="s">
        <v>103</v>
      </c>
      <c r="AS61" s="103" t="s">
        <v>115</v>
      </c>
      <c r="AT61" s="103" t="s">
        <v>115</v>
      </c>
      <c r="AU61" s="103" t="s">
        <v>233</v>
      </c>
      <c r="AV61" s="103" t="s">
        <v>233</v>
      </c>
      <c r="AW61" s="103" t="s">
        <v>233</v>
      </c>
      <c r="AX61" s="103" t="s">
        <v>229</v>
      </c>
      <c r="AY61" s="103" t="s">
        <v>229</v>
      </c>
      <c r="AZ61" s="103" t="s">
        <v>229</v>
      </c>
      <c r="BA61" s="364"/>
      <c r="BB61" s="125">
        <v>44364</v>
      </c>
      <c r="BC61" s="88" t="s">
        <v>121</v>
      </c>
      <c r="BD61" s="120"/>
      <c r="BE61" s="120"/>
      <c r="BF61" s="120"/>
      <c r="BG61" s="120"/>
      <c r="BH61" s="120"/>
      <c r="BI61" s="120"/>
      <c r="BJ61" s="120"/>
      <c r="BK61" s="120"/>
      <c r="BL61" s="120"/>
      <c r="BM61" s="120"/>
      <c r="BN61" s="120"/>
      <c r="BO61" s="120"/>
      <c r="BP61" s="120"/>
      <c r="BQ61" s="120"/>
      <c r="BR61" s="120"/>
      <c r="BS61" s="106"/>
      <c r="BT61" s="120"/>
      <c r="BU61" s="120"/>
      <c r="BV61" s="120"/>
      <c r="BW61" s="120"/>
      <c r="BX61" s="120"/>
      <c r="BY61" s="120"/>
      <c r="BZ61" s="120"/>
      <c r="CA61" s="120"/>
      <c r="CB61" s="120"/>
      <c r="CC61" s="120"/>
      <c r="CD61" s="120"/>
      <c r="CE61" s="120"/>
      <c r="CF61" s="120"/>
      <c r="CG61" s="120"/>
      <c r="CH61" s="102">
        <v>5700000</v>
      </c>
      <c r="CI61" s="102">
        <v>5700000</v>
      </c>
      <c r="CJ61" s="102">
        <v>5700000</v>
      </c>
      <c r="CK61" s="102">
        <v>5700000</v>
      </c>
      <c r="CL61" s="102">
        <v>5700000</v>
      </c>
      <c r="CM61" s="102">
        <v>5700000</v>
      </c>
      <c r="CN61" s="102">
        <v>4780000</v>
      </c>
      <c r="CO61" s="227">
        <v>4780000</v>
      </c>
      <c r="CP61" s="102">
        <v>4780000</v>
      </c>
      <c r="CQ61" s="102">
        <v>4780000</v>
      </c>
      <c r="CR61" s="102">
        <v>4780000</v>
      </c>
      <c r="CS61" s="102">
        <v>4780000</v>
      </c>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row>
    <row r="62" spans="1:200" s="6" customFormat="1" ht="20.399999999999999" customHeight="1" x14ac:dyDescent="0.4">
      <c r="A62" s="92" t="s">
        <v>117</v>
      </c>
      <c r="B62" s="94" t="s">
        <v>118</v>
      </c>
      <c r="C62" s="94">
        <v>1862</v>
      </c>
      <c r="D62" s="94" t="s">
        <v>209</v>
      </c>
      <c r="E62" s="92" t="s">
        <v>135</v>
      </c>
      <c r="F62" s="92"/>
      <c r="G62" s="228"/>
      <c r="H62" s="365">
        <v>45261</v>
      </c>
      <c r="I62" s="363" t="s">
        <v>206</v>
      </c>
      <c r="J62" s="113" t="s">
        <v>235</v>
      </c>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03" t="s">
        <v>102</v>
      </c>
      <c r="AP62" s="103" t="s">
        <v>102</v>
      </c>
      <c r="AQ62" s="103" t="s">
        <v>102</v>
      </c>
      <c r="AR62" s="103" t="s">
        <v>103</v>
      </c>
      <c r="AS62" s="103" t="s">
        <v>115</v>
      </c>
      <c r="AT62" s="103" t="s">
        <v>115</v>
      </c>
      <c r="AU62" s="103" t="s">
        <v>115</v>
      </c>
      <c r="AV62" s="103" t="s">
        <v>115</v>
      </c>
      <c r="AW62" s="103" t="s">
        <v>115</v>
      </c>
      <c r="AX62" s="103" t="s">
        <v>115</v>
      </c>
      <c r="AY62" s="103" t="s">
        <v>229</v>
      </c>
      <c r="AZ62" s="103" t="s">
        <v>229</v>
      </c>
      <c r="BA62" s="364"/>
      <c r="BB62" s="125">
        <v>44364</v>
      </c>
      <c r="BC62" s="88" t="s">
        <v>121</v>
      </c>
      <c r="BD62" s="120"/>
      <c r="BE62" s="120"/>
      <c r="BF62" s="120"/>
      <c r="BG62" s="120"/>
      <c r="BH62" s="120"/>
      <c r="BI62" s="120"/>
      <c r="BJ62" s="120"/>
      <c r="BK62" s="120"/>
      <c r="BL62" s="120"/>
      <c r="BM62" s="120"/>
      <c r="BN62" s="120"/>
      <c r="BO62" s="120"/>
      <c r="BP62" s="120"/>
      <c r="BQ62" s="120"/>
      <c r="BR62" s="120"/>
      <c r="BS62" s="106"/>
      <c r="BT62" s="120"/>
      <c r="BU62" s="120"/>
      <c r="BV62" s="120"/>
      <c r="BW62" s="120"/>
      <c r="BX62" s="120"/>
      <c r="BY62" s="120"/>
      <c r="BZ62" s="120"/>
      <c r="CA62" s="120"/>
      <c r="CB62" s="120"/>
      <c r="CC62" s="120"/>
      <c r="CD62" s="120"/>
      <c r="CE62" s="120"/>
      <c r="CF62" s="120"/>
      <c r="CG62" s="120"/>
      <c r="CH62" s="102">
        <v>43800000</v>
      </c>
      <c r="CI62" s="102">
        <v>43800000</v>
      </c>
      <c r="CJ62" s="102">
        <v>43800000</v>
      </c>
      <c r="CK62" s="102">
        <v>43800000</v>
      </c>
      <c r="CL62" s="102">
        <v>43800000</v>
      </c>
      <c r="CM62" s="102">
        <v>43800000</v>
      </c>
      <c r="CN62" s="102">
        <v>40518000</v>
      </c>
      <c r="CO62" s="227">
        <v>40518000</v>
      </c>
      <c r="CP62" s="102">
        <v>40518000</v>
      </c>
      <c r="CQ62" s="102">
        <v>40518000</v>
      </c>
      <c r="CR62" s="102">
        <v>40518000</v>
      </c>
      <c r="CS62" s="102">
        <v>40518000</v>
      </c>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row>
    <row r="63" spans="1:200" s="6" customFormat="1" ht="20.399999999999999" customHeight="1" x14ac:dyDescent="0.4">
      <c r="A63" s="92" t="s">
        <v>117</v>
      </c>
      <c r="B63" s="94" t="s">
        <v>118</v>
      </c>
      <c r="C63" s="94">
        <v>1861</v>
      </c>
      <c r="D63" s="94" t="s">
        <v>209</v>
      </c>
      <c r="E63" s="92" t="s">
        <v>135</v>
      </c>
      <c r="F63" s="92"/>
      <c r="G63" s="228"/>
      <c r="H63" s="112">
        <v>44501</v>
      </c>
      <c r="I63" s="363" t="s">
        <v>206</v>
      </c>
      <c r="J63" s="113" t="s">
        <v>236</v>
      </c>
      <c r="K63" s="120"/>
      <c r="L63" s="120"/>
      <c r="M63" s="120"/>
      <c r="N63" s="120"/>
      <c r="O63" s="120"/>
      <c r="P63" s="120"/>
      <c r="Q63" s="120"/>
      <c r="R63" s="120"/>
      <c r="S63" s="120"/>
      <c r="T63" s="120"/>
      <c r="U63" s="120"/>
      <c r="V63" s="120"/>
      <c r="W63" s="120"/>
      <c r="X63" s="120"/>
      <c r="Y63" s="120"/>
      <c r="Z63" s="106"/>
      <c r="AA63" s="120"/>
      <c r="AB63" s="106"/>
      <c r="AC63" s="120"/>
      <c r="AD63" s="120"/>
      <c r="AE63" s="120"/>
      <c r="AF63" s="120"/>
      <c r="AG63" s="120"/>
      <c r="AH63" s="120"/>
      <c r="AI63" s="120"/>
      <c r="AJ63" s="120"/>
      <c r="AK63" s="120"/>
      <c r="AL63" s="120"/>
      <c r="AM63" s="120"/>
      <c r="AN63" s="120"/>
      <c r="AO63" s="103" t="s">
        <v>102</v>
      </c>
      <c r="AP63" s="103" t="s">
        <v>102</v>
      </c>
      <c r="AQ63" s="103" t="s">
        <v>102</v>
      </c>
      <c r="AR63" s="103" t="s">
        <v>103</v>
      </c>
      <c r="AS63" s="103" t="s">
        <v>233</v>
      </c>
      <c r="AT63" s="103" t="s">
        <v>233</v>
      </c>
      <c r="AU63" s="103" t="s">
        <v>233</v>
      </c>
      <c r="AV63" s="103" t="s">
        <v>233</v>
      </c>
      <c r="AW63" s="103" t="s">
        <v>233</v>
      </c>
      <c r="AX63" s="103" t="s">
        <v>229</v>
      </c>
      <c r="AY63" s="103" t="s">
        <v>229</v>
      </c>
      <c r="AZ63" s="103" t="s">
        <v>229</v>
      </c>
      <c r="BA63" s="120"/>
      <c r="BB63" s="125">
        <v>44364</v>
      </c>
      <c r="BC63" s="88" t="s">
        <v>121</v>
      </c>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366"/>
      <c r="CH63" s="227">
        <v>3300000</v>
      </c>
      <c r="CI63" s="227">
        <v>3300000</v>
      </c>
      <c r="CJ63" s="227">
        <v>3300000</v>
      </c>
      <c r="CK63" s="227">
        <v>3300000</v>
      </c>
      <c r="CL63" s="227">
        <v>3300000</v>
      </c>
      <c r="CM63" s="227">
        <v>3300000</v>
      </c>
      <c r="CN63" s="102">
        <v>3973000</v>
      </c>
      <c r="CO63" s="227">
        <v>3973000</v>
      </c>
      <c r="CP63" s="102">
        <v>3973000</v>
      </c>
      <c r="CQ63" s="102">
        <v>3973000</v>
      </c>
      <c r="CR63" s="102">
        <v>3973000</v>
      </c>
      <c r="CS63" s="102">
        <v>3973000</v>
      </c>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row>
    <row r="64" spans="1:200" s="6" customFormat="1" ht="20.399999999999999" customHeight="1" x14ac:dyDescent="0.4">
      <c r="A64" s="234" t="s">
        <v>117</v>
      </c>
      <c r="B64" s="367" t="s">
        <v>118</v>
      </c>
      <c r="C64" s="94">
        <v>1860</v>
      </c>
      <c r="D64" s="367" t="s">
        <v>209</v>
      </c>
      <c r="E64" s="234" t="s">
        <v>135</v>
      </c>
      <c r="F64" s="92"/>
      <c r="G64" s="92"/>
      <c r="H64" s="368">
        <v>44531</v>
      </c>
      <c r="I64" s="369" t="s">
        <v>206</v>
      </c>
      <c r="J64" s="370" t="s">
        <v>237</v>
      </c>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371" t="s">
        <v>102</v>
      </c>
      <c r="AP64" s="371" t="s">
        <v>102</v>
      </c>
      <c r="AQ64" s="371" t="s">
        <v>102</v>
      </c>
      <c r="AR64" s="103" t="s">
        <v>103</v>
      </c>
      <c r="AS64" s="103" t="s">
        <v>233</v>
      </c>
      <c r="AT64" s="103" t="s">
        <v>233</v>
      </c>
      <c r="AU64" s="103" t="s">
        <v>233</v>
      </c>
      <c r="AV64" s="103" t="s">
        <v>233</v>
      </c>
      <c r="AW64" s="103" t="s">
        <v>233</v>
      </c>
      <c r="AX64" s="103" t="s">
        <v>229</v>
      </c>
      <c r="AY64" s="103" t="s">
        <v>229</v>
      </c>
      <c r="AZ64" s="103" t="s">
        <v>229</v>
      </c>
      <c r="BA64" s="120"/>
      <c r="BB64" s="125">
        <v>44364</v>
      </c>
      <c r="BC64" s="372" t="s">
        <v>121</v>
      </c>
      <c r="BD64" s="120"/>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16"/>
      <c r="CF64" s="7"/>
      <c r="CG64" s="120"/>
      <c r="CH64" s="102">
        <v>3800000</v>
      </c>
      <c r="CI64" s="102">
        <v>3800000</v>
      </c>
      <c r="CJ64" s="102">
        <v>3800000</v>
      </c>
      <c r="CK64" s="102">
        <v>3800000</v>
      </c>
      <c r="CL64" s="102">
        <v>3800000</v>
      </c>
      <c r="CM64" s="102">
        <v>3800000</v>
      </c>
      <c r="CN64" s="102">
        <v>4823000</v>
      </c>
      <c r="CO64" s="227">
        <v>4823000</v>
      </c>
      <c r="CP64" s="102">
        <v>4823000</v>
      </c>
      <c r="CQ64" s="102">
        <v>4823000</v>
      </c>
      <c r="CR64" s="102">
        <v>4823000</v>
      </c>
      <c r="CS64" s="102">
        <v>4823000</v>
      </c>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row>
    <row r="65" spans="1:200" s="6" customFormat="1" ht="20.399999999999999" customHeight="1" x14ac:dyDescent="0.4">
      <c r="A65" s="234" t="s">
        <v>117</v>
      </c>
      <c r="B65" s="367" t="s">
        <v>118</v>
      </c>
      <c r="C65" s="94">
        <v>1859</v>
      </c>
      <c r="D65" s="367" t="s">
        <v>209</v>
      </c>
      <c r="E65" s="234" t="s">
        <v>135</v>
      </c>
      <c r="F65" s="92"/>
      <c r="G65" s="92"/>
      <c r="H65" s="329">
        <v>44958</v>
      </c>
      <c r="I65" s="369" t="s">
        <v>206</v>
      </c>
      <c r="J65" s="373" t="s">
        <v>238</v>
      </c>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351" t="s">
        <v>102</v>
      </c>
      <c r="AP65" s="351" t="s">
        <v>102</v>
      </c>
      <c r="AQ65" s="351" t="s">
        <v>102</v>
      </c>
      <c r="AR65" s="103" t="s">
        <v>103</v>
      </c>
      <c r="AS65" s="103" t="s">
        <v>103</v>
      </c>
      <c r="AT65" s="103" t="s">
        <v>103</v>
      </c>
      <c r="AU65" s="103" t="s">
        <v>115</v>
      </c>
      <c r="AV65" s="103" t="s">
        <v>115</v>
      </c>
      <c r="AW65" s="103" t="s">
        <v>233</v>
      </c>
      <c r="AX65" s="103" t="s">
        <v>233</v>
      </c>
      <c r="AY65" s="103" t="s">
        <v>233</v>
      </c>
      <c r="AZ65" s="103" t="s">
        <v>233</v>
      </c>
      <c r="BA65" s="120"/>
      <c r="BB65" s="125">
        <v>44364</v>
      </c>
      <c r="BC65" s="374" t="s">
        <v>121</v>
      </c>
      <c r="BD65" s="120"/>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16"/>
      <c r="CF65" s="7"/>
      <c r="CG65" s="120"/>
      <c r="CH65" s="102">
        <v>7400000</v>
      </c>
      <c r="CI65" s="102">
        <v>7400000</v>
      </c>
      <c r="CJ65" s="102">
        <v>7400000</v>
      </c>
      <c r="CK65" s="102">
        <v>7400000</v>
      </c>
      <c r="CL65" s="102">
        <v>7400000</v>
      </c>
      <c r="CM65" s="102">
        <v>7400000</v>
      </c>
      <c r="CN65" s="102">
        <v>6855000</v>
      </c>
      <c r="CO65" s="169">
        <v>6855000</v>
      </c>
      <c r="CP65" s="102">
        <v>6855000</v>
      </c>
      <c r="CQ65" s="102">
        <v>6855000</v>
      </c>
      <c r="CR65" s="102">
        <v>6855000</v>
      </c>
      <c r="CS65" s="102">
        <v>6855000</v>
      </c>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row>
    <row r="66" spans="1:200" s="6" customFormat="1" ht="20.399999999999999" customHeight="1" x14ac:dyDescent="0.4">
      <c r="A66" s="216" t="s">
        <v>117</v>
      </c>
      <c r="B66" s="375" t="s">
        <v>118</v>
      </c>
      <c r="C66" s="94">
        <v>1858</v>
      </c>
      <c r="D66" s="375" t="s">
        <v>209</v>
      </c>
      <c r="E66" s="216" t="s">
        <v>135</v>
      </c>
      <c r="F66" s="92"/>
      <c r="G66" s="92"/>
      <c r="H66" s="356">
        <v>44805</v>
      </c>
      <c r="I66" s="369" t="s">
        <v>206</v>
      </c>
      <c r="J66" s="373" t="s">
        <v>239</v>
      </c>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351" t="s">
        <v>102</v>
      </c>
      <c r="AP66" s="351" t="s">
        <v>115</v>
      </c>
      <c r="AQ66" s="351" t="s">
        <v>115</v>
      </c>
      <c r="AR66" s="103" t="s">
        <v>115</v>
      </c>
      <c r="AS66" s="103" t="s">
        <v>115</v>
      </c>
      <c r="AT66" s="103" t="s">
        <v>115</v>
      </c>
      <c r="AU66" s="103" t="s">
        <v>115</v>
      </c>
      <c r="AV66" s="103" t="s">
        <v>233</v>
      </c>
      <c r="AW66" s="103" t="s">
        <v>233</v>
      </c>
      <c r="AX66" s="103" t="s">
        <v>229</v>
      </c>
      <c r="AY66" s="103" t="s">
        <v>229</v>
      </c>
      <c r="AZ66" s="103" t="s">
        <v>229</v>
      </c>
      <c r="BA66" s="120"/>
      <c r="BB66" s="125">
        <v>44364</v>
      </c>
      <c r="BC66" s="374" t="s">
        <v>121</v>
      </c>
      <c r="BD66" s="120"/>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16"/>
      <c r="CF66" s="7"/>
      <c r="CG66" s="120"/>
      <c r="CH66" s="102">
        <v>13400000</v>
      </c>
      <c r="CI66" s="102">
        <v>13400000</v>
      </c>
      <c r="CJ66" s="102">
        <v>13400000</v>
      </c>
      <c r="CK66" s="102">
        <v>13400000</v>
      </c>
      <c r="CL66" s="102">
        <v>13400000</v>
      </c>
      <c r="CM66" s="102">
        <v>13400000</v>
      </c>
      <c r="CN66" s="102">
        <v>15133000</v>
      </c>
      <c r="CO66" s="169">
        <v>15133000</v>
      </c>
      <c r="CP66" s="102">
        <v>15133000</v>
      </c>
      <c r="CQ66" s="102">
        <v>15133000</v>
      </c>
      <c r="CR66" s="102">
        <v>15133000</v>
      </c>
      <c r="CS66" s="102">
        <v>15133000</v>
      </c>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row>
    <row r="67" spans="1:200" s="6" customFormat="1" ht="20.399999999999999" customHeight="1" x14ac:dyDescent="0.4">
      <c r="A67" s="216" t="s">
        <v>117</v>
      </c>
      <c r="B67" s="375" t="s">
        <v>118</v>
      </c>
      <c r="C67" s="94">
        <v>1857</v>
      </c>
      <c r="D67" s="375" t="s">
        <v>209</v>
      </c>
      <c r="E67" s="216" t="s">
        <v>135</v>
      </c>
      <c r="F67" s="92"/>
      <c r="G67" s="92"/>
      <c r="H67" s="329">
        <v>44958</v>
      </c>
      <c r="I67" s="369" t="s">
        <v>206</v>
      </c>
      <c r="J67" s="373" t="s">
        <v>240</v>
      </c>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351" t="s">
        <v>102</v>
      </c>
      <c r="AP67" s="351" t="s">
        <v>102</v>
      </c>
      <c r="AQ67" s="351" t="s">
        <v>102</v>
      </c>
      <c r="AR67" s="103" t="s">
        <v>103</v>
      </c>
      <c r="AS67" s="103" t="s">
        <v>103</v>
      </c>
      <c r="AT67" s="103" t="s">
        <v>103</v>
      </c>
      <c r="AU67" s="103" t="s">
        <v>115</v>
      </c>
      <c r="AV67" s="103" t="s">
        <v>115</v>
      </c>
      <c r="AW67" s="103" t="s">
        <v>233</v>
      </c>
      <c r="AX67" s="103" t="s">
        <v>233</v>
      </c>
      <c r="AY67" s="103" t="s">
        <v>233</v>
      </c>
      <c r="AZ67" s="103" t="s">
        <v>233</v>
      </c>
      <c r="BA67" s="120"/>
      <c r="BB67" s="125">
        <v>44364</v>
      </c>
      <c r="BC67" s="374" t="s">
        <v>121</v>
      </c>
      <c r="BD67" s="120"/>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16"/>
      <c r="CF67" s="7"/>
      <c r="CG67" s="120"/>
      <c r="CH67" s="91">
        <v>6000000</v>
      </c>
      <c r="CI67" s="91">
        <v>6000000</v>
      </c>
      <c r="CJ67" s="91">
        <v>6000000</v>
      </c>
      <c r="CK67" s="91">
        <v>6000000</v>
      </c>
      <c r="CL67" s="91">
        <v>6000000</v>
      </c>
      <c r="CM67" s="91">
        <v>6000000</v>
      </c>
      <c r="CN67" s="102">
        <v>7439000</v>
      </c>
      <c r="CO67" s="169">
        <v>7439000</v>
      </c>
      <c r="CP67" s="102">
        <v>7439000</v>
      </c>
      <c r="CQ67" s="102">
        <v>7439000</v>
      </c>
      <c r="CR67" s="102">
        <v>7439000</v>
      </c>
      <c r="CS67" s="102">
        <v>7439000</v>
      </c>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row>
    <row r="68" spans="1:200" s="6" customFormat="1" ht="20.399999999999999" customHeight="1" x14ac:dyDescent="0.4">
      <c r="A68" s="216" t="s">
        <v>117</v>
      </c>
      <c r="B68" s="375" t="s">
        <v>118</v>
      </c>
      <c r="C68" s="94">
        <v>1856</v>
      </c>
      <c r="D68" s="375" t="s">
        <v>209</v>
      </c>
      <c r="E68" s="216" t="s">
        <v>135</v>
      </c>
      <c r="F68" s="92"/>
      <c r="G68" s="92"/>
      <c r="H68" s="329">
        <v>44958</v>
      </c>
      <c r="I68" s="369" t="s">
        <v>206</v>
      </c>
      <c r="J68" s="373" t="s">
        <v>241</v>
      </c>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351" t="s">
        <v>102</v>
      </c>
      <c r="AP68" s="351" t="s">
        <v>102</v>
      </c>
      <c r="AQ68" s="351" t="s">
        <v>102</v>
      </c>
      <c r="AR68" s="103" t="s">
        <v>103</v>
      </c>
      <c r="AS68" s="103" t="s">
        <v>103</v>
      </c>
      <c r="AT68" s="103" t="s">
        <v>103</v>
      </c>
      <c r="AU68" s="103" t="s">
        <v>115</v>
      </c>
      <c r="AV68" s="103" t="s">
        <v>115</v>
      </c>
      <c r="AW68" s="103" t="s">
        <v>233</v>
      </c>
      <c r="AX68" s="103" t="s">
        <v>233</v>
      </c>
      <c r="AY68" s="103" t="s">
        <v>233</v>
      </c>
      <c r="AZ68" s="103" t="s">
        <v>233</v>
      </c>
      <c r="BA68" s="120"/>
      <c r="BB68" s="125">
        <v>44364</v>
      </c>
      <c r="BC68" s="374" t="s">
        <v>121</v>
      </c>
      <c r="BD68" s="120"/>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16"/>
      <c r="CF68" s="7"/>
      <c r="CG68" s="120"/>
      <c r="CH68" s="102">
        <v>31600000</v>
      </c>
      <c r="CI68" s="102">
        <v>31600000</v>
      </c>
      <c r="CJ68" s="102">
        <v>31600000</v>
      </c>
      <c r="CK68" s="102">
        <v>31600000</v>
      </c>
      <c r="CL68" s="102">
        <v>31600000</v>
      </c>
      <c r="CM68" s="102">
        <v>31600000</v>
      </c>
      <c r="CN68" s="102">
        <v>42917000</v>
      </c>
      <c r="CO68" s="169">
        <v>42917000</v>
      </c>
      <c r="CP68" s="102">
        <v>42917000</v>
      </c>
      <c r="CQ68" s="102">
        <v>42917000</v>
      </c>
      <c r="CR68" s="102">
        <v>42917000</v>
      </c>
      <c r="CS68" s="102">
        <v>42917000</v>
      </c>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row>
    <row r="69" spans="1:200" s="6" customFormat="1" ht="30.6" customHeight="1" x14ac:dyDescent="0.4">
      <c r="A69" s="216" t="s">
        <v>117</v>
      </c>
      <c r="B69" s="375" t="s">
        <v>118</v>
      </c>
      <c r="C69" s="94">
        <v>1855</v>
      </c>
      <c r="D69" s="375" t="s">
        <v>209</v>
      </c>
      <c r="E69" s="216" t="s">
        <v>135</v>
      </c>
      <c r="F69" s="92"/>
      <c r="G69" s="92"/>
      <c r="H69" s="356">
        <v>45078</v>
      </c>
      <c r="I69" s="369" t="s">
        <v>206</v>
      </c>
      <c r="J69" s="373" t="s">
        <v>242</v>
      </c>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351" t="s">
        <v>102</v>
      </c>
      <c r="AP69" s="351" t="s">
        <v>102</v>
      </c>
      <c r="AQ69" s="351" t="s">
        <v>102</v>
      </c>
      <c r="AR69" s="103" t="s">
        <v>103</v>
      </c>
      <c r="AS69" s="103" t="s">
        <v>103</v>
      </c>
      <c r="AT69" s="103" t="s">
        <v>103</v>
      </c>
      <c r="AU69" s="103" t="s">
        <v>115</v>
      </c>
      <c r="AV69" s="103" t="s">
        <v>115</v>
      </c>
      <c r="AW69" s="103" t="s">
        <v>115</v>
      </c>
      <c r="AX69" s="103" t="s">
        <v>229</v>
      </c>
      <c r="AY69" s="103" t="s">
        <v>229</v>
      </c>
      <c r="AZ69" s="103" t="s">
        <v>229</v>
      </c>
      <c r="BA69" s="120"/>
      <c r="BB69" s="125">
        <v>44364</v>
      </c>
      <c r="BC69" s="374" t="s">
        <v>121</v>
      </c>
      <c r="BD69" s="120"/>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16"/>
      <c r="CF69" s="7"/>
      <c r="CG69" s="120"/>
      <c r="CH69" s="91">
        <v>8200000</v>
      </c>
      <c r="CI69" s="91">
        <v>8200000</v>
      </c>
      <c r="CJ69" s="91">
        <v>8200000</v>
      </c>
      <c r="CK69" s="91">
        <v>8200000</v>
      </c>
      <c r="CL69" s="91">
        <v>8200000</v>
      </c>
      <c r="CM69" s="91">
        <v>8200000</v>
      </c>
      <c r="CN69" s="102">
        <v>8407000</v>
      </c>
      <c r="CO69" s="169">
        <v>8407000</v>
      </c>
      <c r="CP69" s="102">
        <v>8407000</v>
      </c>
      <c r="CQ69" s="102">
        <v>8407000</v>
      </c>
      <c r="CR69" s="102">
        <v>8407000</v>
      </c>
      <c r="CS69" s="102">
        <v>8407000</v>
      </c>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row>
    <row r="70" spans="1:200" s="6" customFormat="1" ht="20.399999999999999" customHeight="1" x14ac:dyDescent="0.4">
      <c r="A70" s="216" t="s">
        <v>117</v>
      </c>
      <c r="B70" s="375" t="s">
        <v>118</v>
      </c>
      <c r="C70" s="94">
        <v>1854</v>
      </c>
      <c r="D70" s="375" t="s">
        <v>209</v>
      </c>
      <c r="E70" s="216" t="s">
        <v>135</v>
      </c>
      <c r="F70" s="92"/>
      <c r="G70" s="92"/>
      <c r="H70" s="356">
        <v>45078</v>
      </c>
      <c r="I70" s="369" t="s">
        <v>206</v>
      </c>
      <c r="J70" s="373" t="s">
        <v>243</v>
      </c>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351" t="s">
        <v>102</v>
      </c>
      <c r="AP70" s="351" t="s">
        <v>102</v>
      </c>
      <c r="AQ70" s="351" t="s">
        <v>102</v>
      </c>
      <c r="AR70" s="103" t="s">
        <v>103</v>
      </c>
      <c r="AS70" s="103" t="s">
        <v>103</v>
      </c>
      <c r="AT70" s="103" t="s">
        <v>103</v>
      </c>
      <c r="AU70" s="103" t="s">
        <v>115</v>
      </c>
      <c r="AV70" s="103" t="s">
        <v>115</v>
      </c>
      <c r="AW70" s="103" t="s">
        <v>115</v>
      </c>
      <c r="AX70" s="103" t="s">
        <v>229</v>
      </c>
      <c r="AY70" s="103" t="s">
        <v>229</v>
      </c>
      <c r="AZ70" s="103" t="s">
        <v>229</v>
      </c>
      <c r="BA70" s="120"/>
      <c r="BB70" s="125">
        <v>44364</v>
      </c>
      <c r="BC70" s="374" t="s">
        <v>121</v>
      </c>
      <c r="BD70" s="120"/>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16"/>
      <c r="CF70" s="7"/>
      <c r="CG70" s="120"/>
      <c r="CH70" s="102">
        <v>8200000</v>
      </c>
      <c r="CI70" s="102">
        <v>8200000</v>
      </c>
      <c r="CJ70" s="102">
        <v>8200000</v>
      </c>
      <c r="CK70" s="102">
        <v>8200000</v>
      </c>
      <c r="CL70" s="102">
        <v>8200000</v>
      </c>
      <c r="CM70" s="102">
        <v>8200000</v>
      </c>
      <c r="CN70" s="102">
        <v>6995000</v>
      </c>
      <c r="CO70" s="169">
        <v>6995000</v>
      </c>
      <c r="CP70" s="102">
        <v>6995000</v>
      </c>
      <c r="CQ70" s="102">
        <v>6995000</v>
      </c>
      <c r="CR70" s="102">
        <v>6995000</v>
      </c>
      <c r="CS70" s="102">
        <v>6995000</v>
      </c>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row>
    <row r="71" spans="1:200" s="6" customFormat="1" ht="40.799999999999997" customHeight="1" x14ac:dyDescent="0.4">
      <c r="A71" s="216" t="s">
        <v>117</v>
      </c>
      <c r="B71" s="375" t="s">
        <v>118</v>
      </c>
      <c r="C71" s="94">
        <v>1853</v>
      </c>
      <c r="D71" s="375" t="s">
        <v>209</v>
      </c>
      <c r="E71" s="216" t="s">
        <v>135</v>
      </c>
      <c r="F71" s="92"/>
      <c r="G71" s="92"/>
      <c r="H71" s="356">
        <v>45231</v>
      </c>
      <c r="I71" s="369" t="s">
        <v>206</v>
      </c>
      <c r="J71" s="373" t="s">
        <v>244</v>
      </c>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351" t="s">
        <v>102</v>
      </c>
      <c r="AP71" s="351" t="s">
        <v>102</v>
      </c>
      <c r="AQ71" s="351" t="s">
        <v>102</v>
      </c>
      <c r="AR71" s="103" t="s">
        <v>103</v>
      </c>
      <c r="AS71" s="103" t="s">
        <v>103</v>
      </c>
      <c r="AT71" s="103" t="s">
        <v>103</v>
      </c>
      <c r="AU71" s="103" t="s">
        <v>115</v>
      </c>
      <c r="AV71" s="103" t="s">
        <v>115</v>
      </c>
      <c r="AW71" s="103" t="s">
        <v>115</v>
      </c>
      <c r="AX71" s="103" t="s">
        <v>115</v>
      </c>
      <c r="AY71" s="103" t="s">
        <v>229</v>
      </c>
      <c r="AZ71" s="103" t="s">
        <v>229</v>
      </c>
      <c r="BA71" s="120"/>
      <c r="BB71" s="125">
        <v>44364</v>
      </c>
      <c r="BC71" s="374" t="s">
        <v>121</v>
      </c>
      <c r="BD71" s="120"/>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16"/>
      <c r="CF71" s="7"/>
      <c r="CG71" s="120"/>
      <c r="CH71" s="102">
        <v>13100000</v>
      </c>
      <c r="CI71" s="102">
        <v>13100000</v>
      </c>
      <c r="CJ71" s="102">
        <v>13100000</v>
      </c>
      <c r="CK71" s="102">
        <v>13100000</v>
      </c>
      <c r="CL71" s="102">
        <v>13100000</v>
      </c>
      <c r="CM71" s="102">
        <v>13100000</v>
      </c>
      <c r="CN71" s="102">
        <v>17256000</v>
      </c>
      <c r="CO71" s="169">
        <v>17256000</v>
      </c>
      <c r="CP71" s="102">
        <v>17256000</v>
      </c>
      <c r="CQ71" s="102">
        <v>17256000</v>
      </c>
      <c r="CR71" s="102">
        <v>17256000</v>
      </c>
      <c r="CS71" s="102">
        <v>17256000</v>
      </c>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row>
    <row r="72" spans="1:200" s="6" customFormat="1" ht="40.799999999999997" customHeight="1" x14ac:dyDescent="0.4">
      <c r="A72" s="216" t="s">
        <v>117</v>
      </c>
      <c r="B72" s="375" t="s">
        <v>118</v>
      </c>
      <c r="C72" s="94">
        <v>1852</v>
      </c>
      <c r="D72" s="375" t="s">
        <v>209</v>
      </c>
      <c r="E72" s="216" t="s">
        <v>135</v>
      </c>
      <c r="F72" s="92"/>
      <c r="G72" s="92"/>
      <c r="H72" s="329">
        <v>44958</v>
      </c>
      <c r="I72" s="369" t="s">
        <v>206</v>
      </c>
      <c r="J72" s="373" t="s">
        <v>245</v>
      </c>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351" t="s">
        <v>102</v>
      </c>
      <c r="AP72" s="351" t="s">
        <v>102</v>
      </c>
      <c r="AQ72" s="351" t="s">
        <v>102</v>
      </c>
      <c r="AR72" s="103" t="s">
        <v>103</v>
      </c>
      <c r="AS72" s="103" t="s">
        <v>103</v>
      </c>
      <c r="AT72" s="103" t="s">
        <v>103</v>
      </c>
      <c r="AU72" s="103" t="s">
        <v>115</v>
      </c>
      <c r="AV72" s="103" t="s">
        <v>115</v>
      </c>
      <c r="AW72" s="103" t="s">
        <v>233</v>
      </c>
      <c r="AX72" s="103" t="s">
        <v>233</v>
      </c>
      <c r="AY72" s="103" t="s">
        <v>229</v>
      </c>
      <c r="AZ72" s="103" t="s">
        <v>229</v>
      </c>
      <c r="BA72" s="120"/>
      <c r="BB72" s="125">
        <v>44364</v>
      </c>
      <c r="BC72" s="374" t="s">
        <v>121</v>
      </c>
      <c r="BD72" s="120"/>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16"/>
      <c r="CF72" s="7"/>
      <c r="CG72" s="120"/>
      <c r="CH72" s="91">
        <v>2200000</v>
      </c>
      <c r="CI72" s="91">
        <v>2200000</v>
      </c>
      <c r="CJ72" s="91">
        <v>2200000</v>
      </c>
      <c r="CK72" s="91">
        <v>2200000</v>
      </c>
      <c r="CL72" s="91">
        <v>2200000</v>
      </c>
      <c r="CM72" s="91">
        <v>2200000</v>
      </c>
      <c r="CN72" s="102">
        <v>1952000</v>
      </c>
      <c r="CO72" s="169">
        <v>1952000</v>
      </c>
      <c r="CP72" s="102">
        <v>1952000</v>
      </c>
      <c r="CQ72" s="102">
        <v>1952000</v>
      </c>
      <c r="CR72" s="102">
        <v>1952000</v>
      </c>
      <c r="CS72" s="102">
        <v>1952000</v>
      </c>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row>
    <row r="73" spans="1:200" s="6" customFormat="1" ht="40.799999999999997" customHeight="1" x14ac:dyDescent="0.4">
      <c r="A73" s="216" t="s">
        <v>117</v>
      </c>
      <c r="B73" s="375" t="s">
        <v>118</v>
      </c>
      <c r="C73" s="94">
        <v>1851</v>
      </c>
      <c r="D73" s="375" t="s">
        <v>209</v>
      </c>
      <c r="E73" s="216" t="s">
        <v>135</v>
      </c>
      <c r="F73" s="92"/>
      <c r="G73" s="92"/>
      <c r="H73" s="329">
        <v>44896</v>
      </c>
      <c r="I73" s="369" t="s">
        <v>206</v>
      </c>
      <c r="J73" s="373" t="s">
        <v>246</v>
      </c>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351" t="s">
        <v>102</v>
      </c>
      <c r="AP73" s="351" t="s">
        <v>102</v>
      </c>
      <c r="AQ73" s="351" t="s">
        <v>102</v>
      </c>
      <c r="AR73" s="103" t="s">
        <v>103</v>
      </c>
      <c r="AS73" s="103" t="s">
        <v>103</v>
      </c>
      <c r="AT73" s="103" t="s">
        <v>103</v>
      </c>
      <c r="AU73" s="103" t="s">
        <v>115</v>
      </c>
      <c r="AV73" s="103" t="s">
        <v>233</v>
      </c>
      <c r="AW73" s="103" t="s">
        <v>233</v>
      </c>
      <c r="AX73" s="103" t="s">
        <v>229</v>
      </c>
      <c r="AY73" s="103" t="s">
        <v>229</v>
      </c>
      <c r="AZ73" s="103" t="s">
        <v>229</v>
      </c>
      <c r="BA73" s="120"/>
      <c r="BB73" s="125">
        <v>44364</v>
      </c>
      <c r="BC73" s="374" t="s">
        <v>121</v>
      </c>
      <c r="BD73" s="120"/>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16"/>
      <c r="CF73" s="7"/>
      <c r="CG73" s="120"/>
      <c r="CH73" s="91">
        <v>20300000</v>
      </c>
      <c r="CI73" s="91">
        <v>20300000</v>
      </c>
      <c r="CJ73" s="91">
        <v>20300000</v>
      </c>
      <c r="CK73" s="91">
        <v>20300000</v>
      </c>
      <c r="CL73" s="91">
        <v>20300000</v>
      </c>
      <c r="CM73" s="91">
        <v>20300000</v>
      </c>
      <c r="CN73" s="102">
        <v>17502000</v>
      </c>
      <c r="CO73" s="169">
        <v>17502000</v>
      </c>
      <c r="CP73" s="102">
        <v>17502000</v>
      </c>
      <c r="CQ73" s="102">
        <v>17502000</v>
      </c>
      <c r="CR73" s="102">
        <v>17502000</v>
      </c>
      <c r="CS73" s="102">
        <v>17502000</v>
      </c>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row>
    <row r="74" spans="1:200" s="6" customFormat="1" ht="40.799999999999997" customHeight="1" x14ac:dyDescent="0.4">
      <c r="A74" s="216" t="s">
        <v>117</v>
      </c>
      <c r="B74" s="375" t="s">
        <v>118</v>
      </c>
      <c r="C74" s="94">
        <v>1850</v>
      </c>
      <c r="D74" s="375" t="s">
        <v>209</v>
      </c>
      <c r="E74" s="216" t="s">
        <v>135</v>
      </c>
      <c r="F74" s="92"/>
      <c r="G74" s="92"/>
      <c r="H74" s="329">
        <v>44896</v>
      </c>
      <c r="I74" s="113" t="s">
        <v>206</v>
      </c>
      <c r="J74" s="373" t="s">
        <v>247</v>
      </c>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351" t="s">
        <v>102</v>
      </c>
      <c r="AP74" s="351" t="s">
        <v>102</v>
      </c>
      <c r="AQ74" s="351" t="s">
        <v>102</v>
      </c>
      <c r="AR74" s="103" t="s">
        <v>103</v>
      </c>
      <c r="AS74" s="103" t="s">
        <v>103</v>
      </c>
      <c r="AT74" s="103" t="s">
        <v>103</v>
      </c>
      <c r="AU74" s="103" t="s">
        <v>115</v>
      </c>
      <c r="AV74" s="103" t="s">
        <v>233</v>
      </c>
      <c r="AW74" s="103" t="s">
        <v>233</v>
      </c>
      <c r="AX74" s="103" t="s">
        <v>229</v>
      </c>
      <c r="AY74" s="103" t="s">
        <v>229</v>
      </c>
      <c r="AZ74" s="103" t="s">
        <v>229</v>
      </c>
      <c r="BA74" s="120"/>
      <c r="BB74" s="125">
        <v>44364</v>
      </c>
      <c r="BC74" s="374" t="s">
        <v>121</v>
      </c>
      <c r="BD74" s="120"/>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16"/>
      <c r="CF74" s="7"/>
      <c r="CG74" s="120"/>
      <c r="CH74" s="102">
        <v>20100000</v>
      </c>
      <c r="CI74" s="102">
        <v>20100000</v>
      </c>
      <c r="CJ74" s="102">
        <v>20100000</v>
      </c>
      <c r="CK74" s="102">
        <v>20100000</v>
      </c>
      <c r="CL74" s="102">
        <v>20100000</v>
      </c>
      <c r="CM74" s="102">
        <v>20100000</v>
      </c>
      <c r="CN74" s="102">
        <v>17394000</v>
      </c>
      <c r="CO74" s="169">
        <v>17394000</v>
      </c>
      <c r="CP74" s="102">
        <v>17394000</v>
      </c>
      <c r="CQ74" s="102">
        <v>17394000</v>
      </c>
      <c r="CR74" s="102">
        <v>17394000</v>
      </c>
      <c r="CS74" s="102">
        <v>17394000</v>
      </c>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row>
    <row r="75" spans="1:200" s="6" customFormat="1" ht="36.6" customHeight="1" x14ac:dyDescent="0.4">
      <c r="A75" s="376" t="s">
        <v>97</v>
      </c>
      <c r="B75" s="375" t="s">
        <v>98</v>
      </c>
      <c r="C75" s="129">
        <v>1849</v>
      </c>
      <c r="D75" s="377" t="s">
        <v>198</v>
      </c>
      <c r="E75" s="378" t="s">
        <v>199</v>
      </c>
      <c r="F75" s="130"/>
      <c r="G75" s="130"/>
      <c r="H75" s="329">
        <v>45901</v>
      </c>
      <c r="I75" s="96" t="s">
        <v>201</v>
      </c>
      <c r="J75" s="379" t="s">
        <v>202</v>
      </c>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03"/>
      <c r="AO75" s="376" t="s">
        <v>102</v>
      </c>
      <c r="AP75" s="376" t="s">
        <v>102</v>
      </c>
      <c r="AQ75" s="376" t="s">
        <v>102</v>
      </c>
      <c r="AR75" s="351" t="s">
        <v>103</v>
      </c>
      <c r="AS75" s="103" t="s">
        <v>103</v>
      </c>
      <c r="AT75" s="103" t="s">
        <v>103</v>
      </c>
      <c r="AU75" s="103" t="s">
        <v>103</v>
      </c>
      <c r="AV75" s="103" t="s">
        <v>103</v>
      </c>
      <c r="AW75" s="103" t="s">
        <v>103</v>
      </c>
      <c r="AX75" s="131" t="s">
        <v>115</v>
      </c>
      <c r="AY75" s="131" t="s">
        <v>115</v>
      </c>
      <c r="AZ75" s="131" t="s">
        <v>115</v>
      </c>
      <c r="BA75" s="120"/>
      <c r="BB75" s="132">
        <v>43984</v>
      </c>
      <c r="BC75" s="377" t="s">
        <v>105</v>
      </c>
      <c r="BD75" s="120"/>
      <c r="BE75" s="7"/>
      <c r="BF75" s="7"/>
      <c r="BG75" s="7"/>
      <c r="BH75" s="7"/>
      <c r="BI75" s="7"/>
      <c r="BJ75" s="7"/>
      <c r="BK75" s="7"/>
      <c r="BL75" s="7"/>
      <c r="BM75" s="7"/>
      <c r="BN75" s="7"/>
      <c r="BO75" s="7"/>
      <c r="BP75" s="7"/>
      <c r="BQ75" s="7"/>
      <c r="BR75" s="7"/>
      <c r="BS75" s="7"/>
      <c r="BT75" s="7"/>
      <c r="BU75" s="7"/>
      <c r="BV75" s="5"/>
      <c r="BW75" s="5"/>
      <c r="BX75" s="5"/>
      <c r="BY75" s="5"/>
      <c r="BZ75" s="5"/>
      <c r="CA75" s="5"/>
      <c r="CB75" s="5"/>
      <c r="CC75" s="5"/>
      <c r="CD75" s="5"/>
      <c r="CE75" s="13"/>
      <c r="CF75" s="5"/>
      <c r="CG75" s="102"/>
      <c r="CH75" s="380" t="s">
        <v>105</v>
      </c>
      <c r="CI75" s="380" t="s">
        <v>105</v>
      </c>
      <c r="CJ75" s="380" t="s">
        <v>105</v>
      </c>
      <c r="CK75" s="380" t="s">
        <v>105</v>
      </c>
      <c r="CL75" s="380" t="s">
        <v>105</v>
      </c>
      <c r="CM75" s="380" t="s">
        <v>105</v>
      </c>
      <c r="CN75" s="380" t="s">
        <v>105</v>
      </c>
      <c r="CO75" s="172" t="s">
        <v>105</v>
      </c>
      <c r="CP75" s="93" t="s">
        <v>105</v>
      </c>
      <c r="CQ75" s="93" t="s">
        <v>105</v>
      </c>
      <c r="CR75" s="93" t="s">
        <v>105</v>
      </c>
      <c r="CS75" s="93" t="s">
        <v>105</v>
      </c>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row>
    <row r="76" spans="1:200" s="6" customFormat="1" ht="20.399999999999999" customHeight="1" x14ac:dyDescent="0.4">
      <c r="A76" s="376" t="s">
        <v>97</v>
      </c>
      <c r="B76" s="375" t="s">
        <v>98</v>
      </c>
      <c r="C76" s="129">
        <v>1848</v>
      </c>
      <c r="D76" s="377" t="s">
        <v>198</v>
      </c>
      <c r="E76" s="378" t="s">
        <v>199</v>
      </c>
      <c r="F76" s="130"/>
      <c r="G76" s="130"/>
      <c r="H76" s="381">
        <v>45566</v>
      </c>
      <c r="I76" s="96" t="s">
        <v>201</v>
      </c>
      <c r="J76" s="379" t="s">
        <v>203</v>
      </c>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03"/>
      <c r="AO76" s="376" t="s">
        <v>102</v>
      </c>
      <c r="AP76" s="111" t="s">
        <v>102</v>
      </c>
      <c r="AQ76" s="111" t="s">
        <v>102</v>
      </c>
      <c r="AR76" s="103" t="s">
        <v>103</v>
      </c>
      <c r="AS76" s="103" t="s">
        <v>103</v>
      </c>
      <c r="AT76" s="103" t="s">
        <v>103</v>
      </c>
      <c r="AU76" s="103" t="s">
        <v>103</v>
      </c>
      <c r="AV76" s="103" t="s">
        <v>103</v>
      </c>
      <c r="AW76" s="103" t="s">
        <v>103</v>
      </c>
      <c r="AX76" s="131" t="s">
        <v>115</v>
      </c>
      <c r="AY76" s="131" t="s">
        <v>115</v>
      </c>
      <c r="AZ76" s="131" t="s">
        <v>115</v>
      </c>
      <c r="BA76" s="120"/>
      <c r="BB76" s="132">
        <v>43984</v>
      </c>
      <c r="BC76" s="377" t="s">
        <v>105</v>
      </c>
      <c r="BD76" s="120"/>
      <c r="BE76" s="7"/>
      <c r="BF76" s="7"/>
      <c r="BG76" s="7"/>
      <c r="BH76" s="7"/>
      <c r="BI76" s="7"/>
      <c r="BJ76" s="7"/>
      <c r="BK76" s="7"/>
      <c r="BL76" s="7"/>
      <c r="BM76" s="7"/>
      <c r="BN76" s="7"/>
      <c r="BO76" s="7"/>
      <c r="BP76" s="7"/>
      <c r="BQ76" s="7"/>
      <c r="BR76" s="7"/>
      <c r="BS76" s="7"/>
      <c r="BT76" s="7"/>
      <c r="BU76" s="7"/>
      <c r="BV76" s="5"/>
      <c r="BW76" s="5"/>
      <c r="BX76" s="5"/>
      <c r="BY76" s="5"/>
      <c r="BZ76" s="5"/>
      <c r="CA76" s="5"/>
      <c r="CB76" s="5"/>
      <c r="CC76" s="5"/>
      <c r="CD76" s="5"/>
      <c r="CE76" s="13"/>
      <c r="CF76" s="5"/>
      <c r="CG76" s="102"/>
      <c r="CH76" s="93" t="s">
        <v>105</v>
      </c>
      <c r="CI76" s="93" t="s">
        <v>105</v>
      </c>
      <c r="CJ76" s="93" t="s">
        <v>105</v>
      </c>
      <c r="CK76" s="93" t="s">
        <v>105</v>
      </c>
      <c r="CL76" s="93" t="s">
        <v>105</v>
      </c>
      <c r="CM76" s="93" t="s">
        <v>105</v>
      </c>
      <c r="CN76" s="93" t="s">
        <v>105</v>
      </c>
      <c r="CO76" s="172" t="s">
        <v>105</v>
      </c>
      <c r="CP76" s="93" t="s">
        <v>105</v>
      </c>
      <c r="CQ76" s="93" t="s">
        <v>105</v>
      </c>
      <c r="CR76" s="93" t="s">
        <v>105</v>
      </c>
      <c r="CS76" s="93" t="s">
        <v>105</v>
      </c>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row>
    <row r="77" spans="1:200" s="6" customFormat="1" ht="20.399999999999999" customHeight="1" x14ac:dyDescent="0.4">
      <c r="A77" s="111" t="s">
        <v>97</v>
      </c>
      <c r="B77" s="94" t="s">
        <v>98</v>
      </c>
      <c r="C77" s="129">
        <v>1847</v>
      </c>
      <c r="D77" s="93" t="s">
        <v>198</v>
      </c>
      <c r="E77" s="95" t="s">
        <v>199</v>
      </c>
      <c r="F77" s="130"/>
      <c r="G77" s="130"/>
      <c r="H77" s="381">
        <v>45628</v>
      </c>
      <c r="I77" s="96" t="s">
        <v>201</v>
      </c>
      <c r="J77" s="98" t="s">
        <v>204</v>
      </c>
      <c r="K77" s="120"/>
      <c r="L77" s="120"/>
      <c r="M77" s="120"/>
      <c r="N77" s="120"/>
      <c r="O77" s="120"/>
      <c r="P77" s="120"/>
      <c r="Q77" s="120"/>
      <c r="R77" s="120"/>
      <c r="S77" s="120"/>
      <c r="T77" s="120"/>
      <c r="U77" s="120"/>
      <c r="V77" s="120"/>
      <c r="W77" s="120"/>
      <c r="X77" s="120"/>
      <c r="Y77" s="120"/>
      <c r="Z77" s="106"/>
      <c r="AA77" s="120"/>
      <c r="AB77" s="106"/>
      <c r="AC77" s="120"/>
      <c r="AD77" s="120"/>
      <c r="AE77" s="120"/>
      <c r="AF77" s="120"/>
      <c r="AG77" s="120"/>
      <c r="AH77" s="120"/>
      <c r="AI77" s="120"/>
      <c r="AJ77" s="120"/>
      <c r="AK77" s="120"/>
      <c r="AL77" s="120"/>
      <c r="AM77" s="120"/>
      <c r="AN77" s="103"/>
      <c r="AO77" s="111" t="s">
        <v>102</v>
      </c>
      <c r="AP77" s="111" t="s">
        <v>102</v>
      </c>
      <c r="AQ77" s="111" t="s">
        <v>102</v>
      </c>
      <c r="AR77" s="103" t="s">
        <v>103</v>
      </c>
      <c r="AS77" s="103" t="s">
        <v>103</v>
      </c>
      <c r="AT77" s="103" t="s">
        <v>103</v>
      </c>
      <c r="AU77" s="103" t="s">
        <v>103</v>
      </c>
      <c r="AV77" s="103" t="s">
        <v>103</v>
      </c>
      <c r="AW77" s="103" t="s">
        <v>103</v>
      </c>
      <c r="AX77" s="103" t="s">
        <v>103</v>
      </c>
      <c r="AY77" s="103" t="s">
        <v>103</v>
      </c>
      <c r="AZ77" s="84" t="s">
        <v>115</v>
      </c>
      <c r="BA77" s="120"/>
      <c r="BB77" s="132">
        <v>43984</v>
      </c>
      <c r="BC77" s="93" t="s">
        <v>105</v>
      </c>
      <c r="BD77" s="120"/>
      <c r="BE77" s="120"/>
      <c r="BF77" s="120"/>
      <c r="BG77" s="120"/>
      <c r="BH77" s="120"/>
      <c r="BI77" s="120"/>
      <c r="BJ77" s="120"/>
      <c r="BK77" s="120"/>
      <c r="BL77" s="120"/>
      <c r="BM77" s="120"/>
      <c r="BN77" s="120"/>
      <c r="BO77" s="120"/>
      <c r="BP77" s="120"/>
      <c r="BQ77" s="120"/>
      <c r="BR77" s="120"/>
      <c r="BS77" s="106"/>
      <c r="BT77" s="120"/>
      <c r="BU77" s="120"/>
      <c r="BV77" s="102"/>
      <c r="BW77" s="102"/>
      <c r="BX77" s="102"/>
      <c r="BY77" s="102"/>
      <c r="BZ77" s="102"/>
      <c r="CA77" s="102"/>
      <c r="CB77" s="102"/>
      <c r="CC77" s="102"/>
      <c r="CD77" s="102"/>
      <c r="CE77" s="102"/>
      <c r="CF77" s="102"/>
      <c r="CG77" s="102"/>
      <c r="CH77" s="93" t="s">
        <v>105</v>
      </c>
      <c r="CI77" s="93" t="s">
        <v>105</v>
      </c>
      <c r="CJ77" s="93" t="s">
        <v>105</v>
      </c>
      <c r="CK77" s="93" t="s">
        <v>105</v>
      </c>
      <c r="CL77" s="93" t="s">
        <v>105</v>
      </c>
      <c r="CM77" s="93" t="s">
        <v>105</v>
      </c>
      <c r="CN77" s="93" t="s">
        <v>105</v>
      </c>
      <c r="CO77" s="172" t="s">
        <v>105</v>
      </c>
      <c r="CP77" s="93" t="s">
        <v>105</v>
      </c>
      <c r="CQ77" s="93" t="s">
        <v>105</v>
      </c>
      <c r="CR77" s="93" t="s">
        <v>105</v>
      </c>
      <c r="CS77" s="93" t="s">
        <v>105</v>
      </c>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row>
    <row r="78" spans="1:200" s="6" customFormat="1" ht="40.799999999999997" customHeight="1" x14ac:dyDescent="0.4">
      <c r="A78" s="111" t="s">
        <v>97</v>
      </c>
      <c r="B78" s="94" t="s">
        <v>98</v>
      </c>
      <c r="C78" s="129">
        <v>1846</v>
      </c>
      <c r="D78" s="93" t="s">
        <v>198</v>
      </c>
      <c r="E78" s="95" t="s">
        <v>199</v>
      </c>
      <c r="F78" s="130"/>
      <c r="G78" s="130"/>
      <c r="H78" s="329">
        <v>45901</v>
      </c>
      <c r="I78" s="96" t="s">
        <v>201</v>
      </c>
      <c r="J78" s="98" t="s">
        <v>205</v>
      </c>
      <c r="K78" s="120"/>
      <c r="L78" s="120"/>
      <c r="M78" s="120"/>
      <c r="N78" s="120"/>
      <c r="O78" s="120"/>
      <c r="P78" s="120"/>
      <c r="Q78" s="120"/>
      <c r="R78" s="120"/>
      <c r="S78" s="120"/>
      <c r="T78" s="120"/>
      <c r="U78" s="120"/>
      <c r="V78" s="120"/>
      <c r="W78" s="120"/>
      <c r="X78" s="120"/>
      <c r="Y78" s="120"/>
      <c r="Z78" s="106"/>
      <c r="AA78" s="120"/>
      <c r="AB78" s="106"/>
      <c r="AC78" s="120"/>
      <c r="AD78" s="120"/>
      <c r="AE78" s="120"/>
      <c r="AF78" s="120"/>
      <c r="AG78" s="120"/>
      <c r="AH78" s="120"/>
      <c r="AI78" s="120"/>
      <c r="AJ78" s="120"/>
      <c r="AK78" s="120"/>
      <c r="AL78" s="120"/>
      <c r="AM78" s="120"/>
      <c r="AN78" s="103"/>
      <c r="AO78" s="111" t="s">
        <v>102</v>
      </c>
      <c r="AP78" s="111" t="s">
        <v>102</v>
      </c>
      <c r="AQ78" s="111" t="s">
        <v>102</v>
      </c>
      <c r="AR78" s="103" t="s">
        <v>103</v>
      </c>
      <c r="AS78" s="103" t="s">
        <v>103</v>
      </c>
      <c r="AT78" s="103" t="s">
        <v>103</v>
      </c>
      <c r="AU78" s="103" t="s">
        <v>103</v>
      </c>
      <c r="AV78" s="103" t="s">
        <v>103</v>
      </c>
      <c r="AW78" s="103" t="s">
        <v>103</v>
      </c>
      <c r="AX78" s="131" t="s">
        <v>115</v>
      </c>
      <c r="AY78" s="131" t="s">
        <v>115</v>
      </c>
      <c r="AZ78" s="131" t="s">
        <v>115</v>
      </c>
      <c r="BA78" s="120"/>
      <c r="BB78" s="132">
        <v>43984</v>
      </c>
      <c r="BC78" s="93" t="s">
        <v>105</v>
      </c>
      <c r="BD78" s="120"/>
      <c r="BE78" s="120"/>
      <c r="BF78" s="120"/>
      <c r="BG78" s="120"/>
      <c r="BH78" s="120"/>
      <c r="BI78" s="120"/>
      <c r="BJ78" s="120"/>
      <c r="BK78" s="120"/>
      <c r="BL78" s="120"/>
      <c r="BM78" s="120"/>
      <c r="BN78" s="120"/>
      <c r="BO78" s="120"/>
      <c r="BP78" s="120"/>
      <c r="BQ78" s="120"/>
      <c r="BR78" s="120"/>
      <c r="BS78" s="106"/>
      <c r="BT78" s="120"/>
      <c r="BU78" s="120"/>
      <c r="BV78" s="102"/>
      <c r="BW78" s="102"/>
      <c r="BX78" s="102"/>
      <c r="BY78" s="102"/>
      <c r="BZ78" s="102"/>
      <c r="CA78" s="102"/>
      <c r="CB78" s="102"/>
      <c r="CC78" s="102"/>
      <c r="CD78" s="102"/>
      <c r="CE78" s="102"/>
      <c r="CF78" s="102"/>
      <c r="CG78" s="102"/>
      <c r="CH78" s="93" t="s">
        <v>105</v>
      </c>
      <c r="CI78" s="93" t="s">
        <v>105</v>
      </c>
      <c r="CJ78" s="93" t="s">
        <v>105</v>
      </c>
      <c r="CK78" s="93" t="s">
        <v>105</v>
      </c>
      <c r="CL78" s="93" t="s">
        <v>105</v>
      </c>
      <c r="CM78" s="93" t="s">
        <v>105</v>
      </c>
      <c r="CN78" s="93" t="s">
        <v>105</v>
      </c>
      <c r="CO78" s="172" t="s">
        <v>105</v>
      </c>
      <c r="CP78" s="93" t="s">
        <v>105</v>
      </c>
      <c r="CQ78" s="93" t="s">
        <v>105</v>
      </c>
      <c r="CR78" s="93" t="s">
        <v>105</v>
      </c>
      <c r="CS78" s="93" t="s">
        <v>105</v>
      </c>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row>
    <row r="79" spans="1:200" s="6" customFormat="1" ht="40.799999999999997" customHeight="1" x14ac:dyDescent="0.4">
      <c r="A79" s="111" t="s">
        <v>97</v>
      </c>
      <c r="B79" s="93" t="s">
        <v>218</v>
      </c>
      <c r="C79" s="129">
        <v>1845</v>
      </c>
      <c r="D79" s="93" t="s">
        <v>198</v>
      </c>
      <c r="E79" s="111" t="s">
        <v>145</v>
      </c>
      <c r="F79" s="130"/>
      <c r="G79" s="130"/>
      <c r="H79" s="345">
        <v>44378</v>
      </c>
      <c r="I79" s="96" t="s">
        <v>1100</v>
      </c>
      <c r="J79" s="98" t="s">
        <v>1101</v>
      </c>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03"/>
      <c r="AO79" s="111" t="s">
        <v>102</v>
      </c>
      <c r="AP79" s="103" t="s">
        <v>481</v>
      </c>
      <c r="AQ79" s="103" t="s">
        <v>481</v>
      </c>
      <c r="AR79" s="103" t="s">
        <v>481</v>
      </c>
      <c r="AS79" s="103" t="s">
        <v>481</v>
      </c>
      <c r="AT79" s="103" t="s">
        <v>481</v>
      </c>
      <c r="AU79" s="103" t="s">
        <v>481</v>
      </c>
      <c r="AV79" s="103" t="s">
        <v>481</v>
      </c>
      <c r="AW79" s="103" t="s">
        <v>481</v>
      </c>
      <c r="AX79" s="103" t="s">
        <v>481</v>
      </c>
      <c r="AY79" s="103" t="s">
        <v>481</v>
      </c>
      <c r="AZ79" s="103" t="s">
        <v>481</v>
      </c>
      <c r="BA79" s="120"/>
      <c r="BB79" s="93" t="s">
        <v>105</v>
      </c>
      <c r="BC79" s="93" t="s">
        <v>105</v>
      </c>
      <c r="BD79" s="120"/>
      <c r="BE79" s="120"/>
      <c r="BF79" s="120"/>
      <c r="BG79" s="120"/>
      <c r="BH79" s="120"/>
      <c r="BI79" s="120"/>
      <c r="BJ79" s="120"/>
      <c r="BK79" s="120"/>
      <c r="BL79" s="120"/>
      <c r="BM79" s="120"/>
      <c r="BN79" s="120"/>
      <c r="BO79" s="120"/>
      <c r="BP79" s="120"/>
      <c r="BQ79" s="120"/>
      <c r="BR79" s="120"/>
      <c r="BS79" s="120"/>
      <c r="BT79" s="120"/>
      <c r="BU79" s="120"/>
      <c r="BV79" s="102"/>
      <c r="BW79" s="102"/>
      <c r="BX79" s="102"/>
      <c r="BY79" s="102"/>
      <c r="BZ79" s="102"/>
      <c r="CA79" s="102"/>
      <c r="CB79" s="102"/>
      <c r="CC79" s="102"/>
      <c r="CD79" s="102"/>
      <c r="CE79" s="102"/>
      <c r="CF79" s="102"/>
      <c r="CG79" s="102"/>
      <c r="CH79" s="93" t="s">
        <v>105</v>
      </c>
      <c r="CI79" s="93" t="s">
        <v>105</v>
      </c>
      <c r="CJ79" s="93" t="s">
        <v>105</v>
      </c>
      <c r="CK79" s="93" t="s">
        <v>105</v>
      </c>
      <c r="CL79" s="93" t="s">
        <v>105</v>
      </c>
      <c r="CM79" s="93" t="s">
        <v>105</v>
      </c>
      <c r="CN79" s="93" t="s">
        <v>105</v>
      </c>
      <c r="CO79" s="172" t="s">
        <v>105</v>
      </c>
      <c r="CP79" s="93" t="s">
        <v>105</v>
      </c>
      <c r="CQ79" s="93" t="s">
        <v>105</v>
      </c>
      <c r="CR79" s="93" t="s">
        <v>105</v>
      </c>
      <c r="CS79" s="93" t="s">
        <v>105</v>
      </c>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row>
    <row r="80" spans="1:200" s="6" customFormat="1" ht="23.25" customHeight="1" x14ac:dyDescent="0.4">
      <c r="A80" s="111" t="s">
        <v>97</v>
      </c>
      <c r="B80" s="93" t="s">
        <v>218</v>
      </c>
      <c r="C80" s="129">
        <v>1844</v>
      </c>
      <c r="D80" s="93" t="s">
        <v>198</v>
      </c>
      <c r="E80" s="111" t="s">
        <v>145</v>
      </c>
      <c r="F80" s="130"/>
      <c r="G80" s="130"/>
      <c r="H80" s="345">
        <v>44378</v>
      </c>
      <c r="I80" s="96" t="s">
        <v>1100</v>
      </c>
      <c r="J80" s="98" t="s">
        <v>1102</v>
      </c>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03"/>
      <c r="AO80" s="111" t="s">
        <v>102</v>
      </c>
      <c r="AP80" s="103" t="s">
        <v>481</v>
      </c>
      <c r="AQ80" s="103" t="s">
        <v>481</v>
      </c>
      <c r="AR80" s="103" t="s">
        <v>481</v>
      </c>
      <c r="AS80" s="103" t="s">
        <v>481</v>
      </c>
      <c r="AT80" s="103" t="s">
        <v>481</v>
      </c>
      <c r="AU80" s="103" t="s">
        <v>481</v>
      </c>
      <c r="AV80" s="103" t="s">
        <v>481</v>
      </c>
      <c r="AW80" s="103" t="s">
        <v>481</v>
      </c>
      <c r="AX80" s="103" t="s">
        <v>481</v>
      </c>
      <c r="AY80" s="103" t="s">
        <v>481</v>
      </c>
      <c r="AZ80" s="103" t="s">
        <v>481</v>
      </c>
      <c r="BA80" s="120"/>
      <c r="BB80" s="93" t="s">
        <v>105</v>
      </c>
      <c r="BC80" s="93" t="s">
        <v>105</v>
      </c>
      <c r="BD80" s="120"/>
      <c r="BE80" s="120"/>
      <c r="BF80" s="120"/>
      <c r="BG80" s="120"/>
      <c r="BH80" s="120"/>
      <c r="BI80" s="120"/>
      <c r="BJ80" s="120"/>
      <c r="BK80" s="120"/>
      <c r="BL80" s="120"/>
      <c r="BM80" s="120"/>
      <c r="BN80" s="120"/>
      <c r="BO80" s="120"/>
      <c r="BP80" s="120"/>
      <c r="BQ80" s="120"/>
      <c r="BR80" s="120"/>
      <c r="BS80" s="120"/>
      <c r="BT80" s="120"/>
      <c r="BU80" s="120"/>
      <c r="BV80" s="102"/>
      <c r="BW80" s="102"/>
      <c r="BX80" s="102"/>
      <c r="BY80" s="102"/>
      <c r="BZ80" s="102"/>
      <c r="CA80" s="102"/>
      <c r="CB80" s="102"/>
      <c r="CC80" s="102"/>
      <c r="CD80" s="102"/>
      <c r="CE80" s="102"/>
      <c r="CF80" s="102"/>
      <c r="CG80" s="102"/>
      <c r="CH80" s="93" t="s">
        <v>105</v>
      </c>
      <c r="CI80" s="93" t="s">
        <v>105</v>
      </c>
      <c r="CJ80" s="93" t="s">
        <v>105</v>
      </c>
      <c r="CK80" s="93" t="s">
        <v>105</v>
      </c>
      <c r="CL80" s="93" t="s">
        <v>105</v>
      </c>
      <c r="CM80" s="93" t="s">
        <v>105</v>
      </c>
      <c r="CN80" s="93" t="s">
        <v>105</v>
      </c>
      <c r="CO80" s="172" t="s">
        <v>105</v>
      </c>
      <c r="CP80" s="93" t="s">
        <v>105</v>
      </c>
      <c r="CQ80" s="93" t="s">
        <v>105</v>
      </c>
      <c r="CR80" s="93" t="s">
        <v>105</v>
      </c>
      <c r="CS80" s="93" t="s">
        <v>105</v>
      </c>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row>
    <row r="81" spans="1:200" s="6" customFormat="1" ht="23.25" customHeight="1" x14ac:dyDescent="0.4">
      <c r="A81" s="111" t="s">
        <v>97</v>
      </c>
      <c r="B81" s="93" t="s">
        <v>218</v>
      </c>
      <c r="C81" s="94">
        <v>1843</v>
      </c>
      <c r="D81" s="93" t="s">
        <v>166</v>
      </c>
      <c r="E81" s="111" t="s">
        <v>135</v>
      </c>
      <c r="F81" s="120"/>
      <c r="G81" s="120"/>
      <c r="H81" s="345">
        <v>44378</v>
      </c>
      <c r="I81" s="96" t="s">
        <v>1103</v>
      </c>
      <c r="J81" s="98" t="s">
        <v>1104</v>
      </c>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11" t="s">
        <v>102</v>
      </c>
      <c r="AP81" s="103" t="s">
        <v>481</v>
      </c>
      <c r="AQ81" s="103" t="s">
        <v>481</v>
      </c>
      <c r="AR81" s="103" t="s">
        <v>481</v>
      </c>
      <c r="AS81" s="103" t="s">
        <v>481</v>
      </c>
      <c r="AT81" s="103" t="s">
        <v>481</v>
      </c>
      <c r="AU81" s="103" t="s">
        <v>481</v>
      </c>
      <c r="AV81" s="103" t="s">
        <v>481</v>
      </c>
      <c r="AW81" s="103" t="s">
        <v>481</v>
      </c>
      <c r="AX81" s="103" t="s">
        <v>481</v>
      </c>
      <c r="AY81" s="103" t="s">
        <v>481</v>
      </c>
      <c r="AZ81" s="103" t="s">
        <v>481</v>
      </c>
      <c r="BA81" s="120"/>
      <c r="BB81" s="88">
        <v>44043</v>
      </c>
      <c r="BC81" s="93" t="s">
        <v>105</v>
      </c>
      <c r="BD81" s="120"/>
      <c r="BE81" s="120"/>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1"/>
      <c r="CF81" s="121"/>
      <c r="CG81" s="121"/>
      <c r="CH81" s="89" t="s">
        <v>105</v>
      </c>
      <c r="CI81" s="89" t="s">
        <v>105</v>
      </c>
      <c r="CJ81" s="89" t="s">
        <v>105</v>
      </c>
      <c r="CK81" s="89" t="s">
        <v>105</v>
      </c>
      <c r="CL81" s="89" t="s">
        <v>105</v>
      </c>
      <c r="CM81" s="89" t="s">
        <v>105</v>
      </c>
      <c r="CN81" s="89" t="s">
        <v>105</v>
      </c>
      <c r="CO81" s="173" t="s">
        <v>105</v>
      </c>
      <c r="CP81" s="89" t="s">
        <v>105</v>
      </c>
      <c r="CQ81" s="89" t="s">
        <v>105</v>
      </c>
      <c r="CR81" s="89" t="s">
        <v>105</v>
      </c>
      <c r="CS81" s="89" t="s">
        <v>105</v>
      </c>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row>
    <row r="82" spans="1:200" s="6" customFormat="1" ht="23.25" customHeight="1" x14ac:dyDescent="0.4">
      <c r="A82" s="111" t="s">
        <v>97</v>
      </c>
      <c r="B82" s="93" t="s">
        <v>218</v>
      </c>
      <c r="C82" s="94">
        <v>1842</v>
      </c>
      <c r="D82" s="93" t="s">
        <v>166</v>
      </c>
      <c r="E82" s="111" t="s">
        <v>145</v>
      </c>
      <c r="F82" s="120"/>
      <c r="G82" s="120"/>
      <c r="H82" s="345">
        <v>46388</v>
      </c>
      <c r="I82" s="96" t="s">
        <v>1105</v>
      </c>
      <c r="J82" s="98" t="s">
        <v>1106</v>
      </c>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11" t="s">
        <v>102</v>
      </c>
      <c r="AP82" s="111" t="s">
        <v>481</v>
      </c>
      <c r="AQ82" s="111" t="s">
        <v>481</v>
      </c>
      <c r="AR82" s="111" t="s">
        <v>481</v>
      </c>
      <c r="AS82" s="111" t="s">
        <v>481</v>
      </c>
      <c r="AT82" s="111" t="s">
        <v>481</v>
      </c>
      <c r="AU82" s="111" t="s">
        <v>481</v>
      </c>
      <c r="AV82" s="111" t="s">
        <v>481</v>
      </c>
      <c r="AW82" s="111" t="s">
        <v>481</v>
      </c>
      <c r="AX82" s="111" t="s">
        <v>481</v>
      </c>
      <c r="AY82" s="111" t="s">
        <v>481</v>
      </c>
      <c r="AZ82" s="111" t="s">
        <v>481</v>
      </c>
      <c r="BA82" s="120"/>
      <c r="BB82" s="88">
        <v>43984</v>
      </c>
      <c r="BC82" s="93" t="s">
        <v>105</v>
      </c>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1"/>
      <c r="CF82" s="121"/>
      <c r="CG82" s="121"/>
      <c r="CH82" s="89" t="s">
        <v>105</v>
      </c>
      <c r="CI82" s="89" t="s">
        <v>105</v>
      </c>
      <c r="CJ82" s="89" t="s">
        <v>105</v>
      </c>
      <c r="CK82" s="89" t="s">
        <v>105</v>
      </c>
      <c r="CL82" s="89" t="s">
        <v>105</v>
      </c>
      <c r="CM82" s="89" t="s">
        <v>105</v>
      </c>
      <c r="CN82" s="89" t="s">
        <v>105</v>
      </c>
      <c r="CO82" s="173" t="s">
        <v>105</v>
      </c>
      <c r="CP82" s="89" t="s">
        <v>105</v>
      </c>
      <c r="CQ82" s="89" t="s">
        <v>105</v>
      </c>
      <c r="CR82" s="89" t="s">
        <v>105</v>
      </c>
      <c r="CS82" s="89" t="s">
        <v>105</v>
      </c>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row>
    <row r="83" spans="1:200" s="6" customFormat="1" ht="30.6" customHeight="1" x14ac:dyDescent="0.4">
      <c r="A83" s="382" t="s">
        <v>97</v>
      </c>
      <c r="B83" s="383" t="s">
        <v>218</v>
      </c>
      <c r="C83" s="384">
        <v>1841</v>
      </c>
      <c r="D83" s="383" t="s">
        <v>166</v>
      </c>
      <c r="E83" s="382" t="s">
        <v>145</v>
      </c>
      <c r="F83" s="385"/>
      <c r="G83" s="385"/>
      <c r="H83" s="345">
        <v>45170</v>
      </c>
      <c r="I83" s="386" t="s">
        <v>1105</v>
      </c>
      <c r="J83" s="387" t="s">
        <v>1107</v>
      </c>
      <c r="K83" s="385"/>
      <c r="L83" s="385"/>
      <c r="M83" s="385"/>
      <c r="N83" s="385"/>
      <c r="O83" s="385"/>
      <c r="P83" s="385"/>
      <c r="Q83" s="385"/>
      <c r="R83" s="385"/>
      <c r="S83" s="385"/>
      <c r="T83" s="385"/>
      <c r="U83" s="385"/>
      <c r="V83" s="385"/>
      <c r="W83" s="385"/>
      <c r="X83" s="385"/>
      <c r="Y83" s="385"/>
      <c r="Z83" s="385"/>
      <c r="AA83" s="385"/>
      <c r="AB83" s="385"/>
      <c r="AC83" s="385"/>
      <c r="AD83" s="385"/>
      <c r="AE83" s="385"/>
      <c r="AF83" s="385"/>
      <c r="AG83" s="385"/>
      <c r="AH83" s="385"/>
      <c r="AI83" s="385"/>
      <c r="AJ83" s="385"/>
      <c r="AK83" s="385"/>
      <c r="AL83" s="385"/>
      <c r="AM83" s="385"/>
      <c r="AN83" s="385"/>
      <c r="AO83" s="382" t="s">
        <v>102</v>
      </c>
      <c r="AP83" s="382" t="s">
        <v>481</v>
      </c>
      <c r="AQ83" s="382" t="s">
        <v>481</v>
      </c>
      <c r="AR83" s="382" t="s">
        <v>481</v>
      </c>
      <c r="AS83" s="382" t="s">
        <v>481</v>
      </c>
      <c r="AT83" s="382" t="s">
        <v>481</v>
      </c>
      <c r="AU83" s="382" t="s">
        <v>481</v>
      </c>
      <c r="AV83" s="382" t="s">
        <v>481</v>
      </c>
      <c r="AW83" s="382" t="s">
        <v>481</v>
      </c>
      <c r="AX83" s="382" t="s">
        <v>481</v>
      </c>
      <c r="AY83" s="382" t="s">
        <v>481</v>
      </c>
      <c r="AZ83" s="382" t="s">
        <v>481</v>
      </c>
      <c r="BA83" s="385"/>
      <c r="BB83" s="388">
        <v>43984</v>
      </c>
      <c r="BC83" s="383" t="s">
        <v>105</v>
      </c>
      <c r="BD83" s="385"/>
      <c r="BE83" s="385"/>
      <c r="BF83" s="385"/>
      <c r="BG83" s="385"/>
      <c r="BH83" s="385"/>
      <c r="BI83" s="385"/>
      <c r="BJ83" s="385"/>
      <c r="BK83" s="385"/>
      <c r="BL83" s="385"/>
      <c r="BM83" s="385"/>
      <c r="BN83" s="385"/>
      <c r="BO83" s="385"/>
      <c r="BP83" s="385"/>
      <c r="BQ83" s="385"/>
      <c r="BR83" s="385"/>
      <c r="BS83" s="385"/>
      <c r="BT83" s="385"/>
      <c r="BU83" s="385"/>
      <c r="BV83" s="385"/>
      <c r="BW83" s="385"/>
      <c r="BX83" s="385"/>
      <c r="BY83" s="385"/>
      <c r="BZ83" s="385"/>
      <c r="CA83" s="385"/>
      <c r="CB83" s="385"/>
      <c r="CC83" s="385"/>
      <c r="CD83" s="385"/>
      <c r="CE83" s="389"/>
      <c r="CF83" s="389"/>
      <c r="CG83" s="389"/>
      <c r="CH83" s="390" t="s">
        <v>105</v>
      </c>
      <c r="CI83" s="390" t="s">
        <v>105</v>
      </c>
      <c r="CJ83" s="390" t="s">
        <v>105</v>
      </c>
      <c r="CK83" s="89" t="s">
        <v>105</v>
      </c>
      <c r="CL83" s="89" t="s">
        <v>105</v>
      </c>
      <c r="CM83" s="89" t="s">
        <v>105</v>
      </c>
      <c r="CN83" s="89" t="s">
        <v>105</v>
      </c>
      <c r="CO83" s="173" t="s">
        <v>105</v>
      </c>
      <c r="CP83" s="89" t="s">
        <v>105</v>
      </c>
      <c r="CQ83" s="89" t="s">
        <v>105</v>
      </c>
      <c r="CR83" s="89" t="s">
        <v>105</v>
      </c>
      <c r="CS83" s="89" t="s">
        <v>105</v>
      </c>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row>
    <row r="84" spans="1:200" s="6" customFormat="1" ht="30.6" customHeight="1" x14ac:dyDescent="0.4">
      <c r="A84" s="111" t="s">
        <v>97</v>
      </c>
      <c r="B84" s="93" t="s">
        <v>218</v>
      </c>
      <c r="C84" s="94">
        <v>1840</v>
      </c>
      <c r="D84" s="93" t="s">
        <v>166</v>
      </c>
      <c r="E84" s="111" t="s">
        <v>145</v>
      </c>
      <c r="F84" s="120"/>
      <c r="G84" s="120"/>
      <c r="H84" s="345">
        <v>45170</v>
      </c>
      <c r="I84" s="386" t="s">
        <v>1105</v>
      </c>
      <c r="J84" s="98" t="s">
        <v>1108</v>
      </c>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11" t="s">
        <v>102</v>
      </c>
      <c r="AP84" s="111" t="s">
        <v>481</v>
      </c>
      <c r="AQ84" s="111" t="s">
        <v>481</v>
      </c>
      <c r="AR84" s="111" t="s">
        <v>481</v>
      </c>
      <c r="AS84" s="111" t="s">
        <v>481</v>
      </c>
      <c r="AT84" s="111" t="s">
        <v>481</v>
      </c>
      <c r="AU84" s="111" t="s">
        <v>481</v>
      </c>
      <c r="AV84" s="111" t="s">
        <v>481</v>
      </c>
      <c r="AW84" s="111" t="s">
        <v>481</v>
      </c>
      <c r="AX84" s="111" t="s">
        <v>481</v>
      </c>
      <c r="AY84" s="111" t="s">
        <v>481</v>
      </c>
      <c r="AZ84" s="111" t="s">
        <v>481</v>
      </c>
      <c r="BA84" s="120"/>
      <c r="BB84" s="88">
        <v>43984</v>
      </c>
      <c r="BC84" s="93" t="s">
        <v>105</v>
      </c>
      <c r="BD84" s="120"/>
      <c r="BE84" s="120"/>
      <c r="BF84" s="120"/>
      <c r="BG84" s="120"/>
      <c r="BH84" s="120"/>
      <c r="BI84" s="120"/>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21"/>
      <c r="CF84" s="121"/>
      <c r="CG84" s="121"/>
      <c r="CH84" s="89" t="s">
        <v>105</v>
      </c>
      <c r="CI84" s="89" t="s">
        <v>105</v>
      </c>
      <c r="CJ84" s="89" t="s">
        <v>105</v>
      </c>
      <c r="CK84" s="89" t="s">
        <v>105</v>
      </c>
      <c r="CL84" s="89" t="s">
        <v>105</v>
      </c>
      <c r="CM84" s="89" t="s">
        <v>105</v>
      </c>
      <c r="CN84" s="89" t="s">
        <v>105</v>
      </c>
      <c r="CO84" s="173" t="s">
        <v>105</v>
      </c>
      <c r="CP84" s="89" t="s">
        <v>105</v>
      </c>
      <c r="CQ84" s="89" t="s">
        <v>105</v>
      </c>
      <c r="CR84" s="89" t="s">
        <v>105</v>
      </c>
      <c r="CS84" s="89" t="s">
        <v>105</v>
      </c>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row>
    <row r="85" spans="1:200" s="6" customFormat="1" ht="30.6" customHeight="1" x14ac:dyDescent="0.4">
      <c r="A85" s="111" t="s">
        <v>97</v>
      </c>
      <c r="B85" s="93" t="s">
        <v>218</v>
      </c>
      <c r="C85" s="94">
        <v>1839</v>
      </c>
      <c r="D85" s="93" t="s">
        <v>166</v>
      </c>
      <c r="E85" s="111" t="s">
        <v>145</v>
      </c>
      <c r="F85" s="120"/>
      <c r="G85" s="120"/>
      <c r="H85" s="345">
        <v>45170</v>
      </c>
      <c r="I85" s="386" t="s">
        <v>1105</v>
      </c>
      <c r="J85" s="98" t="s">
        <v>1109</v>
      </c>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11" t="s">
        <v>102</v>
      </c>
      <c r="AP85" s="111" t="s">
        <v>481</v>
      </c>
      <c r="AQ85" s="111" t="s">
        <v>481</v>
      </c>
      <c r="AR85" s="111" t="s">
        <v>481</v>
      </c>
      <c r="AS85" s="111" t="s">
        <v>481</v>
      </c>
      <c r="AT85" s="111" t="s">
        <v>481</v>
      </c>
      <c r="AU85" s="111" t="s">
        <v>481</v>
      </c>
      <c r="AV85" s="111" t="s">
        <v>481</v>
      </c>
      <c r="AW85" s="111" t="s">
        <v>481</v>
      </c>
      <c r="AX85" s="111" t="s">
        <v>481</v>
      </c>
      <c r="AY85" s="111" t="s">
        <v>481</v>
      </c>
      <c r="AZ85" s="111" t="s">
        <v>481</v>
      </c>
      <c r="BA85" s="120"/>
      <c r="BB85" s="88">
        <v>43984</v>
      </c>
      <c r="BC85" s="93" t="s">
        <v>105</v>
      </c>
      <c r="BD85" s="120"/>
      <c r="BE85" s="120"/>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1"/>
      <c r="CF85" s="121"/>
      <c r="CG85" s="121"/>
      <c r="CH85" s="89" t="s">
        <v>105</v>
      </c>
      <c r="CI85" s="89" t="s">
        <v>105</v>
      </c>
      <c r="CJ85" s="89" t="s">
        <v>105</v>
      </c>
      <c r="CK85" s="89" t="s">
        <v>105</v>
      </c>
      <c r="CL85" s="89" t="s">
        <v>105</v>
      </c>
      <c r="CM85" s="89" t="s">
        <v>105</v>
      </c>
      <c r="CN85" s="89" t="s">
        <v>105</v>
      </c>
      <c r="CO85" s="173" t="s">
        <v>105</v>
      </c>
      <c r="CP85" s="89" t="s">
        <v>105</v>
      </c>
      <c r="CQ85" s="89" t="s">
        <v>105</v>
      </c>
      <c r="CR85" s="89" t="s">
        <v>105</v>
      </c>
      <c r="CS85" s="89" t="s">
        <v>105</v>
      </c>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row>
    <row r="86" spans="1:200" s="6" customFormat="1" ht="40.799999999999997" customHeight="1" x14ac:dyDescent="0.4">
      <c r="A86" s="111" t="s">
        <v>97</v>
      </c>
      <c r="B86" s="93" t="s">
        <v>218</v>
      </c>
      <c r="C86" s="94">
        <v>1838</v>
      </c>
      <c r="D86" s="93" t="s">
        <v>166</v>
      </c>
      <c r="E86" s="111" t="s">
        <v>145</v>
      </c>
      <c r="F86" s="120"/>
      <c r="G86" s="120"/>
      <c r="H86" s="345">
        <v>45170</v>
      </c>
      <c r="I86" s="386" t="s">
        <v>1105</v>
      </c>
      <c r="J86" s="98" t="s">
        <v>1110</v>
      </c>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11" t="s">
        <v>102</v>
      </c>
      <c r="AP86" s="111" t="s">
        <v>481</v>
      </c>
      <c r="AQ86" s="111" t="s">
        <v>481</v>
      </c>
      <c r="AR86" s="111" t="s">
        <v>481</v>
      </c>
      <c r="AS86" s="111" t="s">
        <v>481</v>
      </c>
      <c r="AT86" s="111" t="s">
        <v>481</v>
      </c>
      <c r="AU86" s="111" t="s">
        <v>481</v>
      </c>
      <c r="AV86" s="111" t="s">
        <v>481</v>
      </c>
      <c r="AW86" s="111" t="s">
        <v>481</v>
      </c>
      <c r="AX86" s="111" t="s">
        <v>481</v>
      </c>
      <c r="AY86" s="111" t="s">
        <v>481</v>
      </c>
      <c r="AZ86" s="111" t="s">
        <v>481</v>
      </c>
      <c r="BA86" s="120"/>
      <c r="BB86" s="88">
        <v>43984</v>
      </c>
      <c r="BC86" s="93" t="s">
        <v>105</v>
      </c>
      <c r="BD86" s="120"/>
      <c r="BE86" s="120"/>
      <c r="BF86" s="120"/>
      <c r="BG86" s="120"/>
      <c r="BH86" s="120"/>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1"/>
      <c r="CF86" s="121"/>
      <c r="CG86" s="121"/>
      <c r="CH86" s="89" t="s">
        <v>105</v>
      </c>
      <c r="CI86" s="89" t="s">
        <v>105</v>
      </c>
      <c r="CJ86" s="89" t="s">
        <v>105</v>
      </c>
      <c r="CK86" s="89" t="s">
        <v>105</v>
      </c>
      <c r="CL86" s="89" t="s">
        <v>105</v>
      </c>
      <c r="CM86" s="89" t="s">
        <v>105</v>
      </c>
      <c r="CN86" s="89" t="s">
        <v>105</v>
      </c>
      <c r="CO86" s="173" t="s">
        <v>105</v>
      </c>
      <c r="CP86" s="89" t="s">
        <v>105</v>
      </c>
      <c r="CQ86" s="89" t="s">
        <v>105</v>
      </c>
      <c r="CR86" s="89" t="s">
        <v>105</v>
      </c>
      <c r="CS86" s="89" t="s">
        <v>105</v>
      </c>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row>
    <row r="87" spans="1:200" s="6" customFormat="1" ht="15" customHeight="1" x14ac:dyDescent="0.4">
      <c r="A87" s="111" t="s">
        <v>97</v>
      </c>
      <c r="B87" s="93" t="s">
        <v>218</v>
      </c>
      <c r="C87" s="94">
        <v>1837</v>
      </c>
      <c r="D87" s="93" t="s">
        <v>166</v>
      </c>
      <c r="E87" s="111" t="s">
        <v>145</v>
      </c>
      <c r="F87" s="120"/>
      <c r="G87" s="120"/>
      <c r="H87" s="345">
        <v>45170</v>
      </c>
      <c r="I87" s="96" t="s">
        <v>1105</v>
      </c>
      <c r="J87" s="98" t="s">
        <v>1111</v>
      </c>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11" t="s">
        <v>102</v>
      </c>
      <c r="AP87" s="111" t="s">
        <v>481</v>
      </c>
      <c r="AQ87" s="111" t="s">
        <v>481</v>
      </c>
      <c r="AR87" s="111" t="s">
        <v>481</v>
      </c>
      <c r="AS87" s="111" t="s">
        <v>481</v>
      </c>
      <c r="AT87" s="111" t="s">
        <v>481</v>
      </c>
      <c r="AU87" s="111" t="s">
        <v>481</v>
      </c>
      <c r="AV87" s="111" t="s">
        <v>481</v>
      </c>
      <c r="AW87" s="111" t="s">
        <v>481</v>
      </c>
      <c r="AX87" s="111" t="s">
        <v>481</v>
      </c>
      <c r="AY87" s="111" t="s">
        <v>481</v>
      </c>
      <c r="AZ87" s="111" t="s">
        <v>481</v>
      </c>
      <c r="BA87" s="120"/>
      <c r="BB87" s="88">
        <v>43984</v>
      </c>
      <c r="BC87" s="93" t="s">
        <v>105</v>
      </c>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1"/>
      <c r="CF87" s="121"/>
      <c r="CG87" s="121"/>
      <c r="CH87" s="89" t="s">
        <v>105</v>
      </c>
      <c r="CI87" s="89" t="s">
        <v>105</v>
      </c>
      <c r="CJ87" s="89" t="s">
        <v>105</v>
      </c>
      <c r="CK87" s="89" t="s">
        <v>105</v>
      </c>
      <c r="CL87" s="89" t="s">
        <v>105</v>
      </c>
      <c r="CM87" s="89" t="s">
        <v>105</v>
      </c>
      <c r="CN87" s="89" t="s">
        <v>105</v>
      </c>
      <c r="CO87" s="173" t="s">
        <v>105</v>
      </c>
      <c r="CP87" s="89" t="s">
        <v>105</v>
      </c>
      <c r="CQ87" s="89" t="s">
        <v>105</v>
      </c>
      <c r="CR87" s="89" t="s">
        <v>105</v>
      </c>
      <c r="CS87" s="89" t="s">
        <v>105</v>
      </c>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row>
    <row r="88" spans="1:200" s="6" customFormat="1" ht="20.399999999999999" customHeight="1" x14ac:dyDescent="0.4">
      <c r="A88" s="111" t="s">
        <v>97</v>
      </c>
      <c r="B88" s="93" t="s">
        <v>218</v>
      </c>
      <c r="C88" s="94">
        <v>1836</v>
      </c>
      <c r="D88" s="93" t="s">
        <v>166</v>
      </c>
      <c r="E88" s="111" t="s">
        <v>145</v>
      </c>
      <c r="F88" s="120"/>
      <c r="G88" s="120"/>
      <c r="H88" s="391">
        <v>45170</v>
      </c>
      <c r="I88" s="96" t="s">
        <v>1105</v>
      </c>
      <c r="J88" s="98" t="s">
        <v>1112</v>
      </c>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11" t="s">
        <v>102</v>
      </c>
      <c r="AP88" s="111" t="s">
        <v>481</v>
      </c>
      <c r="AQ88" s="111" t="s">
        <v>481</v>
      </c>
      <c r="AR88" s="111" t="s">
        <v>481</v>
      </c>
      <c r="AS88" s="111" t="s">
        <v>481</v>
      </c>
      <c r="AT88" s="111" t="s">
        <v>481</v>
      </c>
      <c r="AU88" s="111" t="s">
        <v>481</v>
      </c>
      <c r="AV88" s="111" t="s">
        <v>481</v>
      </c>
      <c r="AW88" s="111" t="s">
        <v>481</v>
      </c>
      <c r="AX88" s="111" t="s">
        <v>481</v>
      </c>
      <c r="AY88" s="111" t="s">
        <v>481</v>
      </c>
      <c r="AZ88" s="111" t="s">
        <v>481</v>
      </c>
      <c r="BA88" s="120"/>
      <c r="BB88" s="88">
        <v>43984</v>
      </c>
      <c r="BC88" s="93" t="s">
        <v>105</v>
      </c>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1"/>
      <c r="CF88" s="121"/>
      <c r="CG88" s="121"/>
      <c r="CH88" s="89" t="s">
        <v>105</v>
      </c>
      <c r="CI88" s="89" t="s">
        <v>105</v>
      </c>
      <c r="CJ88" s="89" t="s">
        <v>105</v>
      </c>
      <c r="CK88" s="89" t="s">
        <v>105</v>
      </c>
      <c r="CL88" s="89" t="s">
        <v>105</v>
      </c>
      <c r="CM88" s="89" t="s">
        <v>105</v>
      </c>
      <c r="CN88" s="89" t="s">
        <v>105</v>
      </c>
      <c r="CO88" s="173" t="s">
        <v>105</v>
      </c>
      <c r="CP88" s="89" t="s">
        <v>105</v>
      </c>
      <c r="CQ88" s="89" t="s">
        <v>105</v>
      </c>
      <c r="CR88" s="89" t="s">
        <v>105</v>
      </c>
      <c r="CS88" s="89" t="s">
        <v>105</v>
      </c>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row>
    <row r="89" spans="1:200" s="6" customFormat="1" ht="30.6" customHeight="1" x14ac:dyDescent="0.4">
      <c r="A89" s="111" t="s">
        <v>97</v>
      </c>
      <c r="B89" s="93" t="s">
        <v>218</v>
      </c>
      <c r="C89" s="94">
        <v>1835</v>
      </c>
      <c r="D89" s="93" t="s">
        <v>166</v>
      </c>
      <c r="E89" s="111" t="s">
        <v>145</v>
      </c>
      <c r="F89" s="120"/>
      <c r="G89" s="120"/>
      <c r="H89" s="392">
        <v>45170</v>
      </c>
      <c r="I89" s="96" t="s">
        <v>1105</v>
      </c>
      <c r="J89" s="98" t="s">
        <v>1113</v>
      </c>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11" t="s">
        <v>102</v>
      </c>
      <c r="AP89" s="111" t="s">
        <v>481</v>
      </c>
      <c r="AQ89" s="111" t="s">
        <v>481</v>
      </c>
      <c r="AR89" s="111" t="s">
        <v>481</v>
      </c>
      <c r="AS89" s="111" t="s">
        <v>481</v>
      </c>
      <c r="AT89" s="111" t="s">
        <v>481</v>
      </c>
      <c r="AU89" s="111" t="s">
        <v>481</v>
      </c>
      <c r="AV89" s="111" t="s">
        <v>481</v>
      </c>
      <c r="AW89" s="111" t="s">
        <v>481</v>
      </c>
      <c r="AX89" s="111" t="s">
        <v>481</v>
      </c>
      <c r="AY89" s="111" t="s">
        <v>481</v>
      </c>
      <c r="AZ89" s="111" t="s">
        <v>481</v>
      </c>
      <c r="BA89" s="120"/>
      <c r="BB89" s="88">
        <v>43984</v>
      </c>
      <c r="BC89" s="93" t="s">
        <v>105</v>
      </c>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1"/>
      <c r="CF89" s="121"/>
      <c r="CG89" s="121"/>
      <c r="CH89" s="89" t="s">
        <v>105</v>
      </c>
      <c r="CI89" s="89" t="s">
        <v>105</v>
      </c>
      <c r="CJ89" s="89" t="s">
        <v>105</v>
      </c>
      <c r="CK89" s="89" t="s">
        <v>105</v>
      </c>
      <c r="CL89" s="89" t="s">
        <v>105</v>
      </c>
      <c r="CM89" s="89" t="s">
        <v>105</v>
      </c>
      <c r="CN89" s="89" t="s">
        <v>105</v>
      </c>
      <c r="CO89" s="173" t="s">
        <v>105</v>
      </c>
      <c r="CP89" s="89" t="s">
        <v>105</v>
      </c>
      <c r="CQ89" s="89" t="s">
        <v>105</v>
      </c>
      <c r="CR89" s="89" t="s">
        <v>105</v>
      </c>
      <c r="CS89" s="89" t="s">
        <v>105</v>
      </c>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row>
    <row r="90" spans="1:200" s="6" customFormat="1" ht="23.25" customHeight="1" x14ac:dyDescent="0.4">
      <c r="A90" s="111" t="s">
        <v>97</v>
      </c>
      <c r="B90" s="93" t="s">
        <v>218</v>
      </c>
      <c r="C90" s="94">
        <v>1834</v>
      </c>
      <c r="D90" s="93" t="s">
        <v>166</v>
      </c>
      <c r="E90" s="376" t="s">
        <v>145</v>
      </c>
      <c r="F90" s="120"/>
      <c r="G90" s="171"/>
      <c r="H90" s="133">
        <v>45170</v>
      </c>
      <c r="I90" s="393" t="s">
        <v>1105</v>
      </c>
      <c r="J90" s="98" t="s">
        <v>1114</v>
      </c>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11" t="s">
        <v>102</v>
      </c>
      <c r="AP90" s="111" t="s">
        <v>481</v>
      </c>
      <c r="AQ90" s="111" t="s">
        <v>481</v>
      </c>
      <c r="AR90" s="111" t="s">
        <v>481</v>
      </c>
      <c r="AS90" s="111" t="s">
        <v>481</v>
      </c>
      <c r="AT90" s="111" t="s">
        <v>481</v>
      </c>
      <c r="AU90" s="111" t="s">
        <v>481</v>
      </c>
      <c r="AV90" s="111" t="s">
        <v>481</v>
      </c>
      <c r="AW90" s="111" t="s">
        <v>481</v>
      </c>
      <c r="AX90" s="111" t="s">
        <v>481</v>
      </c>
      <c r="AY90" s="111" t="s">
        <v>481</v>
      </c>
      <c r="AZ90" s="111" t="s">
        <v>481</v>
      </c>
      <c r="BA90" s="120"/>
      <c r="BB90" s="88">
        <v>43984</v>
      </c>
      <c r="BC90" s="93" t="s">
        <v>105</v>
      </c>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1"/>
      <c r="CF90" s="121"/>
      <c r="CG90" s="121"/>
      <c r="CH90" s="89" t="s">
        <v>105</v>
      </c>
      <c r="CI90" s="89" t="s">
        <v>105</v>
      </c>
      <c r="CJ90" s="89" t="s">
        <v>105</v>
      </c>
      <c r="CK90" s="89" t="s">
        <v>105</v>
      </c>
      <c r="CL90" s="89" t="s">
        <v>105</v>
      </c>
      <c r="CM90" s="89" t="s">
        <v>105</v>
      </c>
      <c r="CN90" s="89" t="s">
        <v>105</v>
      </c>
      <c r="CO90" s="173" t="s">
        <v>105</v>
      </c>
      <c r="CP90" s="89" t="s">
        <v>105</v>
      </c>
      <c r="CQ90" s="89" t="s">
        <v>105</v>
      </c>
      <c r="CR90" s="89" t="s">
        <v>105</v>
      </c>
      <c r="CS90" s="89" t="s">
        <v>105</v>
      </c>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row>
    <row r="91" spans="1:200" s="6" customFormat="1" ht="23.25" customHeight="1" x14ac:dyDescent="0.4">
      <c r="A91" s="111" t="s">
        <v>97</v>
      </c>
      <c r="B91" s="93" t="s">
        <v>218</v>
      </c>
      <c r="C91" s="94">
        <v>1833</v>
      </c>
      <c r="D91" s="93" t="s">
        <v>166</v>
      </c>
      <c r="E91" s="376" t="s">
        <v>145</v>
      </c>
      <c r="F91" s="120"/>
      <c r="G91" s="171"/>
      <c r="H91" s="133">
        <v>45170</v>
      </c>
      <c r="I91" s="393" t="s">
        <v>1105</v>
      </c>
      <c r="J91" s="98" t="s">
        <v>1115</v>
      </c>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11" t="s">
        <v>102</v>
      </c>
      <c r="AP91" s="111" t="s">
        <v>481</v>
      </c>
      <c r="AQ91" s="111" t="s">
        <v>481</v>
      </c>
      <c r="AR91" s="111" t="s">
        <v>481</v>
      </c>
      <c r="AS91" s="111" t="s">
        <v>481</v>
      </c>
      <c r="AT91" s="111" t="s">
        <v>481</v>
      </c>
      <c r="AU91" s="111" t="s">
        <v>481</v>
      </c>
      <c r="AV91" s="111" t="s">
        <v>481</v>
      </c>
      <c r="AW91" s="111" t="s">
        <v>481</v>
      </c>
      <c r="AX91" s="111" t="s">
        <v>481</v>
      </c>
      <c r="AY91" s="111" t="s">
        <v>481</v>
      </c>
      <c r="AZ91" s="111" t="s">
        <v>481</v>
      </c>
      <c r="BA91" s="120"/>
      <c r="BB91" s="88">
        <v>43984</v>
      </c>
      <c r="BC91" s="93" t="s">
        <v>105</v>
      </c>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1"/>
      <c r="CF91" s="121"/>
      <c r="CG91" s="121"/>
      <c r="CH91" s="89" t="s">
        <v>105</v>
      </c>
      <c r="CI91" s="89" t="s">
        <v>105</v>
      </c>
      <c r="CJ91" s="89" t="s">
        <v>105</v>
      </c>
      <c r="CK91" s="89" t="s">
        <v>105</v>
      </c>
      <c r="CL91" s="89" t="s">
        <v>105</v>
      </c>
      <c r="CM91" s="89" t="s">
        <v>105</v>
      </c>
      <c r="CN91" s="89" t="s">
        <v>105</v>
      </c>
      <c r="CO91" s="173" t="s">
        <v>105</v>
      </c>
      <c r="CP91" s="89" t="s">
        <v>105</v>
      </c>
      <c r="CQ91" s="89" t="s">
        <v>105</v>
      </c>
      <c r="CR91" s="89" t="s">
        <v>105</v>
      </c>
      <c r="CS91" s="89" t="s">
        <v>105</v>
      </c>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row>
    <row r="92" spans="1:200" s="6" customFormat="1" ht="30.6" customHeight="1" x14ac:dyDescent="0.4">
      <c r="A92" s="376" t="s">
        <v>97</v>
      </c>
      <c r="B92" s="377" t="s">
        <v>218</v>
      </c>
      <c r="C92" s="94">
        <v>1832</v>
      </c>
      <c r="D92" s="93" t="s">
        <v>166</v>
      </c>
      <c r="E92" s="376" t="s">
        <v>145</v>
      </c>
      <c r="F92" s="120"/>
      <c r="G92" s="171"/>
      <c r="H92" s="133">
        <v>45170</v>
      </c>
      <c r="I92" s="393" t="s">
        <v>1105</v>
      </c>
      <c r="J92" s="98" t="s">
        <v>1116</v>
      </c>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11" t="s">
        <v>102</v>
      </c>
      <c r="AP92" s="111" t="s">
        <v>481</v>
      </c>
      <c r="AQ92" s="111" t="s">
        <v>481</v>
      </c>
      <c r="AR92" s="111" t="s">
        <v>481</v>
      </c>
      <c r="AS92" s="111" t="s">
        <v>481</v>
      </c>
      <c r="AT92" s="111" t="s">
        <v>481</v>
      </c>
      <c r="AU92" s="111" t="s">
        <v>481</v>
      </c>
      <c r="AV92" s="111" t="s">
        <v>481</v>
      </c>
      <c r="AW92" s="111" t="s">
        <v>481</v>
      </c>
      <c r="AX92" s="111" t="s">
        <v>481</v>
      </c>
      <c r="AY92" s="111" t="s">
        <v>481</v>
      </c>
      <c r="AZ92" s="111" t="s">
        <v>481</v>
      </c>
      <c r="BA92" s="120"/>
      <c r="BB92" s="88">
        <v>43984</v>
      </c>
      <c r="BC92" s="93" t="s">
        <v>105</v>
      </c>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1"/>
      <c r="CF92" s="121"/>
      <c r="CG92" s="174"/>
      <c r="CH92" s="89" t="s">
        <v>105</v>
      </c>
      <c r="CI92" s="89" t="s">
        <v>105</v>
      </c>
      <c r="CJ92" s="89" t="s">
        <v>105</v>
      </c>
      <c r="CK92" s="89" t="s">
        <v>105</v>
      </c>
      <c r="CL92" s="89" t="s">
        <v>105</v>
      </c>
      <c r="CM92" s="89" t="s">
        <v>105</v>
      </c>
      <c r="CN92" s="89" t="s">
        <v>105</v>
      </c>
      <c r="CO92" s="173" t="s">
        <v>105</v>
      </c>
      <c r="CP92" s="89" t="s">
        <v>105</v>
      </c>
      <c r="CQ92" s="89" t="s">
        <v>105</v>
      </c>
      <c r="CR92" s="89" t="s">
        <v>105</v>
      </c>
      <c r="CS92" s="89" t="s">
        <v>105</v>
      </c>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row>
    <row r="93" spans="1:200" s="6" customFormat="1" ht="30.6" x14ac:dyDescent="0.4">
      <c r="A93" s="376" t="s">
        <v>97</v>
      </c>
      <c r="B93" s="377" t="s">
        <v>218</v>
      </c>
      <c r="C93" s="94">
        <v>1831</v>
      </c>
      <c r="D93" s="93" t="s">
        <v>166</v>
      </c>
      <c r="E93" s="376" t="s">
        <v>145</v>
      </c>
      <c r="F93" s="120"/>
      <c r="G93" s="120"/>
      <c r="H93" s="394">
        <v>45170</v>
      </c>
      <c r="I93" s="96" t="s">
        <v>1105</v>
      </c>
      <c r="J93" s="98" t="s">
        <v>1117</v>
      </c>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11" t="s">
        <v>102</v>
      </c>
      <c r="AP93" s="111" t="s">
        <v>481</v>
      </c>
      <c r="AQ93" s="111" t="s">
        <v>481</v>
      </c>
      <c r="AR93" s="111" t="s">
        <v>481</v>
      </c>
      <c r="AS93" s="111" t="s">
        <v>481</v>
      </c>
      <c r="AT93" s="111" t="s">
        <v>481</v>
      </c>
      <c r="AU93" s="111" t="s">
        <v>481</v>
      </c>
      <c r="AV93" s="111" t="s">
        <v>481</v>
      </c>
      <c r="AW93" s="111" t="s">
        <v>481</v>
      </c>
      <c r="AX93" s="111" t="s">
        <v>481</v>
      </c>
      <c r="AY93" s="111" t="s">
        <v>481</v>
      </c>
      <c r="AZ93" s="111" t="s">
        <v>481</v>
      </c>
      <c r="BA93" s="120"/>
      <c r="BB93" s="88">
        <v>43984</v>
      </c>
      <c r="BC93" s="93" t="s">
        <v>105</v>
      </c>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1"/>
      <c r="CF93" s="121"/>
      <c r="CG93" s="174"/>
      <c r="CH93" s="89" t="s">
        <v>105</v>
      </c>
      <c r="CI93" s="89" t="s">
        <v>105</v>
      </c>
      <c r="CJ93" s="89" t="s">
        <v>105</v>
      </c>
      <c r="CK93" s="89" t="s">
        <v>105</v>
      </c>
      <c r="CL93" s="89" t="s">
        <v>105</v>
      </c>
      <c r="CM93" s="89" t="s">
        <v>105</v>
      </c>
      <c r="CN93" s="89" t="s">
        <v>105</v>
      </c>
      <c r="CO93" s="173" t="s">
        <v>105</v>
      </c>
      <c r="CP93" s="89" t="s">
        <v>105</v>
      </c>
      <c r="CQ93" s="89" t="s">
        <v>105</v>
      </c>
      <c r="CR93" s="89" t="s">
        <v>105</v>
      </c>
      <c r="CS93" s="89" t="s">
        <v>105</v>
      </c>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row>
    <row r="94" spans="1:200" s="6" customFormat="1" ht="30.6" x14ac:dyDescent="0.4">
      <c r="A94" s="376" t="s">
        <v>97</v>
      </c>
      <c r="B94" s="377" t="s">
        <v>218</v>
      </c>
      <c r="C94" s="94">
        <v>1830</v>
      </c>
      <c r="D94" s="93" t="s">
        <v>166</v>
      </c>
      <c r="E94" s="376" t="s">
        <v>145</v>
      </c>
      <c r="F94" s="120"/>
      <c r="G94" s="120"/>
      <c r="H94" s="345">
        <v>45170</v>
      </c>
      <c r="I94" s="96" t="s">
        <v>1105</v>
      </c>
      <c r="J94" s="98" t="s">
        <v>1118</v>
      </c>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11" t="s">
        <v>102</v>
      </c>
      <c r="AP94" s="111" t="s">
        <v>481</v>
      </c>
      <c r="AQ94" s="111" t="s">
        <v>481</v>
      </c>
      <c r="AR94" s="111" t="s">
        <v>481</v>
      </c>
      <c r="AS94" s="111" t="s">
        <v>481</v>
      </c>
      <c r="AT94" s="111" t="s">
        <v>481</v>
      </c>
      <c r="AU94" s="111" t="s">
        <v>481</v>
      </c>
      <c r="AV94" s="111" t="s">
        <v>481</v>
      </c>
      <c r="AW94" s="111" t="s">
        <v>481</v>
      </c>
      <c r="AX94" s="111" t="s">
        <v>481</v>
      </c>
      <c r="AY94" s="111" t="s">
        <v>481</v>
      </c>
      <c r="AZ94" s="111" t="s">
        <v>481</v>
      </c>
      <c r="BA94" s="120"/>
      <c r="BB94" s="88">
        <v>43984</v>
      </c>
      <c r="BC94" s="93" t="s">
        <v>105</v>
      </c>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1"/>
      <c r="CF94" s="121"/>
      <c r="CG94" s="174"/>
      <c r="CH94" s="89" t="s">
        <v>105</v>
      </c>
      <c r="CI94" s="89" t="s">
        <v>105</v>
      </c>
      <c r="CJ94" s="89" t="s">
        <v>105</v>
      </c>
      <c r="CK94" s="89" t="s">
        <v>105</v>
      </c>
      <c r="CL94" s="89" t="s">
        <v>105</v>
      </c>
      <c r="CM94" s="89" t="s">
        <v>105</v>
      </c>
      <c r="CN94" s="89" t="s">
        <v>105</v>
      </c>
      <c r="CO94" s="173" t="s">
        <v>105</v>
      </c>
      <c r="CP94" s="89" t="s">
        <v>105</v>
      </c>
      <c r="CQ94" s="89" t="s">
        <v>105</v>
      </c>
      <c r="CR94" s="89" t="s">
        <v>105</v>
      </c>
      <c r="CS94" s="89" t="s">
        <v>105</v>
      </c>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row>
    <row r="95" spans="1:200" s="6" customFormat="1" ht="30.6" x14ac:dyDescent="0.4">
      <c r="A95" s="111" t="s">
        <v>97</v>
      </c>
      <c r="B95" s="93" t="s">
        <v>218</v>
      </c>
      <c r="C95" s="94">
        <v>1829</v>
      </c>
      <c r="D95" s="93" t="s">
        <v>166</v>
      </c>
      <c r="E95" s="111" t="s">
        <v>145</v>
      </c>
      <c r="F95" s="120"/>
      <c r="G95" s="120"/>
      <c r="H95" s="345">
        <v>45170</v>
      </c>
      <c r="I95" s="395" t="s">
        <v>1105</v>
      </c>
      <c r="J95" s="379" t="s">
        <v>1119</v>
      </c>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11" t="s">
        <v>102</v>
      </c>
      <c r="AP95" s="376" t="s">
        <v>481</v>
      </c>
      <c r="AQ95" s="376" t="s">
        <v>481</v>
      </c>
      <c r="AR95" s="376" t="s">
        <v>481</v>
      </c>
      <c r="AS95" s="376" t="s">
        <v>481</v>
      </c>
      <c r="AT95" s="376" t="s">
        <v>481</v>
      </c>
      <c r="AU95" s="376" t="s">
        <v>481</v>
      </c>
      <c r="AV95" s="376" t="s">
        <v>481</v>
      </c>
      <c r="AW95" s="376" t="s">
        <v>481</v>
      </c>
      <c r="AX95" s="376" t="s">
        <v>481</v>
      </c>
      <c r="AY95" s="376" t="s">
        <v>481</v>
      </c>
      <c r="AZ95" s="376" t="s">
        <v>481</v>
      </c>
      <c r="BA95" s="120"/>
      <c r="BB95" s="88">
        <v>43984</v>
      </c>
      <c r="BC95" s="380" t="s">
        <v>105</v>
      </c>
      <c r="BD95" s="120"/>
      <c r="BE95" s="120"/>
      <c r="BF95" s="120"/>
      <c r="BG95" s="120"/>
      <c r="BH95" s="120"/>
      <c r="BI95" s="120"/>
      <c r="BJ95" s="120"/>
      <c r="BK95" s="120"/>
      <c r="BL95" s="120"/>
      <c r="BM95" s="120"/>
      <c r="BN95" s="120"/>
      <c r="BO95" s="120"/>
      <c r="BP95" s="120"/>
      <c r="BQ95" s="120"/>
      <c r="BR95" s="120"/>
      <c r="BS95" s="120"/>
      <c r="BT95" s="120"/>
      <c r="BU95" s="120"/>
      <c r="BV95" s="120"/>
      <c r="BW95" s="120"/>
      <c r="BX95" s="120"/>
      <c r="BY95" s="120"/>
      <c r="BZ95" s="120"/>
      <c r="CA95" s="120"/>
      <c r="CB95" s="120"/>
      <c r="CC95" s="120"/>
      <c r="CD95" s="120"/>
      <c r="CE95" s="121"/>
      <c r="CF95" s="121"/>
      <c r="CG95" s="121"/>
      <c r="CH95" s="89" t="s">
        <v>105</v>
      </c>
      <c r="CI95" s="396" t="s">
        <v>105</v>
      </c>
      <c r="CJ95" s="89" t="s">
        <v>105</v>
      </c>
      <c r="CK95" s="89" t="s">
        <v>105</v>
      </c>
      <c r="CL95" s="89" t="s">
        <v>105</v>
      </c>
      <c r="CM95" s="89" t="s">
        <v>105</v>
      </c>
      <c r="CN95" s="89" t="s">
        <v>105</v>
      </c>
      <c r="CO95" s="173" t="s">
        <v>105</v>
      </c>
      <c r="CP95" s="89" t="s">
        <v>105</v>
      </c>
      <c r="CQ95" s="89" t="s">
        <v>105</v>
      </c>
      <c r="CR95" s="89" t="s">
        <v>105</v>
      </c>
      <c r="CS95" s="89" t="s">
        <v>105</v>
      </c>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row>
    <row r="96" spans="1:200" s="6" customFormat="1" ht="30.6" x14ac:dyDescent="0.4">
      <c r="A96" s="111" t="s">
        <v>97</v>
      </c>
      <c r="B96" s="93" t="s">
        <v>218</v>
      </c>
      <c r="C96" s="94">
        <v>1828</v>
      </c>
      <c r="D96" s="93" t="s">
        <v>166</v>
      </c>
      <c r="E96" s="111" t="s">
        <v>145</v>
      </c>
      <c r="F96" s="120"/>
      <c r="G96" s="120"/>
      <c r="H96" s="345">
        <v>45170</v>
      </c>
      <c r="I96" s="395" t="s">
        <v>1105</v>
      </c>
      <c r="J96" s="379" t="s">
        <v>1120</v>
      </c>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11" t="s">
        <v>102</v>
      </c>
      <c r="AP96" s="376" t="s">
        <v>481</v>
      </c>
      <c r="AQ96" s="376" t="s">
        <v>481</v>
      </c>
      <c r="AR96" s="376" t="s">
        <v>481</v>
      </c>
      <c r="AS96" s="376" t="s">
        <v>481</v>
      </c>
      <c r="AT96" s="376" t="s">
        <v>481</v>
      </c>
      <c r="AU96" s="376" t="s">
        <v>481</v>
      </c>
      <c r="AV96" s="376" t="s">
        <v>481</v>
      </c>
      <c r="AW96" s="376" t="s">
        <v>481</v>
      </c>
      <c r="AX96" s="376" t="s">
        <v>481</v>
      </c>
      <c r="AY96" s="376" t="s">
        <v>481</v>
      </c>
      <c r="AZ96" s="376" t="s">
        <v>481</v>
      </c>
      <c r="BA96" s="120"/>
      <c r="BB96" s="88">
        <v>43984</v>
      </c>
      <c r="BC96" s="380" t="s">
        <v>105</v>
      </c>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1"/>
      <c r="CF96" s="121"/>
      <c r="CG96" s="121"/>
      <c r="CH96" s="89" t="s">
        <v>105</v>
      </c>
      <c r="CI96" s="396" t="s">
        <v>105</v>
      </c>
      <c r="CJ96" s="89" t="s">
        <v>105</v>
      </c>
      <c r="CK96" s="89" t="s">
        <v>105</v>
      </c>
      <c r="CL96" s="89" t="s">
        <v>105</v>
      </c>
      <c r="CM96" s="89" t="s">
        <v>105</v>
      </c>
      <c r="CN96" s="89" t="s">
        <v>105</v>
      </c>
      <c r="CO96" s="173" t="s">
        <v>105</v>
      </c>
      <c r="CP96" s="89" t="s">
        <v>105</v>
      </c>
      <c r="CQ96" s="89" t="s">
        <v>105</v>
      </c>
      <c r="CR96" s="89" t="s">
        <v>105</v>
      </c>
      <c r="CS96" s="89" t="s">
        <v>105</v>
      </c>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row>
    <row r="97" spans="1:200" s="6" customFormat="1" ht="30.6" x14ac:dyDescent="0.4">
      <c r="A97" s="111" t="s">
        <v>97</v>
      </c>
      <c r="B97" s="93" t="s">
        <v>218</v>
      </c>
      <c r="C97" s="94">
        <v>1827</v>
      </c>
      <c r="D97" s="93" t="s">
        <v>166</v>
      </c>
      <c r="E97" s="111" t="s">
        <v>145</v>
      </c>
      <c r="F97" s="120"/>
      <c r="G97" s="120"/>
      <c r="H97" s="345">
        <v>45170</v>
      </c>
      <c r="I97" s="395" t="s">
        <v>1105</v>
      </c>
      <c r="J97" s="379" t="s">
        <v>1121</v>
      </c>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11" t="s">
        <v>102</v>
      </c>
      <c r="AP97" s="376" t="s">
        <v>481</v>
      </c>
      <c r="AQ97" s="376" t="s">
        <v>481</v>
      </c>
      <c r="AR97" s="376" t="s">
        <v>481</v>
      </c>
      <c r="AS97" s="376" t="s">
        <v>481</v>
      </c>
      <c r="AT97" s="376" t="s">
        <v>481</v>
      </c>
      <c r="AU97" s="376" t="s">
        <v>481</v>
      </c>
      <c r="AV97" s="376" t="s">
        <v>481</v>
      </c>
      <c r="AW97" s="376" t="s">
        <v>481</v>
      </c>
      <c r="AX97" s="376" t="s">
        <v>481</v>
      </c>
      <c r="AY97" s="376" t="s">
        <v>481</v>
      </c>
      <c r="AZ97" s="376" t="s">
        <v>481</v>
      </c>
      <c r="BA97" s="120"/>
      <c r="BB97" s="88">
        <v>43984</v>
      </c>
      <c r="BC97" s="380" t="s">
        <v>105</v>
      </c>
      <c r="BD97" s="120"/>
      <c r="BE97" s="120"/>
      <c r="BF97" s="120"/>
      <c r="BG97" s="120"/>
      <c r="BH97" s="120"/>
      <c r="BI97" s="120"/>
      <c r="BJ97" s="120"/>
      <c r="BK97" s="120"/>
      <c r="BL97" s="120"/>
      <c r="BM97" s="120"/>
      <c r="BN97" s="120"/>
      <c r="BO97" s="120"/>
      <c r="BP97" s="120"/>
      <c r="BQ97" s="120"/>
      <c r="BR97" s="120"/>
      <c r="BS97" s="120"/>
      <c r="BT97" s="120"/>
      <c r="BU97" s="120"/>
      <c r="BV97" s="120"/>
      <c r="BW97" s="120"/>
      <c r="BX97" s="120"/>
      <c r="BY97" s="120"/>
      <c r="BZ97" s="120"/>
      <c r="CA97" s="120"/>
      <c r="CB97" s="120"/>
      <c r="CC97" s="120"/>
      <c r="CD97" s="120"/>
      <c r="CE97" s="121"/>
      <c r="CF97" s="121"/>
      <c r="CG97" s="121"/>
      <c r="CH97" s="89" t="s">
        <v>105</v>
      </c>
      <c r="CI97" s="396" t="s">
        <v>105</v>
      </c>
      <c r="CJ97" s="89" t="s">
        <v>105</v>
      </c>
      <c r="CK97" s="89" t="s">
        <v>105</v>
      </c>
      <c r="CL97" s="89" t="s">
        <v>105</v>
      </c>
      <c r="CM97" s="89" t="s">
        <v>105</v>
      </c>
      <c r="CN97" s="89" t="s">
        <v>105</v>
      </c>
      <c r="CO97" s="173" t="s">
        <v>105</v>
      </c>
      <c r="CP97" s="89" t="s">
        <v>105</v>
      </c>
      <c r="CQ97" s="89" t="s">
        <v>105</v>
      </c>
      <c r="CR97" s="89" t="s">
        <v>105</v>
      </c>
      <c r="CS97" s="89" t="s">
        <v>105</v>
      </c>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row>
    <row r="98" spans="1:200" s="6" customFormat="1" ht="30.6" x14ac:dyDescent="0.4">
      <c r="A98" s="111" t="s">
        <v>97</v>
      </c>
      <c r="B98" s="93" t="s">
        <v>218</v>
      </c>
      <c r="C98" s="94">
        <v>1826</v>
      </c>
      <c r="D98" s="93" t="s">
        <v>166</v>
      </c>
      <c r="E98" s="111" t="s">
        <v>145</v>
      </c>
      <c r="F98" s="120"/>
      <c r="G98" s="120"/>
      <c r="H98" s="345">
        <v>46631</v>
      </c>
      <c r="I98" s="395" t="s">
        <v>1105</v>
      </c>
      <c r="J98" s="379" t="s">
        <v>1122</v>
      </c>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11" t="s">
        <v>102</v>
      </c>
      <c r="AP98" s="376" t="s">
        <v>481</v>
      </c>
      <c r="AQ98" s="376" t="s">
        <v>481</v>
      </c>
      <c r="AR98" s="376" t="s">
        <v>481</v>
      </c>
      <c r="AS98" s="376" t="s">
        <v>481</v>
      </c>
      <c r="AT98" s="376" t="s">
        <v>481</v>
      </c>
      <c r="AU98" s="376" t="s">
        <v>481</v>
      </c>
      <c r="AV98" s="376" t="s">
        <v>481</v>
      </c>
      <c r="AW98" s="376" t="s">
        <v>481</v>
      </c>
      <c r="AX98" s="376" t="s">
        <v>481</v>
      </c>
      <c r="AY98" s="376" t="s">
        <v>481</v>
      </c>
      <c r="AZ98" s="376" t="s">
        <v>481</v>
      </c>
      <c r="BA98" s="120"/>
      <c r="BB98" s="88">
        <v>43984</v>
      </c>
      <c r="BC98" s="380" t="s">
        <v>105</v>
      </c>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1"/>
      <c r="CF98" s="121"/>
      <c r="CG98" s="121"/>
      <c r="CH98" s="89" t="s">
        <v>105</v>
      </c>
      <c r="CI98" s="396" t="s">
        <v>105</v>
      </c>
      <c r="CJ98" s="89" t="s">
        <v>105</v>
      </c>
      <c r="CK98" s="89" t="s">
        <v>105</v>
      </c>
      <c r="CL98" s="89" t="s">
        <v>105</v>
      </c>
      <c r="CM98" s="89" t="s">
        <v>105</v>
      </c>
      <c r="CN98" s="89" t="s">
        <v>105</v>
      </c>
      <c r="CO98" s="173" t="s">
        <v>105</v>
      </c>
      <c r="CP98" s="89" t="s">
        <v>105</v>
      </c>
      <c r="CQ98" s="89" t="s">
        <v>105</v>
      </c>
      <c r="CR98" s="89" t="s">
        <v>105</v>
      </c>
      <c r="CS98" s="89" t="s">
        <v>105</v>
      </c>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row>
    <row r="99" spans="1:200" s="6" customFormat="1" ht="30.6" customHeight="1" x14ac:dyDescent="0.4">
      <c r="A99" s="111" t="s">
        <v>97</v>
      </c>
      <c r="B99" s="93" t="s">
        <v>218</v>
      </c>
      <c r="C99" s="94">
        <v>1825</v>
      </c>
      <c r="D99" s="93" t="s">
        <v>166</v>
      </c>
      <c r="E99" s="111" t="s">
        <v>145</v>
      </c>
      <c r="F99" s="120"/>
      <c r="G99" s="120"/>
      <c r="H99" s="345">
        <v>45170</v>
      </c>
      <c r="I99" s="397" t="s">
        <v>1105</v>
      </c>
      <c r="J99" s="398" t="s">
        <v>1123</v>
      </c>
      <c r="K99" s="399"/>
      <c r="L99" s="399"/>
      <c r="M99" s="399"/>
      <c r="N99" s="399"/>
      <c r="O99" s="399"/>
      <c r="P99" s="399"/>
      <c r="Q99" s="399"/>
      <c r="R99" s="399"/>
      <c r="S99" s="399"/>
      <c r="T99" s="399"/>
      <c r="U99" s="399"/>
      <c r="V99" s="399"/>
      <c r="W99" s="399"/>
      <c r="X99" s="399"/>
      <c r="Y99" s="399"/>
      <c r="Z99" s="399"/>
      <c r="AA99" s="399"/>
      <c r="AB99" s="399"/>
      <c r="AC99" s="399"/>
      <c r="AD99" s="399"/>
      <c r="AE99" s="399"/>
      <c r="AF99" s="399"/>
      <c r="AG99" s="399"/>
      <c r="AH99" s="399"/>
      <c r="AI99" s="399"/>
      <c r="AJ99" s="399"/>
      <c r="AK99" s="399"/>
      <c r="AL99" s="399"/>
      <c r="AM99" s="399"/>
      <c r="AN99" s="399"/>
      <c r="AO99" s="400" t="s">
        <v>102</v>
      </c>
      <c r="AP99" s="400" t="s">
        <v>481</v>
      </c>
      <c r="AQ99" s="400" t="s">
        <v>481</v>
      </c>
      <c r="AR99" s="400" t="s">
        <v>481</v>
      </c>
      <c r="AS99" s="400" t="s">
        <v>481</v>
      </c>
      <c r="AT99" s="400" t="s">
        <v>481</v>
      </c>
      <c r="AU99" s="400" t="s">
        <v>481</v>
      </c>
      <c r="AV99" s="400" t="s">
        <v>481</v>
      </c>
      <c r="AW99" s="400" t="s">
        <v>481</v>
      </c>
      <c r="AX99" s="400" t="s">
        <v>481</v>
      </c>
      <c r="AY99" s="400" t="s">
        <v>481</v>
      </c>
      <c r="AZ99" s="400" t="s">
        <v>481</v>
      </c>
      <c r="BA99" s="399"/>
      <c r="BB99" s="401">
        <v>43984</v>
      </c>
      <c r="BC99" s="402" t="s">
        <v>105</v>
      </c>
      <c r="BD99" s="399"/>
      <c r="BE99" s="399"/>
      <c r="BF99" s="399"/>
      <c r="BG99" s="399"/>
      <c r="BH99" s="399"/>
      <c r="BI99" s="399"/>
      <c r="BJ99" s="399"/>
      <c r="BK99" s="399"/>
      <c r="BL99" s="399"/>
      <c r="BM99" s="399"/>
      <c r="BN99" s="399"/>
      <c r="BO99" s="399"/>
      <c r="BP99" s="399"/>
      <c r="BQ99" s="399"/>
      <c r="BR99" s="399"/>
      <c r="BS99" s="399"/>
      <c r="BT99" s="399"/>
      <c r="BU99" s="399"/>
      <c r="BV99" s="399"/>
      <c r="BW99" s="399"/>
      <c r="BX99" s="399"/>
      <c r="BY99" s="399"/>
      <c r="BZ99" s="399"/>
      <c r="CA99" s="399"/>
      <c r="CB99" s="399"/>
      <c r="CC99" s="399"/>
      <c r="CD99" s="399"/>
      <c r="CE99" s="403"/>
      <c r="CF99" s="403"/>
      <c r="CG99" s="403"/>
      <c r="CH99" s="404" t="s">
        <v>105</v>
      </c>
      <c r="CI99" s="405" t="s">
        <v>105</v>
      </c>
      <c r="CJ99" s="404" t="s">
        <v>105</v>
      </c>
      <c r="CK99" s="404" t="s">
        <v>105</v>
      </c>
      <c r="CL99" s="404" t="s">
        <v>105</v>
      </c>
      <c r="CM99" s="404" t="s">
        <v>105</v>
      </c>
      <c r="CN99" s="404" t="s">
        <v>105</v>
      </c>
      <c r="CO99" s="405" t="s">
        <v>105</v>
      </c>
      <c r="CP99" s="89" t="s">
        <v>105</v>
      </c>
      <c r="CQ99" s="89" t="s">
        <v>105</v>
      </c>
      <c r="CR99" s="89" t="s">
        <v>105</v>
      </c>
      <c r="CS99" s="89" t="s">
        <v>105</v>
      </c>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row>
    <row r="100" spans="1:200" s="6" customFormat="1" ht="40.799999999999997" customHeight="1" x14ac:dyDescent="0.4">
      <c r="A100" s="111" t="s">
        <v>97</v>
      </c>
      <c r="B100" s="93" t="s">
        <v>218</v>
      </c>
      <c r="C100" s="94">
        <v>1824</v>
      </c>
      <c r="D100" s="93" t="s">
        <v>166</v>
      </c>
      <c r="E100" s="111" t="s">
        <v>145</v>
      </c>
      <c r="F100" s="120"/>
      <c r="G100" s="120"/>
      <c r="H100" s="392">
        <v>45170</v>
      </c>
      <c r="I100" s="395" t="s">
        <v>1105</v>
      </c>
      <c r="J100" s="379" t="s">
        <v>1124</v>
      </c>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11" t="s">
        <v>102</v>
      </c>
      <c r="AP100" s="376" t="s">
        <v>481</v>
      </c>
      <c r="AQ100" s="376" t="s">
        <v>481</v>
      </c>
      <c r="AR100" s="376" t="s">
        <v>481</v>
      </c>
      <c r="AS100" s="376" t="s">
        <v>481</v>
      </c>
      <c r="AT100" s="376" t="s">
        <v>481</v>
      </c>
      <c r="AU100" s="376" t="s">
        <v>481</v>
      </c>
      <c r="AV100" s="376" t="s">
        <v>481</v>
      </c>
      <c r="AW100" s="376" t="s">
        <v>481</v>
      </c>
      <c r="AX100" s="376" t="s">
        <v>481</v>
      </c>
      <c r="AY100" s="376" t="s">
        <v>481</v>
      </c>
      <c r="AZ100" s="376" t="s">
        <v>481</v>
      </c>
      <c r="BA100" s="120"/>
      <c r="BB100" s="88">
        <v>43984</v>
      </c>
      <c r="BC100" s="93" t="s">
        <v>105</v>
      </c>
      <c r="BD100" s="120"/>
      <c r="BE100" s="120"/>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BZ100" s="120"/>
      <c r="CA100" s="120"/>
      <c r="CB100" s="120"/>
      <c r="CC100" s="120"/>
      <c r="CD100" s="120"/>
      <c r="CE100" s="121"/>
      <c r="CF100" s="121"/>
      <c r="CG100" s="121"/>
      <c r="CH100" s="89" t="s">
        <v>105</v>
      </c>
      <c r="CI100" s="396" t="s">
        <v>105</v>
      </c>
      <c r="CJ100" s="89" t="s">
        <v>105</v>
      </c>
      <c r="CK100" s="89" t="s">
        <v>105</v>
      </c>
      <c r="CL100" s="89" t="s">
        <v>105</v>
      </c>
      <c r="CM100" s="89" t="s">
        <v>105</v>
      </c>
      <c r="CN100" s="89" t="s">
        <v>105</v>
      </c>
      <c r="CO100" s="406" t="s">
        <v>105</v>
      </c>
      <c r="CP100" s="89" t="s">
        <v>105</v>
      </c>
      <c r="CQ100" s="89" t="s">
        <v>105</v>
      </c>
      <c r="CR100" s="89" t="s">
        <v>105</v>
      </c>
      <c r="CS100" s="89" t="s">
        <v>105</v>
      </c>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row>
    <row r="101" spans="1:200" s="6" customFormat="1" ht="40.799999999999997" customHeight="1" x14ac:dyDescent="0.4">
      <c r="A101" s="111" t="s">
        <v>97</v>
      </c>
      <c r="B101" s="93" t="s">
        <v>218</v>
      </c>
      <c r="C101" s="129">
        <v>1823</v>
      </c>
      <c r="D101" s="93" t="s">
        <v>209</v>
      </c>
      <c r="E101" s="111" t="s">
        <v>135</v>
      </c>
      <c r="F101" s="130"/>
      <c r="G101" s="407"/>
      <c r="H101" s="133">
        <v>44835</v>
      </c>
      <c r="I101" s="408" t="s">
        <v>1125</v>
      </c>
      <c r="J101" s="98" t="s">
        <v>1126</v>
      </c>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03"/>
      <c r="AO101" s="103" t="s">
        <v>102</v>
      </c>
      <c r="AP101" s="103" t="s">
        <v>481</v>
      </c>
      <c r="AQ101" s="103" t="s">
        <v>481</v>
      </c>
      <c r="AR101" s="103" t="s">
        <v>481</v>
      </c>
      <c r="AS101" s="103" t="s">
        <v>481</v>
      </c>
      <c r="AT101" s="103" t="s">
        <v>481</v>
      </c>
      <c r="AU101" s="103" t="s">
        <v>481</v>
      </c>
      <c r="AV101" s="103" t="s">
        <v>481</v>
      </c>
      <c r="AW101" s="103" t="s">
        <v>481</v>
      </c>
      <c r="AX101" s="103" t="s">
        <v>481</v>
      </c>
      <c r="AY101" s="103" t="s">
        <v>481</v>
      </c>
      <c r="AZ101" s="103" t="s">
        <v>481</v>
      </c>
      <c r="BA101" s="409"/>
      <c r="BB101" s="88">
        <v>44039</v>
      </c>
      <c r="BC101" s="93" t="s">
        <v>105</v>
      </c>
      <c r="BD101" s="120"/>
      <c r="BE101" s="120"/>
      <c r="BF101" s="120"/>
      <c r="BG101" s="120"/>
      <c r="BH101" s="120"/>
      <c r="BI101" s="120"/>
      <c r="BJ101" s="120"/>
      <c r="BK101" s="120"/>
      <c r="BL101" s="120"/>
      <c r="BM101" s="120"/>
      <c r="BN101" s="120"/>
      <c r="BO101" s="120"/>
      <c r="BP101" s="120"/>
      <c r="BQ101" s="120"/>
      <c r="BR101" s="120"/>
      <c r="BS101" s="106"/>
      <c r="BT101" s="120"/>
      <c r="BU101" s="120"/>
      <c r="BV101" s="102"/>
      <c r="BW101" s="102"/>
      <c r="BX101" s="102"/>
      <c r="BY101" s="102"/>
      <c r="BZ101" s="102"/>
      <c r="CA101" s="102"/>
      <c r="CB101" s="102"/>
      <c r="CC101" s="102"/>
      <c r="CD101" s="102"/>
      <c r="CE101" s="102"/>
      <c r="CF101" s="102"/>
      <c r="CG101" s="102"/>
      <c r="CH101" s="102" t="s">
        <v>105</v>
      </c>
      <c r="CI101" s="102" t="s">
        <v>105</v>
      </c>
      <c r="CJ101" s="102" t="s">
        <v>105</v>
      </c>
      <c r="CK101" s="102" t="s">
        <v>105</v>
      </c>
      <c r="CL101" s="102" t="s">
        <v>105</v>
      </c>
      <c r="CM101" s="102" t="s">
        <v>105</v>
      </c>
      <c r="CN101" s="102" t="s">
        <v>105</v>
      </c>
      <c r="CO101" s="410" t="s">
        <v>105</v>
      </c>
      <c r="CP101" s="102" t="s">
        <v>105</v>
      </c>
      <c r="CQ101" s="102" t="s">
        <v>105</v>
      </c>
      <c r="CR101" s="102" t="s">
        <v>105</v>
      </c>
      <c r="CS101" s="102" t="s">
        <v>105</v>
      </c>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row>
    <row r="102" spans="1:200" s="6" customFormat="1" ht="30.6" customHeight="1" x14ac:dyDescent="0.4">
      <c r="A102" s="92" t="s">
        <v>106</v>
      </c>
      <c r="B102" s="94" t="s">
        <v>107</v>
      </c>
      <c r="C102" s="116">
        <v>1822</v>
      </c>
      <c r="D102" s="116" t="s">
        <v>134</v>
      </c>
      <c r="E102" s="92" t="s">
        <v>135</v>
      </c>
      <c r="F102" s="120"/>
      <c r="G102" s="120"/>
      <c r="H102" s="411">
        <v>45627</v>
      </c>
      <c r="I102" s="86" t="s">
        <v>127</v>
      </c>
      <c r="J102" s="86" t="s">
        <v>144</v>
      </c>
      <c r="K102" s="86"/>
      <c r="L102" s="86"/>
      <c r="M102" s="86"/>
      <c r="N102" s="86"/>
      <c r="O102" s="86"/>
      <c r="P102" s="86"/>
      <c r="Q102" s="86"/>
      <c r="R102" s="86"/>
      <c r="S102" s="86"/>
      <c r="T102" s="86"/>
      <c r="U102" s="86"/>
      <c r="V102" s="86"/>
      <c r="W102" s="86"/>
      <c r="X102" s="86"/>
      <c r="Y102" s="86"/>
      <c r="Z102" s="134"/>
      <c r="AA102" s="86"/>
      <c r="AB102" s="134"/>
      <c r="AC102" s="86"/>
      <c r="AD102" s="86"/>
      <c r="AE102" s="86"/>
      <c r="AF102" s="86"/>
      <c r="AG102" s="86"/>
      <c r="AH102" s="86"/>
      <c r="AI102" s="86"/>
      <c r="AJ102" s="86"/>
      <c r="AK102" s="86"/>
      <c r="AL102" s="103"/>
      <c r="AM102" s="103"/>
      <c r="AN102" s="103"/>
      <c r="AO102" s="103" t="s">
        <v>102</v>
      </c>
      <c r="AP102" s="103" t="s">
        <v>102</v>
      </c>
      <c r="AQ102" s="103" t="s">
        <v>103</v>
      </c>
      <c r="AR102" s="103" t="s">
        <v>103</v>
      </c>
      <c r="AS102" s="103" t="s">
        <v>103</v>
      </c>
      <c r="AT102" s="103" t="s">
        <v>103</v>
      </c>
      <c r="AU102" s="103" t="s">
        <v>103</v>
      </c>
      <c r="AV102" s="103" t="s">
        <v>103</v>
      </c>
      <c r="AW102" s="103" t="s">
        <v>103</v>
      </c>
      <c r="AX102" s="103" t="s">
        <v>103</v>
      </c>
      <c r="AY102" s="103" t="s">
        <v>103</v>
      </c>
      <c r="AZ102" s="103" t="s">
        <v>103</v>
      </c>
      <c r="BA102" s="86"/>
      <c r="BB102" s="99">
        <v>44021</v>
      </c>
      <c r="BC102" s="103" t="s">
        <v>105</v>
      </c>
      <c r="BD102" s="86"/>
      <c r="BE102" s="86"/>
      <c r="BF102" s="86"/>
      <c r="BG102" s="86"/>
      <c r="BH102" s="86"/>
      <c r="BI102" s="86"/>
      <c r="BJ102" s="86"/>
      <c r="BK102" s="86"/>
      <c r="BL102" s="86"/>
      <c r="BM102" s="86"/>
      <c r="BN102" s="86"/>
      <c r="BO102" s="86"/>
      <c r="BP102" s="86"/>
      <c r="BQ102" s="86"/>
      <c r="BR102" s="86"/>
      <c r="BS102" s="134"/>
      <c r="BT102" s="86"/>
      <c r="BU102" s="86"/>
      <c r="BV102" s="86"/>
      <c r="BW102" s="86"/>
      <c r="BX102" s="86"/>
      <c r="BY102" s="86"/>
      <c r="BZ102" s="86"/>
      <c r="CA102" s="86"/>
      <c r="CB102" s="86"/>
      <c r="CC102" s="86"/>
      <c r="CD102" s="86"/>
      <c r="CE102" s="103"/>
      <c r="CF102" s="103"/>
      <c r="CG102" s="103"/>
      <c r="CH102" s="103" t="s">
        <v>105</v>
      </c>
      <c r="CI102" s="103" t="s">
        <v>105</v>
      </c>
      <c r="CJ102" s="103" t="s">
        <v>105</v>
      </c>
      <c r="CK102" s="103" t="s">
        <v>105</v>
      </c>
      <c r="CL102" s="103" t="s">
        <v>105</v>
      </c>
      <c r="CM102" s="103" t="s">
        <v>105</v>
      </c>
      <c r="CN102" s="103" t="s">
        <v>105</v>
      </c>
      <c r="CO102" s="412" t="s">
        <v>105</v>
      </c>
      <c r="CP102" s="103" t="s">
        <v>105</v>
      </c>
      <c r="CQ102" s="103" t="s">
        <v>105</v>
      </c>
      <c r="CR102" s="103" t="s">
        <v>105</v>
      </c>
      <c r="CS102" s="103" t="s">
        <v>105</v>
      </c>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row>
    <row r="103" spans="1:200" s="6" customFormat="1" ht="51" customHeight="1" x14ac:dyDescent="0.25">
      <c r="A103" s="92" t="s">
        <v>106</v>
      </c>
      <c r="B103" s="94" t="s">
        <v>107</v>
      </c>
      <c r="C103" s="94">
        <v>1821</v>
      </c>
      <c r="D103" s="94" t="s">
        <v>99</v>
      </c>
      <c r="E103" s="92" t="s">
        <v>108</v>
      </c>
      <c r="F103" s="108"/>
      <c r="G103" s="108"/>
      <c r="H103" s="413">
        <v>45627</v>
      </c>
      <c r="I103" s="96" t="s">
        <v>127</v>
      </c>
      <c r="J103" s="98" t="s">
        <v>128</v>
      </c>
      <c r="K103" s="108"/>
      <c r="L103" s="108"/>
      <c r="M103" s="108"/>
      <c r="N103" s="108"/>
      <c r="O103" s="108"/>
      <c r="P103" s="108"/>
      <c r="Q103" s="108"/>
      <c r="R103" s="108"/>
      <c r="S103" s="108"/>
      <c r="T103" s="108"/>
      <c r="U103" s="108"/>
      <c r="V103" s="108"/>
      <c r="W103" s="108"/>
      <c r="X103" s="108"/>
      <c r="Y103" s="108"/>
      <c r="Z103" s="109"/>
      <c r="AA103" s="108"/>
      <c r="AB103" s="109"/>
      <c r="AC103" s="108"/>
      <c r="AD103" s="108"/>
      <c r="AE103" s="108"/>
      <c r="AF103" s="108"/>
      <c r="AG103" s="108"/>
      <c r="AH103" s="108"/>
      <c r="AI103" s="108"/>
      <c r="AJ103" s="108"/>
      <c r="AK103" s="108"/>
      <c r="AL103" s="108"/>
      <c r="AM103" s="108"/>
      <c r="AN103" s="108"/>
      <c r="AO103" s="103" t="s">
        <v>102</v>
      </c>
      <c r="AP103" s="103" t="s">
        <v>102</v>
      </c>
      <c r="AQ103" s="103" t="s">
        <v>102</v>
      </c>
      <c r="AR103" s="103" t="s">
        <v>103</v>
      </c>
      <c r="AS103" s="103" t="s">
        <v>103</v>
      </c>
      <c r="AT103" s="103" t="s">
        <v>103</v>
      </c>
      <c r="AU103" s="103" t="s">
        <v>103</v>
      </c>
      <c r="AV103" s="103" t="s">
        <v>103</v>
      </c>
      <c r="AW103" s="103" t="s">
        <v>103</v>
      </c>
      <c r="AX103" s="103" t="s">
        <v>103</v>
      </c>
      <c r="AY103" s="103" t="s">
        <v>103</v>
      </c>
      <c r="AZ103" s="103" t="s">
        <v>103</v>
      </c>
      <c r="BA103" s="108"/>
      <c r="BB103" s="88">
        <v>44021</v>
      </c>
      <c r="BC103" s="89" t="s">
        <v>105</v>
      </c>
      <c r="BD103" s="108"/>
      <c r="BE103" s="108"/>
      <c r="BF103" s="108"/>
      <c r="BG103" s="108"/>
      <c r="BH103" s="108"/>
      <c r="BI103" s="108"/>
      <c r="BJ103" s="108"/>
      <c r="BK103" s="108"/>
      <c r="BL103" s="108"/>
      <c r="BM103" s="108"/>
      <c r="BN103" s="108"/>
      <c r="BO103" s="108"/>
      <c r="BP103" s="108"/>
      <c r="BQ103" s="108"/>
      <c r="BR103" s="108"/>
      <c r="BS103" s="109"/>
      <c r="BT103" s="108"/>
      <c r="BU103" s="108"/>
      <c r="BV103" s="108"/>
      <c r="BW103" s="108"/>
      <c r="BX103" s="108"/>
      <c r="BY103" s="108"/>
      <c r="BZ103" s="108"/>
      <c r="CA103" s="108"/>
      <c r="CB103" s="108"/>
      <c r="CC103" s="108"/>
      <c r="CD103" s="108"/>
      <c r="CE103" s="108"/>
      <c r="CF103" s="108"/>
      <c r="CG103" s="108"/>
      <c r="CH103" s="89" t="s">
        <v>105</v>
      </c>
      <c r="CI103" s="89" t="s">
        <v>105</v>
      </c>
      <c r="CJ103" s="89" t="s">
        <v>105</v>
      </c>
      <c r="CK103" s="89" t="s">
        <v>105</v>
      </c>
      <c r="CL103" s="89" t="s">
        <v>105</v>
      </c>
      <c r="CM103" s="89" t="s">
        <v>105</v>
      </c>
      <c r="CN103" s="89" t="s">
        <v>105</v>
      </c>
      <c r="CO103" s="406" t="s">
        <v>105</v>
      </c>
      <c r="CP103" s="89" t="s">
        <v>105</v>
      </c>
      <c r="CQ103" s="89" t="s">
        <v>105</v>
      </c>
      <c r="CR103" s="89" t="s">
        <v>105</v>
      </c>
      <c r="CS103" s="89" t="s">
        <v>105</v>
      </c>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row>
    <row r="104" spans="1:200" s="6" customFormat="1" ht="51" customHeight="1" x14ac:dyDescent="0.25">
      <c r="A104" s="216" t="s">
        <v>106</v>
      </c>
      <c r="B104" s="375" t="s">
        <v>107</v>
      </c>
      <c r="C104" s="375">
        <v>1820</v>
      </c>
      <c r="D104" s="375" t="s">
        <v>99</v>
      </c>
      <c r="E104" s="216" t="s">
        <v>108</v>
      </c>
      <c r="F104" s="355"/>
      <c r="G104" s="355"/>
      <c r="H104" s="360">
        <v>45627</v>
      </c>
      <c r="I104" s="395" t="s">
        <v>127</v>
      </c>
      <c r="J104" s="379" t="s">
        <v>129</v>
      </c>
      <c r="K104" s="355"/>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351" t="s">
        <v>102</v>
      </c>
      <c r="AP104" s="351" t="s">
        <v>102</v>
      </c>
      <c r="AQ104" s="351" t="s">
        <v>102</v>
      </c>
      <c r="AR104" s="103" t="s">
        <v>103</v>
      </c>
      <c r="AS104" s="103" t="s">
        <v>103</v>
      </c>
      <c r="AT104" s="103" t="s">
        <v>103</v>
      </c>
      <c r="AU104" s="103" t="s">
        <v>103</v>
      </c>
      <c r="AV104" s="103" t="s">
        <v>103</v>
      </c>
      <c r="AW104" s="103" t="s">
        <v>103</v>
      </c>
      <c r="AX104" s="103" t="s">
        <v>103</v>
      </c>
      <c r="AY104" s="103" t="s">
        <v>103</v>
      </c>
      <c r="AZ104" s="103" t="s">
        <v>103</v>
      </c>
      <c r="BA104" s="108"/>
      <c r="BB104" s="88">
        <v>44021</v>
      </c>
      <c r="BC104" s="219" t="s">
        <v>105</v>
      </c>
      <c r="BD104" s="108"/>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35"/>
      <c r="CF104" s="12"/>
      <c r="CG104" s="108"/>
      <c r="CH104" s="89" t="s">
        <v>105</v>
      </c>
      <c r="CI104" s="89" t="s">
        <v>105</v>
      </c>
      <c r="CJ104" s="89" t="s">
        <v>105</v>
      </c>
      <c r="CK104" s="89" t="s">
        <v>105</v>
      </c>
      <c r="CL104" s="89" t="s">
        <v>105</v>
      </c>
      <c r="CM104" s="89" t="s">
        <v>105</v>
      </c>
      <c r="CN104" s="89" t="s">
        <v>105</v>
      </c>
      <c r="CO104" s="231" t="s">
        <v>105</v>
      </c>
      <c r="CP104" s="89" t="s">
        <v>105</v>
      </c>
      <c r="CQ104" s="89" t="s">
        <v>105</v>
      </c>
      <c r="CR104" s="89" t="s">
        <v>105</v>
      </c>
      <c r="CS104" s="89" t="s">
        <v>105</v>
      </c>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row>
    <row r="105" spans="1:200" s="6" customFormat="1" ht="51" customHeight="1" x14ac:dyDescent="0.25">
      <c r="A105" s="92" t="s">
        <v>106</v>
      </c>
      <c r="B105" s="94" t="s">
        <v>107</v>
      </c>
      <c r="C105" s="94">
        <v>1819</v>
      </c>
      <c r="D105" s="94" t="s">
        <v>99</v>
      </c>
      <c r="E105" s="92" t="s">
        <v>108</v>
      </c>
      <c r="F105" s="108"/>
      <c r="G105" s="108"/>
      <c r="H105" s="112">
        <v>45627</v>
      </c>
      <c r="I105" s="96" t="s">
        <v>127</v>
      </c>
      <c r="J105" s="98" t="s">
        <v>130</v>
      </c>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371" t="s">
        <v>102</v>
      </c>
      <c r="AP105" s="371" t="s">
        <v>102</v>
      </c>
      <c r="AQ105" s="371" t="s">
        <v>102</v>
      </c>
      <c r="AR105" s="103" t="s">
        <v>103</v>
      </c>
      <c r="AS105" s="103" t="s">
        <v>103</v>
      </c>
      <c r="AT105" s="103" t="s">
        <v>103</v>
      </c>
      <c r="AU105" s="103" t="s">
        <v>103</v>
      </c>
      <c r="AV105" s="103" t="s">
        <v>103</v>
      </c>
      <c r="AW105" s="103" t="s">
        <v>103</v>
      </c>
      <c r="AX105" s="103" t="s">
        <v>103</v>
      </c>
      <c r="AY105" s="103" t="s">
        <v>103</v>
      </c>
      <c r="AZ105" s="103" t="s">
        <v>103</v>
      </c>
      <c r="BA105" s="108"/>
      <c r="BB105" s="88">
        <v>44021</v>
      </c>
      <c r="BC105" s="89" t="s">
        <v>105</v>
      </c>
      <c r="BD105" s="108"/>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35"/>
      <c r="CF105" s="12"/>
      <c r="CG105" s="108"/>
      <c r="CH105" s="89" t="s">
        <v>105</v>
      </c>
      <c r="CI105" s="89" t="s">
        <v>105</v>
      </c>
      <c r="CJ105" s="89" t="s">
        <v>105</v>
      </c>
      <c r="CK105" s="89" t="s">
        <v>105</v>
      </c>
      <c r="CL105" s="89" t="s">
        <v>105</v>
      </c>
      <c r="CM105" s="89" t="s">
        <v>105</v>
      </c>
      <c r="CN105" s="89" t="s">
        <v>105</v>
      </c>
      <c r="CO105" s="231" t="s">
        <v>105</v>
      </c>
      <c r="CP105" s="89" t="s">
        <v>105</v>
      </c>
      <c r="CQ105" s="89" t="s">
        <v>105</v>
      </c>
      <c r="CR105" s="89" t="s">
        <v>105</v>
      </c>
      <c r="CS105" s="89" t="s">
        <v>105</v>
      </c>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row>
    <row r="106" spans="1:200" s="6" customFormat="1" ht="51" customHeight="1" x14ac:dyDescent="0.25">
      <c r="A106" s="414" t="s">
        <v>106</v>
      </c>
      <c r="B106" s="384" t="s">
        <v>107</v>
      </c>
      <c r="C106" s="384">
        <v>1818</v>
      </c>
      <c r="D106" s="384" t="s">
        <v>99</v>
      </c>
      <c r="E106" s="414" t="s">
        <v>108</v>
      </c>
      <c r="F106" s="415"/>
      <c r="G106" s="415"/>
      <c r="H106" s="368">
        <v>45047</v>
      </c>
      <c r="I106" s="386" t="s">
        <v>127</v>
      </c>
      <c r="J106" s="387" t="s">
        <v>1127</v>
      </c>
      <c r="K106" s="415"/>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3" t="s">
        <v>102</v>
      </c>
      <c r="AP106" s="103" t="s">
        <v>102</v>
      </c>
      <c r="AQ106" s="103" t="s">
        <v>102</v>
      </c>
      <c r="AR106" s="103" t="s">
        <v>103</v>
      </c>
      <c r="AS106" s="131" t="s">
        <v>481</v>
      </c>
      <c r="AT106" s="131" t="s">
        <v>481</v>
      </c>
      <c r="AU106" s="131" t="s">
        <v>481</v>
      </c>
      <c r="AV106" s="131" t="s">
        <v>481</v>
      </c>
      <c r="AW106" s="131" t="s">
        <v>481</v>
      </c>
      <c r="AX106" s="131" t="s">
        <v>481</v>
      </c>
      <c r="AY106" s="131" t="s">
        <v>481</v>
      </c>
      <c r="AZ106" s="131" t="s">
        <v>481</v>
      </c>
      <c r="BA106" s="108"/>
      <c r="BB106" s="88">
        <v>44021</v>
      </c>
      <c r="BC106" s="89" t="s">
        <v>105</v>
      </c>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08"/>
      <c r="CF106" s="108"/>
      <c r="CG106" s="108"/>
      <c r="CH106" s="89" t="s">
        <v>105</v>
      </c>
      <c r="CI106" s="89" t="s">
        <v>105</v>
      </c>
      <c r="CJ106" s="89" t="s">
        <v>105</v>
      </c>
      <c r="CK106" s="89" t="s">
        <v>105</v>
      </c>
      <c r="CL106" s="89" t="s">
        <v>105</v>
      </c>
      <c r="CM106" s="89" t="s">
        <v>105</v>
      </c>
      <c r="CN106" s="89" t="s">
        <v>105</v>
      </c>
      <c r="CO106" s="231" t="s">
        <v>105</v>
      </c>
      <c r="CP106" s="89" t="s">
        <v>105</v>
      </c>
      <c r="CQ106" s="89" t="s">
        <v>105</v>
      </c>
      <c r="CR106" s="89" t="s">
        <v>105</v>
      </c>
      <c r="CS106" s="89" t="s">
        <v>105</v>
      </c>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row>
    <row r="107" spans="1:200" s="6" customFormat="1" ht="30.6" customHeight="1" x14ac:dyDescent="0.25">
      <c r="A107" s="92" t="s">
        <v>106</v>
      </c>
      <c r="B107" s="94" t="s">
        <v>107</v>
      </c>
      <c r="C107" s="94">
        <v>1817</v>
      </c>
      <c r="D107" s="94" t="s">
        <v>99</v>
      </c>
      <c r="E107" s="92" t="s">
        <v>108</v>
      </c>
      <c r="F107" s="108"/>
      <c r="G107" s="108"/>
      <c r="H107" s="329">
        <v>45627</v>
      </c>
      <c r="I107" s="96" t="s">
        <v>127</v>
      </c>
      <c r="J107" s="98" t="s">
        <v>131</v>
      </c>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3" t="s">
        <v>102</v>
      </c>
      <c r="AP107" s="103" t="s">
        <v>102</v>
      </c>
      <c r="AQ107" s="103" t="s">
        <v>102</v>
      </c>
      <c r="AR107" s="103" t="s">
        <v>103</v>
      </c>
      <c r="AS107" s="103" t="s">
        <v>103</v>
      </c>
      <c r="AT107" s="103" t="s">
        <v>103</v>
      </c>
      <c r="AU107" s="103" t="s">
        <v>103</v>
      </c>
      <c r="AV107" s="103" t="s">
        <v>103</v>
      </c>
      <c r="AW107" s="103" t="s">
        <v>103</v>
      </c>
      <c r="AX107" s="103" t="s">
        <v>103</v>
      </c>
      <c r="AY107" s="103" t="s">
        <v>103</v>
      </c>
      <c r="AZ107" s="103" t="s">
        <v>103</v>
      </c>
      <c r="BA107" s="108"/>
      <c r="BB107" s="88">
        <v>44021</v>
      </c>
      <c r="BC107" s="89" t="s">
        <v>105</v>
      </c>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08"/>
      <c r="CF107" s="108"/>
      <c r="CG107" s="108"/>
      <c r="CH107" s="89" t="s">
        <v>105</v>
      </c>
      <c r="CI107" s="89" t="s">
        <v>105</v>
      </c>
      <c r="CJ107" s="89" t="s">
        <v>105</v>
      </c>
      <c r="CK107" s="89" t="s">
        <v>105</v>
      </c>
      <c r="CL107" s="89" t="s">
        <v>105</v>
      </c>
      <c r="CM107" s="89" t="s">
        <v>105</v>
      </c>
      <c r="CN107" s="89" t="s">
        <v>105</v>
      </c>
      <c r="CO107" s="231" t="s">
        <v>105</v>
      </c>
      <c r="CP107" s="89" t="s">
        <v>105</v>
      </c>
      <c r="CQ107" s="89" t="s">
        <v>105</v>
      </c>
      <c r="CR107" s="89" t="s">
        <v>105</v>
      </c>
      <c r="CS107" s="89" t="s">
        <v>105</v>
      </c>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row>
    <row r="108" spans="1:200" s="6" customFormat="1" ht="51" customHeight="1" x14ac:dyDescent="0.25">
      <c r="A108" s="92" t="s">
        <v>106</v>
      </c>
      <c r="B108" s="94" t="s">
        <v>107</v>
      </c>
      <c r="C108" s="94">
        <v>1816</v>
      </c>
      <c r="D108" s="94" t="s">
        <v>99</v>
      </c>
      <c r="E108" s="92" t="s">
        <v>108</v>
      </c>
      <c r="F108" s="108"/>
      <c r="G108" s="108"/>
      <c r="H108" s="329">
        <v>45627</v>
      </c>
      <c r="I108" s="386" t="s">
        <v>127</v>
      </c>
      <c r="J108" s="98" t="s">
        <v>132</v>
      </c>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3" t="s">
        <v>102</v>
      </c>
      <c r="AP108" s="103" t="s">
        <v>102</v>
      </c>
      <c r="AQ108" s="103" t="s">
        <v>102</v>
      </c>
      <c r="AR108" s="103" t="s">
        <v>103</v>
      </c>
      <c r="AS108" s="103" t="s">
        <v>103</v>
      </c>
      <c r="AT108" s="103" t="s">
        <v>103</v>
      </c>
      <c r="AU108" s="103" t="s">
        <v>103</v>
      </c>
      <c r="AV108" s="103" t="s">
        <v>103</v>
      </c>
      <c r="AW108" s="103" t="s">
        <v>103</v>
      </c>
      <c r="AX108" s="103" t="s">
        <v>103</v>
      </c>
      <c r="AY108" s="103" t="s">
        <v>103</v>
      </c>
      <c r="AZ108" s="103" t="s">
        <v>103</v>
      </c>
      <c r="BA108" s="108"/>
      <c r="BB108" s="88">
        <v>44021</v>
      </c>
      <c r="BC108" s="89" t="s">
        <v>105</v>
      </c>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89" t="s">
        <v>105</v>
      </c>
      <c r="CI108" s="89" t="s">
        <v>105</v>
      </c>
      <c r="CJ108" s="89" t="s">
        <v>105</v>
      </c>
      <c r="CK108" s="89" t="s">
        <v>105</v>
      </c>
      <c r="CL108" s="89" t="s">
        <v>105</v>
      </c>
      <c r="CM108" s="89" t="s">
        <v>105</v>
      </c>
      <c r="CN108" s="89" t="s">
        <v>105</v>
      </c>
      <c r="CO108" s="231" t="s">
        <v>105</v>
      </c>
      <c r="CP108" s="89" t="s">
        <v>105</v>
      </c>
      <c r="CQ108" s="89" t="s">
        <v>105</v>
      </c>
      <c r="CR108" s="89" t="s">
        <v>105</v>
      </c>
      <c r="CS108" s="89" t="s">
        <v>105</v>
      </c>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row>
    <row r="109" spans="1:200" s="6" customFormat="1" ht="51" customHeight="1" x14ac:dyDescent="0.4">
      <c r="A109" s="92" t="s">
        <v>117</v>
      </c>
      <c r="B109" s="94" t="s">
        <v>118</v>
      </c>
      <c r="C109" s="129">
        <v>1815</v>
      </c>
      <c r="D109" s="94" t="s">
        <v>198</v>
      </c>
      <c r="E109" s="95" t="s">
        <v>199</v>
      </c>
      <c r="F109" s="92"/>
      <c r="G109" s="92">
        <v>1</v>
      </c>
      <c r="H109" s="329">
        <v>45627</v>
      </c>
      <c r="I109" s="113" t="s">
        <v>206</v>
      </c>
      <c r="J109" s="86" t="s">
        <v>207</v>
      </c>
      <c r="K109" s="120"/>
      <c r="L109" s="120"/>
      <c r="M109" s="120"/>
      <c r="N109" s="120"/>
      <c r="O109" s="120"/>
      <c r="P109" s="120"/>
      <c r="Q109" s="120"/>
      <c r="R109" s="120"/>
      <c r="S109" s="120"/>
      <c r="T109" s="120"/>
      <c r="U109" s="120"/>
      <c r="V109" s="120"/>
      <c r="W109" s="120"/>
      <c r="X109" s="120"/>
      <c r="Y109" s="120"/>
      <c r="Z109" s="416"/>
      <c r="AA109" s="120"/>
      <c r="AB109" s="416"/>
      <c r="AC109" s="120"/>
      <c r="AD109" s="120"/>
      <c r="AE109" s="120"/>
      <c r="AF109" s="120"/>
      <c r="AG109" s="120"/>
      <c r="AH109" s="120"/>
      <c r="AI109" s="120"/>
      <c r="AJ109" s="120"/>
      <c r="AK109" s="120"/>
      <c r="AL109" s="120"/>
      <c r="AM109" s="120"/>
      <c r="AN109" s="120"/>
      <c r="AO109" s="103" t="s">
        <v>102</v>
      </c>
      <c r="AP109" s="103" t="s">
        <v>102</v>
      </c>
      <c r="AQ109" s="103" t="s">
        <v>102</v>
      </c>
      <c r="AR109" s="103" t="s">
        <v>103</v>
      </c>
      <c r="AS109" s="103" t="s">
        <v>103</v>
      </c>
      <c r="AT109" s="103" t="s">
        <v>103</v>
      </c>
      <c r="AU109" s="99" t="s">
        <v>103</v>
      </c>
      <c r="AV109" s="131" t="s">
        <v>115</v>
      </c>
      <c r="AW109" s="131" t="s">
        <v>115</v>
      </c>
      <c r="AX109" s="131" t="s">
        <v>115</v>
      </c>
      <c r="AY109" s="131" t="s">
        <v>115</v>
      </c>
      <c r="AZ109" s="131" t="s">
        <v>115</v>
      </c>
      <c r="BA109" s="416"/>
      <c r="BB109" s="132">
        <v>44364</v>
      </c>
      <c r="BC109" s="99" t="s">
        <v>121</v>
      </c>
      <c r="BD109" s="120"/>
      <c r="BE109" s="120"/>
      <c r="BF109" s="120"/>
      <c r="BG109" s="120"/>
      <c r="BH109" s="120"/>
      <c r="BI109" s="120"/>
      <c r="BJ109" s="120"/>
      <c r="BK109" s="120"/>
      <c r="BL109" s="120"/>
      <c r="BM109" s="120"/>
      <c r="BN109" s="120"/>
      <c r="BO109" s="120"/>
      <c r="BP109" s="120"/>
      <c r="BQ109" s="120"/>
      <c r="BR109" s="120"/>
      <c r="BS109" s="120"/>
      <c r="BT109" s="120"/>
      <c r="BU109" s="120"/>
      <c r="BV109" s="102"/>
      <c r="BW109" s="102"/>
      <c r="BX109" s="102"/>
      <c r="BY109" s="102"/>
      <c r="BZ109" s="102"/>
      <c r="CA109" s="102"/>
      <c r="CB109" s="102"/>
      <c r="CC109" s="102"/>
      <c r="CD109" s="102"/>
      <c r="CE109" s="102"/>
      <c r="CF109" s="102"/>
      <c r="CG109" s="102"/>
      <c r="CH109" s="102">
        <v>40000000</v>
      </c>
      <c r="CI109" s="102">
        <v>40000000</v>
      </c>
      <c r="CJ109" s="102">
        <v>31100000</v>
      </c>
      <c r="CK109" s="102">
        <v>31100000</v>
      </c>
      <c r="CL109" s="102">
        <v>31100000</v>
      </c>
      <c r="CM109" s="102">
        <v>31100000</v>
      </c>
      <c r="CN109" s="97">
        <v>54707000</v>
      </c>
      <c r="CO109" s="417">
        <v>54707000</v>
      </c>
      <c r="CP109" s="97">
        <v>54707000</v>
      </c>
      <c r="CQ109" s="97">
        <v>54707000</v>
      </c>
      <c r="CR109" s="97">
        <v>54707000</v>
      </c>
      <c r="CS109" s="97">
        <v>54707000</v>
      </c>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row>
    <row r="110" spans="1:200" s="6" customFormat="1" ht="51" customHeight="1" x14ac:dyDescent="0.4">
      <c r="A110" s="111" t="s">
        <v>97</v>
      </c>
      <c r="B110" s="93" t="s">
        <v>98</v>
      </c>
      <c r="C110" s="129">
        <v>1814</v>
      </c>
      <c r="D110" s="93" t="s">
        <v>209</v>
      </c>
      <c r="E110" s="111" t="s">
        <v>135</v>
      </c>
      <c r="F110" s="130"/>
      <c r="G110" s="130"/>
      <c r="H110" s="329">
        <v>45901</v>
      </c>
      <c r="I110" s="96" t="s">
        <v>210</v>
      </c>
      <c r="J110" s="98" t="s">
        <v>211</v>
      </c>
      <c r="K110" s="120"/>
      <c r="L110" s="120"/>
      <c r="M110" s="120"/>
      <c r="N110" s="120"/>
      <c r="O110" s="120"/>
      <c r="P110" s="120"/>
      <c r="Q110" s="120"/>
      <c r="R110" s="120"/>
      <c r="S110" s="120"/>
      <c r="T110" s="120"/>
      <c r="U110" s="120"/>
      <c r="V110" s="120"/>
      <c r="W110" s="120"/>
      <c r="X110" s="120"/>
      <c r="Y110" s="120"/>
      <c r="Z110" s="416"/>
      <c r="AA110" s="120"/>
      <c r="AB110" s="416"/>
      <c r="AC110" s="120"/>
      <c r="AD110" s="120"/>
      <c r="AE110" s="120"/>
      <c r="AF110" s="120"/>
      <c r="AG110" s="120"/>
      <c r="AH110" s="120"/>
      <c r="AI110" s="120"/>
      <c r="AJ110" s="120"/>
      <c r="AK110" s="120"/>
      <c r="AL110" s="120"/>
      <c r="AM110" s="120"/>
      <c r="AN110" s="103" t="s">
        <v>102</v>
      </c>
      <c r="AO110" s="103" t="s">
        <v>102</v>
      </c>
      <c r="AP110" s="103" t="s">
        <v>102</v>
      </c>
      <c r="AQ110" s="103" t="s">
        <v>102</v>
      </c>
      <c r="AR110" s="103" t="s">
        <v>102</v>
      </c>
      <c r="AS110" s="103" t="s">
        <v>102</v>
      </c>
      <c r="AT110" s="103" t="s">
        <v>102</v>
      </c>
      <c r="AU110" s="88" t="s">
        <v>103</v>
      </c>
      <c r="AV110" s="88" t="s">
        <v>103</v>
      </c>
      <c r="AW110" s="88" t="s">
        <v>103</v>
      </c>
      <c r="AX110" s="88" t="s">
        <v>103</v>
      </c>
      <c r="AY110" s="88" t="s">
        <v>103</v>
      </c>
      <c r="AZ110" s="88" t="s">
        <v>103</v>
      </c>
      <c r="BA110" s="120"/>
      <c r="BB110" s="88">
        <v>43938</v>
      </c>
      <c r="BC110" s="93" t="s">
        <v>105</v>
      </c>
      <c r="BD110" s="120"/>
      <c r="BE110" s="120"/>
      <c r="BF110" s="120"/>
      <c r="BG110" s="120"/>
      <c r="BH110" s="120"/>
      <c r="BI110" s="120"/>
      <c r="BJ110" s="120"/>
      <c r="BK110" s="120"/>
      <c r="BL110" s="120"/>
      <c r="BM110" s="120"/>
      <c r="BN110" s="120"/>
      <c r="BO110" s="120"/>
      <c r="BP110" s="120"/>
      <c r="BQ110" s="120"/>
      <c r="BR110" s="120"/>
      <c r="BS110" s="416"/>
      <c r="BT110" s="120"/>
      <c r="BU110" s="120"/>
      <c r="BV110" s="102"/>
      <c r="BW110" s="102"/>
      <c r="BX110" s="102"/>
      <c r="BY110" s="102"/>
      <c r="BZ110" s="102"/>
      <c r="CA110" s="102"/>
      <c r="CB110" s="102"/>
      <c r="CC110" s="102"/>
      <c r="CD110" s="102"/>
      <c r="CE110" s="102"/>
      <c r="CF110" s="102"/>
      <c r="CG110" s="102" t="s">
        <v>105</v>
      </c>
      <c r="CH110" s="102" t="s">
        <v>105</v>
      </c>
      <c r="CI110" s="102" t="s">
        <v>105</v>
      </c>
      <c r="CJ110" s="102" t="s">
        <v>105</v>
      </c>
      <c r="CK110" s="102" t="s">
        <v>105</v>
      </c>
      <c r="CL110" s="102" t="s">
        <v>105</v>
      </c>
      <c r="CM110" s="102" t="s">
        <v>105</v>
      </c>
      <c r="CN110" s="102" t="s">
        <v>105</v>
      </c>
      <c r="CO110" s="227" t="s">
        <v>105</v>
      </c>
      <c r="CP110" s="102" t="s">
        <v>105</v>
      </c>
      <c r="CQ110" s="102" t="s">
        <v>105</v>
      </c>
      <c r="CR110" s="102" t="s">
        <v>105</v>
      </c>
      <c r="CS110" s="102" t="s">
        <v>105</v>
      </c>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row>
    <row r="111" spans="1:200" s="6" customFormat="1" ht="51" customHeight="1" x14ac:dyDescent="0.4">
      <c r="A111" s="111" t="s">
        <v>97</v>
      </c>
      <c r="B111" s="94" t="s">
        <v>98</v>
      </c>
      <c r="C111" s="129">
        <v>1813</v>
      </c>
      <c r="D111" s="93" t="s">
        <v>154</v>
      </c>
      <c r="E111" s="111" t="s">
        <v>155</v>
      </c>
      <c r="F111" s="136"/>
      <c r="G111" s="136"/>
      <c r="H111" s="313">
        <v>46143</v>
      </c>
      <c r="I111" s="96" t="s">
        <v>156</v>
      </c>
      <c r="J111" s="98" t="s">
        <v>157</v>
      </c>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3" t="s">
        <v>102</v>
      </c>
      <c r="AO111" s="103" t="s">
        <v>102</v>
      </c>
      <c r="AP111" s="103" t="s">
        <v>102</v>
      </c>
      <c r="AQ111" s="103" t="s">
        <v>102</v>
      </c>
      <c r="AR111" s="103" t="s">
        <v>103</v>
      </c>
      <c r="AS111" s="103" t="s">
        <v>103</v>
      </c>
      <c r="AT111" s="103" t="s">
        <v>103</v>
      </c>
      <c r="AU111" s="103" t="s">
        <v>103</v>
      </c>
      <c r="AV111" s="103" t="s">
        <v>103</v>
      </c>
      <c r="AW111" s="103" t="s">
        <v>103</v>
      </c>
      <c r="AX111" s="103" t="s">
        <v>103</v>
      </c>
      <c r="AY111" s="103" t="s">
        <v>103</v>
      </c>
      <c r="AZ111" s="103" t="s">
        <v>103</v>
      </c>
      <c r="BA111" s="120"/>
      <c r="BB111" s="88">
        <v>43914</v>
      </c>
      <c r="BC111" s="93" t="s">
        <v>105</v>
      </c>
      <c r="BD111" s="120"/>
      <c r="BE111" s="120"/>
      <c r="BF111" s="120"/>
      <c r="BG111" s="120"/>
      <c r="BH111" s="120"/>
      <c r="BI111" s="120"/>
      <c r="BJ111" s="120"/>
      <c r="BK111" s="120"/>
      <c r="BL111" s="120"/>
      <c r="BM111" s="120"/>
      <c r="BN111" s="120"/>
      <c r="BO111" s="120"/>
      <c r="BP111" s="120"/>
      <c r="BQ111" s="120"/>
      <c r="BR111" s="120"/>
      <c r="BS111" s="120"/>
      <c r="BT111" s="120"/>
      <c r="BU111" s="120"/>
      <c r="BV111" s="120"/>
      <c r="BW111" s="120"/>
      <c r="BX111" s="120"/>
      <c r="BY111" s="120"/>
      <c r="BZ111" s="120"/>
      <c r="CA111" s="120"/>
      <c r="CB111" s="120"/>
      <c r="CC111" s="120"/>
      <c r="CD111" s="120"/>
      <c r="CE111" s="121"/>
      <c r="CF111" s="102"/>
      <c r="CG111" s="103" t="s">
        <v>105</v>
      </c>
      <c r="CH111" s="103" t="s">
        <v>105</v>
      </c>
      <c r="CI111" s="103" t="s">
        <v>105</v>
      </c>
      <c r="CJ111" s="103" t="s">
        <v>105</v>
      </c>
      <c r="CK111" s="103" t="s">
        <v>105</v>
      </c>
      <c r="CL111" s="103" t="s">
        <v>105</v>
      </c>
      <c r="CM111" s="103" t="s">
        <v>105</v>
      </c>
      <c r="CN111" s="103" t="s">
        <v>105</v>
      </c>
      <c r="CO111" s="232" t="s">
        <v>105</v>
      </c>
      <c r="CP111" s="103" t="s">
        <v>105</v>
      </c>
      <c r="CQ111" s="103" t="s">
        <v>105</v>
      </c>
      <c r="CR111" s="103" t="s">
        <v>105</v>
      </c>
      <c r="CS111" s="103" t="s">
        <v>105</v>
      </c>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row>
    <row r="112" spans="1:200" s="6" customFormat="1" ht="51" customHeight="1" x14ac:dyDescent="0.4">
      <c r="A112" s="111" t="s">
        <v>97</v>
      </c>
      <c r="B112" s="93" t="s">
        <v>98</v>
      </c>
      <c r="C112" s="129">
        <v>1812</v>
      </c>
      <c r="D112" s="93" t="s">
        <v>134</v>
      </c>
      <c r="E112" s="111" t="s">
        <v>145</v>
      </c>
      <c r="F112" s="136"/>
      <c r="G112" s="136"/>
      <c r="H112" s="329">
        <v>45627</v>
      </c>
      <c r="I112" s="96" t="s">
        <v>146</v>
      </c>
      <c r="J112" s="98" t="s">
        <v>147</v>
      </c>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3" t="s">
        <v>102</v>
      </c>
      <c r="AO112" s="103" t="s">
        <v>102</v>
      </c>
      <c r="AP112" s="103" t="s">
        <v>103</v>
      </c>
      <c r="AQ112" s="103" t="s">
        <v>103</v>
      </c>
      <c r="AR112" s="103" t="s">
        <v>103</v>
      </c>
      <c r="AS112" s="103" t="s">
        <v>103</v>
      </c>
      <c r="AT112" s="103" t="s">
        <v>103</v>
      </c>
      <c r="AU112" s="103" t="s">
        <v>103</v>
      </c>
      <c r="AV112" s="103" t="s">
        <v>103</v>
      </c>
      <c r="AW112" s="103" t="s">
        <v>103</v>
      </c>
      <c r="AX112" s="103" t="s">
        <v>103</v>
      </c>
      <c r="AY112" s="103" t="s">
        <v>103</v>
      </c>
      <c r="AZ112" s="103" t="s">
        <v>103</v>
      </c>
      <c r="BA112" s="120"/>
      <c r="BB112" s="88">
        <v>43703</v>
      </c>
      <c r="BC112" s="93" t="s">
        <v>105</v>
      </c>
      <c r="BD112" s="120"/>
      <c r="BE112" s="120"/>
      <c r="BF112" s="120"/>
      <c r="BG112" s="120"/>
      <c r="BH112" s="120"/>
      <c r="BI112" s="120"/>
      <c r="BJ112" s="120"/>
      <c r="BK112" s="120"/>
      <c r="BL112" s="120"/>
      <c r="BM112" s="120"/>
      <c r="BN112" s="120"/>
      <c r="BO112" s="120"/>
      <c r="BP112" s="120"/>
      <c r="BQ112" s="120"/>
      <c r="BR112" s="120"/>
      <c r="BS112" s="120"/>
      <c r="BT112" s="120"/>
      <c r="BU112" s="120"/>
      <c r="BV112" s="120"/>
      <c r="BW112" s="120"/>
      <c r="BX112" s="120"/>
      <c r="BY112" s="120"/>
      <c r="BZ112" s="120"/>
      <c r="CA112" s="120"/>
      <c r="CB112" s="120"/>
      <c r="CC112" s="120"/>
      <c r="CD112" s="120"/>
      <c r="CE112" s="121"/>
      <c r="CF112" s="102"/>
      <c r="CG112" s="103" t="s">
        <v>105</v>
      </c>
      <c r="CH112" s="103" t="s">
        <v>105</v>
      </c>
      <c r="CI112" s="103" t="s">
        <v>105</v>
      </c>
      <c r="CJ112" s="103" t="s">
        <v>105</v>
      </c>
      <c r="CK112" s="103" t="s">
        <v>105</v>
      </c>
      <c r="CL112" s="103" t="s">
        <v>105</v>
      </c>
      <c r="CM112" s="103" t="s">
        <v>105</v>
      </c>
      <c r="CN112" s="103" t="s">
        <v>105</v>
      </c>
      <c r="CO112" s="232" t="s">
        <v>105</v>
      </c>
      <c r="CP112" s="103" t="s">
        <v>105</v>
      </c>
      <c r="CQ112" s="103" t="s">
        <v>105</v>
      </c>
      <c r="CR112" s="103" t="s">
        <v>105</v>
      </c>
      <c r="CS112" s="103" t="s">
        <v>105</v>
      </c>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row>
    <row r="113" spans="1:200" s="9" customFormat="1" ht="30.6" customHeight="1" x14ac:dyDescent="0.4">
      <c r="A113" s="111" t="s">
        <v>97</v>
      </c>
      <c r="B113" s="93" t="s">
        <v>218</v>
      </c>
      <c r="C113" s="129">
        <v>1811</v>
      </c>
      <c r="D113" s="93" t="s">
        <v>134</v>
      </c>
      <c r="E113" s="111" t="s">
        <v>145</v>
      </c>
      <c r="F113" s="136"/>
      <c r="G113" s="136"/>
      <c r="H113" s="329">
        <v>45474</v>
      </c>
      <c r="I113" s="96" t="s">
        <v>1128</v>
      </c>
      <c r="J113" s="98" t="s">
        <v>1129</v>
      </c>
      <c r="K113" s="108"/>
      <c r="L113" s="108"/>
      <c r="M113" s="108"/>
      <c r="N113" s="108"/>
      <c r="O113" s="108"/>
      <c r="P113" s="108"/>
      <c r="Q113" s="418"/>
      <c r="R113" s="108"/>
      <c r="S113" s="41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3" t="s">
        <v>102</v>
      </c>
      <c r="AO113" s="103" t="s">
        <v>102</v>
      </c>
      <c r="AP113" s="103" t="s">
        <v>102</v>
      </c>
      <c r="AQ113" s="103" t="s">
        <v>102</v>
      </c>
      <c r="AR113" s="103" t="s">
        <v>102</v>
      </c>
      <c r="AS113" s="131" t="s">
        <v>481</v>
      </c>
      <c r="AT113" s="131" t="s">
        <v>481</v>
      </c>
      <c r="AU113" s="131" t="s">
        <v>481</v>
      </c>
      <c r="AV113" s="131" t="s">
        <v>481</v>
      </c>
      <c r="AW113" s="131" t="s">
        <v>481</v>
      </c>
      <c r="AX113" s="131" t="s">
        <v>481</v>
      </c>
      <c r="AY113" s="131" t="s">
        <v>481</v>
      </c>
      <c r="AZ113" s="131" t="s">
        <v>481</v>
      </c>
      <c r="BA113" s="120"/>
      <c r="BB113" s="88">
        <v>43938</v>
      </c>
      <c r="BC113" s="93" t="s">
        <v>105</v>
      </c>
      <c r="BD113" s="120"/>
      <c r="BE113" s="120"/>
      <c r="BF113" s="120"/>
      <c r="BG113" s="120"/>
      <c r="BH113" s="120"/>
      <c r="BI113" s="120"/>
      <c r="BJ113" s="120"/>
      <c r="BK113" s="120"/>
      <c r="BL113" s="120"/>
      <c r="BM113" s="120"/>
      <c r="BN113" s="120"/>
      <c r="BO113" s="120"/>
      <c r="BP113" s="120"/>
      <c r="BQ113" s="120"/>
      <c r="BR113" s="7"/>
      <c r="BS113" s="7"/>
      <c r="BT113" s="7"/>
      <c r="BU113" s="7"/>
      <c r="BV113" s="7"/>
      <c r="BW113" s="7"/>
      <c r="BX113" s="7"/>
      <c r="BY113" s="7"/>
      <c r="BZ113" s="7"/>
      <c r="CA113" s="7"/>
      <c r="CB113" s="7"/>
      <c r="CC113" s="120"/>
      <c r="CD113" s="120"/>
      <c r="CE113" s="121"/>
      <c r="CF113" s="102"/>
      <c r="CG113" s="102" t="s">
        <v>105</v>
      </c>
      <c r="CH113" s="102" t="s">
        <v>105</v>
      </c>
      <c r="CI113" s="102" t="s">
        <v>105</v>
      </c>
      <c r="CJ113" s="102" t="s">
        <v>105</v>
      </c>
      <c r="CK113" s="102" t="s">
        <v>105</v>
      </c>
      <c r="CL113" s="102" t="s">
        <v>105</v>
      </c>
      <c r="CM113" s="102" t="s">
        <v>105</v>
      </c>
      <c r="CN113" s="102" t="s">
        <v>105</v>
      </c>
      <c r="CO113" s="227" t="s">
        <v>105</v>
      </c>
      <c r="CP113" s="102" t="s">
        <v>105</v>
      </c>
      <c r="CQ113" s="102" t="s">
        <v>105</v>
      </c>
      <c r="CR113" s="102" t="s">
        <v>105</v>
      </c>
      <c r="CS113" s="102" t="s">
        <v>105</v>
      </c>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row>
    <row r="114" spans="1:200" ht="30.6" customHeight="1" x14ac:dyDescent="0.4">
      <c r="A114" s="111" t="s">
        <v>97</v>
      </c>
      <c r="B114" s="93" t="s">
        <v>98</v>
      </c>
      <c r="C114" s="129">
        <v>1810</v>
      </c>
      <c r="D114" s="93" t="s">
        <v>99</v>
      </c>
      <c r="E114" s="111" t="s">
        <v>108</v>
      </c>
      <c r="F114" s="136"/>
      <c r="G114" s="136"/>
      <c r="H114" s="329">
        <v>44896</v>
      </c>
      <c r="I114" s="96" t="s">
        <v>1130</v>
      </c>
      <c r="J114" s="98" t="s">
        <v>1131</v>
      </c>
      <c r="K114" s="120"/>
      <c r="L114" s="120"/>
      <c r="M114" s="120"/>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t="s">
        <v>102</v>
      </c>
      <c r="AO114" s="103" t="s">
        <v>103</v>
      </c>
      <c r="AP114" s="103" t="s">
        <v>103</v>
      </c>
      <c r="AQ114" s="103" t="s">
        <v>103</v>
      </c>
      <c r="AR114" s="103" t="s">
        <v>481</v>
      </c>
      <c r="AS114" s="103" t="s">
        <v>481</v>
      </c>
      <c r="AT114" s="103" t="s">
        <v>481</v>
      </c>
      <c r="AU114" s="103" t="s">
        <v>481</v>
      </c>
      <c r="AV114" s="103" t="s">
        <v>481</v>
      </c>
      <c r="AW114" s="103" t="s">
        <v>481</v>
      </c>
      <c r="AX114" s="103" t="s">
        <v>481</v>
      </c>
      <c r="AY114" s="103" t="s">
        <v>481</v>
      </c>
      <c r="AZ114" s="103" t="s">
        <v>481</v>
      </c>
      <c r="BA114" s="103"/>
      <c r="BB114" s="88">
        <v>43812</v>
      </c>
      <c r="BC114" s="93" t="s">
        <v>105</v>
      </c>
      <c r="BD114" s="120"/>
      <c r="BE114" s="120"/>
      <c r="BF114" s="120"/>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t="s">
        <v>105</v>
      </c>
      <c r="CH114" s="102" t="s">
        <v>105</v>
      </c>
      <c r="CI114" s="102" t="s">
        <v>105</v>
      </c>
      <c r="CJ114" s="102" t="s">
        <v>105</v>
      </c>
      <c r="CK114" s="102" t="s">
        <v>105</v>
      </c>
      <c r="CL114" s="102" t="s">
        <v>105</v>
      </c>
      <c r="CM114" s="102" t="s">
        <v>105</v>
      </c>
      <c r="CN114" s="102" t="s">
        <v>105</v>
      </c>
      <c r="CO114" s="227" t="s">
        <v>105</v>
      </c>
      <c r="CP114" s="102" t="s">
        <v>105</v>
      </c>
      <c r="CQ114" s="102" t="s">
        <v>105</v>
      </c>
      <c r="CR114" s="102" t="s">
        <v>105</v>
      </c>
      <c r="CS114" s="102" t="s">
        <v>105</v>
      </c>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row>
    <row r="115" spans="1:200" ht="51" customHeight="1" x14ac:dyDescent="0.4">
      <c r="A115" s="111" t="s">
        <v>97</v>
      </c>
      <c r="B115" s="93" t="s">
        <v>98</v>
      </c>
      <c r="C115" s="129">
        <v>1809</v>
      </c>
      <c r="D115" s="93" t="s">
        <v>99</v>
      </c>
      <c r="E115" s="111" t="s">
        <v>108</v>
      </c>
      <c r="F115" s="136"/>
      <c r="G115" s="136"/>
      <c r="H115" s="217">
        <v>44105</v>
      </c>
      <c r="I115" s="96" t="s">
        <v>923</v>
      </c>
      <c r="J115" s="98" t="s">
        <v>924</v>
      </c>
      <c r="K115" s="120"/>
      <c r="L115" s="120"/>
      <c r="M115" s="120"/>
      <c r="N115" s="120"/>
      <c r="O115" s="120"/>
      <c r="P115" s="120"/>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11" t="s">
        <v>103</v>
      </c>
      <c r="AO115" s="111" t="s">
        <v>115</v>
      </c>
      <c r="AP115" s="103" t="s">
        <v>233</v>
      </c>
      <c r="AQ115" s="103" t="s">
        <v>233</v>
      </c>
      <c r="AR115" s="103" t="s">
        <v>233</v>
      </c>
      <c r="AS115" s="103" t="s">
        <v>233</v>
      </c>
      <c r="AT115" s="103" t="s">
        <v>233</v>
      </c>
      <c r="AU115" s="103" t="s">
        <v>233</v>
      </c>
      <c r="AV115" s="103" t="s">
        <v>233</v>
      </c>
      <c r="AW115" s="103" t="s">
        <v>233</v>
      </c>
      <c r="AX115" s="103" t="s">
        <v>229</v>
      </c>
      <c r="AY115" s="103" t="s">
        <v>229</v>
      </c>
      <c r="AZ115" s="103" t="s">
        <v>229</v>
      </c>
      <c r="BA115" s="103"/>
      <c r="BB115" s="88">
        <v>42933</v>
      </c>
      <c r="BC115" s="93" t="s">
        <v>105</v>
      </c>
      <c r="BD115" s="120"/>
      <c r="BE115" s="120"/>
      <c r="BF115" s="120"/>
      <c r="BG115" s="120"/>
      <c r="BH115" s="120"/>
      <c r="BI115" s="120"/>
      <c r="BJ115" s="120"/>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38" t="s">
        <v>105</v>
      </c>
      <c r="CH115" s="138" t="s">
        <v>105</v>
      </c>
      <c r="CI115" s="138" t="s">
        <v>105</v>
      </c>
      <c r="CJ115" s="138" t="s">
        <v>105</v>
      </c>
      <c r="CK115" s="138" t="s">
        <v>105</v>
      </c>
      <c r="CL115" s="138" t="s">
        <v>105</v>
      </c>
      <c r="CM115" s="138" t="s">
        <v>105</v>
      </c>
      <c r="CN115" s="138" t="s">
        <v>105</v>
      </c>
      <c r="CO115" s="419" t="s">
        <v>105</v>
      </c>
      <c r="CP115" s="138" t="s">
        <v>105</v>
      </c>
      <c r="CQ115" s="138" t="s">
        <v>105</v>
      </c>
      <c r="CR115" s="138" t="s">
        <v>105</v>
      </c>
      <c r="CS115" s="138" t="s">
        <v>105</v>
      </c>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row>
    <row r="116" spans="1:200" ht="51" customHeight="1" x14ac:dyDescent="0.4">
      <c r="A116" s="111" t="s">
        <v>97</v>
      </c>
      <c r="B116" s="93" t="s">
        <v>98</v>
      </c>
      <c r="C116" s="129">
        <v>1808</v>
      </c>
      <c r="D116" s="93" t="s">
        <v>99</v>
      </c>
      <c r="E116" s="111" t="s">
        <v>108</v>
      </c>
      <c r="F116" s="136"/>
      <c r="G116" s="136"/>
      <c r="H116" s="217">
        <v>44440</v>
      </c>
      <c r="I116" s="96" t="s">
        <v>925</v>
      </c>
      <c r="J116" s="98" t="s">
        <v>926</v>
      </c>
      <c r="K116" s="120"/>
      <c r="L116" s="120"/>
      <c r="M116" s="120"/>
      <c r="N116" s="120"/>
      <c r="O116" s="120"/>
      <c r="P116" s="120"/>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11" t="s">
        <v>103</v>
      </c>
      <c r="AO116" s="111" t="s">
        <v>115</v>
      </c>
      <c r="AP116" s="111" t="s">
        <v>115</v>
      </c>
      <c r="AQ116" s="111" t="s">
        <v>115</v>
      </c>
      <c r="AR116" s="111" t="s">
        <v>233</v>
      </c>
      <c r="AS116" s="111" t="s">
        <v>233</v>
      </c>
      <c r="AT116" s="111" t="s">
        <v>233</v>
      </c>
      <c r="AU116" s="111" t="s">
        <v>233</v>
      </c>
      <c r="AV116" s="111" t="s">
        <v>233</v>
      </c>
      <c r="AW116" s="111" t="s">
        <v>233</v>
      </c>
      <c r="AX116" s="103" t="s">
        <v>229</v>
      </c>
      <c r="AY116" s="103" t="s">
        <v>229</v>
      </c>
      <c r="AZ116" s="103" t="s">
        <v>229</v>
      </c>
      <c r="BA116" s="103"/>
      <c r="BB116" s="88">
        <v>43586</v>
      </c>
      <c r="BC116" s="93" t="s">
        <v>105</v>
      </c>
      <c r="BD116" s="120"/>
      <c r="BE116" s="120"/>
      <c r="BF116" s="120"/>
      <c r="BG116" s="120"/>
      <c r="BH116" s="120"/>
      <c r="BI116" s="120"/>
      <c r="BJ116" s="120"/>
      <c r="BK116" s="102"/>
      <c r="BL116" s="102"/>
      <c r="BM116" s="102"/>
      <c r="BN116" s="102"/>
      <c r="BO116" s="102"/>
      <c r="BP116" s="102"/>
      <c r="BQ116" s="102"/>
      <c r="BR116" s="102"/>
      <c r="BS116" s="102"/>
      <c r="BT116" s="102"/>
      <c r="BU116" s="102"/>
      <c r="BV116" s="102"/>
      <c r="BW116" s="102"/>
      <c r="BX116" s="102"/>
      <c r="BY116" s="102"/>
      <c r="BZ116" s="102"/>
      <c r="CA116" s="102"/>
      <c r="CB116" s="102"/>
      <c r="CC116" s="102"/>
      <c r="CD116" s="102"/>
      <c r="CE116" s="102"/>
      <c r="CF116" s="102"/>
      <c r="CG116" s="138" t="s">
        <v>105</v>
      </c>
      <c r="CH116" s="138" t="s">
        <v>105</v>
      </c>
      <c r="CI116" s="138" t="s">
        <v>105</v>
      </c>
      <c r="CJ116" s="138" t="s">
        <v>105</v>
      </c>
      <c r="CK116" s="138" t="s">
        <v>105</v>
      </c>
      <c r="CL116" s="138" t="s">
        <v>105</v>
      </c>
      <c r="CM116" s="138" t="s">
        <v>105</v>
      </c>
      <c r="CN116" s="138" t="s">
        <v>105</v>
      </c>
      <c r="CO116" s="419" t="s">
        <v>105</v>
      </c>
      <c r="CP116" s="138" t="s">
        <v>105</v>
      </c>
      <c r="CQ116" s="138" t="s">
        <v>105</v>
      </c>
      <c r="CR116" s="138" t="s">
        <v>105</v>
      </c>
      <c r="CS116" s="138" t="s">
        <v>105</v>
      </c>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row>
    <row r="117" spans="1:200" s="6" customFormat="1" ht="51" customHeight="1" x14ac:dyDescent="0.4">
      <c r="A117" s="92" t="s">
        <v>117</v>
      </c>
      <c r="B117" s="94" t="s">
        <v>118</v>
      </c>
      <c r="C117" s="116">
        <v>1807</v>
      </c>
      <c r="D117" s="94" t="s">
        <v>166</v>
      </c>
      <c r="E117" s="92" t="s">
        <v>145</v>
      </c>
      <c r="F117" s="89"/>
      <c r="G117" s="89"/>
      <c r="H117" s="356">
        <v>44774</v>
      </c>
      <c r="I117" s="86" t="s">
        <v>496</v>
      </c>
      <c r="J117" s="86" t="s">
        <v>497</v>
      </c>
      <c r="K117" s="120"/>
      <c r="L117" s="120"/>
      <c r="M117" s="120"/>
      <c r="N117" s="120"/>
      <c r="O117" s="120"/>
      <c r="P117" s="120"/>
      <c r="Q117" s="120"/>
      <c r="R117" s="120"/>
      <c r="S117" s="120"/>
      <c r="T117" s="120"/>
      <c r="U117" s="120"/>
      <c r="V117" s="120"/>
      <c r="W117" s="120"/>
      <c r="X117" s="120"/>
      <c r="Y117" s="120"/>
      <c r="Z117" s="120"/>
      <c r="AA117" s="120"/>
      <c r="AB117" s="120"/>
      <c r="AC117" s="103"/>
      <c r="AD117" s="103"/>
      <c r="AE117" s="103"/>
      <c r="AF117" s="103"/>
      <c r="AG117" s="103"/>
      <c r="AH117" s="103"/>
      <c r="AI117" s="103"/>
      <c r="AJ117" s="103"/>
      <c r="AK117" s="103"/>
      <c r="AL117" s="103"/>
      <c r="AM117" s="103" t="s">
        <v>102</v>
      </c>
      <c r="AN117" s="103" t="s">
        <v>103</v>
      </c>
      <c r="AO117" s="103" t="s">
        <v>103</v>
      </c>
      <c r="AP117" s="103" t="s">
        <v>115</v>
      </c>
      <c r="AQ117" s="103" t="s">
        <v>115</v>
      </c>
      <c r="AR117" s="103" t="s">
        <v>115</v>
      </c>
      <c r="AS117" s="103" t="s">
        <v>115</v>
      </c>
      <c r="AT117" s="103" t="s">
        <v>115</v>
      </c>
      <c r="AU117" s="103" t="s">
        <v>229</v>
      </c>
      <c r="AV117" s="103" t="s">
        <v>229</v>
      </c>
      <c r="AW117" s="103" t="s">
        <v>229</v>
      </c>
      <c r="AX117" s="103" t="s">
        <v>229</v>
      </c>
      <c r="AY117" s="103" t="s">
        <v>229</v>
      </c>
      <c r="AZ117" s="103" t="s">
        <v>229</v>
      </c>
      <c r="BA117" s="120"/>
      <c r="BB117" s="99">
        <v>43917</v>
      </c>
      <c r="BC117" s="88">
        <v>44659</v>
      </c>
      <c r="BD117" s="102"/>
      <c r="BE117" s="120"/>
      <c r="BF117" s="120"/>
      <c r="BG117" s="120"/>
      <c r="BH117" s="120"/>
      <c r="BI117" s="120"/>
      <c r="BJ117" s="120"/>
      <c r="BK117" s="120"/>
      <c r="BL117" s="120"/>
      <c r="BM117" s="120"/>
      <c r="BN117" s="120"/>
      <c r="BO117" s="120"/>
      <c r="BP117" s="120"/>
      <c r="BQ117" s="120"/>
      <c r="BR117" s="120"/>
      <c r="BS117" s="120"/>
      <c r="BT117" s="120"/>
      <c r="BU117" s="120"/>
      <c r="BV117" s="102"/>
      <c r="BW117" s="102"/>
      <c r="BX117" s="102"/>
      <c r="BY117" s="102"/>
      <c r="BZ117" s="102"/>
      <c r="CA117" s="102"/>
      <c r="CB117" s="102"/>
      <c r="CC117" s="102"/>
      <c r="CD117" s="102"/>
      <c r="CE117" s="102"/>
      <c r="CF117" s="102">
        <v>5470000</v>
      </c>
      <c r="CG117" s="102">
        <v>5470000</v>
      </c>
      <c r="CH117" s="102">
        <v>5470000</v>
      </c>
      <c r="CI117" s="102">
        <v>5470000</v>
      </c>
      <c r="CJ117" s="102">
        <v>5470000</v>
      </c>
      <c r="CK117" s="102">
        <v>5470000</v>
      </c>
      <c r="CL117" s="102">
        <v>5470000</v>
      </c>
      <c r="CM117" s="102">
        <v>5470000</v>
      </c>
      <c r="CN117" s="102">
        <v>5470000</v>
      </c>
      <c r="CO117" s="227">
        <v>5470000</v>
      </c>
      <c r="CP117" s="102">
        <v>5470000</v>
      </c>
      <c r="CQ117" s="102">
        <v>5470000</v>
      </c>
      <c r="CR117" s="102">
        <v>5470000</v>
      </c>
      <c r="CS117" s="102">
        <v>5470000</v>
      </c>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row>
    <row r="118" spans="1:200" s="6" customFormat="1" ht="51" customHeight="1" x14ac:dyDescent="0.4">
      <c r="A118" s="92" t="s">
        <v>117</v>
      </c>
      <c r="B118" s="94" t="s">
        <v>118</v>
      </c>
      <c r="C118" s="116">
        <v>1806</v>
      </c>
      <c r="D118" s="94" t="s">
        <v>166</v>
      </c>
      <c r="E118" s="92" t="s">
        <v>135</v>
      </c>
      <c r="F118" s="89"/>
      <c r="G118" s="89"/>
      <c r="H118" s="329">
        <v>44531</v>
      </c>
      <c r="I118" s="86" t="s">
        <v>496</v>
      </c>
      <c r="J118" s="86" t="s">
        <v>498</v>
      </c>
      <c r="K118" s="120"/>
      <c r="L118" s="120"/>
      <c r="M118" s="120"/>
      <c r="N118" s="120"/>
      <c r="O118" s="120"/>
      <c r="P118" s="120"/>
      <c r="Q118" s="120"/>
      <c r="R118" s="120"/>
      <c r="S118" s="120"/>
      <c r="T118" s="120"/>
      <c r="U118" s="120"/>
      <c r="V118" s="120"/>
      <c r="W118" s="120"/>
      <c r="X118" s="120"/>
      <c r="Y118" s="120"/>
      <c r="Z118" s="120"/>
      <c r="AA118" s="120"/>
      <c r="AB118" s="120"/>
      <c r="AC118" s="103"/>
      <c r="AD118" s="103"/>
      <c r="AE118" s="103"/>
      <c r="AF118" s="103"/>
      <c r="AG118" s="103"/>
      <c r="AH118" s="103"/>
      <c r="AI118" s="103"/>
      <c r="AJ118" s="103"/>
      <c r="AK118" s="103"/>
      <c r="AL118" s="103"/>
      <c r="AM118" s="103" t="s">
        <v>102</v>
      </c>
      <c r="AN118" s="103" t="s">
        <v>103</v>
      </c>
      <c r="AO118" s="103" t="s">
        <v>103</v>
      </c>
      <c r="AP118" s="103" t="s">
        <v>115</v>
      </c>
      <c r="AQ118" s="103" t="s">
        <v>115</v>
      </c>
      <c r="AR118" s="103" t="s">
        <v>115</v>
      </c>
      <c r="AS118" s="103" t="s">
        <v>233</v>
      </c>
      <c r="AT118" s="103" t="s">
        <v>233</v>
      </c>
      <c r="AU118" s="103" t="s">
        <v>233</v>
      </c>
      <c r="AV118" s="103" t="s">
        <v>233</v>
      </c>
      <c r="AW118" s="103" t="s">
        <v>233</v>
      </c>
      <c r="AX118" s="103" t="s">
        <v>229</v>
      </c>
      <c r="AY118" s="103" t="s">
        <v>229</v>
      </c>
      <c r="AZ118" s="103" t="s">
        <v>229</v>
      </c>
      <c r="BA118" s="120"/>
      <c r="BB118" s="99">
        <v>43882</v>
      </c>
      <c r="BC118" s="99">
        <v>44659</v>
      </c>
      <c r="BD118" s="102"/>
      <c r="BE118" s="120"/>
      <c r="BF118" s="120"/>
      <c r="BG118" s="120"/>
      <c r="BH118" s="120"/>
      <c r="BI118" s="120"/>
      <c r="BJ118" s="120"/>
      <c r="BK118" s="120"/>
      <c r="BL118" s="120"/>
      <c r="BM118" s="120"/>
      <c r="BN118" s="120"/>
      <c r="BO118" s="120"/>
      <c r="BP118" s="120"/>
      <c r="BQ118" s="120"/>
      <c r="BR118" s="120"/>
      <c r="BS118" s="120"/>
      <c r="BT118" s="120"/>
      <c r="BU118" s="120"/>
      <c r="BV118" s="102"/>
      <c r="BW118" s="102"/>
      <c r="BX118" s="102"/>
      <c r="BY118" s="102"/>
      <c r="BZ118" s="102"/>
      <c r="CA118" s="102"/>
      <c r="CB118" s="102"/>
      <c r="CC118" s="102"/>
      <c r="CD118" s="102"/>
      <c r="CE118" s="102"/>
      <c r="CF118" s="102">
        <v>3250000</v>
      </c>
      <c r="CG118" s="102">
        <v>3250000</v>
      </c>
      <c r="CH118" s="102">
        <v>3250000</v>
      </c>
      <c r="CI118" s="102">
        <v>3184000</v>
      </c>
      <c r="CJ118" s="102">
        <v>3184000</v>
      </c>
      <c r="CK118" s="102">
        <v>3184000</v>
      </c>
      <c r="CL118" s="102">
        <v>3184000</v>
      </c>
      <c r="CM118" s="102">
        <v>3184000</v>
      </c>
      <c r="CN118" s="102">
        <v>3184000</v>
      </c>
      <c r="CO118" s="227">
        <v>3184000</v>
      </c>
      <c r="CP118" s="102">
        <v>3184000</v>
      </c>
      <c r="CQ118" s="102">
        <v>3184000</v>
      </c>
      <c r="CR118" s="102">
        <v>3184000</v>
      </c>
      <c r="CS118" s="102">
        <v>3184000</v>
      </c>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row>
    <row r="119" spans="1:200" s="6" customFormat="1" ht="51" customHeight="1" x14ac:dyDescent="0.4">
      <c r="A119" s="92" t="s">
        <v>97</v>
      </c>
      <c r="B119" s="94" t="s">
        <v>98</v>
      </c>
      <c r="C119" s="116">
        <v>1805</v>
      </c>
      <c r="D119" s="94" t="s">
        <v>209</v>
      </c>
      <c r="E119" s="92" t="s">
        <v>135</v>
      </c>
      <c r="F119" s="139"/>
      <c r="G119" s="139"/>
      <c r="H119" s="217">
        <v>43891</v>
      </c>
      <c r="I119" s="86" t="s">
        <v>248</v>
      </c>
      <c r="J119" s="113" t="s">
        <v>249</v>
      </c>
      <c r="K119" s="120"/>
      <c r="L119" s="120"/>
      <c r="M119" s="120"/>
      <c r="N119" s="120"/>
      <c r="O119" s="120"/>
      <c r="P119" s="120"/>
      <c r="Q119" s="120"/>
      <c r="R119" s="120"/>
      <c r="S119" s="120"/>
      <c r="T119" s="103"/>
      <c r="U119" s="103"/>
      <c r="V119" s="103"/>
      <c r="W119" s="103"/>
      <c r="X119" s="103"/>
      <c r="Y119" s="103"/>
      <c r="Z119" s="103"/>
      <c r="AA119" s="103"/>
      <c r="AB119" s="103"/>
      <c r="AC119" s="140"/>
      <c r="AD119" s="140"/>
      <c r="AE119" s="120"/>
      <c r="AF119" s="141"/>
      <c r="AG119" s="142"/>
      <c r="AH119" s="120"/>
      <c r="AI119" s="120"/>
      <c r="AJ119" s="120"/>
      <c r="AK119" s="120"/>
      <c r="AL119" s="120"/>
      <c r="AM119" s="103" t="s">
        <v>103</v>
      </c>
      <c r="AN119" s="103" t="s">
        <v>233</v>
      </c>
      <c r="AO119" s="103" t="s">
        <v>233</v>
      </c>
      <c r="AP119" s="103" t="s">
        <v>233</v>
      </c>
      <c r="AQ119" s="103" t="s">
        <v>233</v>
      </c>
      <c r="AR119" s="103" t="s">
        <v>233</v>
      </c>
      <c r="AS119" s="103" t="s">
        <v>233</v>
      </c>
      <c r="AT119" s="103" t="s">
        <v>233</v>
      </c>
      <c r="AU119" s="103" t="s">
        <v>233</v>
      </c>
      <c r="AV119" s="103" t="s">
        <v>233</v>
      </c>
      <c r="AW119" s="103" t="s">
        <v>233</v>
      </c>
      <c r="AX119" s="103" t="s">
        <v>229</v>
      </c>
      <c r="AY119" s="103" t="s">
        <v>229</v>
      </c>
      <c r="AZ119" s="103" t="s">
        <v>229</v>
      </c>
      <c r="BA119" s="120"/>
      <c r="BB119" s="99">
        <v>43829</v>
      </c>
      <c r="BC119" s="89" t="s">
        <v>105</v>
      </c>
      <c r="BD119" s="143"/>
      <c r="BE119" s="143"/>
      <c r="BF119" s="143"/>
      <c r="BG119" s="143"/>
      <c r="BH119" s="143"/>
      <c r="BI119" s="143"/>
      <c r="BJ119" s="143"/>
      <c r="BK119" s="143"/>
      <c r="BL119" s="143"/>
      <c r="BM119" s="143"/>
      <c r="BN119" s="143"/>
      <c r="BO119" s="143"/>
      <c r="BP119" s="143"/>
      <c r="BQ119" s="143"/>
      <c r="BR119" s="90"/>
      <c r="BS119" s="90"/>
      <c r="BT119" s="90"/>
      <c r="BU119" s="90"/>
      <c r="BV119" s="90"/>
      <c r="BW119" s="90"/>
      <c r="BX119" s="90"/>
      <c r="BY119" s="90"/>
      <c r="BZ119" s="90"/>
      <c r="CA119" s="90"/>
      <c r="CB119" s="90"/>
      <c r="CC119" s="90"/>
      <c r="CD119" s="90"/>
      <c r="CE119" s="90"/>
      <c r="CF119" s="89" t="s">
        <v>105</v>
      </c>
      <c r="CG119" s="89" t="s">
        <v>105</v>
      </c>
      <c r="CH119" s="89" t="s">
        <v>105</v>
      </c>
      <c r="CI119" s="89" t="s">
        <v>105</v>
      </c>
      <c r="CJ119" s="89" t="s">
        <v>105</v>
      </c>
      <c r="CK119" s="89" t="s">
        <v>105</v>
      </c>
      <c r="CL119" s="89" t="s">
        <v>105</v>
      </c>
      <c r="CM119" s="89" t="s">
        <v>105</v>
      </c>
      <c r="CN119" s="89" t="s">
        <v>105</v>
      </c>
      <c r="CO119" s="231" t="s">
        <v>105</v>
      </c>
      <c r="CP119" s="89" t="s">
        <v>105</v>
      </c>
      <c r="CQ119" s="89" t="s">
        <v>105</v>
      </c>
      <c r="CR119" s="89" t="s">
        <v>105</v>
      </c>
      <c r="CS119" s="89" t="s">
        <v>105</v>
      </c>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row>
    <row r="120" spans="1:200" s="6" customFormat="1" ht="40.799999999999997" customHeight="1" x14ac:dyDescent="0.4">
      <c r="A120" s="92" t="s">
        <v>97</v>
      </c>
      <c r="B120" s="94" t="s">
        <v>218</v>
      </c>
      <c r="C120" s="116">
        <v>1804</v>
      </c>
      <c r="D120" s="94" t="s">
        <v>99</v>
      </c>
      <c r="E120" s="92" t="s">
        <v>931</v>
      </c>
      <c r="F120" s="120"/>
      <c r="G120" s="366"/>
      <c r="H120" s="112">
        <v>44166</v>
      </c>
      <c r="I120" s="229" t="s">
        <v>101</v>
      </c>
      <c r="J120" s="113" t="s">
        <v>1132</v>
      </c>
      <c r="K120" s="120"/>
      <c r="L120" s="120"/>
      <c r="M120" s="120"/>
      <c r="N120" s="120"/>
      <c r="O120" s="120"/>
      <c r="P120" s="120"/>
      <c r="Q120" s="120"/>
      <c r="R120" s="120"/>
      <c r="S120" s="120"/>
      <c r="T120" s="120"/>
      <c r="U120" s="120"/>
      <c r="V120" s="120"/>
      <c r="W120" s="120"/>
      <c r="X120" s="120"/>
      <c r="Y120" s="120"/>
      <c r="Z120" s="120"/>
      <c r="AA120" s="120"/>
      <c r="AB120" s="120"/>
      <c r="AC120" s="103"/>
      <c r="AD120" s="103"/>
      <c r="AE120" s="103"/>
      <c r="AF120" s="103"/>
      <c r="AG120" s="103"/>
      <c r="AH120" s="103"/>
      <c r="AI120" s="103"/>
      <c r="AJ120" s="103"/>
      <c r="AK120" s="103"/>
      <c r="AL120" s="103" t="s">
        <v>152</v>
      </c>
      <c r="AM120" s="103" t="s">
        <v>102</v>
      </c>
      <c r="AN120" s="103" t="s">
        <v>481</v>
      </c>
      <c r="AO120" s="103" t="s">
        <v>481</v>
      </c>
      <c r="AP120" s="103" t="s">
        <v>481</v>
      </c>
      <c r="AQ120" s="103" t="s">
        <v>481</v>
      </c>
      <c r="AR120" s="103" t="s">
        <v>481</v>
      </c>
      <c r="AS120" s="103" t="s">
        <v>481</v>
      </c>
      <c r="AT120" s="103" t="s">
        <v>481</v>
      </c>
      <c r="AU120" s="103" t="s">
        <v>481</v>
      </c>
      <c r="AV120" s="103" t="s">
        <v>481</v>
      </c>
      <c r="AW120" s="103" t="s">
        <v>481</v>
      </c>
      <c r="AX120" s="103" t="s">
        <v>481</v>
      </c>
      <c r="AY120" s="103" t="s">
        <v>481</v>
      </c>
      <c r="AZ120" s="103" t="s">
        <v>481</v>
      </c>
      <c r="BA120" s="120"/>
      <c r="BB120" s="99" t="s">
        <v>121</v>
      </c>
      <c r="BC120" s="89" t="s">
        <v>105</v>
      </c>
      <c r="BD120" s="120"/>
      <c r="BE120" s="120"/>
      <c r="BF120" s="120"/>
      <c r="BG120" s="120"/>
      <c r="BH120" s="120"/>
      <c r="BI120" s="120"/>
      <c r="BJ120" s="120"/>
      <c r="BK120" s="120"/>
      <c r="BL120" s="120"/>
      <c r="BM120" s="120"/>
      <c r="BN120" s="120"/>
      <c r="BO120" s="120"/>
      <c r="BP120" s="120"/>
      <c r="BQ120" s="120"/>
      <c r="BR120" s="120"/>
      <c r="BS120" s="120"/>
      <c r="BT120" s="120"/>
      <c r="BU120" s="120"/>
      <c r="BV120" s="102"/>
      <c r="BW120" s="102"/>
      <c r="BX120" s="102"/>
      <c r="BY120" s="102"/>
      <c r="BZ120" s="102"/>
      <c r="CA120" s="102"/>
      <c r="CB120" s="102"/>
      <c r="CC120" s="102"/>
      <c r="CD120" s="102"/>
      <c r="CE120" s="102" t="s">
        <v>105</v>
      </c>
      <c r="CF120" s="102" t="s">
        <v>105</v>
      </c>
      <c r="CG120" s="102" t="s">
        <v>105</v>
      </c>
      <c r="CH120" s="102" t="s">
        <v>105</v>
      </c>
      <c r="CI120" s="102" t="s">
        <v>105</v>
      </c>
      <c r="CJ120" s="102" t="s">
        <v>105</v>
      </c>
      <c r="CK120" s="102" t="s">
        <v>105</v>
      </c>
      <c r="CL120" s="102" t="s">
        <v>105</v>
      </c>
      <c r="CM120" s="102" t="s">
        <v>105</v>
      </c>
      <c r="CN120" s="102" t="s">
        <v>105</v>
      </c>
      <c r="CO120" s="227" t="s">
        <v>105</v>
      </c>
      <c r="CP120" s="102" t="s">
        <v>105</v>
      </c>
      <c r="CQ120" s="102" t="s">
        <v>105</v>
      </c>
      <c r="CR120" s="102" t="s">
        <v>105</v>
      </c>
      <c r="CS120" s="102" t="s">
        <v>105</v>
      </c>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row>
    <row r="121" spans="1:200" s="6" customFormat="1" ht="30.6" customHeight="1" x14ac:dyDescent="0.4">
      <c r="A121" s="92" t="s">
        <v>97</v>
      </c>
      <c r="B121" s="94" t="s">
        <v>218</v>
      </c>
      <c r="C121" s="116">
        <v>1803</v>
      </c>
      <c r="D121" s="94" t="s">
        <v>99</v>
      </c>
      <c r="E121" s="92" t="s">
        <v>931</v>
      </c>
      <c r="F121" s="120"/>
      <c r="G121" s="366"/>
      <c r="H121" s="112">
        <v>45200</v>
      </c>
      <c r="I121" s="229" t="s">
        <v>113</v>
      </c>
      <c r="J121" s="113" t="s">
        <v>1133</v>
      </c>
      <c r="K121" s="120"/>
      <c r="L121" s="120"/>
      <c r="M121" s="120"/>
      <c r="N121" s="120"/>
      <c r="O121" s="120"/>
      <c r="P121" s="120"/>
      <c r="Q121" s="120"/>
      <c r="R121" s="120"/>
      <c r="S121" s="120"/>
      <c r="T121" s="120"/>
      <c r="U121" s="120"/>
      <c r="V121" s="120"/>
      <c r="W121" s="120"/>
      <c r="X121" s="120"/>
      <c r="Y121" s="120"/>
      <c r="Z121" s="120"/>
      <c r="AA121" s="120"/>
      <c r="AB121" s="120"/>
      <c r="AC121" s="103"/>
      <c r="AD121" s="103"/>
      <c r="AE121" s="103"/>
      <c r="AF121" s="103"/>
      <c r="AG121" s="103"/>
      <c r="AH121" s="103"/>
      <c r="AI121" s="103"/>
      <c r="AJ121" s="103"/>
      <c r="AK121" s="103"/>
      <c r="AL121" s="103" t="s">
        <v>152</v>
      </c>
      <c r="AM121" s="103" t="s">
        <v>102</v>
      </c>
      <c r="AN121" s="103" t="s">
        <v>481</v>
      </c>
      <c r="AO121" s="103" t="s">
        <v>481</v>
      </c>
      <c r="AP121" s="103" t="s">
        <v>481</v>
      </c>
      <c r="AQ121" s="103" t="s">
        <v>481</v>
      </c>
      <c r="AR121" s="103" t="s">
        <v>481</v>
      </c>
      <c r="AS121" s="103" t="s">
        <v>481</v>
      </c>
      <c r="AT121" s="103" t="s">
        <v>481</v>
      </c>
      <c r="AU121" s="103" t="s">
        <v>481</v>
      </c>
      <c r="AV121" s="103" t="s">
        <v>481</v>
      </c>
      <c r="AW121" s="103" t="s">
        <v>481</v>
      </c>
      <c r="AX121" s="103" t="s">
        <v>481</v>
      </c>
      <c r="AY121" s="103" t="s">
        <v>481</v>
      </c>
      <c r="AZ121" s="103" t="s">
        <v>481</v>
      </c>
      <c r="BA121" s="120"/>
      <c r="BB121" s="99" t="s">
        <v>121</v>
      </c>
      <c r="BC121" s="89" t="s">
        <v>105</v>
      </c>
      <c r="BD121" s="120"/>
      <c r="BE121" s="120"/>
      <c r="BF121" s="120"/>
      <c r="BG121" s="120"/>
      <c r="BH121" s="120"/>
      <c r="BI121" s="120"/>
      <c r="BJ121" s="120"/>
      <c r="BK121" s="120"/>
      <c r="BL121" s="120"/>
      <c r="BM121" s="120"/>
      <c r="BN121" s="120"/>
      <c r="BO121" s="120"/>
      <c r="BP121" s="120"/>
      <c r="BQ121" s="120"/>
      <c r="BR121" s="120"/>
      <c r="BS121" s="120"/>
      <c r="BT121" s="120"/>
      <c r="BU121" s="120"/>
      <c r="BV121" s="102"/>
      <c r="BW121" s="102"/>
      <c r="BX121" s="102"/>
      <c r="BY121" s="102"/>
      <c r="BZ121" s="102"/>
      <c r="CA121" s="102"/>
      <c r="CB121" s="102"/>
      <c r="CC121" s="102"/>
      <c r="CD121" s="102"/>
      <c r="CE121" s="102" t="s">
        <v>105</v>
      </c>
      <c r="CF121" s="102" t="s">
        <v>105</v>
      </c>
      <c r="CG121" s="102" t="s">
        <v>105</v>
      </c>
      <c r="CH121" s="102" t="s">
        <v>105</v>
      </c>
      <c r="CI121" s="102" t="s">
        <v>105</v>
      </c>
      <c r="CJ121" s="102" t="s">
        <v>105</v>
      </c>
      <c r="CK121" s="102" t="s">
        <v>105</v>
      </c>
      <c r="CL121" s="102" t="s">
        <v>105</v>
      </c>
      <c r="CM121" s="102" t="s">
        <v>105</v>
      </c>
      <c r="CN121" s="102" t="s">
        <v>105</v>
      </c>
      <c r="CO121" s="227" t="s">
        <v>105</v>
      </c>
      <c r="CP121" s="102" t="s">
        <v>105</v>
      </c>
      <c r="CQ121" s="102" t="s">
        <v>105</v>
      </c>
      <c r="CR121" s="102" t="s">
        <v>105</v>
      </c>
      <c r="CS121" s="102" t="s">
        <v>105</v>
      </c>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row>
    <row r="122" spans="1:200" s="6" customFormat="1" ht="40.799999999999997" customHeight="1" x14ac:dyDescent="0.4">
      <c r="A122" s="92" t="s">
        <v>97</v>
      </c>
      <c r="B122" s="94" t="s">
        <v>98</v>
      </c>
      <c r="C122" s="116">
        <v>1802</v>
      </c>
      <c r="D122" s="116" t="s">
        <v>99</v>
      </c>
      <c r="E122" s="92" t="s">
        <v>100</v>
      </c>
      <c r="F122" s="120"/>
      <c r="G122" s="120"/>
      <c r="H122" s="368">
        <v>44805</v>
      </c>
      <c r="I122" s="86" t="s">
        <v>927</v>
      </c>
      <c r="J122" s="86" t="s">
        <v>928</v>
      </c>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c r="AJ122" s="86"/>
      <c r="AK122" s="86"/>
      <c r="AL122" s="103" t="s">
        <v>102</v>
      </c>
      <c r="AM122" s="103" t="s">
        <v>102</v>
      </c>
      <c r="AN122" s="103" t="s">
        <v>102</v>
      </c>
      <c r="AO122" s="103" t="s">
        <v>103</v>
      </c>
      <c r="AP122" s="103" t="s">
        <v>103</v>
      </c>
      <c r="AQ122" s="103" t="s">
        <v>103</v>
      </c>
      <c r="AR122" s="103" t="s">
        <v>115</v>
      </c>
      <c r="AS122" s="103" t="s">
        <v>115</v>
      </c>
      <c r="AT122" s="103" t="s">
        <v>115</v>
      </c>
      <c r="AU122" s="103" t="s">
        <v>233</v>
      </c>
      <c r="AV122" s="103" t="s">
        <v>233</v>
      </c>
      <c r="AW122" s="103" t="s">
        <v>233</v>
      </c>
      <c r="AX122" s="103" t="s">
        <v>229</v>
      </c>
      <c r="AY122" s="103" t="s">
        <v>229</v>
      </c>
      <c r="AZ122" s="103" t="s">
        <v>229</v>
      </c>
      <c r="BA122" s="86"/>
      <c r="BB122" s="99">
        <v>43703</v>
      </c>
      <c r="BC122" s="103" t="s">
        <v>105</v>
      </c>
      <c r="BD122" s="86"/>
      <c r="BE122" s="86"/>
      <c r="BF122" s="86"/>
      <c r="BG122" s="86"/>
      <c r="BH122" s="86"/>
      <c r="BI122" s="86"/>
      <c r="BJ122" s="86"/>
      <c r="BK122" s="86"/>
      <c r="BL122" s="86"/>
      <c r="BM122" s="86"/>
      <c r="BN122" s="86"/>
      <c r="BO122" s="86"/>
      <c r="BP122" s="86"/>
      <c r="BQ122" s="86"/>
      <c r="BR122" s="86"/>
      <c r="BS122" s="86"/>
      <c r="BT122" s="86"/>
      <c r="BU122" s="86"/>
      <c r="BV122" s="86"/>
      <c r="BW122" s="86"/>
      <c r="BX122" s="86"/>
      <c r="BY122" s="86"/>
      <c r="BZ122" s="86"/>
      <c r="CA122" s="86"/>
      <c r="CB122" s="86"/>
      <c r="CC122" s="86"/>
      <c r="CD122" s="86"/>
      <c r="CE122" s="103" t="s">
        <v>105</v>
      </c>
      <c r="CF122" s="103" t="s">
        <v>105</v>
      </c>
      <c r="CG122" s="103" t="s">
        <v>105</v>
      </c>
      <c r="CH122" s="103" t="s">
        <v>105</v>
      </c>
      <c r="CI122" s="103" t="s">
        <v>105</v>
      </c>
      <c r="CJ122" s="103" t="s">
        <v>105</v>
      </c>
      <c r="CK122" s="103" t="s">
        <v>105</v>
      </c>
      <c r="CL122" s="103" t="s">
        <v>105</v>
      </c>
      <c r="CM122" s="103" t="s">
        <v>105</v>
      </c>
      <c r="CN122" s="103" t="s">
        <v>105</v>
      </c>
      <c r="CO122" s="232" t="s">
        <v>105</v>
      </c>
      <c r="CP122" s="103" t="s">
        <v>105</v>
      </c>
      <c r="CQ122" s="103" t="s">
        <v>105</v>
      </c>
      <c r="CR122" s="103" t="s">
        <v>105</v>
      </c>
      <c r="CS122" s="103" t="s">
        <v>105</v>
      </c>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row>
    <row r="123" spans="1:200" s="6" customFormat="1" ht="40.799999999999997" customHeight="1" x14ac:dyDescent="0.4">
      <c r="A123" s="92" t="s">
        <v>97</v>
      </c>
      <c r="B123" s="94" t="s">
        <v>98</v>
      </c>
      <c r="C123" s="116">
        <v>1801</v>
      </c>
      <c r="D123" s="94" t="s">
        <v>166</v>
      </c>
      <c r="E123" s="92" t="s">
        <v>135</v>
      </c>
      <c r="F123" s="89"/>
      <c r="G123" s="89"/>
      <c r="H123" s="329">
        <v>45200</v>
      </c>
      <c r="I123" s="86" t="s">
        <v>499</v>
      </c>
      <c r="J123" s="113" t="s">
        <v>500</v>
      </c>
      <c r="K123" s="120"/>
      <c r="L123" s="416"/>
      <c r="M123" s="416"/>
      <c r="N123" s="416"/>
      <c r="O123" s="416"/>
      <c r="P123" s="416"/>
      <c r="Q123" s="416"/>
      <c r="R123" s="416"/>
      <c r="S123" s="416"/>
      <c r="T123" s="416"/>
      <c r="U123" s="416"/>
      <c r="V123" s="416"/>
      <c r="W123" s="416"/>
      <c r="X123" s="416"/>
      <c r="Y123" s="416"/>
      <c r="Z123" s="416"/>
      <c r="AA123" s="120"/>
      <c r="AB123" s="416"/>
      <c r="AC123" s="103"/>
      <c r="AD123" s="103"/>
      <c r="AE123" s="103"/>
      <c r="AF123" s="103"/>
      <c r="AG123" s="103"/>
      <c r="AH123" s="103"/>
      <c r="AI123" s="103"/>
      <c r="AJ123" s="103"/>
      <c r="AK123" s="103" t="s">
        <v>102</v>
      </c>
      <c r="AL123" s="103" t="s">
        <v>102</v>
      </c>
      <c r="AM123" s="103" t="s">
        <v>102</v>
      </c>
      <c r="AN123" s="103" t="s">
        <v>102</v>
      </c>
      <c r="AO123" s="103" t="s">
        <v>103</v>
      </c>
      <c r="AP123" s="103" t="s">
        <v>103</v>
      </c>
      <c r="AQ123" s="103" t="s">
        <v>103</v>
      </c>
      <c r="AR123" s="103" t="s">
        <v>103</v>
      </c>
      <c r="AS123" s="103" t="s">
        <v>103</v>
      </c>
      <c r="AT123" s="103" t="s">
        <v>103</v>
      </c>
      <c r="AU123" s="103" t="s">
        <v>103</v>
      </c>
      <c r="AV123" s="103" t="s">
        <v>103</v>
      </c>
      <c r="AW123" s="103" t="s">
        <v>115</v>
      </c>
      <c r="AX123" s="103" t="s">
        <v>115</v>
      </c>
      <c r="AY123" s="103" t="s">
        <v>229</v>
      </c>
      <c r="AZ123" s="103" t="s">
        <v>229</v>
      </c>
      <c r="BA123" s="416"/>
      <c r="BB123" s="144" t="s">
        <v>501</v>
      </c>
      <c r="BC123" s="89" t="s">
        <v>105</v>
      </c>
      <c r="BD123" s="120"/>
      <c r="BE123" s="120"/>
      <c r="BF123" s="120"/>
      <c r="BG123" s="120"/>
      <c r="BH123" s="120"/>
      <c r="BI123" s="120"/>
      <c r="BJ123" s="120"/>
      <c r="BK123" s="120"/>
      <c r="BL123" s="120"/>
      <c r="BM123" s="120"/>
      <c r="BN123" s="120"/>
      <c r="BO123" s="120"/>
      <c r="BP123" s="120"/>
      <c r="BQ123" s="120"/>
      <c r="BR123" s="120"/>
      <c r="BS123" s="120"/>
      <c r="BT123" s="120"/>
      <c r="BU123" s="120"/>
      <c r="BV123" s="102"/>
      <c r="BW123" s="102"/>
      <c r="BX123" s="102"/>
      <c r="BY123" s="102"/>
      <c r="BZ123" s="102"/>
      <c r="CA123" s="102"/>
      <c r="CB123" s="102"/>
      <c r="CC123" s="102"/>
      <c r="CD123" s="102" t="s">
        <v>105</v>
      </c>
      <c r="CE123" s="102" t="s">
        <v>105</v>
      </c>
      <c r="CF123" s="102" t="s">
        <v>105</v>
      </c>
      <c r="CG123" s="102" t="s">
        <v>105</v>
      </c>
      <c r="CH123" s="102" t="s">
        <v>105</v>
      </c>
      <c r="CI123" s="102" t="s">
        <v>105</v>
      </c>
      <c r="CJ123" s="102" t="s">
        <v>105</v>
      </c>
      <c r="CK123" s="102" t="s">
        <v>105</v>
      </c>
      <c r="CL123" s="102" t="s">
        <v>105</v>
      </c>
      <c r="CM123" s="102" t="s">
        <v>105</v>
      </c>
      <c r="CN123" s="102" t="s">
        <v>105</v>
      </c>
      <c r="CO123" s="227" t="s">
        <v>105</v>
      </c>
      <c r="CP123" s="102" t="s">
        <v>105</v>
      </c>
      <c r="CQ123" s="102" t="s">
        <v>105</v>
      </c>
      <c r="CR123" s="102" t="s">
        <v>105</v>
      </c>
      <c r="CS123" s="102" t="s">
        <v>105</v>
      </c>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row>
    <row r="124" spans="1:200" s="6" customFormat="1" ht="30.6" x14ac:dyDescent="0.4">
      <c r="A124" s="92" t="s">
        <v>97</v>
      </c>
      <c r="B124" s="94" t="s">
        <v>98</v>
      </c>
      <c r="C124" s="116">
        <v>1800</v>
      </c>
      <c r="D124" s="94" t="s">
        <v>166</v>
      </c>
      <c r="E124" s="92" t="s">
        <v>135</v>
      </c>
      <c r="F124" s="89"/>
      <c r="G124" s="89"/>
      <c r="H124" s="329">
        <v>45047</v>
      </c>
      <c r="I124" s="86" t="s">
        <v>499</v>
      </c>
      <c r="J124" s="113" t="s">
        <v>502</v>
      </c>
      <c r="K124" s="120"/>
      <c r="L124" s="120"/>
      <c r="M124" s="120"/>
      <c r="N124" s="120"/>
      <c r="O124" s="120"/>
      <c r="P124" s="120"/>
      <c r="Q124" s="120"/>
      <c r="R124" s="120"/>
      <c r="S124" s="120"/>
      <c r="T124" s="120"/>
      <c r="U124" s="120"/>
      <c r="V124" s="120"/>
      <c r="W124" s="120"/>
      <c r="X124" s="120"/>
      <c r="Y124" s="120"/>
      <c r="Z124" s="120"/>
      <c r="AA124" s="120"/>
      <c r="AB124" s="120"/>
      <c r="AC124" s="103"/>
      <c r="AD124" s="103"/>
      <c r="AE124" s="103"/>
      <c r="AF124" s="103"/>
      <c r="AG124" s="103"/>
      <c r="AH124" s="103"/>
      <c r="AI124" s="103"/>
      <c r="AJ124" s="103"/>
      <c r="AK124" s="103" t="s">
        <v>102</v>
      </c>
      <c r="AL124" s="103" t="s">
        <v>102</v>
      </c>
      <c r="AM124" s="103" t="s">
        <v>102</v>
      </c>
      <c r="AN124" s="103" t="s">
        <v>102</v>
      </c>
      <c r="AO124" s="103" t="s">
        <v>103</v>
      </c>
      <c r="AP124" s="103" t="s">
        <v>103</v>
      </c>
      <c r="AQ124" s="103" t="s">
        <v>103</v>
      </c>
      <c r="AR124" s="103" t="s">
        <v>103</v>
      </c>
      <c r="AS124" s="103" t="s">
        <v>103</v>
      </c>
      <c r="AT124" s="103" t="s">
        <v>103</v>
      </c>
      <c r="AU124" s="103" t="s">
        <v>103</v>
      </c>
      <c r="AV124" s="103" t="s">
        <v>103</v>
      </c>
      <c r="AW124" s="103" t="s">
        <v>115</v>
      </c>
      <c r="AX124" s="103" t="s">
        <v>233</v>
      </c>
      <c r="AY124" s="103" t="s">
        <v>229</v>
      </c>
      <c r="AZ124" s="103" t="s">
        <v>229</v>
      </c>
      <c r="BA124" s="120"/>
      <c r="BB124" s="144" t="s">
        <v>501</v>
      </c>
      <c r="BC124" s="89" t="s">
        <v>105</v>
      </c>
      <c r="BD124" s="120"/>
      <c r="BE124" s="120"/>
      <c r="BF124" s="120"/>
      <c r="BG124" s="120"/>
      <c r="BH124" s="120"/>
      <c r="BI124" s="120"/>
      <c r="BJ124" s="120"/>
      <c r="BK124" s="120"/>
      <c r="BL124" s="120"/>
      <c r="BM124" s="120"/>
      <c r="BN124" s="120"/>
      <c r="BO124" s="120"/>
      <c r="BP124" s="120"/>
      <c r="BQ124" s="120"/>
      <c r="BR124" s="120"/>
      <c r="BS124" s="120"/>
      <c r="BT124" s="120"/>
      <c r="BU124" s="120"/>
      <c r="BV124" s="102"/>
      <c r="BW124" s="102"/>
      <c r="BX124" s="102"/>
      <c r="BY124" s="102"/>
      <c r="BZ124" s="102"/>
      <c r="CA124" s="102"/>
      <c r="CB124" s="102"/>
      <c r="CC124" s="102"/>
      <c r="CD124" s="102" t="s">
        <v>105</v>
      </c>
      <c r="CE124" s="102" t="s">
        <v>105</v>
      </c>
      <c r="CF124" s="102" t="s">
        <v>105</v>
      </c>
      <c r="CG124" s="102" t="s">
        <v>105</v>
      </c>
      <c r="CH124" s="102" t="s">
        <v>105</v>
      </c>
      <c r="CI124" s="102" t="s">
        <v>105</v>
      </c>
      <c r="CJ124" s="102" t="s">
        <v>105</v>
      </c>
      <c r="CK124" s="102" t="s">
        <v>105</v>
      </c>
      <c r="CL124" s="102" t="s">
        <v>105</v>
      </c>
      <c r="CM124" s="102" t="s">
        <v>105</v>
      </c>
      <c r="CN124" s="102" t="s">
        <v>105</v>
      </c>
      <c r="CO124" s="227" t="s">
        <v>105</v>
      </c>
      <c r="CP124" s="102" t="s">
        <v>105</v>
      </c>
      <c r="CQ124" s="102" t="s">
        <v>105</v>
      </c>
      <c r="CR124" s="102" t="s">
        <v>105</v>
      </c>
      <c r="CS124" s="102" t="s">
        <v>105</v>
      </c>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row>
    <row r="125" spans="1:200" s="6" customFormat="1" ht="30.6" x14ac:dyDescent="0.4">
      <c r="A125" s="92" t="s">
        <v>97</v>
      </c>
      <c r="B125" s="94" t="s">
        <v>98</v>
      </c>
      <c r="C125" s="116">
        <v>1799</v>
      </c>
      <c r="D125" s="94" t="s">
        <v>209</v>
      </c>
      <c r="E125" s="92" t="s">
        <v>135</v>
      </c>
      <c r="F125" s="139"/>
      <c r="G125" s="139"/>
      <c r="H125" s="329">
        <v>45689</v>
      </c>
      <c r="I125" s="86" t="s">
        <v>1134</v>
      </c>
      <c r="J125" s="113" t="s">
        <v>1135</v>
      </c>
      <c r="K125" s="139"/>
      <c r="L125" s="139"/>
      <c r="M125" s="139"/>
      <c r="N125" s="139"/>
      <c r="O125" s="139"/>
      <c r="P125" s="139"/>
      <c r="Q125" s="139"/>
      <c r="R125" s="139"/>
      <c r="S125" s="139"/>
      <c r="T125" s="139"/>
      <c r="U125" s="139"/>
      <c r="V125" s="139"/>
      <c r="W125" s="139"/>
      <c r="X125" s="139"/>
      <c r="Y125" s="139"/>
      <c r="Z125" s="139"/>
      <c r="AA125" s="139"/>
      <c r="AB125" s="139"/>
      <c r="AC125" s="103"/>
      <c r="AD125" s="103"/>
      <c r="AE125" s="103"/>
      <c r="AF125" s="103"/>
      <c r="AG125" s="103"/>
      <c r="AH125" s="103"/>
      <c r="AI125" s="103"/>
      <c r="AJ125" s="103"/>
      <c r="AK125" s="103" t="s">
        <v>102</v>
      </c>
      <c r="AL125" s="103" t="s">
        <v>102</v>
      </c>
      <c r="AM125" s="103" t="s">
        <v>102</v>
      </c>
      <c r="AN125" s="103" t="s">
        <v>102</v>
      </c>
      <c r="AO125" s="103" t="s">
        <v>103</v>
      </c>
      <c r="AP125" s="103" t="s">
        <v>103</v>
      </c>
      <c r="AQ125" s="103" t="s">
        <v>103</v>
      </c>
      <c r="AR125" s="103" t="s">
        <v>103</v>
      </c>
      <c r="AS125" s="103" t="s">
        <v>103</v>
      </c>
      <c r="AT125" s="103" t="s">
        <v>103</v>
      </c>
      <c r="AU125" s="103" t="s">
        <v>103</v>
      </c>
      <c r="AV125" s="103" t="s">
        <v>103</v>
      </c>
      <c r="AW125" s="103" t="s">
        <v>103</v>
      </c>
      <c r="AX125" s="103" t="s">
        <v>481</v>
      </c>
      <c r="AY125" s="103" t="s">
        <v>481</v>
      </c>
      <c r="AZ125" s="103" t="s">
        <v>481</v>
      </c>
      <c r="BA125" s="139"/>
      <c r="BB125" s="88">
        <v>43586</v>
      </c>
      <c r="BC125" s="89" t="s">
        <v>105</v>
      </c>
      <c r="BD125" s="120"/>
      <c r="BE125" s="120"/>
      <c r="BF125" s="120"/>
      <c r="BG125" s="120"/>
      <c r="BH125" s="120"/>
      <c r="BI125" s="120"/>
      <c r="BJ125" s="120"/>
      <c r="BK125" s="120"/>
      <c r="BL125" s="120"/>
      <c r="BM125" s="120"/>
      <c r="BN125" s="120"/>
      <c r="BO125" s="120"/>
      <c r="BP125" s="120"/>
      <c r="BQ125" s="120"/>
      <c r="BR125" s="120"/>
      <c r="BS125" s="120"/>
      <c r="BT125" s="120"/>
      <c r="BU125" s="120"/>
      <c r="BV125" s="102"/>
      <c r="BW125" s="102"/>
      <c r="BX125" s="102"/>
      <c r="BY125" s="102"/>
      <c r="BZ125" s="102"/>
      <c r="CA125" s="102"/>
      <c r="CB125" s="102"/>
      <c r="CC125" s="102"/>
      <c r="CD125" s="102" t="s">
        <v>105</v>
      </c>
      <c r="CE125" s="102" t="s">
        <v>105</v>
      </c>
      <c r="CF125" s="102" t="s">
        <v>105</v>
      </c>
      <c r="CG125" s="102" t="s">
        <v>105</v>
      </c>
      <c r="CH125" s="102" t="s">
        <v>105</v>
      </c>
      <c r="CI125" s="102" t="s">
        <v>105</v>
      </c>
      <c r="CJ125" s="102" t="s">
        <v>105</v>
      </c>
      <c r="CK125" s="102" t="s">
        <v>105</v>
      </c>
      <c r="CL125" s="102" t="s">
        <v>105</v>
      </c>
      <c r="CM125" s="102" t="s">
        <v>105</v>
      </c>
      <c r="CN125" s="102" t="s">
        <v>105</v>
      </c>
      <c r="CO125" s="227" t="s">
        <v>105</v>
      </c>
      <c r="CP125" s="102" t="s">
        <v>105</v>
      </c>
      <c r="CQ125" s="102" t="s">
        <v>105</v>
      </c>
      <c r="CR125" s="102" t="s">
        <v>105</v>
      </c>
      <c r="CS125" s="102" t="s">
        <v>105</v>
      </c>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row>
    <row r="126" spans="1:200" s="6" customFormat="1" ht="40.799999999999997" customHeight="1" x14ac:dyDescent="0.4">
      <c r="A126" s="92" t="s">
        <v>97</v>
      </c>
      <c r="B126" s="94" t="s">
        <v>98</v>
      </c>
      <c r="C126" s="116">
        <v>1798</v>
      </c>
      <c r="D126" s="94" t="s">
        <v>209</v>
      </c>
      <c r="E126" s="92" t="s">
        <v>135</v>
      </c>
      <c r="F126" s="139"/>
      <c r="G126" s="139"/>
      <c r="H126" s="329">
        <v>45689</v>
      </c>
      <c r="I126" s="86" t="s">
        <v>1134</v>
      </c>
      <c r="J126" s="113" t="s">
        <v>1136</v>
      </c>
      <c r="K126" s="139"/>
      <c r="L126" s="139"/>
      <c r="M126" s="139"/>
      <c r="N126" s="139"/>
      <c r="O126" s="139"/>
      <c r="P126" s="139"/>
      <c r="Q126" s="139"/>
      <c r="R126" s="139"/>
      <c r="S126" s="139"/>
      <c r="T126" s="139"/>
      <c r="U126" s="139"/>
      <c r="V126" s="139"/>
      <c r="W126" s="139"/>
      <c r="X126" s="139"/>
      <c r="Y126" s="139"/>
      <c r="Z126" s="139"/>
      <c r="AA126" s="139"/>
      <c r="AB126" s="139"/>
      <c r="AC126" s="103"/>
      <c r="AD126" s="103"/>
      <c r="AE126" s="103"/>
      <c r="AF126" s="103"/>
      <c r="AG126" s="103"/>
      <c r="AH126" s="103"/>
      <c r="AI126" s="103"/>
      <c r="AJ126" s="103"/>
      <c r="AK126" s="103" t="s">
        <v>102</v>
      </c>
      <c r="AL126" s="103" t="s">
        <v>102</v>
      </c>
      <c r="AM126" s="103" t="s">
        <v>102</v>
      </c>
      <c r="AN126" s="103" t="s">
        <v>102</v>
      </c>
      <c r="AO126" s="103" t="s">
        <v>103</v>
      </c>
      <c r="AP126" s="103" t="s">
        <v>103</v>
      </c>
      <c r="AQ126" s="103" t="s">
        <v>103</v>
      </c>
      <c r="AR126" s="103" t="s">
        <v>103</v>
      </c>
      <c r="AS126" s="103" t="s">
        <v>103</v>
      </c>
      <c r="AT126" s="103" t="s">
        <v>103</v>
      </c>
      <c r="AU126" s="103" t="s">
        <v>103</v>
      </c>
      <c r="AV126" s="103" t="s">
        <v>103</v>
      </c>
      <c r="AW126" s="103" t="s">
        <v>103</v>
      </c>
      <c r="AX126" s="103" t="s">
        <v>481</v>
      </c>
      <c r="AY126" s="103" t="s">
        <v>481</v>
      </c>
      <c r="AZ126" s="103" t="s">
        <v>481</v>
      </c>
      <c r="BA126" s="139"/>
      <c r="BB126" s="88">
        <v>43586</v>
      </c>
      <c r="BC126" s="89" t="s">
        <v>105</v>
      </c>
      <c r="BD126" s="120"/>
      <c r="BE126" s="120"/>
      <c r="BF126" s="120"/>
      <c r="BG126" s="120"/>
      <c r="BH126" s="120"/>
      <c r="BI126" s="120"/>
      <c r="BJ126" s="120"/>
      <c r="BK126" s="120"/>
      <c r="BL126" s="120"/>
      <c r="BM126" s="120"/>
      <c r="BN126" s="120"/>
      <c r="BO126" s="120"/>
      <c r="BP126" s="120"/>
      <c r="BQ126" s="120"/>
      <c r="BR126" s="120"/>
      <c r="BS126" s="120"/>
      <c r="BT126" s="120"/>
      <c r="BU126" s="120"/>
      <c r="BV126" s="102"/>
      <c r="BW126" s="102"/>
      <c r="BX126" s="102"/>
      <c r="BY126" s="102"/>
      <c r="BZ126" s="102"/>
      <c r="CA126" s="102"/>
      <c r="CB126" s="102"/>
      <c r="CC126" s="102"/>
      <c r="CD126" s="102" t="s">
        <v>105</v>
      </c>
      <c r="CE126" s="102" t="s">
        <v>105</v>
      </c>
      <c r="CF126" s="102" t="s">
        <v>105</v>
      </c>
      <c r="CG126" s="102" t="s">
        <v>105</v>
      </c>
      <c r="CH126" s="102" t="s">
        <v>105</v>
      </c>
      <c r="CI126" s="102" t="s">
        <v>105</v>
      </c>
      <c r="CJ126" s="102" t="s">
        <v>105</v>
      </c>
      <c r="CK126" s="102" t="s">
        <v>105</v>
      </c>
      <c r="CL126" s="102" t="s">
        <v>105</v>
      </c>
      <c r="CM126" s="102" t="s">
        <v>105</v>
      </c>
      <c r="CN126" s="102" t="s">
        <v>105</v>
      </c>
      <c r="CO126" s="227" t="s">
        <v>105</v>
      </c>
      <c r="CP126" s="102" t="s">
        <v>105</v>
      </c>
      <c r="CQ126" s="102" t="s">
        <v>105</v>
      </c>
      <c r="CR126" s="102" t="s">
        <v>105</v>
      </c>
      <c r="CS126" s="102" t="s">
        <v>105</v>
      </c>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row>
    <row r="127" spans="1:200" s="6" customFormat="1" ht="40.799999999999997" customHeight="1" x14ac:dyDescent="0.4">
      <c r="A127" s="92" t="s">
        <v>97</v>
      </c>
      <c r="B127" s="94" t="s">
        <v>98</v>
      </c>
      <c r="C127" s="116">
        <v>1797</v>
      </c>
      <c r="D127" s="94" t="s">
        <v>209</v>
      </c>
      <c r="E127" s="92" t="s">
        <v>135</v>
      </c>
      <c r="F127" s="120"/>
      <c r="G127" s="120"/>
      <c r="H127" s="329">
        <v>44682</v>
      </c>
      <c r="I127" s="86" t="s">
        <v>1137</v>
      </c>
      <c r="J127" s="113" t="s">
        <v>1138</v>
      </c>
      <c r="K127" s="120"/>
      <c r="L127" s="120"/>
      <c r="M127" s="120"/>
      <c r="N127" s="120"/>
      <c r="O127" s="120"/>
      <c r="P127" s="120"/>
      <c r="Q127" s="120"/>
      <c r="R127" s="120"/>
      <c r="S127" s="120"/>
      <c r="T127" s="120"/>
      <c r="U127" s="120"/>
      <c r="V127" s="120"/>
      <c r="W127" s="120"/>
      <c r="X127" s="120"/>
      <c r="Y127" s="120"/>
      <c r="Z127" s="120"/>
      <c r="AA127" s="120"/>
      <c r="AB127" s="120"/>
      <c r="AC127" s="103"/>
      <c r="AD127" s="103"/>
      <c r="AE127" s="103"/>
      <c r="AF127" s="103"/>
      <c r="AG127" s="103"/>
      <c r="AH127" s="103"/>
      <c r="AI127" s="103"/>
      <c r="AJ127" s="103"/>
      <c r="AK127" s="103" t="s">
        <v>102</v>
      </c>
      <c r="AL127" s="103" t="s">
        <v>102</v>
      </c>
      <c r="AM127" s="103" t="s">
        <v>102</v>
      </c>
      <c r="AN127" s="103" t="s">
        <v>102</v>
      </c>
      <c r="AO127" s="103" t="s">
        <v>481</v>
      </c>
      <c r="AP127" s="103" t="s">
        <v>481</v>
      </c>
      <c r="AQ127" s="103" t="s">
        <v>481</v>
      </c>
      <c r="AR127" s="103" t="s">
        <v>481</v>
      </c>
      <c r="AS127" s="103" t="s">
        <v>481</v>
      </c>
      <c r="AT127" s="103" t="s">
        <v>481</v>
      </c>
      <c r="AU127" s="103" t="s">
        <v>481</v>
      </c>
      <c r="AV127" s="103" t="s">
        <v>481</v>
      </c>
      <c r="AW127" s="103" t="s">
        <v>481</v>
      </c>
      <c r="AX127" s="103" t="s">
        <v>481</v>
      </c>
      <c r="AY127" s="103" t="s">
        <v>481</v>
      </c>
      <c r="AZ127" s="103" t="s">
        <v>481</v>
      </c>
      <c r="BA127" s="120"/>
      <c r="BB127" s="99">
        <v>43544</v>
      </c>
      <c r="BC127" s="89" t="s">
        <v>105</v>
      </c>
      <c r="BD127" s="120"/>
      <c r="BE127" s="120"/>
      <c r="BF127" s="120"/>
      <c r="BG127" s="120"/>
      <c r="BH127" s="120"/>
      <c r="BI127" s="120"/>
      <c r="BJ127" s="120"/>
      <c r="BK127" s="120"/>
      <c r="BL127" s="120"/>
      <c r="BM127" s="120"/>
      <c r="BN127" s="120"/>
      <c r="BO127" s="120"/>
      <c r="BP127" s="120"/>
      <c r="BQ127" s="120"/>
      <c r="BR127" s="120"/>
      <c r="BS127" s="120"/>
      <c r="BT127" s="120"/>
      <c r="BU127" s="120"/>
      <c r="BV127" s="102"/>
      <c r="BW127" s="102"/>
      <c r="BX127" s="102"/>
      <c r="BY127" s="102"/>
      <c r="BZ127" s="102"/>
      <c r="CA127" s="102"/>
      <c r="CB127" s="102"/>
      <c r="CC127" s="102"/>
      <c r="CD127" s="102" t="s">
        <v>105</v>
      </c>
      <c r="CE127" s="102" t="s">
        <v>105</v>
      </c>
      <c r="CF127" s="102" t="s">
        <v>105</v>
      </c>
      <c r="CG127" s="102" t="s">
        <v>105</v>
      </c>
      <c r="CH127" s="102" t="s">
        <v>105</v>
      </c>
      <c r="CI127" s="102" t="s">
        <v>105</v>
      </c>
      <c r="CJ127" s="102" t="s">
        <v>105</v>
      </c>
      <c r="CK127" s="102" t="s">
        <v>105</v>
      </c>
      <c r="CL127" s="102" t="s">
        <v>105</v>
      </c>
      <c r="CM127" s="102" t="s">
        <v>105</v>
      </c>
      <c r="CN127" s="102" t="s">
        <v>105</v>
      </c>
      <c r="CO127" s="227" t="s">
        <v>105</v>
      </c>
      <c r="CP127" s="102" t="s">
        <v>105</v>
      </c>
      <c r="CQ127" s="102" t="s">
        <v>105</v>
      </c>
      <c r="CR127" s="102" t="s">
        <v>105</v>
      </c>
      <c r="CS127" s="102" t="s">
        <v>105</v>
      </c>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row>
    <row r="128" spans="1:200" s="6" customFormat="1" ht="40.799999999999997" customHeight="1" x14ac:dyDescent="0.4">
      <c r="A128" s="92" t="s">
        <v>97</v>
      </c>
      <c r="B128" s="94" t="s">
        <v>98</v>
      </c>
      <c r="C128" s="116">
        <v>1796</v>
      </c>
      <c r="D128" s="94" t="s">
        <v>209</v>
      </c>
      <c r="E128" s="92" t="s">
        <v>135</v>
      </c>
      <c r="F128" s="120"/>
      <c r="G128" s="120"/>
      <c r="H128" s="329">
        <v>44682</v>
      </c>
      <c r="I128" s="86" t="s">
        <v>1137</v>
      </c>
      <c r="J128" s="113" t="s">
        <v>1139</v>
      </c>
      <c r="K128" s="120"/>
      <c r="L128" s="120"/>
      <c r="M128" s="120"/>
      <c r="N128" s="120"/>
      <c r="O128" s="120"/>
      <c r="P128" s="120"/>
      <c r="Q128" s="120"/>
      <c r="R128" s="120"/>
      <c r="S128" s="120"/>
      <c r="T128" s="120"/>
      <c r="U128" s="120"/>
      <c r="V128" s="120"/>
      <c r="W128" s="120"/>
      <c r="X128" s="120"/>
      <c r="Y128" s="120"/>
      <c r="Z128" s="120"/>
      <c r="AA128" s="120"/>
      <c r="AB128" s="120"/>
      <c r="AC128" s="103"/>
      <c r="AD128" s="103"/>
      <c r="AE128" s="103"/>
      <c r="AF128" s="103"/>
      <c r="AG128" s="103"/>
      <c r="AH128" s="103"/>
      <c r="AI128" s="103"/>
      <c r="AJ128" s="103"/>
      <c r="AK128" s="103" t="s">
        <v>102</v>
      </c>
      <c r="AL128" s="103" t="s">
        <v>102</v>
      </c>
      <c r="AM128" s="103" t="s">
        <v>102</v>
      </c>
      <c r="AN128" s="103" t="s">
        <v>102</v>
      </c>
      <c r="AO128" s="103" t="s">
        <v>481</v>
      </c>
      <c r="AP128" s="103" t="s">
        <v>481</v>
      </c>
      <c r="AQ128" s="103" t="s">
        <v>481</v>
      </c>
      <c r="AR128" s="103" t="s">
        <v>481</v>
      </c>
      <c r="AS128" s="103" t="s">
        <v>481</v>
      </c>
      <c r="AT128" s="103" t="s">
        <v>481</v>
      </c>
      <c r="AU128" s="103" t="s">
        <v>481</v>
      </c>
      <c r="AV128" s="103" t="s">
        <v>481</v>
      </c>
      <c r="AW128" s="103" t="s">
        <v>481</v>
      </c>
      <c r="AX128" s="103" t="s">
        <v>481</v>
      </c>
      <c r="AY128" s="103" t="s">
        <v>481</v>
      </c>
      <c r="AZ128" s="103" t="s">
        <v>481</v>
      </c>
      <c r="BA128" s="120"/>
      <c r="BB128" s="99">
        <v>43544</v>
      </c>
      <c r="BC128" s="89" t="s">
        <v>105</v>
      </c>
      <c r="BD128" s="120"/>
      <c r="BE128" s="120"/>
      <c r="BF128" s="120"/>
      <c r="BG128" s="120"/>
      <c r="BH128" s="120"/>
      <c r="BI128" s="120"/>
      <c r="BJ128" s="120"/>
      <c r="BK128" s="120"/>
      <c r="BL128" s="120"/>
      <c r="BM128" s="120"/>
      <c r="BN128" s="120"/>
      <c r="BO128" s="120"/>
      <c r="BP128" s="120"/>
      <c r="BQ128" s="120"/>
      <c r="BR128" s="120"/>
      <c r="BS128" s="120"/>
      <c r="BT128" s="120"/>
      <c r="BU128" s="120"/>
      <c r="BV128" s="102"/>
      <c r="BW128" s="102"/>
      <c r="BX128" s="102"/>
      <c r="BY128" s="102"/>
      <c r="BZ128" s="102"/>
      <c r="CA128" s="102"/>
      <c r="CB128" s="102"/>
      <c r="CC128" s="102"/>
      <c r="CD128" s="102" t="s">
        <v>105</v>
      </c>
      <c r="CE128" s="102" t="s">
        <v>105</v>
      </c>
      <c r="CF128" s="102" t="s">
        <v>105</v>
      </c>
      <c r="CG128" s="102" t="s">
        <v>105</v>
      </c>
      <c r="CH128" s="102" t="s">
        <v>105</v>
      </c>
      <c r="CI128" s="102" t="s">
        <v>105</v>
      </c>
      <c r="CJ128" s="102" t="s">
        <v>105</v>
      </c>
      <c r="CK128" s="102" t="s">
        <v>105</v>
      </c>
      <c r="CL128" s="102" t="s">
        <v>105</v>
      </c>
      <c r="CM128" s="102" t="s">
        <v>105</v>
      </c>
      <c r="CN128" s="102" t="s">
        <v>105</v>
      </c>
      <c r="CO128" s="227" t="s">
        <v>105</v>
      </c>
      <c r="CP128" s="102" t="s">
        <v>105</v>
      </c>
      <c r="CQ128" s="102" t="s">
        <v>105</v>
      </c>
      <c r="CR128" s="102" t="s">
        <v>105</v>
      </c>
      <c r="CS128" s="102" t="s">
        <v>105</v>
      </c>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row>
    <row r="129" spans="1:200" s="6" customFormat="1" ht="51" customHeight="1" x14ac:dyDescent="0.4">
      <c r="A129" s="92" t="s">
        <v>97</v>
      </c>
      <c r="B129" s="94" t="s">
        <v>98</v>
      </c>
      <c r="C129" s="116">
        <v>1795</v>
      </c>
      <c r="D129" s="94" t="s">
        <v>209</v>
      </c>
      <c r="E129" s="92" t="s">
        <v>135</v>
      </c>
      <c r="F129" s="120"/>
      <c r="G129" s="120"/>
      <c r="H129" s="329">
        <v>44682</v>
      </c>
      <c r="I129" s="86" t="s">
        <v>1137</v>
      </c>
      <c r="J129" s="113" t="s">
        <v>1140</v>
      </c>
      <c r="K129" s="120"/>
      <c r="L129" s="120"/>
      <c r="M129" s="120"/>
      <c r="N129" s="120"/>
      <c r="O129" s="120"/>
      <c r="P129" s="120"/>
      <c r="Q129" s="120"/>
      <c r="R129" s="120"/>
      <c r="S129" s="120"/>
      <c r="T129" s="120"/>
      <c r="U129" s="120"/>
      <c r="V129" s="120"/>
      <c r="W129" s="120"/>
      <c r="X129" s="120"/>
      <c r="Y129" s="120"/>
      <c r="Z129" s="120"/>
      <c r="AA129" s="120"/>
      <c r="AB129" s="120"/>
      <c r="AC129" s="103"/>
      <c r="AD129" s="103"/>
      <c r="AE129" s="103"/>
      <c r="AF129" s="103"/>
      <c r="AG129" s="103"/>
      <c r="AH129" s="103"/>
      <c r="AI129" s="103"/>
      <c r="AJ129" s="103"/>
      <c r="AK129" s="103" t="s">
        <v>102</v>
      </c>
      <c r="AL129" s="103" t="s">
        <v>102</v>
      </c>
      <c r="AM129" s="103" t="s">
        <v>102</v>
      </c>
      <c r="AN129" s="103" t="s">
        <v>102</v>
      </c>
      <c r="AO129" s="103" t="s">
        <v>481</v>
      </c>
      <c r="AP129" s="103" t="s">
        <v>481</v>
      </c>
      <c r="AQ129" s="103" t="s">
        <v>481</v>
      </c>
      <c r="AR129" s="103" t="s">
        <v>481</v>
      </c>
      <c r="AS129" s="103" t="s">
        <v>481</v>
      </c>
      <c r="AT129" s="103" t="s">
        <v>481</v>
      </c>
      <c r="AU129" s="103" t="s">
        <v>481</v>
      </c>
      <c r="AV129" s="103" t="s">
        <v>481</v>
      </c>
      <c r="AW129" s="103" t="s">
        <v>481</v>
      </c>
      <c r="AX129" s="103" t="s">
        <v>481</v>
      </c>
      <c r="AY129" s="103" t="s">
        <v>481</v>
      </c>
      <c r="AZ129" s="103" t="s">
        <v>481</v>
      </c>
      <c r="BA129" s="120"/>
      <c r="BB129" s="99">
        <v>43544</v>
      </c>
      <c r="BC129" s="89" t="s">
        <v>105</v>
      </c>
      <c r="BD129" s="120"/>
      <c r="BE129" s="120"/>
      <c r="BF129" s="120"/>
      <c r="BG129" s="120"/>
      <c r="BH129" s="120"/>
      <c r="BI129" s="120"/>
      <c r="BJ129" s="120"/>
      <c r="BK129" s="120"/>
      <c r="BL129" s="120"/>
      <c r="BM129" s="120"/>
      <c r="BN129" s="120"/>
      <c r="BO129" s="120"/>
      <c r="BP129" s="120"/>
      <c r="BQ129" s="120"/>
      <c r="BR129" s="120"/>
      <c r="BS129" s="120"/>
      <c r="BT129" s="120"/>
      <c r="BU129" s="120"/>
      <c r="BV129" s="102"/>
      <c r="BW129" s="102"/>
      <c r="BX129" s="102"/>
      <c r="BY129" s="102"/>
      <c r="BZ129" s="102"/>
      <c r="CA129" s="102"/>
      <c r="CB129" s="102"/>
      <c r="CC129" s="102"/>
      <c r="CD129" s="102" t="s">
        <v>105</v>
      </c>
      <c r="CE129" s="102" t="s">
        <v>105</v>
      </c>
      <c r="CF129" s="102" t="s">
        <v>105</v>
      </c>
      <c r="CG129" s="102" t="s">
        <v>105</v>
      </c>
      <c r="CH129" s="102" t="s">
        <v>105</v>
      </c>
      <c r="CI129" s="102" t="s">
        <v>105</v>
      </c>
      <c r="CJ129" s="102" t="s">
        <v>105</v>
      </c>
      <c r="CK129" s="102" t="s">
        <v>105</v>
      </c>
      <c r="CL129" s="102" t="s">
        <v>105</v>
      </c>
      <c r="CM129" s="102" t="s">
        <v>105</v>
      </c>
      <c r="CN129" s="102" t="s">
        <v>105</v>
      </c>
      <c r="CO129" s="227" t="s">
        <v>105</v>
      </c>
      <c r="CP129" s="102" t="s">
        <v>105</v>
      </c>
      <c r="CQ129" s="102" t="s">
        <v>105</v>
      </c>
      <c r="CR129" s="102" t="s">
        <v>105</v>
      </c>
      <c r="CS129" s="102" t="s">
        <v>105</v>
      </c>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row>
    <row r="130" spans="1:200" s="6" customFormat="1" ht="20.399999999999999" customHeight="1" x14ac:dyDescent="0.4">
      <c r="A130" s="92" t="s">
        <v>97</v>
      </c>
      <c r="B130" s="94" t="s">
        <v>98</v>
      </c>
      <c r="C130" s="116">
        <v>1794</v>
      </c>
      <c r="D130" s="94" t="s">
        <v>209</v>
      </c>
      <c r="E130" s="92" t="s">
        <v>135</v>
      </c>
      <c r="F130" s="120"/>
      <c r="G130" s="120"/>
      <c r="H130" s="360">
        <v>44531</v>
      </c>
      <c r="I130" s="86" t="s">
        <v>250</v>
      </c>
      <c r="J130" s="113" t="s">
        <v>251</v>
      </c>
      <c r="K130" s="120"/>
      <c r="L130" s="120"/>
      <c r="M130" s="120"/>
      <c r="N130" s="120"/>
      <c r="O130" s="120"/>
      <c r="P130" s="120"/>
      <c r="Q130" s="120"/>
      <c r="R130" s="120"/>
      <c r="S130" s="120"/>
      <c r="T130" s="120"/>
      <c r="U130" s="120"/>
      <c r="V130" s="120"/>
      <c r="W130" s="120"/>
      <c r="X130" s="120"/>
      <c r="Y130" s="120"/>
      <c r="Z130" s="120"/>
      <c r="AA130" s="120"/>
      <c r="AB130" s="120"/>
      <c r="AC130" s="103"/>
      <c r="AD130" s="103"/>
      <c r="AE130" s="103"/>
      <c r="AF130" s="103"/>
      <c r="AG130" s="103"/>
      <c r="AH130" s="103"/>
      <c r="AI130" s="103"/>
      <c r="AJ130" s="103" t="s">
        <v>102</v>
      </c>
      <c r="AK130" s="103" t="s">
        <v>103</v>
      </c>
      <c r="AL130" s="103" t="s">
        <v>103</v>
      </c>
      <c r="AM130" s="103" t="s">
        <v>103</v>
      </c>
      <c r="AN130" s="103" t="s">
        <v>103</v>
      </c>
      <c r="AO130" s="103" t="s">
        <v>103</v>
      </c>
      <c r="AP130" s="103" t="s">
        <v>103</v>
      </c>
      <c r="AQ130" s="103" t="s">
        <v>115</v>
      </c>
      <c r="AR130" s="103" t="s">
        <v>115</v>
      </c>
      <c r="AS130" s="103" t="s">
        <v>233</v>
      </c>
      <c r="AT130" s="103" t="s">
        <v>233</v>
      </c>
      <c r="AU130" s="103" t="s">
        <v>233</v>
      </c>
      <c r="AV130" s="103" t="s">
        <v>233</v>
      </c>
      <c r="AW130" s="103" t="s">
        <v>233</v>
      </c>
      <c r="AX130" s="103" t="s">
        <v>229</v>
      </c>
      <c r="AY130" s="103" t="s">
        <v>229</v>
      </c>
      <c r="AZ130" s="103" t="s">
        <v>229</v>
      </c>
      <c r="BA130" s="120"/>
      <c r="BB130" s="99">
        <v>43397</v>
      </c>
      <c r="BC130" s="89" t="s">
        <v>105</v>
      </c>
      <c r="BD130" s="120"/>
      <c r="BE130" s="120"/>
      <c r="BF130" s="120"/>
      <c r="BG130" s="120"/>
      <c r="BH130" s="120"/>
      <c r="BI130" s="120"/>
      <c r="BJ130" s="120"/>
      <c r="BK130" s="120"/>
      <c r="BL130" s="120"/>
      <c r="BM130" s="120"/>
      <c r="BN130" s="120"/>
      <c r="BO130" s="120"/>
      <c r="BP130" s="120"/>
      <c r="BQ130" s="120"/>
      <c r="BR130" s="120"/>
      <c r="BS130" s="120"/>
      <c r="BT130" s="120"/>
      <c r="BU130" s="120"/>
      <c r="BV130" s="102"/>
      <c r="BW130" s="102"/>
      <c r="BX130" s="102"/>
      <c r="BY130" s="102"/>
      <c r="BZ130" s="102"/>
      <c r="CA130" s="102"/>
      <c r="CB130" s="102"/>
      <c r="CC130" s="102" t="s">
        <v>105</v>
      </c>
      <c r="CD130" s="102" t="s">
        <v>105</v>
      </c>
      <c r="CE130" s="102" t="s">
        <v>105</v>
      </c>
      <c r="CF130" s="102" t="s">
        <v>105</v>
      </c>
      <c r="CG130" s="102" t="s">
        <v>105</v>
      </c>
      <c r="CH130" s="102" t="s">
        <v>105</v>
      </c>
      <c r="CI130" s="102" t="s">
        <v>105</v>
      </c>
      <c r="CJ130" s="102" t="s">
        <v>105</v>
      </c>
      <c r="CK130" s="102" t="s">
        <v>105</v>
      </c>
      <c r="CL130" s="102" t="s">
        <v>105</v>
      </c>
      <c r="CM130" s="102" t="s">
        <v>105</v>
      </c>
      <c r="CN130" s="102" t="s">
        <v>105</v>
      </c>
      <c r="CO130" s="227" t="s">
        <v>105</v>
      </c>
      <c r="CP130" s="102" t="s">
        <v>105</v>
      </c>
      <c r="CQ130" s="102" t="s">
        <v>105</v>
      </c>
      <c r="CR130" s="102" t="s">
        <v>105</v>
      </c>
      <c r="CS130" s="102" t="s">
        <v>105</v>
      </c>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row>
    <row r="131" spans="1:200" s="6" customFormat="1" ht="20.399999999999999" customHeight="1" x14ac:dyDescent="0.4">
      <c r="A131" s="92" t="s">
        <v>97</v>
      </c>
      <c r="B131" s="94" t="s">
        <v>98</v>
      </c>
      <c r="C131" s="116">
        <v>1793</v>
      </c>
      <c r="D131" s="94" t="s">
        <v>209</v>
      </c>
      <c r="E131" s="92" t="s">
        <v>135</v>
      </c>
      <c r="F131" s="120"/>
      <c r="G131" s="366"/>
      <c r="H131" s="112">
        <v>44531</v>
      </c>
      <c r="I131" s="229" t="s">
        <v>250</v>
      </c>
      <c r="J131" s="113" t="s">
        <v>252</v>
      </c>
      <c r="K131" s="120"/>
      <c r="L131" s="120"/>
      <c r="M131" s="120"/>
      <c r="N131" s="120"/>
      <c r="O131" s="120"/>
      <c r="P131" s="120"/>
      <c r="Q131" s="120"/>
      <c r="R131" s="120"/>
      <c r="S131" s="120"/>
      <c r="T131" s="120"/>
      <c r="U131" s="120"/>
      <c r="V131" s="120"/>
      <c r="W131" s="120"/>
      <c r="X131" s="120"/>
      <c r="Y131" s="120"/>
      <c r="Z131" s="120"/>
      <c r="AA131" s="120"/>
      <c r="AB131" s="120"/>
      <c r="AC131" s="103"/>
      <c r="AD131" s="103"/>
      <c r="AE131" s="103"/>
      <c r="AF131" s="103"/>
      <c r="AG131" s="103"/>
      <c r="AH131" s="103"/>
      <c r="AI131" s="103"/>
      <c r="AJ131" s="103" t="s">
        <v>102</v>
      </c>
      <c r="AK131" s="103" t="s">
        <v>103</v>
      </c>
      <c r="AL131" s="103" t="s">
        <v>103</v>
      </c>
      <c r="AM131" s="103" t="s">
        <v>103</v>
      </c>
      <c r="AN131" s="103" t="s">
        <v>103</v>
      </c>
      <c r="AO131" s="103" t="s">
        <v>103</v>
      </c>
      <c r="AP131" s="103" t="s">
        <v>103</v>
      </c>
      <c r="AQ131" s="103" t="s">
        <v>115</v>
      </c>
      <c r="AR131" s="103" t="s">
        <v>115</v>
      </c>
      <c r="AS131" s="103" t="s">
        <v>233</v>
      </c>
      <c r="AT131" s="103" t="s">
        <v>233</v>
      </c>
      <c r="AU131" s="103" t="s">
        <v>233</v>
      </c>
      <c r="AV131" s="103" t="s">
        <v>233</v>
      </c>
      <c r="AW131" s="103" t="s">
        <v>233</v>
      </c>
      <c r="AX131" s="103" t="s">
        <v>229</v>
      </c>
      <c r="AY131" s="103" t="s">
        <v>229</v>
      </c>
      <c r="AZ131" s="103" t="s">
        <v>229</v>
      </c>
      <c r="BA131" s="120"/>
      <c r="BB131" s="99">
        <v>43397</v>
      </c>
      <c r="BC131" s="89" t="s">
        <v>105</v>
      </c>
      <c r="BD131" s="120"/>
      <c r="BE131" s="120"/>
      <c r="BF131" s="120"/>
      <c r="BG131" s="120"/>
      <c r="BH131" s="120"/>
      <c r="BI131" s="120"/>
      <c r="BJ131" s="120"/>
      <c r="BK131" s="120"/>
      <c r="BL131" s="120"/>
      <c r="BM131" s="120"/>
      <c r="BN131" s="120"/>
      <c r="BO131" s="120"/>
      <c r="BP131" s="120"/>
      <c r="BQ131" s="120"/>
      <c r="BR131" s="120"/>
      <c r="BS131" s="120"/>
      <c r="BT131" s="120"/>
      <c r="BU131" s="120"/>
      <c r="BV131" s="102"/>
      <c r="BW131" s="102"/>
      <c r="BX131" s="102"/>
      <c r="BY131" s="102"/>
      <c r="BZ131" s="102"/>
      <c r="CA131" s="102"/>
      <c r="CB131" s="102"/>
      <c r="CC131" s="102" t="s">
        <v>105</v>
      </c>
      <c r="CD131" s="102" t="s">
        <v>105</v>
      </c>
      <c r="CE131" s="102" t="s">
        <v>105</v>
      </c>
      <c r="CF131" s="102" t="s">
        <v>105</v>
      </c>
      <c r="CG131" s="102" t="s">
        <v>105</v>
      </c>
      <c r="CH131" s="102" t="s">
        <v>105</v>
      </c>
      <c r="CI131" s="102" t="s">
        <v>105</v>
      </c>
      <c r="CJ131" s="102" t="s">
        <v>105</v>
      </c>
      <c r="CK131" s="102" t="s">
        <v>105</v>
      </c>
      <c r="CL131" s="102" t="s">
        <v>105</v>
      </c>
      <c r="CM131" s="102" t="s">
        <v>105</v>
      </c>
      <c r="CN131" s="102" t="s">
        <v>105</v>
      </c>
      <c r="CO131" s="227" t="s">
        <v>105</v>
      </c>
      <c r="CP131" s="102" t="s">
        <v>105</v>
      </c>
      <c r="CQ131" s="102" t="s">
        <v>105</v>
      </c>
      <c r="CR131" s="102" t="s">
        <v>105</v>
      </c>
      <c r="CS131" s="102" t="s">
        <v>105</v>
      </c>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row>
    <row r="132" spans="1:200" s="6" customFormat="1" ht="30.6" x14ac:dyDescent="0.4">
      <c r="A132" s="92" t="s">
        <v>97</v>
      </c>
      <c r="B132" s="89" t="s">
        <v>98</v>
      </c>
      <c r="C132" s="145">
        <v>1792</v>
      </c>
      <c r="D132" s="89" t="s">
        <v>134</v>
      </c>
      <c r="E132" s="103" t="s">
        <v>135</v>
      </c>
      <c r="F132" s="120"/>
      <c r="G132" s="120"/>
      <c r="H132" s="420">
        <v>43678</v>
      </c>
      <c r="I132" s="86" t="s">
        <v>794</v>
      </c>
      <c r="J132" s="113" t="s">
        <v>795</v>
      </c>
      <c r="K132" s="120"/>
      <c r="L132" s="120"/>
      <c r="M132" s="120"/>
      <c r="N132" s="120"/>
      <c r="O132" s="120"/>
      <c r="P132" s="120"/>
      <c r="Q132" s="120"/>
      <c r="R132" s="120"/>
      <c r="S132" s="120"/>
      <c r="T132" s="120"/>
      <c r="U132" s="120"/>
      <c r="V132" s="120"/>
      <c r="W132" s="120"/>
      <c r="X132" s="120"/>
      <c r="Y132" s="120"/>
      <c r="Z132" s="120"/>
      <c r="AA132" s="120"/>
      <c r="AB132" s="120"/>
      <c r="AC132" s="103"/>
      <c r="AD132" s="103"/>
      <c r="AE132" s="103"/>
      <c r="AF132" s="103"/>
      <c r="AG132" s="103"/>
      <c r="AH132" s="103"/>
      <c r="AI132" s="103"/>
      <c r="AJ132" s="103" t="s">
        <v>115</v>
      </c>
      <c r="AK132" s="103" t="s">
        <v>115</v>
      </c>
      <c r="AL132" s="103" t="s">
        <v>229</v>
      </c>
      <c r="AM132" s="103" t="s">
        <v>229</v>
      </c>
      <c r="AN132" s="103" t="s">
        <v>229</v>
      </c>
      <c r="AO132" s="103" t="s">
        <v>229</v>
      </c>
      <c r="AP132" s="103" t="s">
        <v>229</v>
      </c>
      <c r="AQ132" s="103" t="s">
        <v>229</v>
      </c>
      <c r="AR132" s="103" t="s">
        <v>229</v>
      </c>
      <c r="AS132" s="103" t="s">
        <v>229</v>
      </c>
      <c r="AT132" s="103" t="s">
        <v>229</v>
      </c>
      <c r="AU132" s="103" t="s">
        <v>229</v>
      </c>
      <c r="AV132" s="103" t="s">
        <v>229</v>
      </c>
      <c r="AW132" s="103" t="s">
        <v>229</v>
      </c>
      <c r="AX132" s="103" t="s">
        <v>229</v>
      </c>
      <c r="AY132" s="103" t="s">
        <v>229</v>
      </c>
      <c r="AZ132" s="103" t="s">
        <v>229</v>
      </c>
      <c r="BA132" s="120"/>
      <c r="BB132" s="99">
        <v>42790</v>
      </c>
      <c r="BC132" s="89" t="s">
        <v>105</v>
      </c>
      <c r="BD132" s="120"/>
      <c r="BE132" s="120"/>
      <c r="BF132" s="120"/>
      <c r="BG132" s="120"/>
      <c r="BH132" s="120"/>
      <c r="BI132" s="120"/>
      <c r="BJ132" s="120"/>
      <c r="BK132" s="120"/>
      <c r="BL132" s="120"/>
      <c r="BM132" s="120"/>
      <c r="BN132" s="120"/>
      <c r="BO132" s="120"/>
      <c r="BP132" s="120"/>
      <c r="BQ132" s="120"/>
      <c r="BR132" s="120"/>
      <c r="BS132" s="120"/>
      <c r="BT132" s="102"/>
      <c r="BU132" s="102"/>
      <c r="BV132" s="102"/>
      <c r="BW132" s="102"/>
      <c r="BX132" s="102"/>
      <c r="BY132" s="102"/>
      <c r="BZ132" s="102"/>
      <c r="CA132" s="102"/>
      <c r="CB132" s="102"/>
      <c r="CC132" s="102" t="s">
        <v>105</v>
      </c>
      <c r="CD132" s="102" t="s">
        <v>105</v>
      </c>
      <c r="CE132" s="102" t="s">
        <v>105</v>
      </c>
      <c r="CF132" s="102" t="s">
        <v>105</v>
      </c>
      <c r="CG132" s="102" t="s">
        <v>105</v>
      </c>
      <c r="CH132" s="102" t="s">
        <v>105</v>
      </c>
      <c r="CI132" s="102" t="s">
        <v>105</v>
      </c>
      <c r="CJ132" s="102" t="s">
        <v>105</v>
      </c>
      <c r="CK132" s="102" t="s">
        <v>105</v>
      </c>
      <c r="CL132" s="102" t="s">
        <v>105</v>
      </c>
      <c r="CM132" s="102" t="s">
        <v>105</v>
      </c>
      <c r="CN132" s="102" t="s">
        <v>105</v>
      </c>
      <c r="CO132" s="227" t="s">
        <v>105</v>
      </c>
      <c r="CP132" s="102" t="s">
        <v>105</v>
      </c>
      <c r="CQ132" s="102" t="s">
        <v>105</v>
      </c>
      <c r="CR132" s="102" t="s">
        <v>105</v>
      </c>
      <c r="CS132" s="102" t="s">
        <v>105</v>
      </c>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row>
    <row r="133" spans="1:200" s="6" customFormat="1" ht="30.6" x14ac:dyDescent="0.4">
      <c r="A133" s="92" t="s">
        <v>97</v>
      </c>
      <c r="B133" s="94" t="s">
        <v>218</v>
      </c>
      <c r="C133" s="116">
        <v>1791</v>
      </c>
      <c r="D133" s="94" t="s">
        <v>99</v>
      </c>
      <c r="E133" s="92" t="s">
        <v>100</v>
      </c>
      <c r="F133" s="120"/>
      <c r="G133" s="120"/>
      <c r="H133" s="329">
        <v>44682</v>
      </c>
      <c r="I133" s="86" t="s">
        <v>1141</v>
      </c>
      <c r="J133" s="113" t="s">
        <v>1142</v>
      </c>
      <c r="K133" s="120"/>
      <c r="L133" s="120"/>
      <c r="M133" s="120"/>
      <c r="N133" s="120"/>
      <c r="O133" s="120"/>
      <c r="P133" s="120"/>
      <c r="Q133" s="120"/>
      <c r="R133" s="120"/>
      <c r="S133" s="120"/>
      <c r="T133" s="120"/>
      <c r="U133" s="120"/>
      <c r="V133" s="120"/>
      <c r="W133" s="120"/>
      <c r="X133" s="120"/>
      <c r="Y133" s="120"/>
      <c r="Z133" s="120"/>
      <c r="AA133" s="120"/>
      <c r="AB133" s="120"/>
      <c r="AC133" s="103"/>
      <c r="AD133" s="103"/>
      <c r="AE133" s="103"/>
      <c r="AF133" s="103"/>
      <c r="AG133" s="103"/>
      <c r="AH133" s="103"/>
      <c r="AI133" s="103" t="s">
        <v>152</v>
      </c>
      <c r="AJ133" s="103" t="s">
        <v>152</v>
      </c>
      <c r="AK133" s="103" t="s">
        <v>152</v>
      </c>
      <c r="AL133" s="103" t="s">
        <v>102</v>
      </c>
      <c r="AM133" s="103" t="s">
        <v>102</v>
      </c>
      <c r="AN133" s="103" t="s">
        <v>102</v>
      </c>
      <c r="AO133" s="103" t="s">
        <v>481</v>
      </c>
      <c r="AP133" s="103" t="s">
        <v>481</v>
      </c>
      <c r="AQ133" s="103" t="s">
        <v>481</v>
      </c>
      <c r="AR133" s="103" t="s">
        <v>481</v>
      </c>
      <c r="AS133" s="103" t="s">
        <v>481</v>
      </c>
      <c r="AT133" s="103" t="s">
        <v>481</v>
      </c>
      <c r="AU133" s="103" t="s">
        <v>481</v>
      </c>
      <c r="AV133" s="103" t="s">
        <v>481</v>
      </c>
      <c r="AW133" s="103" t="s">
        <v>481</v>
      </c>
      <c r="AX133" s="103" t="s">
        <v>481</v>
      </c>
      <c r="AY133" s="103" t="s">
        <v>481</v>
      </c>
      <c r="AZ133" s="103" t="s">
        <v>481</v>
      </c>
      <c r="BA133" s="120"/>
      <c r="BB133" s="99">
        <v>43703</v>
      </c>
      <c r="BC133" s="89" t="s">
        <v>105</v>
      </c>
      <c r="BD133" s="120"/>
      <c r="BE133" s="120"/>
      <c r="BF133" s="120"/>
      <c r="BG133" s="120"/>
      <c r="BH133" s="120"/>
      <c r="BI133" s="120"/>
      <c r="BJ133" s="120"/>
      <c r="BK133" s="120"/>
      <c r="BL133" s="120"/>
      <c r="BM133" s="120"/>
      <c r="BN133" s="120"/>
      <c r="BO133" s="120"/>
      <c r="BP133" s="120"/>
      <c r="BQ133" s="120"/>
      <c r="BR133" s="120"/>
      <c r="BS133" s="120"/>
      <c r="BT133" s="120"/>
      <c r="BU133" s="120"/>
      <c r="BV133" s="102"/>
      <c r="BW133" s="102"/>
      <c r="BX133" s="102"/>
      <c r="BY133" s="102"/>
      <c r="BZ133" s="102"/>
      <c r="CA133" s="102"/>
      <c r="CB133" s="102" t="s">
        <v>105</v>
      </c>
      <c r="CC133" s="102" t="s">
        <v>105</v>
      </c>
      <c r="CD133" s="102" t="s">
        <v>105</v>
      </c>
      <c r="CE133" s="102" t="s">
        <v>105</v>
      </c>
      <c r="CF133" s="102" t="s">
        <v>105</v>
      </c>
      <c r="CG133" s="102" t="s">
        <v>105</v>
      </c>
      <c r="CH133" s="102" t="s">
        <v>105</v>
      </c>
      <c r="CI133" s="102" t="s">
        <v>105</v>
      </c>
      <c r="CJ133" s="102" t="s">
        <v>105</v>
      </c>
      <c r="CK133" s="102" t="s">
        <v>105</v>
      </c>
      <c r="CL133" s="102" t="s">
        <v>105</v>
      </c>
      <c r="CM133" s="102" t="s">
        <v>105</v>
      </c>
      <c r="CN133" s="102" t="s">
        <v>105</v>
      </c>
      <c r="CO133" s="227" t="s">
        <v>105</v>
      </c>
      <c r="CP133" s="102" t="s">
        <v>105</v>
      </c>
      <c r="CQ133" s="102" t="s">
        <v>105</v>
      </c>
      <c r="CR133" s="102" t="s">
        <v>105</v>
      </c>
      <c r="CS133" s="102" t="s">
        <v>105</v>
      </c>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row>
    <row r="134" spans="1:200" s="6" customFormat="1" ht="30.6" x14ac:dyDescent="0.25">
      <c r="A134" s="92" t="s">
        <v>117</v>
      </c>
      <c r="B134" s="94" t="s">
        <v>118</v>
      </c>
      <c r="C134" s="116">
        <v>1790</v>
      </c>
      <c r="D134" s="94" t="s">
        <v>166</v>
      </c>
      <c r="E134" s="92" t="s">
        <v>135</v>
      </c>
      <c r="F134" s="92"/>
      <c r="G134" s="92"/>
      <c r="H134" s="217">
        <v>44136</v>
      </c>
      <c r="I134" s="86" t="s">
        <v>180</v>
      </c>
      <c r="J134" s="86" t="s">
        <v>503</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t="s">
        <v>103</v>
      </c>
      <c r="AJ134" s="103" t="s">
        <v>103</v>
      </c>
      <c r="AK134" s="103" t="s">
        <v>103</v>
      </c>
      <c r="AL134" s="103" t="s">
        <v>103</v>
      </c>
      <c r="AM134" s="103" t="s">
        <v>115</v>
      </c>
      <c r="AN134" s="103" t="s">
        <v>115</v>
      </c>
      <c r="AO134" s="103" t="s">
        <v>115</v>
      </c>
      <c r="AP134" s="103" t="s">
        <v>233</v>
      </c>
      <c r="AQ134" s="103" t="s">
        <v>233</v>
      </c>
      <c r="AR134" s="103" t="s">
        <v>233</v>
      </c>
      <c r="AS134" s="103" t="s">
        <v>233</v>
      </c>
      <c r="AT134" s="103" t="s">
        <v>233</v>
      </c>
      <c r="AU134" s="103" t="s">
        <v>233</v>
      </c>
      <c r="AV134" s="103" t="s">
        <v>233</v>
      </c>
      <c r="AW134" s="103" t="s">
        <v>233</v>
      </c>
      <c r="AX134" s="103" t="s">
        <v>229</v>
      </c>
      <c r="AY134" s="103" t="s">
        <v>229</v>
      </c>
      <c r="AZ134" s="103" t="s">
        <v>229</v>
      </c>
      <c r="BA134" s="103" t="s">
        <v>121</v>
      </c>
      <c r="BB134" s="124">
        <v>43221</v>
      </c>
      <c r="BC134" s="89" t="s">
        <v>121</v>
      </c>
      <c r="BD134" s="102"/>
      <c r="BE134" s="102"/>
      <c r="BF134" s="102"/>
      <c r="BG134" s="102"/>
      <c r="BH134" s="102"/>
      <c r="BI134" s="102"/>
      <c r="BJ134" s="102"/>
      <c r="BK134" s="102"/>
      <c r="BL134" s="102"/>
      <c r="BM134" s="102"/>
      <c r="BN134" s="102"/>
      <c r="BO134" s="102"/>
      <c r="BP134" s="102"/>
      <c r="BQ134" s="102"/>
      <c r="BR134" s="102"/>
      <c r="BS134" s="102"/>
      <c r="BT134" s="91"/>
      <c r="BU134" s="91"/>
      <c r="BV134" s="91"/>
      <c r="BW134" s="91"/>
      <c r="BX134" s="91"/>
      <c r="BY134" s="91"/>
      <c r="BZ134" s="91"/>
      <c r="CA134" s="91"/>
      <c r="CB134" s="91">
        <v>4865000</v>
      </c>
      <c r="CC134" s="91">
        <v>4865000</v>
      </c>
      <c r="CD134" s="91">
        <v>4865000</v>
      </c>
      <c r="CE134" s="91">
        <v>4865000</v>
      </c>
      <c r="CF134" s="91">
        <v>4865000</v>
      </c>
      <c r="CG134" s="91">
        <v>4865000</v>
      </c>
      <c r="CH134" s="91">
        <v>4865000</v>
      </c>
      <c r="CI134" s="91">
        <v>4865000</v>
      </c>
      <c r="CJ134" s="91">
        <v>4865000</v>
      </c>
      <c r="CK134" s="91">
        <v>2256000</v>
      </c>
      <c r="CL134" s="91">
        <v>2256000</v>
      </c>
      <c r="CM134" s="91">
        <v>2256000</v>
      </c>
      <c r="CN134" s="91">
        <v>2256000</v>
      </c>
      <c r="CO134" s="230">
        <v>2256000</v>
      </c>
      <c r="CP134" s="91">
        <v>2256000</v>
      </c>
      <c r="CQ134" s="91">
        <v>2256000</v>
      </c>
      <c r="CR134" s="91">
        <v>2256000</v>
      </c>
      <c r="CS134" s="91">
        <v>2256000</v>
      </c>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row>
    <row r="135" spans="1:200" s="6" customFormat="1" ht="20.399999999999999" customHeight="1" x14ac:dyDescent="0.25">
      <c r="A135" s="92" t="s">
        <v>117</v>
      </c>
      <c r="B135" s="94" t="s">
        <v>118</v>
      </c>
      <c r="C135" s="116">
        <v>1789</v>
      </c>
      <c r="D135" s="94" t="s">
        <v>166</v>
      </c>
      <c r="E135" s="92" t="s">
        <v>135</v>
      </c>
      <c r="F135" s="92"/>
      <c r="G135" s="92"/>
      <c r="H135" s="217">
        <v>44287</v>
      </c>
      <c r="I135" s="86" t="s">
        <v>180</v>
      </c>
      <c r="J135" s="86" t="s">
        <v>504</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t="s">
        <v>103</v>
      </c>
      <c r="AJ135" s="103" t="s">
        <v>103</v>
      </c>
      <c r="AK135" s="103" t="s">
        <v>103</v>
      </c>
      <c r="AL135" s="103" t="s">
        <v>103</v>
      </c>
      <c r="AM135" s="103" t="s">
        <v>115</v>
      </c>
      <c r="AN135" s="103" t="s">
        <v>115</v>
      </c>
      <c r="AO135" s="103" t="s">
        <v>115</v>
      </c>
      <c r="AP135" s="103" t="s">
        <v>115</v>
      </c>
      <c r="AQ135" s="103" t="s">
        <v>115</v>
      </c>
      <c r="AR135" s="103" t="s">
        <v>233</v>
      </c>
      <c r="AS135" s="103" t="s">
        <v>233</v>
      </c>
      <c r="AT135" s="103" t="s">
        <v>233</v>
      </c>
      <c r="AU135" s="103" t="s">
        <v>233</v>
      </c>
      <c r="AV135" s="103" t="s">
        <v>233</v>
      </c>
      <c r="AW135" s="103" t="s">
        <v>233</v>
      </c>
      <c r="AX135" s="103" t="s">
        <v>229</v>
      </c>
      <c r="AY135" s="103" t="s">
        <v>229</v>
      </c>
      <c r="AZ135" s="103" t="s">
        <v>229</v>
      </c>
      <c r="BA135" s="103" t="s">
        <v>121</v>
      </c>
      <c r="BB135" s="124">
        <v>43221</v>
      </c>
      <c r="BC135" s="89" t="s">
        <v>121</v>
      </c>
      <c r="BD135" s="102"/>
      <c r="BE135" s="102"/>
      <c r="BF135" s="102"/>
      <c r="BG135" s="102"/>
      <c r="BH135" s="102"/>
      <c r="BI135" s="102"/>
      <c r="BJ135" s="102"/>
      <c r="BK135" s="102"/>
      <c r="BL135" s="102"/>
      <c r="BM135" s="102"/>
      <c r="BN135" s="102"/>
      <c r="BO135" s="102"/>
      <c r="BP135" s="102"/>
      <c r="BQ135" s="102"/>
      <c r="BR135" s="102"/>
      <c r="BS135" s="102"/>
      <c r="BT135" s="91"/>
      <c r="BU135" s="91"/>
      <c r="BV135" s="91"/>
      <c r="BW135" s="91"/>
      <c r="BX135" s="91"/>
      <c r="BY135" s="91"/>
      <c r="BZ135" s="91"/>
      <c r="CA135" s="91"/>
      <c r="CB135" s="91">
        <v>6309000</v>
      </c>
      <c r="CC135" s="91">
        <v>6309000</v>
      </c>
      <c r="CD135" s="91">
        <v>6309000</v>
      </c>
      <c r="CE135" s="91">
        <v>6309000</v>
      </c>
      <c r="CF135" s="91">
        <v>6309000</v>
      </c>
      <c r="CG135" s="91">
        <v>6309000</v>
      </c>
      <c r="CH135" s="91">
        <v>6309000</v>
      </c>
      <c r="CI135" s="91">
        <v>6309000</v>
      </c>
      <c r="CJ135" s="91">
        <v>6309000</v>
      </c>
      <c r="CK135" s="91">
        <v>2947000</v>
      </c>
      <c r="CL135" s="91">
        <v>2947000</v>
      </c>
      <c r="CM135" s="91">
        <v>2947000</v>
      </c>
      <c r="CN135" s="91">
        <v>2947000</v>
      </c>
      <c r="CO135" s="230">
        <v>2947000</v>
      </c>
      <c r="CP135" s="91">
        <v>2947000</v>
      </c>
      <c r="CQ135" s="91">
        <v>2947000</v>
      </c>
      <c r="CR135" s="91">
        <v>2947000</v>
      </c>
      <c r="CS135" s="91">
        <v>2947000</v>
      </c>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row>
    <row r="136" spans="1:200" s="6" customFormat="1" ht="30.6" x14ac:dyDescent="0.4">
      <c r="A136" s="92" t="s">
        <v>97</v>
      </c>
      <c r="B136" s="94" t="s">
        <v>98</v>
      </c>
      <c r="C136" s="116">
        <v>1788</v>
      </c>
      <c r="D136" s="94" t="s">
        <v>166</v>
      </c>
      <c r="E136" s="92" t="s">
        <v>145</v>
      </c>
      <c r="F136" s="89"/>
      <c r="G136" s="89"/>
      <c r="H136" s="329">
        <v>46143</v>
      </c>
      <c r="I136" s="86" t="s">
        <v>1143</v>
      </c>
      <c r="J136" s="113" t="s">
        <v>1144</v>
      </c>
      <c r="K136" s="120"/>
      <c r="L136" s="120"/>
      <c r="M136" s="120"/>
      <c r="N136" s="120"/>
      <c r="O136" s="120"/>
      <c r="P136" s="120"/>
      <c r="Q136" s="120"/>
      <c r="R136" s="120"/>
      <c r="S136" s="120"/>
      <c r="T136" s="120"/>
      <c r="U136" s="120"/>
      <c r="V136" s="120"/>
      <c r="W136" s="120"/>
      <c r="X136" s="120"/>
      <c r="Y136" s="120"/>
      <c r="Z136" s="120"/>
      <c r="AA136" s="120"/>
      <c r="AB136" s="120"/>
      <c r="AC136" s="103"/>
      <c r="AD136" s="103"/>
      <c r="AE136" s="103"/>
      <c r="AF136" s="103"/>
      <c r="AG136" s="103"/>
      <c r="AH136" s="103"/>
      <c r="AI136" s="103" t="s">
        <v>102</v>
      </c>
      <c r="AJ136" s="103" t="s">
        <v>102</v>
      </c>
      <c r="AK136" s="103" t="s">
        <v>102</v>
      </c>
      <c r="AL136" s="103" t="s">
        <v>102</v>
      </c>
      <c r="AM136" s="103" t="s">
        <v>102</v>
      </c>
      <c r="AN136" s="103" t="s">
        <v>102</v>
      </c>
      <c r="AO136" s="103" t="s">
        <v>102</v>
      </c>
      <c r="AP136" s="103" t="s">
        <v>102</v>
      </c>
      <c r="AQ136" s="103" t="s">
        <v>102</v>
      </c>
      <c r="AR136" s="103" t="s">
        <v>103</v>
      </c>
      <c r="AS136" s="103" t="s">
        <v>103</v>
      </c>
      <c r="AT136" s="103" t="s">
        <v>103</v>
      </c>
      <c r="AU136" s="103" t="s">
        <v>481</v>
      </c>
      <c r="AV136" s="103" t="s">
        <v>481</v>
      </c>
      <c r="AW136" s="103" t="s">
        <v>481</v>
      </c>
      <c r="AX136" s="103" t="s">
        <v>481</v>
      </c>
      <c r="AY136" s="103" t="s">
        <v>481</v>
      </c>
      <c r="AZ136" s="103" t="s">
        <v>481</v>
      </c>
      <c r="BA136" s="120"/>
      <c r="BB136" s="99">
        <v>43384</v>
      </c>
      <c r="BC136" s="89" t="s">
        <v>105</v>
      </c>
      <c r="BD136" s="120"/>
      <c r="BE136" s="120"/>
      <c r="BF136" s="120"/>
      <c r="BG136" s="120"/>
      <c r="BH136" s="120"/>
      <c r="BI136" s="120"/>
      <c r="BJ136" s="120"/>
      <c r="BK136" s="120"/>
      <c r="BL136" s="120"/>
      <c r="BM136" s="120"/>
      <c r="BN136" s="120"/>
      <c r="BO136" s="120"/>
      <c r="BP136" s="120"/>
      <c r="BQ136" s="120"/>
      <c r="BR136" s="120"/>
      <c r="BS136" s="120"/>
      <c r="BT136" s="120"/>
      <c r="BU136" s="120"/>
      <c r="BV136" s="102"/>
      <c r="BW136" s="102"/>
      <c r="BX136" s="102"/>
      <c r="BY136" s="102"/>
      <c r="BZ136" s="102"/>
      <c r="CA136" s="102"/>
      <c r="CB136" s="102" t="s">
        <v>105</v>
      </c>
      <c r="CC136" s="102" t="s">
        <v>105</v>
      </c>
      <c r="CD136" s="102" t="s">
        <v>105</v>
      </c>
      <c r="CE136" s="102" t="s">
        <v>105</v>
      </c>
      <c r="CF136" s="102" t="s">
        <v>105</v>
      </c>
      <c r="CG136" s="102" t="s">
        <v>105</v>
      </c>
      <c r="CH136" s="102" t="s">
        <v>105</v>
      </c>
      <c r="CI136" s="102" t="s">
        <v>105</v>
      </c>
      <c r="CJ136" s="102" t="s">
        <v>105</v>
      </c>
      <c r="CK136" s="102" t="s">
        <v>105</v>
      </c>
      <c r="CL136" s="102" t="s">
        <v>105</v>
      </c>
      <c r="CM136" s="102" t="s">
        <v>105</v>
      </c>
      <c r="CN136" s="102" t="s">
        <v>105</v>
      </c>
      <c r="CO136" s="227" t="s">
        <v>105</v>
      </c>
      <c r="CP136" s="102" t="s">
        <v>105</v>
      </c>
      <c r="CQ136" s="102" t="s">
        <v>105</v>
      </c>
      <c r="CR136" s="102" t="s">
        <v>105</v>
      </c>
      <c r="CS136" s="102" t="s">
        <v>105</v>
      </c>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row>
    <row r="137" spans="1:200" s="6" customFormat="1" ht="30.6" x14ac:dyDescent="0.4">
      <c r="A137" s="92" t="s">
        <v>97</v>
      </c>
      <c r="B137" s="94" t="s">
        <v>98</v>
      </c>
      <c r="C137" s="116">
        <v>1787</v>
      </c>
      <c r="D137" s="94" t="s">
        <v>166</v>
      </c>
      <c r="E137" s="92" t="s">
        <v>135</v>
      </c>
      <c r="F137" s="89"/>
      <c r="G137" s="89"/>
      <c r="H137" s="329">
        <v>46143</v>
      </c>
      <c r="I137" s="86" t="s">
        <v>1143</v>
      </c>
      <c r="J137" s="113" t="s">
        <v>1145</v>
      </c>
      <c r="K137" s="120"/>
      <c r="L137" s="120"/>
      <c r="M137" s="120"/>
      <c r="N137" s="120"/>
      <c r="O137" s="120"/>
      <c r="P137" s="120"/>
      <c r="Q137" s="120"/>
      <c r="R137" s="120"/>
      <c r="S137" s="120"/>
      <c r="T137" s="120"/>
      <c r="U137" s="120"/>
      <c r="V137" s="120"/>
      <c r="W137" s="120"/>
      <c r="X137" s="120"/>
      <c r="Y137" s="120"/>
      <c r="Z137" s="120"/>
      <c r="AA137" s="120"/>
      <c r="AB137" s="120"/>
      <c r="AC137" s="103"/>
      <c r="AD137" s="103"/>
      <c r="AE137" s="103"/>
      <c r="AF137" s="103"/>
      <c r="AG137" s="103"/>
      <c r="AH137" s="103"/>
      <c r="AI137" s="103" t="s">
        <v>102</v>
      </c>
      <c r="AJ137" s="103" t="s">
        <v>102</v>
      </c>
      <c r="AK137" s="103" t="s">
        <v>102</v>
      </c>
      <c r="AL137" s="103" t="s">
        <v>102</v>
      </c>
      <c r="AM137" s="103" t="s">
        <v>102</v>
      </c>
      <c r="AN137" s="103" t="s">
        <v>102</v>
      </c>
      <c r="AO137" s="103" t="s">
        <v>102</v>
      </c>
      <c r="AP137" s="103" t="s">
        <v>102</v>
      </c>
      <c r="AQ137" s="103" t="s">
        <v>102</v>
      </c>
      <c r="AR137" s="103" t="s">
        <v>103</v>
      </c>
      <c r="AS137" s="103" t="s">
        <v>103</v>
      </c>
      <c r="AT137" s="103" t="s">
        <v>103</v>
      </c>
      <c r="AU137" s="103" t="s">
        <v>481</v>
      </c>
      <c r="AV137" s="103" t="s">
        <v>481</v>
      </c>
      <c r="AW137" s="103" t="s">
        <v>481</v>
      </c>
      <c r="AX137" s="103" t="s">
        <v>481</v>
      </c>
      <c r="AY137" s="103" t="s">
        <v>481</v>
      </c>
      <c r="AZ137" s="103" t="s">
        <v>481</v>
      </c>
      <c r="BA137" s="120"/>
      <c r="BB137" s="99">
        <v>43384</v>
      </c>
      <c r="BC137" s="89" t="s">
        <v>105</v>
      </c>
      <c r="BD137" s="120"/>
      <c r="BE137" s="120"/>
      <c r="BF137" s="120"/>
      <c r="BG137" s="120"/>
      <c r="BH137" s="120"/>
      <c r="BI137" s="120"/>
      <c r="BJ137" s="120"/>
      <c r="BK137" s="120"/>
      <c r="BL137" s="120"/>
      <c r="BM137" s="120"/>
      <c r="BN137" s="120"/>
      <c r="BO137" s="120"/>
      <c r="BP137" s="120"/>
      <c r="BQ137" s="120"/>
      <c r="BR137" s="120"/>
      <c r="BS137" s="120"/>
      <c r="BT137" s="120"/>
      <c r="BU137" s="120"/>
      <c r="BV137" s="102"/>
      <c r="BW137" s="102"/>
      <c r="BX137" s="102"/>
      <c r="BY137" s="102"/>
      <c r="BZ137" s="102"/>
      <c r="CA137" s="102"/>
      <c r="CB137" s="102" t="s">
        <v>105</v>
      </c>
      <c r="CC137" s="102" t="s">
        <v>105</v>
      </c>
      <c r="CD137" s="102" t="s">
        <v>105</v>
      </c>
      <c r="CE137" s="102" t="s">
        <v>105</v>
      </c>
      <c r="CF137" s="102" t="s">
        <v>105</v>
      </c>
      <c r="CG137" s="102" t="s">
        <v>105</v>
      </c>
      <c r="CH137" s="102" t="s">
        <v>105</v>
      </c>
      <c r="CI137" s="102" t="s">
        <v>105</v>
      </c>
      <c r="CJ137" s="102" t="s">
        <v>105</v>
      </c>
      <c r="CK137" s="102" t="s">
        <v>105</v>
      </c>
      <c r="CL137" s="102" t="s">
        <v>105</v>
      </c>
      <c r="CM137" s="102" t="s">
        <v>105</v>
      </c>
      <c r="CN137" s="102" t="s">
        <v>105</v>
      </c>
      <c r="CO137" s="227" t="s">
        <v>105</v>
      </c>
      <c r="CP137" s="102" t="s">
        <v>105</v>
      </c>
      <c r="CQ137" s="102" t="s">
        <v>105</v>
      </c>
      <c r="CR137" s="102" t="s">
        <v>105</v>
      </c>
      <c r="CS137" s="102" t="s">
        <v>105</v>
      </c>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row>
    <row r="138" spans="1:200" s="6" customFormat="1" ht="30.6" x14ac:dyDescent="0.4">
      <c r="A138" s="92" t="s">
        <v>97</v>
      </c>
      <c r="B138" s="94" t="s">
        <v>98</v>
      </c>
      <c r="C138" s="116">
        <v>1786</v>
      </c>
      <c r="D138" s="94" t="s">
        <v>166</v>
      </c>
      <c r="E138" s="92" t="s">
        <v>135</v>
      </c>
      <c r="F138" s="89"/>
      <c r="G138" s="89"/>
      <c r="H138" s="329">
        <v>46143</v>
      </c>
      <c r="I138" s="86" t="s">
        <v>1143</v>
      </c>
      <c r="J138" s="113" t="s">
        <v>1146</v>
      </c>
      <c r="K138" s="120"/>
      <c r="L138" s="120"/>
      <c r="M138" s="120"/>
      <c r="N138" s="120"/>
      <c r="O138" s="120"/>
      <c r="P138" s="120"/>
      <c r="Q138" s="120"/>
      <c r="R138" s="120"/>
      <c r="S138" s="120"/>
      <c r="T138" s="120"/>
      <c r="U138" s="120"/>
      <c r="V138" s="120"/>
      <c r="W138" s="120"/>
      <c r="X138" s="120"/>
      <c r="Y138" s="120"/>
      <c r="Z138" s="120"/>
      <c r="AA138" s="120"/>
      <c r="AB138" s="120"/>
      <c r="AC138" s="103"/>
      <c r="AD138" s="103"/>
      <c r="AE138" s="103"/>
      <c r="AF138" s="103"/>
      <c r="AG138" s="103"/>
      <c r="AH138" s="103"/>
      <c r="AI138" s="103" t="s">
        <v>102</v>
      </c>
      <c r="AJ138" s="103" t="s">
        <v>102</v>
      </c>
      <c r="AK138" s="103" t="s">
        <v>102</v>
      </c>
      <c r="AL138" s="103" t="s">
        <v>102</v>
      </c>
      <c r="AM138" s="103" t="s">
        <v>102</v>
      </c>
      <c r="AN138" s="103" t="s">
        <v>102</v>
      </c>
      <c r="AO138" s="103" t="s">
        <v>102</v>
      </c>
      <c r="AP138" s="103" t="s">
        <v>102</v>
      </c>
      <c r="AQ138" s="103" t="s">
        <v>102</v>
      </c>
      <c r="AR138" s="103" t="s">
        <v>103</v>
      </c>
      <c r="AS138" s="103" t="s">
        <v>103</v>
      </c>
      <c r="AT138" s="103" t="s">
        <v>103</v>
      </c>
      <c r="AU138" s="103" t="s">
        <v>481</v>
      </c>
      <c r="AV138" s="103" t="s">
        <v>481</v>
      </c>
      <c r="AW138" s="103" t="s">
        <v>481</v>
      </c>
      <c r="AX138" s="103" t="s">
        <v>481</v>
      </c>
      <c r="AY138" s="103" t="s">
        <v>481</v>
      </c>
      <c r="AZ138" s="103" t="s">
        <v>481</v>
      </c>
      <c r="BA138" s="120"/>
      <c r="BB138" s="99">
        <v>43384</v>
      </c>
      <c r="BC138" s="89" t="s">
        <v>105</v>
      </c>
      <c r="BD138" s="120"/>
      <c r="BE138" s="120"/>
      <c r="BF138" s="120"/>
      <c r="BG138" s="120"/>
      <c r="BH138" s="120"/>
      <c r="BI138" s="120"/>
      <c r="BJ138" s="120"/>
      <c r="BK138" s="120"/>
      <c r="BL138" s="120"/>
      <c r="BM138" s="120"/>
      <c r="BN138" s="120"/>
      <c r="BO138" s="120"/>
      <c r="BP138" s="120"/>
      <c r="BQ138" s="120"/>
      <c r="BR138" s="120"/>
      <c r="BS138" s="120"/>
      <c r="BT138" s="120"/>
      <c r="BU138" s="120"/>
      <c r="BV138" s="102"/>
      <c r="BW138" s="102"/>
      <c r="BX138" s="102"/>
      <c r="BY138" s="102"/>
      <c r="BZ138" s="102"/>
      <c r="CA138" s="102"/>
      <c r="CB138" s="102" t="s">
        <v>105</v>
      </c>
      <c r="CC138" s="102" t="s">
        <v>105</v>
      </c>
      <c r="CD138" s="102" t="s">
        <v>105</v>
      </c>
      <c r="CE138" s="102" t="s">
        <v>105</v>
      </c>
      <c r="CF138" s="102" t="s">
        <v>105</v>
      </c>
      <c r="CG138" s="102" t="s">
        <v>105</v>
      </c>
      <c r="CH138" s="102" t="s">
        <v>105</v>
      </c>
      <c r="CI138" s="102" t="s">
        <v>105</v>
      </c>
      <c r="CJ138" s="102" t="s">
        <v>105</v>
      </c>
      <c r="CK138" s="102" t="s">
        <v>105</v>
      </c>
      <c r="CL138" s="102" t="s">
        <v>105</v>
      </c>
      <c r="CM138" s="102" t="s">
        <v>105</v>
      </c>
      <c r="CN138" s="102" t="s">
        <v>105</v>
      </c>
      <c r="CO138" s="227" t="s">
        <v>105</v>
      </c>
      <c r="CP138" s="102" t="s">
        <v>105</v>
      </c>
      <c r="CQ138" s="102" t="s">
        <v>105</v>
      </c>
      <c r="CR138" s="102" t="s">
        <v>105</v>
      </c>
      <c r="CS138" s="102" t="s">
        <v>105</v>
      </c>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row>
    <row r="139" spans="1:200" s="6" customFormat="1" ht="20.399999999999999" customHeight="1" x14ac:dyDescent="0.4">
      <c r="A139" s="92" t="s">
        <v>97</v>
      </c>
      <c r="B139" s="94" t="s">
        <v>98</v>
      </c>
      <c r="C139" s="116">
        <v>1785</v>
      </c>
      <c r="D139" s="94" t="s">
        <v>166</v>
      </c>
      <c r="E139" s="92" t="s">
        <v>135</v>
      </c>
      <c r="F139" s="89"/>
      <c r="G139" s="89"/>
      <c r="H139" s="329">
        <v>46143</v>
      </c>
      <c r="I139" s="86" t="s">
        <v>1143</v>
      </c>
      <c r="J139" s="113" t="s">
        <v>1147</v>
      </c>
      <c r="K139" s="120"/>
      <c r="L139" s="120"/>
      <c r="M139" s="120"/>
      <c r="N139" s="120"/>
      <c r="O139" s="120"/>
      <c r="P139" s="120"/>
      <c r="Q139" s="120"/>
      <c r="R139" s="120"/>
      <c r="S139" s="120"/>
      <c r="T139" s="120"/>
      <c r="U139" s="120"/>
      <c r="V139" s="120"/>
      <c r="W139" s="120"/>
      <c r="X139" s="120"/>
      <c r="Y139" s="120"/>
      <c r="Z139" s="120"/>
      <c r="AA139" s="120"/>
      <c r="AB139" s="120"/>
      <c r="AC139" s="103"/>
      <c r="AD139" s="103"/>
      <c r="AE139" s="103"/>
      <c r="AF139" s="103"/>
      <c r="AG139" s="103"/>
      <c r="AH139" s="103"/>
      <c r="AI139" s="103" t="s">
        <v>102</v>
      </c>
      <c r="AJ139" s="103" t="s">
        <v>102</v>
      </c>
      <c r="AK139" s="103" t="s">
        <v>102</v>
      </c>
      <c r="AL139" s="103" t="s">
        <v>102</v>
      </c>
      <c r="AM139" s="103" t="s">
        <v>102</v>
      </c>
      <c r="AN139" s="103" t="s">
        <v>102</v>
      </c>
      <c r="AO139" s="103" t="s">
        <v>102</v>
      </c>
      <c r="AP139" s="103" t="s">
        <v>102</v>
      </c>
      <c r="AQ139" s="103" t="s">
        <v>102</v>
      </c>
      <c r="AR139" s="103" t="s">
        <v>103</v>
      </c>
      <c r="AS139" s="103" t="s">
        <v>103</v>
      </c>
      <c r="AT139" s="103" t="s">
        <v>103</v>
      </c>
      <c r="AU139" s="103" t="s">
        <v>481</v>
      </c>
      <c r="AV139" s="103" t="s">
        <v>481</v>
      </c>
      <c r="AW139" s="103" t="s">
        <v>481</v>
      </c>
      <c r="AX139" s="103" t="s">
        <v>481</v>
      </c>
      <c r="AY139" s="103" t="s">
        <v>481</v>
      </c>
      <c r="AZ139" s="103" t="s">
        <v>481</v>
      </c>
      <c r="BA139" s="120"/>
      <c r="BB139" s="99">
        <v>43384</v>
      </c>
      <c r="BC139" s="89" t="s">
        <v>105</v>
      </c>
      <c r="BD139" s="120"/>
      <c r="BE139" s="120"/>
      <c r="BF139" s="120"/>
      <c r="BG139" s="120"/>
      <c r="BH139" s="120"/>
      <c r="BI139" s="120"/>
      <c r="BJ139" s="120"/>
      <c r="BK139" s="120"/>
      <c r="BL139" s="120"/>
      <c r="BM139" s="120"/>
      <c r="BN139" s="120"/>
      <c r="BO139" s="120"/>
      <c r="BP139" s="120"/>
      <c r="BQ139" s="120"/>
      <c r="BR139" s="120"/>
      <c r="BS139" s="120"/>
      <c r="BT139" s="120"/>
      <c r="BU139" s="120"/>
      <c r="BV139" s="102"/>
      <c r="BW139" s="102"/>
      <c r="BX139" s="102"/>
      <c r="BY139" s="102"/>
      <c r="BZ139" s="102"/>
      <c r="CA139" s="102"/>
      <c r="CB139" s="102" t="s">
        <v>105</v>
      </c>
      <c r="CC139" s="102" t="s">
        <v>105</v>
      </c>
      <c r="CD139" s="102" t="s">
        <v>105</v>
      </c>
      <c r="CE139" s="102" t="s">
        <v>105</v>
      </c>
      <c r="CF139" s="102" t="s">
        <v>105</v>
      </c>
      <c r="CG139" s="102" t="s">
        <v>105</v>
      </c>
      <c r="CH139" s="102" t="s">
        <v>105</v>
      </c>
      <c r="CI139" s="102" t="s">
        <v>105</v>
      </c>
      <c r="CJ139" s="102" t="s">
        <v>105</v>
      </c>
      <c r="CK139" s="102" t="s">
        <v>105</v>
      </c>
      <c r="CL139" s="102" t="s">
        <v>105</v>
      </c>
      <c r="CM139" s="102" t="s">
        <v>105</v>
      </c>
      <c r="CN139" s="102" t="s">
        <v>105</v>
      </c>
      <c r="CO139" s="227" t="s">
        <v>105</v>
      </c>
      <c r="CP139" s="102" t="s">
        <v>105</v>
      </c>
      <c r="CQ139" s="102" t="s">
        <v>105</v>
      </c>
      <c r="CR139" s="102" t="s">
        <v>105</v>
      </c>
      <c r="CS139" s="102" t="s">
        <v>105</v>
      </c>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row>
    <row r="140" spans="1:200" s="6" customFormat="1" ht="40.799999999999997" customHeight="1" x14ac:dyDescent="0.4">
      <c r="A140" s="92" t="s">
        <v>97</v>
      </c>
      <c r="B140" s="94" t="s">
        <v>98</v>
      </c>
      <c r="C140" s="116">
        <v>1784</v>
      </c>
      <c r="D140" s="94" t="s">
        <v>166</v>
      </c>
      <c r="E140" s="92" t="s">
        <v>135</v>
      </c>
      <c r="F140" s="89"/>
      <c r="G140" s="89"/>
      <c r="H140" s="329">
        <v>46143</v>
      </c>
      <c r="I140" s="86" t="s">
        <v>1143</v>
      </c>
      <c r="J140" s="113" t="s">
        <v>1148</v>
      </c>
      <c r="K140" s="120"/>
      <c r="L140" s="120"/>
      <c r="M140" s="120"/>
      <c r="N140" s="120"/>
      <c r="O140" s="120"/>
      <c r="P140" s="120"/>
      <c r="Q140" s="120"/>
      <c r="R140" s="120"/>
      <c r="S140" s="120"/>
      <c r="T140" s="120"/>
      <c r="U140" s="120"/>
      <c r="V140" s="120"/>
      <c r="W140" s="120"/>
      <c r="X140" s="120"/>
      <c r="Y140" s="120"/>
      <c r="Z140" s="120"/>
      <c r="AA140" s="120"/>
      <c r="AB140" s="120"/>
      <c r="AC140" s="103"/>
      <c r="AD140" s="103"/>
      <c r="AE140" s="103"/>
      <c r="AF140" s="103"/>
      <c r="AG140" s="103"/>
      <c r="AH140" s="103"/>
      <c r="AI140" s="103" t="s">
        <v>102</v>
      </c>
      <c r="AJ140" s="103" t="s">
        <v>102</v>
      </c>
      <c r="AK140" s="103" t="s">
        <v>102</v>
      </c>
      <c r="AL140" s="103" t="s">
        <v>102</v>
      </c>
      <c r="AM140" s="103" t="s">
        <v>102</v>
      </c>
      <c r="AN140" s="103" t="s">
        <v>102</v>
      </c>
      <c r="AO140" s="103" t="s">
        <v>102</v>
      </c>
      <c r="AP140" s="103" t="s">
        <v>102</v>
      </c>
      <c r="AQ140" s="103" t="s">
        <v>102</v>
      </c>
      <c r="AR140" s="103" t="s">
        <v>103</v>
      </c>
      <c r="AS140" s="103" t="s">
        <v>103</v>
      </c>
      <c r="AT140" s="103" t="s">
        <v>103</v>
      </c>
      <c r="AU140" s="103" t="s">
        <v>481</v>
      </c>
      <c r="AV140" s="103" t="s">
        <v>481</v>
      </c>
      <c r="AW140" s="103" t="s">
        <v>481</v>
      </c>
      <c r="AX140" s="103" t="s">
        <v>481</v>
      </c>
      <c r="AY140" s="103" t="s">
        <v>481</v>
      </c>
      <c r="AZ140" s="103" t="s">
        <v>481</v>
      </c>
      <c r="BA140" s="120"/>
      <c r="BB140" s="99">
        <v>43384</v>
      </c>
      <c r="BC140" s="89" t="s">
        <v>105</v>
      </c>
      <c r="BD140" s="120"/>
      <c r="BE140" s="120"/>
      <c r="BF140" s="120"/>
      <c r="BG140" s="120"/>
      <c r="BH140" s="120"/>
      <c r="BI140" s="120"/>
      <c r="BJ140" s="120"/>
      <c r="BK140" s="120"/>
      <c r="BL140" s="120"/>
      <c r="BM140" s="120"/>
      <c r="BN140" s="120"/>
      <c r="BO140" s="120"/>
      <c r="BP140" s="120"/>
      <c r="BQ140" s="120"/>
      <c r="BR140" s="120"/>
      <c r="BS140" s="120"/>
      <c r="BT140" s="120"/>
      <c r="BU140" s="120"/>
      <c r="BV140" s="102"/>
      <c r="BW140" s="102"/>
      <c r="BX140" s="102"/>
      <c r="BY140" s="102"/>
      <c r="BZ140" s="102"/>
      <c r="CA140" s="102"/>
      <c r="CB140" s="102" t="s">
        <v>105</v>
      </c>
      <c r="CC140" s="102" t="s">
        <v>105</v>
      </c>
      <c r="CD140" s="102" t="s">
        <v>105</v>
      </c>
      <c r="CE140" s="102" t="s">
        <v>105</v>
      </c>
      <c r="CF140" s="102" t="s">
        <v>105</v>
      </c>
      <c r="CG140" s="102" t="s">
        <v>105</v>
      </c>
      <c r="CH140" s="102" t="s">
        <v>105</v>
      </c>
      <c r="CI140" s="102" t="s">
        <v>105</v>
      </c>
      <c r="CJ140" s="102" t="s">
        <v>105</v>
      </c>
      <c r="CK140" s="102" t="s">
        <v>105</v>
      </c>
      <c r="CL140" s="102" t="s">
        <v>105</v>
      </c>
      <c r="CM140" s="102" t="s">
        <v>105</v>
      </c>
      <c r="CN140" s="102" t="s">
        <v>105</v>
      </c>
      <c r="CO140" s="227" t="s">
        <v>105</v>
      </c>
      <c r="CP140" s="102" t="s">
        <v>105</v>
      </c>
      <c r="CQ140" s="102" t="s">
        <v>105</v>
      </c>
      <c r="CR140" s="102" t="s">
        <v>105</v>
      </c>
      <c r="CS140" s="102" t="s">
        <v>105</v>
      </c>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row>
    <row r="141" spans="1:200" s="6" customFormat="1" ht="20.399999999999999" customHeight="1" x14ac:dyDescent="0.4">
      <c r="A141" s="92" t="s">
        <v>97</v>
      </c>
      <c r="B141" s="94" t="s">
        <v>98</v>
      </c>
      <c r="C141" s="116">
        <v>1783</v>
      </c>
      <c r="D141" s="94" t="s">
        <v>166</v>
      </c>
      <c r="E141" s="92" t="s">
        <v>135</v>
      </c>
      <c r="F141" s="89"/>
      <c r="G141" s="89"/>
      <c r="H141" s="329">
        <v>46143</v>
      </c>
      <c r="I141" s="86" t="s">
        <v>1143</v>
      </c>
      <c r="J141" s="113" t="s">
        <v>1149</v>
      </c>
      <c r="K141" s="120"/>
      <c r="L141" s="120"/>
      <c r="M141" s="120"/>
      <c r="N141" s="120"/>
      <c r="O141" s="120"/>
      <c r="P141" s="120"/>
      <c r="Q141" s="120"/>
      <c r="R141" s="120"/>
      <c r="S141" s="120"/>
      <c r="T141" s="120"/>
      <c r="U141" s="120"/>
      <c r="V141" s="120"/>
      <c r="W141" s="120"/>
      <c r="X141" s="120"/>
      <c r="Y141" s="120"/>
      <c r="Z141" s="120"/>
      <c r="AA141" s="120"/>
      <c r="AB141" s="120"/>
      <c r="AC141" s="103"/>
      <c r="AD141" s="103"/>
      <c r="AE141" s="103"/>
      <c r="AF141" s="103"/>
      <c r="AG141" s="103"/>
      <c r="AH141" s="103"/>
      <c r="AI141" s="103" t="s">
        <v>102</v>
      </c>
      <c r="AJ141" s="103" t="s">
        <v>102</v>
      </c>
      <c r="AK141" s="103" t="s">
        <v>102</v>
      </c>
      <c r="AL141" s="103" t="s">
        <v>102</v>
      </c>
      <c r="AM141" s="103" t="s">
        <v>102</v>
      </c>
      <c r="AN141" s="103" t="s">
        <v>102</v>
      </c>
      <c r="AO141" s="103" t="s">
        <v>102</v>
      </c>
      <c r="AP141" s="103" t="s">
        <v>102</v>
      </c>
      <c r="AQ141" s="103" t="s">
        <v>102</v>
      </c>
      <c r="AR141" s="103" t="s">
        <v>103</v>
      </c>
      <c r="AS141" s="103" t="s">
        <v>103</v>
      </c>
      <c r="AT141" s="103" t="s">
        <v>103</v>
      </c>
      <c r="AU141" s="103" t="s">
        <v>481</v>
      </c>
      <c r="AV141" s="103" t="s">
        <v>481</v>
      </c>
      <c r="AW141" s="103" t="s">
        <v>481</v>
      </c>
      <c r="AX141" s="103" t="s">
        <v>481</v>
      </c>
      <c r="AY141" s="103" t="s">
        <v>481</v>
      </c>
      <c r="AZ141" s="103" t="s">
        <v>481</v>
      </c>
      <c r="BA141" s="120"/>
      <c r="BB141" s="99">
        <v>43384</v>
      </c>
      <c r="BC141" s="89" t="s">
        <v>105</v>
      </c>
      <c r="BD141" s="120"/>
      <c r="BE141" s="120"/>
      <c r="BF141" s="120"/>
      <c r="BG141" s="120"/>
      <c r="BH141" s="120"/>
      <c r="BI141" s="120"/>
      <c r="BJ141" s="120"/>
      <c r="BK141" s="120"/>
      <c r="BL141" s="120"/>
      <c r="BM141" s="120"/>
      <c r="BN141" s="120"/>
      <c r="BO141" s="120"/>
      <c r="BP141" s="120"/>
      <c r="BQ141" s="120"/>
      <c r="BR141" s="120"/>
      <c r="BS141" s="120"/>
      <c r="BT141" s="120"/>
      <c r="BU141" s="120"/>
      <c r="BV141" s="102"/>
      <c r="BW141" s="102"/>
      <c r="BX141" s="102"/>
      <c r="BY141" s="102"/>
      <c r="BZ141" s="102"/>
      <c r="CA141" s="102"/>
      <c r="CB141" s="102" t="s">
        <v>105</v>
      </c>
      <c r="CC141" s="102" t="s">
        <v>105</v>
      </c>
      <c r="CD141" s="102" t="s">
        <v>105</v>
      </c>
      <c r="CE141" s="102" t="s">
        <v>105</v>
      </c>
      <c r="CF141" s="102" t="s">
        <v>105</v>
      </c>
      <c r="CG141" s="102" t="s">
        <v>105</v>
      </c>
      <c r="CH141" s="102" t="s">
        <v>105</v>
      </c>
      <c r="CI141" s="102" t="s">
        <v>105</v>
      </c>
      <c r="CJ141" s="102" t="s">
        <v>105</v>
      </c>
      <c r="CK141" s="102" t="s">
        <v>105</v>
      </c>
      <c r="CL141" s="102" t="s">
        <v>105</v>
      </c>
      <c r="CM141" s="102" t="s">
        <v>105</v>
      </c>
      <c r="CN141" s="102" t="s">
        <v>105</v>
      </c>
      <c r="CO141" s="227" t="s">
        <v>105</v>
      </c>
      <c r="CP141" s="102" t="s">
        <v>105</v>
      </c>
      <c r="CQ141" s="102" t="s">
        <v>105</v>
      </c>
      <c r="CR141" s="102" t="s">
        <v>105</v>
      </c>
      <c r="CS141" s="102" t="s">
        <v>105</v>
      </c>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row>
    <row r="142" spans="1:200" s="6" customFormat="1" ht="30.6" customHeight="1" x14ac:dyDescent="0.25">
      <c r="A142" s="92" t="s">
        <v>117</v>
      </c>
      <c r="B142" s="94" t="s">
        <v>118</v>
      </c>
      <c r="C142" s="116">
        <v>1782</v>
      </c>
      <c r="D142" s="94" t="s">
        <v>198</v>
      </c>
      <c r="E142" s="92" t="s">
        <v>145</v>
      </c>
      <c r="F142" s="92"/>
      <c r="G142" s="92"/>
      <c r="H142" s="329">
        <v>44682</v>
      </c>
      <c r="I142" s="86" t="s">
        <v>180</v>
      </c>
      <c r="J142" s="86" t="s">
        <v>442</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t="s">
        <v>103</v>
      </c>
      <c r="AI142" s="103" t="s">
        <v>103</v>
      </c>
      <c r="AJ142" s="103" t="s">
        <v>103</v>
      </c>
      <c r="AK142" s="103" t="s">
        <v>103</v>
      </c>
      <c r="AL142" s="103" t="s">
        <v>103</v>
      </c>
      <c r="AM142" s="103" t="s">
        <v>103</v>
      </c>
      <c r="AN142" s="103" t="s">
        <v>103</v>
      </c>
      <c r="AO142" s="103" t="s">
        <v>103</v>
      </c>
      <c r="AP142" s="103" t="s">
        <v>103</v>
      </c>
      <c r="AQ142" s="103" t="s">
        <v>103</v>
      </c>
      <c r="AR142" s="103" t="s">
        <v>103</v>
      </c>
      <c r="AS142" s="103" t="s">
        <v>115</v>
      </c>
      <c r="AT142" s="103" t="s">
        <v>115</v>
      </c>
      <c r="AU142" s="103" t="s">
        <v>233</v>
      </c>
      <c r="AV142" s="103" t="s">
        <v>233</v>
      </c>
      <c r="AW142" s="103" t="s">
        <v>233</v>
      </c>
      <c r="AX142" s="103" t="s">
        <v>229</v>
      </c>
      <c r="AY142" s="103" t="s">
        <v>229</v>
      </c>
      <c r="AZ142" s="103" t="s">
        <v>229</v>
      </c>
      <c r="BA142" s="103" t="s">
        <v>121</v>
      </c>
      <c r="BB142" s="124">
        <v>43220</v>
      </c>
      <c r="BC142" s="89" t="s">
        <v>121</v>
      </c>
      <c r="BD142" s="102"/>
      <c r="BE142" s="102"/>
      <c r="BF142" s="102"/>
      <c r="BG142" s="102"/>
      <c r="BH142" s="102"/>
      <c r="BI142" s="102"/>
      <c r="BJ142" s="102"/>
      <c r="BK142" s="102"/>
      <c r="BL142" s="102"/>
      <c r="BM142" s="102"/>
      <c r="BN142" s="102"/>
      <c r="BO142" s="102"/>
      <c r="BP142" s="102"/>
      <c r="BQ142" s="102"/>
      <c r="BR142" s="102"/>
      <c r="BS142" s="102"/>
      <c r="BT142" s="91"/>
      <c r="BU142" s="91"/>
      <c r="BV142" s="91"/>
      <c r="BW142" s="91"/>
      <c r="BX142" s="91"/>
      <c r="BY142" s="91"/>
      <c r="BZ142" s="91"/>
      <c r="CA142" s="91">
        <v>700000</v>
      </c>
      <c r="CB142" s="91">
        <v>700000</v>
      </c>
      <c r="CC142" s="91">
        <v>700000</v>
      </c>
      <c r="CD142" s="91">
        <v>700000</v>
      </c>
      <c r="CE142" s="91">
        <v>700000</v>
      </c>
      <c r="CF142" s="91">
        <v>700000</v>
      </c>
      <c r="CG142" s="91">
        <v>700000</v>
      </c>
      <c r="CH142" s="91">
        <v>700000</v>
      </c>
      <c r="CI142" s="91">
        <v>2189000</v>
      </c>
      <c r="CJ142" s="91">
        <v>2189000</v>
      </c>
      <c r="CK142" s="91">
        <v>2189000</v>
      </c>
      <c r="CL142" s="91">
        <v>2189000</v>
      </c>
      <c r="CM142" s="91">
        <v>2189000</v>
      </c>
      <c r="CN142" s="91">
        <v>2189000</v>
      </c>
      <c r="CO142" s="230">
        <v>2189000</v>
      </c>
      <c r="CP142" s="91">
        <v>2189000</v>
      </c>
      <c r="CQ142" s="91">
        <v>2189000</v>
      </c>
      <c r="CR142" s="91">
        <v>2189000</v>
      </c>
      <c r="CS142" s="91">
        <v>2189000</v>
      </c>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row>
    <row r="143" spans="1:200" s="6" customFormat="1" ht="40.799999999999997" customHeight="1" x14ac:dyDescent="0.25">
      <c r="A143" s="92" t="s">
        <v>97</v>
      </c>
      <c r="B143" s="94" t="s">
        <v>98</v>
      </c>
      <c r="C143" s="116">
        <v>1781</v>
      </c>
      <c r="D143" s="94" t="s">
        <v>166</v>
      </c>
      <c r="E143" s="92" t="s">
        <v>145</v>
      </c>
      <c r="F143" s="92"/>
      <c r="G143" s="92"/>
      <c r="H143" s="217">
        <v>44044</v>
      </c>
      <c r="I143" s="86" t="s">
        <v>505</v>
      </c>
      <c r="J143" s="86" t="s">
        <v>506</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t="s">
        <v>102</v>
      </c>
      <c r="AH143" s="103" t="s">
        <v>102</v>
      </c>
      <c r="AI143" s="103" t="s">
        <v>102</v>
      </c>
      <c r="AJ143" s="103" t="s">
        <v>102</v>
      </c>
      <c r="AK143" s="103" t="s">
        <v>102</v>
      </c>
      <c r="AL143" s="103" t="s">
        <v>102</v>
      </c>
      <c r="AM143" s="103" t="s">
        <v>103</v>
      </c>
      <c r="AN143" s="103" t="s">
        <v>115</v>
      </c>
      <c r="AO143" s="131" t="s">
        <v>233</v>
      </c>
      <c r="AP143" s="131" t="s">
        <v>233</v>
      </c>
      <c r="AQ143" s="131" t="s">
        <v>233</v>
      </c>
      <c r="AR143" s="131" t="s">
        <v>233</v>
      </c>
      <c r="AS143" s="131" t="s">
        <v>233</v>
      </c>
      <c r="AT143" s="131" t="s">
        <v>233</v>
      </c>
      <c r="AU143" s="131" t="s">
        <v>233</v>
      </c>
      <c r="AV143" s="131" t="s">
        <v>233</v>
      </c>
      <c r="AW143" s="131" t="s">
        <v>233</v>
      </c>
      <c r="AX143" s="103" t="s">
        <v>229</v>
      </c>
      <c r="AY143" s="103" t="s">
        <v>229</v>
      </c>
      <c r="AZ143" s="103" t="s">
        <v>229</v>
      </c>
      <c r="BA143" s="103"/>
      <c r="BB143" s="124">
        <v>42888</v>
      </c>
      <c r="BC143" s="89" t="s">
        <v>105</v>
      </c>
      <c r="BD143" s="102"/>
      <c r="BE143" s="102"/>
      <c r="BF143" s="102"/>
      <c r="BG143" s="102"/>
      <c r="BH143" s="102"/>
      <c r="BI143" s="102"/>
      <c r="BJ143" s="102"/>
      <c r="BK143" s="91"/>
      <c r="BL143" s="91"/>
      <c r="BM143" s="91"/>
      <c r="BN143" s="91"/>
      <c r="BO143" s="91"/>
      <c r="BP143" s="91"/>
      <c r="BQ143" s="91"/>
      <c r="BR143" s="91"/>
      <c r="BS143" s="91"/>
      <c r="BT143" s="91"/>
      <c r="BU143" s="91"/>
      <c r="BV143" s="91"/>
      <c r="BW143" s="91"/>
      <c r="BX143" s="91"/>
      <c r="BY143" s="91"/>
      <c r="BZ143" s="91" t="s">
        <v>105</v>
      </c>
      <c r="CA143" s="91" t="s">
        <v>105</v>
      </c>
      <c r="CB143" s="91" t="s">
        <v>105</v>
      </c>
      <c r="CC143" s="91" t="s">
        <v>105</v>
      </c>
      <c r="CD143" s="91" t="s">
        <v>105</v>
      </c>
      <c r="CE143" s="91" t="s">
        <v>105</v>
      </c>
      <c r="CF143" s="91" t="s">
        <v>105</v>
      </c>
      <c r="CG143" s="91" t="s">
        <v>105</v>
      </c>
      <c r="CH143" s="91" t="s">
        <v>105</v>
      </c>
      <c r="CI143" s="91" t="s">
        <v>105</v>
      </c>
      <c r="CJ143" s="91" t="s">
        <v>105</v>
      </c>
      <c r="CK143" s="91" t="s">
        <v>105</v>
      </c>
      <c r="CL143" s="91" t="s">
        <v>105</v>
      </c>
      <c r="CM143" s="91" t="s">
        <v>105</v>
      </c>
      <c r="CN143" s="91" t="s">
        <v>105</v>
      </c>
      <c r="CO143" s="230" t="s">
        <v>105</v>
      </c>
      <c r="CP143" s="91" t="s">
        <v>105</v>
      </c>
      <c r="CQ143" s="91" t="s">
        <v>105</v>
      </c>
      <c r="CR143" s="91" t="s">
        <v>105</v>
      </c>
      <c r="CS143" s="91" t="s">
        <v>105</v>
      </c>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row>
    <row r="144" spans="1:200" s="6" customFormat="1" ht="20.399999999999999" customHeight="1" x14ac:dyDescent="0.25">
      <c r="A144" s="92" t="s">
        <v>106</v>
      </c>
      <c r="B144" s="94" t="s">
        <v>1150</v>
      </c>
      <c r="C144" s="116">
        <v>1780</v>
      </c>
      <c r="D144" s="94" t="s">
        <v>166</v>
      </c>
      <c r="E144" s="92" t="s">
        <v>135</v>
      </c>
      <c r="F144" s="92"/>
      <c r="G144" s="92"/>
      <c r="H144" s="329">
        <v>44531</v>
      </c>
      <c r="I144" s="86" t="s">
        <v>1151</v>
      </c>
      <c r="J144" s="86" t="s">
        <v>1152</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t="s">
        <v>152</v>
      </c>
      <c r="AH144" s="103" t="s">
        <v>152</v>
      </c>
      <c r="AI144" s="103" t="s">
        <v>152</v>
      </c>
      <c r="AJ144" s="103" t="s">
        <v>152</v>
      </c>
      <c r="AK144" s="103" t="s">
        <v>152</v>
      </c>
      <c r="AL144" s="103" t="s">
        <v>152</v>
      </c>
      <c r="AM144" s="103" t="s">
        <v>481</v>
      </c>
      <c r="AN144" s="103" t="s">
        <v>481</v>
      </c>
      <c r="AO144" s="103" t="s">
        <v>481</v>
      </c>
      <c r="AP144" s="103" t="s">
        <v>481</v>
      </c>
      <c r="AQ144" s="103" t="s">
        <v>481</v>
      </c>
      <c r="AR144" s="103" t="s">
        <v>481</v>
      </c>
      <c r="AS144" s="103" t="s">
        <v>481</v>
      </c>
      <c r="AT144" s="103" t="s">
        <v>481</v>
      </c>
      <c r="AU144" s="103" t="s">
        <v>481</v>
      </c>
      <c r="AV144" s="103" t="s">
        <v>481</v>
      </c>
      <c r="AW144" s="103" t="s">
        <v>481</v>
      </c>
      <c r="AX144" s="103" t="s">
        <v>481</v>
      </c>
      <c r="AY144" s="103" t="s">
        <v>481</v>
      </c>
      <c r="AZ144" s="103" t="s">
        <v>481</v>
      </c>
      <c r="BA144" s="103"/>
      <c r="BB144" s="124" t="s">
        <v>121</v>
      </c>
      <c r="BC144" s="89" t="s">
        <v>105</v>
      </c>
      <c r="BD144" s="102"/>
      <c r="BE144" s="102"/>
      <c r="BF144" s="102"/>
      <c r="BG144" s="102"/>
      <c r="BH144" s="102"/>
      <c r="BI144" s="102"/>
      <c r="BJ144" s="102"/>
      <c r="BK144" s="91"/>
      <c r="BL144" s="91"/>
      <c r="BM144" s="91"/>
      <c r="BN144" s="91"/>
      <c r="BO144" s="91"/>
      <c r="BP144" s="91"/>
      <c r="BQ144" s="91"/>
      <c r="BR144" s="91"/>
      <c r="BS144" s="91"/>
      <c r="BT144" s="91"/>
      <c r="BU144" s="91"/>
      <c r="BV144" s="91"/>
      <c r="BW144" s="91"/>
      <c r="BX144" s="91"/>
      <c r="BY144" s="91"/>
      <c r="BZ144" s="91" t="s">
        <v>105</v>
      </c>
      <c r="CA144" s="91" t="s">
        <v>105</v>
      </c>
      <c r="CB144" s="91" t="s">
        <v>105</v>
      </c>
      <c r="CC144" s="91" t="s">
        <v>105</v>
      </c>
      <c r="CD144" s="91" t="s">
        <v>105</v>
      </c>
      <c r="CE144" s="91" t="s">
        <v>105</v>
      </c>
      <c r="CF144" s="91" t="s">
        <v>105</v>
      </c>
      <c r="CG144" s="91" t="s">
        <v>105</v>
      </c>
      <c r="CH144" s="91" t="s">
        <v>105</v>
      </c>
      <c r="CI144" s="91" t="s">
        <v>105</v>
      </c>
      <c r="CJ144" s="91" t="s">
        <v>105</v>
      </c>
      <c r="CK144" s="91" t="s">
        <v>105</v>
      </c>
      <c r="CL144" s="91" t="s">
        <v>105</v>
      </c>
      <c r="CM144" s="91" t="s">
        <v>105</v>
      </c>
      <c r="CN144" s="91" t="s">
        <v>105</v>
      </c>
      <c r="CO144" s="230" t="s">
        <v>105</v>
      </c>
      <c r="CP144" s="91" t="s">
        <v>105</v>
      </c>
      <c r="CQ144" s="91" t="s">
        <v>105</v>
      </c>
      <c r="CR144" s="91" t="s">
        <v>105</v>
      </c>
      <c r="CS144" s="91" t="s">
        <v>105</v>
      </c>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row>
    <row r="145" spans="1:200" s="6" customFormat="1" ht="40.799999999999997" customHeight="1" x14ac:dyDescent="0.4">
      <c r="A145" s="92" t="s">
        <v>106</v>
      </c>
      <c r="B145" s="94" t="s">
        <v>1150</v>
      </c>
      <c r="C145" s="116">
        <v>1779</v>
      </c>
      <c r="D145" s="94" t="s">
        <v>166</v>
      </c>
      <c r="E145" s="92" t="s">
        <v>135</v>
      </c>
      <c r="F145" s="120"/>
      <c r="G145" s="120"/>
      <c r="H145" s="329">
        <v>44896</v>
      </c>
      <c r="I145" s="86" t="s">
        <v>1153</v>
      </c>
      <c r="J145" s="113" t="s">
        <v>1154</v>
      </c>
      <c r="K145" s="120"/>
      <c r="L145" s="120"/>
      <c r="M145" s="120"/>
      <c r="N145" s="120"/>
      <c r="O145" s="120"/>
      <c r="P145" s="120"/>
      <c r="Q145" s="120"/>
      <c r="R145" s="120"/>
      <c r="S145" s="120"/>
      <c r="T145" s="120"/>
      <c r="U145" s="120"/>
      <c r="V145" s="120"/>
      <c r="W145" s="120"/>
      <c r="X145" s="120"/>
      <c r="Y145" s="120"/>
      <c r="Z145" s="120"/>
      <c r="AA145" s="120"/>
      <c r="AB145" s="120"/>
      <c r="AC145" s="103"/>
      <c r="AD145" s="103"/>
      <c r="AE145" s="103"/>
      <c r="AF145" s="103"/>
      <c r="AG145" s="103" t="s">
        <v>152</v>
      </c>
      <c r="AH145" s="103" t="s">
        <v>152</v>
      </c>
      <c r="AI145" s="103" t="s">
        <v>152</v>
      </c>
      <c r="AJ145" s="103" t="s">
        <v>152</v>
      </c>
      <c r="AK145" s="103" t="s">
        <v>152</v>
      </c>
      <c r="AL145" s="103" t="s">
        <v>152</v>
      </c>
      <c r="AM145" s="103" t="s">
        <v>102</v>
      </c>
      <c r="AN145" s="103" t="s">
        <v>102</v>
      </c>
      <c r="AO145" s="103" t="s">
        <v>102</v>
      </c>
      <c r="AP145" s="103" t="s">
        <v>481</v>
      </c>
      <c r="AQ145" s="103" t="s">
        <v>481</v>
      </c>
      <c r="AR145" s="103" t="s">
        <v>481</v>
      </c>
      <c r="AS145" s="103" t="s">
        <v>481</v>
      </c>
      <c r="AT145" s="103" t="s">
        <v>481</v>
      </c>
      <c r="AU145" s="103" t="s">
        <v>481</v>
      </c>
      <c r="AV145" s="103" t="s">
        <v>481</v>
      </c>
      <c r="AW145" s="103" t="s">
        <v>481</v>
      </c>
      <c r="AX145" s="103" t="s">
        <v>481</v>
      </c>
      <c r="AY145" s="103" t="s">
        <v>481</v>
      </c>
      <c r="AZ145" s="103" t="s">
        <v>481</v>
      </c>
      <c r="BA145" s="120"/>
      <c r="BB145" s="99" t="s">
        <v>121</v>
      </c>
      <c r="BC145" s="89" t="s">
        <v>105</v>
      </c>
      <c r="BD145" s="120"/>
      <c r="BE145" s="120"/>
      <c r="BF145" s="120"/>
      <c r="BG145" s="120"/>
      <c r="BH145" s="120"/>
      <c r="BI145" s="120"/>
      <c r="BJ145" s="120"/>
      <c r="BK145" s="120"/>
      <c r="BL145" s="120"/>
      <c r="BM145" s="120"/>
      <c r="BN145" s="120"/>
      <c r="BO145" s="120"/>
      <c r="BP145" s="120"/>
      <c r="BQ145" s="120"/>
      <c r="BR145" s="120"/>
      <c r="BS145" s="120"/>
      <c r="BT145" s="120"/>
      <c r="BU145" s="120"/>
      <c r="BV145" s="102"/>
      <c r="BW145" s="102"/>
      <c r="BX145" s="102"/>
      <c r="BY145" s="102"/>
      <c r="BZ145" s="102" t="s">
        <v>105</v>
      </c>
      <c r="CA145" s="102" t="s">
        <v>105</v>
      </c>
      <c r="CB145" s="102" t="s">
        <v>105</v>
      </c>
      <c r="CC145" s="102" t="s">
        <v>105</v>
      </c>
      <c r="CD145" s="102" t="s">
        <v>105</v>
      </c>
      <c r="CE145" s="102" t="s">
        <v>105</v>
      </c>
      <c r="CF145" s="102" t="s">
        <v>105</v>
      </c>
      <c r="CG145" s="102" t="s">
        <v>105</v>
      </c>
      <c r="CH145" s="102" t="s">
        <v>105</v>
      </c>
      <c r="CI145" s="102" t="s">
        <v>105</v>
      </c>
      <c r="CJ145" s="102" t="s">
        <v>105</v>
      </c>
      <c r="CK145" s="102" t="s">
        <v>105</v>
      </c>
      <c r="CL145" s="102" t="s">
        <v>105</v>
      </c>
      <c r="CM145" s="102" t="s">
        <v>105</v>
      </c>
      <c r="CN145" s="102" t="s">
        <v>105</v>
      </c>
      <c r="CO145" s="227" t="s">
        <v>105</v>
      </c>
      <c r="CP145" s="102" t="s">
        <v>105</v>
      </c>
      <c r="CQ145" s="102" t="s">
        <v>105</v>
      </c>
      <c r="CR145" s="102" t="s">
        <v>105</v>
      </c>
      <c r="CS145" s="102" t="s">
        <v>105</v>
      </c>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row>
    <row r="146" spans="1:200" s="6" customFormat="1" ht="30.6" customHeight="1" x14ac:dyDescent="0.25">
      <c r="A146" s="92" t="s">
        <v>106</v>
      </c>
      <c r="B146" s="94" t="s">
        <v>107</v>
      </c>
      <c r="C146" s="116">
        <v>1778</v>
      </c>
      <c r="D146" s="94" t="s">
        <v>166</v>
      </c>
      <c r="E146" s="92" t="s">
        <v>135</v>
      </c>
      <c r="F146" s="92"/>
      <c r="G146" s="92"/>
      <c r="H146" s="329">
        <v>46661</v>
      </c>
      <c r="I146" s="86" t="s">
        <v>1155</v>
      </c>
      <c r="J146" s="86" t="s">
        <v>1156</v>
      </c>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t="s">
        <v>103</v>
      </c>
      <c r="AH146" s="103" t="s">
        <v>103</v>
      </c>
      <c r="AI146" s="103" t="s">
        <v>103</v>
      </c>
      <c r="AJ146" s="103" t="s">
        <v>103</v>
      </c>
      <c r="AK146" s="103" t="s">
        <v>103</v>
      </c>
      <c r="AL146" s="103" t="s">
        <v>103</v>
      </c>
      <c r="AM146" s="103" t="s">
        <v>481</v>
      </c>
      <c r="AN146" s="103" t="s">
        <v>481</v>
      </c>
      <c r="AO146" s="103" t="s">
        <v>481</v>
      </c>
      <c r="AP146" s="103" t="s">
        <v>481</v>
      </c>
      <c r="AQ146" s="103" t="s">
        <v>481</v>
      </c>
      <c r="AR146" s="103" t="s">
        <v>481</v>
      </c>
      <c r="AS146" s="103" t="s">
        <v>481</v>
      </c>
      <c r="AT146" s="103" t="s">
        <v>481</v>
      </c>
      <c r="AU146" s="103" t="s">
        <v>481</v>
      </c>
      <c r="AV146" s="103" t="s">
        <v>481</v>
      </c>
      <c r="AW146" s="103" t="s">
        <v>481</v>
      </c>
      <c r="AX146" s="103" t="s">
        <v>481</v>
      </c>
      <c r="AY146" s="103" t="s">
        <v>481</v>
      </c>
      <c r="AZ146" s="103" t="s">
        <v>481</v>
      </c>
      <c r="BA146" s="103"/>
      <c r="BB146" s="124">
        <v>43039</v>
      </c>
      <c r="BC146" s="89" t="s">
        <v>105</v>
      </c>
      <c r="BD146" s="102"/>
      <c r="BE146" s="102"/>
      <c r="BF146" s="102"/>
      <c r="BG146" s="102"/>
      <c r="BH146" s="102"/>
      <c r="BI146" s="102"/>
      <c r="BJ146" s="102"/>
      <c r="BK146" s="91"/>
      <c r="BL146" s="91"/>
      <c r="BM146" s="91"/>
      <c r="BN146" s="91"/>
      <c r="BO146" s="91"/>
      <c r="BP146" s="91"/>
      <c r="BQ146" s="91"/>
      <c r="BR146" s="91"/>
      <c r="BS146" s="91"/>
      <c r="BT146" s="91"/>
      <c r="BU146" s="91"/>
      <c r="BV146" s="91"/>
      <c r="BW146" s="91"/>
      <c r="BX146" s="91"/>
      <c r="BY146" s="91"/>
      <c r="BZ146" s="91" t="s">
        <v>105</v>
      </c>
      <c r="CA146" s="91" t="s">
        <v>105</v>
      </c>
      <c r="CB146" s="91" t="s">
        <v>105</v>
      </c>
      <c r="CC146" s="91" t="s">
        <v>105</v>
      </c>
      <c r="CD146" s="91" t="s">
        <v>105</v>
      </c>
      <c r="CE146" s="91" t="s">
        <v>105</v>
      </c>
      <c r="CF146" s="91" t="s">
        <v>105</v>
      </c>
      <c r="CG146" s="91" t="s">
        <v>105</v>
      </c>
      <c r="CH146" s="91" t="s">
        <v>105</v>
      </c>
      <c r="CI146" s="91" t="s">
        <v>105</v>
      </c>
      <c r="CJ146" s="91" t="s">
        <v>105</v>
      </c>
      <c r="CK146" s="91" t="s">
        <v>105</v>
      </c>
      <c r="CL146" s="91" t="s">
        <v>105</v>
      </c>
      <c r="CM146" s="91" t="s">
        <v>105</v>
      </c>
      <c r="CN146" s="91" t="s">
        <v>105</v>
      </c>
      <c r="CO146" s="230" t="s">
        <v>105</v>
      </c>
      <c r="CP146" s="91" t="s">
        <v>105</v>
      </c>
      <c r="CQ146" s="91" t="s">
        <v>105</v>
      </c>
      <c r="CR146" s="91" t="s">
        <v>105</v>
      </c>
      <c r="CS146" s="91" t="s">
        <v>105</v>
      </c>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row>
    <row r="147" spans="1:200" s="6" customFormat="1" ht="30.6" customHeight="1" x14ac:dyDescent="0.25">
      <c r="A147" s="92" t="s">
        <v>106</v>
      </c>
      <c r="B147" s="94" t="s">
        <v>107</v>
      </c>
      <c r="C147" s="116">
        <v>1777</v>
      </c>
      <c r="D147" s="94" t="s">
        <v>166</v>
      </c>
      <c r="E147" s="92" t="s">
        <v>135</v>
      </c>
      <c r="F147" s="92"/>
      <c r="G147" s="92"/>
      <c r="H147" s="329">
        <v>46661</v>
      </c>
      <c r="I147" s="86" t="s">
        <v>1155</v>
      </c>
      <c r="J147" s="86" t="s">
        <v>1157</v>
      </c>
      <c r="K147" s="103"/>
      <c r="L147" s="103"/>
      <c r="M147" s="103"/>
      <c r="N147" s="103"/>
      <c r="O147" s="103"/>
      <c r="P147" s="103"/>
      <c r="Q147" s="103"/>
      <c r="R147" s="103"/>
      <c r="S147" s="103"/>
      <c r="T147" s="103"/>
      <c r="U147" s="103"/>
      <c r="V147" s="103"/>
      <c r="W147" s="103"/>
      <c r="X147" s="103"/>
      <c r="Y147" s="103"/>
      <c r="Z147" s="103"/>
      <c r="AA147" s="103"/>
      <c r="AB147" s="103"/>
      <c r="AC147" s="103"/>
      <c r="AD147" s="103"/>
      <c r="AE147" s="103"/>
      <c r="AF147" s="103"/>
      <c r="AG147" s="103" t="s">
        <v>103</v>
      </c>
      <c r="AH147" s="103" t="s">
        <v>103</v>
      </c>
      <c r="AI147" s="103" t="s">
        <v>103</v>
      </c>
      <c r="AJ147" s="103" t="s">
        <v>103</v>
      </c>
      <c r="AK147" s="103" t="s">
        <v>103</v>
      </c>
      <c r="AL147" s="103" t="s">
        <v>103</v>
      </c>
      <c r="AM147" s="103" t="s">
        <v>481</v>
      </c>
      <c r="AN147" s="103" t="s">
        <v>481</v>
      </c>
      <c r="AO147" s="103" t="s">
        <v>481</v>
      </c>
      <c r="AP147" s="103" t="s">
        <v>481</v>
      </c>
      <c r="AQ147" s="103" t="s">
        <v>481</v>
      </c>
      <c r="AR147" s="103" t="s">
        <v>481</v>
      </c>
      <c r="AS147" s="103" t="s">
        <v>481</v>
      </c>
      <c r="AT147" s="103" t="s">
        <v>481</v>
      </c>
      <c r="AU147" s="103" t="s">
        <v>481</v>
      </c>
      <c r="AV147" s="103" t="s">
        <v>481</v>
      </c>
      <c r="AW147" s="103" t="s">
        <v>481</v>
      </c>
      <c r="AX147" s="103" t="s">
        <v>481</v>
      </c>
      <c r="AY147" s="103" t="s">
        <v>481</v>
      </c>
      <c r="AZ147" s="103" t="s">
        <v>481</v>
      </c>
      <c r="BA147" s="103"/>
      <c r="BB147" s="124">
        <v>43039</v>
      </c>
      <c r="BC147" s="89" t="s">
        <v>105</v>
      </c>
      <c r="BD147" s="102"/>
      <c r="BE147" s="102"/>
      <c r="BF147" s="102"/>
      <c r="BG147" s="102"/>
      <c r="BH147" s="102"/>
      <c r="BI147" s="102"/>
      <c r="BJ147" s="102"/>
      <c r="BK147" s="91"/>
      <c r="BL147" s="91"/>
      <c r="BM147" s="91"/>
      <c r="BN147" s="91"/>
      <c r="BO147" s="91"/>
      <c r="BP147" s="91"/>
      <c r="BQ147" s="91"/>
      <c r="BR147" s="91"/>
      <c r="BS147" s="91"/>
      <c r="BT147" s="91"/>
      <c r="BU147" s="91"/>
      <c r="BV147" s="91"/>
      <c r="BW147" s="91"/>
      <c r="BX147" s="91"/>
      <c r="BY147" s="91"/>
      <c r="BZ147" s="91" t="s">
        <v>105</v>
      </c>
      <c r="CA147" s="91" t="s">
        <v>105</v>
      </c>
      <c r="CB147" s="91" t="s">
        <v>105</v>
      </c>
      <c r="CC147" s="91" t="s">
        <v>105</v>
      </c>
      <c r="CD147" s="91" t="s">
        <v>105</v>
      </c>
      <c r="CE147" s="91" t="s">
        <v>105</v>
      </c>
      <c r="CF147" s="91" t="s">
        <v>105</v>
      </c>
      <c r="CG147" s="91" t="s">
        <v>105</v>
      </c>
      <c r="CH147" s="91" t="s">
        <v>105</v>
      </c>
      <c r="CI147" s="91" t="s">
        <v>105</v>
      </c>
      <c r="CJ147" s="91" t="s">
        <v>105</v>
      </c>
      <c r="CK147" s="91" t="s">
        <v>105</v>
      </c>
      <c r="CL147" s="91" t="s">
        <v>105</v>
      </c>
      <c r="CM147" s="91" t="s">
        <v>105</v>
      </c>
      <c r="CN147" s="91" t="s">
        <v>105</v>
      </c>
      <c r="CO147" s="230" t="s">
        <v>105</v>
      </c>
      <c r="CP147" s="91" t="s">
        <v>105</v>
      </c>
      <c r="CQ147" s="91" t="s">
        <v>105</v>
      </c>
      <c r="CR147" s="91" t="s">
        <v>105</v>
      </c>
      <c r="CS147" s="91" t="s">
        <v>105</v>
      </c>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row>
    <row r="148" spans="1:200" s="6" customFormat="1" ht="20.399999999999999" customHeight="1" x14ac:dyDescent="0.25">
      <c r="A148" s="92" t="s">
        <v>106</v>
      </c>
      <c r="B148" s="94" t="s">
        <v>1150</v>
      </c>
      <c r="C148" s="116">
        <v>1776</v>
      </c>
      <c r="D148" s="94" t="s">
        <v>99</v>
      </c>
      <c r="E148" s="92" t="s">
        <v>931</v>
      </c>
      <c r="F148" s="92"/>
      <c r="G148" s="92"/>
      <c r="H148" s="329">
        <v>43800</v>
      </c>
      <c r="I148" s="86" t="s">
        <v>1158</v>
      </c>
      <c r="J148" s="86" t="s">
        <v>1159</v>
      </c>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t="s">
        <v>152</v>
      </c>
      <c r="AH148" s="103" t="s">
        <v>152</v>
      </c>
      <c r="AI148" s="103" t="s">
        <v>152</v>
      </c>
      <c r="AJ148" s="103" t="s">
        <v>152</v>
      </c>
      <c r="AK148" s="103" t="s">
        <v>152</v>
      </c>
      <c r="AL148" s="103" t="s">
        <v>152</v>
      </c>
      <c r="AM148" s="103" t="s">
        <v>481</v>
      </c>
      <c r="AN148" s="103" t="s">
        <v>481</v>
      </c>
      <c r="AO148" s="103" t="s">
        <v>481</v>
      </c>
      <c r="AP148" s="103" t="s">
        <v>481</v>
      </c>
      <c r="AQ148" s="103" t="s">
        <v>481</v>
      </c>
      <c r="AR148" s="103" t="s">
        <v>481</v>
      </c>
      <c r="AS148" s="103" t="s">
        <v>481</v>
      </c>
      <c r="AT148" s="103" t="s">
        <v>481</v>
      </c>
      <c r="AU148" s="103" t="s">
        <v>481</v>
      </c>
      <c r="AV148" s="103" t="s">
        <v>481</v>
      </c>
      <c r="AW148" s="103" t="s">
        <v>481</v>
      </c>
      <c r="AX148" s="103" t="s">
        <v>481</v>
      </c>
      <c r="AY148" s="103" t="s">
        <v>481</v>
      </c>
      <c r="AZ148" s="103" t="s">
        <v>481</v>
      </c>
      <c r="BA148" s="103"/>
      <c r="BB148" s="124" t="s">
        <v>121</v>
      </c>
      <c r="BC148" s="89" t="s">
        <v>105</v>
      </c>
      <c r="BD148" s="102"/>
      <c r="BE148" s="102"/>
      <c r="BF148" s="102"/>
      <c r="BG148" s="102"/>
      <c r="BH148" s="102"/>
      <c r="BI148" s="102"/>
      <c r="BJ148" s="102"/>
      <c r="BK148" s="91"/>
      <c r="BL148" s="91"/>
      <c r="BM148" s="91"/>
      <c r="BN148" s="91"/>
      <c r="BO148" s="91"/>
      <c r="BP148" s="91"/>
      <c r="BQ148" s="91"/>
      <c r="BR148" s="91"/>
      <c r="BS148" s="91"/>
      <c r="BT148" s="91"/>
      <c r="BU148" s="91"/>
      <c r="BV148" s="91"/>
      <c r="BW148" s="91"/>
      <c r="BX148" s="91"/>
      <c r="BY148" s="91"/>
      <c r="BZ148" s="91" t="s">
        <v>105</v>
      </c>
      <c r="CA148" s="91" t="s">
        <v>105</v>
      </c>
      <c r="CB148" s="91" t="s">
        <v>105</v>
      </c>
      <c r="CC148" s="91" t="s">
        <v>105</v>
      </c>
      <c r="CD148" s="91" t="s">
        <v>105</v>
      </c>
      <c r="CE148" s="91" t="s">
        <v>105</v>
      </c>
      <c r="CF148" s="91" t="s">
        <v>105</v>
      </c>
      <c r="CG148" s="91" t="s">
        <v>105</v>
      </c>
      <c r="CH148" s="91" t="s">
        <v>105</v>
      </c>
      <c r="CI148" s="91" t="s">
        <v>105</v>
      </c>
      <c r="CJ148" s="91" t="s">
        <v>105</v>
      </c>
      <c r="CK148" s="91" t="s">
        <v>105</v>
      </c>
      <c r="CL148" s="91" t="s">
        <v>105</v>
      </c>
      <c r="CM148" s="91" t="s">
        <v>105</v>
      </c>
      <c r="CN148" s="91" t="s">
        <v>105</v>
      </c>
      <c r="CO148" s="230" t="s">
        <v>105</v>
      </c>
      <c r="CP148" s="91" t="s">
        <v>105</v>
      </c>
      <c r="CQ148" s="91" t="s">
        <v>105</v>
      </c>
      <c r="CR148" s="91" t="s">
        <v>105</v>
      </c>
      <c r="CS148" s="91" t="s">
        <v>105</v>
      </c>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row>
    <row r="149" spans="1:200" ht="20.399999999999999" customHeight="1" x14ac:dyDescent="0.4">
      <c r="A149" s="92" t="s">
        <v>97</v>
      </c>
      <c r="B149" s="94" t="s">
        <v>98</v>
      </c>
      <c r="C149" s="116">
        <v>1775</v>
      </c>
      <c r="D149" s="94" t="s">
        <v>99</v>
      </c>
      <c r="E149" s="92" t="s">
        <v>100</v>
      </c>
      <c r="F149" s="120"/>
      <c r="G149" s="120"/>
      <c r="H149" s="217">
        <v>44136</v>
      </c>
      <c r="I149" s="86" t="s">
        <v>929</v>
      </c>
      <c r="J149" s="113" t="s">
        <v>930</v>
      </c>
      <c r="K149" s="120"/>
      <c r="L149" s="120"/>
      <c r="M149" s="120"/>
      <c r="N149" s="120"/>
      <c r="O149" s="120"/>
      <c r="P149" s="120"/>
      <c r="Q149" s="120"/>
      <c r="R149" s="120"/>
      <c r="S149" s="120"/>
      <c r="T149" s="120"/>
      <c r="U149" s="120"/>
      <c r="V149" s="120"/>
      <c r="W149" s="120"/>
      <c r="X149" s="120"/>
      <c r="Y149" s="120"/>
      <c r="Z149" s="120"/>
      <c r="AA149" s="120"/>
      <c r="AB149" s="120"/>
      <c r="AC149" s="103"/>
      <c r="AD149" s="103"/>
      <c r="AE149" s="103"/>
      <c r="AF149" s="103"/>
      <c r="AG149" s="103" t="s">
        <v>102</v>
      </c>
      <c r="AH149" s="103" t="s">
        <v>102</v>
      </c>
      <c r="AI149" s="103" t="s">
        <v>102</v>
      </c>
      <c r="AJ149" s="103" t="s">
        <v>103</v>
      </c>
      <c r="AK149" s="103" t="s">
        <v>103</v>
      </c>
      <c r="AL149" s="103" t="s">
        <v>103</v>
      </c>
      <c r="AM149" s="103" t="s">
        <v>103</v>
      </c>
      <c r="AN149" s="103" t="s">
        <v>103</v>
      </c>
      <c r="AO149" s="111" t="s">
        <v>115</v>
      </c>
      <c r="AP149" s="103" t="s">
        <v>233</v>
      </c>
      <c r="AQ149" s="103" t="s">
        <v>233</v>
      </c>
      <c r="AR149" s="103" t="s">
        <v>233</v>
      </c>
      <c r="AS149" s="103" t="s">
        <v>233</v>
      </c>
      <c r="AT149" s="103" t="s">
        <v>233</v>
      </c>
      <c r="AU149" s="103" t="s">
        <v>233</v>
      </c>
      <c r="AV149" s="103" t="s">
        <v>233</v>
      </c>
      <c r="AW149" s="103" t="s">
        <v>233</v>
      </c>
      <c r="AX149" s="103" t="s">
        <v>229</v>
      </c>
      <c r="AY149" s="103" t="s">
        <v>229</v>
      </c>
      <c r="AZ149" s="103" t="s">
        <v>229</v>
      </c>
      <c r="BA149" s="103"/>
      <c r="BB149" s="99">
        <v>43185</v>
      </c>
      <c r="BC149" s="89" t="s">
        <v>105</v>
      </c>
      <c r="BD149" s="120"/>
      <c r="BE149" s="120"/>
      <c r="BF149" s="120"/>
      <c r="BG149" s="120"/>
      <c r="BH149" s="120"/>
      <c r="BI149" s="120"/>
      <c r="BJ149" s="120"/>
      <c r="BK149" s="120"/>
      <c r="BL149" s="120"/>
      <c r="BM149" s="120"/>
      <c r="BN149" s="120"/>
      <c r="BO149" s="120"/>
      <c r="BP149" s="120"/>
      <c r="BQ149" s="120"/>
      <c r="BR149" s="120"/>
      <c r="BS149" s="120"/>
      <c r="BT149" s="120"/>
      <c r="BU149" s="120"/>
      <c r="BV149" s="102"/>
      <c r="BW149" s="102"/>
      <c r="BX149" s="102"/>
      <c r="BY149" s="102"/>
      <c r="BZ149" s="102" t="s">
        <v>105</v>
      </c>
      <c r="CA149" s="102" t="s">
        <v>105</v>
      </c>
      <c r="CB149" s="102" t="s">
        <v>105</v>
      </c>
      <c r="CC149" s="102" t="s">
        <v>105</v>
      </c>
      <c r="CD149" s="102" t="s">
        <v>105</v>
      </c>
      <c r="CE149" s="102" t="s">
        <v>105</v>
      </c>
      <c r="CF149" s="102" t="s">
        <v>105</v>
      </c>
      <c r="CG149" s="102" t="s">
        <v>105</v>
      </c>
      <c r="CH149" s="102" t="s">
        <v>105</v>
      </c>
      <c r="CI149" s="102" t="s">
        <v>105</v>
      </c>
      <c r="CJ149" s="102" t="s">
        <v>105</v>
      </c>
      <c r="CK149" s="102" t="s">
        <v>105</v>
      </c>
      <c r="CL149" s="102" t="s">
        <v>105</v>
      </c>
      <c r="CM149" s="102" t="s">
        <v>105</v>
      </c>
      <c r="CN149" s="102" t="s">
        <v>105</v>
      </c>
      <c r="CO149" s="227" t="s">
        <v>105</v>
      </c>
      <c r="CP149" s="102" t="s">
        <v>105</v>
      </c>
      <c r="CQ149" s="102" t="s">
        <v>105</v>
      </c>
      <c r="CR149" s="102" t="s">
        <v>105</v>
      </c>
      <c r="CS149" s="102" t="s">
        <v>105</v>
      </c>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row>
    <row r="150" spans="1:200" ht="30.6" customHeight="1" x14ac:dyDescent="0.4">
      <c r="A150" s="92" t="s">
        <v>106</v>
      </c>
      <c r="B150" s="94" t="s">
        <v>1150</v>
      </c>
      <c r="C150" s="116">
        <v>1774</v>
      </c>
      <c r="D150" s="94" t="s">
        <v>166</v>
      </c>
      <c r="E150" s="92" t="s">
        <v>135</v>
      </c>
      <c r="F150" s="120"/>
      <c r="G150" s="120"/>
      <c r="H150" s="356">
        <v>43678</v>
      </c>
      <c r="I150" s="86" t="s">
        <v>1160</v>
      </c>
      <c r="J150" s="113" t="s">
        <v>1161</v>
      </c>
      <c r="K150" s="120"/>
      <c r="L150" s="103"/>
      <c r="M150" s="103"/>
      <c r="N150" s="103"/>
      <c r="O150" s="103"/>
      <c r="P150" s="103"/>
      <c r="Q150" s="103"/>
      <c r="R150" s="103"/>
      <c r="S150" s="103"/>
      <c r="T150" s="103"/>
      <c r="U150" s="103"/>
      <c r="V150" s="103"/>
      <c r="W150" s="103"/>
      <c r="X150" s="103"/>
      <c r="Y150" s="103"/>
      <c r="Z150" s="120"/>
      <c r="AA150" s="120"/>
      <c r="AB150" s="120"/>
      <c r="AC150" s="103"/>
      <c r="AD150" s="103"/>
      <c r="AE150" s="103"/>
      <c r="AF150" s="103" t="s">
        <v>102</v>
      </c>
      <c r="AG150" s="103" t="s">
        <v>102</v>
      </c>
      <c r="AH150" s="103" t="s">
        <v>102</v>
      </c>
      <c r="AI150" s="103" t="s">
        <v>102</v>
      </c>
      <c r="AJ150" s="103" t="s">
        <v>481</v>
      </c>
      <c r="AK150" s="103" t="s">
        <v>481</v>
      </c>
      <c r="AL150" s="103" t="s">
        <v>481</v>
      </c>
      <c r="AM150" s="103" t="s">
        <v>481</v>
      </c>
      <c r="AN150" s="103" t="s">
        <v>481</v>
      </c>
      <c r="AO150" s="103" t="s">
        <v>481</v>
      </c>
      <c r="AP150" s="103" t="s">
        <v>481</v>
      </c>
      <c r="AQ150" s="103" t="s">
        <v>481</v>
      </c>
      <c r="AR150" s="103" t="s">
        <v>481</v>
      </c>
      <c r="AS150" s="103" t="s">
        <v>481</v>
      </c>
      <c r="AT150" s="103" t="s">
        <v>481</v>
      </c>
      <c r="AU150" s="103" t="s">
        <v>481</v>
      </c>
      <c r="AV150" s="103" t="s">
        <v>481</v>
      </c>
      <c r="AW150" s="103" t="s">
        <v>481</v>
      </c>
      <c r="AX150" s="103" t="s">
        <v>481</v>
      </c>
      <c r="AY150" s="103" t="s">
        <v>481</v>
      </c>
      <c r="AZ150" s="103" t="s">
        <v>481</v>
      </c>
      <c r="BA150" s="103"/>
      <c r="BB150" s="99">
        <v>42926</v>
      </c>
      <c r="BC150" s="89" t="s">
        <v>105</v>
      </c>
      <c r="BD150" s="120"/>
      <c r="BE150" s="102"/>
      <c r="BF150" s="102"/>
      <c r="BG150" s="102"/>
      <c r="BH150" s="102"/>
      <c r="BI150" s="102"/>
      <c r="BJ150" s="102"/>
      <c r="BK150" s="102"/>
      <c r="BL150" s="102"/>
      <c r="BM150" s="102"/>
      <c r="BN150" s="102"/>
      <c r="BO150" s="102"/>
      <c r="BP150" s="102"/>
      <c r="BQ150" s="102"/>
      <c r="BR150" s="102"/>
      <c r="BS150" s="102"/>
      <c r="BT150" s="120"/>
      <c r="BU150" s="120"/>
      <c r="BV150" s="102"/>
      <c r="BW150" s="102"/>
      <c r="BX150" s="102"/>
      <c r="BY150" s="102" t="s">
        <v>105</v>
      </c>
      <c r="BZ150" s="102" t="s">
        <v>105</v>
      </c>
      <c r="CA150" s="102" t="s">
        <v>105</v>
      </c>
      <c r="CB150" s="102" t="s">
        <v>105</v>
      </c>
      <c r="CC150" s="102" t="s">
        <v>105</v>
      </c>
      <c r="CD150" s="102" t="s">
        <v>105</v>
      </c>
      <c r="CE150" s="102" t="s">
        <v>105</v>
      </c>
      <c r="CF150" s="102" t="s">
        <v>105</v>
      </c>
      <c r="CG150" s="102" t="s">
        <v>105</v>
      </c>
      <c r="CH150" s="102" t="s">
        <v>105</v>
      </c>
      <c r="CI150" s="102" t="s">
        <v>105</v>
      </c>
      <c r="CJ150" s="102" t="s">
        <v>105</v>
      </c>
      <c r="CK150" s="102" t="s">
        <v>105</v>
      </c>
      <c r="CL150" s="102" t="s">
        <v>105</v>
      </c>
      <c r="CM150" s="102" t="s">
        <v>105</v>
      </c>
      <c r="CN150" s="102" t="s">
        <v>105</v>
      </c>
      <c r="CO150" s="227" t="s">
        <v>105</v>
      </c>
      <c r="CP150" s="102" t="s">
        <v>105</v>
      </c>
      <c r="CQ150" s="102" t="s">
        <v>105</v>
      </c>
      <c r="CR150" s="102" t="s">
        <v>105</v>
      </c>
      <c r="CS150" s="102" t="s">
        <v>105</v>
      </c>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row>
    <row r="151" spans="1:200" ht="30.6" x14ac:dyDescent="0.4">
      <c r="A151" s="92" t="s">
        <v>106</v>
      </c>
      <c r="B151" s="94" t="s">
        <v>1150</v>
      </c>
      <c r="C151" s="116">
        <v>1773</v>
      </c>
      <c r="D151" s="94" t="s">
        <v>166</v>
      </c>
      <c r="E151" s="92" t="s">
        <v>135</v>
      </c>
      <c r="F151" s="120"/>
      <c r="G151" s="120"/>
      <c r="H151" s="356">
        <v>43678</v>
      </c>
      <c r="I151" s="86" t="s">
        <v>1160</v>
      </c>
      <c r="J151" s="113" t="s">
        <v>1162</v>
      </c>
      <c r="K151" s="120"/>
      <c r="L151" s="103"/>
      <c r="M151" s="103"/>
      <c r="N151" s="103"/>
      <c r="O151" s="103"/>
      <c r="P151" s="103"/>
      <c r="Q151" s="103"/>
      <c r="R151" s="103"/>
      <c r="S151" s="103"/>
      <c r="T151" s="103"/>
      <c r="U151" s="103"/>
      <c r="V151" s="103"/>
      <c r="W151" s="103"/>
      <c r="X151" s="103"/>
      <c r="Y151" s="103"/>
      <c r="Z151" s="120"/>
      <c r="AA151" s="120"/>
      <c r="AB151" s="120"/>
      <c r="AC151" s="103"/>
      <c r="AD151" s="103"/>
      <c r="AE151" s="103"/>
      <c r="AF151" s="103" t="s">
        <v>102</v>
      </c>
      <c r="AG151" s="103" t="s">
        <v>102</v>
      </c>
      <c r="AH151" s="103" t="s">
        <v>102</v>
      </c>
      <c r="AI151" s="103" t="s">
        <v>102</v>
      </c>
      <c r="AJ151" s="103" t="s">
        <v>481</v>
      </c>
      <c r="AK151" s="103" t="s">
        <v>481</v>
      </c>
      <c r="AL151" s="103" t="s">
        <v>481</v>
      </c>
      <c r="AM151" s="103" t="s">
        <v>481</v>
      </c>
      <c r="AN151" s="103" t="s">
        <v>481</v>
      </c>
      <c r="AO151" s="103" t="s">
        <v>481</v>
      </c>
      <c r="AP151" s="103" t="s">
        <v>481</v>
      </c>
      <c r="AQ151" s="103" t="s">
        <v>481</v>
      </c>
      <c r="AR151" s="103" t="s">
        <v>481</v>
      </c>
      <c r="AS151" s="103" t="s">
        <v>481</v>
      </c>
      <c r="AT151" s="103" t="s">
        <v>481</v>
      </c>
      <c r="AU151" s="103" t="s">
        <v>481</v>
      </c>
      <c r="AV151" s="103" t="s">
        <v>481</v>
      </c>
      <c r="AW151" s="103" t="s">
        <v>481</v>
      </c>
      <c r="AX151" s="103" t="s">
        <v>481</v>
      </c>
      <c r="AY151" s="103" t="s">
        <v>481</v>
      </c>
      <c r="AZ151" s="103" t="s">
        <v>481</v>
      </c>
      <c r="BA151" s="103"/>
      <c r="BB151" s="99">
        <v>42926</v>
      </c>
      <c r="BC151" s="89" t="s">
        <v>105</v>
      </c>
      <c r="BD151" s="120"/>
      <c r="BE151" s="102"/>
      <c r="BF151" s="102"/>
      <c r="BG151" s="102"/>
      <c r="BH151" s="102"/>
      <c r="BI151" s="102"/>
      <c r="BJ151" s="102"/>
      <c r="BK151" s="102"/>
      <c r="BL151" s="102"/>
      <c r="BM151" s="102"/>
      <c r="BN151" s="102"/>
      <c r="BO151" s="102"/>
      <c r="BP151" s="102"/>
      <c r="BQ151" s="102"/>
      <c r="BR151" s="102"/>
      <c r="BS151" s="102"/>
      <c r="BT151" s="120"/>
      <c r="BU151" s="120"/>
      <c r="BV151" s="102"/>
      <c r="BW151" s="102"/>
      <c r="BX151" s="102"/>
      <c r="BY151" s="102" t="s">
        <v>105</v>
      </c>
      <c r="BZ151" s="102" t="s">
        <v>105</v>
      </c>
      <c r="CA151" s="102" t="s">
        <v>105</v>
      </c>
      <c r="CB151" s="102" t="s">
        <v>105</v>
      </c>
      <c r="CC151" s="102" t="s">
        <v>105</v>
      </c>
      <c r="CD151" s="102" t="s">
        <v>105</v>
      </c>
      <c r="CE151" s="102" t="s">
        <v>105</v>
      </c>
      <c r="CF151" s="102" t="s">
        <v>105</v>
      </c>
      <c r="CG151" s="102" t="s">
        <v>105</v>
      </c>
      <c r="CH151" s="102" t="s">
        <v>105</v>
      </c>
      <c r="CI151" s="102" t="s">
        <v>105</v>
      </c>
      <c r="CJ151" s="102" t="s">
        <v>105</v>
      </c>
      <c r="CK151" s="102" t="s">
        <v>105</v>
      </c>
      <c r="CL151" s="102" t="s">
        <v>105</v>
      </c>
      <c r="CM151" s="102" t="s">
        <v>105</v>
      </c>
      <c r="CN151" s="102" t="s">
        <v>105</v>
      </c>
      <c r="CO151" s="227" t="s">
        <v>105</v>
      </c>
      <c r="CP151" s="102" t="s">
        <v>105</v>
      </c>
      <c r="CQ151" s="102" t="s">
        <v>105</v>
      </c>
      <c r="CR151" s="102" t="s">
        <v>105</v>
      </c>
      <c r="CS151" s="102" t="s">
        <v>105</v>
      </c>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row>
    <row r="152" spans="1:200" ht="30.6" x14ac:dyDescent="0.4">
      <c r="A152" s="92" t="s">
        <v>106</v>
      </c>
      <c r="B152" s="94" t="s">
        <v>1150</v>
      </c>
      <c r="C152" s="116">
        <v>1772</v>
      </c>
      <c r="D152" s="94" t="s">
        <v>166</v>
      </c>
      <c r="E152" s="92" t="s">
        <v>135</v>
      </c>
      <c r="F152" s="120"/>
      <c r="G152" s="120"/>
      <c r="H152" s="356">
        <v>43678</v>
      </c>
      <c r="I152" s="86" t="s">
        <v>1160</v>
      </c>
      <c r="J152" s="113" t="s">
        <v>1163</v>
      </c>
      <c r="K152" s="120"/>
      <c r="L152" s="103"/>
      <c r="M152" s="103"/>
      <c r="N152" s="103"/>
      <c r="O152" s="103"/>
      <c r="P152" s="103"/>
      <c r="Q152" s="103"/>
      <c r="R152" s="103"/>
      <c r="S152" s="103"/>
      <c r="T152" s="103"/>
      <c r="U152" s="103"/>
      <c r="V152" s="103"/>
      <c r="W152" s="103"/>
      <c r="X152" s="103"/>
      <c r="Y152" s="103"/>
      <c r="Z152" s="120"/>
      <c r="AA152" s="120"/>
      <c r="AB152" s="120"/>
      <c r="AC152" s="103"/>
      <c r="AD152" s="103"/>
      <c r="AE152" s="103"/>
      <c r="AF152" s="103" t="s">
        <v>102</v>
      </c>
      <c r="AG152" s="103" t="s">
        <v>102</v>
      </c>
      <c r="AH152" s="103" t="s">
        <v>102</v>
      </c>
      <c r="AI152" s="103" t="s">
        <v>102</v>
      </c>
      <c r="AJ152" s="103" t="s">
        <v>481</v>
      </c>
      <c r="AK152" s="103" t="s">
        <v>481</v>
      </c>
      <c r="AL152" s="103" t="s">
        <v>481</v>
      </c>
      <c r="AM152" s="103" t="s">
        <v>481</v>
      </c>
      <c r="AN152" s="103" t="s">
        <v>481</v>
      </c>
      <c r="AO152" s="103" t="s">
        <v>481</v>
      </c>
      <c r="AP152" s="103" t="s">
        <v>481</v>
      </c>
      <c r="AQ152" s="103" t="s">
        <v>481</v>
      </c>
      <c r="AR152" s="103" t="s">
        <v>481</v>
      </c>
      <c r="AS152" s="103" t="s">
        <v>481</v>
      </c>
      <c r="AT152" s="103" t="s">
        <v>481</v>
      </c>
      <c r="AU152" s="103" t="s">
        <v>481</v>
      </c>
      <c r="AV152" s="103" t="s">
        <v>481</v>
      </c>
      <c r="AW152" s="103" t="s">
        <v>481</v>
      </c>
      <c r="AX152" s="103" t="s">
        <v>481</v>
      </c>
      <c r="AY152" s="103" t="s">
        <v>481</v>
      </c>
      <c r="AZ152" s="103" t="s">
        <v>481</v>
      </c>
      <c r="BA152" s="103"/>
      <c r="BB152" s="99">
        <v>42926</v>
      </c>
      <c r="BC152" s="89" t="s">
        <v>105</v>
      </c>
      <c r="BD152" s="120"/>
      <c r="BE152" s="102"/>
      <c r="BF152" s="102"/>
      <c r="BG152" s="102"/>
      <c r="BH152" s="102"/>
      <c r="BI152" s="102"/>
      <c r="BJ152" s="102"/>
      <c r="BK152" s="102"/>
      <c r="BL152" s="102"/>
      <c r="BM152" s="102"/>
      <c r="BN152" s="102"/>
      <c r="BO152" s="102"/>
      <c r="BP152" s="102"/>
      <c r="BQ152" s="102"/>
      <c r="BR152" s="102"/>
      <c r="BS152" s="102"/>
      <c r="BT152" s="120"/>
      <c r="BU152" s="120"/>
      <c r="BV152" s="102"/>
      <c r="BW152" s="102"/>
      <c r="BX152" s="102"/>
      <c r="BY152" s="102" t="s">
        <v>105</v>
      </c>
      <c r="BZ152" s="102" t="s">
        <v>105</v>
      </c>
      <c r="CA152" s="102" t="s">
        <v>105</v>
      </c>
      <c r="CB152" s="102" t="s">
        <v>105</v>
      </c>
      <c r="CC152" s="102" t="s">
        <v>105</v>
      </c>
      <c r="CD152" s="102" t="s">
        <v>105</v>
      </c>
      <c r="CE152" s="102" t="s">
        <v>105</v>
      </c>
      <c r="CF152" s="102" t="s">
        <v>105</v>
      </c>
      <c r="CG152" s="102" t="s">
        <v>105</v>
      </c>
      <c r="CH152" s="102" t="s">
        <v>105</v>
      </c>
      <c r="CI152" s="102" t="s">
        <v>105</v>
      </c>
      <c r="CJ152" s="102" t="s">
        <v>105</v>
      </c>
      <c r="CK152" s="102" t="s">
        <v>105</v>
      </c>
      <c r="CL152" s="102" t="s">
        <v>105</v>
      </c>
      <c r="CM152" s="102" t="s">
        <v>105</v>
      </c>
      <c r="CN152" s="102" t="s">
        <v>105</v>
      </c>
      <c r="CO152" s="227" t="s">
        <v>105</v>
      </c>
      <c r="CP152" s="102" t="s">
        <v>105</v>
      </c>
      <c r="CQ152" s="102" t="s">
        <v>105</v>
      </c>
      <c r="CR152" s="102" t="s">
        <v>105</v>
      </c>
      <c r="CS152" s="102" t="s">
        <v>105</v>
      </c>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row>
    <row r="153" spans="1:200" ht="30.6" customHeight="1" x14ac:dyDescent="0.4">
      <c r="A153" s="92" t="s">
        <v>106</v>
      </c>
      <c r="B153" s="94" t="s">
        <v>1150</v>
      </c>
      <c r="C153" s="116">
        <v>1771</v>
      </c>
      <c r="D153" s="94" t="s">
        <v>166</v>
      </c>
      <c r="E153" s="92" t="s">
        <v>135</v>
      </c>
      <c r="F153" s="120"/>
      <c r="G153" s="120"/>
      <c r="H153" s="356">
        <v>43678</v>
      </c>
      <c r="I153" s="86" t="s">
        <v>1160</v>
      </c>
      <c r="J153" s="113" t="s">
        <v>1164</v>
      </c>
      <c r="K153" s="120"/>
      <c r="L153" s="103"/>
      <c r="M153" s="103"/>
      <c r="N153" s="103"/>
      <c r="O153" s="103"/>
      <c r="P153" s="103"/>
      <c r="Q153" s="103"/>
      <c r="R153" s="103"/>
      <c r="S153" s="103"/>
      <c r="T153" s="103"/>
      <c r="U153" s="103"/>
      <c r="V153" s="103"/>
      <c r="W153" s="103"/>
      <c r="X153" s="103"/>
      <c r="Y153" s="103"/>
      <c r="Z153" s="120"/>
      <c r="AA153" s="120"/>
      <c r="AB153" s="120"/>
      <c r="AC153" s="103"/>
      <c r="AD153" s="103"/>
      <c r="AE153" s="103"/>
      <c r="AF153" s="103" t="s">
        <v>102</v>
      </c>
      <c r="AG153" s="103" t="s">
        <v>102</v>
      </c>
      <c r="AH153" s="103" t="s">
        <v>102</v>
      </c>
      <c r="AI153" s="103" t="s">
        <v>102</v>
      </c>
      <c r="AJ153" s="103" t="s">
        <v>481</v>
      </c>
      <c r="AK153" s="103" t="s">
        <v>481</v>
      </c>
      <c r="AL153" s="103" t="s">
        <v>481</v>
      </c>
      <c r="AM153" s="103" t="s">
        <v>481</v>
      </c>
      <c r="AN153" s="103" t="s">
        <v>481</v>
      </c>
      <c r="AO153" s="103" t="s">
        <v>481</v>
      </c>
      <c r="AP153" s="103" t="s">
        <v>481</v>
      </c>
      <c r="AQ153" s="103" t="s">
        <v>481</v>
      </c>
      <c r="AR153" s="103" t="s">
        <v>481</v>
      </c>
      <c r="AS153" s="103" t="s">
        <v>481</v>
      </c>
      <c r="AT153" s="103" t="s">
        <v>481</v>
      </c>
      <c r="AU153" s="103" t="s">
        <v>481</v>
      </c>
      <c r="AV153" s="103" t="s">
        <v>481</v>
      </c>
      <c r="AW153" s="103" t="s">
        <v>481</v>
      </c>
      <c r="AX153" s="103" t="s">
        <v>481</v>
      </c>
      <c r="AY153" s="103" t="s">
        <v>481</v>
      </c>
      <c r="AZ153" s="103" t="s">
        <v>481</v>
      </c>
      <c r="BA153" s="103"/>
      <c r="BB153" s="99">
        <v>42926</v>
      </c>
      <c r="BC153" s="89" t="s">
        <v>105</v>
      </c>
      <c r="BD153" s="120"/>
      <c r="BE153" s="102"/>
      <c r="BF153" s="102"/>
      <c r="BG153" s="102"/>
      <c r="BH153" s="102"/>
      <c r="BI153" s="102"/>
      <c r="BJ153" s="102"/>
      <c r="BK153" s="102"/>
      <c r="BL153" s="102"/>
      <c r="BM153" s="102"/>
      <c r="BN153" s="102"/>
      <c r="BO153" s="102"/>
      <c r="BP153" s="102"/>
      <c r="BQ153" s="102"/>
      <c r="BR153" s="102"/>
      <c r="BS153" s="102"/>
      <c r="BT153" s="120"/>
      <c r="BU153" s="120"/>
      <c r="BV153" s="102"/>
      <c r="BW153" s="102"/>
      <c r="BX153" s="102"/>
      <c r="BY153" s="102" t="s">
        <v>105</v>
      </c>
      <c r="BZ153" s="102" t="s">
        <v>105</v>
      </c>
      <c r="CA153" s="102" t="s">
        <v>105</v>
      </c>
      <c r="CB153" s="102" t="s">
        <v>105</v>
      </c>
      <c r="CC153" s="102" t="s">
        <v>105</v>
      </c>
      <c r="CD153" s="102" t="s">
        <v>105</v>
      </c>
      <c r="CE153" s="102" t="s">
        <v>105</v>
      </c>
      <c r="CF153" s="102" t="s">
        <v>105</v>
      </c>
      <c r="CG153" s="102" t="s">
        <v>105</v>
      </c>
      <c r="CH153" s="102" t="s">
        <v>105</v>
      </c>
      <c r="CI153" s="102" t="s">
        <v>105</v>
      </c>
      <c r="CJ153" s="102" t="s">
        <v>105</v>
      </c>
      <c r="CK153" s="102" t="s">
        <v>105</v>
      </c>
      <c r="CL153" s="102" t="s">
        <v>105</v>
      </c>
      <c r="CM153" s="102" t="s">
        <v>105</v>
      </c>
      <c r="CN153" s="102" t="s">
        <v>105</v>
      </c>
      <c r="CO153" s="227" t="s">
        <v>105</v>
      </c>
      <c r="CP153" s="102" t="s">
        <v>105</v>
      </c>
      <c r="CQ153" s="102" t="s">
        <v>105</v>
      </c>
      <c r="CR153" s="102" t="s">
        <v>105</v>
      </c>
      <c r="CS153" s="102" t="s">
        <v>105</v>
      </c>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row>
    <row r="154" spans="1:200" ht="30.6" customHeight="1" x14ac:dyDescent="0.4">
      <c r="A154" s="92" t="s">
        <v>106</v>
      </c>
      <c r="B154" s="94" t="s">
        <v>1150</v>
      </c>
      <c r="C154" s="116">
        <v>1770</v>
      </c>
      <c r="D154" s="94" t="s">
        <v>166</v>
      </c>
      <c r="E154" s="92" t="s">
        <v>135</v>
      </c>
      <c r="F154" s="120"/>
      <c r="G154" s="120"/>
      <c r="H154" s="356">
        <v>43678</v>
      </c>
      <c r="I154" s="86" t="s">
        <v>1160</v>
      </c>
      <c r="J154" s="113" t="s">
        <v>1165</v>
      </c>
      <c r="K154" s="120"/>
      <c r="L154" s="103"/>
      <c r="M154" s="103"/>
      <c r="N154" s="103"/>
      <c r="O154" s="103"/>
      <c r="P154" s="103"/>
      <c r="Q154" s="103"/>
      <c r="R154" s="103"/>
      <c r="S154" s="103"/>
      <c r="T154" s="103"/>
      <c r="U154" s="103"/>
      <c r="V154" s="103"/>
      <c r="W154" s="103"/>
      <c r="X154" s="103"/>
      <c r="Y154" s="103"/>
      <c r="Z154" s="120"/>
      <c r="AA154" s="120"/>
      <c r="AB154" s="120"/>
      <c r="AC154" s="103"/>
      <c r="AD154" s="103"/>
      <c r="AE154" s="103"/>
      <c r="AF154" s="103" t="s">
        <v>102</v>
      </c>
      <c r="AG154" s="103" t="s">
        <v>102</v>
      </c>
      <c r="AH154" s="103" t="s">
        <v>102</v>
      </c>
      <c r="AI154" s="103" t="s">
        <v>102</v>
      </c>
      <c r="AJ154" s="103" t="s">
        <v>481</v>
      </c>
      <c r="AK154" s="103" t="s">
        <v>481</v>
      </c>
      <c r="AL154" s="103" t="s">
        <v>481</v>
      </c>
      <c r="AM154" s="103" t="s">
        <v>481</v>
      </c>
      <c r="AN154" s="103" t="s">
        <v>481</v>
      </c>
      <c r="AO154" s="103" t="s">
        <v>481</v>
      </c>
      <c r="AP154" s="103" t="s">
        <v>481</v>
      </c>
      <c r="AQ154" s="103" t="s">
        <v>481</v>
      </c>
      <c r="AR154" s="103" t="s">
        <v>481</v>
      </c>
      <c r="AS154" s="103" t="s">
        <v>481</v>
      </c>
      <c r="AT154" s="103" t="s">
        <v>481</v>
      </c>
      <c r="AU154" s="103" t="s">
        <v>481</v>
      </c>
      <c r="AV154" s="103" t="s">
        <v>481</v>
      </c>
      <c r="AW154" s="103" t="s">
        <v>481</v>
      </c>
      <c r="AX154" s="103" t="s">
        <v>481</v>
      </c>
      <c r="AY154" s="103" t="s">
        <v>481</v>
      </c>
      <c r="AZ154" s="103" t="s">
        <v>481</v>
      </c>
      <c r="BA154" s="103"/>
      <c r="BB154" s="99">
        <v>42926</v>
      </c>
      <c r="BC154" s="89" t="s">
        <v>105</v>
      </c>
      <c r="BD154" s="120"/>
      <c r="BE154" s="102"/>
      <c r="BF154" s="102"/>
      <c r="BG154" s="102"/>
      <c r="BH154" s="102"/>
      <c r="BI154" s="102"/>
      <c r="BJ154" s="102"/>
      <c r="BK154" s="102"/>
      <c r="BL154" s="102"/>
      <c r="BM154" s="102"/>
      <c r="BN154" s="102"/>
      <c r="BO154" s="102"/>
      <c r="BP154" s="102"/>
      <c r="BQ154" s="102"/>
      <c r="BR154" s="102"/>
      <c r="BS154" s="102"/>
      <c r="BT154" s="120"/>
      <c r="BU154" s="120"/>
      <c r="BV154" s="102"/>
      <c r="BW154" s="102"/>
      <c r="BX154" s="102"/>
      <c r="BY154" s="102" t="s">
        <v>105</v>
      </c>
      <c r="BZ154" s="102" t="s">
        <v>105</v>
      </c>
      <c r="CA154" s="102" t="s">
        <v>105</v>
      </c>
      <c r="CB154" s="102" t="s">
        <v>105</v>
      </c>
      <c r="CC154" s="102" t="s">
        <v>105</v>
      </c>
      <c r="CD154" s="102" t="s">
        <v>105</v>
      </c>
      <c r="CE154" s="102" t="s">
        <v>105</v>
      </c>
      <c r="CF154" s="102" t="s">
        <v>105</v>
      </c>
      <c r="CG154" s="102" t="s">
        <v>105</v>
      </c>
      <c r="CH154" s="102" t="s">
        <v>105</v>
      </c>
      <c r="CI154" s="102" t="s">
        <v>105</v>
      </c>
      <c r="CJ154" s="102" t="s">
        <v>105</v>
      </c>
      <c r="CK154" s="102" t="s">
        <v>105</v>
      </c>
      <c r="CL154" s="102" t="s">
        <v>105</v>
      </c>
      <c r="CM154" s="102" t="s">
        <v>105</v>
      </c>
      <c r="CN154" s="102" t="s">
        <v>105</v>
      </c>
      <c r="CO154" s="227" t="s">
        <v>105</v>
      </c>
      <c r="CP154" s="102" t="s">
        <v>105</v>
      </c>
      <c r="CQ154" s="102" t="s">
        <v>105</v>
      </c>
      <c r="CR154" s="102" t="s">
        <v>105</v>
      </c>
      <c r="CS154" s="102" t="s">
        <v>105</v>
      </c>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row>
    <row r="155" spans="1:200" ht="30.6" customHeight="1" x14ac:dyDescent="0.4">
      <c r="A155" s="92" t="s">
        <v>106</v>
      </c>
      <c r="B155" s="94" t="s">
        <v>1150</v>
      </c>
      <c r="C155" s="116">
        <v>1769</v>
      </c>
      <c r="D155" s="94" t="s">
        <v>166</v>
      </c>
      <c r="E155" s="92" t="s">
        <v>135</v>
      </c>
      <c r="F155" s="120"/>
      <c r="G155" s="120"/>
      <c r="H155" s="356">
        <v>43678</v>
      </c>
      <c r="I155" s="421" t="s">
        <v>1160</v>
      </c>
      <c r="J155" s="113" t="s">
        <v>1166</v>
      </c>
      <c r="K155" s="120"/>
      <c r="L155" s="103"/>
      <c r="M155" s="103"/>
      <c r="N155" s="103"/>
      <c r="O155" s="103"/>
      <c r="P155" s="103"/>
      <c r="Q155" s="103"/>
      <c r="R155" s="103"/>
      <c r="S155" s="103"/>
      <c r="T155" s="103"/>
      <c r="U155" s="103"/>
      <c r="V155" s="103"/>
      <c r="W155" s="103"/>
      <c r="X155" s="103"/>
      <c r="Y155" s="103"/>
      <c r="Z155" s="120"/>
      <c r="AA155" s="120"/>
      <c r="AB155" s="120"/>
      <c r="AC155" s="103"/>
      <c r="AD155" s="103"/>
      <c r="AE155" s="103"/>
      <c r="AF155" s="103" t="s">
        <v>102</v>
      </c>
      <c r="AG155" s="103" t="s">
        <v>102</v>
      </c>
      <c r="AH155" s="103" t="s">
        <v>102</v>
      </c>
      <c r="AI155" s="103" t="s">
        <v>102</v>
      </c>
      <c r="AJ155" s="103" t="s">
        <v>481</v>
      </c>
      <c r="AK155" s="103" t="s">
        <v>481</v>
      </c>
      <c r="AL155" s="103" t="s">
        <v>481</v>
      </c>
      <c r="AM155" s="103" t="s">
        <v>481</v>
      </c>
      <c r="AN155" s="103" t="s">
        <v>481</v>
      </c>
      <c r="AO155" s="103" t="s">
        <v>481</v>
      </c>
      <c r="AP155" s="103" t="s">
        <v>481</v>
      </c>
      <c r="AQ155" s="103" t="s">
        <v>481</v>
      </c>
      <c r="AR155" s="103" t="s">
        <v>481</v>
      </c>
      <c r="AS155" s="103" t="s">
        <v>481</v>
      </c>
      <c r="AT155" s="103" t="s">
        <v>481</v>
      </c>
      <c r="AU155" s="103" t="s">
        <v>481</v>
      </c>
      <c r="AV155" s="103" t="s">
        <v>481</v>
      </c>
      <c r="AW155" s="103" t="s">
        <v>481</v>
      </c>
      <c r="AX155" s="103" t="s">
        <v>481</v>
      </c>
      <c r="AY155" s="103" t="s">
        <v>481</v>
      </c>
      <c r="AZ155" s="103" t="s">
        <v>481</v>
      </c>
      <c r="BA155" s="103"/>
      <c r="BB155" s="99">
        <v>42926</v>
      </c>
      <c r="BC155" s="89" t="s">
        <v>105</v>
      </c>
      <c r="BD155" s="120"/>
      <c r="BE155" s="102"/>
      <c r="BF155" s="102"/>
      <c r="BG155" s="102"/>
      <c r="BH155" s="102"/>
      <c r="BI155" s="102"/>
      <c r="BJ155" s="102"/>
      <c r="BK155" s="102"/>
      <c r="BL155" s="102"/>
      <c r="BM155" s="102"/>
      <c r="BN155" s="102"/>
      <c r="BO155" s="102"/>
      <c r="BP155" s="102"/>
      <c r="BQ155" s="102"/>
      <c r="BR155" s="102"/>
      <c r="BS155" s="102"/>
      <c r="BT155" s="120"/>
      <c r="BU155" s="120"/>
      <c r="BV155" s="102"/>
      <c r="BW155" s="102"/>
      <c r="BX155" s="102"/>
      <c r="BY155" s="102" t="s">
        <v>105</v>
      </c>
      <c r="BZ155" s="102" t="s">
        <v>105</v>
      </c>
      <c r="CA155" s="102" t="s">
        <v>105</v>
      </c>
      <c r="CB155" s="102" t="s">
        <v>105</v>
      </c>
      <c r="CC155" s="102" t="s">
        <v>105</v>
      </c>
      <c r="CD155" s="102" t="s">
        <v>105</v>
      </c>
      <c r="CE155" s="102" t="s">
        <v>105</v>
      </c>
      <c r="CF155" s="102" t="s">
        <v>105</v>
      </c>
      <c r="CG155" s="102" t="s">
        <v>105</v>
      </c>
      <c r="CH155" s="102" t="s">
        <v>105</v>
      </c>
      <c r="CI155" s="102" t="s">
        <v>105</v>
      </c>
      <c r="CJ155" s="102" t="s">
        <v>105</v>
      </c>
      <c r="CK155" s="102" t="s">
        <v>105</v>
      </c>
      <c r="CL155" s="102" t="s">
        <v>105</v>
      </c>
      <c r="CM155" s="102" t="s">
        <v>105</v>
      </c>
      <c r="CN155" s="102" t="s">
        <v>105</v>
      </c>
      <c r="CO155" s="227" t="s">
        <v>105</v>
      </c>
      <c r="CP155" s="102" t="s">
        <v>105</v>
      </c>
      <c r="CQ155" s="102" t="s">
        <v>105</v>
      </c>
      <c r="CR155" s="102" t="s">
        <v>105</v>
      </c>
      <c r="CS155" s="102" t="s">
        <v>105</v>
      </c>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row>
    <row r="156" spans="1:200" ht="30.6" customHeight="1" x14ac:dyDescent="0.4">
      <c r="A156" s="92" t="s">
        <v>106</v>
      </c>
      <c r="B156" s="94" t="s">
        <v>1150</v>
      </c>
      <c r="C156" s="116">
        <v>1768</v>
      </c>
      <c r="D156" s="94" t="s">
        <v>166</v>
      </c>
      <c r="E156" s="92" t="s">
        <v>135</v>
      </c>
      <c r="F156" s="120"/>
      <c r="G156" s="120"/>
      <c r="H156" s="356">
        <v>43678</v>
      </c>
      <c r="I156" s="86" t="s">
        <v>1160</v>
      </c>
      <c r="J156" s="113" t="s">
        <v>1167</v>
      </c>
      <c r="K156" s="120"/>
      <c r="L156" s="103"/>
      <c r="M156" s="103"/>
      <c r="N156" s="103"/>
      <c r="O156" s="103"/>
      <c r="P156" s="103"/>
      <c r="Q156" s="103"/>
      <c r="R156" s="103"/>
      <c r="S156" s="103"/>
      <c r="T156" s="103"/>
      <c r="U156" s="103"/>
      <c r="V156" s="103"/>
      <c r="W156" s="103"/>
      <c r="X156" s="103"/>
      <c r="Y156" s="103"/>
      <c r="Z156" s="120"/>
      <c r="AA156" s="120"/>
      <c r="AB156" s="120"/>
      <c r="AC156" s="103"/>
      <c r="AD156" s="103"/>
      <c r="AE156" s="103"/>
      <c r="AF156" s="103" t="s">
        <v>102</v>
      </c>
      <c r="AG156" s="103" t="s">
        <v>102</v>
      </c>
      <c r="AH156" s="103" t="s">
        <v>102</v>
      </c>
      <c r="AI156" s="103" t="s">
        <v>102</v>
      </c>
      <c r="AJ156" s="103" t="s">
        <v>481</v>
      </c>
      <c r="AK156" s="103" t="s">
        <v>481</v>
      </c>
      <c r="AL156" s="103" t="s">
        <v>481</v>
      </c>
      <c r="AM156" s="103" t="s">
        <v>481</v>
      </c>
      <c r="AN156" s="103" t="s">
        <v>481</v>
      </c>
      <c r="AO156" s="103" t="s">
        <v>481</v>
      </c>
      <c r="AP156" s="103" t="s">
        <v>481</v>
      </c>
      <c r="AQ156" s="103" t="s">
        <v>481</v>
      </c>
      <c r="AR156" s="103" t="s">
        <v>481</v>
      </c>
      <c r="AS156" s="103" t="s">
        <v>481</v>
      </c>
      <c r="AT156" s="103" t="s">
        <v>481</v>
      </c>
      <c r="AU156" s="103" t="s">
        <v>481</v>
      </c>
      <c r="AV156" s="103" t="s">
        <v>481</v>
      </c>
      <c r="AW156" s="103" t="s">
        <v>481</v>
      </c>
      <c r="AX156" s="103" t="s">
        <v>481</v>
      </c>
      <c r="AY156" s="103" t="s">
        <v>481</v>
      </c>
      <c r="AZ156" s="103" t="s">
        <v>481</v>
      </c>
      <c r="BA156" s="103"/>
      <c r="BB156" s="99">
        <v>42926</v>
      </c>
      <c r="BC156" s="89" t="s">
        <v>105</v>
      </c>
      <c r="BD156" s="120"/>
      <c r="BE156" s="102"/>
      <c r="BF156" s="102"/>
      <c r="BG156" s="102"/>
      <c r="BH156" s="102"/>
      <c r="BI156" s="102"/>
      <c r="BJ156" s="102"/>
      <c r="BK156" s="102"/>
      <c r="BL156" s="102"/>
      <c r="BM156" s="102"/>
      <c r="BN156" s="102"/>
      <c r="BO156" s="102"/>
      <c r="BP156" s="102"/>
      <c r="BQ156" s="102"/>
      <c r="BR156" s="102"/>
      <c r="BS156" s="102"/>
      <c r="BT156" s="120"/>
      <c r="BU156" s="120"/>
      <c r="BV156" s="102"/>
      <c r="BW156" s="102"/>
      <c r="BX156" s="102"/>
      <c r="BY156" s="102" t="s">
        <v>105</v>
      </c>
      <c r="BZ156" s="102" t="s">
        <v>105</v>
      </c>
      <c r="CA156" s="102" t="s">
        <v>105</v>
      </c>
      <c r="CB156" s="102" t="s">
        <v>105</v>
      </c>
      <c r="CC156" s="102" t="s">
        <v>105</v>
      </c>
      <c r="CD156" s="102" t="s">
        <v>105</v>
      </c>
      <c r="CE156" s="102" t="s">
        <v>105</v>
      </c>
      <c r="CF156" s="102" t="s">
        <v>105</v>
      </c>
      <c r="CG156" s="102" t="s">
        <v>105</v>
      </c>
      <c r="CH156" s="102" t="s">
        <v>105</v>
      </c>
      <c r="CI156" s="102" t="s">
        <v>105</v>
      </c>
      <c r="CJ156" s="102" t="s">
        <v>105</v>
      </c>
      <c r="CK156" s="102" t="s">
        <v>105</v>
      </c>
      <c r="CL156" s="102" t="s">
        <v>105</v>
      </c>
      <c r="CM156" s="102" t="s">
        <v>105</v>
      </c>
      <c r="CN156" s="102" t="s">
        <v>105</v>
      </c>
      <c r="CO156" s="227" t="s">
        <v>105</v>
      </c>
      <c r="CP156" s="102" t="s">
        <v>105</v>
      </c>
      <c r="CQ156" s="102" t="s">
        <v>105</v>
      </c>
      <c r="CR156" s="102" t="s">
        <v>105</v>
      </c>
      <c r="CS156" s="102" t="s">
        <v>105</v>
      </c>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row>
    <row r="157" spans="1:200" ht="30.6" customHeight="1" x14ac:dyDescent="0.4">
      <c r="A157" s="92" t="s">
        <v>106</v>
      </c>
      <c r="B157" s="94" t="s">
        <v>1150</v>
      </c>
      <c r="C157" s="116">
        <v>1767</v>
      </c>
      <c r="D157" s="94" t="s">
        <v>166</v>
      </c>
      <c r="E157" s="92" t="s">
        <v>135</v>
      </c>
      <c r="F157" s="120"/>
      <c r="G157" s="120"/>
      <c r="H157" s="356">
        <v>43678</v>
      </c>
      <c r="I157" s="86" t="s">
        <v>1160</v>
      </c>
      <c r="J157" s="113" t="s">
        <v>1168</v>
      </c>
      <c r="K157" s="120"/>
      <c r="L157" s="103"/>
      <c r="M157" s="103"/>
      <c r="N157" s="103"/>
      <c r="O157" s="103"/>
      <c r="P157" s="103"/>
      <c r="Q157" s="103"/>
      <c r="R157" s="103"/>
      <c r="S157" s="103"/>
      <c r="T157" s="103"/>
      <c r="U157" s="103"/>
      <c r="V157" s="103"/>
      <c r="W157" s="103"/>
      <c r="X157" s="103"/>
      <c r="Y157" s="103"/>
      <c r="Z157" s="120"/>
      <c r="AA157" s="120"/>
      <c r="AB157" s="120"/>
      <c r="AC157" s="103"/>
      <c r="AD157" s="103"/>
      <c r="AE157" s="103"/>
      <c r="AF157" s="103" t="s">
        <v>102</v>
      </c>
      <c r="AG157" s="103" t="s">
        <v>102</v>
      </c>
      <c r="AH157" s="103" t="s">
        <v>102</v>
      </c>
      <c r="AI157" s="103" t="s">
        <v>102</v>
      </c>
      <c r="AJ157" s="103" t="s">
        <v>481</v>
      </c>
      <c r="AK157" s="103" t="s">
        <v>481</v>
      </c>
      <c r="AL157" s="103" t="s">
        <v>481</v>
      </c>
      <c r="AM157" s="103" t="s">
        <v>481</v>
      </c>
      <c r="AN157" s="103" t="s">
        <v>481</v>
      </c>
      <c r="AO157" s="103" t="s">
        <v>481</v>
      </c>
      <c r="AP157" s="103" t="s">
        <v>481</v>
      </c>
      <c r="AQ157" s="103" t="s">
        <v>481</v>
      </c>
      <c r="AR157" s="103" t="s">
        <v>481</v>
      </c>
      <c r="AS157" s="103" t="s">
        <v>481</v>
      </c>
      <c r="AT157" s="103" t="s">
        <v>481</v>
      </c>
      <c r="AU157" s="103" t="s">
        <v>481</v>
      </c>
      <c r="AV157" s="103" t="s">
        <v>481</v>
      </c>
      <c r="AW157" s="103" t="s">
        <v>481</v>
      </c>
      <c r="AX157" s="103" t="s">
        <v>481</v>
      </c>
      <c r="AY157" s="103" t="s">
        <v>481</v>
      </c>
      <c r="AZ157" s="103" t="s">
        <v>481</v>
      </c>
      <c r="BA157" s="103"/>
      <c r="BB157" s="99">
        <v>42926</v>
      </c>
      <c r="BC157" s="89" t="s">
        <v>105</v>
      </c>
      <c r="BD157" s="120"/>
      <c r="BE157" s="102"/>
      <c r="BF157" s="102"/>
      <c r="BG157" s="102"/>
      <c r="BH157" s="102"/>
      <c r="BI157" s="102"/>
      <c r="BJ157" s="102"/>
      <c r="BK157" s="102"/>
      <c r="BL157" s="102"/>
      <c r="BM157" s="102"/>
      <c r="BN157" s="102"/>
      <c r="BO157" s="102"/>
      <c r="BP157" s="102"/>
      <c r="BQ157" s="102"/>
      <c r="BR157" s="102"/>
      <c r="BS157" s="102"/>
      <c r="BT157" s="120"/>
      <c r="BU157" s="120"/>
      <c r="BV157" s="102"/>
      <c r="BW157" s="102"/>
      <c r="BX157" s="102"/>
      <c r="BY157" s="102" t="s">
        <v>105</v>
      </c>
      <c r="BZ157" s="102" t="s">
        <v>105</v>
      </c>
      <c r="CA157" s="102" t="s">
        <v>105</v>
      </c>
      <c r="CB157" s="102" t="s">
        <v>105</v>
      </c>
      <c r="CC157" s="102" t="s">
        <v>105</v>
      </c>
      <c r="CD157" s="102" t="s">
        <v>105</v>
      </c>
      <c r="CE157" s="102" t="s">
        <v>105</v>
      </c>
      <c r="CF157" s="102" t="s">
        <v>105</v>
      </c>
      <c r="CG157" s="102" t="s">
        <v>105</v>
      </c>
      <c r="CH157" s="102" t="s">
        <v>105</v>
      </c>
      <c r="CI157" s="102" t="s">
        <v>105</v>
      </c>
      <c r="CJ157" s="102" t="s">
        <v>105</v>
      </c>
      <c r="CK157" s="102" t="s">
        <v>105</v>
      </c>
      <c r="CL157" s="102" t="s">
        <v>105</v>
      </c>
      <c r="CM157" s="102" t="s">
        <v>105</v>
      </c>
      <c r="CN157" s="102" t="s">
        <v>105</v>
      </c>
      <c r="CO157" s="227" t="s">
        <v>105</v>
      </c>
      <c r="CP157" s="102" t="s">
        <v>105</v>
      </c>
      <c r="CQ157" s="102" t="s">
        <v>105</v>
      </c>
      <c r="CR157" s="102" t="s">
        <v>105</v>
      </c>
      <c r="CS157" s="102" t="s">
        <v>105</v>
      </c>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row>
    <row r="158" spans="1:200" ht="30.6" x14ac:dyDescent="0.4">
      <c r="A158" s="92" t="s">
        <v>97</v>
      </c>
      <c r="B158" s="94" t="s">
        <v>218</v>
      </c>
      <c r="C158" s="116">
        <v>1766</v>
      </c>
      <c r="D158" s="94" t="s">
        <v>209</v>
      </c>
      <c r="E158" s="92" t="s">
        <v>135</v>
      </c>
      <c r="F158" s="120"/>
      <c r="G158" s="120"/>
      <c r="H158" s="329">
        <v>43709</v>
      </c>
      <c r="I158" s="86" t="s">
        <v>1169</v>
      </c>
      <c r="J158" s="113" t="s">
        <v>1170</v>
      </c>
      <c r="K158" s="120"/>
      <c r="L158" s="103"/>
      <c r="M158" s="103"/>
      <c r="N158" s="103"/>
      <c r="O158" s="103"/>
      <c r="P158" s="103"/>
      <c r="Q158" s="103"/>
      <c r="R158" s="103"/>
      <c r="S158" s="103"/>
      <c r="T158" s="103"/>
      <c r="U158" s="103"/>
      <c r="V158" s="103"/>
      <c r="W158" s="103"/>
      <c r="X158" s="103"/>
      <c r="Y158" s="103"/>
      <c r="Z158" s="120"/>
      <c r="AA158" s="120"/>
      <c r="AB158" s="120"/>
      <c r="AC158" s="103"/>
      <c r="AD158" s="103"/>
      <c r="AE158" s="103"/>
      <c r="AF158" s="103" t="s">
        <v>152</v>
      </c>
      <c r="AG158" s="103" t="s">
        <v>152</v>
      </c>
      <c r="AH158" s="103" t="s">
        <v>481</v>
      </c>
      <c r="AI158" s="103" t="s">
        <v>481</v>
      </c>
      <c r="AJ158" s="103" t="s">
        <v>481</v>
      </c>
      <c r="AK158" s="103" t="s">
        <v>481</v>
      </c>
      <c r="AL158" s="103" t="s">
        <v>481</v>
      </c>
      <c r="AM158" s="103" t="s">
        <v>481</v>
      </c>
      <c r="AN158" s="103" t="s">
        <v>481</v>
      </c>
      <c r="AO158" s="103" t="s">
        <v>481</v>
      </c>
      <c r="AP158" s="103" t="s">
        <v>481</v>
      </c>
      <c r="AQ158" s="103" t="s">
        <v>481</v>
      </c>
      <c r="AR158" s="103" t="s">
        <v>481</v>
      </c>
      <c r="AS158" s="103" t="s">
        <v>481</v>
      </c>
      <c r="AT158" s="103" t="s">
        <v>481</v>
      </c>
      <c r="AU158" s="103" t="s">
        <v>481</v>
      </c>
      <c r="AV158" s="103" t="s">
        <v>481</v>
      </c>
      <c r="AW158" s="103" t="s">
        <v>481</v>
      </c>
      <c r="AX158" s="103" t="s">
        <v>481</v>
      </c>
      <c r="AY158" s="103" t="s">
        <v>481</v>
      </c>
      <c r="AZ158" s="103" t="s">
        <v>481</v>
      </c>
      <c r="BA158" s="103"/>
      <c r="BB158" s="99" t="s">
        <v>121</v>
      </c>
      <c r="BC158" s="89" t="s">
        <v>105</v>
      </c>
      <c r="BD158" s="120"/>
      <c r="BE158" s="102"/>
      <c r="BF158" s="102"/>
      <c r="BG158" s="102"/>
      <c r="BH158" s="102"/>
      <c r="BI158" s="102"/>
      <c r="BJ158" s="102"/>
      <c r="BK158" s="102"/>
      <c r="BL158" s="102"/>
      <c r="BM158" s="102"/>
      <c r="BN158" s="102"/>
      <c r="BO158" s="102"/>
      <c r="BP158" s="102"/>
      <c r="BQ158" s="102"/>
      <c r="BR158" s="102"/>
      <c r="BS158" s="102"/>
      <c r="BT158" s="120"/>
      <c r="BU158" s="120"/>
      <c r="BV158" s="102"/>
      <c r="BW158" s="102"/>
      <c r="BX158" s="102"/>
      <c r="BY158" s="102" t="s">
        <v>105</v>
      </c>
      <c r="BZ158" s="102" t="s">
        <v>105</v>
      </c>
      <c r="CA158" s="102" t="s">
        <v>105</v>
      </c>
      <c r="CB158" s="102" t="s">
        <v>105</v>
      </c>
      <c r="CC158" s="102" t="s">
        <v>105</v>
      </c>
      <c r="CD158" s="102" t="s">
        <v>105</v>
      </c>
      <c r="CE158" s="102" t="s">
        <v>105</v>
      </c>
      <c r="CF158" s="102" t="s">
        <v>105</v>
      </c>
      <c r="CG158" s="102" t="s">
        <v>105</v>
      </c>
      <c r="CH158" s="102" t="s">
        <v>105</v>
      </c>
      <c r="CI158" s="102" t="s">
        <v>105</v>
      </c>
      <c r="CJ158" s="102" t="s">
        <v>105</v>
      </c>
      <c r="CK158" s="102" t="s">
        <v>105</v>
      </c>
      <c r="CL158" s="102" t="s">
        <v>105</v>
      </c>
      <c r="CM158" s="102" t="s">
        <v>105</v>
      </c>
      <c r="CN158" s="102" t="s">
        <v>105</v>
      </c>
      <c r="CO158" s="227" t="s">
        <v>105</v>
      </c>
      <c r="CP158" s="102" t="s">
        <v>105</v>
      </c>
      <c r="CQ158" s="102" t="s">
        <v>105</v>
      </c>
      <c r="CR158" s="102" t="s">
        <v>105</v>
      </c>
      <c r="CS158" s="102" t="s">
        <v>105</v>
      </c>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row>
    <row r="159" spans="1:200" ht="30.6" x14ac:dyDescent="0.4">
      <c r="A159" s="92" t="s">
        <v>97</v>
      </c>
      <c r="B159" s="94" t="s">
        <v>218</v>
      </c>
      <c r="C159" s="116">
        <v>1765</v>
      </c>
      <c r="D159" s="94" t="s">
        <v>209</v>
      </c>
      <c r="E159" s="92" t="s">
        <v>135</v>
      </c>
      <c r="F159" s="120"/>
      <c r="G159" s="120"/>
      <c r="H159" s="329">
        <v>43800</v>
      </c>
      <c r="I159" s="86" t="s">
        <v>250</v>
      </c>
      <c r="J159" s="113" t="s">
        <v>1171</v>
      </c>
      <c r="K159" s="120"/>
      <c r="L159" s="120"/>
      <c r="M159" s="120"/>
      <c r="N159" s="120"/>
      <c r="O159" s="120"/>
      <c r="P159" s="120"/>
      <c r="Q159" s="120"/>
      <c r="R159" s="120"/>
      <c r="S159" s="120"/>
      <c r="T159" s="120"/>
      <c r="U159" s="120"/>
      <c r="V159" s="120"/>
      <c r="W159" s="120"/>
      <c r="X159" s="120"/>
      <c r="Y159" s="120"/>
      <c r="Z159" s="120"/>
      <c r="AA159" s="120"/>
      <c r="AB159" s="120"/>
      <c r="AC159" s="103"/>
      <c r="AD159" s="103"/>
      <c r="AE159" s="103"/>
      <c r="AF159" s="103" t="s">
        <v>102</v>
      </c>
      <c r="AG159" s="103" t="s">
        <v>102</v>
      </c>
      <c r="AH159" s="103" t="s">
        <v>102</v>
      </c>
      <c r="AI159" s="103" t="s">
        <v>102</v>
      </c>
      <c r="AJ159" s="103" t="s">
        <v>481</v>
      </c>
      <c r="AK159" s="103" t="s">
        <v>481</v>
      </c>
      <c r="AL159" s="103" t="s">
        <v>481</v>
      </c>
      <c r="AM159" s="103" t="s">
        <v>481</v>
      </c>
      <c r="AN159" s="103" t="s">
        <v>481</v>
      </c>
      <c r="AO159" s="103" t="s">
        <v>481</v>
      </c>
      <c r="AP159" s="103" t="s">
        <v>481</v>
      </c>
      <c r="AQ159" s="103" t="s">
        <v>481</v>
      </c>
      <c r="AR159" s="103" t="s">
        <v>481</v>
      </c>
      <c r="AS159" s="103" t="s">
        <v>481</v>
      </c>
      <c r="AT159" s="103" t="s">
        <v>481</v>
      </c>
      <c r="AU159" s="103" t="s">
        <v>481</v>
      </c>
      <c r="AV159" s="103" t="s">
        <v>481</v>
      </c>
      <c r="AW159" s="103" t="s">
        <v>481</v>
      </c>
      <c r="AX159" s="103" t="s">
        <v>481</v>
      </c>
      <c r="AY159" s="103" t="s">
        <v>481</v>
      </c>
      <c r="AZ159" s="103" t="s">
        <v>481</v>
      </c>
      <c r="BA159" s="103"/>
      <c r="BB159" s="89" t="s">
        <v>121</v>
      </c>
      <c r="BC159" s="89" t="s">
        <v>105</v>
      </c>
      <c r="BD159" s="120"/>
      <c r="BE159" s="120"/>
      <c r="BF159" s="120"/>
      <c r="BG159" s="120"/>
      <c r="BH159" s="120"/>
      <c r="BI159" s="120"/>
      <c r="BJ159" s="120"/>
      <c r="BK159" s="120"/>
      <c r="BL159" s="120"/>
      <c r="BM159" s="120"/>
      <c r="BN159" s="120"/>
      <c r="BO159" s="120"/>
      <c r="BP159" s="120"/>
      <c r="BQ159" s="120"/>
      <c r="BR159" s="120"/>
      <c r="BS159" s="120"/>
      <c r="BT159" s="120"/>
      <c r="BU159" s="120"/>
      <c r="BV159" s="102"/>
      <c r="BW159" s="102"/>
      <c r="BX159" s="102"/>
      <c r="BY159" s="102" t="s">
        <v>105</v>
      </c>
      <c r="BZ159" s="102" t="s">
        <v>105</v>
      </c>
      <c r="CA159" s="102" t="s">
        <v>105</v>
      </c>
      <c r="CB159" s="102" t="s">
        <v>105</v>
      </c>
      <c r="CC159" s="102" t="s">
        <v>105</v>
      </c>
      <c r="CD159" s="102" t="s">
        <v>105</v>
      </c>
      <c r="CE159" s="102" t="s">
        <v>105</v>
      </c>
      <c r="CF159" s="102" t="s">
        <v>105</v>
      </c>
      <c r="CG159" s="102" t="s">
        <v>105</v>
      </c>
      <c r="CH159" s="102" t="s">
        <v>105</v>
      </c>
      <c r="CI159" s="102" t="s">
        <v>105</v>
      </c>
      <c r="CJ159" s="102" t="s">
        <v>105</v>
      </c>
      <c r="CK159" s="102" t="s">
        <v>105</v>
      </c>
      <c r="CL159" s="102" t="s">
        <v>105</v>
      </c>
      <c r="CM159" s="102" t="s">
        <v>105</v>
      </c>
      <c r="CN159" s="102" t="s">
        <v>105</v>
      </c>
      <c r="CO159" s="227" t="s">
        <v>105</v>
      </c>
      <c r="CP159" s="102" t="s">
        <v>105</v>
      </c>
      <c r="CQ159" s="102" t="s">
        <v>105</v>
      </c>
      <c r="CR159" s="102" t="s">
        <v>105</v>
      </c>
      <c r="CS159" s="102" t="s">
        <v>105</v>
      </c>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row>
    <row r="160" spans="1:200" ht="30.6" customHeight="1" x14ac:dyDescent="0.4">
      <c r="A160" s="92" t="s">
        <v>97</v>
      </c>
      <c r="B160" s="94" t="s">
        <v>98</v>
      </c>
      <c r="C160" s="116">
        <v>1764</v>
      </c>
      <c r="D160" s="94" t="s">
        <v>209</v>
      </c>
      <c r="E160" s="92" t="s">
        <v>135</v>
      </c>
      <c r="F160" s="120"/>
      <c r="G160" s="120"/>
      <c r="H160" s="217">
        <v>44105</v>
      </c>
      <c r="I160" s="86" t="s">
        <v>253</v>
      </c>
      <c r="J160" s="113" t="s">
        <v>254</v>
      </c>
      <c r="K160" s="120"/>
      <c r="L160" s="120"/>
      <c r="M160" s="120"/>
      <c r="N160" s="120"/>
      <c r="O160" s="120"/>
      <c r="P160" s="120"/>
      <c r="Q160" s="120"/>
      <c r="R160" s="120"/>
      <c r="S160" s="120"/>
      <c r="T160" s="120"/>
      <c r="U160" s="120"/>
      <c r="V160" s="120"/>
      <c r="W160" s="120"/>
      <c r="X160" s="120"/>
      <c r="Y160" s="120"/>
      <c r="Z160" s="120"/>
      <c r="AA160" s="120"/>
      <c r="AB160" s="120"/>
      <c r="AC160" s="103"/>
      <c r="AD160" s="103"/>
      <c r="AE160" s="103"/>
      <c r="AF160" s="103" t="s">
        <v>115</v>
      </c>
      <c r="AG160" s="103" t="s">
        <v>115</v>
      </c>
      <c r="AH160" s="103" t="s">
        <v>115</v>
      </c>
      <c r="AI160" s="103" t="s">
        <v>115</v>
      </c>
      <c r="AJ160" s="103" t="s">
        <v>115</v>
      </c>
      <c r="AK160" s="103" t="s">
        <v>115</v>
      </c>
      <c r="AL160" s="103" t="s">
        <v>115</v>
      </c>
      <c r="AM160" s="103" t="s">
        <v>115</v>
      </c>
      <c r="AN160" s="103" t="s">
        <v>115</v>
      </c>
      <c r="AO160" s="103" t="s">
        <v>115</v>
      </c>
      <c r="AP160" s="103" t="s">
        <v>233</v>
      </c>
      <c r="AQ160" s="103" t="s">
        <v>233</v>
      </c>
      <c r="AR160" s="103" t="s">
        <v>233</v>
      </c>
      <c r="AS160" s="103" t="s">
        <v>233</v>
      </c>
      <c r="AT160" s="103" t="s">
        <v>233</v>
      </c>
      <c r="AU160" s="103" t="s">
        <v>233</v>
      </c>
      <c r="AV160" s="103" t="s">
        <v>233</v>
      </c>
      <c r="AW160" s="103" t="s">
        <v>233</v>
      </c>
      <c r="AX160" s="103" t="s">
        <v>229</v>
      </c>
      <c r="AY160" s="103" t="s">
        <v>229</v>
      </c>
      <c r="AZ160" s="103" t="s">
        <v>229</v>
      </c>
      <c r="BA160" s="120"/>
      <c r="BB160" s="99">
        <v>42682</v>
      </c>
      <c r="BC160" s="89" t="s">
        <v>105</v>
      </c>
      <c r="BD160" s="120"/>
      <c r="BE160" s="120"/>
      <c r="BF160" s="120"/>
      <c r="BG160" s="120"/>
      <c r="BH160" s="120"/>
      <c r="BI160" s="120"/>
      <c r="BJ160" s="120"/>
      <c r="BK160" s="120"/>
      <c r="BL160" s="120"/>
      <c r="BM160" s="120"/>
      <c r="BN160" s="120"/>
      <c r="BO160" s="120"/>
      <c r="BP160" s="120"/>
      <c r="BQ160" s="120"/>
      <c r="BR160" s="120"/>
      <c r="BS160" s="120"/>
      <c r="BT160" s="120"/>
      <c r="BU160" s="120"/>
      <c r="BV160" s="102"/>
      <c r="BW160" s="102"/>
      <c r="BX160" s="102"/>
      <c r="BY160" s="102" t="s">
        <v>105</v>
      </c>
      <c r="BZ160" s="102" t="s">
        <v>105</v>
      </c>
      <c r="CA160" s="102" t="s">
        <v>105</v>
      </c>
      <c r="CB160" s="102" t="s">
        <v>105</v>
      </c>
      <c r="CC160" s="102" t="s">
        <v>105</v>
      </c>
      <c r="CD160" s="102" t="s">
        <v>105</v>
      </c>
      <c r="CE160" s="102" t="s">
        <v>105</v>
      </c>
      <c r="CF160" s="102" t="s">
        <v>105</v>
      </c>
      <c r="CG160" s="102" t="s">
        <v>105</v>
      </c>
      <c r="CH160" s="102" t="s">
        <v>105</v>
      </c>
      <c r="CI160" s="102" t="s">
        <v>105</v>
      </c>
      <c r="CJ160" s="102" t="s">
        <v>105</v>
      </c>
      <c r="CK160" s="102" t="s">
        <v>105</v>
      </c>
      <c r="CL160" s="102" t="s">
        <v>105</v>
      </c>
      <c r="CM160" s="102" t="s">
        <v>105</v>
      </c>
      <c r="CN160" s="102" t="s">
        <v>105</v>
      </c>
      <c r="CO160" s="227" t="s">
        <v>105</v>
      </c>
      <c r="CP160" s="102" t="s">
        <v>105</v>
      </c>
      <c r="CQ160" s="102" t="s">
        <v>105</v>
      </c>
      <c r="CR160" s="102" t="s">
        <v>105</v>
      </c>
      <c r="CS160" s="102" t="s">
        <v>105</v>
      </c>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row>
    <row r="161" spans="1:200" ht="20.399999999999999" customHeight="1" x14ac:dyDescent="0.25">
      <c r="A161" s="92" t="s">
        <v>97</v>
      </c>
      <c r="B161" s="94" t="s">
        <v>98</v>
      </c>
      <c r="C161" s="116">
        <v>1763</v>
      </c>
      <c r="D161" s="94" t="s">
        <v>166</v>
      </c>
      <c r="E161" s="92" t="s">
        <v>135</v>
      </c>
      <c r="F161" s="92"/>
      <c r="G161" s="92"/>
      <c r="H161" s="217">
        <v>43344</v>
      </c>
      <c r="I161" s="86" t="s">
        <v>507</v>
      </c>
      <c r="J161" s="86" t="s">
        <v>508</v>
      </c>
      <c r="K161" s="103"/>
      <c r="L161" s="103"/>
      <c r="M161" s="103"/>
      <c r="N161" s="103"/>
      <c r="O161" s="103"/>
      <c r="P161" s="103"/>
      <c r="Q161" s="103"/>
      <c r="R161" s="103"/>
      <c r="S161" s="103"/>
      <c r="T161" s="103"/>
      <c r="U161" s="103"/>
      <c r="V161" s="103"/>
      <c r="W161" s="103"/>
      <c r="X161" s="103"/>
      <c r="Y161" s="103"/>
      <c r="Z161" s="103"/>
      <c r="AA161" s="103"/>
      <c r="AB161" s="103"/>
      <c r="AC161" s="103"/>
      <c r="AD161" s="103"/>
      <c r="AE161" s="103"/>
      <c r="AF161" s="103" t="s">
        <v>102</v>
      </c>
      <c r="AG161" s="103" t="s">
        <v>102</v>
      </c>
      <c r="AH161" s="103" t="s">
        <v>102</v>
      </c>
      <c r="AI161" s="103" t="s">
        <v>102</v>
      </c>
      <c r="AJ161" s="103" t="s">
        <v>468</v>
      </c>
      <c r="AK161" s="103" t="s">
        <v>468</v>
      </c>
      <c r="AL161" s="103" t="s">
        <v>468</v>
      </c>
      <c r="AM161" s="103" t="s">
        <v>468</v>
      </c>
      <c r="AN161" s="103" t="s">
        <v>468</v>
      </c>
      <c r="AO161" s="103" t="s">
        <v>468</v>
      </c>
      <c r="AP161" s="103" t="s">
        <v>468</v>
      </c>
      <c r="AQ161" s="103" t="s">
        <v>468</v>
      </c>
      <c r="AR161" s="103" t="s">
        <v>468</v>
      </c>
      <c r="AS161" s="103" t="s">
        <v>468</v>
      </c>
      <c r="AT161" s="103" t="s">
        <v>468</v>
      </c>
      <c r="AU161" s="103" t="s">
        <v>468</v>
      </c>
      <c r="AV161" s="103" t="s">
        <v>468</v>
      </c>
      <c r="AW161" s="103" t="s">
        <v>468</v>
      </c>
      <c r="AX161" s="103" t="s">
        <v>229</v>
      </c>
      <c r="AY161" s="103" t="s">
        <v>229</v>
      </c>
      <c r="AZ161" s="103" t="s">
        <v>229</v>
      </c>
      <c r="BA161" s="103"/>
      <c r="BB161" s="124" t="s">
        <v>121</v>
      </c>
      <c r="BC161" s="89" t="s">
        <v>105</v>
      </c>
      <c r="BD161" s="102"/>
      <c r="BE161" s="102"/>
      <c r="BF161" s="102"/>
      <c r="BG161" s="102"/>
      <c r="BH161" s="102"/>
      <c r="BI161" s="102"/>
      <c r="BJ161" s="102"/>
      <c r="BK161" s="91"/>
      <c r="BL161" s="91"/>
      <c r="BM161" s="91"/>
      <c r="BN161" s="91"/>
      <c r="BO161" s="91"/>
      <c r="BP161" s="91"/>
      <c r="BQ161" s="91"/>
      <c r="BR161" s="91"/>
      <c r="BS161" s="91"/>
      <c r="BT161" s="91"/>
      <c r="BU161" s="91"/>
      <c r="BV161" s="91"/>
      <c r="BW161" s="91"/>
      <c r="BX161" s="91"/>
      <c r="BY161" s="91" t="s">
        <v>105</v>
      </c>
      <c r="BZ161" s="91" t="s">
        <v>105</v>
      </c>
      <c r="CA161" s="91" t="s">
        <v>105</v>
      </c>
      <c r="CB161" s="91" t="s">
        <v>105</v>
      </c>
      <c r="CC161" s="91" t="s">
        <v>105</v>
      </c>
      <c r="CD161" s="91" t="s">
        <v>105</v>
      </c>
      <c r="CE161" s="91" t="s">
        <v>105</v>
      </c>
      <c r="CF161" s="91" t="s">
        <v>105</v>
      </c>
      <c r="CG161" s="91" t="s">
        <v>105</v>
      </c>
      <c r="CH161" s="91" t="s">
        <v>105</v>
      </c>
      <c r="CI161" s="91" t="s">
        <v>105</v>
      </c>
      <c r="CJ161" s="91" t="s">
        <v>105</v>
      </c>
      <c r="CK161" s="91" t="s">
        <v>105</v>
      </c>
      <c r="CL161" s="91" t="s">
        <v>105</v>
      </c>
      <c r="CM161" s="91" t="s">
        <v>105</v>
      </c>
      <c r="CN161" s="91" t="s">
        <v>105</v>
      </c>
      <c r="CO161" s="230" t="s">
        <v>105</v>
      </c>
      <c r="CP161" s="91" t="s">
        <v>105</v>
      </c>
      <c r="CQ161" s="91" t="s">
        <v>105</v>
      </c>
      <c r="CR161" s="91" t="s">
        <v>105</v>
      </c>
      <c r="CS161" s="91" t="s">
        <v>105</v>
      </c>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row>
    <row r="162" spans="1:200" ht="20.399999999999999" customHeight="1" x14ac:dyDescent="0.25">
      <c r="A162" s="92" t="s">
        <v>97</v>
      </c>
      <c r="B162" s="94" t="s">
        <v>98</v>
      </c>
      <c r="C162" s="116">
        <v>1762</v>
      </c>
      <c r="D162" s="94" t="s">
        <v>166</v>
      </c>
      <c r="E162" s="92" t="s">
        <v>145</v>
      </c>
      <c r="F162" s="92"/>
      <c r="G162" s="92"/>
      <c r="H162" s="360">
        <v>44682</v>
      </c>
      <c r="I162" s="86" t="s">
        <v>1172</v>
      </c>
      <c r="J162" s="86" t="s">
        <v>1173</v>
      </c>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t="s">
        <v>102</v>
      </c>
      <c r="AG162" s="103" t="s">
        <v>102</v>
      </c>
      <c r="AH162" s="103" t="s">
        <v>103</v>
      </c>
      <c r="AI162" s="103" t="s">
        <v>103</v>
      </c>
      <c r="AJ162" s="103" t="s">
        <v>103</v>
      </c>
      <c r="AK162" s="103" t="s">
        <v>103</v>
      </c>
      <c r="AL162" s="103" t="s">
        <v>103</v>
      </c>
      <c r="AM162" s="103" t="s">
        <v>481</v>
      </c>
      <c r="AN162" s="103" t="s">
        <v>481</v>
      </c>
      <c r="AO162" s="103" t="s">
        <v>481</v>
      </c>
      <c r="AP162" s="103" t="s">
        <v>481</v>
      </c>
      <c r="AQ162" s="103" t="s">
        <v>481</v>
      </c>
      <c r="AR162" s="103" t="s">
        <v>481</v>
      </c>
      <c r="AS162" s="103" t="s">
        <v>481</v>
      </c>
      <c r="AT162" s="103" t="s">
        <v>481</v>
      </c>
      <c r="AU162" s="103" t="s">
        <v>481</v>
      </c>
      <c r="AV162" s="103" t="s">
        <v>481</v>
      </c>
      <c r="AW162" s="103" t="s">
        <v>481</v>
      </c>
      <c r="AX162" s="103" t="s">
        <v>481</v>
      </c>
      <c r="AY162" s="103" t="s">
        <v>481</v>
      </c>
      <c r="AZ162" s="103" t="s">
        <v>481</v>
      </c>
      <c r="BA162" s="103"/>
      <c r="BB162" s="124">
        <v>42664</v>
      </c>
      <c r="BC162" s="89" t="s">
        <v>105</v>
      </c>
      <c r="BD162" s="102"/>
      <c r="BE162" s="102"/>
      <c r="BF162" s="102"/>
      <c r="BG162" s="102"/>
      <c r="BH162" s="102"/>
      <c r="BI162" s="102"/>
      <c r="BJ162" s="102"/>
      <c r="BK162" s="91"/>
      <c r="BL162" s="91"/>
      <c r="BM162" s="91"/>
      <c r="BN162" s="91"/>
      <c r="BO162" s="91"/>
      <c r="BP162" s="91"/>
      <c r="BQ162" s="91"/>
      <c r="BR162" s="91"/>
      <c r="BS162" s="91"/>
      <c r="BT162" s="91"/>
      <c r="BU162" s="91"/>
      <c r="BV162" s="91"/>
      <c r="BW162" s="91"/>
      <c r="BX162" s="91"/>
      <c r="BY162" s="91" t="s">
        <v>105</v>
      </c>
      <c r="BZ162" s="91" t="s">
        <v>105</v>
      </c>
      <c r="CA162" s="91" t="s">
        <v>105</v>
      </c>
      <c r="CB162" s="91" t="s">
        <v>105</v>
      </c>
      <c r="CC162" s="91" t="s">
        <v>105</v>
      </c>
      <c r="CD162" s="91" t="s">
        <v>105</v>
      </c>
      <c r="CE162" s="91" t="s">
        <v>105</v>
      </c>
      <c r="CF162" s="91" t="s">
        <v>105</v>
      </c>
      <c r="CG162" s="91" t="s">
        <v>105</v>
      </c>
      <c r="CH162" s="91" t="s">
        <v>105</v>
      </c>
      <c r="CI162" s="91" t="s">
        <v>105</v>
      </c>
      <c r="CJ162" s="91" t="s">
        <v>105</v>
      </c>
      <c r="CK162" s="91" t="s">
        <v>105</v>
      </c>
      <c r="CL162" s="91" t="s">
        <v>105</v>
      </c>
      <c r="CM162" s="91" t="s">
        <v>105</v>
      </c>
      <c r="CN162" s="91" t="s">
        <v>105</v>
      </c>
      <c r="CO162" s="230" t="s">
        <v>105</v>
      </c>
      <c r="CP162" s="91" t="s">
        <v>105</v>
      </c>
      <c r="CQ162" s="91" t="s">
        <v>105</v>
      </c>
      <c r="CR162" s="91" t="s">
        <v>105</v>
      </c>
      <c r="CS162" s="91" t="s">
        <v>105</v>
      </c>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row>
    <row r="163" spans="1:200" ht="40.799999999999997" x14ac:dyDescent="0.4">
      <c r="A163" s="92" t="s">
        <v>106</v>
      </c>
      <c r="B163" s="94" t="s">
        <v>1150</v>
      </c>
      <c r="C163" s="116">
        <v>1761</v>
      </c>
      <c r="D163" s="94" t="s">
        <v>99</v>
      </c>
      <c r="E163" s="92" t="s">
        <v>108</v>
      </c>
      <c r="F163" s="120"/>
      <c r="G163" s="366"/>
      <c r="H163" s="112">
        <v>44136</v>
      </c>
      <c r="I163" s="229" t="s">
        <v>1174</v>
      </c>
      <c r="J163" s="113" t="s">
        <v>1175</v>
      </c>
      <c r="K163" s="120"/>
      <c r="L163" s="120"/>
      <c r="M163" s="120"/>
      <c r="N163" s="120"/>
      <c r="O163" s="120"/>
      <c r="P163" s="120"/>
      <c r="Q163" s="120"/>
      <c r="R163" s="120"/>
      <c r="S163" s="120"/>
      <c r="T163" s="120"/>
      <c r="U163" s="120"/>
      <c r="V163" s="120"/>
      <c r="W163" s="120"/>
      <c r="X163" s="120"/>
      <c r="Y163" s="120"/>
      <c r="Z163" s="120"/>
      <c r="AA163" s="120"/>
      <c r="AB163" s="120"/>
      <c r="AC163" s="103"/>
      <c r="AD163" s="103"/>
      <c r="AE163" s="103"/>
      <c r="AF163" s="103" t="s">
        <v>152</v>
      </c>
      <c r="AG163" s="103" t="s">
        <v>152</v>
      </c>
      <c r="AH163" s="103" t="s">
        <v>152</v>
      </c>
      <c r="AI163" s="103" t="s">
        <v>152</v>
      </c>
      <c r="AJ163" s="103" t="s">
        <v>152</v>
      </c>
      <c r="AK163" s="103" t="s">
        <v>481</v>
      </c>
      <c r="AL163" s="103" t="s">
        <v>481</v>
      </c>
      <c r="AM163" s="103" t="s">
        <v>481</v>
      </c>
      <c r="AN163" s="103" t="s">
        <v>481</v>
      </c>
      <c r="AO163" s="103" t="s">
        <v>481</v>
      </c>
      <c r="AP163" s="103" t="s">
        <v>481</v>
      </c>
      <c r="AQ163" s="103" t="s">
        <v>481</v>
      </c>
      <c r="AR163" s="103" t="s">
        <v>481</v>
      </c>
      <c r="AS163" s="103" t="s">
        <v>481</v>
      </c>
      <c r="AT163" s="103" t="s">
        <v>481</v>
      </c>
      <c r="AU163" s="103" t="s">
        <v>481</v>
      </c>
      <c r="AV163" s="103" t="s">
        <v>481</v>
      </c>
      <c r="AW163" s="103" t="s">
        <v>481</v>
      </c>
      <c r="AX163" s="103" t="s">
        <v>481</v>
      </c>
      <c r="AY163" s="103" t="s">
        <v>481</v>
      </c>
      <c r="AZ163" s="103" t="s">
        <v>481</v>
      </c>
      <c r="BA163" s="103"/>
      <c r="BB163" s="89" t="s">
        <v>121</v>
      </c>
      <c r="BC163" s="89" t="s">
        <v>105</v>
      </c>
      <c r="BD163" s="120"/>
      <c r="BE163" s="120"/>
      <c r="BF163" s="120"/>
      <c r="BG163" s="120"/>
      <c r="BH163" s="120"/>
      <c r="BI163" s="120"/>
      <c r="BJ163" s="120"/>
      <c r="BK163" s="120"/>
      <c r="BL163" s="120"/>
      <c r="BM163" s="120"/>
      <c r="BN163" s="120"/>
      <c r="BO163" s="120"/>
      <c r="BP163" s="120"/>
      <c r="BQ163" s="120"/>
      <c r="BR163" s="120"/>
      <c r="BS163" s="120"/>
      <c r="BT163" s="120"/>
      <c r="BU163" s="120"/>
      <c r="BV163" s="102"/>
      <c r="BW163" s="102"/>
      <c r="BX163" s="102"/>
      <c r="BY163" s="102" t="s">
        <v>105</v>
      </c>
      <c r="BZ163" s="102" t="s">
        <v>105</v>
      </c>
      <c r="CA163" s="102" t="s">
        <v>105</v>
      </c>
      <c r="CB163" s="102" t="s">
        <v>105</v>
      </c>
      <c r="CC163" s="102" t="s">
        <v>105</v>
      </c>
      <c r="CD163" s="102" t="s">
        <v>105</v>
      </c>
      <c r="CE163" s="102" t="s">
        <v>105</v>
      </c>
      <c r="CF163" s="102" t="s">
        <v>105</v>
      </c>
      <c r="CG163" s="102" t="s">
        <v>105</v>
      </c>
      <c r="CH163" s="102" t="s">
        <v>105</v>
      </c>
      <c r="CI163" s="102" t="s">
        <v>105</v>
      </c>
      <c r="CJ163" s="102" t="s">
        <v>105</v>
      </c>
      <c r="CK163" s="102" t="s">
        <v>105</v>
      </c>
      <c r="CL163" s="102" t="s">
        <v>105</v>
      </c>
      <c r="CM163" s="102" t="s">
        <v>105</v>
      </c>
      <c r="CN163" s="102" t="s">
        <v>105</v>
      </c>
      <c r="CO163" s="227" t="s">
        <v>105</v>
      </c>
      <c r="CP163" s="102" t="s">
        <v>105</v>
      </c>
      <c r="CQ163" s="102" t="s">
        <v>105</v>
      </c>
      <c r="CR163" s="102" t="s">
        <v>105</v>
      </c>
      <c r="CS163" s="102" t="s">
        <v>105</v>
      </c>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row>
    <row r="164" spans="1:200" ht="20.399999999999999" customHeight="1" x14ac:dyDescent="0.4">
      <c r="A164" s="92" t="s">
        <v>106</v>
      </c>
      <c r="B164" s="94" t="s">
        <v>1150</v>
      </c>
      <c r="C164" s="116">
        <v>1760</v>
      </c>
      <c r="D164" s="94" t="s">
        <v>99</v>
      </c>
      <c r="E164" s="92" t="s">
        <v>108</v>
      </c>
      <c r="F164" s="120"/>
      <c r="G164" s="366"/>
      <c r="H164" s="112">
        <v>44136</v>
      </c>
      <c r="I164" s="86" t="s">
        <v>1176</v>
      </c>
      <c r="J164" s="113" t="s">
        <v>1177</v>
      </c>
      <c r="K164" s="120"/>
      <c r="L164" s="120"/>
      <c r="M164" s="120"/>
      <c r="N164" s="120"/>
      <c r="O164" s="120"/>
      <c r="P164" s="120"/>
      <c r="Q164" s="120"/>
      <c r="R164" s="120"/>
      <c r="S164" s="120"/>
      <c r="T164" s="120"/>
      <c r="U164" s="120"/>
      <c r="V164" s="120"/>
      <c r="W164" s="120"/>
      <c r="X164" s="120"/>
      <c r="Y164" s="120"/>
      <c r="Z164" s="120"/>
      <c r="AA164" s="120"/>
      <c r="AB164" s="120"/>
      <c r="AC164" s="103"/>
      <c r="AD164" s="103"/>
      <c r="AE164" s="103"/>
      <c r="AF164" s="103" t="s">
        <v>152</v>
      </c>
      <c r="AG164" s="103" t="s">
        <v>152</v>
      </c>
      <c r="AH164" s="103" t="s">
        <v>152</v>
      </c>
      <c r="AI164" s="103" t="s">
        <v>152</v>
      </c>
      <c r="AJ164" s="103" t="s">
        <v>152</v>
      </c>
      <c r="AK164" s="103" t="s">
        <v>481</v>
      </c>
      <c r="AL164" s="103" t="s">
        <v>481</v>
      </c>
      <c r="AM164" s="103" t="s">
        <v>481</v>
      </c>
      <c r="AN164" s="103" t="s">
        <v>481</v>
      </c>
      <c r="AO164" s="103" t="s">
        <v>481</v>
      </c>
      <c r="AP164" s="103" t="s">
        <v>481</v>
      </c>
      <c r="AQ164" s="103" t="s">
        <v>481</v>
      </c>
      <c r="AR164" s="103" t="s">
        <v>481</v>
      </c>
      <c r="AS164" s="103" t="s">
        <v>481</v>
      </c>
      <c r="AT164" s="103" t="s">
        <v>481</v>
      </c>
      <c r="AU164" s="103" t="s">
        <v>481</v>
      </c>
      <c r="AV164" s="103" t="s">
        <v>481</v>
      </c>
      <c r="AW164" s="103" t="s">
        <v>481</v>
      </c>
      <c r="AX164" s="103" t="s">
        <v>481</v>
      </c>
      <c r="AY164" s="103" t="s">
        <v>481</v>
      </c>
      <c r="AZ164" s="103" t="s">
        <v>481</v>
      </c>
      <c r="BA164" s="103"/>
      <c r="BB164" s="89" t="s">
        <v>121</v>
      </c>
      <c r="BC164" s="89" t="s">
        <v>105</v>
      </c>
      <c r="BD164" s="120"/>
      <c r="BE164" s="120"/>
      <c r="BF164" s="120"/>
      <c r="BG164" s="120"/>
      <c r="BH164" s="120"/>
      <c r="BI164" s="120"/>
      <c r="BJ164" s="120"/>
      <c r="BK164" s="120"/>
      <c r="BL164" s="120"/>
      <c r="BM164" s="120"/>
      <c r="BN164" s="120"/>
      <c r="BO164" s="120"/>
      <c r="BP164" s="120"/>
      <c r="BQ164" s="120"/>
      <c r="BR164" s="120"/>
      <c r="BS164" s="120"/>
      <c r="BT164" s="120"/>
      <c r="BU164" s="120"/>
      <c r="BV164" s="102"/>
      <c r="BW164" s="102"/>
      <c r="BX164" s="102"/>
      <c r="BY164" s="102" t="s">
        <v>105</v>
      </c>
      <c r="BZ164" s="102" t="s">
        <v>105</v>
      </c>
      <c r="CA164" s="102" t="s">
        <v>105</v>
      </c>
      <c r="CB164" s="102" t="s">
        <v>105</v>
      </c>
      <c r="CC164" s="102" t="s">
        <v>105</v>
      </c>
      <c r="CD164" s="102" t="s">
        <v>105</v>
      </c>
      <c r="CE164" s="102" t="s">
        <v>105</v>
      </c>
      <c r="CF164" s="102" t="s">
        <v>105</v>
      </c>
      <c r="CG164" s="102" t="s">
        <v>105</v>
      </c>
      <c r="CH164" s="102" t="s">
        <v>105</v>
      </c>
      <c r="CI164" s="102" t="s">
        <v>105</v>
      </c>
      <c r="CJ164" s="102" t="s">
        <v>105</v>
      </c>
      <c r="CK164" s="102" t="s">
        <v>105</v>
      </c>
      <c r="CL164" s="102" t="s">
        <v>105</v>
      </c>
      <c r="CM164" s="102" t="s">
        <v>105</v>
      </c>
      <c r="CN164" s="102" t="s">
        <v>105</v>
      </c>
      <c r="CO164" s="227" t="s">
        <v>105</v>
      </c>
      <c r="CP164" s="102" t="s">
        <v>105</v>
      </c>
      <c r="CQ164" s="102" t="s">
        <v>105</v>
      </c>
      <c r="CR164" s="102" t="s">
        <v>105</v>
      </c>
      <c r="CS164" s="102" t="s">
        <v>105</v>
      </c>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row>
    <row r="165" spans="1:200" ht="20.399999999999999" customHeight="1" x14ac:dyDescent="0.4">
      <c r="A165" s="92" t="s">
        <v>106</v>
      </c>
      <c r="B165" s="94" t="s">
        <v>107</v>
      </c>
      <c r="C165" s="116">
        <v>1759</v>
      </c>
      <c r="D165" s="94" t="s">
        <v>209</v>
      </c>
      <c r="E165" s="92" t="s">
        <v>135</v>
      </c>
      <c r="F165" s="120"/>
      <c r="G165" s="366"/>
      <c r="H165" s="146">
        <v>43586</v>
      </c>
      <c r="I165" s="229" t="s">
        <v>148</v>
      </c>
      <c r="J165" s="113" t="s">
        <v>255</v>
      </c>
      <c r="K165" s="120"/>
      <c r="L165" s="120"/>
      <c r="M165" s="120"/>
      <c r="N165" s="120"/>
      <c r="O165" s="120"/>
      <c r="P165" s="120"/>
      <c r="Q165" s="120"/>
      <c r="R165" s="120"/>
      <c r="S165" s="120"/>
      <c r="T165" s="120"/>
      <c r="U165" s="120"/>
      <c r="V165" s="120"/>
      <c r="W165" s="120"/>
      <c r="X165" s="120"/>
      <c r="Y165" s="120"/>
      <c r="Z165" s="120"/>
      <c r="AA165" s="120"/>
      <c r="AB165" s="120"/>
      <c r="AC165" s="103"/>
      <c r="AD165" s="103"/>
      <c r="AE165" s="103" t="s">
        <v>102</v>
      </c>
      <c r="AF165" s="103" t="s">
        <v>102</v>
      </c>
      <c r="AG165" s="103" t="s">
        <v>102</v>
      </c>
      <c r="AH165" s="103" t="s">
        <v>102</v>
      </c>
      <c r="AI165" s="103" t="s">
        <v>103</v>
      </c>
      <c r="AJ165" s="103" t="s">
        <v>103</v>
      </c>
      <c r="AK165" s="103" t="s">
        <v>103</v>
      </c>
      <c r="AL165" s="103" t="s">
        <v>103</v>
      </c>
      <c r="AM165" s="103" t="s">
        <v>103</v>
      </c>
      <c r="AN165" s="103" t="s">
        <v>103</v>
      </c>
      <c r="AO165" s="103" t="s">
        <v>103</v>
      </c>
      <c r="AP165" s="103" t="s">
        <v>233</v>
      </c>
      <c r="AQ165" s="103" t="s">
        <v>233</v>
      </c>
      <c r="AR165" s="103" t="s">
        <v>233</v>
      </c>
      <c r="AS165" s="103" t="s">
        <v>233</v>
      </c>
      <c r="AT165" s="103" t="s">
        <v>233</v>
      </c>
      <c r="AU165" s="103" t="s">
        <v>233</v>
      </c>
      <c r="AV165" s="103" t="s">
        <v>233</v>
      </c>
      <c r="AW165" s="103" t="s">
        <v>233</v>
      </c>
      <c r="AX165" s="103" t="s">
        <v>229</v>
      </c>
      <c r="AY165" s="103" t="s">
        <v>229</v>
      </c>
      <c r="AZ165" s="103" t="s">
        <v>229</v>
      </c>
      <c r="BA165" s="120"/>
      <c r="BB165" s="99">
        <v>43273</v>
      </c>
      <c r="BC165" s="89" t="s">
        <v>105</v>
      </c>
      <c r="BD165" s="120"/>
      <c r="BE165" s="120"/>
      <c r="BF165" s="120"/>
      <c r="BG165" s="120"/>
      <c r="BH165" s="120"/>
      <c r="BI165" s="120"/>
      <c r="BJ165" s="120"/>
      <c r="BK165" s="120"/>
      <c r="BL165" s="120"/>
      <c r="BM165" s="120"/>
      <c r="BN165" s="120"/>
      <c r="BO165" s="120"/>
      <c r="BP165" s="120"/>
      <c r="BQ165" s="120"/>
      <c r="BR165" s="120"/>
      <c r="BS165" s="120"/>
      <c r="BT165" s="120"/>
      <c r="BU165" s="120"/>
      <c r="BV165" s="102"/>
      <c r="BW165" s="102"/>
      <c r="BX165" s="102" t="s">
        <v>105</v>
      </c>
      <c r="BY165" s="102" t="s">
        <v>105</v>
      </c>
      <c r="BZ165" s="102" t="s">
        <v>105</v>
      </c>
      <c r="CA165" s="102" t="s">
        <v>105</v>
      </c>
      <c r="CB165" s="102" t="s">
        <v>105</v>
      </c>
      <c r="CC165" s="102" t="s">
        <v>105</v>
      </c>
      <c r="CD165" s="102" t="s">
        <v>105</v>
      </c>
      <c r="CE165" s="102" t="s">
        <v>105</v>
      </c>
      <c r="CF165" s="102" t="s">
        <v>105</v>
      </c>
      <c r="CG165" s="102" t="s">
        <v>105</v>
      </c>
      <c r="CH165" s="102" t="s">
        <v>105</v>
      </c>
      <c r="CI165" s="102" t="s">
        <v>105</v>
      </c>
      <c r="CJ165" s="102" t="s">
        <v>105</v>
      </c>
      <c r="CK165" s="102" t="s">
        <v>105</v>
      </c>
      <c r="CL165" s="102" t="s">
        <v>105</v>
      </c>
      <c r="CM165" s="102" t="s">
        <v>105</v>
      </c>
      <c r="CN165" s="102" t="s">
        <v>105</v>
      </c>
      <c r="CO165" s="227" t="s">
        <v>105</v>
      </c>
      <c r="CP165" s="102" t="s">
        <v>105</v>
      </c>
      <c r="CQ165" s="102" t="s">
        <v>105</v>
      </c>
      <c r="CR165" s="102" t="s">
        <v>105</v>
      </c>
      <c r="CS165" s="102" t="s">
        <v>105</v>
      </c>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row>
    <row r="166" spans="1:200" ht="22.8" x14ac:dyDescent="0.4">
      <c r="A166" s="92" t="s">
        <v>106</v>
      </c>
      <c r="B166" s="94" t="s">
        <v>107</v>
      </c>
      <c r="C166" s="116">
        <v>1758</v>
      </c>
      <c r="D166" s="94" t="s">
        <v>134</v>
      </c>
      <c r="E166" s="92" t="s">
        <v>135</v>
      </c>
      <c r="F166" s="120"/>
      <c r="G166" s="366"/>
      <c r="H166" s="133">
        <v>46722</v>
      </c>
      <c r="I166" s="229" t="s">
        <v>148</v>
      </c>
      <c r="J166" s="113" t="s">
        <v>149</v>
      </c>
      <c r="K166" s="120"/>
      <c r="L166" s="120"/>
      <c r="M166" s="120"/>
      <c r="N166" s="120"/>
      <c r="O166" s="120"/>
      <c r="P166" s="120"/>
      <c r="Q166" s="120"/>
      <c r="R166" s="120"/>
      <c r="S166" s="120"/>
      <c r="T166" s="120"/>
      <c r="U166" s="120"/>
      <c r="V166" s="120"/>
      <c r="W166" s="120"/>
      <c r="X166" s="120"/>
      <c r="Y166" s="120"/>
      <c r="Z166" s="120"/>
      <c r="AA166" s="120"/>
      <c r="AB166" s="120"/>
      <c r="AC166" s="103"/>
      <c r="AD166" s="103"/>
      <c r="AE166" s="103" t="s">
        <v>102</v>
      </c>
      <c r="AF166" s="103" t="s">
        <v>102</v>
      </c>
      <c r="AG166" s="103" t="s">
        <v>102</v>
      </c>
      <c r="AH166" s="103" t="s">
        <v>102</v>
      </c>
      <c r="AI166" s="103" t="s">
        <v>102</v>
      </c>
      <c r="AJ166" s="103" t="s">
        <v>103</v>
      </c>
      <c r="AK166" s="103" t="s">
        <v>103</v>
      </c>
      <c r="AL166" s="103" t="s">
        <v>103</v>
      </c>
      <c r="AM166" s="103" t="s">
        <v>103</v>
      </c>
      <c r="AN166" s="103" t="s">
        <v>103</v>
      </c>
      <c r="AO166" s="103" t="s">
        <v>103</v>
      </c>
      <c r="AP166" s="103" t="s">
        <v>103</v>
      </c>
      <c r="AQ166" s="103" t="s">
        <v>103</v>
      </c>
      <c r="AR166" s="103" t="s">
        <v>103</v>
      </c>
      <c r="AS166" s="103" t="s">
        <v>103</v>
      </c>
      <c r="AT166" s="103" t="s">
        <v>103</v>
      </c>
      <c r="AU166" s="103" t="s">
        <v>103</v>
      </c>
      <c r="AV166" s="103" t="s">
        <v>103</v>
      </c>
      <c r="AW166" s="103" t="s">
        <v>103</v>
      </c>
      <c r="AX166" s="103" t="s">
        <v>103</v>
      </c>
      <c r="AY166" s="103" t="s">
        <v>103</v>
      </c>
      <c r="AZ166" s="103" t="s">
        <v>103</v>
      </c>
      <c r="BA166" s="103"/>
      <c r="BB166" s="99">
        <v>42675</v>
      </c>
      <c r="BC166" s="89" t="s">
        <v>105</v>
      </c>
      <c r="BD166" s="120"/>
      <c r="BE166" s="120"/>
      <c r="BF166" s="120"/>
      <c r="BG166" s="120"/>
      <c r="BH166" s="120"/>
      <c r="BI166" s="120"/>
      <c r="BJ166" s="120"/>
      <c r="BK166" s="120"/>
      <c r="BL166" s="120"/>
      <c r="BM166" s="120"/>
      <c r="BN166" s="120"/>
      <c r="BO166" s="120"/>
      <c r="BP166" s="120"/>
      <c r="BQ166" s="120"/>
      <c r="BR166" s="120"/>
      <c r="BS166" s="120"/>
      <c r="BT166" s="120"/>
      <c r="BU166" s="120"/>
      <c r="BV166" s="102"/>
      <c r="BW166" s="102"/>
      <c r="BX166" s="102" t="s">
        <v>105</v>
      </c>
      <c r="BY166" s="102" t="s">
        <v>105</v>
      </c>
      <c r="BZ166" s="102" t="s">
        <v>105</v>
      </c>
      <c r="CA166" s="102" t="s">
        <v>105</v>
      </c>
      <c r="CB166" s="102" t="s">
        <v>105</v>
      </c>
      <c r="CC166" s="102" t="s">
        <v>105</v>
      </c>
      <c r="CD166" s="102" t="s">
        <v>105</v>
      </c>
      <c r="CE166" s="102" t="s">
        <v>105</v>
      </c>
      <c r="CF166" s="102" t="s">
        <v>105</v>
      </c>
      <c r="CG166" s="102" t="s">
        <v>105</v>
      </c>
      <c r="CH166" s="102" t="s">
        <v>105</v>
      </c>
      <c r="CI166" s="102" t="s">
        <v>105</v>
      </c>
      <c r="CJ166" s="102" t="s">
        <v>105</v>
      </c>
      <c r="CK166" s="102" t="s">
        <v>105</v>
      </c>
      <c r="CL166" s="102" t="s">
        <v>105</v>
      </c>
      <c r="CM166" s="102" t="s">
        <v>105</v>
      </c>
      <c r="CN166" s="102" t="s">
        <v>105</v>
      </c>
      <c r="CO166" s="227" t="s">
        <v>105</v>
      </c>
      <c r="CP166" s="102" t="s">
        <v>105</v>
      </c>
      <c r="CQ166" s="102" t="s">
        <v>105</v>
      </c>
      <c r="CR166" s="102" t="s">
        <v>105</v>
      </c>
      <c r="CS166" s="102" t="s">
        <v>105</v>
      </c>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row>
    <row r="167" spans="1:200" s="6" customFormat="1" ht="22.8" x14ac:dyDescent="0.4">
      <c r="A167" s="92" t="s">
        <v>106</v>
      </c>
      <c r="B167" s="94" t="s">
        <v>107</v>
      </c>
      <c r="C167" s="116">
        <v>1757</v>
      </c>
      <c r="D167" s="94" t="s">
        <v>134</v>
      </c>
      <c r="E167" s="92" t="s">
        <v>135</v>
      </c>
      <c r="F167" s="120"/>
      <c r="G167" s="120"/>
      <c r="H167" s="394">
        <v>46722</v>
      </c>
      <c r="I167" s="86" t="s">
        <v>148</v>
      </c>
      <c r="J167" s="113" t="s">
        <v>150</v>
      </c>
      <c r="K167" s="120"/>
      <c r="L167" s="120"/>
      <c r="M167" s="120"/>
      <c r="N167" s="120"/>
      <c r="O167" s="120"/>
      <c r="P167" s="120"/>
      <c r="Q167" s="120"/>
      <c r="R167" s="120"/>
      <c r="S167" s="120"/>
      <c r="T167" s="120"/>
      <c r="U167" s="120"/>
      <c r="V167" s="120"/>
      <c r="W167" s="120"/>
      <c r="X167" s="120"/>
      <c r="Y167" s="120"/>
      <c r="Z167" s="120"/>
      <c r="AA167" s="120"/>
      <c r="AB167" s="120"/>
      <c r="AC167" s="103"/>
      <c r="AD167" s="103"/>
      <c r="AE167" s="103" t="s">
        <v>102</v>
      </c>
      <c r="AF167" s="103" t="s">
        <v>102</v>
      </c>
      <c r="AG167" s="103" t="s">
        <v>102</v>
      </c>
      <c r="AH167" s="103" t="s">
        <v>102</v>
      </c>
      <c r="AI167" s="103" t="s">
        <v>102</v>
      </c>
      <c r="AJ167" s="103" t="s">
        <v>103</v>
      </c>
      <c r="AK167" s="103" t="s">
        <v>103</v>
      </c>
      <c r="AL167" s="103" t="s">
        <v>103</v>
      </c>
      <c r="AM167" s="103" t="s">
        <v>103</v>
      </c>
      <c r="AN167" s="103" t="s">
        <v>103</v>
      </c>
      <c r="AO167" s="103" t="s">
        <v>103</v>
      </c>
      <c r="AP167" s="103" t="s">
        <v>103</v>
      </c>
      <c r="AQ167" s="103" t="s">
        <v>103</v>
      </c>
      <c r="AR167" s="103" t="s">
        <v>103</v>
      </c>
      <c r="AS167" s="103" t="s">
        <v>103</v>
      </c>
      <c r="AT167" s="103" t="s">
        <v>103</v>
      </c>
      <c r="AU167" s="103" t="s">
        <v>103</v>
      </c>
      <c r="AV167" s="103" t="s">
        <v>103</v>
      </c>
      <c r="AW167" s="103" t="s">
        <v>103</v>
      </c>
      <c r="AX167" s="103" t="s">
        <v>103</v>
      </c>
      <c r="AY167" s="103" t="s">
        <v>103</v>
      </c>
      <c r="AZ167" s="103" t="s">
        <v>103</v>
      </c>
      <c r="BA167" s="103"/>
      <c r="BB167" s="99">
        <v>42675</v>
      </c>
      <c r="BC167" s="89" t="s">
        <v>105</v>
      </c>
      <c r="BD167" s="120"/>
      <c r="BE167" s="120"/>
      <c r="BF167" s="120"/>
      <c r="BG167" s="120"/>
      <c r="BH167" s="120"/>
      <c r="BI167" s="120"/>
      <c r="BJ167" s="120"/>
      <c r="BK167" s="120"/>
      <c r="BL167" s="120"/>
      <c r="BM167" s="120"/>
      <c r="BN167" s="120"/>
      <c r="BO167" s="120"/>
      <c r="BP167" s="120"/>
      <c r="BQ167" s="120"/>
      <c r="BR167" s="120"/>
      <c r="BS167" s="120"/>
      <c r="BT167" s="120"/>
      <c r="BU167" s="120"/>
      <c r="BV167" s="102"/>
      <c r="BW167" s="102"/>
      <c r="BX167" s="102" t="s">
        <v>105</v>
      </c>
      <c r="BY167" s="102" t="s">
        <v>105</v>
      </c>
      <c r="BZ167" s="102" t="s">
        <v>105</v>
      </c>
      <c r="CA167" s="102" t="s">
        <v>105</v>
      </c>
      <c r="CB167" s="102" t="s">
        <v>105</v>
      </c>
      <c r="CC167" s="102" t="s">
        <v>105</v>
      </c>
      <c r="CD167" s="102" t="s">
        <v>105</v>
      </c>
      <c r="CE167" s="102" t="s">
        <v>105</v>
      </c>
      <c r="CF167" s="102" t="s">
        <v>105</v>
      </c>
      <c r="CG167" s="102" t="s">
        <v>105</v>
      </c>
      <c r="CH167" s="102" t="s">
        <v>105</v>
      </c>
      <c r="CI167" s="102" t="s">
        <v>105</v>
      </c>
      <c r="CJ167" s="102" t="s">
        <v>105</v>
      </c>
      <c r="CK167" s="102" t="s">
        <v>105</v>
      </c>
      <c r="CL167" s="102" t="s">
        <v>105</v>
      </c>
      <c r="CM167" s="102" t="s">
        <v>105</v>
      </c>
      <c r="CN167" s="102" t="s">
        <v>105</v>
      </c>
      <c r="CO167" s="227" t="s">
        <v>105</v>
      </c>
      <c r="CP167" s="102" t="s">
        <v>105</v>
      </c>
      <c r="CQ167" s="102" t="s">
        <v>105</v>
      </c>
      <c r="CR167" s="102" t="s">
        <v>105</v>
      </c>
      <c r="CS167" s="102" t="s">
        <v>105</v>
      </c>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row>
    <row r="168" spans="1:200" ht="30.6" x14ac:dyDescent="0.25">
      <c r="A168" s="103" t="s">
        <v>106</v>
      </c>
      <c r="B168" s="89" t="s">
        <v>1150</v>
      </c>
      <c r="C168" s="145">
        <v>1756</v>
      </c>
      <c r="D168" s="94" t="s">
        <v>154</v>
      </c>
      <c r="E168" s="103" t="s">
        <v>871</v>
      </c>
      <c r="F168" s="103"/>
      <c r="G168" s="103"/>
      <c r="H168" s="360">
        <v>43586</v>
      </c>
      <c r="I168" s="86" t="s">
        <v>148</v>
      </c>
      <c r="J168" s="86" t="s">
        <v>1178</v>
      </c>
      <c r="K168" s="103"/>
      <c r="L168" s="103"/>
      <c r="M168" s="103"/>
      <c r="N168" s="103"/>
      <c r="O168" s="103"/>
      <c r="P168" s="103"/>
      <c r="Q168" s="103"/>
      <c r="R168" s="103"/>
      <c r="S168" s="103"/>
      <c r="T168" s="103"/>
      <c r="U168" s="103"/>
      <c r="V168" s="103"/>
      <c r="W168" s="103"/>
      <c r="X168" s="103"/>
      <c r="Y168" s="103"/>
      <c r="Z168" s="103"/>
      <c r="AA168" s="103"/>
      <c r="AB168" s="103"/>
      <c r="AC168" s="103"/>
      <c r="AD168" s="103"/>
      <c r="AE168" s="103" t="s">
        <v>102</v>
      </c>
      <c r="AF168" s="103" t="s">
        <v>102</v>
      </c>
      <c r="AG168" s="103" t="s">
        <v>102</v>
      </c>
      <c r="AH168" s="103" t="s">
        <v>481</v>
      </c>
      <c r="AI168" s="103" t="s">
        <v>481</v>
      </c>
      <c r="AJ168" s="103" t="s">
        <v>481</v>
      </c>
      <c r="AK168" s="103" t="s">
        <v>481</v>
      </c>
      <c r="AL168" s="103" t="s">
        <v>481</v>
      </c>
      <c r="AM168" s="103" t="s">
        <v>481</v>
      </c>
      <c r="AN168" s="103" t="s">
        <v>481</v>
      </c>
      <c r="AO168" s="103" t="s">
        <v>481</v>
      </c>
      <c r="AP168" s="103" t="s">
        <v>481</v>
      </c>
      <c r="AQ168" s="103" t="s">
        <v>481</v>
      </c>
      <c r="AR168" s="103" t="s">
        <v>481</v>
      </c>
      <c r="AS168" s="103" t="s">
        <v>481</v>
      </c>
      <c r="AT168" s="103" t="s">
        <v>481</v>
      </c>
      <c r="AU168" s="103" t="s">
        <v>481</v>
      </c>
      <c r="AV168" s="103" t="s">
        <v>481</v>
      </c>
      <c r="AW168" s="103" t="s">
        <v>481</v>
      </c>
      <c r="AX168" s="103" t="s">
        <v>481</v>
      </c>
      <c r="AY168" s="103" t="s">
        <v>481</v>
      </c>
      <c r="AZ168" s="103" t="s">
        <v>481</v>
      </c>
      <c r="BA168" s="103"/>
      <c r="BB168" s="99" t="s">
        <v>105</v>
      </c>
      <c r="BC168" s="89" t="s">
        <v>105</v>
      </c>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t="s">
        <v>105</v>
      </c>
      <c r="BY168" s="102" t="s">
        <v>105</v>
      </c>
      <c r="BZ168" s="102" t="s">
        <v>105</v>
      </c>
      <c r="CA168" s="102" t="s">
        <v>105</v>
      </c>
      <c r="CB168" s="102" t="s">
        <v>105</v>
      </c>
      <c r="CC168" s="102" t="s">
        <v>105</v>
      </c>
      <c r="CD168" s="102" t="s">
        <v>105</v>
      </c>
      <c r="CE168" s="102" t="s">
        <v>105</v>
      </c>
      <c r="CF168" s="102" t="s">
        <v>105</v>
      </c>
      <c r="CG168" s="102" t="s">
        <v>105</v>
      </c>
      <c r="CH168" s="102" t="s">
        <v>105</v>
      </c>
      <c r="CI168" s="102" t="s">
        <v>105</v>
      </c>
      <c r="CJ168" s="102" t="s">
        <v>105</v>
      </c>
      <c r="CK168" s="102" t="s">
        <v>105</v>
      </c>
      <c r="CL168" s="102" t="s">
        <v>105</v>
      </c>
      <c r="CM168" s="102" t="s">
        <v>105</v>
      </c>
      <c r="CN168" s="102" t="s">
        <v>105</v>
      </c>
      <c r="CO168" s="227" t="s">
        <v>105</v>
      </c>
      <c r="CP168" s="102" t="s">
        <v>105</v>
      </c>
      <c r="CQ168" s="102" t="s">
        <v>105</v>
      </c>
      <c r="CR168" s="102" t="s">
        <v>105</v>
      </c>
      <c r="CS168" s="102" t="s">
        <v>105</v>
      </c>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row>
    <row r="169" spans="1:200" ht="40.799999999999997" x14ac:dyDescent="0.25">
      <c r="A169" s="103" t="s">
        <v>106</v>
      </c>
      <c r="B169" s="89" t="s">
        <v>1150</v>
      </c>
      <c r="C169" s="145">
        <v>1755</v>
      </c>
      <c r="D169" s="94" t="s">
        <v>154</v>
      </c>
      <c r="E169" s="103" t="s">
        <v>155</v>
      </c>
      <c r="F169" s="103"/>
      <c r="G169" s="232"/>
      <c r="H169" s="112">
        <v>43586</v>
      </c>
      <c r="I169" s="229" t="s">
        <v>148</v>
      </c>
      <c r="J169" s="86" t="s">
        <v>1179</v>
      </c>
      <c r="K169" s="103"/>
      <c r="L169" s="103"/>
      <c r="M169" s="103"/>
      <c r="N169" s="103"/>
      <c r="O169" s="103"/>
      <c r="P169" s="103"/>
      <c r="Q169" s="103"/>
      <c r="R169" s="103"/>
      <c r="S169" s="103"/>
      <c r="T169" s="103"/>
      <c r="U169" s="103"/>
      <c r="V169" s="103"/>
      <c r="W169" s="103"/>
      <c r="X169" s="103"/>
      <c r="Y169" s="103"/>
      <c r="Z169" s="103"/>
      <c r="AA169" s="103"/>
      <c r="AB169" s="103"/>
      <c r="AC169" s="103"/>
      <c r="AD169" s="103"/>
      <c r="AE169" s="103" t="s">
        <v>102</v>
      </c>
      <c r="AF169" s="103" t="s">
        <v>102</v>
      </c>
      <c r="AG169" s="103" t="s">
        <v>102</v>
      </c>
      <c r="AH169" s="103" t="s">
        <v>481</v>
      </c>
      <c r="AI169" s="103" t="s">
        <v>481</v>
      </c>
      <c r="AJ169" s="103" t="s">
        <v>481</v>
      </c>
      <c r="AK169" s="103" t="s">
        <v>481</v>
      </c>
      <c r="AL169" s="103" t="s">
        <v>481</v>
      </c>
      <c r="AM169" s="103" t="s">
        <v>481</v>
      </c>
      <c r="AN169" s="103" t="s">
        <v>481</v>
      </c>
      <c r="AO169" s="103" t="s">
        <v>481</v>
      </c>
      <c r="AP169" s="103" t="s">
        <v>481</v>
      </c>
      <c r="AQ169" s="103" t="s">
        <v>481</v>
      </c>
      <c r="AR169" s="103" t="s">
        <v>481</v>
      </c>
      <c r="AS169" s="103" t="s">
        <v>481</v>
      </c>
      <c r="AT169" s="103" t="s">
        <v>481</v>
      </c>
      <c r="AU169" s="103" t="s">
        <v>481</v>
      </c>
      <c r="AV169" s="103" t="s">
        <v>481</v>
      </c>
      <c r="AW169" s="103" t="s">
        <v>481</v>
      </c>
      <c r="AX169" s="103" t="s">
        <v>481</v>
      </c>
      <c r="AY169" s="103" t="s">
        <v>481</v>
      </c>
      <c r="AZ169" s="103" t="s">
        <v>481</v>
      </c>
      <c r="BA169" s="103"/>
      <c r="BB169" s="99">
        <v>42675</v>
      </c>
      <c r="BC169" s="89" t="s">
        <v>105</v>
      </c>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t="s">
        <v>105</v>
      </c>
      <c r="BY169" s="102" t="s">
        <v>105</v>
      </c>
      <c r="BZ169" s="102" t="s">
        <v>105</v>
      </c>
      <c r="CA169" s="102" t="s">
        <v>105</v>
      </c>
      <c r="CB169" s="102" t="s">
        <v>105</v>
      </c>
      <c r="CC169" s="102" t="s">
        <v>105</v>
      </c>
      <c r="CD169" s="102" t="s">
        <v>105</v>
      </c>
      <c r="CE169" s="102" t="s">
        <v>105</v>
      </c>
      <c r="CF169" s="102" t="s">
        <v>105</v>
      </c>
      <c r="CG169" s="102" t="s">
        <v>105</v>
      </c>
      <c r="CH169" s="102" t="s">
        <v>105</v>
      </c>
      <c r="CI169" s="102" t="s">
        <v>105</v>
      </c>
      <c r="CJ169" s="102" t="s">
        <v>105</v>
      </c>
      <c r="CK169" s="102" t="s">
        <v>105</v>
      </c>
      <c r="CL169" s="102" t="s">
        <v>105</v>
      </c>
      <c r="CM169" s="102" t="s">
        <v>105</v>
      </c>
      <c r="CN169" s="102" t="s">
        <v>105</v>
      </c>
      <c r="CO169" s="227" t="s">
        <v>105</v>
      </c>
      <c r="CP169" s="102" t="s">
        <v>105</v>
      </c>
      <c r="CQ169" s="102" t="s">
        <v>105</v>
      </c>
      <c r="CR169" s="102" t="s">
        <v>105</v>
      </c>
      <c r="CS169" s="102" t="s">
        <v>105</v>
      </c>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row>
    <row r="170" spans="1:200" ht="30.6" customHeight="1" x14ac:dyDescent="0.4">
      <c r="A170" s="92" t="s">
        <v>106</v>
      </c>
      <c r="B170" s="94" t="s">
        <v>107</v>
      </c>
      <c r="C170" s="116">
        <v>1754</v>
      </c>
      <c r="D170" s="94" t="s">
        <v>154</v>
      </c>
      <c r="E170" s="92" t="s">
        <v>155</v>
      </c>
      <c r="F170" s="120"/>
      <c r="G170" s="120"/>
      <c r="H170" s="394">
        <v>46722</v>
      </c>
      <c r="I170" s="86" t="s">
        <v>148</v>
      </c>
      <c r="J170" s="113" t="s">
        <v>158</v>
      </c>
      <c r="K170" s="120"/>
      <c r="L170" s="120"/>
      <c r="M170" s="120"/>
      <c r="N170" s="120"/>
      <c r="O170" s="120"/>
      <c r="P170" s="120"/>
      <c r="Q170" s="120"/>
      <c r="R170" s="120"/>
      <c r="S170" s="120"/>
      <c r="T170" s="120"/>
      <c r="U170" s="120"/>
      <c r="V170" s="120"/>
      <c r="W170" s="120"/>
      <c r="X170" s="120"/>
      <c r="Y170" s="120"/>
      <c r="Z170" s="120"/>
      <c r="AA170" s="120"/>
      <c r="AB170" s="120"/>
      <c r="AC170" s="103"/>
      <c r="AD170" s="103"/>
      <c r="AE170" s="103" t="s">
        <v>102</v>
      </c>
      <c r="AF170" s="103" t="s">
        <v>102</v>
      </c>
      <c r="AG170" s="103" t="s">
        <v>102</v>
      </c>
      <c r="AH170" s="103" t="s">
        <v>102</v>
      </c>
      <c r="AI170" s="103" t="s">
        <v>102</v>
      </c>
      <c r="AJ170" s="103" t="s">
        <v>102</v>
      </c>
      <c r="AK170" s="103" t="s">
        <v>102</v>
      </c>
      <c r="AL170" s="103" t="s">
        <v>102</v>
      </c>
      <c r="AM170" s="103" t="s">
        <v>103</v>
      </c>
      <c r="AN170" s="103" t="s">
        <v>103</v>
      </c>
      <c r="AO170" s="103" t="s">
        <v>103</v>
      </c>
      <c r="AP170" s="103" t="s">
        <v>103</v>
      </c>
      <c r="AQ170" s="103" t="s">
        <v>103</v>
      </c>
      <c r="AR170" s="103" t="s">
        <v>103</v>
      </c>
      <c r="AS170" s="103" t="s">
        <v>103</v>
      </c>
      <c r="AT170" s="103" t="s">
        <v>103</v>
      </c>
      <c r="AU170" s="103" t="s">
        <v>103</v>
      </c>
      <c r="AV170" s="103" t="s">
        <v>103</v>
      </c>
      <c r="AW170" s="103" t="s">
        <v>103</v>
      </c>
      <c r="AX170" s="103" t="s">
        <v>103</v>
      </c>
      <c r="AY170" s="103" t="s">
        <v>103</v>
      </c>
      <c r="AZ170" s="103" t="s">
        <v>103</v>
      </c>
      <c r="BA170" s="103"/>
      <c r="BB170" s="99">
        <v>42675</v>
      </c>
      <c r="BC170" s="89" t="s">
        <v>105</v>
      </c>
      <c r="BD170" s="120"/>
      <c r="BE170" s="120"/>
      <c r="BF170" s="120"/>
      <c r="BG170" s="120"/>
      <c r="BH170" s="120"/>
      <c r="BI170" s="120"/>
      <c r="BJ170" s="120"/>
      <c r="BK170" s="120"/>
      <c r="BL170" s="120"/>
      <c r="BM170" s="120"/>
      <c r="BN170" s="120"/>
      <c r="BO170" s="120"/>
      <c r="BP170" s="120"/>
      <c r="BQ170" s="120"/>
      <c r="BR170" s="120"/>
      <c r="BS170" s="120"/>
      <c r="BT170" s="120"/>
      <c r="BU170" s="120"/>
      <c r="BV170" s="102"/>
      <c r="BW170" s="102"/>
      <c r="BX170" s="102" t="s">
        <v>105</v>
      </c>
      <c r="BY170" s="102" t="s">
        <v>105</v>
      </c>
      <c r="BZ170" s="102" t="s">
        <v>105</v>
      </c>
      <c r="CA170" s="102" t="s">
        <v>105</v>
      </c>
      <c r="CB170" s="102" t="s">
        <v>105</v>
      </c>
      <c r="CC170" s="102" t="s">
        <v>105</v>
      </c>
      <c r="CD170" s="102" t="s">
        <v>105</v>
      </c>
      <c r="CE170" s="102" t="s">
        <v>105</v>
      </c>
      <c r="CF170" s="102" t="s">
        <v>105</v>
      </c>
      <c r="CG170" s="102" t="s">
        <v>105</v>
      </c>
      <c r="CH170" s="102" t="s">
        <v>105</v>
      </c>
      <c r="CI170" s="102" t="s">
        <v>105</v>
      </c>
      <c r="CJ170" s="102" t="s">
        <v>105</v>
      </c>
      <c r="CK170" s="102" t="s">
        <v>105</v>
      </c>
      <c r="CL170" s="102" t="s">
        <v>105</v>
      </c>
      <c r="CM170" s="102" t="s">
        <v>105</v>
      </c>
      <c r="CN170" s="102" t="s">
        <v>105</v>
      </c>
      <c r="CO170" s="227" t="s">
        <v>105</v>
      </c>
      <c r="CP170" s="102" t="s">
        <v>105</v>
      </c>
      <c r="CQ170" s="102" t="s">
        <v>105</v>
      </c>
      <c r="CR170" s="102" t="s">
        <v>105</v>
      </c>
      <c r="CS170" s="102" t="s">
        <v>105</v>
      </c>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row>
    <row r="171" spans="1:200" ht="20.399999999999999" customHeight="1" x14ac:dyDescent="0.4">
      <c r="A171" s="92" t="s">
        <v>106</v>
      </c>
      <c r="B171" s="94" t="s">
        <v>107</v>
      </c>
      <c r="C171" s="116">
        <v>1753</v>
      </c>
      <c r="D171" s="94" t="s">
        <v>154</v>
      </c>
      <c r="E171" s="92" t="s">
        <v>155</v>
      </c>
      <c r="F171" s="120"/>
      <c r="G171" s="120"/>
      <c r="H171" s="345">
        <v>46722</v>
      </c>
      <c r="I171" s="86" t="s">
        <v>148</v>
      </c>
      <c r="J171" s="113" t="s">
        <v>159</v>
      </c>
      <c r="K171" s="120"/>
      <c r="L171" s="120"/>
      <c r="M171" s="120"/>
      <c r="N171" s="120"/>
      <c r="O171" s="120"/>
      <c r="P171" s="120"/>
      <c r="Q171" s="120"/>
      <c r="R171" s="120"/>
      <c r="S171" s="120"/>
      <c r="T171" s="120"/>
      <c r="U171" s="120"/>
      <c r="V171" s="120"/>
      <c r="W171" s="120"/>
      <c r="X171" s="120"/>
      <c r="Y171" s="120"/>
      <c r="Z171" s="120"/>
      <c r="AA171" s="120"/>
      <c r="AB171" s="120"/>
      <c r="AC171" s="103"/>
      <c r="AD171" s="103"/>
      <c r="AE171" s="103" t="s">
        <v>102</v>
      </c>
      <c r="AF171" s="103" t="s">
        <v>102</v>
      </c>
      <c r="AG171" s="103" t="s">
        <v>102</v>
      </c>
      <c r="AH171" s="103" t="s">
        <v>102</v>
      </c>
      <c r="AI171" s="103" t="s">
        <v>102</v>
      </c>
      <c r="AJ171" s="103" t="s">
        <v>102</v>
      </c>
      <c r="AK171" s="103" t="s">
        <v>102</v>
      </c>
      <c r="AL171" s="103" t="s">
        <v>102</v>
      </c>
      <c r="AM171" s="103" t="s">
        <v>103</v>
      </c>
      <c r="AN171" s="103" t="s">
        <v>103</v>
      </c>
      <c r="AO171" s="103" t="s">
        <v>103</v>
      </c>
      <c r="AP171" s="103" t="s">
        <v>103</v>
      </c>
      <c r="AQ171" s="103" t="s">
        <v>103</v>
      </c>
      <c r="AR171" s="103" t="s">
        <v>103</v>
      </c>
      <c r="AS171" s="103" t="s">
        <v>103</v>
      </c>
      <c r="AT171" s="103" t="s">
        <v>103</v>
      </c>
      <c r="AU171" s="103" t="s">
        <v>103</v>
      </c>
      <c r="AV171" s="103" t="s">
        <v>103</v>
      </c>
      <c r="AW171" s="103" t="s">
        <v>103</v>
      </c>
      <c r="AX171" s="103" t="s">
        <v>103</v>
      </c>
      <c r="AY171" s="103" t="s">
        <v>103</v>
      </c>
      <c r="AZ171" s="103" t="s">
        <v>103</v>
      </c>
      <c r="BA171" s="103"/>
      <c r="BB171" s="99">
        <v>42675</v>
      </c>
      <c r="BC171" s="89" t="s">
        <v>105</v>
      </c>
      <c r="BD171" s="120"/>
      <c r="BE171" s="120"/>
      <c r="BF171" s="120"/>
      <c r="BG171" s="120"/>
      <c r="BH171" s="120"/>
      <c r="BI171" s="120"/>
      <c r="BJ171" s="120"/>
      <c r="BK171" s="120"/>
      <c r="BL171" s="120"/>
      <c r="BM171" s="120"/>
      <c r="BN171" s="120"/>
      <c r="BO171" s="120"/>
      <c r="BP171" s="120"/>
      <c r="BQ171" s="120"/>
      <c r="BR171" s="120"/>
      <c r="BS171" s="120"/>
      <c r="BT171" s="120"/>
      <c r="BU171" s="120"/>
      <c r="BV171" s="102"/>
      <c r="BW171" s="102"/>
      <c r="BX171" s="102" t="s">
        <v>105</v>
      </c>
      <c r="BY171" s="102" t="s">
        <v>105</v>
      </c>
      <c r="BZ171" s="102" t="s">
        <v>105</v>
      </c>
      <c r="CA171" s="102" t="s">
        <v>105</v>
      </c>
      <c r="CB171" s="102" t="s">
        <v>105</v>
      </c>
      <c r="CC171" s="102" t="s">
        <v>105</v>
      </c>
      <c r="CD171" s="102" t="s">
        <v>105</v>
      </c>
      <c r="CE171" s="102" t="s">
        <v>105</v>
      </c>
      <c r="CF171" s="102" t="s">
        <v>105</v>
      </c>
      <c r="CG171" s="102" t="s">
        <v>105</v>
      </c>
      <c r="CH171" s="102" t="s">
        <v>105</v>
      </c>
      <c r="CI171" s="102" t="s">
        <v>105</v>
      </c>
      <c r="CJ171" s="102" t="s">
        <v>105</v>
      </c>
      <c r="CK171" s="102" t="s">
        <v>105</v>
      </c>
      <c r="CL171" s="102" t="s">
        <v>105</v>
      </c>
      <c r="CM171" s="102" t="s">
        <v>105</v>
      </c>
      <c r="CN171" s="102" t="s">
        <v>105</v>
      </c>
      <c r="CO171" s="227" t="s">
        <v>105</v>
      </c>
      <c r="CP171" s="102" t="s">
        <v>105</v>
      </c>
      <c r="CQ171" s="102" t="s">
        <v>105</v>
      </c>
      <c r="CR171" s="102" t="s">
        <v>105</v>
      </c>
      <c r="CS171" s="102" t="s">
        <v>105</v>
      </c>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row>
    <row r="172" spans="1:200" ht="22.8" x14ac:dyDescent="0.4">
      <c r="A172" s="92" t="s">
        <v>106</v>
      </c>
      <c r="B172" s="94" t="s">
        <v>107</v>
      </c>
      <c r="C172" s="116">
        <v>1752</v>
      </c>
      <c r="D172" s="94" t="s">
        <v>154</v>
      </c>
      <c r="E172" s="92" t="s">
        <v>155</v>
      </c>
      <c r="F172" s="120"/>
      <c r="G172" s="120"/>
      <c r="H172" s="345">
        <v>46722</v>
      </c>
      <c r="I172" s="86" t="s">
        <v>148</v>
      </c>
      <c r="J172" s="113" t="s">
        <v>160</v>
      </c>
      <c r="K172" s="120"/>
      <c r="L172" s="120"/>
      <c r="M172" s="120"/>
      <c r="N172" s="120"/>
      <c r="O172" s="120"/>
      <c r="P172" s="120"/>
      <c r="Q172" s="120"/>
      <c r="R172" s="120"/>
      <c r="S172" s="120"/>
      <c r="T172" s="120"/>
      <c r="U172" s="120"/>
      <c r="V172" s="120"/>
      <c r="W172" s="120"/>
      <c r="X172" s="120"/>
      <c r="Y172" s="120"/>
      <c r="Z172" s="120"/>
      <c r="AA172" s="120"/>
      <c r="AB172" s="120"/>
      <c r="AC172" s="103"/>
      <c r="AD172" s="103"/>
      <c r="AE172" s="103" t="s">
        <v>102</v>
      </c>
      <c r="AF172" s="103" t="s">
        <v>102</v>
      </c>
      <c r="AG172" s="103" t="s">
        <v>102</v>
      </c>
      <c r="AH172" s="103" t="s">
        <v>102</v>
      </c>
      <c r="AI172" s="103" t="s">
        <v>102</v>
      </c>
      <c r="AJ172" s="103" t="s">
        <v>102</v>
      </c>
      <c r="AK172" s="103" t="s">
        <v>102</v>
      </c>
      <c r="AL172" s="103" t="s">
        <v>102</v>
      </c>
      <c r="AM172" s="103" t="s">
        <v>103</v>
      </c>
      <c r="AN172" s="103" t="s">
        <v>103</v>
      </c>
      <c r="AO172" s="103" t="s">
        <v>103</v>
      </c>
      <c r="AP172" s="103" t="s">
        <v>103</v>
      </c>
      <c r="AQ172" s="103" t="s">
        <v>103</v>
      </c>
      <c r="AR172" s="103" t="s">
        <v>103</v>
      </c>
      <c r="AS172" s="103" t="s">
        <v>103</v>
      </c>
      <c r="AT172" s="103" t="s">
        <v>103</v>
      </c>
      <c r="AU172" s="103" t="s">
        <v>103</v>
      </c>
      <c r="AV172" s="103" t="s">
        <v>103</v>
      </c>
      <c r="AW172" s="103" t="s">
        <v>103</v>
      </c>
      <c r="AX172" s="103" t="s">
        <v>103</v>
      </c>
      <c r="AY172" s="103" t="s">
        <v>103</v>
      </c>
      <c r="AZ172" s="103" t="s">
        <v>103</v>
      </c>
      <c r="BA172" s="103"/>
      <c r="BB172" s="99">
        <v>42675</v>
      </c>
      <c r="BC172" s="89" t="s">
        <v>105</v>
      </c>
      <c r="BD172" s="120"/>
      <c r="BE172" s="120"/>
      <c r="BF172" s="120"/>
      <c r="BG172" s="120"/>
      <c r="BH172" s="120"/>
      <c r="BI172" s="120"/>
      <c r="BJ172" s="120"/>
      <c r="BK172" s="120"/>
      <c r="BL172" s="120"/>
      <c r="BM172" s="120"/>
      <c r="BN172" s="120"/>
      <c r="BO172" s="120"/>
      <c r="BP172" s="120"/>
      <c r="BQ172" s="120"/>
      <c r="BR172" s="120"/>
      <c r="BS172" s="120"/>
      <c r="BT172" s="120"/>
      <c r="BU172" s="120"/>
      <c r="BV172" s="102"/>
      <c r="BW172" s="102"/>
      <c r="BX172" s="102" t="s">
        <v>105</v>
      </c>
      <c r="BY172" s="102" t="s">
        <v>105</v>
      </c>
      <c r="BZ172" s="102" t="s">
        <v>105</v>
      </c>
      <c r="CA172" s="102" t="s">
        <v>105</v>
      </c>
      <c r="CB172" s="102" t="s">
        <v>105</v>
      </c>
      <c r="CC172" s="102" t="s">
        <v>105</v>
      </c>
      <c r="CD172" s="102" t="s">
        <v>105</v>
      </c>
      <c r="CE172" s="102" t="s">
        <v>105</v>
      </c>
      <c r="CF172" s="102" t="s">
        <v>105</v>
      </c>
      <c r="CG172" s="102" t="s">
        <v>105</v>
      </c>
      <c r="CH172" s="102" t="s">
        <v>105</v>
      </c>
      <c r="CI172" s="102" t="s">
        <v>105</v>
      </c>
      <c r="CJ172" s="102" t="s">
        <v>105</v>
      </c>
      <c r="CK172" s="102" t="s">
        <v>105</v>
      </c>
      <c r="CL172" s="102" t="s">
        <v>105</v>
      </c>
      <c r="CM172" s="102" t="s">
        <v>105</v>
      </c>
      <c r="CN172" s="102" t="s">
        <v>105</v>
      </c>
      <c r="CO172" s="227" t="s">
        <v>105</v>
      </c>
      <c r="CP172" s="102" t="s">
        <v>105</v>
      </c>
      <c r="CQ172" s="102" t="s">
        <v>105</v>
      </c>
      <c r="CR172" s="102" t="s">
        <v>105</v>
      </c>
      <c r="CS172" s="102" t="s">
        <v>105</v>
      </c>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row>
    <row r="173" spans="1:200" ht="20.399999999999999" x14ac:dyDescent="0.25">
      <c r="A173" s="103" t="s">
        <v>106</v>
      </c>
      <c r="B173" s="89" t="s">
        <v>1150</v>
      </c>
      <c r="C173" s="145">
        <v>1751</v>
      </c>
      <c r="D173" s="94" t="s">
        <v>154</v>
      </c>
      <c r="E173" s="103" t="s">
        <v>155</v>
      </c>
      <c r="F173" s="103"/>
      <c r="G173" s="103"/>
      <c r="H173" s="329">
        <v>43586</v>
      </c>
      <c r="I173" s="86" t="s">
        <v>148</v>
      </c>
      <c r="J173" s="86" t="s">
        <v>1180</v>
      </c>
      <c r="K173" s="103"/>
      <c r="L173" s="103"/>
      <c r="M173" s="103"/>
      <c r="N173" s="103"/>
      <c r="O173" s="103"/>
      <c r="P173" s="103"/>
      <c r="Q173" s="103"/>
      <c r="R173" s="103"/>
      <c r="S173" s="103"/>
      <c r="T173" s="103"/>
      <c r="U173" s="103"/>
      <c r="V173" s="103"/>
      <c r="W173" s="103"/>
      <c r="X173" s="103"/>
      <c r="Y173" s="103"/>
      <c r="Z173" s="103"/>
      <c r="AA173" s="103"/>
      <c r="AB173" s="103"/>
      <c r="AC173" s="103"/>
      <c r="AD173" s="103"/>
      <c r="AE173" s="103" t="s">
        <v>102</v>
      </c>
      <c r="AF173" s="103" t="s">
        <v>102</v>
      </c>
      <c r="AG173" s="103" t="s">
        <v>102</v>
      </c>
      <c r="AH173" s="103" t="s">
        <v>481</v>
      </c>
      <c r="AI173" s="103" t="s">
        <v>481</v>
      </c>
      <c r="AJ173" s="103" t="s">
        <v>481</v>
      </c>
      <c r="AK173" s="103" t="s">
        <v>481</v>
      </c>
      <c r="AL173" s="103" t="s">
        <v>481</v>
      </c>
      <c r="AM173" s="103" t="s">
        <v>481</v>
      </c>
      <c r="AN173" s="103" t="s">
        <v>481</v>
      </c>
      <c r="AO173" s="103" t="s">
        <v>481</v>
      </c>
      <c r="AP173" s="103" t="s">
        <v>481</v>
      </c>
      <c r="AQ173" s="103" t="s">
        <v>481</v>
      </c>
      <c r="AR173" s="103" t="s">
        <v>481</v>
      </c>
      <c r="AS173" s="103" t="s">
        <v>481</v>
      </c>
      <c r="AT173" s="103" t="s">
        <v>481</v>
      </c>
      <c r="AU173" s="103" t="s">
        <v>481</v>
      </c>
      <c r="AV173" s="103" t="s">
        <v>481</v>
      </c>
      <c r="AW173" s="103" t="s">
        <v>481</v>
      </c>
      <c r="AX173" s="103" t="s">
        <v>481</v>
      </c>
      <c r="AY173" s="103" t="s">
        <v>481</v>
      </c>
      <c r="AZ173" s="103" t="s">
        <v>481</v>
      </c>
      <c r="BA173" s="103"/>
      <c r="BB173" s="99">
        <v>42675</v>
      </c>
      <c r="BC173" s="89" t="s">
        <v>105</v>
      </c>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t="s">
        <v>105</v>
      </c>
      <c r="BY173" s="102" t="s">
        <v>105</v>
      </c>
      <c r="BZ173" s="102" t="s">
        <v>105</v>
      </c>
      <c r="CA173" s="102" t="s">
        <v>105</v>
      </c>
      <c r="CB173" s="102" t="s">
        <v>105</v>
      </c>
      <c r="CC173" s="102" t="s">
        <v>105</v>
      </c>
      <c r="CD173" s="102" t="s">
        <v>105</v>
      </c>
      <c r="CE173" s="102" t="s">
        <v>105</v>
      </c>
      <c r="CF173" s="102" t="s">
        <v>105</v>
      </c>
      <c r="CG173" s="102" t="s">
        <v>105</v>
      </c>
      <c r="CH173" s="102" t="s">
        <v>105</v>
      </c>
      <c r="CI173" s="102" t="s">
        <v>105</v>
      </c>
      <c r="CJ173" s="102" t="s">
        <v>105</v>
      </c>
      <c r="CK173" s="102" t="s">
        <v>105</v>
      </c>
      <c r="CL173" s="102" t="s">
        <v>105</v>
      </c>
      <c r="CM173" s="102" t="s">
        <v>105</v>
      </c>
      <c r="CN173" s="102" t="s">
        <v>105</v>
      </c>
      <c r="CO173" s="227" t="s">
        <v>105</v>
      </c>
      <c r="CP173" s="102" t="s">
        <v>105</v>
      </c>
      <c r="CQ173" s="102" t="s">
        <v>105</v>
      </c>
      <c r="CR173" s="102" t="s">
        <v>105</v>
      </c>
      <c r="CS173" s="102" t="s">
        <v>105</v>
      </c>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row>
    <row r="174" spans="1:200" ht="22.8" x14ac:dyDescent="0.4">
      <c r="A174" s="92" t="s">
        <v>106</v>
      </c>
      <c r="B174" s="94" t="s">
        <v>107</v>
      </c>
      <c r="C174" s="116">
        <v>1750</v>
      </c>
      <c r="D174" s="94" t="s">
        <v>154</v>
      </c>
      <c r="E174" s="92" t="s">
        <v>155</v>
      </c>
      <c r="F174" s="120"/>
      <c r="G174" s="120"/>
      <c r="H174" s="345">
        <v>46722</v>
      </c>
      <c r="I174" s="86" t="s">
        <v>148</v>
      </c>
      <c r="J174" s="113" t="s">
        <v>161</v>
      </c>
      <c r="K174" s="120"/>
      <c r="L174" s="120"/>
      <c r="M174" s="120"/>
      <c r="N174" s="120"/>
      <c r="O174" s="120"/>
      <c r="P174" s="120"/>
      <c r="Q174" s="120"/>
      <c r="R174" s="120"/>
      <c r="S174" s="120"/>
      <c r="T174" s="120"/>
      <c r="U174" s="120"/>
      <c r="V174" s="120"/>
      <c r="W174" s="120"/>
      <c r="X174" s="120"/>
      <c r="Y174" s="120"/>
      <c r="Z174" s="120"/>
      <c r="AA174" s="120"/>
      <c r="AB174" s="120"/>
      <c r="AC174" s="103"/>
      <c r="AD174" s="103"/>
      <c r="AE174" s="103" t="s">
        <v>102</v>
      </c>
      <c r="AF174" s="103" t="s">
        <v>102</v>
      </c>
      <c r="AG174" s="103" t="s">
        <v>102</v>
      </c>
      <c r="AH174" s="103" t="s">
        <v>102</v>
      </c>
      <c r="AI174" s="103" t="s">
        <v>102</v>
      </c>
      <c r="AJ174" s="103" t="s">
        <v>102</v>
      </c>
      <c r="AK174" s="103" t="s">
        <v>102</v>
      </c>
      <c r="AL174" s="103" t="s">
        <v>102</v>
      </c>
      <c r="AM174" s="103" t="s">
        <v>103</v>
      </c>
      <c r="AN174" s="103" t="s">
        <v>103</v>
      </c>
      <c r="AO174" s="103" t="s">
        <v>103</v>
      </c>
      <c r="AP174" s="103" t="s">
        <v>103</v>
      </c>
      <c r="AQ174" s="103" t="s">
        <v>103</v>
      </c>
      <c r="AR174" s="103" t="s">
        <v>103</v>
      </c>
      <c r="AS174" s="103" t="s">
        <v>103</v>
      </c>
      <c r="AT174" s="103" t="s">
        <v>103</v>
      </c>
      <c r="AU174" s="103" t="s">
        <v>103</v>
      </c>
      <c r="AV174" s="103" t="s">
        <v>103</v>
      </c>
      <c r="AW174" s="103" t="s">
        <v>103</v>
      </c>
      <c r="AX174" s="103" t="s">
        <v>103</v>
      </c>
      <c r="AY174" s="103" t="s">
        <v>103</v>
      </c>
      <c r="AZ174" s="103" t="s">
        <v>103</v>
      </c>
      <c r="BA174" s="103"/>
      <c r="BB174" s="99">
        <v>42675</v>
      </c>
      <c r="BC174" s="89" t="s">
        <v>105</v>
      </c>
      <c r="BD174" s="120"/>
      <c r="BE174" s="120"/>
      <c r="BF174" s="120"/>
      <c r="BG174" s="120"/>
      <c r="BH174" s="120"/>
      <c r="BI174" s="120"/>
      <c r="BJ174" s="120"/>
      <c r="BK174" s="120"/>
      <c r="BL174" s="120"/>
      <c r="BM174" s="120"/>
      <c r="BN174" s="120"/>
      <c r="BO174" s="120"/>
      <c r="BP174" s="120"/>
      <c r="BQ174" s="120"/>
      <c r="BR174" s="120"/>
      <c r="BS174" s="120"/>
      <c r="BT174" s="120"/>
      <c r="BU174" s="120"/>
      <c r="BV174" s="102"/>
      <c r="BW174" s="102"/>
      <c r="BX174" s="102" t="s">
        <v>105</v>
      </c>
      <c r="BY174" s="102" t="s">
        <v>105</v>
      </c>
      <c r="BZ174" s="102" t="s">
        <v>105</v>
      </c>
      <c r="CA174" s="102" t="s">
        <v>105</v>
      </c>
      <c r="CB174" s="102" t="s">
        <v>105</v>
      </c>
      <c r="CC174" s="102" t="s">
        <v>105</v>
      </c>
      <c r="CD174" s="102" t="s">
        <v>105</v>
      </c>
      <c r="CE174" s="102" t="s">
        <v>105</v>
      </c>
      <c r="CF174" s="102" t="s">
        <v>105</v>
      </c>
      <c r="CG174" s="102" t="s">
        <v>105</v>
      </c>
      <c r="CH174" s="102" t="s">
        <v>105</v>
      </c>
      <c r="CI174" s="102" t="s">
        <v>105</v>
      </c>
      <c r="CJ174" s="102" t="s">
        <v>105</v>
      </c>
      <c r="CK174" s="102" t="s">
        <v>105</v>
      </c>
      <c r="CL174" s="102" t="s">
        <v>105</v>
      </c>
      <c r="CM174" s="102" t="s">
        <v>105</v>
      </c>
      <c r="CN174" s="102" t="s">
        <v>105</v>
      </c>
      <c r="CO174" s="227" t="s">
        <v>105</v>
      </c>
      <c r="CP174" s="102" t="s">
        <v>105</v>
      </c>
      <c r="CQ174" s="102" t="s">
        <v>105</v>
      </c>
      <c r="CR174" s="102" t="s">
        <v>105</v>
      </c>
      <c r="CS174" s="102" t="s">
        <v>105</v>
      </c>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row>
    <row r="175" spans="1:200" ht="22.8" x14ac:dyDescent="0.4">
      <c r="A175" s="92" t="s">
        <v>106</v>
      </c>
      <c r="B175" s="94" t="s">
        <v>107</v>
      </c>
      <c r="C175" s="116">
        <v>1749</v>
      </c>
      <c r="D175" s="94" t="s">
        <v>154</v>
      </c>
      <c r="E175" s="92" t="s">
        <v>155</v>
      </c>
      <c r="F175" s="120"/>
      <c r="G175" s="120"/>
      <c r="H175" s="345">
        <v>46722</v>
      </c>
      <c r="I175" s="86" t="s">
        <v>148</v>
      </c>
      <c r="J175" s="113" t="s">
        <v>162</v>
      </c>
      <c r="K175" s="120"/>
      <c r="L175" s="120"/>
      <c r="M175" s="120"/>
      <c r="N175" s="120"/>
      <c r="O175" s="120"/>
      <c r="P175" s="120"/>
      <c r="Q175" s="120"/>
      <c r="R175" s="120"/>
      <c r="S175" s="120"/>
      <c r="T175" s="120"/>
      <c r="U175" s="120"/>
      <c r="V175" s="120"/>
      <c r="W175" s="120"/>
      <c r="X175" s="120"/>
      <c r="Y175" s="120"/>
      <c r="Z175" s="120"/>
      <c r="AA175" s="120"/>
      <c r="AB175" s="120"/>
      <c r="AC175" s="103"/>
      <c r="AD175" s="103"/>
      <c r="AE175" s="103" t="s">
        <v>102</v>
      </c>
      <c r="AF175" s="103" t="s">
        <v>102</v>
      </c>
      <c r="AG175" s="103" t="s">
        <v>102</v>
      </c>
      <c r="AH175" s="103" t="s">
        <v>102</v>
      </c>
      <c r="AI175" s="103" t="s">
        <v>102</v>
      </c>
      <c r="AJ175" s="103" t="s">
        <v>102</v>
      </c>
      <c r="AK175" s="103" t="s">
        <v>102</v>
      </c>
      <c r="AL175" s="103" t="s">
        <v>102</v>
      </c>
      <c r="AM175" s="103" t="s">
        <v>103</v>
      </c>
      <c r="AN175" s="103" t="s">
        <v>103</v>
      </c>
      <c r="AO175" s="103" t="s">
        <v>103</v>
      </c>
      <c r="AP175" s="103" t="s">
        <v>103</v>
      </c>
      <c r="AQ175" s="103" t="s">
        <v>103</v>
      </c>
      <c r="AR175" s="103" t="s">
        <v>103</v>
      </c>
      <c r="AS175" s="103" t="s">
        <v>103</v>
      </c>
      <c r="AT175" s="103" t="s">
        <v>103</v>
      </c>
      <c r="AU175" s="103" t="s">
        <v>103</v>
      </c>
      <c r="AV175" s="103" t="s">
        <v>103</v>
      </c>
      <c r="AW175" s="103" t="s">
        <v>103</v>
      </c>
      <c r="AX175" s="103" t="s">
        <v>103</v>
      </c>
      <c r="AY175" s="103" t="s">
        <v>103</v>
      </c>
      <c r="AZ175" s="103" t="s">
        <v>103</v>
      </c>
      <c r="BA175" s="103"/>
      <c r="BB175" s="99">
        <v>42675</v>
      </c>
      <c r="BC175" s="89" t="s">
        <v>105</v>
      </c>
      <c r="BD175" s="120"/>
      <c r="BE175" s="120"/>
      <c r="BF175" s="120"/>
      <c r="BG175" s="120"/>
      <c r="BH175" s="120"/>
      <c r="BI175" s="120"/>
      <c r="BJ175" s="120"/>
      <c r="BK175" s="120"/>
      <c r="BL175" s="120"/>
      <c r="BM175" s="120"/>
      <c r="BN175" s="120"/>
      <c r="BO175" s="120"/>
      <c r="BP175" s="120"/>
      <c r="BQ175" s="120"/>
      <c r="BR175" s="120"/>
      <c r="BS175" s="120"/>
      <c r="BT175" s="120"/>
      <c r="BU175" s="120"/>
      <c r="BV175" s="102"/>
      <c r="BW175" s="102"/>
      <c r="BX175" s="102" t="s">
        <v>105</v>
      </c>
      <c r="BY175" s="102" t="s">
        <v>105</v>
      </c>
      <c r="BZ175" s="102" t="s">
        <v>105</v>
      </c>
      <c r="CA175" s="102" t="s">
        <v>105</v>
      </c>
      <c r="CB175" s="102" t="s">
        <v>105</v>
      </c>
      <c r="CC175" s="102" t="s">
        <v>105</v>
      </c>
      <c r="CD175" s="102" t="s">
        <v>105</v>
      </c>
      <c r="CE175" s="102" t="s">
        <v>105</v>
      </c>
      <c r="CF175" s="102" t="s">
        <v>105</v>
      </c>
      <c r="CG175" s="102" t="s">
        <v>105</v>
      </c>
      <c r="CH175" s="102" t="s">
        <v>105</v>
      </c>
      <c r="CI175" s="102" t="s">
        <v>105</v>
      </c>
      <c r="CJ175" s="102" t="s">
        <v>105</v>
      </c>
      <c r="CK175" s="102" t="s">
        <v>105</v>
      </c>
      <c r="CL175" s="102" t="s">
        <v>105</v>
      </c>
      <c r="CM175" s="102" t="s">
        <v>105</v>
      </c>
      <c r="CN175" s="102" t="s">
        <v>105</v>
      </c>
      <c r="CO175" s="227" t="s">
        <v>105</v>
      </c>
      <c r="CP175" s="102" t="s">
        <v>105</v>
      </c>
      <c r="CQ175" s="102" t="s">
        <v>105</v>
      </c>
      <c r="CR175" s="102" t="s">
        <v>105</v>
      </c>
      <c r="CS175" s="102" t="s">
        <v>105</v>
      </c>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row>
    <row r="176" spans="1:200" ht="20.399999999999999" x14ac:dyDescent="0.25">
      <c r="A176" s="103" t="s">
        <v>106</v>
      </c>
      <c r="B176" s="89" t="s">
        <v>1150</v>
      </c>
      <c r="C176" s="145">
        <v>1748</v>
      </c>
      <c r="D176" s="94" t="s">
        <v>154</v>
      </c>
      <c r="E176" s="103" t="s">
        <v>155</v>
      </c>
      <c r="F176" s="103"/>
      <c r="G176" s="103"/>
      <c r="H176" s="329">
        <v>44166</v>
      </c>
      <c r="I176" s="86" t="s">
        <v>1181</v>
      </c>
      <c r="J176" s="86" t="s">
        <v>1182</v>
      </c>
      <c r="K176" s="103"/>
      <c r="L176" s="103"/>
      <c r="M176" s="103"/>
      <c r="N176" s="103"/>
      <c r="O176" s="103"/>
      <c r="P176" s="103"/>
      <c r="Q176" s="103"/>
      <c r="R176" s="103"/>
      <c r="S176" s="103"/>
      <c r="T176" s="103"/>
      <c r="U176" s="103"/>
      <c r="V176" s="103"/>
      <c r="W176" s="103"/>
      <c r="X176" s="103"/>
      <c r="Y176" s="103"/>
      <c r="Z176" s="103"/>
      <c r="AA176" s="103"/>
      <c r="AB176" s="103"/>
      <c r="AC176" s="103"/>
      <c r="AD176" s="103"/>
      <c r="AE176" s="103" t="s">
        <v>102</v>
      </c>
      <c r="AF176" s="103" t="s">
        <v>102</v>
      </c>
      <c r="AG176" s="103" t="s">
        <v>481</v>
      </c>
      <c r="AH176" s="103" t="s">
        <v>481</v>
      </c>
      <c r="AI176" s="103" t="s">
        <v>481</v>
      </c>
      <c r="AJ176" s="103" t="s">
        <v>481</v>
      </c>
      <c r="AK176" s="103" t="s">
        <v>481</v>
      </c>
      <c r="AL176" s="103" t="s">
        <v>481</v>
      </c>
      <c r="AM176" s="103" t="s">
        <v>481</v>
      </c>
      <c r="AN176" s="103" t="s">
        <v>481</v>
      </c>
      <c r="AO176" s="103" t="s">
        <v>481</v>
      </c>
      <c r="AP176" s="103" t="s">
        <v>481</v>
      </c>
      <c r="AQ176" s="103" t="s">
        <v>481</v>
      </c>
      <c r="AR176" s="103" t="s">
        <v>481</v>
      </c>
      <c r="AS176" s="103" t="s">
        <v>481</v>
      </c>
      <c r="AT176" s="103" t="s">
        <v>481</v>
      </c>
      <c r="AU176" s="103" t="s">
        <v>481</v>
      </c>
      <c r="AV176" s="103" t="s">
        <v>481</v>
      </c>
      <c r="AW176" s="103" t="s">
        <v>481</v>
      </c>
      <c r="AX176" s="103" t="s">
        <v>481</v>
      </c>
      <c r="AY176" s="103" t="s">
        <v>481</v>
      </c>
      <c r="AZ176" s="103" t="s">
        <v>481</v>
      </c>
      <c r="BA176" s="103"/>
      <c r="BB176" s="99" t="s">
        <v>105</v>
      </c>
      <c r="BC176" s="89" t="s">
        <v>105</v>
      </c>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t="s">
        <v>105</v>
      </c>
      <c r="BY176" s="102" t="s">
        <v>105</v>
      </c>
      <c r="BZ176" s="102" t="s">
        <v>105</v>
      </c>
      <c r="CA176" s="102" t="s">
        <v>105</v>
      </c>
      <c r="CB176" s="102" t="s">
        <v>105</v>
      </c>
      <c r="CC176" s="102" t="s">
        <v>105</v>
      </c>
      <c r="CD176" s="102" t="s">
        <v>105</v>
      </c>
      <c r="CE176" s="102" t="s">
        <v>105</v>
      </c>
      <c r="CF176" s="102" t="s">
        <v>105</v>
      </c>
      <c r="CG176" s="102" t="s">
        <v>105</v>
      </c>
      <c r="CH176" s="102" t="s">
        <v>105</v>
      </c>
      <c r="CI176" s="102" t="s">
        <v>105</v>
      </c>
      <c r="CJ176" s="102" t="s">
        <v>105</v>
      </c>
      <c r="CK176" s="102" t="s">
        <v>105</v>
      </c>
      <c r="CL176" s="102" t="s">
        <v>105</v>
      </c>
      <c r="CM176" s="102" t="s">
        <v>105</v>
      </c>
      <c r="CN176" s="102" t="s">
        <v>105</v>
      </c>
      <c r="CO176" s="227" t="s">
        <v>105</v>
      </c>
      <c r="CP176" s="102" t="s">
        <v>105</v>
      </c>
      <c r="CQ176" s="102" t="s">
        <v>105</v>
      </c>
      <c r="CR176" s="102" t="s">
        <v>105</v>
      </c>
      <c r="CS176" s="102" t="s">
        <v>105</v>
      </c>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row>
    <row r="177" spans="1:200" ht="20.399999999999999" x14ac:dyDescent="0.25">
      <c r="A177" s="103" t="s">
        <v>106</v>
      </c>
      <c r="B177" s="89" t="s">
        <v>1150</v>
      </c>
      <c r="C177" s="145">
        <v>1747</v>
      </c>
      <c r="D177" s="94" t="s">
        <v>154</v>
      </c>
      <c r="E177" s="103" t="s">
        <v>155</v>
      </c>
      <c r="F177" s="103"/>
      <c r="G177" s="103"/>
      <c r="H177" s="329">
        <v>44166</v>
      </c>
      <c r="I177" s="86" t="s">
        <v>1181</v>
      </c>
      <c r="J177" s="86" t="s">
        <v>158</v>
      </c>
      <c r="K177" s="103"/>
      <c r="L177" s="103"/>
      <c r="M177" s="103"/>
      <c r="N177" s="103"/>
      <c r="O177" s="103"/>
      <c r="P177" s="103"/>
      <c r="Q177" s="103"/>
      <c r="R177" s="103"/>
      <c r="S177" s="103"/>
      <c r="T177" s="103"/>
      <c r="U177" s="103"/>
      <c r="V177" s="103"/>
      <c r="W177" s="103"/>
      <c r="X177" s="103"/>
      <c r="Y177" s="103"/>
      <c r="Z177" s="103"/>
      <c r="AA177" s="103"/>
      <c r="AB177" s="103"/>
      <c r="AC177" s="103"/>
      <c r="AD177" s="103"/>
      <c r="AE177" s="103" t="s">
        <v>102</v>
      </c>
      <c r="AF177" s="103" t="s">
        <v>102</v>
      </c>
      <c r="AG177" s="103" t="s">
        <v>481</v>
      </c>
      <c r="AH177" s="103" t="s">
        <v>481</v>
      </c>
      <c r="AI177" s="103" t="s">
        <v>481</v>
      </c>
      <c r="AJ177" s="103" t="s">
        <v>481</v>
      </c>
      <c r="AK177" s="103" t="s">
        <v>481</v>
      </c>
      <c r="AL177" s="103" t="s">
        <v>481</v>
      </c>
      <c r="AM177" s="103" t="s">
        <v>481</v>
      </c>
      <c r="AN177" s="103" t="s">
        <v>481</v>
      </c>
      <c r="AO177" s="103" t="s">
        <v>481</v>
      </c>
      <c r="AP177" s="103" t="s">
        <v>481</v>
      </c>
      <c r="AQ177" s="103" t="s">
        <v>481</v>
      </c>
      <c r="AR177" s="103" t="s">
        <v>481</v>
      </c>
      <c r="AS177" s="103" t="s">
        <v>481</v>
      </c>
      <c r="AT177" s="103" t="s">
        <v>481</v>
      </c>
      <c r="AU177" s="103" t="s">
        <v>481</v>
      </c>
      <c r="AV177" s="103" t="s">
        <v>481</v>
      </c>
      <c r="AW177" s="103" t="s">
        <v>481</v>
      </c>
      <c r="AX177" s="103" t="s">
        <v>481</v>
      </c>
      <c r="AY177" s="103" t="s">
        <v>481</v>
      </c>
      <c r="AZ177" s="103" t="s">
        <v>481</v>
      </c>
      <c r="BA177" s="103"/>
      <c r="BB177" s="99">
        <v>42732</v>
      </c>
      <c r="BC177" s="89" t="s">
        <v>105</v>
      </c>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t="s">
        <v>105</v>
      </c>
      <c r="BY177" s="102" t="s">
        <v>105</v>
      </c>
      <c r="BZ177" s="102" t="s">
        <v>105</v>
      </c>
      <c r="CA177" s="102" t="s">
        <v>105</v>
      </c>
      <c r="CB177" s="102" t="s">
        <v>105</v>
      </c>
      <c r="CC177" s="102" t="s">
        <v>105</v>
      </c>
      <c r="CD177" s="102" t="s">
        <v>105</v>
      </c>
      <c r="CE177" s="102" t="s">
        <v>105</v>
      </c>
      <c r="CF177" s="102" t="s">
        <v>105</v>
      </c>
      <c r="CG177" s="102" t="s">
        <v>105</v>
      </c>
      <c r="CH177" s="102" t="s">
        <v>105</v>
      </c>
      <c r="CI177" s="102" t="s">
        <v>105</v>
      </c>
      <c r="CJ177" s="102" t="s">
        <v>105</v>
      </c>
      <c r="CK177" s="102" t="s">
        <v>105</v>
      </c>
      <c r="CL177" s="102" t="s">
        <v>105</v>
      </c>
      <c r="CM177" s="102" t="s">
        <v>105</v>
      </c>
      <c r="CN177" s="102" t="s">
        <v>105</v>
      </c>
      <c r="CO177" s="227" t="s">
        <v>105</v>
      </c>
      <c r="CP177" s="102" t="s">
        <v>105</v>
      </c>
      <c r="CQ177" s="102" t="s">
        <v>105</v>
      </c>
      <c r="CR177" s="102" t="s">
        <v>105</v>
      </c>
      <c r="CS177" s="102" t="s">
        <v>105</v>
      </c>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row>
    <row r="178" spans="1:200" ht="20.399999999999999" x14ac:dyDescent="0.25">
      <c r="A178" s="103" t="s">
        <v>106</v>
      </c>
      <c r="B178" s="89" t="s">
        <v>1150</v>
      </c>
      <c r="C178" s="145">
        <v>1746</v>
      </c>
      <c r="D178" s="94" t="s">
        <v>154</v>
      </c>
      <c r="E178" s="103" t="s">
        <v>155</v>
      </c>
      <c r="F178" s="103"/>
      <c r="G178" s="103"/>
      <c r="H178" s="329">
        <v>44166</v>
      </c>
      <c r="I178" s="86" t="s">
        <v>1181</v>
      </c>
      <c r="J178" s="86" t="s">
        <v>1183</v>
      </c>
      <c r="K178" s="103"/>
      <c r="L178" s="103"/>
      <c r="M178" s="103"/>
      <c r="N178" s="103"/>
      <c r="O178" s="103"/>
      <c r="P178" s="103"/>
      <c r="Q178" s="103"/>
      <c r="R178" s="103"/>
      <c r="S178" s="103"/>
      <c r="T178" s="103"/>
      <c r="U178" s="103"/>
      <c r="V178" s="103"/>
      <c r="W178" s="103"/>
      <c r="X178" s="103"/>
      <c r="Y178" s="103"/>
      <c r="Z178" s="103"/>
      <c r="AA178" s="103"/>
      <c r="AB178" s="103"/>
      <c r="AC178" s="103"/>
      <c r="AD178" s="103"/>
      <c r="AE178" s="103" t="s">
        <v>102</v>
      </c>
      <c r="AF178" s="103" t="s">
        <v>102</v>
      </c>
      <c r="AG178" s="103" t="s">
        <v>481</v>
      </c>
      <c r="AH178" s="103" t="s">
        <v>481</v>
      </c>
      <c r="AI178" s="103" t="s">
        <v>481</v>
      </c>
      <c r="AJ178" s="103" t="s">
        <v>481</v>
      </c>
      <c r="AK178" s="103" t="s">
        <v>481</v>
      </c>
      <c r="AL178" s="103" t="s">
        <v>481</v>
      </c>
      <c r="AM178" s="103" t="s">
        <v>481</v>
      </c>
      <c r="AN178" s="103" t="s">
        <v>481</v>
      </c>
      <c r="AO178" s="103" t="s">
        <v>481</v>
      </c>
      <c r="AP178" s="103" t="s">
        <v>481</v>
      </c>
      <c r="AQ178" s="103" t="s">
        <v>481</v>
      </c>
      <c r="AR178" s="103" t="s">
        <v>481</v>
      </c>
      <c r="AS178" s="103" t="s">
        <v>481</v>
      </c>
      <c r="AT178" s="103" t="s">
        <v>481</v>
      </c>
      <c r="AU178" s="103" t="s">
        <v>481</v>
      </c>
      <c r="AV178" s="103" t="s">
        <v>481</v>
      </c>
      <c r="AW178" s="103" t="s">
        <v>481</v>
      </c>
      <c r="AX178" s="103" t="s">
        <v>481</v>
      </c>
      <c r="AY178" s="103" t="s">
        <v>481</v>
      </c>
      <c r="AZ178" s="103" t="s">
        <v>481</v>
      </c>
      <c r="BA178" s="103"/>
      <c r="BB178" s="99">
        <v>42732</v>
      </c>
      <c r="BC178" s="89" t="s">
        <v>105</v>
      </c>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t="s">
        <v>105</v>
      </c>
      <c r="BY178" s="102" t="s">
        <v>105</v>
      </c>
      <c r="BZ178" s="102" t="s">
        <v>105</v>
      </c>
      <c r="CA178" s="102" t="s">
        <v>105</v>
      </c>
      <c r="CB178" s="102" t="s">
        <v>105</v>
      </c>
      <c r="CC178" s="102" t="s">
        <v>105</v>
      </c>
      <c r="CD178" s="102" t="s">
        <v>105</v>
      </c>
      <c r="CE178" s="102" t="s">
        <v>105</v>
      </c>
      <c r="CF178" s="102" t="s">
        <v>105</v>
      </c>
      <c r="CG178" s="102" t="s">
        <v>105</v>
      </c>
      <c r="CH178" s="102" t="s">
        <v>105</v>
      </c>
      <c r="CI178" s="102" t="s">
        <v>105</v>
      </c>
      <c r="CJ178" s="102" t="s">
        <v>105</v>
      </c>
      <c r="CK178" s="102" t="s">
        <v>105</v>
      </c>
      <c r="CL178" s="102" t="s">
        <v>105</v>
      </c>
      <c r="CM178" s="102" t="s">
        <v>105</v>
      </c>
      <c r="CN178" s="102" t="s">
        <v>105</v>
      </c>
      <c r="CO178" s="227" t="s">
        <v>105</v>
      </c>
      <c r="CP178" s="102" t="s">
        <v>105</v>
      </c>
      <c r="CQ178" s="102" t="s">
        <v>105</v>
      </c>
      <c r="CR178" s="102" t="s">
        <v>105</v>
      </c>
      <c r="CS178" s="102" t="s">
        <v>105</v>
      </c>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row>
    <row r="179" spans="1:200" ht="20.399999999999999" x14ac:dyDescent="0.25">
      <c r="A179" s="92" t="s">
        <v>117</v>
      </c>
      <c r="B179" s="94" t="s">
        <v>118</v>
      </c>
      <c r="C179" s="116">
        <v>1745</v>
      </c>
      <c r="D179" s="94" t="s">
        <v>166</v>
      </c>
      <c r="E179" s="92" t="s">
        <v>135</v>
      </c>
      <c r="F179" s="92"/>
      <c r="G179" s="92"/>
      <c r="H179" s="329">
        <v>45992</v>
      </c>
      <c r="I179" s="86"/>
      <c r="J179" s="86" t="s">
        <v>1581</v>
      </c>
      <c r="K179" s="103"/>
      <c r="L179" s="103"/>
      <c r="M179" s="103"/>
      <c r="N179" s="103"/>
      <c r="O179" s="103"/>
      <c r="P179" s="103"/>
      <c r="Q179" s="103"/>
      <c r="R179" s="103"/>
      <c r="S179" s="103"/>
      <c r="T179" s="103"/>
      <c r="U179" s="103"/>
      <c r="V179" s="103"/>
      <c r="W179" s="103"/>
      <c r="X179" s="103"/>
      <c r="Y179" s="103"/>
      <c r="Z179" s="103"/>
      <c r="AA179" s="103"/>
      <c r="AB179" s="103"/>
      <c r="AC179" s="103"/>
      <c r="AD179" s="103"/>
      <c r="AE179" s="103" t="s">
        <v>103</v>
      </c>
      <c r="AF179" s="103" t="s">
        <v>103</v>
      </c>
      <c r="AG179" s="103" t="s">
        <v>103</v>
      </c>
      <c r="AH179" s="103" t="s">
        <v>103</v>
      </c>
      <c r="AI179" s="103" t="s">
        <v>103</v>
      </c>
      <c r="AJ179" s="103" t="s">
        <v>103</v>
      </c>
      <c r="AK179" s="103" t="s">
        <v>103</v>
      </c>
      <c r="AL179" s="103" t="s">
        <v>103</v>
      </c>
      <c r="AM179" s="103" t="s">
        <v>103</v>
      </c>
      <c r="AN179" s="103" t="s">
        <v>103</v>
      </c>
      <c r="AO179" s="103" t="s">
        <v>103</v>
      </c>
      <c r="AP179" s="103" t="s">
        <v>103</v>
      </c>
      <c r="AQ179" s="103" t="s">
        <v>103</v>
      </c>
      <c r="AR179" s="103" t="s">
        <v>103</v>
      </c>
      <c r="AS179" s="103" t="s">
        <v>103</v>
      </c>
      <c r="AT179" s="103" t="s">
        <v>103</v>
      </c>
      <c r="AU179" s="103" t="s">
        <v>103</v>
      </c>
      <c r="AV179" s="103" t="s">
        <v>103</v>
      </c>
      <c r="AW179" s="103" t="s">
        <v>115</v>
      </c>
      <c r="AX179" s="103" t="s">
        <v>115</v>
      </c>
      <c r="AY179" s="103" t="s">
        <v>115</v>
      </c>
      <c r="AZ179" s="103" t="s">
        <v>115</v>
      </c>
      <c r="BA179" s="103" t="s">
        <v>179</v>
      </c>
      <c r="BB179" s="124">
        <v>42530</v>
      </c>
      <c r="BC179" s="89" t="s">
        <v>121</v>
      </c>
      <c r="BD179" s="102"/>
      <c r="BE179" s="102"/>
      <c r="BF179" s="102"/>
      <c r="BG179" s="102"/>
      <c r="BH179" s="102"/>
      <c r="BI179" s="102"/>
      <c r="BJ179" s="102"/>
      <c r="BK179" s="102"/>
      <c r="BL179" s="102"/>
      <c r="BM179" s="102"/>
      <c r="BN179" s="102"/>
      <c r="BO179" s="102"/>
      <c r="BP179" s="102"/>
      <c r="BQ179" s="102"/>
      <c r="BR179" s="102"/>
      <c r="BS179" s="102"/>
      <c r="BT179" s="91"/>
      <c r="BU179" s="91"/>
      <c r="BV179" s="91"/>
      <c r="BW179" s="91"/>
      <c r="BX179" s="91">
        <v>42730000</v>
      </c>
      <c r="BY179" s="91">
        <v>42730000</v>
      </c>
      <c r="BZ179" s="91">
        <v>42730000</v>
      </c>
      <c r="CA179" s="91">
        <v>42730000</v>
      </c>
      <c r="CB179" s="91">
        <v>42730000</v>
      </c>
      <c r="CC179" s="91">
        <v>42730000</v>
      </c>
      <c r="CD179" s="91">
        <v>42730000</v>
      </c>
      <c r="CE179" s="91">
        <v>42730000</v>
      </c>
      <c r="CF179" s="91">
        <v>42730000</v>
      </c>
      <c r="CG179" s="91">
        <v>42730000</v>
      </c>
      <c r="CH179" s="91">
        <v>42730000</v>
      </c>
      <c r="CI179" s="91">
        <v>42730000</v>
      </c>
      <c r="CJ179" s="91">
        <v>42730000</v>
      </c>
      <c r="CK179" s="91">
        <v>42730000</v>
      </c>
      <c r="CL179" s="91">
        <v>42730000</v>
      </c>
      <c r="CM179" s="91">
        <v>42730000</v>
      </c>
      <c r="CN179" s="91">
        <v>42730000</v>
      </c>
      <c r="CO179" s="230">
        <v>42730000</v>
      </c>
      <c r="CP179" s="91">
        <v>74800000</v>
      </c>
      <c r="CQ179" s="147">
        <v>74204000</v>
      </c>
      <c r="CR179" s="147">
        <v>73264000</v>
      </c>
      <c r="CS179" s="147">
        <v>73264000</v>
      </c>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row>
    <row r="180" spans="1:200" ht="22.8" x14ac:dyDescent="0.4">
      <c r="A180" s="92" t="s">
        <v>106</v>
      </c>
      <c r="B180" s="94" t="s">
        <v>1150</v>
      </c>
      <c r="C180" s="116">
        <v>1744</v>
      </c>
      <c r="D180" s="94" t="s">
        <v>166</v>
      </c>
      <c r="E180" s="92" t="s">
        <v>145</v>
      </c>
      <c r="F180" s="92" t="s">
        <v>135</v>
      </c>
      <c r="G180" s="120"/>
      <c r="H180" s="329">
        <v>45261</v>
      </c>
      <c r="I180" s="86" t="s">
        <v>1184</v>
      </c>
      <c r="J180" s="113" t="s">
        <v>1185</v>
      </c>
      <c r="K180" s="120"/>
      <c r="L180" s="120"/>
      <c r="M180" s="120"/>
      <c r="N180" s="120"/>
      <c r="O180" s="120"/>
      <c r="P180" s="120"/>
      <c r="Q180" s="120"/>
      <c r="R180" s="120"/>
      <c r="S180" s="120"/>
      <c r="T180" s="120"/>
      <c r="U180" s="120"/>
      <c r="V180" s="120"/>
      <c r="W180" s="120"/>
      <c r="X180" s="120"/>
      <c r="Y180" s="120"/>
      <c r="Z180" s="120"/>
      <c r="AA180" s="120"/>
      <c r="AB180" s="120"/>
      <c r="AC180" s="103"/>
      <c r="AD180" s="103"/>
      <c r="AE180" s="103" t="s">
        <v>152</v>
      </c>
      <c r="AF180" s="103" t="s">
        <v>152</v>
      </c>
      <c r="AG180" s="103" t="s">
        <v>152</v>
      </c>
      <c r="AH180" s="103" t="s">
        <v>152</v>
      </c>
      <c r="AI180" s="103" t="s">
        <v>152</v>
      </c>
      <c r="AJ180" s="103" t="s">
        <v>152</v>
      </c>
      <c r="AK180" s="103" t="s">
        <v>152</v>
      </c>
      <c r="AL180" s="103" t="s">
        <v>481</v>
      </c>
      <c r="AM180" s="103" t="s">
        <v>481</v>
      </c>
      <c r="AN180" s="103" t="s">
        <v>481</v>
      </c>
      <c r="AO180" s="103" t="s">
        <v>481</v>
      </c>
      <c r="AP180" s="103" t="s">
        <v>481</v>
      </c>
      <c r="AQ180" s="103" t="s">
        <v>481</v>
      </c>
      <c r="AR180" s="103" t="s">
        <v>481</v>
      </c>
      <c r="AS180" s="103" t="s">
        <v>481</v>
      </c>
      <c r="AT180" s="103" t="s">
        <v>481</v>
      </c>
      <c r="AU180" s="103" t="s">
        <v>481</v>
      </c>
      <c r="AV180" s="103" t="s">
        <v>481</v>
      </c>
      <c r="AW180" s="103" t="s">
        <v>481</v>
      </c>
      <c r="AX180" s="103" t="s">
        <v>481</v>
      </c>
      <c r="AY180" s="103" t="s">
        <v>481</v>
      </c>
      <c r="AZ180" s="103" t="s">
        <v>481</v>
      </c>
      <c r="BA180" s="103"/>
      <c r="BB180" s="89" t="s">
        <v>121</v>
      </c>
      <c r="BC180" s="89" t="s">
        <v>105</v>
      </c>
      <c r="BD180" s="120"/>
      <c r="BE180" s="120"/>
      <c r="BF180" s="120"/>
      <c r="BG180" s="120"/>
      <c r="BH180" s="120"/>
      <c r="BI180" s="120"/>
      <c r="BJ180" s="120"/>
      <c r="BK180" s="120"/>
      <c r="BL180" s="120"/>
      <c r="BM180" s="120"/>
      <c r="BN180" s="120"/>
      <c r="BO180" s="120"/>
      <c r="BP180" s="120"/>
      <c r="BQ180" s="120"/>
      <c r="BR180" s="120"/>
      <c r="BS180" s="120"/>
      <c r="BT180" s="120"/>
      <c r="BU180" s="120"/>
      <c r="BV180" s="102"/>
      <c r="BW180" s="102"/>
      <c r="BX180" s="102" t="s">
        <v>105</v>
      </c>
      <c r="BY180" s="102" t="s">
        <v>105</v>
      </c>
      <c r="BZ180" s="102" t="s">
        <v>105</v>
      </c>
      <c r="CA180" s="102" t="s">
        <v>105</v>
      </c>
      <c r="CB180" s="102" t="s">
        <v>105</v>
      </c>
      <c r="CC180" s="102" t="s">
        <v>105</v>
      </c>
      <c r="CD180" s="102" t="s">
        <v>105</v>
      </c>
      <c r="CE180" s="102" t="s">
        <v>105</v>
      </c>
      <c r="CF180" s="102" t="s">
        <v>105</v>
      </c>
      <c r="CG180" s="102" t="s">
        <v>105</v>
      </c>
      <c r="CH180" s="102" t="s">
        <v>105</v>
      </c>
      <c r="CI180" s="102" t="s">
        <v>105</v>
      </c>
      <c r="CJ180" s="102" t="s">
        <v>105</v>
      </c>
      <c r="CK180" s="102" t="s">
        <v>105</v>
      </c>
      <c r="CL180" s="102" t="s">
        <v>105</v>
      </c>
      <c r="CM180" s="102" t="s">
        <v>105</v>
      </c>
      <c r="CN180" s="102" t="s">
        <v>105</v>
      </c>
      <c r="CO180" s="227" t="s">
        <v>105</v>
      </c>
      <c r="CP180" s="102" t="s">
        <v>105</v>
      </c>
      <c r="CQ180" s="102" t="s">
        <v>105</v>
      </c>
      <c r="CR180" s="102" t="s">
        <v>105</v>
      </c>
      <c r="CS180" s="102" t="s">
        <v>105</v>
      </c>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row>
    <row r="181" spans="1:200" ht="22.8" x14ac:dyDescent="0.4">
      <c r="A181" s="92" t="s">
        <v>106</v>
      </c>
      <c r="B181" s="94" t="s">
        <v>1150</v>
      </c>
      <c r="C181" s="116">
        <v>1743</v>
      </c>
      <c r="D181" s="94" t="s">
        <v>134</v>
      </c>
      <c r="E181" s="92" t="s">
        <v>145</v>
      </c>
      <c r="F181" s="120"/>
      <c r="G181" s="120"/>
      <c r="H181" s="329">
        <v>44896</v>
      </c>
      <c r="I181" s="86" t="s">
        <v>1186</v>
      </c>
      <c r="J181" s="113" t="s">
        <v>1187</v>
      </c>
      <c r="K181" s="120"/>
      <c r="L181" s="120"/>
      <c r="M181" s="120"/>
      <c r="N181" s="120"/>
      <c r="O181" s="120"/>
      <c r="P181" s="120"/>
      <c r="Q181" s="120"/>
      <c r="R181" s="120"/>
      <c r="S181" s="120"/>
      <c r="T181" s="120"/>
      <c r="U181" s="120"/>
      <c r="V181" s="120"/>
      <c r="W181" s="120"/>
      <c r="X181" s="120"/>
      <c r="Y181" s="120"/>
      <c r="Z181" s="120"/>
      <c r="AA181" s="120"/>
      <c r="AB181" s="120"/>
      <c r="AC181" s="103"/>
      <c r="AD181" s="103"/>
      <c r="AE181" s="103" t="s">
        <v>152</v>
      </c>
      <c r="AF181" s="103" t="s">
        <v>152</v>
      </c>
      <c r="AG181" s="103" t="s">
        <v>152</v>
      </c>
      <c r="AH181" s="103" t="s">
        <v>152</v>
      </c>
      <c r="AI181" s="103" t="s">
        <v>152</v>
      </c>
      <c r="AJ181" s="103" t="s">
        <v>152</v>
      </c>
      <c r="AK181" s="103" t="s">
        <v>152</v>
      </c>
      <c r="AL181" s="103" t="s">
        <v>481</v>
      </c>
      <c r="AM181" s="103" t="s">
        <v>481</v>
      </c>
      <c r="AN181" s="103" t="s">
        <v>481</v>
      </c>
      <c r="AO181" s="103" t="s">
        <v>481</v>
      </c>
      <c r="AP181" s="103" t="s">
        <v>481</v>
      </c>
      <c r="AQ181" s="103" t="s">
        <v>481</v>
      </c>
      <c r="AR181" s="103" t="s">
        <v>481</v>
      </c>
      <c r="AS181" s="103" t="s">
        <v>481</v>
      </c>
      <c r="AT181" s="103" t="s">
        <v>481</v>
      </c>
      <c r="AU181" s="103" t="s">
        <v>481</v>
      </c>
      <c r="AV181" s="103" t="s">
        <v>481</v>
      </c>
      <c r="AW181" s="103" t="s">
        <v>481</v>
      </c>
      <c r="AX181" s="103" t="s">
        <v>481</v>
      </c>
      <c r="AY181" s="103" t="s">
        <v>481</v>
      </c>
      <c r="AZ181" s="103" t="s">
        <v>481</v>
      </c>
      <c r="BA181" s="103"/>
      <c r="BB181" s="89" t="s">
        <v>121</v>
      </c>
      <c r="BC181" s="89" t="s">
        <v>105</v>
      </c>
      <c r="BD181" s="120"/>
      <c r="BE181" s="120"/>
      <c r="BF181" s="120"/>
      <c r="BG181" s="120"/>
      <c r="BH181" s="120"/>
      <c r="BI181" s="120"/>
      <c r="BJ181" s="120"/>
      <c r="BK181" s="120"/>
      <c r="BL181" s="120"/>
      <c r="BM181" s="120"/>
      <c r="BN181" s="120"/>
      <c r="BO181" s="120"/>
      <c r="BP181" s="120"/>
      <c r="BQ181" s="120"/>
      <c r="BR181" s="120"/>
      <c r="BS181" s="120"/>
      <c r="BT181" s="120"/>
      <c r="BU181" s="120"/>
      <c r="BV181" s="102"/>
      <c r="BW181" s="102"/>
      <c r="BX181" s="102" t="s">
        <v>105</v>
      </c>
      <c r="BY181" s="102" t="s">
        <v>105</v>
      </c>
      <c r="BZ181" s="102" t="s">
        <v>105</v>
      </c>
      <c r="CA181" s="102" t="s">
        <v>105</v>
      </c>
      <c r="CB181" s="102" t="s">
        <v>105</v>
      </c>
      <c r="CC181" s="102" t="s">
        <v>105</v>
      </c>
      <c r="CD181" s="102" t="s">
        <v>105</v>
      </c>
      <c r="CE181" s="102" t="s">
        <v>105</v>
      </c>
      <c r="CF181" s="102" t="s">
        <v>105</v>
      </c>
      <c r="CG181" s="102" t="s">
        <v>105</v>
      </c>
      <c r="CH181" s="102" t="s">
        <v>105</v>
      </c>
      <c r="CI181" s="102" t="s">
        <v>105</v>
      </c>
      <c r="CJ181" s="102" t="s">
        <v>105</v>
      </c>
      <c r="CK181" s="102" t="s">
        <v>105</v>
      </c>
      <c r="CL181" s="102" t="s">
        <v>105</v>
      </c>
      <c r="CM181" s="102" t="s">
        <v>105</v>
      </c>
      <c r="CN181" s="102" t="s">
        <v>105</v>
      </c>
      <c r="CO181" s="227" t="s">
        <v>105</v>
      </c>
      <c r="CP181" s="102" t="s">
        <v>105</v>
      </c>
      <c r="CQ181" s="102" t="s">
        <v>105</v>
      </c>
      <c r="CR181" s="102" t="s">
        <v>105</v>
      </c>
      <c r="CS181" s="102" t="s">
        <v>105</v>
      </c>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row>
    <row r="182" spans="1:200" ht="40.799999999999997" x14ac:dyDescent="0.25">
      <c r="A182" s="92" t="s">
        <v>117</v>
      </c>
      <c r="B182" s="94" t="s">
        <v>118</v>
      </c>
      <c r="C182" s="116">
        <v>1742</v>
      </c>
      <c r="D182" s="94" t="s">
        <v>198</v>
      </c>
      <c r="E182" s="92" t="s">
        <v>145</v>
      </c>
      <c r="F182" s="92"/>
      <c r="G182" s="92"/>
      <c r="H182" s="217">
        <v>44105</v>
      </c>
      <c r="I182" s="86" t="s">
        <v>180</v>
      </c>
      <c r="J182" s="86" t="s">
        <v>443</v>
      </c>
      <c r="K182" s="103"/>
      <c r="L182" s="103"/>
      <c r="M182" s="103"/>
      <c r="N182" s="103"/>
      <c r="O182" s="103"/>
      <c r="P182" s="103"/>
      <c r="Q182" s="103"/>
      <c r="R182" s="103"/>
      <c r="S182" s="103"/>
      <c r="T182" s="103"/>
      <c r="U182" s="103"/>
      <c r="V182" s="103"/>
      <c r="W182" s="103"/>
      <c r="X182" s="103"/>
      <c r="Y182" s="103"/>
      <c r="Z182" s="103"/>
      <c r="AA182" s="103"/>
      <c r="AB182" s="103"/>
      <c r="AC182" s="103"/>
      <c r="AD182" s="103"/>
      <c r="AE182" s="103" t="s">
        <v>102</v>
      </c>
      <c r="AF182" s="103" t="s">
        <v>102</v>
      </c>
      <c r="AG182" s="103" t="s">
        <v>102</v>
      </c>
      <c r="AH182" s="103" t="s">
        <v>103</v>
      </c>
      <c r="AI182" s="103" t="s">
        <v>115</v>
      </c>
      <c r="AJ182" s="103" t="s">
        <v>115</v>
      </c>
      <c r="AK182" s="103" t="s">
        <v>115</v>
      </c>
      <c r="AL182" s="103" t="s">
        <v>115</v>
      </c>
      <c r="AM182" s="103" t="s">
        <v>115</v>
      </c>
      <c r="AN182" s="103" t="s">
        <v>115</v>
      </c>
      <c r="AO182" s="103" t="s">
        <v>115</v>
      </c>
      <c r="AP182" s="103" t="s">
        <v>233</v>
      </c>
      <c r="AQ182" s="103" t="s">
        <v>233</v>
      </c>
      <c r="AR182" s="103" t="s">
        <v>233</v>
      </c>
      <c r="AS182" s="103" t="s">
        <v>233</v>
      </c>
      <c r="AT182" s="103" t="s">
        <v>233</v>
      </c>
      <c r="AU182" s="103" t="s">
        <v>233</v>
      </c>
      <c r="AV182" s="103" t="s">
        <v>233</v>
      </c>
      <c r="AW182" s="103" t="s">
        <v>233</v>
      </c>
      <c r="AX182" s="103" t="s">
        <v>229</v>
      </c>
      <c r="AY182" s="103" t="s">
        <v>229</v>
      </c>
      <c r="AZ182" s="103" t="s">
        <v>229</v>
      </c>
      <c r="BA182" s="103" t="s">
        <v>121</v>
      </c>
      <c r="BB182" s="99">
        <v>43220</v>
      </c>
      <c r="BC182" s="89" t="s">
        <v>121</v>
      </c>
      <c r="BD182" s="102"/>
      <c r="BE182" s="102"/>
      <c r="BF182" s="102"/>
      <c r="BG182" s="102"/>
      <c r="BH182" s="102"/>
      <c r="BI182" s="102"/>
      <c r="BJ182" s="102"/>
      <c r="BK182" s="102"/>
      <c r="BL182" s="102"/>
      <c r="BM182" s="102"/>
      <c r="BN182" s="102"/>
      <c r="BO182" s="102"/>
      <c r="BP182" s="102"/>
      <c r="BQ182" s="102"/>
      <c r="BR182" s="102"/>
      <c r="BS182" s="102"/>
      <c r="BT182" s="91"/>
      <c r="BU182" s="91"/>
      <c r="BV182" s="91"/>
      <c r="BW182" s="91"/>
      <c r="BX182" s="91">
        <v>2400000</v>
      </c>
      <c r="BY182" s="91">
        <v>2400000</v>
      </c>
      <c r="BZ182" s="91">
        <v>2400000</v>
      </c>
      <c r="CA182" s="91">
        <v>2400000</v>
      </c>
      <c r="CB182" s="91">
        <v>2400000</v>
      </c>
      <c r="CC182" s="91">
        <v>2400000</v>
      </c>
      <c r="CD182" s="91">
        <v>2400000</v>
      </c>
      <c r="CE182" s="91">
        <v>2400000</v>
      </c>
      <c r="CF182" s="91">
        <v>2400000</v>
      </c>
      <c r="CG182" s="91">
        <v>2400000</v>
      </c>
      <c r="CH182" s="91">
        <v>2400000</v>
      </c>
      <c r="CI182" s="91">
        <v>2400000</v>
      </c>
      <c r="CJ182" s="91">
        <v>2400000</v>
      </c>
      <c r="CK182" s="91">
        <v>2400000</v>
      </c>
      <c r="CL182" s="91">
        <v>2400000</v>
      </c>
      <c r="CM182" s="91">
        <v>2400000</v>
      </c>
      <c r="CN182" s="91">
        <v>2400000</v>
      </c>
      <c r="CO182" s="230">
        <v>2400000</v>
      </c>
      <c r="CP182" s="91">
        <v>2400000</v>
      </c>
      <c r="CQ182" s="91">
        <v>2400000</v>
      </c>
      <c r="CR182" s="91">
        <v>2400000</v>
      </c>
      <c r="CS182" s="91">
        <v>2400000</v>
      </c>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row>
    <row r="183" spans="1:200" ht="30.6" x14ac:dyDescent="0.25">
      <c r="A183" s="92" t="s">
        <v>117</v>
      </c>
      <c r="B183" s="94" t="s">
        <v>118</v>
      </c>
      <c r="C183" s="116">
        <v>1741</v>
      </c>
      <c r="D183" s="94" t="s">
        <v>166</v>
      </c>
      <c r="E183" s="92" t="s">
        <v>509</v>
      </c>
      <c r="F183" s="92"/>
      <c r="G183" s="92"/>
      <c r="H183" s="217">
        <v>43556</v>
      </c>
      <c r="I183" s="86" t="s">
        <v>180</v>
      </c>
      <c r="J183" s="86" t="s">
        <v>510</v>
      </c>
      <c r="K183" s="103"/>
      <c r="L183" s="103"/>
      <c r="M183" s="103"/>
      <c r="N183" s="103"/>
      <c r="O183" s="103"/>
      <c r="P183" s="103"/>
      <c r="Q183" s="103"/>
      <c r="R183" s="103"/>
      <c r="S183" s="103"/>
      <c r="T183" s="103"/>
      <c r="U183" s="103"/>
      <c r="V183" s="103"/>
      <c r="W183" s="103"/>
      <c r="X183" s="103"/>
      <c r="Y183" s="103"/>
      <c r="Z183" s="103"/>
      <c r="AA183" s="103"/>
      <c r="AB183" s="103"/>
      <c r="AC183" s="103"/>
      <c r="AD183" s="103" t="s">
        <v>102</v>
      </c>
      <c r="AE183" s="103" t="s">
        <v>102</v>
      </c>
      <c r="AF183" s="103" t="s">
        <v>102</v>
      </c>
      <c r="AG183" s="103" t="s">
        <v>102</v>
      </c>
      <c r="AH183" s="103" t="s">
        <v>103</v>
      </c>
      <c r="AI183" s="103" t="s">
        <v>103</v>
      </c>
      <c r="AJ183" s="103" t="s">
        <v>115</v>
      </c>
      <c r="AK183" s="103" t="s">
        <v>229</v>
      </c>
      <c r="AL183" s="103" t="s">
        <v>229</v>
      </c>
      <c r="AM183" s="103" t="s">
        <v>229</v>
      </c>
      <c r="AN183" s="103" t="s">
        <v>229</v>
      </c>
      <c r="AO183" s="103" t="s">
        <v>229</v>
      </c>
      <c r="AP183" s="103" t="s">
        <v>229</v>
      </c>
      <c r="AQ183" s="103" t="s">
        <v>229</v>
      </c>
      <c r="AR183" s="103" t="s">
        <v>229</v>
      </c>
      <c r="AS183" s="103" t="s">
        <v>229</v>
      </c>
      <c r="AT183" s="103" t="s">
        <v>229</v>
      </c>
      <c r="AU183" s="103" t="s">
        <v>229</v>
      </c>
      <c r="AV183" s="103" t="s">
        <v>229</v>
      </c>
      <c r="AW183" s="103" t="s">
        <v>229</v>
      </c>
      <c r="AX183" s="103" t="s">
        <v>229</v>
      </c>
      <c r="AY183" s="103" t="s">
        <v>229</v>
      </c>
      <c r="AZ183" s="103" t="s">
        <v>229</v>
      </c>
      <c r="BA183" s="103" t="s">
        <v>121</v>
      </c>
      <c r="BB183" s="124">
        <v>43220</v>
      </c>
      <c r="BC183" s="89" t="s">
        <v>121</v>
      </c>
      <c r="BD183" s="102"/>
      <c r="BE183" s="102"/>
      <c r="BF183" s="102"/>
      <c r="BG183" s="102"/>
      <c r="BH183" s="102"/>
      <c r="BI183" s="102"/>
      <c r="BJ183" s="102"/>
      <c r="BK183" s="102"/>
      <c r="BL183" s="102"/>
      <c r="BM183" s="102"/>
      <c r="BN183" s="102"/>
      <c r="BO183" s="102"/>
      <c r="BP183" s="102"/>
      <c r="BQ183" s="102"/>
      <c r="BR183" s="102"/>
      <c r="BS183" s="102"/>
      <c r="BT183" s="91"/>
      <c r="BU183" s="91"/>
      <c r="BV183" s="91"/>
      <c r="BW183" s="91">
        <v>2900000</v>
      </c>
      <c r="BX183" s="91">
        <v>2900000</v>
      </c>
      <c r="BY183" s="91">
        <v>2900000</v>
      </c>
      <c r="BZ183" s="91">
        <v>2900000</v>
      </c>
      <c r="CA183" s="91">
        <v>2900000</v>
      </c>
      <c r="CB183" s="91">
        <v>2900000</v>
      </c>
      <c r="CC183" s="91">
        <v>2900000</v>
      </c>
      <c r="CD183" s="91">
        <v>3303623</v>
      </c>
      <c r="CE183" s="91">
        <v>3303623</v>
      </c>
      <c r="CF183" s="91">
        <v>3303623</v>
      </c>
      <c r="CG183" s="91">
        <v>3303623</v>
      </c>
      <c r="CH183" s="91">
        <v>3303623</v>
      </c>
      <c r="CI183" s="91">
        <v>3303623</v>
      </c>
      <c r="CJ183" s="91">
        <v>3303623</v>
      </c>
      <c r="CK183" s="91">
        <v>3303623</v>
      </c>
      <c r="CL183" s="91">
        <v>3303623</v>
      </c>
      <c r="CM183" s="91">
        <v>3303623</v>
      </c>
      <c r="CN183" s="91">
        <v>3303623</v>
      </c>
      <c r="CO183" s="230">
        <v>3303623</v>
      </c>
      <c r="CP183" s="91">
        <v>3303623</v>
      </c>
      <c r="CQ183" s="91">
        <v>3303623</v>
      </c>
      <c r="CR183" s="91">
        <v>3303623</v>
      </c>
      <c r="CS183" s="91">
        <v>3303623</v>
      </c>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row>
    <row r="184" spans="1:200" ht="30.6" x14ac:dyDescent="0.25">
      <c r="A184" s="92" t="s">
        <v>97</v>
      </c>
      <c r="B184" s="94" t="s">
        <v>98</v>
      </c>
      <c r="C184" s="116">
        <v>1740</v>
      </c>
      <c r="D184" s="94" t="s">
        <v>166</v>
      </c>
      <c r="E184" s="92" t="s">
        <v>135</v>
      </c>
      <c r="F184" s="92"/>
      <c r="G184" s="92"/>
      <c r="H184" s="217">
        <v>43435</v>
      </c>
      <c r="I184" s="86" t="s">
        <v>511</v>
      </c>
      <c r="J184" s="86" t="s">
        <v>512</v>
      </c>
      <c r="K184" s="103"/>
      <c r="L184" s="103"/>
      <c r="M184" s="103"/>
      <c r="N184" s="103"/>
      <c r="O184" s="103"/>
      <c r="P184" s="103"/>
      <c r="Q184" s="103"/>
      <c r="R184" s="103"/>
      <c r="S184" s="103"/>
      <c r="T184" s="103"/>
      <c r="U184" s="103"/>
      <c r="V184" s="103"/>
      <c r="W184" s="103"/>
      <c r="X184" s="103"/>
      <c r="Y184" s="103"/>
      <c r="Z184" s="103"/>
      <c r="AA184" s="103"/>
      <c r="AB184" s="103"/>
      <c r="AC184" s="103"/>
      <c r="AD184" s="103" t="s">
        <v>103</v>
      </c>
      <c r="AE184" s="103" t="s">
        <v>103</v>
      </c>
      <c r="AF184" s="103" t="s">
        <v>103</v>
      </c>
      <c r="AG184" s="103" t="s">
        <v>103</v>
      </c>
      <c r="AH184" s="103" t="s">
        <v>103</v>
      </c>
      <c r="AI184" s="103" t="s">
        <v>103</v>
      </c>
      <c r="AJ184" s="103" t="s">
        <v>229</v>
      </c>
      <c r="AK184" s="103" t="s">
        <v>229</v>
      </c>
      <c r="AL184" s="103" t="s">
        <v>229</v>
      </c>
      <c r="AM184" s="103" t="s">
        <v>229</v>
      </c>
      <c r="AN184" s="103" t="s">
        <v>229</v>
      </c>
      <c r="AO184" s="103" t="s">
        <v>229</v>
      </c>
      <c r="AP184" s="103" t="s">
        <v>229</v>
      </c>
      <c r="AQ184" s="103" t="s">
        <v>229</v>
      </c>
      <c r="AR184" s="103" t="s">
        <v>229</v>
      </c>
      <c r="AS184" s="103" t="s">
        <v>229</v>
      </c>
      <c r="AT184" s="103" t="s">
        <v>229</v>
      </c>
      <c r="AU184" s="103" t="s">
        <v>229</v>
      </c>
      <c r="AV184" s="103" t="s">
        <v>229</v>
      </c>
      <c r="AW184" s="103" t="s">
        <v>229</v>
      </c>
      <c r="AX184" s="103" t="s">
        <v>229</v>
      </c>
      <c r="AY184" s="103" t="s">
        <v>229</v>
      </c>
      <c r="AZ184" s="103" t="s">
        <v>229</v>
      </c>
      <c r="BA184" s="103"/>
      <c r="BB184" s="124">
        <v>42720</v>
      </c>
      <c r="BC184" s="89" t="s">
        <v>105</v>
      </c>
      <c r="BD184" s="102"/>
      <c r="BE184" s="102"/>
      <c r="BF184" s="102"/>
      <c r="BG184" s="102"/>
      <c r="BH184" s="102"/>
      <c r="BI184" s="102"/>
      <c r="BJ184" s="102"/>
      <c r="BK184" s="102"/>
      <c r="BL184" s="102"/>
      <c r="BM184" s="102"/>
      <c r="BN184" s="102"/>
      <c r="BO184" s="102"/>
      <c r="BP184" s="102"/>
      <c r="BQ184" s="102"/>
      <c r="BR184" s="102"/>
      <c r="BS184" s="102"/>
      <c r="BT184" s="91"/>
      <c r="BU184" s="91"/>
      <c r="BV184" s="91"/>
      <c r="BW184" s="91" t="s">
        <v>105</v>
      </c>
      <c r="BX184" s="91" t="s">
        <v>105</v>
      </c>
      <c r="BY184" s="91" t="s">
        <v>105</v>
      </c>
      <c r="BZ184" s="91" t="s">
        <v>105</v>
      </c>
      <c r="CA184" s="91" t="s">
        <v>105</v>
      </c>
      <c r="CB184" s="91" t="s">
        <v>105</v>
      </c>
      <c r="CC184" s="91" t="s">
        <v>105</v>
      </c>
      <c r="CD184" s="91" t="s">
        <v>105</v>
      </c>
      <c r="CE184" s="91" t="s">
        <v>105</v>
      </c>
      <c r="CF184" s="91" t="s">
        <v>105</v>
      </c>
      <c r="CG184" s="91" t="s">
        <v>105</v>
      </c>
      <c r="CH184" s="91" t="s">
        <v>105</v>
      </c>
      <c r="CI184" s="91" t="s">
        <v>105</v>
      </c>
      <c r="CJ184" s="91" t="s">
        <v>105</v>
      </c>
      <c r="CK184" s="91" t="s">
        <v>105</v>
      </c>
      <c r="CL184" s="91" t="s">
        <v>105</v>
      </c>
      <c r="CM184" s="91" t="s">
        <v>105</v>
      </c>
      <c r="CN184" s="91" t="s">
        <v>105</v>
      </c>
      <c r="CO184" s="230" t="s">
        <v>105</v>
      </c>
      <c r="CP184" s="91" t="s">
        <v>105</v>
      </c>
      <c r="CQ184" s="91" t="s">
        <v>105</v>
      </c>
      <c r="CR184" s="91" t="s">
        <v>105</v>
      </c>
      <c r="CS184" s="91" t="s">
        <v>105</v>
      </c>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row>
    <row r="185" spans="1:200" ht="20.399999999999999" x14ac:dyDescent="0.25">
      <c r="A185" s="92" t="s">
        <v>117</v>
      </c>
      <c r="B185" s="94" t="s">
        <v>118</v>
      </c>
      <c r="C185" s="116">
        <v>1739</v>
      </c>
      <c r="D185" s="94" t="s">
        <v>166</v>
      </c>
      <c r="E185" s="92" t="s">
        <v>135</v>
      </c>
      <c r="F185" s="92"/>
      <c r="G185" s="92"/>
      <c r="H185" s="217">
        <v>43221</v>
      </c>
      <c r="I185" s="86"/>
      <c r="J185" s="86" t="s">
        <v>513</v>
      </c>
      <c r="K185" s="103"/>
      <c r="L185" s="103"/>
      <c r="M185" s="103"/>
      <c r="N185" s="103"/>
      <c r="O185" s="103"/>
      <c r="P185" s="103"/>
      <c r="Q185" s="103"/>
      <c r="R185" s="103"/>
      <c r="S185" s="103"/>
      <c r="T185" s="103"/>
      <c r="U185" s="103"/>
      <c r="V185" s="103"/>
      <c r="W185" s="103"/>
      <c r="X185" s="103"/>
      <c r="Y185" s="103"/>
      <c r="Z185" s="103"/>
      <c r="AA185" s="103"/>
      <c r="AB185" s="103"/>
      <c r="AC185" s="103"/>
      <c r="AD185" s="103" t="s">
        <v>115</v>
      </c>
      <c r="AE185" s="103" t="s">
        <v>115</v>
      </c>
      <c r="AF185" s="103" t="s">
        <v>115</v>
      </c>
      <c r="AG185" s="103" t="s">
        <v>115</v>
      </c>
      <c r="AH185" s="103" t="s">
        <v>229</v>
      </c>
      <c r="AI185" s="103" t="s">
        <v>229</v>
      </c>
      <c r="AJ185" s="103" t="s">
        <v>229</v>
      </c>
      <c r="AK185" s="103" t="s">
        <v>229</v>
      </c>
      <c r="AL185" s="103" t="s">
        <v>229</v>
      </c>
      <c r="AM185" s="103" t="s">
        <v>229</v>
      </c>
      <c r="AN185" s="103" t="s">
        <v>229</v>
      </c>
      <c r="AO185" s="103" t="s">
        <v>229</v>
      </c>
      <c r="AP185" s="103" t="s">
        <v>229</v>
      </c>
      <c r="AQ185" s="103" t="s">
        <v>229</v>
      </c>
      <c r="AR185" s="103" t="s">
        <v>229</v>
      </c>
      <c r="AS185" s="103" t="s">
        <v>229</v>
      </c>
      <c r="AT185" s="103" t="s">
        <v>229</v>
      </c>
      <c r="AU185" s="103" t="s">
        <v>229</v>
      </c>
      <c r="AV185" s="103" t="s">
        <v>229</v>
      </c>
      <c r="AW185" s="103" t="s">
        <v>229</v>
      </c>
      <c r="AX185" s="103" t="s">
        <v>229</v>
      </c>
      <c r="AY185" s="103" t="s">
        <v>229</v>
      </c>
      <c r="AZ185" s="103" t="s">
        <v>229</v>
      </c>
      <c r="BA185" s="103" t="s">
        <v>179</v>
      </c>
      <c r="BB185" s="124">
        <v>42570</v>
      </c>
      <c r="BC185" s="148" t="s">
        <v>514</v>
      </c>
      <c r="BD185" s="102"/>
      <c r="BE185" s="102"/>
      <c r="BF185" s="102"/>
      <c r="BG185" s="102"/>
      <c r="BH185" s="102"/>
      <c r="BI185" s="102"/>
      <c r="BJ185" s="102"/>
      <c r="BK185" s="102"/>
      <c r="BL185" s="102"/>
      <c r="BM185" s="102"/>
      <c r="BN185" s="102"/>
      <c r="BO185" s="102"/>
      <c r="BP185" s="102"/>
      <c r="BQ185" s="102"/>
      <c r="BR185" s="102"/>
      <c r="BS185" s="102"/>
      <c r="BT185" s="91"/>
      <c r="BU185" s="91"/>
      <c r="BV185" s="91"/>
      <c r="BW185" s="91">
        <v>60000000</v>
      </c>
      <c r="BX185" s="91">
        <v>60000000</v>
      </c>
      <c r="BY185" s="91">
        <v>52616000</v>
      </c>
      <c r="BZ185" s="91">
        <v>52616000</v>
      </c>
      <c r="CA185" s="91">
        <v>52616000</v>
      </c>
      <c r="CB185" s="91">
        <v>52616000</v>
      </c>
      <c r="CC185" s="91">
        <v>52616000</v>
      </c>
      <c r="CD185" s="91">
        <v>52616000</v>
      </c>
      <c r="CE185" s="91">
        <v>52616000</v>
      </c>
      <c r="CF185" s="91">
        <v>52616000</v>
      </c>
      <c r="CG185" s="91">
        <v>52616000</v>
      </c>
      <c r="CH185" s="91">
        <v>52616000</v>
      </c>
      <c r="CI185" s="91">
        <v>52616000</v>
      </c>
      <c r="CJ185" s="91">
        <v>38016000</v>
      </c>
      <c r="CK185" s="91">
        <v>38016000</v>
      </c>
      <c r="CL185" s="91">
        <v>39016000</v>
      </c>
      <c r="CM185" s="91">
        <v>39016000</v>
      </c>
      <c r="CN185" s="91">
        <v>39016000</v>
      </c>
      <c r="CO185" s="230">
        <v>39016000</v>
      </c>
      <c r="CP185" s="91">
        <v>39016000</v>
      </c>
      <c r="CQ185" s="91">
        <v>39016000</v>
      </c>
      <c r="CR185" s="91">
        <v>39016000</v>
      </c>
      <c r="CS185" s="91">
        <v>39016000</v>
      </c>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row>
    <row r="186" spans="1:200" ht="20.399999999999999" x14ac:dyDescent="0.25">
      <c r="A186" s="92" t="s">
        <v>117</v>
      </c>
      <c r="B186" s="94" t="s">
        <v>118</v>
      </c>
      <c r="C186" s="116">
        <v>1738</v>
      </c>
      <c r="D186" s="94" t="s">
        <v>166</v>
      </c>
      <c r="E186" s="92" t="s">
        <v>135</v>
      </c>
      <c r="F186" s="92"/>
      <c r="G186" s="92"/>
      <c r="H186" s="217">
        <v>44378</v>
      </c>
      <c r="I186" s="86" t="s">
        <v>515</v>
      </c>
      <c r="J186" s="86" t="s">
        <v>516</v>
      </c>
      <c r="K186" s="103"/>
      <c r="L186" s="103"/>
      <c r="M186" s="103"/>
      <c r="N186" s="103"/>
      <c r="O186" s="103"/>
      <c r="P186" s="103"/>
      <c r="Q186" s="103"/>
      <c r="R186" s="103"/>
      <c r="S186" s="103"/>
      <c r="T186" s="103"/>
      <c r="U186" s="103"/>
      <c r="V186" s="103"/>
      <c r="W186" s="103"/>
      <c r="X186" s="103"/>
      <c r="Y186" s="103"/>
      <c r="Z186" s="103"/>
      <c r="AA186" s="103"/>
      <c r="AB186" s="103"/>
      <c r="AC186" s="103"/>
      <c r="AD186" s="103" t="s">
        <v>102</v>
      </c>
      <c r="AE186" s="103" t="s">
        <v>102</v>
      </c>
      <c r="AF186" s="103" t="s">
        <v>102</v>
      </c>
      <c r="AG186" s="103" t="s">
        <v>102</v>
      </c>
      <c r="AH186" s="103" t="s">
        <v>115</v>
      </c>
      <c r="AI186" s="103" t="s">
        <v>115</v>
      </c>
      <c r="AJ186" s="103" t="s">
        <v>115</v>
      </c>
      <c r="AK186" s="103" t="s">
        <v>115</v>
      </c>
      <c r="AL186" s="103" t="s">
        <v>115</v>
      </c>
      <c r="AM186" s="103" t="s">
        <v>115</v>
      </c>
      <c r="AN186" s="103" t="s">
        <v>115</v>
      </c>
      <c r="AO186" s="103" t="s">
        <v>115</v>
      </c>
      <c r="AP186" s="103" t="s">
        <v>115</v>
      </c>
      <c r="AQ186" s="103" t="s">
        <v>115</v>
      </c>
      <c r="AR186" s="103" t="s">
        <v>233</v>
      </c>
      <c r="AS186" s="103" t="s">
        <v>233</v>
      </c>
      <c r="AT186" s="103" t="s">
        <v>233</v>
      </c>
      <c r="AU186" s="103" t="s">
        <v>233</v>
      </c>
      <c r="AV186" s="103" t="s">
        <v>233</v>
      </c>
      <c r="AW186" s="103" t="s">
        <v>233</v>
      </c>
      <c r="AX186" s="103" t="s">
        <v>229</v>
      </c>
      <c r="AY186" s="103" t="s">
        <v>229</v>
      </c>
      <c r="AZ186" s="103" t="s">
        <v>229</v>
      </c>
      <c r="BA186" s="103" t="s">
        <v>121</v>
      </c>
      <c r="BB186" s="124" t="s">
        <v>105</v>
      </c>
      <c r="BC186" s="89" t="s">
        <v>121</v>
      </c>
      <c r="BD186" s="102"/>
      <c r="BE186" s="102"/>
      <c r="BF186" s="102"/>
      <c r="BG186" s="102"/>
      <c r="BH186" s="102"/>
      <c r="BI186" s="102"/>
      <c r="BJ186" s="102"/>
      <c r="BK186" s="102"/>
      <c r="BL186" s="102"/>
      <c r="BM186" s="102"/>
      <c r="BN186" s="102"/>
      <c r="BO186" s="102"/>
      <c r="BP186" s="102"/>
      <c r="BQ186" s="102"/>
      <c r="BR186" s="102"/>
      <c r="BS186" s="102"/>
      <c r="BT186" s="91"/>
      <c r="BU186" s="91"/>
      <c r="BV186" s="91"/>
      <c r="BW186" s="91">
        <v>7500000</v>
      </c>
      <c r="BX186" s="91">
        <v>7500000</v>
      </c>
      <c r="BY186" s="91">
        <v>7500000</v>
      </c>
      <c r="BZ186" s="91">
        <v>7500000</v>
      </c>
      <c r="CA186" s="91">
        <v>7500000</v>
      </c>
      <c r="CB186" s="91">
        <v>7500000</v>
      </c>
      <c r="CC186" s="91">
        <v>7500000</v>
      </c>
      <c r="CD186" s="91">
        <v>7500000</v>
      </c>
      <c r="CE186" s="102">
        <v>11458000</v>
      </c>
      <c r="CF186" s="102">
        <v>11458000</v>
      </c>
      <c r="CG186" s="102">
        <v>11458000</v>
      </c>
      <c r="CH186" s="102">
        <v>11458000</v>
      </c>
      <c r="CI186" s="102">
        <v>11458000</v>
      </c>
      <c r="CJ186" s="102">
        <v>11458000</v>
      </c>
      <c r="CK186" s="102">
        <v>11458000</v>
      </c>
      <c r="CL186" s="102">
        <v>11458000</v>
      </c>
      <c r="CM186" s="102">
        <v>11458000</v>
      </c>
      <c r="CN186" s="102">
        <v>11458000</v>
      </c>
      <c r="CO186" s="227">
        <v>11458000</v>
      </c>
      <c r="CP186" s="102">
        <v>11458000</v>
      </c>
      <c r="CQ186" s="102">
        <v>11458000</v>
      </c>
      <c r="CR186" s="102">
        <v>11458000</v>
      </c>
      <c r="CS186" s="102">
        <v>11458000</v>
      </c>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row>
    <row r="187" spans="1:200" ht="30.6" x14ac:dyDescent="0.25">
      <c r="A187" s="92" t="s">
        <v>117</v>
      </c>
      <c r="B187" s="94" t="s">
        <v>118</v>
      </c>
      <c r="C187" s="116">
        <v>1737</v>
      </c>
      <c r="D187" s="94" t="s">
        <v>166</v>
      </c>
      <c r="E187" s="92" t="s">
        <v>135</v>
      </c>
      <c r="F187" s="92"/>
      <c r="G187" s="92"/>
      <c r="H187" s="217">
        <v>44044</v>
      </c>
      <c r="I187" s="86" t="s">
        <v>180</v>
      </c>
      <c r="J187" s="86" t="s">
        <v>517</v>
      </c>
      <c r="K187" s="103"/>
      <c r="L187" s="103"/>
      <c r="M187" s="103"/>
      <c r="N187" s="103"/>
      <c r="O187" s="103"/>
      <c r="P187" s="103"/>
      <c r="Q187" s="103"/>
      <c r="R187" s="103"/>
      <c r="S187" s="103"/>
      <c r="T187" s="103"/>
      <c r="U187" s="103"/>
      <c r="V187" s="103"/>
      <c r="W187" s="103"/>
      <c r="X187" s="103"/>
      <c r="Y187" s="103"/>
      <c r="Z187" s="103"/>
      <c r="AA187" s="103"/>
      <c r="AB187" s="103"/>
      <c r="AC187" s="103"/>
      <c r="AD187" s="103" t="s">
        <v>102</v>
      </c>
      <c r="AE187" s="103" t="s">
        <v>102</v>
      </c>
      <c r="AF187" s="103" t="s">
        <v>102</v>
      </c>
      <c r="AG187" s="103" t="s">
        <v>102</v>
      </c>
      <c r="AH187" s="103" t="s">
        <v>103</v>
      </c>
      <c r="AI187" s="103" t="s">
        <v>115</v>
      </c>
      <c r="AJ187" s="103" t="s">
        <v>115</v>
      </c>
      <c r="AK187" s="103" t="s">
        <v>115</v>
      </c>
      <c r="AL187" s="103" t="s">
        <v>115</v>
      </c>
      <c r="AM187" s="103" t="s">
        <v>115</v>
      </c>
      <c r="AN187" s="103" t="s">
        <v>115</v>
      </c>
      <c r="AO187" s="103" t="s">
        <v>115</v>
      </c>
      <c r="AP187" s="103" t="s">
        <v>233</v>
      </c>
      <c r="AQ187" s="103" t="s">
        <v>233</v>
      </c>
      <c r="AR187" s="103" t="s">
        <v>233</v>
      </c>
      <c r="AS187" s="103" t="s">
        <v>233</v>
      </c>
      <c r="AT187" s="103" t="s">
        <v>233</v>
      </c>
      <c r="AU187" s="103" t="s">
        <v>233</v>
      </c>
      <c r="AV187" s="103" t="s">
        <v>233</v>
      </c>
      <c r="AW187" s="103" t="s">
        <v>233</v>
      </c>
      <c r="AX187" s="103" t="s">
        <v>229</v>
      </c>
      <c r="AY187" s="103" t="s">
        <v>229</v>
      </c>
      <c r="AZ187" s="103" t="s">
        <v>229</v>
      </c>
      <c r="BA187" s="29" t="s">
        <v>121</v>
      </c>
      <c r="BB187" s="30">
        <v>43220</v>
      </c>
      <c r="BC187" s="89" t="s">
        <v>121</v>
      </c>
      <c r="BD187" s="102"/>
      <c r="BE187" s="102"/>
      <c r="BF187" s="102"/>
      <c r="BG187" s="102"/>
      <c r="BH187" s="102"/>
      <c r="BI187" s="102"/>
      <c r="BJ187" s="102"/>
      <c r="BK187" s="102"/>
      <c r="BL187" s="102"/>
      <c r="BM187" s="102"/>
      <c r="BN187" s="102"/>
      <c r="BO187" s="102"/>
      <c r="BP187" s="102"/>
      <c r="BQ187" s="102"/>
      <c r="BR187" s="102"/>
      <c r="BS187" s="102"/>
      <c r="BT187" s="91"/>
      <c r="BU187" s="91"/>
      <c r="BV187" s="91"/>
      <c r="BW187" s="91">
        <v>200000</v>
      </c>
      <c r="BX187" s="91">
        <v>200000</v>
      </c>
      <c r="BY187" s="91">
        <v>200000</v>
      </c>
      <c r="BZ187" s="91">
        <v>200000</v>
      </c>
      <c r="CA187" s="91">
        <v>2064000</v>
      </c>
      <c r="CB187" s="91">
        <v>2064000</v>
      </c>
      <c r="CC187" s="91">
        <v>2064000</v>
      </c>
      <c r="CD187" s="91">
        <v>2064000</v>
      </c>
      <c r="CE187" s="91">
        <v>2064000</v>
      </c>
      <c r="CF187" s="91">
        <v>2064000</v>
      </c>
      <c r="CG187" s="91">
        <v>2064000</v>
      </c>
      <c r="CH187" s="91">
        <v>2064000</v>
      </c>
      <c r="CI187" s="91">
        <v>2064000</v>
      </c>
      <c r="CJ187" s="91">
        <v>2064000</v>
      </c>
      <c r="CK187" s="91">
        <v>1929000</v>
      </c>
      <c r="CL187" s="91">
        <v>1929000</v>
      </c>
      <c r="CM187" s="91">
        <v>1929000</v>
      </c>
      <c r="CN187" s="91">
        <v>1929000</v>
      </c>
      <c r="CO187" s="230">
        <v>1929000</v>
      </c>
      <c r="CP187" s="91">
        <v>1929000</v>
      </c>
      <c r="CQ187" s="91">
        <v>1929000</v>
      </c>
      <c r="CR187" s="91">
        <v>1929000</v>
      </c>
      <c r="CS187" s="91">
        <v>1929000</v>
      </c>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row>
    <row r="188" spans="1:200" ht="30.6" x14ac:dyDescent="0.25">
      <c r="A188" s="92" t="s">
        <v>117</v>
      </c>
      <c r="B188" s="94" t="s">
        <v>118</v>
      </c>
      <c r="C188" s="116">
        <v>1736</v>
      </c>
      <c r="D188" s="94" t="s">
        <v>166</v>
      </c>
      <c r="E188" s="92" t="s">
        <v>135</v>
      </c>
      <c r="F188" s="92"/>
      <c r="G188" s="92"/>
      <c r="H188" s="217">
        <v>43374</v>
      </c>
      <c r="I188" s="86" t="s">
        <v>180</v>
      </c>
      <c r="J188" s="86" t="s">
        <v>518</v>
      </c>
      <c r="K188" s="103"/>
      <c r="L188" s="103"/>
      <c r="M188" s="103"/>
      <c r="N188" s="103"/>
      <c r="O188" s="103"/>
      <c r="P188" s="103"/>
      <c r="Q188" s="103"/>
      <c r="R188" s="103"/>
      <c r="S188" s="103"/>
      <c r="T188" s="103"/>
      <c r="U188" s="103"/>
      <c r="V188" s="103"/>
      <c r="W188" s="103"/>
      <c r="X188" s="103"/>
      <c r="Y188" s="103"/>
      <c r="Z188" s="103"/>
      <c r="AA188" s="103"/>
      <c r="AB188" s="103"/>
      <c r="AC188" s="103"/>
      <c r="AD188" s="103" t="s">
        <v>102</v>
      </c>
      <c r="AE188" s="103" t="s">
        <v>102</v>
      </c>
      <c r="AF188" s="103" t="s">
        <v>103</v>
      </c>
      <c r="AG188" s="103" t="s">
        <v>103</v>
      </c>
      <c r="AH188" s="103" t="s">
        <v>103</v>
      </c>
      <c r="AI188" s="103" t="s">
        <v>103</v>
      </c>
      <c r="AJ188" s="103" t="s">
        <v>229</v>
      </c>
      <c r="AK188" s="103" t="s">
        <v>229</v>
      </c>
      <c r="AL188" s="103" t="s">
        <v>229</v>
      </c>
      <c r="AM188" s="103" t="s">
        <v>229</v>
      </c>
      <c r="AN188" s="103" t="s">
        <v>229</v>
      </c>
      <c r="AO188" s="103" t="s">
        <v>229</v>
      </c>
      <c r="AP188" s="103" t="s">
        <v>229</v>
      </c>
      <c r="AQ188" s="103" t="s">
        <v>229</v>
      </c>
      <c r="AR188" s="103" t="s">
        <v>229</v>
      </c>
      <c r="AS188" s="103" t="s">
        <v>229</v>
      </c>
      <c r="AT188" s="103" t="s">
        <v>229</v>
      </c>
      <c r="AU188" s="103" t="s">
        <v>229</v>
      </c>
      <c r="AV188" s="103" t="s">
        <v>229</v>
      </c>
      <c r="AW188" s="103" t="s">
        <v>229</v>
      </c>
      <c r="AX188" s="103" t="s">
        <v>229</v>
      </c>
      <c r="AY188" s="103" t="s">
        <v>229</v>
      </c>
      <c r="AZ188" s="103" t="s">
        <v>229</v>
      </c>
      <c r="BA188" s="103" t="s">
        <v>121</v>
      </c>
      <c r="BB188" s="144" t="s">
        <v>519</v>
      </c>
      <c r="BC188" s="89" t="s">
        <v>121</v>
      </c>
      <c r="BD188" s="102"/>
      <c r="BE188" s="102"/>
      <c r="BF188" s="102"/>
      <c r="BG188" s="102"/>
      <c r="BH188" s="102"/>
      <c r="BI188" s="102"/>
      <c r="BJ188" s="102"/>
      <c r="BK188" s="102"/>
      <c r="BL188" s="102"/>
      <c r="BM188" s="102"/>
      <c r="BN188" s="102"/>
      <c r="BO188" s="102"/>
      <c r="BP188" s="102"/>
      <c r="BQ188" s="102"/>
      <c r="BR188" s="102"/>
      <c r="BS188" s="102"/>
      <c r="BT188" s="91"/>
      <c r="BU188" s="91"/>
      <c r="BV188" s="91"/>
      <c r="BW188" s="91">
        <v>900000</v>
      </c>
      <c r="BX188" s="91">
        <v>900000</v>
      </c>
      <c r="BY188" s="91">
        <v>900000</v>
      </c>
      <c r="BZ188" s="91">
        <v>900000</v>
      </c>
      <c r="CA188" s="91">
        <v>900000</v>
      </c>
      <c r="CB188" s="91">
        <v>900000</v>
      </c>
      <c r="CC188" s="91">
        <v>2756000</v>
      </c>
      <c r="CD188" s="91">
        <v>2756000</v>
      </c>
      <c r="CE188" s="91">
        <v>2756000</v>
      </c>
      <c r="CF188" s="91">
        <v>2756000</v>
      </c>
      <c r="CG188" s="91">
        <v>2756000</v>
      </c>
      <c r="CH188" s="91">
        <v>2756000</v>
      </c>
      <c r="CI188" s="91">
        <v>2756000</v>
      </c>
      <c r="CJ188" s="91">
        <v>2756000</v>
      </c>
      <c r="CK188" s="91">
        <v>3159000</v>
      </c>
      <c r="CL188" s="91">
        <v>3159000</v>
      </c>
      <c r="CM188" s="91">
        <v>3159000</v>
      </c>
      <c r="CN188" s="91">
        <v>3159000</v>
      </c>
      <c r="CO188" s="230">
        <v>3159000</v>
      </c>
      <c r="CP188" s="91">
        <v>3159000</v>
      </c>
      <c r="CQ188" s="91">
        <v>3159000</v>
      </c>
      <c r="CR188" s="91">
        <v>3159000</v>
      </c>
      <c r="CS188" s="91">
        <v>3159000</v>
      </c>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row>
    <row r="189" spans="1:200" ht="30.6" x14ac:dyDescent="0.25">
      <c r="A189" s="92" t="s">
        <v>117</v>
      </c>
      <c r="B189" s="94" t="s">
        <v>216</v>
      </c>
      <c r="C189" s="116">
        <v>1735</v>
      </c>
      <c r="D189" s="94" t="s">
        <v>166</v>
      </c>
      <c r="E189" s="92" t="s">
        <v>135</v>
      </c>
      <c r="F189" s="92"/>
      <c r="G189" s="92"/>
      <c r="H189" s="329">
        <v>44531</v>
      </c>
      <c r="I189" s="86" t="s">
        <v>180</v>
      </c>
      <c r="J189" s="86" t="s">
        <v>1188</v>
      </c>
      <c r="K189" s="103"/>
      <c r="L189" s="103"/>
      <c r="M189" s="103"/>
      <c r="N189" s="103"/>
      <c r="O189" s="103"/>
      <c r="P189" s="103"/>
      <c r="Q189" s="103"/>
      <c r="R189" s="103"/>
      <c r="S189" s="103"/>
      <c r="T189" s="103"/>
      <c r="U189" s="103"/>
      <c r="V189" s="103"/>
      <c r="W189" s="103"/>
      <c r="X189" s="103"/>
      <c r="Y189" s="103"/>
      <c r="Z189" s="103"/>
      <c r="AA189" s="103"/>
      <c r="AB189" s="103"/>
      <c r="AC189" s="103"/>
      <c r="AD189" s="103" t="s">
        <v>102</v>
      </c>
      <c r="AE189" s="103" t="s">
        <v>481</v>
      </c>
      <c r="AF189" s="103" t="s">
        <v>481</v>
      </c>
      <c r="AG189" s="103" t="s">
        <v>481</v>
      </c>
      <c r="AH189" s="103" t="s">
        <v>481</v>
      </c>
      <c r="AI189" s="103" t="s">
        <v>481</v>
      </c>
      <c r="AJ189" s="103" t="s">
        <v>481</v>
      </c>
      <c r="AK189" s="103" t="s">
        <v>481</v>
      </c>
      <c r="AL189" s="103" t="s">
        <v>481</v>
      </c>
      <c r="AM189" s="103" t="s">
        <v>481</v>
      </c>
      <c r="AN189" s="103" t="s">
        <v>481</v>
      </c>
      <c r="AO189" s="103" t="s">
        <v>481</v>
      </c>
      <c r="AP189" s="103" t="s">
        <v>481</v>
      </c>
      <c r="AQ189" s="103" t="s">
        <v>481</v>
      </c>
      <c r="AR189" s="103" t="s">
        <v>481</v>
      </c>
      <c r="AS189" s="103" t="s">
        <v>481</v>
      </c>
      <c r="AT189" s="103" t="s">
        <v>481</v>
      </c>
      <c r="AU189" s="103" t="s">
        <v>481</v>
      </c>
      <c r="AV189" s="103" t="s">
        <v>481</v>
      </c>
      <c r="AW189" s="103" t="s">
        <v>481</v>
      </c>
      <c r="AX189" s="103" t="s">
        <v>481</v>
      </c>
      <c r="AY189" s="103" t="s">
        <v>481</v>
      </c>
      <c r="AZ189" s="103" t="s">
        <v>481</v>
      </c>
      <c r="BA189" s="103"/>
      <c r="BB189" s="124" t="s">
        <v>121</v>
      </c>
      <c r="BC189" s="89" t="s">
        <v>121</v>
      </c>
      <c r="BD189" s="102"/>
      <c r="BE189" s="102"/>
      <c r="BF189" s="102"/>
      <c r="BG189" s="102"/>
      <c r="BH189" s="102"/>
      <c r="BI189" s="102"/>
      <c r="BJ189" s="102"/>
      <c r="BK189" s="102"/>
      <c r="BL189" s="102"/>
      <c r="BM189" s="102"/>
      <c r="BN189" s="102"/>
      <c r="BO189" s="102"/>
      <c r="BP189" s="102"/>
      <c r="BQ189" s="102"/>
      <c r="BR189" s="102"/>
      <c r="BS189" s="102"/>
      <c r="BT189" s="91"/>
      <c r="BU189" s="91"/>
      <c r="BV189" s="91"/>
      <c r="BW189" s="91">
        <v>200000</v>
      </c>
      <c r="BX189" s="91">
        <v>200000</v>
      </c>
      <c r="BY189" s="91">
        <v>200000</v>
      </c>
      <c r="BZ189" s="91">
        <v>200000</v>
      </c>
      <c r="CA189" s="91">
        <v>200000</v>
      </c>
      <c r="CB189" s="91">
        <v>200000</v>
      </c>
      <c r="CC189" s="91">
        <v>200000</v>
      </c>
      <c r="CD189" s="91">
        <v>200000</v>
      </c>
      <c r="CE189" s="91">
        <v>200000</v>
      </c>
      <c r="CF189" s="91">
        <v>200000</v>
      </c>
      <c r="CG189" s="91">
        <v>200000</v>
      </c>
      <c r="CH189" s="91">
        <v>200000</v>
      </c>
      <c r="CI189" s="91">
        <v>200000</v>
      </c>
      <c r="CJ189" s="91">
        <v>200000</v>
      </c>
      <c r="CK189" s="91">
        <v>200000</v>
      </c>
      <c r="CL189" s="91">
        <v>200000</v>
      </c>
      <c r="CM189" s="91">
        <v>200000</v>
      </c>
      <c r="CN189" s="91">
        <v>200000</v>
      </c>
      <c r="CO189" s="230">
        <v>200000</v>
      </c>
      <c r="CP189" s="91">
        <v>200000</v>
      </c>
      <c r="CQ189" s="91">
        <v>200000</v>
      </c>
      <c r="CR189" s="91">
        <v>200000</v>
      </c>
      <c r="CS189" s="91">
        <v>200000</v>
      </c>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row>
    <row r="190" spans="1:200" ht="30.6" x14ac:dyDescent="0.25">
      <c r="A190" s="92" t="s">
        <v>117</v>
      </c>
      <c r="B190" s="94" t="s">
        <v>118</v>
      </c>
      <c r="C190" s="116">
        <v>1734</v>
      </c>
      <c r="D190" s="94" t="s">
        <v>166</v>
      </c>
      <c r="E190" s="92" t="s">
        <v>135</v>
      </c>
      <c r="F190" s="92"/>
      <c r="G190" s="92"/>
      <c r="H190" s="217">
        <v>43252</v>
      </c>
      <c r="I190" s="86" t="s">
        <v>180</v>
      </c>
      <c r="J190" s="86" t="s">
        <v>520</v>
      </c>
      <c r="K190" s="103"/>
      <c r="L190" s="103"/>
      <c r="M190" s="103"/>
      <c r="N190" s="103"/>
      <c r="O190" s="103"/>
      <c r="P190" s="103"/>
      <c r="Q190" s="103"/>
      <c r="R190" s="103"/>
      <c r="S190" s="103"/>
      <c r="T190" s="103"/>
      <c r="U190" s="103"/>
      <c r="V190" s="103"/>
      <c r="W190" s="103"/>
      <c r="X190" s="103"/>
      <c r="Y190" s="103"/>
      <c r="Z190" s="103"/>
      <c r="AA190" s="103"/>
      <c r="AB190" s="103"/>
      <c r="AC190" s="103"/>
      <c r="AD190" s="103" t="s">
        <v>102</v>
      </c>
      <c r="AE190" s="103" t="s">
        <v>102</v>
      </c>
      <c r="AF190" s="103" t="s">
        <v>103</v>
      </c>
      <c r="AG190" s="103" t="s">
        <v>103</v>
      </c>
      <c r="AH190" s="103" t="s">
        <v>115</v>
      </c>
      <c r="AI190" s="103" t="s">
        <v>229</v>
      </c>
      <c r="AJ190" s="103" t="s">
        <v>229</v>
      </c>
      <c r="AK190" s="103" t="s">
        <v>229</v>
      </c>
      <c r="AL190" s="103" t="s">
        <v>229</v>
      </c>
      <c r="AM190" s="103" t="s">
        <v>229</v>
      </c>
      <c r="AN190" s="103" t="s">
        <v>229</v>
      </c>
      <c r="AO190" s="103" t="s">
        <v>229</v>
      </c>
      <c r="AP190" s="103" t="s">
        <v>229</v>
      </c>
      <c r="AQ190" s="103" t="s">
        <v>229</v>
      </c>
      <c r="AR190" s="103" t="s">
        <v>229</v>
      </c>
      <c r="AS190" s="103" t="s">
        <v>229</v>
      </c>
      <c r="AT190" s="103" t="s">
        <v>229</v>
      </c>
      <c r="AU190" s="103" t="s">
        <v>229</v>
      </c>
      <c r="AV190" s="103" t="s">
        <v>229</v>
      </c>
      <c r="AW190" s="103" t="s">
        <v>229</v>
      </c>
      <c r="AX190" s="103" t="s">
        <v>229</v>
      </c>
      <c r="AY190" s="103" t="s">
        <v>229</v>
      </c>
      <c r="AZ190" s="103" t="s">
        <v>229</v>
      </c>
      <c r="BA190" s="103" t="s">
        <v>121</v>
      </c>
      <c r="BB190" s="124">
        <v>42859</v>
      </c>
      <c r="BC190" s="89" t="s">
        <v>121</v>
      </c>
      <c r="BD190" s="102"/>
      <c r="BE190" s="102"/>
      <c r="BF190" s="102"/>
      <c r="BG190" s="102"/>
      <c r="BH190" s="102"/>
      <c r="BI190" s="102"/>
      <c r="BJ190" s="102"/>
      <c r="BK190" s="102"/>
      <c r="BL190" s="102"/>
      <c r="BM190" s="102"/>
      <c r="BN190" s="102"/>
      <c r="BO190" s="102"/>
      <c r="BP190" s="102"/>
      <c r="BQ190" s="102"/>
      <c r="BR190" s="102"/>
      <c r="BS190" s="102"/>
      <c r="BT190" s="91"/>
      <c r="BU190" s="91"/>
      <c r="BV190" s="91"/>
      <c r="BW190" s="91">
        <v>4800000</v>
      </c>
      <c r="BX190" s="91">
        <v>4800000</v>
      </c>
      <c r="BY190" s="91">
        <v>4800000</v>
      </c>
      <c r="BZ190" s="91">
        <v>4800000</v>
      </c>
      <c r="CA190" s="91">
        <v>4800000</v>
      </c>
      <c r="CB190" s="91">
        <v>4800000</v>
      </c>
      <c r="CC190" s="91">
        <v>4800000</v>
      </c>
      <c r="CD190" s="91">
        <v>4800000</v>
      </c>
      <c r="CE190" s="91">
        <v>4800000</v>
      </c>
      <c r="CF190" s="91">
        <v>4800000</v>
      </c>
      <c r="CG190" s="91">
        <v>4800000</v>
      </c>
      <c r="CH190" s="91">
        <v>4800000</v>
      </c>
      <c r="CI190" s="91">
        <v>4800000</v>
      </c>
      <c r="CJ190" s="91">
        <v>4800000</v>
      </c>
      <c r="CK190" s="91">
        <v>5407000</v>
      </c>
      <c r="CL190" s="91">
        <v>5407000</v>
      </c>
      <c r="CM190" s="91">
        <v>5407000</v>
      </c>
      <c r="CN190" s="91">
        <v>5407000</v>
      </c>
      <c r="CO190" s="230">
        <v>5407000</v>
      </c>
      <c r="CP190" s="91">
        <v>5407000</v>
      </c>
      <c r="CQ190" s="91">
        <v>5407000</v>
      </c>
      <c r="CR190" s="91">
        <v>5407000</v>
      </c>
      <c r="CS190" s="91">
        <v>5407000</v>
      </c>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row>
    <row r="191" spans="1:200" ht="30.6" x14ac:dyDescent="0.25">
      <c r="A191" s="92" t="s">
        <v>117</v>
      </c>
      <c r="B191" s="94" t="s">
        <v>118</v>
      </c>
      <c r="C191" s="116">
        <v>1733</v>
      </c>
      <c r="D191" s="94" t="s">
        <v>166</v>
      </c>
      <c r="E191" s="92" t="s">
        <v>135</v>
      </c>
      <c r="F191" s="92"/>
      <c r="G191" s="92"/>
      <c r="H191" s="329">
        <v>44531</v>
      </c>
      <c r="I191" s="86" t="s">
        <v>180</v>
      </c>
      <c r="J191" s="86" t="s">
        <v>1189</v>
      </c>
      <c r="K191" s="103"/>
      <c r="L191" s="103"/>
      <c r="M191" s="103"/>
      <c r="N191" s="103"/>
      <c r="O191" s="103"/>
      <c r="P191" s="103"/>
      <c r="Q191" s="103"/>
      <c r="R191" s="103"/>
      <c r="S191" s="103"/>
      <c r="T191" s="103"/>
      <c r="U191" s="103"/>
      <c r="V191" s="103"/>
      <c r="W191" s="103"/>
      <c r="X191" s="103"/>
      <c r="Y191" s="103"/>
      <c r="Z191" s="103"/>
      <c r="AA191" s="103"/>
      <c r="AB191" s="103"/>
      <c r="AC191" s="103"/>
      <c r="AD191" s="103" t="s">
        <v>102</v>
      </c>
      <c r="AE191" s="103" t="s">
        <v>102</v>
      </c>
      <c r="AF191" s="103" t="s">
        <v>103</v>
      </c>
      <c r="AG191" s="103" t="s">
        <v>103</v>
      </c>
      <c r="AH191" s="103" t="s">
        <v>103</v>
      </c>
      <c r="AI191" s="103" t="s">
        <v>103</v>
      </c>
      <c r="AJ191" s="103" t="s">
        <v>103</v>
      </c>
      <c r="AK191" s="103" t="s">
        <v>103</v>
      </c>
      <c r="AL191" s="103" t="s">
        <v>103</v>
      </c>
      <c r="AM191" s="103" t="s">
        <v>103</v>
      </c>
      <c r="AN191" s="103" t="s">
        <v>103</v>
      </c>
      <c r="AO191" s="103" t="s">
        <v>481</v>
      </c>
      <c r="AP191" s="103" t="s">
        <v>481</v>
      </c>
      <c r="AQ191" s="103" t="s">
        <v>481</v>
      </c>
      <c r="AR191" s="103" t="s">
        <v>481</v>
      </c>
      <c r="AS191" s="103" t="s">
        <v>481</v>
      </c>
      <c r="AT191" s="103" t="s">
        <v>481</v>
      </c>
      <c r="AU191" s="103" t="s">
        <v>481</v>
      </c>
      <c r="AV191" s="103" t="s">
        <v>481</v>
      </c>
      <c r="AW191" s="103" t="s">
        <v>481</v>
      </c>
      <c r="AX191" s="103" t="s">
        <v>481</v>
      </c>
      <c r="AY191" s="103" t="s">
        <v>481</v>
      </c>
      <c r="AZ191" s="103" t="s">
        <v>481</v>
      </c>
      <c r="BA191" s="103" t="s">
        <v>121</v>
      </c>
      <c r="BB191" s="124">
        <v>42859</v>
      </c>
      <c r="BC191" s="89" t="s">
        <v>121</v>
      </c>
      <c r="BD191" s="102"/>
      <c r="BE191" s="102"/>
      <c r="BF191" s="102"/>
      <c r="BG191" s="102"/>
      <c r="BH191" s="102"/>
      <c r="BI191" s="102"/>
      <c r="BJ191" s="102"/>
      <c r="BK191" s="102"/>
      <c r="BL191" s="102"/>
      <c r="BM191" s="102"/>
      <c r="BN191" s="102"/>
      <c r="BO191" s="102"/>
      <c r="BP191" s="102"/>
      <c r="BQ191" s="102"/>
      <c r="BR191" s="102"/>
      <c r="BS191" s="102"/>
      <c r="BT191" s="91"/>
      <c r="BU191" s="91"/>
      <c r="BV191" s="91"/>
      <c r="BW191" s="91">
        <v>17900000</v>
      </c>
      <c r="BX191" s="91">
        <v>17900000</v>
      </c>
      <c r="BY191" s="91">
        <v>17900000</v>
      </c>
      <c r="BZ191" s="91">
        <v>17900000</v>
      </c>
      <c r="CA191" s="91">
        <v>17900000</v>
      </c>
      <c r="CB191" s="91">
        <v>17900000</v>
      </c>
      <c r="CC191" s="91">
        <v>17900000</v>
      </c>
      <c r="CD191" s="91">
        <v>17900000</v>
      </c>
      <c r="CE191" s="91">
        <v>17900000</v>
      </c>
      <c r="CF191" s="91">
        <v>17900000</v>
      </c>
      <c r="CG191" s="91">
        <v>17900000</v>
      </c>
      <c r="CH191" s="91">
        <v>17900000</v>
      </c>
      <c r="CI191" s="91">
        <v>17900000</v>
      </c>
      <c r="CJ191" s="91">
        <v>17900000</v>
      </c>
      <c r="CK191" s="91">
        <v>17900000</v>
      </c>
      <c r="CL191" s="91">
        <v>17900000</v>
      </c>
      <c r="CM191" s="91">
        <v>17900000</v>
      </c>
      <c r="CN191" s="91">
        <v>17900000</v>
      </c>
      <c r="CO191" s="230">
        <v>17900000</v>
      </c>
      <c r="CP191" s="91">
        <v>17900000</v>
      </c>
      <c r="CQ191" s="91">
        <v>17900000</v>
      </c>
      <c r="CR191" s="91">
        <v>17900000</v>
      </c>
      <c r="CS191" s="91">
        <v>17900000</v>
      </c>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row>
    <row r="192" spans="1:200" ht="30.6" x14ac:dyDescent="0.25">
      <c r="A192" s="92" t="s">
        <v>117</v>
      </c>
      <c r="B192" s="94" t="s">
        <v>118</v>
      </c>
      <c r="C192" s="116">
        <v>1732</v>
      </c>
      <c r="D192" s="94" t="s">
        <v>166</v>
      </c>
      <c r="E192" s="92" t="s">
        <v>135</v>
      </c>
      <c r="F192" s="92"/>
      <c r="G192" s="92"/>
      <c r="H192" s="329">
        <v>45992</v>
      </c>
      <c r="I192" s="86" t="s">
        <v>180</v>
      </c>
      <c r="J192" s="86" t="s">
        <v>181</v>
      </c>
      <c r="K192" s="103"/>
      <c r="L192" s="103"/>
      <c r="M192" s="103"/>
      <c r="N192" s="103"/>
      <c r="O192" s="103"/>
      <c r="P192" s="103"/>
      <c r="Q192" s="103"/>
      <c r="R192" s="103"/>
      <c r="S192" s="103"/>
      <c r="T192" s="103"/>
      <c r="U192" s="103"/>
      <c r="V192" s="103"/>
      <c r="W192" s="103"/>
      <c r="X192" s="103"/>
      <c r="Y192" s="103"/>
      <c r="Z192" s="103"/>
      <c r="AA192" s="103"/>
      <c r="AB192" s="103"/>
      <c r="AC192" s="103"/>
      <c r="AD192" s="103" t="s">
        <v>102</v>
      </c>
      <c r="AE192" s="103" t="s">
        <v>102</v>
      </c>
      <c r="AF192" s="103" t="s">
        <v>102</v>
      </c>
      <c r="AG192" s="103" t="s">
        <v>102</v>
      </c>
      <c r="AH192" s="103" t="s">
        <v>103</v>
      </c>
      <c r="AI192" s="103" t="s">
        <v>103</v>
      </c>
      <c r="AJ192" s="103" t="s">
        <v>103</v>
      </c>
      <c r="AK192" s="103" t="s">
        <v>103</v>
      </c>
      <c r="AL192" s="103" t="s">
        <v>103</v>
      </c>
      <c r="AM192" s="103" t="s">
        <v>103</v>
      </c>
      <c r="AN192" s="103" t="s">
        <v>103</v>
      </c>
      <c r="AO192" s="103" t="s">
        <v>103</v>
      </c>
      <c r="AP192" s="103" t="s">
        <v>103</v>
      </c>
      <c r="AQ192" s="103" t="s">
        <v>103</v>
      </c>
      <c r="AR192" s="103" t="s">
        <v>115</v>
      </c>
      <c r="AS192" s="103" t="s">
        <v>115</v>
      </c>
      <c r="AT192" s="103" t="s">
        <v>115</v>
      </c>
      <c r="AU192" s="103" t="s">
        <v>115</v>
      </c>
      <c r="AV192" s="103" t="s">
        <v>115</v>
      </c>
      <c r="AW192" s="103" t="s">
        <v>115</v>
      </c>
      <c r="AX192" s="103" t="s">
        <v>115</v>
      </c>
      <c r="AY192" s="103" t="s">
        <v>115</v>
      </c>
      <c r="AZ192" s="103" t="s">
        <v>115</v>
      </c>
      <c r="BA192" s="103" t="s">
        <v>121</v>
      </c>
      <c r="BB192" s="124">
        <v>43220</v>
      </c>
      <c r="BC192" s="89" t="s">
        <v>121</v>
      </c>
      <c r="BD192" s="102"/>
      <c r="BE192" s="102"/>
      <c r="BF192" s="102"/>
      <c r="BG192" s="102"/>
      <c r="BH192" s="102"/>
      <c r="BI192" s="102"/>
      <c r="BJ192" s="102"/>
      <c r="BK192" s="102"/>
      <c r="BL192" s="102"/>
      <c r="BM192" s="102"/>
      <c r="BN192" s="102"/>
      <c r="BO192" s="102"/>
      <c r="BP192" s="102"/>
      <c r="BQ192" s="102"/>
      <c r="BR192" s="102"/>
      <c r="BS192" s="102"/>
      <c r="BT192" s="91"/>
      <c r="BU192" s="91"/>
      <c r="BV192" s="91"/>
      <c r="BW192" s="91">
        <v>7800000</v>
      </c>
      <c r="BX192" s="91">
        <v>7800000</v>
      </c>
      <c r="BY192" s="91">
        <v>7800000</v>
      </c>
      <c r="BZ192" s="91">
        <v>7800000</v>
      </c>
      <c r="CA192" s="91">
        <v>7800000</v>
      </c>
      <c r="CB192" s="91">
        <v>7800000</v>
      </c>
      <c r="CC192" s="91">
        <v>7800000</v>
      </c>
      <c r="CD192" s="91">
        <v>7800000</v>
      </c>
      <c r="CE192" s="91">
        <v>7800000</v>
      </c>
      <c r="CF192" s="91">
        <v>27000000</v>
      </c>
      <c r="CG192" s="91">
        <v>27000000</v>
      </c>
      <c r="CH192" s="91">
        <v>27000000</v>
      </c>
      <c r="CI192" s="91">
        <v>27000000</v>
      </c>
      <c r="CJ192" s="91">
        <v>27000000</v>
      </c>
      <c r="CK192" s="91">
        <v>27000000</v>
      </c>
      <c r="CL192" s="91">
        <v>27000000</v>
      </c>
      <c r="CM192" s="91">
        <v>27000000</v>
      </c>
      <c r="CN192" s="91">
        <v>27000000</v>
      </c>
      <c r="CO192" s="230">
        <v>27000000</v>
      </c>
      <c r="CP192" s="91">
        <v>27000000</v>
      </c>
      <c r="CQ192" s="91">
        <v>27000000</v>
      </c>
      <c r="CR192" s="91">
        <v>27000000</v>
      </c>
      <c r="CS192" s="91">
        <v>27000000</v>
      </c>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row>
    <row r="193" spans="1:200" ht="30.6" x14ac:dyDescent="0.25">
      <c r="A193" s="92" t="s">
        <v>117</v>
      </c>
      <c r="B193" s="94" t="s">
        <v>118</v>
      </c>
      <c r="C193" s="116">
        <v>1731</v>
      </c>
      <c r="D193" s="94" t="s">
        <v>166</v>
      </c>
      <c r="E193" s="92" t="s">
        <v>135</v>
      </c>
      <c r="F193" s="92"/>
      <c r="G193" s="92"/>
      <c r="H193" s="329">
        <v>44531</v>
      </c>
      <c r="I193" s="86" t="s">
        <v>180</v>
      </c>
      <c r="J193" s="86" t="s">
        <v>521</v>
      </c>
      <c r="K193" s="103"/>
      <c r="L193" s="103"/>
      <c r="M193" s="103"/>
      <c r="N193" s="103"/>
      <c r="O193" s="103"/>
      <c r="P193" s="103"/>
      <c r="Q193" s="103"/>
      <c r="R193" s="103"/>
      <c r="S193" s="103"/>
      <c r="T193" s="103"/>
      <c r="U193" s="103"/>
      <c r="V193" s="103"/>
      <c r="W193" s="103"/>
      <c r="X193" s="103"/>
      <c r="Y193" s="103"/>
      <c r="Z193" s="103"/>
      <c r="AA193" s="103"/>
      <c r="AB193" s="103"/>
      <c r="AC193" s="103"/>
      <c r="AD193" s="103" t="s">
        <v>102</v>
      </c>
      <c r="AE193" s="103" t="s">
        <v>102</v>
      </c>
      <c r="AF193" s="103" t="s">
        <v>102</v>
      </c>
      <c r="AG193" s="103" t="s">
        <v>102</v>
      </c>
      <c r="AH193" s="103" t="s">
        <v>103</v>
      </c>
      <c r="AI193" s="103" t="s">
        <v>103</v>
      </c>
      <c r="AJ193" s="103" t="s">
        <v>103</v>
      </c>
      <c r="AK193" s="103" t="s">
        <v>103</v>
      </c>
      <c r="AL193" s="103" t="s">
        <v>103</v>
      </c>
      <c r="AM193" s="103" t="s">
        <v>103</v>
      </c>
      <c r="AN193" s="103" t="s">
        <v>103</v>
      </c>
      <c r="AO193" s="103" t="s">
        <v>103</v>
      </c>
      <c r="AP193" s="103" t="s">
        <v>115</v>
      </c>
      <c r="AQ193" s="103" t="s">
        <v>115</v>
      </c>
      <c r="AR193" s="103" t="s">
        <v>115</v>
      </c>
      <c r="AS193" s="103" t="s">
        <v>233</v>
      </c>
      <c r="AT193" s="103" t="s">
        <v>233</v>
      </c>
      <c r="AU193" s="103" t="s">
        <v>233</v>
      </c>
      <c r="AV193" s="103" t="s">
        <v>233</v>
      </c>
      <c r="AW193" s="103" t="s">
        <v>233</v>
      </c>
      <c r="AX193" s="103" t="s">
        <v>233</v>
      </c>
      <c r="AY193" s="103" t="s">
        <v>229</v>
      </c>
      <c r="AZ193" s="103" t="s">
        <v>229</v>
      </c>
      <c r="BA193" s="103" t="s">
        <v>121</v>
      </c>
      <c r="BB193" s="124">
        <v>43220</v>
      </c>
      <c r="BC193" s="89" t="s">
        <v>121</v>
      </c>
      <c r="BD193" s="102"/>
      <c r="BE193" s="102"/>
      <c r="BF193" s="102"/>
      <c r="BG193" s="102"/>
      <c r="BH193" s="102"/>
      <c r="BI193" s="102"/>
      <c r="BJ193" s="102"/>
      <c r="BK193" s="102"/>
      <c r="BL193" s="102"/>
      <c r="BM193" s="102"/>
      <c r="BN193" s="102"/>
      <c r="BO193" s="102"/>
      <c r="BP193" s="102"/>
      <c r="BQ193" s="102"/>
      <c r="BR193" s="102"/>
      <c r="BS193" s="102"/>
      <c r="BT193" s="91"/>
      <c r="BU193" s="91"/>
      <c r="BV193" s="91"/>
      <c r="BW193" s="91">
        <v>2900000</v>
      </c>
      <c r="BX193" s="91">
        <v>2900000</v>
      </c>
      <c r="BY193" s="91">
        <v>2900000</v>
      </c>
      <c r="BZ193" s="91">
        <v>2900000</v>
      </c>
      <c r="CA193" s="91">
        <v>2900000</v>
      </c>
      <c r="CB193" s="91">
        <v>2900000</v>
      </c>
      <c r="CC193" s="91">
        <v>2900000</v>
      </c>
      <c r="CD193" s="91">
        <v>2900000</v>
      </c>
      <c r="CE193" s="91">
        <v>2900000</v>
      </c>
      <c r="CF193" s="91">
        <v>8000000</v>
      </c>
      <c r="CG193" s="91">
        <v>8000000</v>
      </c>
      <c r="CH193" s="91">
        <v>8000000</v>
      </c>
      <c r="CI193" s="91">
        <v>8000000</v>
      </c>
      <c r="CJ193" s="91">
        <v>8000000</v>
      </c>
      <c r="CK193" s="91">
        <v>8127000</v>
      </c>
      <c r="CL193" s="91">
        <v>8127000</v>
      </c>
      <c r="CM193" s="91">
        <v>8127000</v>
      </c>
      <c r="CN193" s="91">
        <v>8127000</v>
      </c>
      <c r="CO193" s="230">
        <v>8127000</v>
      </c>
      <c r="CP193" s="91">
        <v>8127000</v>
      </c>
      <c r="CQ193" s="230">
        <v>8127000</v>
      </c>
      <c r="CR193" s="91">
        <v>8127000</v>
      </c>
      <c r="CS193" s="91">
        <v>8127000</v>
      </c>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row>
    <row r="194" spans="1:200" ht="30.6" x14ac:dyDescent="0.25">
      <c r="A194" s="92" t="s">
        <v>117</v>
      </c>
      <c r="B194" s="94" t="s">
        <v>118</v>
      </c>
      <c r="C194" s="116">
        <v>1730</v>
      </c>
      <c r="D194" s="94" t="s">
        <v>166</v>
      </c>
      <c r="E194" s="92" t="s">
        <v>135</v>
      </c>
      <c r="F194" s="92"/>
      <c r="G194" s="92"/>
      <c r="H194" s="329">
        <v>45992</v>
      </c>
      <c r="I194" s="86" t="s">
        <v>180</v>
      </c>
      <c r="J194" s="86" t="s">
        <v>182</v>
      </c>
      <c r="K194" s="103"/>
      <c r="L194" s="103"/>
      <c r="M194" s="103"/>
      <c r="N194" s="103"/>
      <c r="O194" s="103"/>
      <c r="P194" s="103"/>
      <c r="Q194" s="103"/>
      <c r="R194" s="103"/>
      <c r="S194" s="103"/>
      <c r="T194" s="103"/>
      <c r="U194" s="103"/>
      <c r="V194" s="103"/>
      <c r="W194" s="103"/>
      <c r="X194" s="103"/>
      <c r="Y194" s="103"/>
      <c r="Z194" s="103"/>
      <c r="AA194" s="103"/>
      <c r="AB194" s="103"/>
      <c r="AC194" s="103"/>
      <c r="AD194" s="103" t="s">
        <v>102</v>
      </c>
      <c r="AE194" s="103" t="s">
        <v>102</v>
      </c>
      <c r="AF194" s="103" t="s">
        <v>102</v>
      </c>
      <c r="AG194" s="103" t="s">
        <v>102</v>
      </c>
      <c r="AH194" s="103" t="s">
        <v>103</v>
      </c>
      <c r="AI194" s="103" t="s">
        <v>103</v>
      </c>
      <c r="AJ194" s="103" t="s">
        <v>103</v>
      </c>
      <c r="AK194" s="103" t="s">
        <v>103</v>
      </c>
      <c r="AL194" s="103" t="s">
        <v>103</v>
      </c>
      <c r="AM194" s="103" t="s">
        <v>103</v>
      </c>
      <c r="AN194" s="103" t="s">
        <v>103</v>
      </c>
      <c r="AO194" s="103" t="s">
        <v>103</v>
      </c>
      <c r="AP194" s="103" t="s">
        <v>103</v>
      </c>
      <c r="AQ194" s="103" t="s">
        <v>103</v>
      </c>
      <c r="AR194" s="103" t="s">
        <v>103</v>
      </c>
      <c r="AS194" s="103" t="s">
        <v>103</v>
      </c>
      <c r="AT194" s="103" t="s">
        <v>103</v>
      </c>
      <c r="AU194" s="103" t="s">
        <v>103</v>
      </c>
      <c r="AV194" s="103" t="s">
        <v>103</v>
      </c>
      <c r="AW194" s="103" t="s">
        <v>103</v>
      </c>
      <c r="AX194" s="103" t="s">
        <v>103</v>
      </c>
      <c r="AY194" s="103" t="s">
        <v>103</v>
      </c>
      <c r="AZ194" s="103" t="s">
        <v>103</v>
      </c>
      <c r="BA194" s="103" t="s">
        <v>121</v>
      </c>
      <c r="BB194" s="124">
        <v>43220</v>
      </c>
      <c r="BC194" s="89" t="s">
        <v>121</v>
      </c>
      <c r="BD194" s="102"/>
      <c r="BE194" s="102"/>
      <c r="BF194" s="102"/>
      <c r="BG194" s="102"/>
      <c r="BH194" s="102"/>
      <c r="BI194" s="102"/>
      <c r="BJ194" s="102"/>
      <c r="BK194" s="102"/>
      <c r="BL194" s="102"/>
      <c r="BM194" s="102"/>
      <c r="BN194" s="102"/>
      <c r="BO194" s="102"/>
      <c r="BP194" s="102"/>
      <c r="BQ194" s="102"/>
      <c r="BR194" s="102"/>
      <c r="BS194" s="102"/>
      <c r="BT194" s="91"/>
      <c r="BU194" s="91"/>
      <c r="BV194" s="91"/>
      <c r="BW194" s="91">
        <v>16200000</v>
      </c>
      <c r="BX194" s="91">
        <v>16200000</v>
      </c>
      <c r="BY194" s="91">
        <v>16200000</v>
      </c>
      <c r="BZ194" s="91">
        <v>16200000</v>
      </c>
      <c r="CA194" s="91">
        <v>16200000</v>
      </c>
      <c r="CB194" s="91">
        <v>16200000</v>
      </c>
      <c r="CC194" s="91">
        <v>16200000</v>
      </c>
      <c r="CD194" s="91">
        <v>16200000</v>
      </c>
      <c r="CE194" s="91">
        <v>16200000</v>
      </c>
      <c r="CF194" s="91">
        <v>16200000</v>
      </c>
      <c r="CG194" s="91">
        <v>16200000</v>
      </c>
      <c r="CH194" s="91">
        <v>16200000</v>
      </c>
      <c r="CI194" s="91">
        <v>16200000</v>
      </c>
      <c r="CJ194" s="91">
        <v>16200000</v>
      </c>
      <c r="CK194" s="91">
        <v>34285000</v>
      </c>
      <c r="CL194" s="91">
        <v>34285000</v>
      </c>
      <c r="CM194" s="91">
        <v>34285000</v>
      </c>
      <c r="CN194" s="91">
        <v>34285000</v>
      </c>
      <c r="CO194" s="230">
        <v>34285000</v>
      </c>
      <c r="CP194" s="91">
        <v>34285000</v>
      </c>
      <c r="CQ194" s="91">
        <v>34285000</v>
      </c>
      <c r="CR194" s="91">
        <v>34285000</v>
      </c>
      <c r="CS194" s="91">
        <v>34285000</v>
      </c>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row>
    <row r="195" spans="1:200" ht="30.6" x14ac:dyDescent="0.25">
      <c r="A195" s="92" t="s">
        <v>117</v>
      </c>
      <c r="B195" s="94" t="s">
        <v>118</v>
      </c>
      <c r="C195" s="116">
        <v>1729</v>
      </c>
      <c r="D195" s="94" t="s">
        <v>166</v>
      </c>
      <c r="E195" s="92" t="s">
        <v>135</v>
      </c>
      <c r="F195" s="92"/>
      <c r="G195" s="92"/>
      <c r="H195" s="329">
        <v>45139</v>
      </c>
      <c r="I195" s="86" t="s">
        <v>180</v>
      </c>
      <c r="J195" s="86" t="s">
        <v>522</v>
      </c>
      <c r="K195" s="103"/>
      <c r="L195" s="103"/>
      <c r="M195" s="103"/>
      <c r="N195" s="103"/>
      <c r="O195" s="103"/>
      <c r="P195" s="103"/>
      <c r="Q195" s="103"/>
      <c r="R195" s="103"/>
      <c r="S195" s="103"/>
      <c r="T195" s="103"/>
      <c r="U195" s="103"/>
      <c r="V195" s="103"/>
      <c r="W195" s="103"/>
      <c r="X195" s="103"/>
      <c r="Y195" s="103"/>
      <c r="Z195" s="103"/>
      <c r="AA195" s="103"/>
      <c r="AB195" s="103"/>
      <c r="AC195" s="103"/>
      <c r="AD195" s="103" t="s">
        <v>102</v>
      </c>
      <c r="AE195" s="103" t="s">
        <v>102</v>
      </c>
      <c r="AF195" s="103" t="s">
        <v>102</v>
      </c>
      <c r="AG195" s="103" t="s">
        <v>102</v>
      </c>
      <c r="AH195" s="103" t="s">
        <v>103</v>
      </c>
      <c r="AI195" s="103" t="s">
        <v>103</v>
      </c>
      <c r="AJ195" s="103" t="s">
        <v>103</v>
      </c>
      <c r="AK195" s="103" t="s">
        <v>103</v>
      </c>
      <c r="AL195" s="103" t="s">
        <v>103</v>
      </c>
      <c r="AM195" s="103" t="s">
        <v>103</v>
      </c>
      <c r="AN195" s="103" t="s">
        <v>103</v>
      </c>
      <c r="AO195" s="103" t="s">
        <v>103</v>
      </c>
      <c r="AP195" s="103" t="s">
        <v>103</v>
      </c>
      <c r="AQ195" s="103" t="s">
        <v>103</v>
      </c>
      <c r="AR195" s="103" t="s">
        <v>103</v>
      </c>
      <c r="AS195" s="103" t="s">
        <v>103</v>
      </c>
      <c r="AT195" s="103" t="s">
        <v>103</v>
      </c>
      <c r="AU195" s="103" t="s">
        <v>115</v>
      </c>
      <c r="AV195" s="103" t="s">
        <v>115</v>
      </c>
      <c r="AW195" s="103" t="s">
        <v>115</v>
      </c>
      <c r="AX195" s="103" t="s">
        <v>229</v>
      </c>
      <c r="AY195" s="103" t="s">
        <v>229</v>
      </c>
      <c r="AZ195" s="103" t="s">
        <v>229</v>
      </c>
      <c r="BA195" s="103" t="s">
        <v>121</v>
      </c>
      <c r="BB195" s="124">
        <v>43220</v>
      </c>
      <c r="BC195" s="89" t="s">
        <v>121</v>
      </c>
      <c r="BD195" s="102"/>
      <c r="BE195" s="102"/>
      <c r="BF195" s="102"/>
      <c r="BG195" s="102"/>
      <c r="BH195" s="102"/>
      <c r="BI195" s="102"/>
      <c r="BJ195" s="102"/>
      <c r="BK195" s="102"/>
      <c r="BL195" s="102"/>
      <c r="BM195" s="102"/>
      <c r="BN195" s="102"/>
      <c r="BO195" s="102"/>
      <c r="BP195" s="102"/>
      <c r="BQ195" s="102"/>
      <c r="BR195" s="102"/>
      <c r="BS195" s="102"/>
      <c r="BT195" s="91"/>
      <c r="BU195" s="91"/>
      <c r="BV195" s="91"/>
      <c r="BW195" s="91">
        <v>2700000</v>
      </c>
      <c r="BX195" s="91">
        <v>2700000</v>
      </c>
      <c r="BY195" s="91">
        <v>2700000</v>
      </c>
      <c r="BZ195" s="91">
        <v>2700000</v>
      </c>
      <c r="CA195" s="91">
        <v>2700000</v>
      </c>
      <c r="CB195" s="91">
        <v>2700000</v>
      </c>
      <c r="CC195" s="91">
        <v>2700000</v>
      </c>
      <c r="CD195" s="91">
        <v>2700000</v>
      </c>
      <c r="CE195" s="91">
        <v>2700000</v>
      </c>
      <c r="CF195" s="91">
        <v>3400000</v>
      </c>
      <c r="CG195" s="91">
        <v>3400000</v>
      </c>
      <c r="CH195" s="91">
        <v>3400000</v>
      </c>
      <c r="CI195" s="91">
        <v>3400000</v>
      </c>
      <c r="CJ195" s="91">
        <v>3400000</v>
      </c>
      <c r="CK195" s="91">
        <v>3400000</v>
      </c>
      <c r="CL195" s="91">
        <v>3400000</v>
      </c>
      <c r="CM195" s="91">
        <v>3400000</v>
      </c>
      <c r="CN195" s="91">
        <v>3400000</v>
      </c>
      <c r="CO195" s="230">
        <v>3400000</v>
      </c>
      <c r="CP195" s="91">
        <v>3400000</v>
      </c>
      <c r="CQ195" s="91">
        <v>3400000</v>
      </c>
      <c r="CR195" s="91">
        <v>3400000</v>
      </c>
      <c r="CS195" s="91">
        <v>3400000</v>
      </c>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row>
    <row r="196" spans="1:200" ht="30.6" x14ac:dyDescent="0.25">
      <c r="A196" s="92" t="s">
        <v>117</v>
      </c>
      <c r="B196" s="94" t="s">
        <v>118</v>
      </c>
      <c r="C196" s="116">
        <v>1728</v>
      </c>
      <c r="D196" s="94" t="s">
        <v>166</v>
      </c>
      <c r="E196" s="92" t="s">
        <v>135</v>
      </c>
      <c r="F196" s="92"/>
      <c r="G196" s="92"/>
      <c r="H196" s="329">
        <v>45139</v>
      </c>
      <c r="I196" s="86" t="s">
        <v>180</v>
      </c>
      <c r="J196" s="86" t="s">
        <v>523</v>
      </c>
      <c r="K196" s="103"/>
      <c r="L196" s="103"/>
      <c r="M196" s="103"/>
      <c r="N196" s="103"/>
      <c r="O196" s="103"/>
      <c r="P196" s="103"/>
      <c r="Q196" s="103"/>
      <c r="R196" s="103"/>
      <c r="S196" s="103"/>
      <c r="T196" s="103"/>
      <c r="U196" s="103"/>
      <c r="V196" s="103"/>
      <c r="W196" s="103"/>
      <c r="X196" s="103"/>
      <c r="Y196" s="103"/>
      <c r="Z196" s="103"/>
      <c r="AA196" s="103"/>
      <c r="AB196" s="103"/>
      <c r="AC196" s="103"/>
      <c r="AD196" s="103" t="s">
        <v>102</v>
      </c>
      <c r="AE196" s="103" t="s">
        <v>102</v>
      </c>
      <c r="AF196" s="103" t="s">
        <v>102</v>
      </c>
      <c r="AG196" s="103" t="s">
        <v>102</v>
      </c>
      <c r="AH196" s="103" t="s">
        <v>103</v>
      </c>
      <c r="AI196" s="103" t="s">
        <v>103</v>
      </c>
      <c r="AJ196" s="103" t="s">
        <v>103</v>
      </c>
      <c r="AK196" s="103" t="s">
        <v>103</v>
      </c>
      <c r="AL196" s="103" t="s">
        <v>103</v>
      </c>
      <c r="AM196" s="103" t="s">
        <v>103</v>
      </c>
      <c r="AN196" s="103" t="s">
        <v>103</v>
      </c>
      <c r="AO196" s="103" t="s">
        <v>103</v>
      </c>
      <c r="AP196" s="103" t="s">
        <v>103</v>
      </c>
      <c r="AQ196" s="103" t="s">
        <v>103</v>
      </c>
      <c r="AR196" s="103" t="s">
        <v>103</v>
      </c>
      <c r="AS196" s="103" t="s">
        <v>103</v>
      </c>
      <c r="AT196" s="103" t="s">
        <v>103</v>
      </c>
      <c r="AU196" s="103" t="s">
        <v>115</v>
      </c>
      <c r="AV196" s="103" t="s">
        <v>115</v>
      </c>
      <c r="AW196" s="103" t="s">
        <v>115</v>
      </c>
      <c r="AX196" s="103" t="s">
        <v>229</v>
      </c>
      <c r="AY196" s="103" t="s">
        <v>229</v>
      </c>
      <c r="AZ196" s="103" t="s">
        <v>229</v>
      </c>
      <c r="BA196" s="103" t="s">
        <v>121</v>
      </c>
      <c r="BB196" s="124">
        <v>43220</v>
      </c>
      <c r="BC196" s="89" t="s">
        <v>121</v>
      </c>
      <c r="BD196" s="102"/>
      <c r="BE196" s="102"/>
      <c r="BF196" s="102"/>
      <c r="BG196" s="102"/>
      <c r="BH196" s="102"/>
      <c r="BI196" s="102"/>
      <c r="BJ196" s="102"/>
      <c r="BK196" s="102"/>
      <c r="BL196" s="102"/>
      <c r="BM196" s="102"/>
      <c r="BN196" s="102"/>
      <c r="BO196" s="102"/>
      <c r="BP196" s="102"/>
      <c r="BQ196" s="102"/>
      <c r="BR196" s="102"/>
      <c r="BS196" s="102"/>
      <c r="BT196" s="91"/>
      <c r="BU196" s="91"/>
      <c r="BV196" s="91"/>
      <c r="BW196" s="91">
        <v>19600000</v>
      </c>
      <c r="BX196" s="91">
        <v>19600000</v>
      </c>
      <c r="BY196" s="91">
        <v>19600000</v>
      </c>
      <c r="BZ196" s="91">
        <v>19600000</v>
      </c>
      <c r="CA196" s="91">
        <v>19600000</v>
      </c>
      <c r="CB196" s="91">
        <v>19600000</v>
      </c>
      <c r="CC196" s="91">
        <v>19600000</v>
      </c>
      <c r="CD196" s="91">
        <v>19600000</v>
      </c>
      <c r="CE196" s="91">
        <v>19600000</v>
      </c>
      <c r="CF196" s="91">
        <v>29700000</v>
      </c>
      <c r="CG196" s="91">
        <v>29700000</v>
      </c>
      <c r="CH196" s="91">
        <v>29700000</v>
      </c>
      <c r="CI196" s="91">
        <v>29700000</v>
      </c>
      <c r="CJ196" s="91">
        <v>29700000</v>
      </c>
      <c r="CK196" s="91">
        <v>29700000</v>
      </c>
      <c r="CL196" s="91">
        <v>29700000</v>
      </c>
      <c r="CM196" s="91">
        <v>29700000</v>
      </c>
      <c r="CN196" s="91">
        <v>29700000</v>
      </c>
      <c r="CO196" s="230">
        <v>29700000</v>
      </c>
      <c r="CP196" s="91">
        <v>29700000</v>
      </c>
      <c r="CQ196" s="91">
        <v>29700000</v>
      </c>
      <c r="CR196" s="91">
        <v>29700000</v>
      </c>
      <c r="CS196" s="91">
        <v>29700000</v>
      </c>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row>
    <row r="197" spans="1:200" ht="30.6" x14ac:dyDescent="0.25">
      <c r="A197" s="92" t="s">
        <v>117</v>
      </c>
      <c r="B197" s="94" t="s">
        <v>118</v>
      </c>
      <c r="C197" s="116">
        <v>1727</v>
      </c>
      <c r="D197" s="94" t="s">
        <v>166</v>
      </c>
      <c r="E197" s="92" t="s">
        <v>135</v>
      </c>
      <c r="F197" s="92"/>
      <c r="G197" s="92"/>
      <c r="H197" s="329">
        <v>44501</v>
      </c>
      <c r="I197" s="86" t="s">
        <v>180</v>
      </c>
      <c r="J197" s="86" t="s">
        <v>524</v>
      </c>
      <c r="K197" s="103"/>
      <c r="L197" s="103"/>
      <c r="M197" s="103"/>
      <c r="N197" s="103"/>
      <c r="O197" s="103"/>
      <c r="P197" s="103"/>
      <c r="Q197" s="103"/>
      <c r="R197" s="103"/>
      <c r="S197" s="103"/>
      <c r="T197" s="103"/>
      <c r="U197" s="103"/>
      <c r="V197" s="103"/>
      <c r="W197" s="103"/>
      <c r="X197" s="103"/>
      <c r="Y197" s="103"/>
      <c r="Z197" s="103"/>
      <c r="AA197" s="103"/>
      <c r="AB197" s="103"/>
      <c r="AC197" s="103"/>
      <c r="AD197" s="103" t="s">
        <v>102</v>
      </c>
      <c r="AE197" s="103" t="s">
        <v>102</v>
      </c>
      <c r="AF197" s="103" t="s">
        <v>103</v>
      </c>
      <c r="AG197" s="103" t="s">
        <v>103</v>
      </c>
      <c r="AH197" s="103" t="s">
        <v>103</v>
      </c>
      <c r="AI197" s="103" t="s">
        <v>103</v>
      </c>
      <c r="AJ197" s="103" t="s">
        <v>103</v>
      </c>
      <c r="AK197" s="103" t="s">
        <v>103</v>
      </c>
      <c r="AL197" s="103" t="s">
        <v>103</v>
      </c>
      <c r="AM197" s="103" t="s">
        <v>103</v>
      </c>
      <c r="AN197" s="103" t="s">
        <v>103</v>
      </c>
      <c r="AO197" s="103" t="s">
        <v>103</v>
      </c>
      <c r="AP197" s="103" t="s">
        <v>115</v>
      </c>
      <c r="AQ197" s="103" t="s">
        <v>115</v>
      </c>
      <c r="AR197" s="103" t="s">
        <v>115</v>
      </c>
      <c r="AS197" s="103" t="s">
        <v>233</v>
      </c>
      <c r="AT197" s="103" t="s">
        <v>233</v>
      </c>
      <c r="AU197" s="103" t="s">
        <v>233</v>
      </c>
      <c r="AV197" s="103" t="s">
        <v>233</v>
      </c>
      <c r="AW197" s="103" t="s">
        <v>233</v>
      </c>
      <c r="AX197" s="103" t="s">
        <v>233</v>
      </c>
      <c r="AY197" s="103" t="s">
        <v>229</v>
      </c>
      <c r="AZ197" s="103" t="s">
        <v>229</v>
      </c>
      <c r="BA197" s="103" t="s">
        <v>121</v>
      </c>
      <c r="BB197" s="124">
        <v>42859</v>
      </c>
      <c r="BC197" s="89" t="s">
        <v>121</v>
      </c>
      <c r="BD197" s="102"/>
      <c r="BE197" s="102"/>
      <c r="BF197" s="102"/>
      <c r="BG197" s="102"/>
      <c r="BH197" s="102"/>
      <c r="BI197" s="102"/>
      <c r="BJ197" s="102"/>
      <c r="BK197" s="102"/>
      <c r="BL197" s="102"/>
      <c r="BM197" s="102"/>
      <c r="BN197" s="102"/>
      <c r="BO197" s="102"/>
      <c r="BP197" s="102"/>
      <c r="BQ197" s="102"/>
      <c r="BR197" s="102"/>
      <c r="BS197" s="102"/>
      <c r="BT197" s="91"/>
      <c r="BU197" s="91"/>
      <c r="BV197" s="91"/>
      <c r="BW197" s="91">
        <v>200000</v>
      </c>
      <c r="BX197" s="91">
        <v>200000</v>
      </c>
      <c r="BY197" s="91">
        <v>200000</v>
      </c>
      <c r="BZ197" s="91">
        <v>200000</v>
      </c>
      <c r="CA197" s="91">
        <v>200000</v>
      </c>
      <c r="CB197" s="91">
        <v>200000</v>
      </c>
      <c r="CC197" s="91">
        <v>200000</v>
      </c>
      <c r="CD197" s="91">
        <v>200000</v>
      </c>
      <c r="CE197" s="91">
        <v>200000</v>
      </c>
      <c r="CF197" s="91">
        <v>200000</v>
      </c>
      <c r="CG197" s="91">
        <v>200000</v>
      </c>
      <c r="CH197" s="91">
        <v>200000</v>
      </c>
      <c r="CI197" s="91">
        <v>200000</v>
      </c>
      <c r="CJ197" s="91">
        <v>200000</v>
      </c>
      <c r="CK197" s="91">
        <v>400000</v>
      </c>
      <c r="CL197" s="91">
        <v>400000</v>
      </c>
      <c r="CM197" s="91">
        <v>400000</v>
      </c>
      <c r="CN197" s="91">
        <v>400000</v>
      </c>
      <c r="CO197" s="230">
        <v>400000</v>
      </c>
      <c r="CP197" s="91">
        <v>400000</v>
      </c>
      <c r="CQ197" s="91">
        <v>400000</v>
      </c>
      <c r="CR197" s="91">
        <v>400000</v>
      </c>
      <c r="CS197" s="91">
        <v>400000</v>
      </c>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row>
    <row r="198" spans="1:200" s="6" customFormat="1" ht="30.6" x14ac:dyDescent="0.25">
      <c r="A198" s="92" t="s">
        <v>117</v>
      </c>
      <c r="B198" s="94" t="s">
        <v>118</v>
      </c>
      <c r="C198" s="116">
        <v>1726</v>
      </c>
      <c r="D198" s="94" t="s">
        <v>166</v>
      </c>
      <c r="E198" s="92" t="s">
        <v>135</v>
      </c>
      <c r="F198" s="92"/>
      <c r="G198" s="92"/>
      <c r="H198" s="329">
        <v>44531</v>
      </c>
      <c r="I198" s="86" t="s">
        <v>180</v>
      </c>
      <c r="J198" s="86" t="s">
        <v>525</v>
      </c>
      <c r="K198" s="103"/>
      <c r="L198" s="103"/>
      <c r="M198" s="103"/>
      <c r="N198" s="103"/>
      <c r="O198" s="103"/>
      <c r="P198" s="103"/>
      <c r="Q198" s="103"/>
      <c r="R198" s="103"/>
      <c r="S198" s="103"/>
      <c r="T198" s="103"/>
      <c r="U198" s="103"/>
      <c r="V198" s="103"/>
      <c r="W198" s="103"/>
      <c r="X198" s="103"/>
      <c r="Y198" s="103"/>
      <c r="Z198" s="103"/>
      <c r="AA198" s="103"/>
      <c r="AB198" s="103"/>
      <c r="AC198" s="103"/>
      <c r="AD198" s="103" t="s">
        <v>102</v>
      </c>
      <c r="AE198" s="103" t="s">
        <v>102</v>
      </c>
      <c r="AF198" s="103" t="s">
        <v>103</v>
      </c>
      <c r="AG198" s="103" t="s">
        <v>103</v>
      </c>
      <c r="AH198" s="103" t="s">
        <v>103</v>
      </c>
      <c r="AI198" s="103" t="s">
        <v>103</v>
      </c>
      <c r="AJ198" s="103" t="s">
        <v>103</v>
      </c>
      <c r="AK198" s="103" t="s">
        <v>103</v>
      </c>
      <c r="AL198" s="103" t="s">
        <v>103</v>
      </c>
      <c r="AM198" s="103" t="s">
        <v>103</v>
      </c>
      <c r="AN198" s="103" t="s">
        <v>103</v>
      </c>
      <c r="AO198" s="103" t="s">
        <v>103</v>
      </c>
      <c r="AP198" s="103" t="s">
        <v>115</v>
      </c>
      <c r="AQ198" s="103" t="s">
        <v>115</v>
      </c>
      <c r="AR198" s="103" t="s">
        <v>115</v>
      </c>
      <c r="AS198" s="103" t="s">
        <v>233</v>
      </c>
      <c r="AT198" s="103" t="s">
        <v>233</v>
      </c>
      <c r="AU198" s="103" t="s">
        <v>233</v>
      </c>
      <c r="AV198" s="103" t="s">
        <v>233</v>
      </c>
      <c r="AW198" s="103" t="s">
        <v>233</v>
      </c>
      <c r="AX198" s="103" t="s">
        <v>233</v>
      </c>
      <c r="AY198" s="103" t="s">
        <v>229</v>
      </c>
      <c r="AZ198" s="103" t="s">
        <v>229</v>
      </c>
      <c r="BA198" s="103" t="s">
        <v>121</v>
      </c>
      <c r="BB198" s="124">
        <v>42859</v>
      </c>
      <c r="BC198" s="89" t="s">
        <v>121</v>
      </c>
      <c r="BD198" s="102"/>
      <c r="BE198" s="102"/>
      <c r="BF198" s="102"/>
      <c r="BG198" s="102"/>
      <c r="BH198" s="102"/>
      <c r="BI198" s="102"/>
      <c r="BJ198" s="102"/>
      <c r="BK198" s="102"/>
      <c r="BL198" s="102"/>
      <c r="BM198" s="102"/>
      <c r="BN198" s="102"/>
      <c r="BO198" s="102"/>
      <c r="BP198" s="102"/>
      <c r="BQ198" s="102"/>
      <c r="BR198" s="102"/>
      <c r="BS198" s="102"/>
      <c r="BT198" s="91"/>
      <c r="BU198" s="91"/>
      <c r="BV198" s="91"/>
      <c r="BW198" s="91">
        <v>7400000</v>
      </c>
      <c r="BX198" s="91">
        <v>7400000</v>
      </c>
      <c r="BY198" s="91">
        <v>7400000</v>
      </c>
      <c r="BZ198" s="91">
        <v>7400000</v>
      </c>
      <c r="CA198" s="91">
        <v>7400000</v>
      </c>
      <c r="CB198" s="91">
        <v>7400000</v>
      </c>
      <c r="CC198" s="91">
        <v>7400000</v>
      </c>
      <c r="CD198" s="91">
        <v>7400000</v>
      </c>
      <c r="CE198" s="91">
        <v>7400000</v>
      </c>
      <c r="CF198" s="91">
        <v>10400000</v>
      </c>
      <c r="CG198" s="91">
        <v>10400000</v>
      </c>
      <c r="CH198" s="91">
        <v>10400000</v>
      </c>
      <c r="CI198" s="91">
        <v>10400000</v>
      </c>
      <c r="CJ198" s="91">
        <v>10400000</v>
      </c>
      <c r="CK198" s="91">
        <v>10230000</v>
      </c>
      <c r="CL198" s="91">
        <v>10230000</v>
      </c>
      <c r="CM198" s="91">
        <v>10230000</v>
      </c>
      <c r="CN198" s="91">
        <v>10230000</v>
      </c>
      <c r="CO198" s="230">
        <v>10230000</v>
      </c>
      <c r="CP198" s="91">
        <v>10230000</v>
      </c>
      <c r="CQ198" s="91">
        <v>10230000</v>
      </c>
      <c r="CR198" s="91">
        <v>10230000</v>
      </c>
      <c r="CS198" s="91">
        <v>10230000</v>
      </c>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row>
    <row r="199" spans="1:200" s="6" customFormat="1" ht="30.6" x14ac:dyDescent="0.25">
      <c r="A199" s="92" t="s">
        <v>117</v>
      </c>
      <c r="B199" s="94" t="s">
        <v>118</v>
      </c>
      <c r="C199" s="116">
        <v>1725</v>
      </c>
      <c r="D199" s="94" t="s">
        <v>166</v>
      </c>
      <c r="E199" s="92" t="s">
        <v>135</v>
      </c>
      <c r="F199" s="92"/>
      <c r="G199" s="92"/>
      <c r="H199" s="329">
        <v>45413</v>
      </c>
      <c r="I199" s="86" t="s">
        <v>180</v>
      </c>
      <c r="J199" s="86" t="s">
        <v>183</v>
      </c>
      <c r="K199" s="103"/>
      <c r="L199" s="103"/>
      <c r="M199" s="103"/>
      <c r="N199" s="103"/>
      <c r="O199" s="103"/>
      <c r="P199" s="103"/>
      <c r="Q199" s="103"/>
      <c r="R199" s="103"/>
      <c r="S199" s="103"/>
      <c r="T199" s="103"/>
      <c r="U199" s="103"/>
      <c r="V199" s="103"/>
      <c r="W199" s="103"/>
      <c r="X199" s="103"/>
      <c r="Y199" s="103"/>
      <c r="Z199" s="103"/>
      <c r="AA199" s="103"/>
      <c r="AB199" s="103"/>
      <c r="AC199" s="103"/>
      <c r="AD199" s="103" t="s">
        <v>102</v>
      </c>
      <c r="AE199" s="103" t="s">
        <v>102</v>
      </c>
      <c r="AF199" s="103" t="s">
        <v>102</v>
      </c>
      <c r="AG199" s="103" t="s">
        <v>102</v>
      </c>
      <c r="AH199" s="103" t="s">
        <v>103</v>
      </c>
      <c r="AI199" s="103" t="s">
        <v>103</v>
      </c>
      <c r="AJ199" s="103" t="s">
        <v>103</v>
      </c>
      <c r="AK199" s="103" t="s">
        <v>103</v>
      </c>
      <c r="AL199" s="103" t="s">
        <v>103</v>
      </c>
      <c r="AM199" s="103" t="s">
        <v>103</v>
      </c>
      <c r="AN199" s="103" t="s">
        <v>103</v>
      </c>
      <c r="AO199" s="103" t="s">
        <v>103</v>
      </c>
      <c r="AP199" s="103" t="s">
        <v>103</v>
      </c>
      <c r="AQ199" s="103" t="s">
        <v>103</v>
      </c>
      <c r="AR199" s="103" t="s">
        <v>103</v>
      </c>
      <c r="AS199" s="103" t="s">
        <v>103</v>
      </c>
      <c r="AT199" s="103" t="s">
        <v>103</v>
      </c>
      <c r="AU199" s="103" t="s">
        <v>103</v>
      </c>
      <c r="AV199" s="103" t="s">
        <v>103</v>
      </c>
      <c r="AW199" s="103" t="s">
        <v>115</v>
      </c>
      <c r="AX199" s="103" t="s">
        <v>115</v>
      </c>
      <c r="AY199" s="103" t="s">
        <v>115</v>
      </c>
      <c r="AZ199" s="103" t="s">
        <v>115</v>
      </c>
      <c r="BA199" s="103" t="s">
        <v>121</v>
      </c>
      <c r="BB199" s="144">
        <v>43220</v>
      </c>
      <c r="BC199" s="89" t="s">
        <v>121</v>
      </c>
      <c r="BD199" s="102"/>
      <c r="BE199" s="102"/>
      <c r="BF199" s="102"/>
      <c r="BG199" s="102"/>
      <c r="BH199" s="102"/>
      <c r="BI199" s="102"/>
      <c r="BJ199" s="102"/>
      <c r="BK199" s="102"/>
      <c r="BL199" s="102"/>
      <c r="BM199" s="102"/>
      <c r="BN199" s="102"/>
      <c r="BO199" s="102"/>
      <c r="BP199" s="102"/>
      <c r="BQ199" s="102"/>
      <c r="BR199" s="102"/>
      <c r="BS199" s="102"/>
      <c r="BT199" s="91"/>
      <c r="BU199" s="91"/>
      <c r="BV199" s="91"/>
      <c r="BW199" s="91">
        <v>36000000</v>
      </c>
      <c r="BX199" s="91">
        <v>36000000</v>
      </c>
      <c r="BY199" s="91">
        <v>36000000</v>
      </c>
      <c r="BZ199" s="91">
        <v>36000000</v>
      </c>
      <c r="CA199" s="91">
        <v>36000000</v>
      </c>
      <c r="CB199" s="91">
        <v>36000000</v>
      </c>
      <c r="CC199" s="91">
        <v>36000000</v>
      </c>
      <c r="CD199" s="91">
        <v>36000000</v>
      </c>
      <c r="CE199" s="91">
        <v>36000000</v>
      </c>
      <c r="CF199" s="91">
        <v>59100000</v>
      </c>
      <c r="CG199" s="91">
        <v>59100000</v>
      </c>
      <c r="CH199" s="91">
        <v>59100000</v>
      </c>
      <c r="CI199" s="91">
        <v>59100000</v>
      </c>
      <c r="CJ199" s="91">
        <v>59100000</v>
      </c>
      <c r="CK199" s="91">
        <v>52324000</v>
      </c>
      <c r="CL199" s="91">
        <v>52324000</v>
      </c>
      <c r="CM199" s="91">
        <v>52324000</v>
      </c>
      <c r="CN199" s="91">
        <v>52324000</v>
      </c>
      <c r="CO199" s="230">
        <v>52324000</v>
      </c>
      <c r="CP199" s="91">
        <v>52324000</v>
      </c>
      <c r="CQ199" s="91">
        <v>52324000</v>
      </c>
      <c r="CR199" s="91">
        <v>52324000</v>
      </c>
      <c r="CS199" s="91">
        <v>52324000</v>
      </c>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row>
    <row r="200" spans="1:200" s="6" customFormat="1" ht="30.6" x14ac:dyDescent="0.25">
      <c r="A200" s="92" t="s">
        <v>117</v>
      </c>
      <c r="B200" s="94" t="s">
        <v>118</v>
      </c>
      <c r="C200" s="116">
        <v>1724</v>
      </c>
      <c r="D200" s="94" t="s">
        <v>198</v>
      </c>
      <c r="E200" s="92" t="s">
        <v>145</v>
      </c>
      <c r="F200" s="92"/>
      <c r="G200" s="92"/>
      <c r="H200" s="329">
        <v>44621</v>
      </c>
      <c r="I200" s="86" t="s">
        <v>180</v>
      </c>
      <c r="J200" s="86" t="s">
        <v>444</v>
      </c>
      <c r="K200" s="103"/>
      <c r="L200" s="103"/>
      <c r="M200" s="103"/>
      <c r="N200" s="103"/>
      <c r="O200" s="103"/>
      <c r="P200" s="103"/>
      <c r="Q200" s="103"/>
      <c r="R200" s="103"/>
      <c r="S200" s="103"/>
      <c r="T200" s="103"/>
      <c r="U200" s="103"/>
      <c r="V200" s="103"/>
      <c r="W200" s="103"/>
      <c r="X200" s="103"/>
      <c r="Y200" s="103"/>
      <c r="Z200" s="103"/>
      <c r="AA200" s="103"/>
      <c r="AB200" s="103"/>
      <c r="AC200" s="103"/>
      <c r="AD200" s="103" t="s">
        <v>102</v>
      </c>
      <c r="AE200" s="103" t="s">
        <v>102</v>
      </c>
      <c r="AF200" s="103" t="s">
        <v>102</v>
      </c>
      <c r="AG200" s="103" t="s">
        <v>102</v>
      </c>
      <c r="AH200" s="103" t="s">
        <v>103</v>
      </c>
      <c r="AI200" s="103" t="s">
        <v>103</v>
      </c>
      <c r="AJ200" s="103" t="s">
        <v>103</v>
      </c>
      <c r="AK200" s="103" t="s">
        <v>103</v>
      </c>
      <c r="AL200" s="103" t="s">
        <v>103</v>
      </c>
      <c r="AM200" s="103" t="s">
        <v>103</v>
      </c>
      <c r="AN200" s="103" t="s">
        <v>103</v>
      </c>
      <c r="AO200" s="103" t="s">
        <v>103</v>
      </c>
      <c r="AP200" s="103" t="s">
        <v>103</v>
      </c>
      <c r="AQ200" s="103" t="s">
        <v>103</v>
      </c>
      <c r="AR200" s="103" t="s">
        <v>103</v>
      </c>
      <c r="AS200" s="103" t="s">
        <v>115</v>
      </c>
      <c r="AT200" s="103" t="s">
        <v>233</v>
      </c>
      <c r="AU200" s="103" t="s">
        <v>233</v>
      </c>
      <c r="AV200" s="103" t="s">
        <v>233</v>
      </c>
      <c r="AW200" s="103" t="s">
        <v>233</v>
      </c>
      <c r="AX200" s="103" t="s">
        <v>233</v>
      </c>
      <c r="AY200" s="103" t="s">
        <v>229</v>
      </c>
      <c r="AZ200" s="103" t="s">
        <v>229</v>
      </c>
      <c r="BA200" s="103" t="s">
        <v>121</v>
      </c>
      <c r="BB200" s="99">
        <v>43220</v>
      </c>
      <c r="BC200" s="89" t="s">
        <v>121</v>
      </c>
      <c r="BD200" s="102"/>
      <c r="BE200" s="102"/>
      <c r="BF200" s="102"/>
      <c r="BG200" s="102"/>
      <c r="BH200" s="102"/>
      <c r="BI200" s="102"/>
      <c r="BJ200" s="102"/>
      <c r="BK200" s="102"/>
      <c r="BL200" s="102"/>
      <c r="BM200" s="102"/>
      <c r="BN200" s="102"/>
      <c r="BO200" s="102"/>
      <c r="BP200" s="102"/>
      <c r="BQ200" s="102"/>
      <c r="BR200" s="102"/>
      <c r="BS200" s="102"/>
      <c r="BT200" s="91"/>
      <c r="BU200" s="91"/>
      <c r="BV200" s="91"/>
      <c r="BW200" s="91">
        <v>8100000</v>
      </c>
      <c r="BX200" s="91">
        <v>8100000</v>
      </c>
      <c r="BY200" s="91">
        <v>8100000</v>
      </c>
      <c r="BZ200" s="91">
        <v>8100000</v>
      </c>
      <c r="CA200" s="91">
        <v>8100000</v>
      </c>
      <c r="CB200" s="91">
        <v>8100000</v>
      </c>
      <c r="CC200" s="91">
        <v>8100000</v>
      </c>
      <c r="CD200" s="91">
        <v>8100000</v>
      </c>
      <c r="CE200" s="91">
        <v>4714000</v>
      </c>
      <c r="CF200" s="91">
        <v>4714000</v>
      </c>
      <c r="CG200" s="91">
        <v>5850000</v>
      </c>
      <c r="CH200" s="91">
        <v>5850000</v>
      </c>
      <c r="CI200" s="91">
        <v>5850000</v>
      </c>
      <c r="CJ200" s="91">
        <v>5850000</v>
      </c>
      <c r="CK200" s="91">
        <v>5850000</v>
      </c>
      <c r="CL200" s="91">
        <v>5850000</v>
      </c>
      <c r="CM200" s="91">
        <v>5850000</v>
      </c>
      <c r="CN200" s="91">
        <v>5850000</v>
      </c>
      <c r="CO200" s="422">
        <v>6224000</v>
      </c>
      <c r="CP200" s="150">
        <v>6224000</v>
      </c>
      <c r="CQ200" s="150">
        <v>6224000</v>
      </c>
      <c r="CR200" s="150">
        <v>6224000</v>
      </c>
      <c r="CS200" s="150">
        <v>6224000</v>
      </c>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row>
    <row r="201" spans="1:200" s="6" customFormat="1" ht="30.6" x14ac:dyDescent="0.25">
      <c r="A201" s="92" t="s">
        <v>117</v>
      </c>
      <c r="B201" s="94" t="s">
        <v>118</v>
      </c>
      <c r="C201" s="116">
        <v>1723</v>
      </c>
      <c r="D201" s="94" t="s">
        <v>166</v>
      </c>
      <c r="E201" s="92" t="s">
        <v>145</v>
      </c>
      <c r="F201" s="92"/>
      <c r="G201" s="92"/>
      <c r="H201" s="329">
        <v>44440</v>
      </c>
      <c r="I201" s="86" t="s">
        <v>180</v>
      </c>
      <c r="J201" s="86" t="s">
        <v>1190</v>
      </c>
      <c r="K201" s="103"/>
      <c r="L201" s="103"/>
      <c r="M201" s="103"/>
      <c r="N201" s="103"/>
      <c r="O201" s="103"/>
      <c r="P201" s="103"/>
      <c r="Q201" s="103"/>
      <c r="R201" s="103"/>
      <c r="S201" s="103"/>
      <c r="T201" s="103"/>
      <c r="U201" s="103"/>
      <c r="V201" s="103"/>
      <c r="W201" s="103"/>
      <c r="X201" s="103"/>
      <c r="Y201" s="103"/>
      <c r="Z201" s="103"/>
      <c r="AA201" s="103"/>
      <c r="AB201" s="103"/>
      <c r="AC201" s="103"/>
      <c r="AD201" s="103" t="s">
        <v>102</v>
      </c>
      <c r="AE201" s="103" t="s">
        <v>102</v>
      </c>
      <c r="AF201" s="103" t="s">
        <v>103</v>
      </c>
      <c r="AG201" s="103" t="s">
        <v>103</v>
      </c>
      <c r="AH201" s="103" t="s">
        <v>103</v>
      </c>
      <c r="AI201" s="103" t="s">
        <v>103</v>
      </c>
      <c r="AJ201" s="103" t="s">
        <v>103</v>
      </c>
      <c r="AK201" s="103" t="s">
        <v>103</v>
      </c>
      <c r="AL201" s="103" t="s">
        <v>103</v>
      </c>
      <c r="AM201" s="103" t="s">
        <v>103</v>
      </c>
      <c r="AN201" s="103" t="s">
        <v>103</v>
      </c>
      <c r="AO201" s="103" t="s">
        <v>481</v>
      </c>
      <c r="AP201" s="103" t="s">
        <v>481</v>
      </c>
      <c r="AQ201" s="103" t="s">
        <v>481</v>
      </c>
      <c r="AR201" s="103" t="s">
        <v>481</v>
      </c>
      <c r="AS201" s="103" t="s">
        <v>481</v>
      </c>
      <c r="AT201" s="103" t="s">
        <v>481</v>
      </c>
      <c r="AU201" s="103" t="s">
        <v>481</v>
      </c>
      <c r="AV201" s="103" t="s">
        <v>481</v>
      </c>
      <c r="AW201" s="103" t="s">
        <v>481</v>
      </c>
      <c r="AX201" s="103" t="s">
        <v>481</v>
      </c>
      <c r="AY201" s="103" t="s">
        <v>481</v>
      </c>
      <c r="AZ201" s="103" t="s">
        <v>481</v>
      </c>
      <c r="BA201" s="103" t="s">
        <v>121</v>
      </c>
      <c r="BB201" s="124">
        <v>42859</v>
      </c>
      <c r="BC201" s="89" t="s">
        <v>121</v>
      </c>
      <c r="BD201" s="102"/>
      <c r="BE201" s="102"/>
      <c r="BF201" s="102"/>
      <c r="BG201" s="102"/>
      <c r="BH201" s="102"/>
      <c r="BI201" s="102"/>
      <c r="BJ201" s="102"/>
      <c r="BK201" s="102"/>
      <c r="BL201" s="102"/>
      <c r="BM201" s="102"/>
      <c r="BN201" s="102"/>
      <c r="BO201" s="102"/>
      <c r="BP201" s="102"/>
      <c r="BQ201" s="102"/>
      <c r="BR201" s="102"/>
      <c r="BS201" s="102"/>
      <c r="BT201" s="91"/>
      <c r="BU201" s="91"/>
      <c r="BV201" s="91"/>
      <c r="BW201" s="91">
        <v>29200000</v>
      </c>
      <c r="BX201" s="91">
        <v>29200000</v>
      </c>
      <c r="BY201" s="91">
        <v>29200000</v>
      </c>
      <c r="BZ201" s="91">
        <v>29200000</v>
      </c>
      <c r="CA201" s="91">
        <v>29200000</v>
      </c>
      <c r="CB201" s="91">
        <v>29200000</v>
      </c>
      <c r="CC201" s="91">
        <v>29200000</v>
      </c>
      <c r="CD201" s="91">
        <v>29200000</v>
      </c>
      <c r="CE201" s="91">
        <v>29200000</v>
      </c>
      <c r="CF201" s="91">
        <v>29200000</v>
      </c>
      <c r="CG201" s="91">
        <v>38700000</v>
      </c>
      <c r="CH201" s="91">
        <v>38700000</v>
      </c>
      <c r="CI201" s="91">
        <v>38700000</v>
      </c>
      <c r="CJ201" s="91">
        <v>38700000</v>
      </c>
      <c r="CK201" s="91">
        <v>38700000</v>
      </c>
      <c r="CL201" s="91">
        <v>38700000</v>
      </c>
      <c r="CM201" s="91">
        <v>38700000</v>
      </c>
      <c r="CN201" s="91">
        <v>38700000</v>
      </c>
      <c r="CO201" s="230">
        <v>38700000</v>
      </c>
      <c r="CP201" s="91">
        <v>38700000</v>
      </c>
      <c r="CQ201" s="91">
        <v>38700000</v>
      </c>
      <c r="CR201" s="91">
        <v>38700000</v>
      </c>
      <c r="CS201" s="91">
        <v>38700000</v>
      </c>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row>
    <row r="202" spans="1:200" s="6" customFormat="1" ht="40.799999999999997" customHeight="1" x14ac:dyDescent="0.25">
      <c r="A202" s="92" t="s">
        <v>117</v>
      </c>
      <c r="B202" s="94" t="s">
        <v>118</v>
      </c>
      <c r="C202" s="116">
        <v>1722</v>
      </c>
      <c r="D202" s="94" t="s">
        <v>166</v>
      </c>
      <c r="E202" s="92" t="s">
        <v>145</v>
      </c>
      <c r="F202" s="92"/>
      <c r="G202" s="92"/>
      <c r="H202" s="329">
        <v>45992</v>
      </c>
      <c r="I202" s="86" t="s">
        <v>180</v>
      </c>
      <c r="J202" s="86" t="s">
        <v>184</v>
      </c>
      <c r="K202" s="103"/>
      <c r="L202" s="103"/>
      <c r="M202" s="103"/>
      <c r="N202" s="103"/>
      <c r="O202" s="103"/>
      <c r="P202" s="103"/>
      <c r="Q202" s="103"/>
      <c r="R202" s="103"/>
      <c r="S202" s="103"/>
      <c r="T202" s="103"/>
      <c r="U202" s="103"/>
      <c r="V202" s="103"/>
      <c r="W202" s="103"/>
      <c r="X202" s="103"/>
      <c r="Y202" s="103"/>
      <c r="Z202" s="103"/>
      <c r="AA202" s="103"/>
      <c r="AB202" s="103"/>
      <c r="AC202" s="103"/>
      <c r="AD202" s="103" t="s">
        <v>102</v>
      </c>
      <c r="AE202" s="103" t="s">
        <v>102</v>
      </c>
      <c r="AF202" s="103" t="s">
        <v>102</v>
      </c>
      <c r="AG202" s="103" t="s">
        <v>102</v>
      </c>
      <c r="AH202" s="103" t="s">
        <v>103</v>
      </c>
      <c r="AI202" s="103" t="s">
        <v>103</v>
      </c>
      <c r="AJ202" s="103" t="s">
        <v>103</v>
      </c>
      <c r="AK202" s="103" t="s">
        <v>103</v>
      </c>
      <c r="AL202" s="103" t="s">
        <v>103</v>
      </c>
      <c r="AM202" s="103" t="s">
        <v>103</v>
      </c>
      <c r="AN202" s="103" t="s">
        <v>103</v>
      </c>
      <c r="AO202" s="103" t="s">
        <v>103</v>
      </c>
      <c r="AP202" s="103" t="s">
        <v>103</v>
      </c>
      <c r="AQ202" s="103" t="s">
        <v>103</v>
      </c>
      <c r="AR202" s="103" t="s">
        <v>103</v>
      </c>
      <c r="AS202" s="103" t="s">
        <v>103</v>
      </c>
      <c r="AT202" s="103" t="s">
        <v>103</v>
      </c>
      <c r="AU202" s="103" t="s">
        <v>103</v>
      </c>
      <c r="AV202" s="103" t="s">
        <v>103</v>
      </c>
      <c r="AW202" s="103" t="s">
        <v>103</v>
      </c>
      <c r="AX202" s="103" t="s">
        <v>103</v>
      </c>
      <c r="AY202" s="103" t="s">
        <v>103</v>
      </c>
      <c r="AZ202" s="103" t="s">
        <v>103</v>
      </c>
      <c r="BA202" s="103" t="s">
        <v>121</v>
      </c>
      <c r="BB202" s="124">
        <v>43220</v>
      </c>
      <c r="BC202" s="89" t="s">
        <v>121</v>
      </c>
      <c r="BD202" s="87"/>
      <c r="BE202" s="102"/>
      <c r="BF202" s="102"/>
      <c r="BG202" s="102"/>
      <c r="BH202" s="102"/>
      <c r="BI202" s="102"/>
      <c r="BJ202" s="102"/>
      <c r="BK202" s="102"/>
      <c r="BL202" s="102"/>
      <c r="BM202" s="102"/>
      <c r="BN202" s="102"/>
      <c r="BO202" s="102"/>
      <c r="BP202" s="102"/>
      <c r="BQ202" s="102"/>
      <c r="BR202" s="102"/>
      <c r="BS202" s="102"/>
      <c r="BT202" s="91"/>
      <c r="BU202" s="91"/>
      <c r="BV202" s="91"/>
      <c r="BW202" s="91">
        <v>12300000</v>
      </c>
      <c r="BX202" s="91">
        <v>12300000</v>
      </c>
      <c r="BY202" s="91">
        <v>12300000</v>
      </c>
      <c r="BZ202" s="91">
        <v>12300000</v>
      </c>
      <c r="CA202" s="91">
        <v>12300000</v>
      </c>
      <c r="CB202" s="91">
        <v>12300000</v>
      </c>
      <c r="CC202" s="91">
        <v>12300000</v>
      </c>
      <c r="CD202" s="91">
        <v>12300000</v>
      </c>
      <c r="CE202" s="91">
        <v>12300000</v>
      </c>
      <c r="CF202" s="91">
        <v>12300000</v>
      </c>
      <c r="CG202" s="91">
        <v>12300000</v>
      </c>
      <c r="CH202" s="91">
        <v>12300000</v>
      </c>
      <c r="CI202" s="91">
        <v>12300000</v>
      </c>
      <c r="CJ202" s="91">
        <v>12300000</v>
      </c>
      <c r="CK202" s="91">
        <v>13944000</v>
      </c>
      <c r="CL202" s="91">
        <v>13944000</v>
      </c>
      <c r="CM202" s="91">
        <v>13944000</v>
      </c>
      <c r="CN202" s="91">
        <v>13944000</v>
      </c>
      <c r="CO202" s="230">
        <v>13944000</v>
      </c>
      <c r="CP202" s="91">
        <v>13944000</v>
      </c>
      <c r="CQ202" s="91">
        <v>13944000</v>
      </c>
      <c r="CR202" s="91">
        <v>13944000</v>
      </c>
      <c r="CS202" s="91">
        <v>13944000</v>
      </c>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row>
    <row r="203" spans="1:200" s="6" customFormat="1" ht="40.799999999999997" customHeight="1" x14ac:dyDescent="0.25">
      <c r="A203" s="92" t="s">
        <v>117</v>
      </c>
      <c r="B203" s="94" t="s">
        <v>118</v>
      </c>
      <c r="C203" s="116">
        <v>1721</v>
      </c>
      <c r="D203" s="94" t="s">
        <v>166</v>
      </c>
      <c r="E203" s="92" t="s">
        <v>145</v>
      </c>
      <c r="F203" s="92"/>
      <c r="G203" s="92"/>
      <c r="H203" s="329">
        <v>45139</v>
      </c>
      <c r="I203" s="86" t="s">
        <v>180</v>
      </c>
      <c r="J203" s="86" t="s">
        <v>526</v>
      </c>
      <c r="K203" s="103"/>
      <c r="L203" s="103"/>
      <c r="M203" s="103"/>
      <c r="N203" s="103"/>
      <c r="O203" s="103"/>
      <c r="P203" s="103"/>
      <c r="Q203" s="103"/>
      <c r="R203" s="103"/>
      <c r="S203" s="103"/>
      <c r="T203" s="103"/>
      <c r="U203" s="103"/>
      <c r="V203" s="103"/>
      <c r="W203" s="103"/>
      <c r="X203" s="103"/>
      <c r="Y203" s="103"/>
      <c r="Z203" s="103"/>
      <c r="AA203" s="103"/>
      <c r="AB203" s="103"/>
      <c r="AC203" s="103"/>
      <c r="AD203" s="103" t="s">
        <v>102</v>
      </c>
      <c r="AE203" s="103" t="s">
        <v>102</v>
      </c>
      <c r="AF203" s="103" t="s">
        <v>102</v>
      </c>
      <c r="AG203" s="103" t="s">
        <v>102</v>
      </c>
      <c r="AH203" s="103" t="s">
        <v>103</v>
      </c>
      <c r="AI203" s="103" t="s">
        <v>103</v>
      </c>
      <c r="AJ203" s="103" t="s">
        <v>103</v>
      </c>
      <c r="AK203" s="103" t="s">
        <v>103</v>
      </c>
      <c r="AL203" s="103" t="s">
        <v>103</v>
      </c>
      <c r="AM203" s="103" t="s">
        <v>103</v>
      </c>
      <c r="AN203" s="103" t="s">
        <v>103</v>
      </c>
      <c r="AO203" s="103" t="s">
        <v>103</v>
      </c>
      <c r="AP203" s="103" t="s">
        <v>103</v>
      </c>
      <c r="AQ203" s="103" t="s">
        <v>103</v>
      </c>
      <c r="AR203" s="103" t="s">
        <v>115</v>
      </c>
      <c r="AS203" s="103" t="s">
        <v>115</v>
      </c>
      <c r="AT203" s="103" t="s">
        <v>115</v>
      </c>
      <c r="AU203" s="103" t="s">
        <v>115</v>
      </c>
      <c r="AV203" s="103" t="s">
        <v>115</v>
      </c>
      <c r="AW203" s="103" t="s">
        <v>115</v>
      </c>
      <c r="AX203" s="103" t="s">
        <v>229</v>
      </c>
      <c r="AY203" s="103" t="s">
        <v>229</v>
      </c>
      <c r="AZ203" s="103" t="s">
        <v>229</v>
      </c>
      <c r="BA203" s="103" t="s">
        <v>121</v>
      </c>
      <c r="BB203" s="144" t="s">
        <v>527</v>
      </c>
      <c r="BC203" s="89" t="s">
        <v>121</v>
      </c>
      <c r="BD203" s="102"/>
      <c r="BE203" s="102"/>
      <c r="BF203" s="102"/>
      <c r="BG203" s="102"/>
      <c r="BH203" s="102"/>
      <c r="BI203" s="102"/>
      <c r="BJ203" s="102"/>
      <c r="BK203" s="102"/>
      <c r="BL203" s="102"/>
      <c r="BM203" s="102"/>
      <c r="BN203" s="102"/>
      <c r="BO203" s="102"/>
      <c r="BP203" s="102"/>
      <c r="BQ203" s="102"/>
      <c r="BR203" s="102"/>
      <c r="BS203" s="102"/>
      <c r="BT203" s="91"/>
      <c r="BU203" s="91"/>
      <c r="BV203" s="91"/>
      <c r="BW203" s="91">
        <v>18900000</v>
      </c>
      <c r="BX203" s="91">
        <v>18900000</v>
      </c>
      <c r="BY203" s="91">
        <v>18900000</v>
      </c>
      <c r="BZ203" s="91">
        <v>18900000</v>
      </c>
      <c r="CA203" s="91">
        <v>18900000</v>
      </c>
      <c r="CB203" s="91">
        <v>18900000</v>
      </c>
      <c r="CC203" s="91">
        <v>18900000</v>
      </c>
      <c r="CD203" s="91">
        <v>18900000</v>
      </c>
      <c r="CE203" s="91">
        <v>18900000</v>
      </c>
      <c r="CF203" s="91">
        <v>18900000</v>
      </c>
      <c r="CG203" s="91">
        <v>30800000</v>
      </c>
      <c r="CH203" s="91">
        <v>30800000</v>
      </c>
      <c r="CI203" s="91">
        <v>30800000</v>
      </c>
      <c r="CJ203" s="91">
        <v>30800000</v>
      </c>
      <c r="CK203" s="91">
        <v>30800000</v>
      </c>
      <c r="CL203" s="91">
        <v>30800000</v>
      </c>
      <c r="CM203" s="91">
        <v>30800000</v>
      </c>
      <c r="CN203" s="91">
        <v>30800000</v>
      </c>
      <c r="CO203" s="422">
        <v>35500000</v>
      </c>
      <c r="CP203" s="150">
        <v>35500000</v>
      </c>
      <c r="CQ203" s="150">
        <v>36180000</v>
      </c>
      <c r="CR203" s="150">
        <v>36180000</v>
      </c>
      <c r="CS203" s="150">
        <v>36180000</v>
      </c>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row>
    <row r="204" spans="1:200" s="6" customFormat="1" ht="40.799999999999997" customHeight="1" x14ac:dyDescent="0.25">
      <c r="A204" s="92" t="s">
        <v>117</v>
      </c>
      <c r="B204" s="94" t="s">
        <v>118</v>
      </c>
      <c r="C204" s="116">
        <v>1720</v>
      </c>
      <c r="D204" s="94" t="s">
        <v>166</v>
      </c>
      <c r="E204" s="92" t="s">
        <v>145</v>
      </c>
      <c r="F204" s="92"/>
      <c r="G204" s="92"/>
      <c r="H204" s="329">
        <v>46447</v>
      </c>
      <c r="I204" s="86" t="s">
        <v>180</v>
      </c>
      <c r="J204" s="86" t="s">
        <v>185</v>
      </c>
      <c r="K204" s="103"/>
      <c r="L204" s="103"/>
      <c r="M204" s="103"/>
      <c r="N204" s="103"/>
      <c r="O204" s="103"/>
      <c r="P204" s="103"/>
      <c r="Q204" s="103"/>
      <c r="R204" s="103"/>
      <c r="S204" s="103"/>
      <c r="T204" s="103"/>
      <c r="U204" s="103"/>
      <c r="V204" s="103"/>
      <c r="W204" s="103"/>
      <c r="X204" s="103"/>
      <c r="Y204" s="103"/>
      <c r="Z204" s="103"/>
      <c r="AA204" s="103"/>
      <c r="AB204" s="103"/>
      <c r="AC204" s="103"/>
      <c r="AD204" s="103" t="s">
        <v>102</v>
      </c>
      <c r="AE204" s="103" t="s">
        <v>102</v>
      </c>
      <c r="AF204" s="103" t="s">
        <v>102</v>
      </c>
      <c r="AG204" s="103" t="s">
        <v>102</v>
      </c>
      <c r="AH204" s="103" t="s">
        <v>103</v>
      </c>
      <c r="AI204" s="103" t="s">
        <v>103</v>
      </c>
      <c r="AJ204" s="103" t="s">
        <v>103</v>
      </c>
      <c r="AK204" s="103" t="s">
        <v>103</v>
      </c>
      <c r="AL204" s="103" t="s">
        <v>103</v>
      </c>
      <c r="AM204" s="103" t="s">
        <v>103</v>
      </c>
      <c r="AN204" s="103" t="s">
        <v>103</v>
      </c>
      <c r="AO204" s="103" t="s">
        <v>103</v>
      </c>
      <c r="AP204" s="103" t="s">
        <v>103</v>
      </c>
      <c r="AQ204" s="103" t="s">
        <v>103</v>
      </c>
      <c r="AR204" s="103" t="s">
        <v>103</v>
      </c>
      <c r="AS204" s="103" t="s">
        <v>103</v>
      </c>
      <c r="AT204" s="103" t="s">
        <v>103</v>
      </c>
      <c r="AU204" s="103" t="s">
        <v>103</v>
      </c>
      <c r="AV204" s="103" t="s">
        <v>103</v>
      </c>
      <c r="AW204" s="103" t="s">
        <v>103</v>
      </c>
      <c r="AX204" s="103" t="s">
        <v>103</v>
      </c>
      <c r="AY204" s="103" t="s">
        <v>103</v>
      </c>
      <c r="AZ204" s="103" t="s">
        <v>103</v>
      </c>
      <c r="BA204" s="103" t="s">
        <v>121</v>
      </c>
      <c r="BB204" s="149" t="s">
        <v>1582</v>
      </c>
      <c r="BC204" s="89" t="s">
        <v>121</v>
      </c>
      <c r="BD204" s="102"/>
      <c r="BE204" s="102"/>
      <c r="BF204" s="102"/>
      <c r="BG204" s="102"/>
      <c r="BH204" s="102"/>
      <c r="BI204" s="102"/>
      <c r="BJ204" s="102"/>
      <c r="BK204" s="102"/>
      <c r="BL204" s="102"/>
      <c r="BM204" s="102"/>
      <c r="BN204" s="102"/>
      <c r="BO204" s="102"/>
      <c r="BP204" s="102"/>
      <c r="BQ204" s="102"/>
      <c r="BR204" s="102"/>
      <c r="BS204" s="102"/>
      <c r="BT204" s="91"/>
      <c r="BU204" s="91"/>
      <c r="BV204" s="91"/>
      <c r="BW204" s="91">
        <v>39000000</v>
      </c>
      <c r="BX204" s="91">
        <v>39000000</v>
      </c>
      <c r="BY204" s="91">
        <v>39000000</v>
      </c>
      <c r="BZ204" s="91">
        <v>39000000</v>
      </c>
      <c r="CA204" s="91">
        <v>39000000</v>
      </c>
      <c r="CB204" s="91">
        <v>39000000</v>
      </c>
      <c r="CC204" s="91">
        <v>39000000</v>
      </c>
      <c r="CD204" s="91">
        <v>39000000</v>
      </c>
      <c r="CE204" s="91">
        <v>39000000</v>
      </c>
      <c r="CF204" s="91">
        <v>39000000</v>
      </c>
      <c r="CG204" s="91">
        <v>39000000</v>
      </c>
      <c r="CH204" s="91">
        <v>39000000</v>
      </c>
      <c r="CI204" s="91">
        <v>39000000</v>
      </c>
      <c r="CJ204" s="91">
        <v>39000000</v>
      </c>
      <c r="CK204" s="91">
        <v>39000000</v>
      </c>
      <c r="CL204" s="91">
        <v>39000000</v>
      </c>
      <c r="CM204" s="91">
        <v>39000000</v>
      </c>
      <c r="CN204" s="91">
        <v>39000000</v>
      </c>
      <c r="CO204" s="422">
        <v>80000000</v>
      </c>
      <c r="CP204" s="150">
        <v>101120000</v>
      </c>
      <c r="CQ204" s="150">
        <v>101120000</v>
      </c>
      <c r="CR204" s="150">
        <v>101120000</v>
      </c>
      <c r="CS204" s="150">
        <v>101120000</v>
      </c>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row>
    <row r="205" spans="1:200" s="6" customFormat="1" ht="40.799999999999997" customHeight="1" x14ac:dyDescent="0.25">
      <c r="A205" s="92" t="s">
        <v>117</v>
      </c>
      <c r="B205" s="94" t="s">
        <v>118</v>
      </c>
      <c r="C205" s="116">
        <v>1719</v>
      </c>
      <c r="D205" s="94" t="s">
        <v>166</v>
      </c>
      <c r="E205" s="92" t="s">
        <v>145</v>
      </c>
      <c r="F205" s="92"/>
      <c r="G205" s="92"/>
      <c r="H205" s="329">
        <v>44166</v>
      </c>
      <c r="I205" s="86" t="s">
        <v>180</v>
      </c>
      <c r="J205" s="86" t="s">
        <v>1191</v>
      </c>
      <c r="K205" s="103"/>
      <c r="L205" s="103"/>
      <c r="M205" s="103"/>
      <c r="N205" s="103"/>
      <c r="O205" s="103"/>
      <c r="P205" s="103"/>
      <c r="Q205" s="103"/>
      <c r="R205" s="103"/>
      <c r="S205" s="103"/>
      <c r="T205" s="103"/>
      <c r="U205" s="103"/>
      <c r="V205" s="103"/>
      <c r="W205" s="103"/>
      <c r="X205" s="103"/>
      <c r="Y205" s="103"/>
      <c r="Z205" s="103"/>
      <c r="AA205" s="103"/>
      <c r="AB205" s="103"/>
      <c r="AC205" s="103"/>
      <c r="AD205" s="103" t="s">
        <v>102</v>
      </c>
      <c r="AE205" s="103" t="s">
        <v>102</v>
      </c>
      <c r="AF205" s="103" t="s">
        <v>102</v>
      </c>
      <c r="AG205" s="103" t="s">
        <v>102</v>
      </c>
      <c r="AH205" s="103" t="s">
        <v>103</v>
      </c>
      <c r="AI205" s="103" t="s">
        <v>103</v>
      </c>
      <c r="AJ205" s="103" t="s">
        <v>103</v>
      </c>
      <c r="AK205" s="103" t="s">
        <v>103</v>
      </c>
      <c r="AL205" s="103" t="s">
        <v>103</v>
      </c>
      <c r="AM205" s="103" t="s">
        <v>103</v>
      </c>
      <c r="AN205" s="103" t="s">
        <v>103</v>
      </c>
      <c r="AO205" s="103" t="s">
        <v>481</v>
      </c>
      <c r="AP205" s="103" t="s">
        <v>481</v>
      </c>
      <c r="AQ205" s="103" t="s">
        <v>481</v>
      </c>
      <c r="AR205" s="103" t="s">
        <v>481</v>
      </c>
      <c r="AS205" s="103" t="s">
        <v>481</v>
      </c>
      <c r="AT205" s="103" t="s">
        <v>481</v>
      </c>
      <c r="AU205" s="103" t="s">
        <v>481</v>
      </c>
      <c r="AV205" s="103" t="s">
        <v>481</v>
      </c>
      <c r="AW205" s="103" t="s">
        <v>481</v>
      </c>
      <c r="AX205" s="103" t="s">
        <v>481</v>
      </c>
      <c r="AY205" s="103" t="s">
        <v>481</v>
      </c>
      <c r="AZ205" s="103" t="s">
        <v>481</v>
      </c>
      <c r="BA205" s="103" t="s">
        <v>121</v>
      </c>
      <c r="BB205" s="124">
        <v>43220</v>
      </c>
      <c r="BC205" s="89" t="s">
        <v>121</v>
      </c>
      <c r="BD205" s="102"/>
      <c r="BE205" s="102"/>
      <c r="BF205" s="102"/>
      <c r="BG205" s="102"/>
      <c r="BH205" s="102"/>
      <c r="BI205" s="102"/>
      <c r="BJ205" s="102"/>
      <c r="BK205" s="102"/>
      <c r="BL205" s="102"/>
      <c r="BM205" s="102"/>
      <c r="BN205" s="102"/>
      <c r="BO205" s="102"/>
      <c r="BP205" s="102"/>
      <c r="BQ205" s="102"/>
      <c r="BR205" s="102"/>
      <c r="BS205" s="102"/>
      <c r="BT205" s="91"/>
      <c r="BU205" s="91"/>
      <c r="BV205" s="91"/>
      <c r="BW205" s="91">
        <v>1600000</v>
      </c>
      <c r="BX205" s="91">
        <v>1600000</v>
      </c>
      <c r="BY205" s="91">
        <v>1600000</v>
      </c>
      <c r="BZ205" s="91">
        <v>1600000</v>
      </c>
      <c r="CA205" s="91">
        <v>1600000</v>
      </c>
      <c r="CB205" s="91">
        <v>1600000</v>
      </c>
      <c r="CC205" s="91">
        <v>1600000</v>
      </c>
      <c r="CD205" s="91">
        <v>1600000</v>
      </c>
      <c r="CE205" s="91">
        <v>3565000</v>
      </c>
      <c r="CF205" s="91">
        <v>3565000</v>
      </c>
      <c r="CG205" s="91">
        <v>5000000</v>
      </c>
      <c r="CH205" s="91">
        <v>5000000</v>
      </c>
      <c r="CI205" s="91">
        <v>5000000</v>
      </c>
      <c r="CJ205" s="91">
        <v>5000000</v>
      </c>
      <c r="CK205" s="91">
        <v>5000000</v>
      </c>
      <c r="CL205" s="91">
        <v>5000000</v>
      </c>
      <c r="CM205" s="91">
        <v>5000000</v>
      </c>
      <c r="CN205" s="91">
        <v>5000000</v>
      </c>
      <c r="CO205" s="230">
        <v>5000000</v>
      </c>
      <c r="CP205" s="91">
        <v>5000000</v>
      </c>
      <c r="CQ205" s="91">
        <v>5000000</v>
      </c>
      <c r="CR205" s="91">
        <v>5000000</v>
      </c>
      <c r="CS205" s="91">
        <v>5000000</v>
      </c>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row>
    <row r="206" spans="1:200" s="6" customFormat="1" ht="40.799999999999997" customHeight="1" x14ac:dyDescent="0.25">
      <c r="A206" s="92" t="s">
        <v>117</v>
      </c>
      <c r="B206" s="94" t="s">
        <v>118</v>
      </c>
      <c r="C206" s="116">
        <v>1718</v>
      </c>
      <c r="D206" s="94" t="s">
        <v>166</v>
      </c>
      <c r="E206" s="92" t="s">
        <v>145</v>
      </c>
      <c r="F206" s="92"/>
      <c r="G206" s="92"/>
      <c r="H206" s="360">
        <v>44621</v>
      </c>
      <c r="I206" s="86" t="s">
        <v>180</v>
      </c>
      <c r="J206" s="86" t="s">
        <v>528</v>
      </c>
      <c r="K206" s="103"/>
      <c r="L206" s="103"/>
      <c r="M206" s="103"/>
      <c r="N206" s="103"/>
      <c r="O206" s="103"/>
      <c r="P206" s="103"/>
      <c r="Q206" s="103"/>
      <c r="R206" s="103"/>
      <c r="S206" s="103"/>
      <c r="T206" s="103"/>
      <c r="U206" s="103"/>
      <c r="V206" s="103"/>
      <c r="W206" s="103"/>
      <c r="X206" s="103"/>
      <c r="Y206" s="103"/>
      <c r="Z206" s="103"/>
      <c r="AA206" s="103"/>
      <c r="AB206" s="103"/>
      <c r="AC206" s="103"/>
      <c r="AD206" s="103" t="s">
        <v>102</v>
      </c>
      <c r="AE206" s="103" t="s">
        <v>102</v>
      </c>
      <c r="AF206" s="103" t="s">
        <v>102</v>
      </c>
      <c r="AG206" s="103" t="s">
        <v>102</v>
      </c>
      <c r="AH206" s="103" t="s">
        <v>103</v>
      </c>
      <c r="AI206" s="103" t="s">
        <v>103</v>
      </c>
      <c r="AJ206" s="103" t="s">
        <v>103</v>
      </c>
      <c r="AK206" s="103" t="s">
        <v>103</v>
      </c>
      <c r="AL206" s="103" t="s">
        <v>103</v>
      </c>
      <c r="AM206" s="103" t="s">
        <v>103</v>
      </c>
      <c r="AN206" s="103" t="s">
        <v>115</v>
      </c>
      <c r="AO206" s="103" t="s">
        <v>115</v>
      </c>
      <c r="AP206" s="103" t="s">
        <v>115</v>
      </c>
      <c r="AQ206" s="103" t="s">
        <v>115</v>
      </c>
      <c r="AR206" s="103" t="s">
        <v>115</v>
      </c>
      <c r="AS206" s="103" t="s">
        <v>115</v>
      </c>
      <c r="AT206" s="103" t="s">
        <v>233</v>
      </c>
      <c r="AU206" s="103" t="s">
        <v>233</v>
      </c>
      <c r="AV206" s="103" t="s">
        <v>233</v>
      </c>
      <c r="AW206" s="103" t="s">
        <v>233</v>
      </c>
      <c r="AX206" s="103" t="s">
        <v>233</v>
      </c>
      <c r="AY206" s="103" t="s">
        <v>229</v>
      </c>
      <c r="AZ206" s="103" t="s">
        <v>229</v>
      </c>
      <c r="BA206" s="103" t="s">
        <v>121</v>
      </c>
      <c r="BB206" s="124">
        <v>43220</v>
      </c>
      <c r="BC206" s="89" t="s">
        <v>121</v>
      </c>
      <c r="BD206" s="102"/>
      <c r="BE206" s="102"/>
      <c r="BF206" s="102"/>
      <c r="BG206" s="102"/>
      <c r="BH206" s="102"/>
      <c r="BI206" s="102"/>
      <c r="BJ206" s="102"/>
      <c r="BK206" s="102"/>
      <c r="BL206" s="102"/>
      <c r="BM206" s="102"/>
      <c r="BN206" s="102"/>
      <c r="BO206" s="102"/>
      <c r="BP206" s="102"/>
      <c r="BQ206" s="102"/>
      <c r="BR206" s="102"/>
      <c r="BS206" s="102"/>
      <c r="BT206" s="91"/>
      <c r="BU206" s="91"/>
      <c r="BV206" s="91"/>
      <c r="BW206" s="91">
        <v>2000000</v>
      </c>
      <c r="BX206" s="91">
        <v>2000000</v>
      </c>
      <c r="BY206" s="91">
        <v>2000000</v>
      </c>
      <c r="BZ206" s="91">
        <v>2000000</v>
      </c>
      <c r="CA206" s="91">
        <v>2000000</v>
      </c>
      <c r="CB206" s="91">
        <v>2000000</v>
      </c>
      <c r="CC206" s="91">
        <v>2000000</v>
      </c>
      <c r="CD206" s="91">
        <v>2000000</v>
      </c>
      <c r="CE206" s="91">
        <v>2000000</v>
      </c>
      <c r="CF206" s="91">
        <v>2000000</v>
      </c>
      <c r="CG206" s="91">
        <v>2000000</v>
      </c>
      <c r="CH206" s="91">
        <v>2000000</v>
      </c>
      <c r="CI206" s="91">
        <v>2000000</v>
      </c>
      <c r="CJ206" s="91">
        <v>2000000</v>
      </c>
      <c r="CK206" s="91">
        <v>1039000</v>
      </c>
      <c r="CL206" s="150">
        <v>2000000</v>
      </c>
      <c r="CM206" s="150">
        <v>2000000</v>
      </c>
      <c r="CN206" s="150">
        <v>2000000</v>
      </c>
      <c r="CO206" s="422">
        <v>2000000</v>
      </c>
      <c r="CP206" s="150">
        <v>2000000</v>
      </c>
      <c r="CQ206" s="150">
        <v>2000000</v>
      </c>
      <c r="CR206" s="150">
        <v>2000000</v>
      </c>
      <c r="CS206" s="150">
        <v>2000000</v>
      </c>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row>
    <row r="207" spans="1:200" s="6" customFormat="1" ht="20.399999999999999" customHeight="1" x14ac:dyDescent="0.25">
      <c r="A207" s="92" t="s">
        <v>117</v>
      </c>
      <c r="B207" s="94" t="s">
        <v>118</v>
      </c>
      <c r="C207" s="116">
        <v>1717</v>
      </c>
      <c r="D207" s="94" t="s">
        <v>166</v>
      </c>
      <c r="E207" s="92" t="s">
        <v>145</v>
      </c>
      <c r="F207" s="92"/>
      <c r="G207" s="228"/>
      <c r="H207" s="146">
        <v>43770</v>
      </c>
      <c r="I207" s="86" t="s">
        <v>180</v>
      </c>
      <c r="J207" s="86" t="s">
        <v>529</v>
      </c>
      <c r="K207" s="103"/>
      <c r="L207" s="103"/>
      <c r="M207" s="103"/>
      <c r="N207" s="103"/>
      <c r="O207" s="103"/>
      <c r="P207" s="103"/>
      <c r="Q207" s="103"/>
      <c r="R207" s="103"/>
      <c r="S207" s="103"/>
      <c r="T207" s="103"/>
      <c r="U207" s="103"/>
      <c r="V207" s="103"/>
      <c r="W207" s="103"/>
      <c r="X207" s="103"/>
      <c r="Y207" s="103"/>
      <c r="Z207" s="103"/>
      <c r="AA207" s="103"/>
      <c r="AB207" s="103"/>
      <c r="AC207" s="103"/>
      <c r="AD207" s="103" t="s">
        <v>102</v>
      </c>
      <c r="AE207" s="103" t="s">
        <v>102</v>
      </c>
      <c r="AF207" s="103" t="s">
        <v>102</v>
      </c>
      <c r="AG207" s="103" t="s">
        <v>102</v>
      </c>
      <c r="AH207" s="103" t="s">
        <v>103</v>
      </c>
      <c r="AI207" s="103" t="s">
        <v>103</v>
      </c>
      <c r="AJ207" s="103" t="s">
        <v>115</v>
      </c>
      <c r="AK207" s="103" t="s">
        <v>115</v>
      </c>
      <c r="AL207" s="103" t="s">
        <v>115</v>
      </c>
      <c r="AM207" s="103" t="s">
        <v>229</v>
      </c>
      <c r="AN207" s="103" t="s">
        <v>229</v>
      </c>
      <c r="AO207" s="103" t="s">
        <v>229</v>
      </c>
      <c r="AP207" s="103" t="s">
        <v>229</v>
      </c>
      <c r="AQ207" s="103" t="s">
        <v>229</v>
      </c>
      <c r="AR207" s="103" t="s">
        <v>229</v>
      </c>
      <c r="AS207" s="103" t="s">
        <v>229</v>
      </c>
      <c r="AT207" s="103" t="s">
        <v>229</v>
      </c>
      <c r="AU207" s="103" t="s">
        <v>229</v>
      </c>
      <c r="AV207" s="103" t="s">
        <v>229</v>
      </c>
      <c r="AW207" s="103" t="s">
        <v>229</v>
      </c>
      <c r="AX207" s="103" t="s">
        <v>229</v>
      </c>
      <c r="AY207" s="103" t="s">
        <v>229</v>
      </c>
      <c r="AZ207" s="103" t="s">
        <v>229</v>
      </c>
      <c r="BA207" s="103" t="s">
        <v>121</v>
      </c>
      <c r="BB207" s="124">
        <v>43220</v>
      </c>
      <c r="BC207" s="89" t="s">
        <v>121</v>
      </c>
      <c r="BD207" s="102"/>
      <c r="BE207" s="102"/>
      <c r="BF207" s="102"/>
      <c r="BG207" s="102"/>
      <c r="BH207" s="102"/>
      <c r="BI207" s="102"/>
      <c r="BJ207" s="102"/>
      <c r="BK207" s="102"/>
      <c r="BL207" s="102"/>
      <c r="BM207" s="102"/>
      <c r="BN207" s="102"/>
      <c r="BO207" s="102"/>
      <c r="BP207" s="102"/>
      <c r="BQ207" s="102"/>
      <c r="BR207" s="102"/>
      <c r="BS207" s="102"/>
      <c r="BT207" s="91"/>
      <c r="BU207" s="91"/>
      <c r="BV207" s="91"/>
      <c r="BW207" s="91">
        <v>14600000</v>
      </c>
      <c r="BX207" s="91">
        <v>14600000</v>
      </c>
      <c r="BY207" s="91">
        <v>14900000</v>
      </c>
      <c r="BZ207" s="91">
        <v>14900000</v>
      </c>
      <c r="CA207" s="91">
        <v>14900000</v>
      </c>
      <c r="CB207" s="91">
        <v>15230000</v>
      </c>
      <c r="CC207" s="91">
        <v>15230000</v>
      </c>
      <c r="CD207" s="91">
        <v>15230000</v>
      </c>
      <c r="CE207" s="91">
        <v>15230000</v>
      </c>
      <c r="CF207" s="91">
        <v>15230000</v>
      </c>
      <c r="CG207" s="91">
        <v>15230000</v>
      </c>
      <c r="CH207" s="91">
        <v>15230000</v>
      </c>
      <c r="CI207" s="91">
        <v>15230000</v>
      </c>
      <c r="CJ207" s="91">
        <v>15230000</v>
      </c>
      <c r="CK207" s="91">
        <v>15230000</v>
      </c>
      <c r="CL207" s="91">
        <v>15230000</v>
      </c>
      <c r="CM207" s="91">
        <v>15230000</v>
      </c>
      <c r="CN207" s="91">
        <v>15230000</v>
      </c>
      <c r="CO207" s="230">
        <v>15230000</v>
      </c>
      <c r="CP207" s="91">
        <v>15230000</v>
      </c>
      <c r="CQ207" s="91">
        <v>15230000</v>
      </c>
      <c r="CR207" s="91">
        <v>15230000</v>
      </c>
      <c r="CS207" s="151">
        <v>16196000</v>
      </c>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row>
    <row r="208" spans="1:200" ht="40.799999999999997" customHeight="1" x14ac:dyDescent="0.25">
      <c r="A208" s="92" t="s">
        <v>117</v>
      </c>
      <c r="B208" s="94" t="s">
        <v>118</v>
      </c>
      <c r="C208" s="116">
        <v>1716</v>
      </c>
      <c r="D208" s="94" t="s">
        <v>166</v>
      </c>
      <c r="E208" s="92" t="s">
        <v>145</v>
      </c>
      <c r="F208" s="92"/>
      <c r="G208" s="228"/>
      <c r="H208" s="146">
        <v>43770</v>
      </c>
      <c r="I208" s="229" t="s">
        <v>180</v>
      </c>
      <c r="J208" s="86" t="s">
        <v>530</v>
      </c>
      <c r="K208" s="103"/>
      <c r="L208" s="103"/>
      <c r="M208" s="103"/>
      <c r="N208" s="103"/>
      <c r="O208" s="103"/>
      <c r="P208" s="103"/>
      <c r="Q208" s="103"/>
      <c r="R208" s="103"/>
      <c r="S208" s="103"/>
      <c r="T208" s="103"/>
      <c r="U208" s="103"/>
      <c r="V208" s="103"/>
      <c r="W208" s="103"/>
      <c r="X208" s="103"/>
      <c r="Y208" s="103"/>
      <c r="Z208" s="103"/>
      <c r="AA208" s="103"/>
      <c r="AB208" s="103"/>
      <c r="AC208" s="103"/>
      <c r="AD208" s="103" t="s">
        <v>102</v>
      </c>
      <c r="AE208" s="103" t="s">
        <v>102</v>
      </c>
      <c r="AF208" s="103" t="s">
        <v>102</v>
      </c>
      <c r="AG208" s="103" t="s">
        <v>102</v>
      </c>
      <c r="AH208" s="103" t="s">
        <v>103</v>
      </c>
      <c r="AI208" s="103" t="s">
        <v>103</v>
      </c>
      <c r="AJ208" s="103" t="s">
        <v>103</v>
      </c>
      <c r="AK208" s="103" t="s">
        <v>115</v>
      </c>
      <c r="AL208" s="103" t="s">
        <v>115</v>
      </c>
      <c r="AM208" s="103" t="s">
        <v>229</v>
      </c>
      <c r="AN208" s="103" t="s">
        <v>229</v>
      </c>
      <c r="AO208" s="103" t="s">
        <v>229</v>
      </c>
      <c r="AP208" s="103" t="s">
        <v>229</v>
      </c>
      <c r="AQ208" s="103" t="s">
        <v>229</v>
      </c>
      <c r="AR208" s="103" t="s">
        <v>229</v>
      </c>
      <c r="AS208" s="103" t="s">
        <v>229</v>
      </c>
      <c r="AT208" s="103" t="s">
        <v>229</v>
      </c>
      <c r="AU208" s="103" t="s">
        <v>229</v>
      </c>
      <c r="AV208" s="103" t="s">
        <v>229</v>
      </c>
      <c r="AW208" s="103" t="s">
        <v>229</v>
      </c>
      <c r="AX208" s="103" t="s">
        <v>229</v>
      </c>
      <c r="AY208" s="103" t="s">
        <v>229</v>
      </c>
      <c r="AZ208" s="103" t="s">
        <v>229</v>
      </c>
      <c r="BA208" s="103" t="s">
        <v>121</v>
      </c>
      <c r="BB208" s="124">
        <v>43220</v>
      </c>
      <c r="BC208" s="89" t="s">
        <v>121</v>
      </c>
      <c r="BD208" s="102"/>
      <c r="BE208" s="102"/>
      <c r="BF208" s="102"/>
      <c r="BG208" s="102"/>
      <c r="BH208" s="102"/>
      <c r="BI208" s="102"/>
      <c r="BJ208" s="102"/>
      <c r="BK208" s="102"/>
      <c r="BL208" s="102"/>
      <c r="BM208" s="102"/>
      <c r="BN208" s="102"/>
      <c r="BO208" s="102"/>
      <c r="BP208" s="102"/>
      <c r="BQ208" s="102"/>
      <c r="BR208" s="102"/>
      <c r="BS208" s="102"/>
      <c r="BT208" s="91"/>
      <c r="BU208" s="91"/>
      <c r="BV208" s="91"/>
      <c r="BW208" s="91">
        <v>3400000</v>
      </c>
      <c r="BX208" s="91">
        <v>3400000</v>
      </c>
      <c r="BY208" s="91">
        <v>3400000</v>
      </c>
      <c r="BZ208" s="91">
        <v>3400000</v>
      </c>
      <c r="CA208" s="91">
        <v>3400000</v>
      </c>
      <c r="CB208" s="91">
        <v>3400000</v>
      </c>
      <c r="CC208" s="91">
        <v>3400000</v>
      </c>
      <c r="CD208" s="91">
        <v>4206000</v>
      </c>
      <c r="CE208" s="91">
        <v>4206000</v>
      </c>
      <c r="CF208" s="91">
        <v>4206000</v>
      </c>
      <c r="CG208" s="91">
        <v>4206000</v>
      </c>
      <c r="CH208" s="91">
        <v>4206000</v>
      </c>
      <c r="CI208" s="91">
        <v>4206000</v>
      </c>
      <c r="CJ208" s="91">
        <v>4206000</v>
      </c>
      <c r="CK208" s="91">
        <v>4206000</v>
      </c>
      <c r="CL208" s="91">
        <v>4206000</v>
      </c>
      <c r="CM208" s="91">
        <v>4206000</v>
      </c>
      <c r="CN208" s="91">
        <v>4206000</v>
      </c>
      <c r="CO208" s="230">
        <v>4206000</v>
      </c>
      <c r="CP208" s="91">
        <v>4206000</v>
      </c>
      <c r="CQ208" s="91">
        <v>4206000</v>
      </c>
      <c r="CR208" s="150">
        <v>4283000</v>
      </c>
      <c r="CS208" s="150">
        <v>4283000</v>
      </c>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row>
    <row r="209" spans="1:200" ht="30.6" customHeight="1" x14ac:dyDescent="0.25">
      <c r="A209" s="92" t="s">
        <v>117</v>
      </c>
      <c r="B209" s="94" t="s">
        <v>118</v>
      </c>
      <c r="C209" s="116">
        <v>1715</v>
      </c>
      <c r="D209" s="94" t="s">
        <v>166</v>
      </c>
      <c r="E209" s="92" t="s">
        <v>145</v>
      </c>
      <c r="F209" s="92"/>
      <c r="G209" s="228"/>
      <c r="H209" s="146">
        <v>44105</v>
      </c>
      <c r="I209" s="229" t="s">
        <v>180</v>
      </c>
      <c r="J209" s="86" t="s">
        <v>531</v>
      </c>
      <c r="K209" s="103"/>
      <c r="L209" s="103"/>
      <c r="M209" s="103"/>
      <c r="N209" s="103"/>
      <c r="O209" s="103"/>
      <c r="P209" s="103"/>
      <c r="Q209" s="103"/>
      <c r="R209" s="103"/>
      <c r="S209" s="103"/>
      <c r="T209" s="103"/>
      <c r="U209" s="103"/>
      <c r="V209" s="103"/>
      <c r="W209" s="103"/>
      <c r="X209" s="103"/>
      <c r="Y209" s="103"/>
      <c r="Z209" s="103"/>
      <c r="AA209" s="103"/>
      <c r="AB209" s="103"/>
      <c r="AC209" s="103"/>
      <c r="AD209" s="103" t="s">
        <v>102</v>
      </c>
      <c r="AE209" s="103" t="s">
        <v>102</v>
      </c>
      <c r="AF209" s="103" t="s">
        <v>102</v>
      </c>
      <c r="AG209" s="103" t="s">
        <v>102</v>
      </c>
      <c r="AH209" s="103" t="s">
        <v>103</v>
      </c>
      <c r="AI209" s="103" t="s">
        <v>103</v>
      </c>
      <c r="AJ209" s="103" t="s">
        <v>103</v>
      </c>
      <c r="AK209" s="103" t="s">
        <v>103</v>
      </c>
      <c r="AL209" s="103" t="s">
        <v>115</v>
      </c>
      <c r="AM209" s="103" t="s">
        <v>115</v>
      </c>
      <c r="AN209" s="103" t="s">
        <v>115</v>
      </c>
      <c r="AO209" s="103" t="s">
        <v>115</v>
      </c>
      <c r="AP209" s="103" t="s">
        <v>233</v>
      </c>
      <c r="AQ209" s="103" t="s">
        <v>233</v>
      </c>
      <c r="AR209" s="103" t="s">
        <v>233</v>
      </c>
      <c r="AS209" s="103" t="s">
        <v>233</v>
      </c>
      <c r="AT209" s="103" t="s">
        <v>233</v>
      </c>
      <c r="AU209" s="103" t="s">
        <v>233</v>
      </c>
      <c r="AV209" s="103" t="s">
        <v>233</v>
      </c>
      <c r="AW209" s="103" t="s">
        <v>233</v>
      </c>
      <c r="AX209" s="103" t="s">
        <v>233</v>
      </c>
      <c r="AY209" s="103" t="s">
        <v>229</v>
      </c>
      <c r="AZ209" s="103" t="s">
        <v>229</v>
      </c>
      <c r="BA209" s="103" t="s">
        <v>121</v>
      </c>
      <c r="BB209" s="124">
        <v>43220</v>
      </c>
      <c r="BC209" s="89" t="s">
        <v>121</v>
      </c>
      <c r="BD209" s="102"/>
      <c r="BE209" s="102"/>
      <c r="BF209" s="102"/>
      <c r="BG209" s="102"/>
      <c r="BH209" s="102"/>
      <c r="BI209" s="102"/>
      <c r="BJ209" s="102"/>
      <c r="BK209" s="102"/>
      <c r="BL209" s="102"/>
      <c r="BM209" s="102"/>
      <c r="BN209" s="102"/>
      <c r="BO209" s="102"/>
      <c r="BP209" s="102"/>
      <c r="BQ209" s="102"/>
      <c r="BR209" s="102"/>
      <c r="BS209" s="102"/>
      <c r="BT209" s="91"/>
      <c r="BU209" s="91"/>
      <c r="BV209" s="91"/>
      <c r="BW209" s="91">
        <v>13100000</v>
      </c>
      <c r="BX209" s="91">
        <v>13100000</v>
      </c>
      <c r="BY209" s="91">
        <v>13400000</v>
      </c>
      <c r="BZ209" s="91">
        <v>13400000</v>
      </c>
      <c r="CA209" s="91">
        <v>13400000</v>
      </c>
      <c r="CB209" s="91">
        <v>13400000</v>
      </c>
      <c r="CC209" s="91">
        <v>13400000</v>
      </c>
      <c r="CD209" s="91">
        <v>13400000</v>
      </c>
      <c r="CE209" s="91">
        <v>13400000</v>
      </c>
      <c r="CF209" s="91">
        <v>13400000</v>
      </c>
      <c r="CG209" s="91">
        <v>13400000</v>
      </c>
      <c r="CH209" s="91">
        <v>13400000</v>
      </c>
      <c r="CI209" s="91">
        <v>15381000</v>
      </c>
      <c r="CJ209" s="91">
        <v>15381000</v>
      </c>
      <c r="CK209" s="91">
        <v>15381000</v>
      </c>
      <c r="CL209" s="91">
        <v>15381000</v>
      </c>
      <c r="CM209" s="91">
        <v>15381000</v>
      </c>
      <c r="CN209" s="91">
        <v>15381000</v>
      </c>
      <c r="CO209" s="230">
        <v>15381000</v>
      </c>
      <c r="CP209" s="91">
        <v>15381000</v>
      </c>
      <c r="CQ209" s="91">
        <v>15381000</v>
      </c>
      <c r="CR209" s="150">
        <v>15644000</v>
      </c>
      <c r="CS209" s="150">
        <v>15644000</v>
      </c>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row>
    <row r="210" spans="1:200" ht="20.399999999999999" customHeight="1" x14ac:dyDescent="0.25">
      <c r="A210" s="92" t="s">
        <v>117</v>
      </c>
      <c r="B210" s="94" t="s">
        <v>118</v>
      </c>
      <c r="C210" s="116">
        <v>1714</v>
      </c>
      <c r="D210" s="94" t="s">
        <v>166</v>
      </c>
      <c r="E210" s="92" t="s">
        <v>145</v>
      </c>
      <c r="F210" s="92"/>
      <c r="G210" s="228"/>
      <c r="H210" s="146">
        <v>44105</v>
      </c>
      <c r="I210" s="229" t="s">
        <v>180</v>
      </c>
      <c r="J210" s="86" t="s">
        <v>532</v>
      </c>
      <c r="K210" s="103"/>
      <c r="L210" s="103"/>
      <c r="M210" s="103"/>
      <c r="N210" s="103"/>
      <c r="O210" s="103"/>
      <c r="P210" s="103"/>
      <c r="Q210" s="103"/>
      <c r="R210" s="103"/>
      <c r="S210" s="103"/>
      <c r="T210" s="103"/>
      <c r="U210" s="103"/>
      <c r="V210" s="103"/>
      <c r="W210" s="103"/>
      <c r="X210" s="103"/>
      <c r="Y210" s="103"/>
      <c r="Z210" s="103"/>
      <c r="AA210" s="103"/>
      <c r="AB210" s="103"/>
      <c r="AC210" s="103"/>
      <c r="AD210" s="103" t="s">
        <v>102</v>
      </c>
      <c r="AE210" s="103" t="s">
        <v>102</v>
      </c>
      <c r="AF210" s="103" t="s">
        <v>102</v>
      </c>
      <c r="AG210" s="103" t="s">
        <v>102</v>
      </c>
      <c r="AH210" s="103" t="s">
        <v>103</v>
      </c>
      <c r="AI210" s="103" t="s">
        <v>115</v>
      </c>
      <c r="AJ210" s="103" t="s">
        <v>115</v>
      </c>
      <c r="AK210" s="103" t="s">
        <v>115</v>
      </c>
      <c r="AL210" s="103" t="s">
        <v>115</v>
      </c>
      <c r="AM210" s="103" t="s">
        <v>115</v>
      </c>
      <c r="AN210" s="103" t="s">
        <v>115</v>
      </c>
      <c r="AO210" s="103" t="s">
        <v>115</v>
      </c>
      <c r="AP210" s="103" t="s">
        <v>233</v>
      </c>
      <c r="AQ210" s="103" t="s">
        <v>233</v>
      </c>
      <c r="AR210" s="103" t="s">
        <v>233</v>
      </c>
      <c r="AS210" s="103" t="s">
        <v>233</v>
      </c>
      <c r="AT210" s="103" t="s">
        <v>233</v>
      </c>
      <c r="AU210" s="103" t="s">
        <v>233</v>
      </c>
      <c r="AV210" s="103" t="s">
        <v>233</v>
      </c>
      <c r="AW210" s="103" t="s">
        <v>233</v>
      </c>
      <c r="AX210" s="103" t="s">
        <v>233</v>
      </c>
      <c r="AY210" s="103" t="s">
        <v>229</v>
      </c>
      <c r="AZ210" s="103" t="s">
        <v>229</v>
      </c>
      <c r="BA210" s="103" t="s">
        <v>121</v>
      </c>
      <c r="BB210" s="124">
        <v>43220</v>
      </c>
      <c r="BC210" s="89" t="s">
        <v>121</v>
      </c>
      <c r="BD210" s="102"/>
      <c r="BE210" s="102"/>
      <c r="BF210" s="102"/>
      <c r="BG210" s="102"/>
      <c r="BH210" s="102"/>
      <c r="BI210" s="102"/>
      <c r="BJ210" s="102"/>
      <c r="BK210" s="102"/>
      <c r="BL210" s="102"/>
      <c r="BM210" s="102"/>
      <c r="BN210" s="102"/>
      <c r="BO210" s="102"/>
      <c r="BP210" s="102"/>
      <c r="BQ210" s="102"/>
      <c r="BR210" s="102"/>
      <c r="BS210" s="102"/>
      <c r="BT210" s="91"/>
      <c r="BU210" s="91"/>
      <c r="BV210" s="91"/>
      <c r="BW210" s="91">
        <v>43800000</v>
      </c>
      <c r="BX210" s="91">
        <v>44920000</v>
      </c>
      <c r="BY210" s="91">
        <v>44920000</v>
      </c>
      <c r="BZ210" s="91">
        <v>44920000</v>
      </c>
      <c r="CA210" s="91">
        <v>44920000</v>
      </c>
      <c r="CB210" s="91">
        <v>44920000</v>
      </c>
      <c r="CC210" s="91">
        <v>44920000</v>
      </c>
      <c r="CD210" s="91">
        <v>44920000</v>
      </c>
      <c r="CE210" s="91">
        <v>44920000</v>
      </c>
      <c r="CF210" s="91">
        <v>44920000</v>
      </c>
      <c r="CG210" s="91">
        <v>44920000</v>
      </c>
      <c r="CH210" s="91">
        <v>44920000</v>
      </c>
      <c r="CI210" s="91">
        <v>52080000</v>
      </c>
      <c r="CJ210" s="91">
        <v>52080000</v>
      </c>
      <c r="CK210" s="91">
        <v>52080000</v>
      </c>
      <c r="CL210" s="91">
        <v>52080000</v>
      </c>
      <c r="CM210" s="91">
        <v>52080000</v>
      </c>
      <c r="CN210" s="91">
        <v>52080000</v>
      </c>
      <c r="CO210" s="230">
        <v>52080000</v>
      </c>
      <c r="CP210" s="91">
        <v>52080000</v>
      </c>
      <c r="CQ210" s="91">
        <v>52080000</v>
      </c>
      <c r="CR210" s="150">
        <v>51919000</v>
      </c>
      <c r="CS210" s="150">
        <v>51919000</v>
      </c>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row>
    <row r="211" spans="1:200" ht="20.399999999999999" customHeight="1" x14ac:dyDescent="0.25">
      <c r="A211" s="92" t="s">
        <v>97</v>
      </c>
      <c r="B211" s="94" t="s">
        <v>98</v>
      </c>
      <c r="C211" s="116">
        <v>1713</v>
      </c>
      <c r="D211" s="94" t="s">
        <v>198</v>
      </c>
      <c r="E211" s="92" t="s">
        <v>145</v>
      </c>
      <c r="F211" s="92"/>
      <c r="G211" s="228"/>
      <c r="H211" s="112">
        <v>44682</v>
      </c>
      <c r="I211" s="229" t="s">
        <v>1172</v>
      </c>
      <c r="J211" s="86" t="s">
        <v>1192</v>
      </c>
      <c r="K211" s="103"/>
      <c r="L211" s="103"/>
      <c r="M211" s="103"/>
      <c r="N211" s="103"/>
      <c r="O211" s="103"/>
      <c r="P211" s="103"/>
      <c r="Q211" s="103"/>
      <c r="R211" s="103"/>
      <c r="S211" s="103"/>
      <c r="T211" s="103"/>
      <c r="U211" s="103"/>
      <c r="V211" s="103"/>
      <c r="W211" s="103"/>
      <c r="X211" s="103"/>
      <c r="Y211" s="103"/>
      <c r="Z211" s="103"/>
      <c r="AA211" s="103"/>
      <c r="AB211" s="103"/>
      <c r="AC211" s="103"/>
      <c r="AD211" s="103" t="s">
        <v>102</v>
      </c>
      <c r="AE211" s="103" t="s">
        <v>102</v>
      </c>
      <c r="AF211" s="103" t="s">
        <v>102</v>
      </c>
      <c r="AG211" s="103" t="s">
        <v>102</v>
      </c>
      <c r="AH211" s="103" t="s">
        <v>103</v>
      </c>
      <c r="AI211" s="103" t="s">
        <v>103</v>
      </c>
      <c r="AJ211" s="103" t="s">
        <v>103</v>
      </c>
      <c r="AK211" s="103" t="s">
        <v>103</v>
      </c>
      <c r="AL211" s="103" t="s">
        <v>103</v>
      </c>
      <c r="AM211" s="103" t="s">
        <v>481</v>
      </c>
      <c r="AN211" s="103" t="s">
        <v>481</v>
      </c>
      <c r="AO211" s="103" t="s">
        <v>481</v>
      </c>
      <c r="AP211" s="103" t="s">
        <v>481</v>
      </c>
      <c r="AQ211" s="103" t="s">
        <v>481</v>
      </c>
      <c r="AR211" s="103" t="s">
        <v>481</v>
      </c>
      <c r="AS211" s="103" t="s">
        <v>481</v>
      </c>
      <c r="AT211" s="103" t="s">
        <v>481</v>
      </c>
      <c r="AU211" s="103" t="s">
        <v>481</v>
      </c>
      <c r="AV211" s="103" t="s">
        <v>481</v>
      </c>
      <c r="AW211" s="103" t="s">
        <v>481</v>
      </c>
      <c r="AX211" s="103" t="s">
        <v>481</v>
      </c>
      <c r="AY211" s="103" t="s">
        <v>481</v>
      </c>
      <c r="AZ211" s="103" t="s">
        <v>481</v>
      </c>
      <c r="BA211" s="103"/>
      <c r="BB211" s="124">
        <v>42664</v>
      </c>
      <c r="BC211" s="89" t="s">
        <v>105</v>
      </c>
      <c r="BD211" s="102"/>
      <c r="BE211" s="102"/>
      <c r="BF211" s="102"/>
      <c r="BG211" s="102"/>
      <c r="BH211" s="102"/>
      <c r="BI211" s="102"/>
      <c r="BJ211" s="102"/>
      <c r="BK211" s="91"/>
      <c r="BL211" s="91"/>
      <c r="BM211" s="91"/>
      <c r="BN211" s="91"/>
      <c r="BO211" s="91"/>
      <c r="BP211" s="91"/>
      <c r="BQ211" s="91"/>
      <c r="BR211" s="91"/>
      <c r="BS211" s="91"/>
      <c r="BT211" s="91"/>
      <c r="BU211" s="91"/>
      <c r="BV211" s="91"/>
      <c r="BW211" s="91" t="s">
        <v>105</v>
      </c>
      <c r="BX211" s="91" t="s">
        <v>105</v>
      </c>
      <c r="BY211" s="91" t="s">
        <v>105</v>
      </c>
      <c r="BZ211" s="91" t="s">
        <v>105</v>
      </c>
      <c r="CA211" s="91" t="s">
        <v>105</v>
      </c>
      <c r="CB211" s="91" t="s">
        <v>105</v>
      </c>
      <c r="CC211" s="91" t="s">
        <v>105</v>
      </c>
      <c r="CD211" s="91" t="s">
        <v>105</v>
      </c>
      <c r="CE211" s="91" t="s">
        <v>105</v>
      </c>
      <c r="CF211" s="91" t="s">
        <v>105</v>
      </c>
      <c r="CG211" s="91" t="s">
        <v>105</v>
      </c>
      <c r="CH211" s="91" t="s">
        <v>105</v>
      </c>
      <c r="CI211" s="91" t="s">
        <v>105</v>
      </c>
      <c r="CJ211" s="91" t="s">
        <v>105</v>
      </c>
      <c r="CK211" s="91" t="s">
        <v>105</v>
      </c>
      <c r="CL211" s="91" t="s">
        <v>105</v>
      </c>
      <c r="CM211" s="91" t="s">
        <v>105</v>
      </c>
      <c r="CN211" s="91" t="s">
        <v>105</v>
      </c>
      <c r="CO211" s="230" t="s">
        <v>105</v>
      </c>
      <c r="CP211" s="91" t="s">
        <v>105</v>
      </c>
      <c r="CQ211" s="91" t="s">
        <v>105</v>
      </c>
      <c r="CR211" s="91" t="s">
        <v>105</v>
      </c>
      <c r="CS211" s="91" t="s">
        <v>105</v>
      </c>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row>
    <row r="212" spans="1:200" ht="20.399999999999999" customHeight="1" x14ac:dyDescent="0.4">
      <c r="A212" s="92" t="s">
        <v>97</v>
      </c>
      <c r="B212" s="94" t="s">
        <v>98</v>
      </c>
      <c r="C212" s="116">
        <v>1712</v>
      </c>
      <c r="D212" s="94" t="s">
        <v>198</v>
      </c>
      <c r="E212" s="92" t="s">
        <v>145</v>
      </c>
      <c r="F212" s="120"/>
      <c r="G212" s="120"/>
      <c r="H212" s="368">
        <v>44166</v>
      </c>
      <c r="I212" s="86" t="s">
        <v>1172</v>
      </c>
      <c r="J212" s="113" t="s">
        <v>1193</v>
      </c>
      <c r="K212" s="120"/>
      <c r="L212" s="103"/>
      <c r="M212" s="103"/>
      <c r="N212" s="103"/>
      <c r="O212" s="103"/>
      <c r="P212" s="103"/>
      <c r="Q212" s="103"/>
      <c r="R212" s="103"/>
      <c r="S212" s="103"/>
      <c r="T212" s="103"/>
      <c r="U212" s="103"/>
      <c r="V212" s="103"/>
      <c r="W212" s="103"/>
      <c r="X212" s="103"/>
      <c r="Y212" s="103"/>
      <c r="Z212" s="120"/>
      <c r="AA212" s="120"/>
      <c r="AB212" s="120"/>
      <c r="AC212" s="103"/>
      <c r="AD212" s="103" t="s">
        <v>102</v>
      </c>
      <c r="AE212" s="103" t="s">
        <v>102</v>
      </c>
      <c r="AF212" s="103" t="s">
        <v>102</v>
      </c>
      <c r="AG212" s="103" t="s">
        <v>102</v>
      </c>
      <c r="AH212" s="103" t="s">
        <v>102</v>
      </c>
      <c r="AI212" s="103" t="s">
        <v>103</v>
      </c>
      <c r="AJ212" s="103" t="s">
        <v>481</v>
      </c>
      <c r="AK212" s="103" t="s">
        <v>481</v>
      </c>
      <c r="AL212" s="103" t="s">
        <v>481</v>
      </c>
      <c r="AM212" s="103" t="s">
        <v>481</v>
      </c>
      <c r="AN212" s="103" t="s">
        <v>481</v>
      </c>
      <c r="AO212" s="103" t="s">
        <v>481</v>
      </c>
      <c r="AP212" s="103" t="s">
        <v>481</v>
      </c>
      <c r="AQ212" s="103" t="s">
        <v>481</v>
      </c>
      <c r="AR212" s="103" t="s">
        <v>481</v>
      </c>
      <c r="AS212" s="103" t="s">
        <v>481</v>
      </c>
      <c r="AT212" s="103" t="s">
        <v>481</v>
      </c>
      <c r="AU212" s="103" t="s">
        <v>481</v>
      </c>
      <c r="AV212" s="103" t="s">
        <v>481</v>
      </c>
      <c r="AW212" s="103" t="s">
        <v>481</v>
      </c>
      <c r="AX212" s="103" t="s">
        <v>481</v>
      </c>
      <c r="AY212" s="103" t="s">
        <v>481</v>
      </c>
      <c r="AZ212" s="103" t="s">
        <v>481</v>
      </c>
      <c r="BA212" s="103"/>
      <c r="BB212" s="99">
        <v>43236</v>
      </c>
      <c r="BC212" s="89" t="s">
        <v>105</v>
      </c>
      <c r="BD212" s="120"/>
      <c r="BE212" s="102"/>
      <c r="BF212" s="102"/>
      <c r="BG212" s="102"/>
      <c r="BH212" s="102"/>
      <c r="BI212" s="102"/>
      <c r="BJ212" s="102"/>
      <c r="BK212" s="102"/>
      <c r="BL212" s="102"/>
      <c r="BM212" s="102"/>
      <c r="BN212" s="102"/>
      <c r="BO212" s="102"/>
      <c r="BP212" s="102"/>
      <c r="BQ212" s="102"/>
      <c r="BR212" s="102"/>
      <c r="BS212" s="102"/>
      <c r="BT212" s="120"/>
      <c r="BU212" s="120"/>
      <c r="BV212" s="102"/>
      <c r="BW212" s="102" t="s">
        <v>105</v>
      </c>
      <c r="BX212" s="102" t="s">
        <v>105</v>
      </c>
      <c r="BY212" s="102" t="s">
        <v>105</v>
      </c>
      <c r="BZ212" s="102" t="s">
        <v>105</v>
      </c>
      <c r="CA212" s="102" t="s">
        <v>105</v>
      </c>
      <c r="CB212" s="102" t="s">
        <v>105</v>
      </c>
      <c r="CC212" s="102" t="s">
        <v>105</v>
      </c>
      <c r="CD212" s="102" t="s">
        <v>105</v>
      </c>
      <c r="CE212" s="102" t="s">
        <v>105</v>
      </c>
      <c r="CF212" s="102" t="s">
        <v>105</v>
      </c>
      <c r="CG212" s="102" t="s">
        <v>105</v>
      </c>
      <c r="CH212" s="102" t="s">
        <v>105</v>
      </c>
      <c r="CI212" s="102" t="s">
        <v>105</v>
      </c>
      <c r="CJ212" s="102" t="s">
        <v>105</v>
      </c>
      <c r="CK212" s="102" t="s">
        <v>105</v>
      </c>
      <c r="CL212" s="102" t="s">
        <v>105</v>
      </c>
      <c r="CM212" s="102" t="s">
        <v>105</v>
      </c>
      <c r="CN212" s="102" t="s">
        <v>105</v>
      </c>
      <c r="CO212" s="227" t="s">
        <v>105</v>
      </c>
      <c r="CP212" s="102" t="s">
        <v>105</v>
      </c>
      <c r="CQ212" s="102" t="s">
        <v>105</v>
      </c>
      <c r="CR212" s="102" t="s">
        <v>105</v>
      </c>
      <c r="CS212" s="102" t="s">
        <v>105</v>
      </c>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row>
    <row r="213" spans="1:200" ht="20.399999999999999" customHeight="1" x14ac:dyDescent="0.4">
      <c r="A213" s="92" t="s">
        <v>97</v>
      </c>
      <c r="B213" s="94" t="s">
        <v>98</v>
      </c>
      <c r="C213" s="116">
        <v>1711</v>
      </c>
      <c r="D213" s="94" t="s">
        <v>198</v>
      </c>
      <c r="E213" s="92" t="s">
        <v>145</v>
      </c>
      <c r="F213" s="120"/>
      <c r="G213" s="120"/>
      <c r="H213" s="329">
        <v>44166</v>
      </c>
      <c r="I213" s="86" t="s">
        <v>1172</v>
      </c>
      <c r="J213" s="113" t="s">
        <v>1194</v>
      </c>
      <c r="K213" s="120"/>
      <c r="L213" s="103"/>
      <c r="M213" s="103"/>
      <c r="N213" s="103"/>
      <c r="O213" s="103"/>
      <c r="P213" s="103"/>
      <c r="Q213" s="103"/>
      <c r="R213" s="103"/>
      <c r="S213" s="103"/>
      <c r="T213" s="103"/>
      <c r="U213" s="103"/>
      <c r="V213" s="103"/>
      <c r="W213" s="103"/>
      <c r="X213" s="103"/>
      <c r="Y213" s="103"/>
      <c r="Z213" s="120"/>
      <c r="AA213" s="120"/>
      <c r="AB213" s="120"/>
      <c r="AC213" s="103"/>
      <c r="AD213" s="103" t="s">
        <v>102</v>
      </c>
      <c r="AE213" s="103" t="s">
        <v>102</v>
      </c>
      <c r="AF213" s="103" t="s">
        <v>102</v>
      </c>
      <c r="AG213" s="103" t="s">
        <v>102</v>
      </c>
      <c r="AH213" s="103" t="s">
        <v>102</v>
      </c>
      <c r="AI213" s="103" t="s">
        <v>103</v>
      </c>
      <c r="AJ213" s="103" t="s">
        <v>481</v>
      </c>
      <c r="AK213" s="103" t="s">
        <v>481</v>
      </c>
      <c r="AL213" s="103" t="s">
        <v>481</v>
      </c>
      <c r="AM213" s="103" t="s">
        <v>481</v>
      </c>
      <c r="AN213" s="103" t="s">
        <v>481</v>
      </c>
      <c r="AO213" s="103" t="s">
        <v>481</v>
      </c>
      <c r="AP213" s="103" t="s">
        <v>481</v>
      </c>
      <c r="AQ213" s="103" t="s">
        <v>481</v>
      </c>
      <c r="AR213" s="103" t="s">
        <v>481</v>
      </c>
      <c r="AS213" s="103" t="s">
        <v>481</v>
      </c>
      <c r="AT213" s="103" t="s">
        <v>481</v>
      </c>
      <c r="AU213" s="103" t="s">
        <v>481</v>
      </c>
      <c r="AV213" s="103" t="s">
        <v>481</v>
      </c>
      <c r="AW213" s="103" t="s">
        <v>481</v>
      </c>
      <c r="AX213" s="103" t="s">
        <v>481</v>
      </c>
      <c r="AY213" s="103" t="s">
        <v>481</v>
      </c>
      <c r="AZ213" s="103" t="s">
        <v>481</v>
      </c>
      <c r="BA213" s="103"/>
      <c r="BB213" s="99">
        <v>43236</v>
      </c>
      <c r="BC213" s="89" t="s">
        <v>105</v>
      </c>
      <c r="BD213" s="120"/>
      <c r="BE213" s="102"/>
      <c r="BF213" s="102"/>
      <c r="BG213" s="102"/>
      <c r="BH213" s="102"/>
      <c r="BI213" s="102"/>
      <c r="BJ213" s="102"/>
      <c r="BK213" s="102"/>
      <c r="BL213" s="102"/>
      <c r="BM213" s="102"/>
      <c r="BN213" s="102"/>
      <c r="BO213" s="102"/>
      <c r="BP213" s="102"/>
      <c r="BQ213" s="102"/>
      <c r="BR213" s="102"/>
      <c r="BS213" s="102"/>
      <c r="BT213" s="120"/>
      <c r="BU213" s="120"/>
      <c r="BV213" s="102"/>
      <c r="BW213" s="102" t="s">
        <v>105</v>
      </c>
      <c r="BX213" s="102" t="s">
        <v>105</v>
      </c>
      <c r="BY213" s="102" t="s">
        <v>105</v>
      </c>
      <c r="BZ213" s="102" t="s">
        <v>105</v>
      </c>
      <c r="CA213" s="102" t="s">
        <v>105</v>
      </c>
      <c r="CB213" s="102" t="s">
        <v>105</v>
      </c>
      <c r="CC213" s="102" t="s">
        <v>105</v>
      </c>
      <c r="CD213" s="102" t="s">
        <v>105</v>
      </c>
      <c r="CE213" s="102" t="s">
        <v>105</v>
      </c>
      <c r="CF213" s="102" t="s">
        <v>105</v>
      </c>
      <c r="CG213" s="102" t="s">
        <v>105</v>
      </c>
      <c r="CH213" s="102" t="s">
        <v>105</v>
      </c>
      <c r="CI213" s="102" t="s">
        <v>105</v>
      </c>
      <c r="CJ213" s="102" t="s">
        <v>105</v>
      </c>
      <c r="CK213" s="102" t="s">
        <v>105</v>
      </c>
      <c r="CL213" s="102" t="s">
        <v>105</v>
      </c>
      <c r="CM213" s="102" t="s">
        <v>105</v>
      </c>
      <c r="CN213" s="102" t="s">
        <v>105</v>
      </c>
      <c r="CO213" s="227" t="s">
        <v>105</v>
      </c>
      <c r="CP213" s="102" t="s">
        <v>105</v>
      </c>
      <c r="CQ213" s="102" t="s">
        <v>105</v>
      </c>
      <c r="CR213" s="102" t="s">
        <v>105</v>
      </c>
      <c r="CS213" s="102" t="s">
        <v>105</v>
      </c>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row>
    <row r="214" spans="1:200" ht="20.399999999999999" customHeight="1" x14ac:dyDescent="0.4">
      <c r="A214" s="92" t="s">
        <v>97</v>
      </c>
      <c r="B214" s="94" t="s">
        <v>98</v>
      </c>
      <c r="C214" s="116">
        <v>1710</v>
      </c>
      <c r="D214" s="94" t="s">
        <v>198</v>
      </c>
      <c r="E214" s="92" t="s">
        <v>145</v>
      </c>
      <c r="F214" s="120"/>
      <c r="G214" s="120"/>
      <c r="H214" s="329">
        <v>44166</v>
      </c>
      <c r="I214" s="86" t="s">
        <v>1172</v>
      </c>
      <c r="J214" s="113" t="s">
        <v>1195</v>
      </c>
      <c r="K214" s="120"/>
      <c r="L214" s="103"/>
      <c r="M214" s="103"/>
      <c r="N214" s="103"/>
      <c r="O214" s="103"/>
      <c r="P214" s="103"/>
      <c r="Q214" s="103"/>
      <c r="R214" s="103"/>
      <c r="S214" s="103"/>
      <c r="T214" s="103"/>
      <c r="U214" s="103"/>
      <c r="V214" s="103"/>
      <c r="W214" s="103"/>
      <c r="X214" s="103"/>
      <c r="Y214" s="103"/>
      <c r="Z214" s="120"/>
      <c r="AA214" s="120"/>
      <c r="AB214" s="120"/>
      <c r="AC214" s="103"/>
      <c r="AD214" s="103" t="s">
        <v>102</v>
      </c>
      <c r="AE214" s="103" t="s">
        <v>102</v>
      </c>
      <c r="AF214" s="103" t="s">
        <v>102</v>
      </c>
      <c r="AG214" s="103" t="s">
        <v>102</v>
      </c>
      <c r="AH214" s="103" t="s">
        <v>102</v>
      </c>
      <c r="AI214" s="103" t="s">
        <v>103</v>
      </c>
      <c r="AJ214" s="103" t="s">
        <v>481</v>
      </c>
      <c r="AK214" s="103" t="s">
        <v>481</v>
      </c>
      <c r="AL214" s="103" t="s">
        <v>481</v>
      </c>
      <c r="AM214" s="103" t="s">
        <v>481</v>
      </c>
      <c r="AN214" s="103" t="s">
        <v>481</v>
      </c>
      <c r="AO214" s="103" t="s">
        <v>481</v>
      </c>
      <c r="AP214" s="103" t="s">
        <v>481</v>
      </c>
      <c r="AQ214" s="103" t="s">
        <v>481</v>
      </c>
      <c r="AR214" s="103" t="s">
        <v>481</v>
      </c>
      <c r="AS214" s="103" t="s">
        <v>481</v>
      </c>
      <c r="AT214" s="103" t="s">
        <v>481</v>
      </c>
      <c r="AU214" s="103" t="s">
        <v>481</v>
      </c>
      <c r="AV214" s="103" t="s">
        <v>481</v>
      </c>
      <c r="AW214" s="103" t="s">
        <v>481</v>
      </c>
      <c r="AX214" s="103" t="s">
        <v>481</v>
      </c>
      <c r="AY214" s="103" t="s">
        <v>481</v>
      </c>
      <c r="AZ214" s="103" t="s">
        <v>481</v>
      </c>
      <c r="BA214" s="103"/>
      <c r="BB214" s="99">
        <v>43236</v>
      </c>
      <c r="BC214" s="89" t="s">
        <v>105</v>
      </c>
      <c r="BD214" s="120"/>
      <c r="BE214" s="102"/>
      <c r="BF214" s="102"/>
      <c r="BG214" s="102"/>
      <c r="BH214" s="102"/>
      <c r="BI214" s="102"/>
      <c r="BJ214" s="102"/>
      <c r="BK214" s="102"/>
      <c r="BL214" s="102"/>
      <c r="BM214" s="102"/>
      <c r="BN214" s="102"/>
      <c r="BO214" s="102"/>
      <c r="BP214" s="102"/>
      <c r="BQ214" s="102"/>
      <c r="BR214" s="102"/>
      <c r="BS214" s="102"/>
      <c r="BT214" s="120"/>
      <c r="BU214" s="120"/>
      <c r="BV214" s="102"/>
      <c r="BW214" s="102" t="s">
        <v>105</v>
      </c>
      <c r="BX214" s="102" t="s">
        <v>105</v>
      </c>
      <c r="BY214" s="102" t="s">
        <v>105</v>
      </c>
      <c r="BZ214" s="102" t="s">
        <v>105</v>
      </c>
      <c r="CA214" s="102" t="s">
        <v>105</v>
      </c>
      <c r="CB214" s="102" t="s">
        <v>105</v>
      </c>
      <c r="CC214" s="102" t="s">
        <v>105</v>
      </c>
      <c r="CD214" s="102" t="s">
        <v>105</v>
      </c>
      <c r="CE214" s="102" t="s">
        <v>105</v>
      </c>
      <c r="CF214" s="102" t="s">
        <v>105</v>
      </c>
      <c r="CG214" s="102" t="s">
        <v>105</v>
      </c>
      <c r="CH214" s="102" t="s">
        <v>105</v>
      </c>
      <c r="CI214" s="102" t="s">
        <v>105</v>
      </c>
      <c r="CJ214" s="102" t="s">
        <v>105</v>
      </c>
      <c r="CK214" s="102" t="s">
        <v>105</v>
      </c>
      <c r="CL214" s="102" t="s">
        <v>105</v>
      </c>
      <c r="CM214" s="102" t="s">
        <v>105</v>
      </c>
      <c r="CN214" s="102" t="s">
        <v>105</v>
      </c>
      <c r="CO214" s="227" t="s">
        <v>105</v>
      </c>
      <c r="CP214" s="102" t="s">
        <v>105</v>
      </c>
      <c r="CQ214" s="102" t="s">
        <v>105</v>
      </c>
      <c r="CR214" s="102" t="s">
        <v>105</v>
      </c>
      <c r="CS214" s="102" t="s">
        <v>105</v>
      </c>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row>
    <row r="215" spans="1:200" ht="30.6" x14ac:dyDescent="0.4">
      <c r="A215" s="92" t="s">
        <v>97</v>
      </c>
      <c r="B215" s="94" t="s">
        <v>98</v>
      </c>
      <c r="C215" s="116">
        <v>1709</v>
      </c>
      <c r="D215" s="94" t="s">
        <v>198</v>
      </c>
      <c r="E215" s="92" t="s">
        <v>145</v>
      </c>
      <c r="F215" s="120"/>
      <c r="G215" s="120"/>
      <c r="H215" s="329">
        <v>44166</v>
      </c>
      <c r="I215" s="86" t="s">
        <v>1172</v>
      </c>
      <c r="J215" s="113" t="s">
        <v>1196</v>
      </c>
      <c r="K215" s="120"/>
      <c r="L215" s="103"/>
      <c r="M215" s="103"/>
      <c r="N215" s="103"/>
      <c r="O215" s="103"/>
      <c r="P215" s="103"/>
      <c r="Q215" s="103"/>
      <c r="R215" s="103"/>
      <c r="S215" s="103"/>
      <c r="T215" s="103"/>
      <c r="U215" s="103"/>
      <c r="V215" s="103"/>
      <c r="W215" s="103"/>
      <c r="X215" s="103"/>
      <c r="Y215" s="103"/>
      <c r="Z215" s="120"/>
      <c r="AA215" s="120"/>
      <c r="AB215" s="120"/>
      <c r="AC215" s="103"/>
      <c r="AD215" s="103" t="s">
        <v>102</v>
      </c>
      <c r="AE215" s="103" t="s">
        <v>102</v>
      </c>
      <c r="AF215" s="103" t="s">
        <v>102</v>
      </c>
      <c r="AG215" s="103" t="s">
        <v>102</v>
      </c>
      <c r="AH215" s="103" t="s">
        <v>102</v>
      </c>
      <c r="AI215" s="103" t="s">
        <v>103</v>
      </c>
      <c r="AJ215" s="103" t="s">
        <v>481</v>
      </c>
      <c r="AK215" s="103" t="s">
        <v>481</v>
      </c>
      <c r="AL215" s="103" t="s">
        <v>481</v>
      </c>
      <c r="AM215" s="103" t="s">
        <v>481</v>
      </c>
      <c r="AN215" s="103" t="s">
        <v>481</v>
      </c>
      <c r="AO215" s="103" t="s">
        <v>481</v>
      </c>
      <c r="AP215" s="103" t="s">
        <v>481</v>
      </c>
      <c r="AQ215" s="103" t="s">
        <v>481</v>
      </c>
      <c r="AR215" s="103" t="s">
        <v>481</v>
      </c>
      <c r="AS215" s="103" t="s">
        <v>481</v>
      </c>
      <c r="AT215" s="103" t="s">
        <v>481</v>
      </c>
      <c r="AU215" s="103" t="s">
        <v>481</v>
      </c>
      <c r="AV215" s="103" t="s">
        <v>481</v>
      </c>
      <c r="AW215" s="103" t="s">
        <v>481</v>
      </c>
      <c r="AX215" s="103" t="s">
        <v>481</v>
      </c>
      <c r="AY215" s="103" t="s">
        <v>481</v>
      </c>
      <c r="AZ215" s="103" t="s">
        <v>481</v>
      </c>
      <c r="BA215" s="103"/>
      <c r="BB215" s="99">
        <v>43236</v>
      </c>
      <c r="BC215" s="89" t="s">
        <v>105</v>
      </c>
      <c r="BD215" s="120"/>
      <c r="BE215" s="102"/>
      <c r="BF215" s="102"/>
      <c r="BG215" s="102"/>
      <c r="BH215" s="102"/>
      <c r="BI215" s="102"/>
      <c r="BJ215" s="102"/>
      <c r="BK215" s="102"/>
      <c r="BL215" s="102"/>
      <c r="BM215" s="102"/>
      <c r="BN215" s="102"/>
      <c r="BO215" s="102"/>
      <c r="BP215" s="102"/>
      <c r="BQ215" s="102"/>
      <c r="BR215" s="102"/>
      <c r="BS215" s="102"/>
      <c r="BT215" s="120"/>
      <c r="BU215" s="120"/>
      <c r="BV215" s="102"/>
      <c r="BW215" s="102" t="s">
        <v>105</v>
      </c>
      <c r="BX215" s="102" t="s">
        <v>105</v>
      </c>
      <c r="BY215" s="102" t="s">
        <v>105</v>
      </c>
      <c r="BZ215" s="102" t="s">
        <v>105</v>
      </c>
      <c r="CA215" s="102" t="s">
        <v>105</v>
      </c>
      <c r="CB215" s="102" t="s">
        <v>105</v>
      </c>
      <c r="CC215" s="102" t="s">
        <v>105</v>
      </c>
      <c r="CD215" s="102" t="s">
        <v>105</v>
      </c>
      <c r="CE215" s="102" t="s">
        <v>105</v>
      </c>
      <c r="CF215" s="102" t="s">
        <v>105</v>
      </c>
      <c r="CG215" s="102" t="s">
        <v>105</v>
      </c>
      <c r="CH215" s="102" t="s">
        <v>105</v>
      </c>
      <c r="CI215" s="102" t="s">
        <v>105</v>
      </c>
      <c r="CJ215" s="102" t="s">
        <v>105</v>
      </c>
      <c r="CK215" s="102" t="s">
        <v>105</v>
      </c>
      <c r="CL215" s="102" t="s">
        <v>105</v>
      </c>
      <c r="CM215" s="102" t="s">
        <v>105</v>
      </c>
      <c r="CN215" s="102" t="s">
        <v>105</v>
      </c>
      <c r="CO215" s="227" t="s">
        <v>105</v>
      </c>
      <c r="CP215" s="102" t="s">
        <v>105</v>
      </c>
      <c r="CQ215" s="102" t="s">
        <v>105</v>
      </c>
      <c r="CR215" s="102" t="s">
        <v>105</v>
      </c>
      <c r="CS215" s="102" t="s">
        <v>105</v>
      </c>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row>
    <row r="216" spans="1:200" ht="20.399999999999999" customHeight="1" x14ac:dyDescent="0.4">
      <c r="A216" s="92" t="s">
        <v>97</v>
      </c>
      <c r="B216" s="94" t="s">
        <v>98</v>
      </c>
      <c r="C216" s="116">
        <v>1708</v>
      </c>
      <c r="D216" s="94" t="s">
        <v>198</v>
      </c>
      <c r="E216" s="92" t="s">
        <v>145</v>
      </c>
      <c r="F216" s="120"/>
      <c r="G216" s="120"/>
      <c r="H216" s="329">
        <v>44166</v>
      </c>
      <c r="I216" s="86" t="s">
        <v>1172</v>
      </c>
      <c r="J216" s="113" t="s">
        <v>1197</v>
      </c>
      <c r="K216" s="120"/>
      <c r="L216" s="103"/>
      <c r="M216" s="103"/>
      <c r="N216" s="103"/>
      <c r="O216" s="103"/>
      <c r="P216" s="103"/>
      <c r="Q216" s="103"/>
      <c r="R216" s="103"/>
      <c r="S216" s="103"/>
      <c r="T216" s="103"/>
      <c r="U216" s="103"/>
      <c r="V216" s="103"/>
      <c r="W216" s="103"/>
      <c r="X216" s="103"/>
      <c r="Y216" s="103"/>
      <c r="Z216" s="120"/>
      <c r="AA216" s="120"/>
      <c r="AB216" s="120"/>
      <c r="AC216" s="103"/>
      <c r="AD216" s="103" t="s">
        <v>102</v>
      </c>
      <c r="AE216" s="103" t="s">
        <v>102</v>
      </c>
      <c r="AF216" s="103" t="s">
        <v>102</v>
      </c>
      <c r="AG216" s="103" t="s">
        <v>102</v>
      </c>
      <c r="AH216" s="103" t="s">
        <v>102</v>
      </c>
      <c r="AI216" s="103" t="s">
        <v>103</v>
      </c>
      <c r="AJ216" s="103" t="s">
        <v>481</v>
      </c>
      <c r="AK216" s="103" t="s">
        <v>481</v>
      </c>
      <c r="AL216" s="103" t="s">
        <v>481</v>
      </c>
      <c r="AM216" s="103" t="s">
        <v>481</v>
      </c>
      <c r="AN216" s="103" t="s">
        <v>481</v>
      </c>
      <c r="AO216" s="103" t="s">
        <v>481</v>
      </c>
      <c r="AP216" s="103" t="s">
        <v>481</v>
      </c>
      <c r="AQ216" s="103" t="s">
        <v>481</v>
      </c>
      <c r="AR216" s="103" t="s">
        <v>481</v>
      </c>
      <c r="AS216" s="103" t="s">
        <v>481</v>
      </c>
      <c r="AT216" s="103" t="s">
        <v>481</v>
      </c>
      <c r="AU216" s="103" t="s">
        <v>481</v>
      </c>
      <c r="AV216" s="103" t="s">
        <v>481</v>
      </c>
      <c r="AW216" s="103" t="s">
        <v>481</v>
      </c>
      <c r="AX216" s="103" t="s">
        <v>481</v>
      </c>
      <c r="AY216" s="103" t="s">
        <v>481</v>
      </c>
      <c r="AZ216" s="103" t="s">
        <v>481</v>
      </c>
      <c r="BA216" s="103"/>
      <c r="BB216" s="99">
        <v>43236</v>
      </c>
      <c r="BC216" s="89" t="s">
        <v>105</v>
      </c>
      <c r="BD216" s="120"/>
      <c r="BE216" s="102"/>
      <c r="BF216" s="102"/>
      <c r="BG216" s="102"/>
      <c r="BH216" s="102"/>
      <c r="BI216" s="102"/>
      <c r="BJ216" s="102"/>
      <c r="BK216" s="102"/>
      <c r="BL216" s="102"/>
      <c r="BM216" s="102"/>
      <c r="BN216" s="102"/>
      <c r="BO216" s="102"/>
      <c r="BP216" s="102"/>
      <c r="BQ216" s="102"/>
      <c r="BR216" s="102"/>
      <c r="BS216" s="102"/>
      <c r="BT216" s="120"/>
      <c r="BU216" s="120"/>
      <c r="BV216" s="102"/>
      <c r="BW216" s="102" t="s">
        <v>105</v>
      </c>
      <c r="BX216" s="102" t="s">
        <v>105</v>
      </c>
      <c r="BY216" s="102" t="s">
        <v>105</v>
      </c>
      <c r="BZ216" s="102" t="s">
        <v>105</v>
      </c>
      <c r="CA216" s="102" t="s">
        <v>105</v>
      </c>
      <c r="CB216" s="102" t="s">
        <v>105</v>
      </c>
      <c r="CC216" s="102" t="s">
        <v>105</v>
      </c>
      <c r="CD216" s="102" t="s">
        <v>105</v>
      </c>
      <c r="CE216" s="102" t="s">
        <v>105</v>
      </c>
      <c r="CF216" s="102" t="s">
        <v>105</v>
      </c>
      <c r="CG216" s="102" t="s">
        <v>105</v>
      </c>
      <c r="CH216" s="102" t="s">
        <v>105</v>
      </c>
      <c r="CI216" s="102" t="s">
        <v>105</v>
      </c>
      <c r="CJ216" s="102" t="s">
        <v>105</v>
      </c>
      <c r="CK216" s="102" t="s">
        <v>105</v>
      </c>
      <c r="CL216" s="102" t="s">
        <v>105</v>
      </c>
      <c r="CM216" s="102" t="s">
        <v>105</v>
      </c>
      <c r="CN216" s="102" t="s">
        <v>105</v>
      </c>
      <c r="CO216" s="227" t="s">
        <v>105</v>
      </c>
      <c r="CP216" s="102" t="s">
        <v>105</v>
      </c>
      <c r="CQ216" s="102" t="s">
        <v>105</v>
      </c>
      <c r="CR216" s="102" t="s">
        <v>105</v>
      </c>
      <c r="CS216" s="102" t="s">
        <v>105</v>
      </c>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row>
    <row r="217" spans="1:200" ht="20.399999999999999" customHeight="1" x14ac:dyDescent="0.4">
      <c r="A217" s="92" t="s">
        <v>97</v>
      </c>
      <c r="B217" s="94" t="s">
        <v>98</v>
      </c>
      <c r="C217" s="116">
        <v>1707</v>
      </c>
      <c r="D217" s="94" t="s">
        <v>198</v>
      </c>
      <c r="E217" s="92" t="s">
        <v>145</v>
      </c>
      <c r="F217" s="120"/>
      <c r="G217" s="120"/>
      <c r="H217" s="329">
        <v>44166</v>
      </c>
      <c r="I217" s="86" t="s">
        <v>1172</v>
      </c>
      <c r="J217" s="113" t="s">
        <v>1198</v>
      </c>
      <c r="K217" s="120"/>
      <c r="L217" s="103"/>
      <c r="M217" s="103"/>
      <c r="N217" s="103"/>
      <c r="O217" s="103"/>
      <c r="P217" s="103"/>
      <c r="Q217" s="103"/>
      <c r="R217" s="103"/>
      <c r="S217" s="103"/>
      <c r="T217" s="103"/>
      <c r="U217" s="103"/>
      <c r="V217" s="103"/>
      <c r="W217" s="103"/>
      <c r="X217" s="103"/>
      <c r="Y217" s="103"/>
      <c r="Z217" s="120"/>
      <c r="AA217" s="120"/>
      <c r="AB217" s="120"/>
      <c r="AC217" s="103"/>
      <c r="AD217" s="103" t="s">
        <v>102</v>
      </c>
      <c r="AE217" s="103" t="s">
        <v>102</v>
      </c>
      <c r="AF217" s="103" t="s">
        <v>102</v>
      </c>
      <c r="AG217" s="103" t="s">
        <v>102</v>
      </c>
      <c r="AH217" s="103" t="s">
        <v>102</v>
      </c>
      <c r="AI217" s="103" t="s">
        <v>103</v>
      </c>
      <c r="AJ217" s="103" t="s">
        <v>481</v>
      </c>
      <c r="AK217" s="103" t="s">
        <v>481</v>
      </c>
      <c r="AL217" s="103" t="s">
        <v>481</v>
      </c>
      <c r="AM217" s="103" t="s">
        <v>481</v>
      </c>
      <c r="AN217" s="103" t="s">
        <v>481</v>
      </c>
      <c r="AO217" s="103" t="s">
        <v>481</v>
      </c>
      <c r="AP217" s="103" t="s">
        <v>481</v>
      </c>
      <c r="AQ217" s="103" t="s">
        <v>481</v>
      </c>
      <c r="AR217" s="103" t="s">
        <v>481</v>
      </c>
      <c r="AS217" s="103" t="s">
        <v>481</v>
      </c>
      <c r="AT217" s="103" t="s">
        <v>481</v>
      </c>
      <c r="AU217" s="103" t="s">
        <v>481</v>
      </c>
      <c r="AV217" s="103" t="s">
        <v>481</v>
      </c>
      <c r="AW217" s="103" t="s">
        <v>481</v>
      </c>
      <c r="AX217" s="103" t="s">
        <v>481</v>
      </c>
      <c r="AY217" s="103" t="s">
        <v>481</v>
      </c>
      <c r="AZ217" s="103" t="s">
        <v>481</v>
      </c>
      <c r="BA217" s="103"/>
      <c r="BB217" s="99">
        <v>43236</v>
      </c>
      <c r="BC217" s="89" t="s">
        <v>105</v>
      </c>
      <c r="BD217" s="120"/>
      <c r="BE217" s="102"/>
      <c r="BF217" s="102"/>
      <c r="BG217" s="102"/>
      <c r="BH217" s="102"/>
      <c r="BI217" s="102"/>
      <c r="BJ217" s="102"/>
      <c r="BK217" s="102"/>
      <c r="BL217" s="102"/>
      <c r="BM217" s="102"/>
      <c r="BN217" s="102"/>
      <c r="BO217" s="102"/>
      <c r="BP217" s="102"/>
      <c r="BQ217" s="102"/>
      <c r="BR217" s="102"/>
      <c r="BS217" s="102"/>
      <c r="BT217" s="120"/>
      <c r="BU217" s="120"/>
      <c r="BV217" s="102"/>
      <c r="BW217" s="102" t="s">
        <v>105</v>
      </c>
      <c r="BX217" s="102" t="s">
        <v>105</v>
      </c>
      <c r="BY217" s="102" t="s">
        <v>105</v>
      </c>
      <c r="BZ217" s="102" t="s">
        <v>105</v>
      </c>
      <c r="CA217" s="102" t="s">
        <v>105</v>
      </c>
      <c r="CB217" s="102" t="s">
        <v>105</v>
      </c>
      <c r="CC217" s="102" t="s">
        <v>105</v>
      </c>
      <c r="CD217" s="102" t="s">
        <v>105</v>
      </c>
      <c r="CE217" s="102" t="s">
        <v>105</v>
      </c>
      <c r="CF217" s="102" t="s">
        <v>105</v>
      </c>
      <c r="CG217" s="102" t="s">
        <v>105</v>
      </c>
      <c r="CH217" s="102" t="s">
        <v>105</v>
      </c>
      <c r="CI217" s="102" t="s">
        <v>105</v>
      </c>
      <c r="CJ217" s="102" t="s">
        <v>105</v>
      </c>
      <c r="CK217" s="102" t="s">
        <v>105</v>
      </c>
      <c r="CL217" s="102" t="s">
        <v>105</v>
      </c>
      <c r="CM217" s="102" t="s">
        <v>105</v>
      </c>
      <c r="CN217" s="102" t="s">
        <v>105</v>
      </c>
      <c r="CO217" s="227" t="s">
        <v>105</v>
      </c>
      <c r="CP217" s="102" t="s">
        <v>105</v>
      </c>
      <c r="CQ217" s="102" t="s">
        <v>105</v>
      </c>
      <c r="CR217" s="102" t="s">
        <v>105</v>
      </c>
      <c r="CS217" s="102" t="s">
        <v>105</v>
      </c>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row>
    <row r="218" spans="1:200" ht="20.399999999999999" customHeight="1" x14ac:dyDescent="0.4">
      <c r="A218" s="92" t="s">
        <v>97</v>
      </c>
      <c r="B218" s="94" t="s">
        <v>98</v>
      </c>
      <c r="C218" s="116">
        <v>1706</v>
      </c>
      <c r="D218" s="94" t="s">
        <v>198</v>
      </c>
      <c r="E218" s="92" t="s">
        <v>145</v>
      </c>
      <c r="F218" s="120"/>
      <c r="G218" s="120"/>
      <c r="H218" s="329">
        <v>44166</v>
      </c>
      <c r="I218" s="86" t="s">
        <v>1172</v>
      </c>
      <c r="J218" s="113" t="s">
        <v>1199</v>
      </c>
      <c r="K218" s="120"/>
      <c r="L218" s="103"/>
      <c r="M218" s="103"/>
      <c r="N218" s="103"/>
      <c r="O218" s="103"/>
      <c r="P218" s="103"/>
      <c r="Q218" s="103"/>
      <c r="R218" s="103"/>
      <c r="S218" s="103"/>
      <c r="T218" s="103"/>
      <c r="U218" s="103"/>
      <c r="V218" s="103"/>
      <c r="W218" s="103"/>
      <c r="X218" s="103"/>
      <c r="Y218" s="103"/>
      <c r="Z218" s="120"/>
      <c r="AA218" s="120"/>
      <c r="AB218" s="120"/>
      <c r="AC218" s="103"/>
      <c r="AD218" s="103" t="s">
        <v>102</v>
      </c>
      <c r="AE218" s="103" t="s">
        <v>102</v>
      </c>
      <c r="AF218" s="103" t="s">
        <v>102</v>
      </c>
      <c r="AG218" s="103" t="s">
        <v>102</v>
      </c>
      <c r="AH218" s="103" t="s">
        <v>102</v>
      </c>
      <c r="AI218" s="103" t="s">
        <v>103</v>
      </c>
      <c r="AJ218" s="103" t="s">
        <v>481</v>
      </c>
      <c r="AK218" s="103" t="s">
        <v>481</v>
      </c>
      <c r="AL218" s="103" t="s">
        <v>481</v>
      </c>
      <c r="AM218" s="103" t="s">
        <v>481</v>
      </c>
      <c r="AN218" s="103" t="s">
        <v>481</v>
      </c>
      <c r="AO218" s="103" t="s">
        <v>481</v>
      </c>
      <c r="AP218" s="103" t="s">
        <v>481</v>
      </c>
      <c r="AQ218" s="103" t="s">
        <v>481</v>
      </c>
      <c r="AR218" s="103" t="s">
        <v>481</v>
      </c>
      <c r="AS218" s="103" t="s">
        <v>481</v>
      </c>
      <c r="AT218" s="103" t="s">
        <v>481</v>
      </c>
      <c r="AU218" s="103" t="s">
        <v>481</v>
      </c>
      <c r="AV218" s="103" t="s">
        <v>481</v>
      </c>
      <c r="AW218" s="103" t="s">
        <v>481</v>
      </c>
      <c r="AX218" s="103" t="s">
        <v>481</v>
      </c>
      <c r="AY218" s="103" t="s">
        <v>481</v>
      </c>
      <c r="AZ218" s="103" t="s">
        <v>481</v>
      </c>
      <c r="BA218" s="103"/>
      <c r="BB218" s="99">
        <v>43236</v>
      </c>
      <c r="BC218" s="89" t="s">
        <v>105</v>
      </c>
      <c r="BD218" s="120"/>
      <c r="BE218" s="102"/>
      <c r="BF218" s="102"/>
      <c r="BG218" s="102"/>
      <c r="BH218" s="102"/>
      <c r="BI218" s="102"/>
      <c r="BJ218" s="102"/>
      <c r="BK218" s="102"/>
      <c r="BL218" s="102"/>
      <c r="BM218" s="102"/>
      <c r="BN218" s="102"/>
      <c r="BO218" s="102"/>
      <c r="BP218" s="102"/>
      <c r="BQ218" s="102"/>
      <c r="BR218" s="102"/>
      <c r="BS218" s="102"/>
      <c r="BT218" s="120"/>
      <c r="BU218" s="120"/>
      <c r="BV218" s="102"/>
      <c r="BW218" s="102" t="s">
        <v>105</v>
      </c>
      <c r="BX218" s="102" t="s">
        <v>105</v>
      </c>
      <c r="BY218" s="102" t="s">
        <v>105</v>
      </c>
      <c r="BZ218" s="102" t="s">
        <v>105</v>
      </c>
      <c r="CA218" s="102" t="s">
        <v>105</v>
      </c>
      <c r="CB218" s="102" t="s">
        <v>105</v>
      </c>
      <c r="CC218" s="102" t="s">
        <v>105</v>
      </c>
      <c r="CD218" s="102" t="s">
        <v>105</v>
      </c>
      <c r="CE218" s="102" t="s">
        <v>105</v>
      </c>
      <c r="CF218" s="102" t="s">
        <v>105</v>
      </c>
      <c r="CG218" s="102" t="s">
        <v>105</v>
      </c>
      <c r="CH218" s="102" t="s">
        <v>105</v>
      </c>
      <c r="CI218" s="102" t="s">
        <v>105</v>
      </c>
      <c r="CJ218" s="102" t="s">
        <v>105</v>
      </c>
      <c r="CK218" s="102" t="s">
        <v>105</v>
      </c>
      <c r="CL218" s="102" t="s">
        <v>105</v>
      </c>
      <c r="CM218" s="102" t="s">
        <v>105</v>
      </c>
      <c r="CN218" s="102" t="s">
        <v>105</v>
      </c>
      <c r="CO218" s="227" t="s">
        <v>105</v>
      </c>
      <c r="CP218" s="102" t="s">
        <v>105</v>
      </c>
      <c r="CQ218" s="102" t="s">
        <v>105</v>
      </c>
      <c r="CR218" s="102" t="s">
        <v>105</v>
      </c>
      <c r="CS218" s="102" t="s">
        <v>105</v>
      </c>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row>
    <row r="219" spans="1:200" ht="30.6" customHeight="1" x14ac:dyDescent="0.4">
      <c r="A219" s="92" t="s">
        <v>97</v>
      </c>
      <c r="B219" s="94" t="s">
        <v>98</v>
      </c>
      <c r="C219" s="116">
        <v>1705</v>
      </c>
      <c r="D219" s="94" t="s">
        <v>198</v>
      </c>
      <c r="E219" s="92" t="s">
        <v>145</v>
      </c>
      <c r="F219" s="120"/>
      <c r="G219" s="120"/>
      <c r="H219" s="329">
        <v>44166</v>
      </c>
      <c r="I219" s="86" t="s">
        <v>1172</v>
      </c>
      <c r="J219" s="113" t="s">
        <v>1200</v>
      </c>
      <c r="K219" s="120"/>
      <c r="L219" s="103"/>
      <c r="M219" s="103"/>
      <c r="N219" s="103"/>
      <c r="O219" s="103"/>
      <c r="P219" s="103"/>
      <c r="Q219" s="103"/>
      <c r="R219" s="103"/>
      <c r="S219" s="103"/>
      <c r="T219" s="103"/>
      <c r="U219" s="103"/>
      <c r="V219" s="103"/>
      <c r="W219" s="103"/>
      <c r="X219" s="103"/>
      <c r="Y219" s="103"/>
      <c r="Z219" s="120"/>
      <c r="AA219" s="120"/>
      <c r="AB219" s="120"/>
      <c r="AC219" s="103"/>
      <c r="AD219" s="103" t="s">
        <v>102</v>
      </c>
      <c r="AE219" s="103" t="s">
        <v>102</v>
      </c>
      <c r="AF219" s="103" t="s">
        <v>102</v>
      </c>
      <c r="AG219" s="103" t="s">
        <v>102</v>
      </c>
      <c r="AH219" s="103" t="s">
        <v>102</v>
      </c>
      <c r="AI219" s="103" t="s">
        <v>103</v>
      </c>
      <c r="AJ219" s="103" t="s">
        <v>481</v>
      </c>
      <c r="AK219" s="103" t="s">
        <v>481</v>
      </c>
      <c r="AL219" s="103" t="s">
        <v>481</v>
      </c>
      <c r="AM219" s="103" t="s">
        <v>481</v>
      </c>
      <c r="AN219" s="103" t="s">
        <v>481</v>
      </c>
      <c r="AO219" s="103" t="s">
        <v>481</v>
      </c>
      <c r="AP219" s="103" t="s">
        <v>481</v>
      </c>
      <c r="AQ219" s="103" t="s">
        <v>481</v>
      </c>
      <c r="AR219" s="103" t="s">
        <v>481</v>
      </c>
      <c r="AS219" s="103" t="s">
        <v>481</v>
      </c>
      <c r="AT219" s="103" t="s">
        <v>481</v>
      </c>
      <c r="AU219" s="103" t="s">
        <v>481</v>
      </c>
      <c r="AV219" s="103" t="s">
        <v>481</v>
      </c>
      <c r="AW219" s="103" t="s">
        <v>481</v>
      </c>
      <c r="AX219" s="103" t="s">
        <v>481</v>
      </c>
      <c r="AY219" s="103" t="s">
        <v>481</v>
      </c>
      <c r="AZ219" s="103" t="s">
        <v>481</v>
      </c>
      <c r="BA219" s="103"/>
      <c r="BB219" s="99">
        <v>43236</v>
      </c>
      <c r="BC219" s="89" t="s">
        <v>105</v>
      </c>
      <c r="BD219" s="120"/>
      <c r="BE219" s="102"/>
      <c r="BF219" s="102"/>
      <c r="BG219" s="102"/>
      <c r="BH219" s="102"/>
      <c r="BI219" s="102"/>
      <c r="BJ219" s="102"/>
      <c r="BK219" s="102"/>
      <c r="BL219" s="102"/>
      <c r="BM219" s="102"/>
      <c r="BN219" s="102"/>
      <c r="BO219" s="102"/>
      <c r="BP219" s="102"/>
      <c r="BQ219" s="102"/>
      <c r="BR219" s="102"/>
      <c r="BS219" s="102"/>
      <c r="BT219" s="120"/>
      <c r="BU219" s="120"/>
      <c r="BV219" s="102"/>
      <c r="BW219" s="102" t="s">
        <v>105</v>
      </c>
      <c r="BX219" s="102" t="s">
        <v>105</v>
      </c>
      <c r="BY219" s="102" t="s">
        <v>105</v>
      </c>
      <c r="BZ219" s="102" t="s">
        <v>105</v>
      </c>
      <c r="CA219" s="102" t="s">
        <v>105</v>
      </c>
      <c r="CB219" s="102" t="s">
        <v>105</v>
      </c>
      <c r="CC219" s="102" t="s">
        <v>105</v>
      </c>
      <c r="CD219" s="102" t="s">
        <v>105</v>
      </c>
      <c r="CE219" s="102" t="s">
        <v>105</v>
      </c>
      <c r="CF219" s="102" t="s">
        <v>105</v>
      </c>
      <c r="CG219" s="102" t="s">
        <v>105</v>
      </c>
      <c r="CH219" s="102" t="s">
        <v>105</v>
      </c>
      <c r="CI219" s="102" t="s">
        <v>105</v>
      </c>
      <c r="CJ219" s="102" t="s">
        <v>105</v>
      </c>
      <c r="CK219" s="102" t="s">
        <v>105</v>
      </c>
      <c r="CL219" s="102" t="s">
        <v>105</v>
      </c>
      <c r="CM219" s="102" t="s">
        <v>105</v>
      </c>
      <c r="CN219" s="102" t="s">
        <v>105</v>
      </c>
      <c r="CO219" s="227" t="s">
        <v>105</v>
      </c>
      <c r="CP219" s="102" t="s">
        <v>105</v>
      </c>
      <c r="CQ219" s="102" t="s">
        <v>105</v>
      </c>
      <c r="CR219" s="102" t="s">
        <v>105</v>
      </c>
      <c r="CS219" s="102" t="s">
        <v>105</v>
      </c>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row>
    <row r="220" spans="1:200" ht="30.6" customHeight="1" x14ac:dyDescent="0.4">
      <c r="A220" s="92" t="s">
        <v>97</v>
      </c>
      <c r="B220" s="94" t="s">
        <v>98</v>
      </c>
      <c r="C220" s="116">
        <v>1704</v>
      </c>
      <c r="D220" s="94" t="s">
        <v>198</v>
      </c>
      <c r="E220" s="92" t="s">
        <v>145</v>
      </c>
      <c r="F220" s="120"/>
      <c r="G220" s="120"/>
      <c r="H220" s="329">
        <v>44166</v>
      </c>
      <c r="I220" s="86" t="s">
        <v>1172</v>
      </c>
      <c r="J220" s="113" t="s">
        <v>1201</v>
      </c>
      <c r="K220" s="120"/>
      <c r="L220" s="103"/>
      <c r="M220" s="103"/>
      <c r="N220" s="103"/>
      <c r="O220" s="103"/>
      <c r="P220" s="103"/>
      <c r="Q220" s="103"/>
      <c r="R220" s="103"/>
      <c r="S220" s="103"/>
      <c r="T220" s="103"/>
      <c r="U220" s="103"/>
      <c r="V220" s="103"/>
      <c r="W220" s="103"/>
      <c r="X220" s="103"/>
      <c r="Y220" s="103"/>
      <c r="Z220" s="120"/>
      <c r="AA220" s="120"/>
      <c r="AB220" s="120"/>
      <c r="AC220" s="103"/>
      <c r="AD220" s="103" t="s">
        <v>102</v>
      </c>
      <c r="AE220" s="103" t="s">
        <v>102</v>
      </c>
      <c r="AF220" s="103" t="s">
        <v>102</v>
      </c>
      <c r="AG220" s="103" t="s">
        <v>102</v>
      </c>
      <c r="AH220" s="103" t="s">
        <v>102</v>
      </c>
      <c r="AI220" s="103" t="s">
        <v>103</v>
      </c>
      <c r="AJ220" s="103" t="s">
        <v>481</v>
      </c>
      <c r="AK220" s="103" t="s">
        <v>481</v>
      </c>
      <c r="AL220" s="103" t="s">
        <v>481</v>
      </c>
      <c r="AM220" s="103" t="s">
        <v>481</v>
      </c>
      <c r="AN220" s="103" t="s">
        <v>481</v>
      </c>
      <c r="AO220" s="103" t="s">
        <v>481</v>
      </c>
      <c r="AP220" s="103" t="s">
        <v>481</v>
      </c>
      <c r="AQ220" s="103" t="s">
        <v>481</v>
      </c>
      <c r="AR220" s="103" t="s">
        <v>481</v>
      </c>
      <c r="AS220" s="103" t="s">
        <v>481</v>
      </c>
      <c r="AT220" s="103" t="s">
        <v>481</v>
      </c>
      <c r="AU220" s="103" t="s">
        <v>481</v>
      </c>
      <c r="AV220" s="103" t="s">
        <v>481</v>
      </c>
      <c r="AW220" s="103" t="s">
        <v>481</v>
      </c>
      <c r="AX220" s="103" t="s">
        <v>481</v>
      </c>
      <c r="AY220" s="103" t="s">
        <v>481</v>
      </c>
      <c r="AZ220" s="103" t="s">
        <v>481</v>
      </c>
      <c r="BA220" s="103"/>
      <c r="BB220" s="99">
        <v>43236</v>
      </c>
      <c r="BC220" s="89" t="s">
        <v>105</v>
      </c>
      <c r="BD220" s="120"/>
      <c r="BE220" s="102"/>
      <c r="BF220" s="102"/>
      <c r="BG220" s="102"/>
      <c r="BH220" s="102"/>
      <c r="BI220" s="102"/>
      <c r="BJ220" s="102"/>
      <c r="BK220" s="102"/>
      <c r="BL220" s="102"/>
      <c r="BM220" s="102"/>
      <c r="BN220" s="102"/>
      <c r="BO220" s="102"/>
      <c r="BP220" s="102"/>
      <c r="BQ220" s="102"/>
      <c r="BR220" s="102"/>
      <c r="BS220" s="102"/>
      <c r="BT220" s="120"/>
      <c r="BU220" s="120"/>
      <c r="BV220" s="102"/>
      <c r="BW220" s="102" t="s">
        <v>105</v>
      </c>
      <c r="BX220" s="102" t="s">
        <v>105</v>
      </c>
      <c r="BY220" s="102" t="s">
        <v>105</v>
      </c>
      <c r="BZ220" s="102" t="s">
        <v>105</v>
      </c>
      <c r="CA220" s="102" t="s">
        <v>105</v>
      </c>
      <c r="CB220" s="102" t="s">
        <v>105</v>
      </c>
      <c r="CC220" s="102" t="s">
        <v>105</v>
      </c>
      <c r="CD220" s="102" t="s">
        <v>105</v>
      </c>
      <c r="CE220" s="102" t="s">
        <v>105</v>
      </c>
      <c r="CF220" s="102" t="s">
        <v>105</v>
      </c>
      <c r="CG220" s="102" t="s">
        <v>105</v>
      </c>
      <c r="CH220" s="102" t="s">
        <v>105</v>
      </c>
      <c r="CI220" s="102" t="s">
        <v>105</v>
      </c>
      <c r="CJ220" s="102" t="s">
        <v>105</v>
      </c>
      <c r="CK220" s="102" t="s">
        <v>105</v>
      </c>
      <c r="CL220" s="102" t="s">
        <v>105</v>
      </c>
      <c r="CM220" s="102" t="s">
        <v>105</v>
      </c>
      <c r="CN220" s="102" t="s">
        <v>105</v>
      </c>
      <c r="CO220" s="227" t="s">
        <v>105</v>
      </c>
      <c r="CP220" s="102" t="s">
        <v>105</v>
      </c>
      <c r="CQ220" s="102" t="s">
        <v>105</v>
      </c>
      <c r="CR220" s="102" t="s">
        <v>105</v>
      </c>
      <c r="CS220" s="102" t="s">
        <v>105</v>
      </c>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row>
    <row r="221" spans="1:200" ht="81.599999999999994" customHeight="1" x14ac:dyDescent="0.4">
      <c r="A221" s="92" t="s">
        <v>97</v>
      </c>
      <c r="B221" s="94" t="s">
        <v>98</v>
      </c>
      <c r="C221" s="116">
        <v>1703</v>
      </c>
      <c r="D221" s="94" t="s">
        <v>198</v>
      </c>
      <c r="E221" s="92" t="s">
        <v>145</v>
      </c>
      <c r="F221" s="120"/>
      <c r="G221" s="120"/>
      <c r="H221" s="329">
        <v>44166</v>
      </c>
      <c r="I221" s="86" t="s">
        <v>1172</v>
      </c>
      <c r="J221" s="113" t="s">
        <v>1202</v>
      </c>
      <c r="K221" s="120"/>
      <c r="L221" s="103"/>
      <c r="M221" s="103"/>
      <c r="N221" s="103"/>
      <c r="O221" s="103"/>
      <c r="P221" s="103"/>
      <c r="Q221" s="103"/>
      <c r="R221" s="103"/>
      <c r="S221" s="103"/>
      <c r="T221" s="103"/>
      <c r="U221" s="103"/>
      <c r="V221" s="103"/>
      <c r="W221" s="103"/>
      <c r="X221" s="103"/>
      <c r="Y221" s="103"/>
      <c r="Z221" s="120"/>
      <c r="AA221" s="120"/>
      <c r="AB221" s="120"/>
      <c r="AC221" s="103"/>
      <c r="AD221" s="103" t="s">
        <v>102</v>
      </c>
      <c r="AE221" s="103" t="s">
        <v>102</v>
      </c>
      <c r="AF221" s="103" t="s">
        <v>102</v>
      </c>
      <c r="AG221" s="103" t="s">
        <v>102</v>
      </c>
      <c r="AH221" s="103" t="s">
        <v>102</v>
      </c>
      <c r="AI221" s="103" t="s">
        <v>103</v>
      </c>
      <c r="AJ221" s="103" t="s">
        <v>481</v>
      </c>
      <c r="AK221" s="103" t="s">
        <v>481</v>
      </c>
      <c r="AL221" s="103" t="s">
        <v>481</v>
      </c>
      <c r="AM221" s="103" t="s">
        <v>481</v>
      </c>
      <c r="AN221" s="103" t="s">
        <v>481</v>
      </c>
      <c r="AO221" s="103" t="s">
        <v>481</v>
      </c>
      <c r="AP221" s="103" t="s">
        <v>481</v>
      </c>
      <c r="AQ221" s="103" t="s">
        <v>481</v>
      </c>
      <c r="AR221" s="103" t="s">
        <v>481</v>
      </c>
      <c r="AS221" s="103" t="s">
        <v>481</v>
      </c>
      <c r="AT221" s="103" t="s">
        <v>481</v>
      </c>
      <c r="AU221" s="103" t="s">
        <v>481</v>
      </c>
      <c r="AV221" s="103" t="s">
        <v>481</v>
      </c>
      <c r="AW221" s="103" t="s">
        <v>481</v>
      </c>
      <c r="AX221" s="103" t="s">
        <v>481</v>
      </c>
      <c r="AY221" s="103" t="s">
        <v>481</v>
      </c>
      <c r="AZ221" s="103" t="s">
        <v>481</v>
      </c>
      <c r="BA221" s="103"/>
      <c r="BB221" s="99">
        <v>43236</v>
      </c>
      <c r="BC221" s="89" t="s">
        <v>105</v>
      </c>
      <c r="BD221" s="120"/>
      <c r="BE221" s="102"/>
      <c r="BF221" s="102"/>
      <c r="BG221" s="102"/>
      <c r="BH221" s="102"/>
      <c r="BI221" s="102"/>
      <c r="BJ221" s="102"/>
      <c r="BK221" s="102"/>
      <c r="BL221" s="102"/>
      <c r="BM221" s="102"/>
      <c r="BN221" s="102"/>
      <c r="BO221" s="102"/>
      <c r="BP221" s="102"/>
      <c r="BQ221" s="102"/>
      <c r="BR221" s="102"/>
      <c r="BS221" s="102"/>
      <c r="BT221" s="120"/>
      <c r="BU221" s="120"/>
      <c r="BV221" s="102"/>
      <c r="BW221" s="102" t="s">
        <v>105</v>
      </c>
      <c r="BX221" s="102" t="s">
        <v>105</v>
      </c>
      <c r="BY221" s="102" t="s">
        <v>105</v>
      </c>
      <c r="BZ221" s="102" t="s">
        <v>105</v>
      </c>
      <c r="CA221" s="102" t="s">
        <v>105</v>
      </c>
      <c r="CB221" s="102" t="s">
        <v>105</v>
      </c>
      <c r="CC221" s="102" t="s">
        <v>105</v>
      </c>
      <c r="CD221" s="102" t="s">
        <v>105</v>
      </c>
      <c r="CE221" s="102" t="s">
        <v>105</v>
      </c>
      <c r="CF221" s="102" t="s">
        <v>105</v>
      </c>
      <c r="CG221" s="102" t="s">
        <v>105</v>
      </c>
      <c r="CH221" s="102" t="s">
        <v>105</v>
      </c>
      <c r="CI221" s="102" t="s">
        <v>105</v>
      </c>
      <c r="CJ221" s="102" t="s">
        <v>105</v>
      </c>
      <c r="CK221" s="102" t="s">
        <v>105</v>
      </c>
      <c r="CL221" s="102" t="s">
        <v>105</v>
      </c>
      <c r="CM221" s="102" t="s">
        <v>105</v>
      </c>
      <c r="CN221" s="102" t="s">
        <v>105</v>
      </c>
      <c r="CO221" s="227" t="s">
        <v>105</v>
      </c>
      <c r="CP221" s="102" t="s">
        <v>105</v>
      </c>
      <c r="CQ221" s="102" t="s">
        <v>105</v>
      </c>
      <c r="CR221" s="102" t="s">
        <v>105</v>
      </c>
      <c r="CS221" s="102" t="s">
        <v>105</v>
      </c>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row>
    <row r="222" spans="1:200" ht="30.6" customHeight="1" x14ac:dyDescent="0.4">
      <c r="A222" s="92" t="s">
        <v>97</v>
      </c>
      <c r="B222" s="94" t="s">
        <v>98</v>
      </c>
      <c r="C222" s="116">
        <v>1702</v>
      </c>
      <c r="D222" s="94" t="s">
        <v>166</v>
      </c>
      <c r="E222" s="92" t="s">
        <v>145</v>
      </c>
      <c r="F222" s="120"/>
      <c r="G222" s="120"/>
      <c r="H222" s="329">
        <v>44166</v>
      </c>
      <c r="I222" s="86" t="s">
        <v>1172</v>
      </c>
      <c r="J222" s="113" t="s">
        <v>1203</v>
      </c>
      <c r="K222" s="120"/>
      <c r="L222" s="103"/>
      <c r="M222" s="103"/>
      <c r="N222" s="103"/>
      <c r="O222" s="103"/>
      <c r="P222" s="103"/>
      <c r="Q222" s="103"/>
      <c r="R222" s="103"/>
      <c r="S222" s="103"/>
      <c r="T222" s="103"/>
      <c r="U222" s="103"/>
      <c r="V222" s="103"/>
      <c r="W222" s="103"/>
      <c r="X222" s="103"/>
      <c r="Y222" s="103"/>
      <c r="Z222" s="103"/>
      <c r="AA222" s="120"/>
      <c r="AB222" s="120"/>
      <c r="AC222" s="103"/>
      <c r="AD222" s="103" t="s">
        <v>102</v>
      </c>
      <c r="AE222" s="103" t="s">
        <v>102</v>
      </c>
      <c r="AF222" s="103" t="s">
        <v>102</v>
      </c>
      <c r="AG222" s="103" t="s">
        <v>102</v>
      </c>
      <c r="AH222" s="103" t="s">
        <v>102</v>
      </c>
      <c r="AI222" s="103" t="s">
        <v>103</v>
      </c>
      <c r="AJ222" s="103" t="s">
        <v>481</v>
      </c>
      <c r="AK222" s="103" t="s">
        <v>481</v>
      </c>
      <c r="AL222" s="103" t="s">
        <v>481</v>
      </c>
      <c r="AM222" s="103" t="s">
        <v>481</v>
      </c>
      <c r="AN222" s="103" t="s">
        <v>481</v>
      </c>
      <c r="AO222" s="103" t="s">
        <v>481</v>
      </c>
      <c r="AP222" s="103" t="s">
        <v>481</v>
      </c>
      <c r="AQ222" s="103" t="s">
        <v>481</v>
      </c>
      <c r="AR222" s="103" t="s">
        <v>481</v>
      </c>
      <c r="AS222" s="103" t="s">
        <v>481</v>
      </c>
      <c r="AT222" s="103" t="s">
        <v>481</v>
      </c>
      <c r="AU222" s="103" t="s">
        <v>481</v>
      </c>
      <c r="AV222" s="103" t="s">
        <v>481</v>
      </c>
      <c r="AW222" s="103" t="s">
        <v>481</v>
      </c>
      <c r="AX222" s="103" t="s">
        <v>481</v>
      </c>
      <c r="AY222" s="103" t="s">
        <v>481</v>
      </c>
      <c r="AZ222" s="103" t="s">
        <v>481</v>
      </c>
      <c r="BA222" s="103"/>
      <c r="BB222" s="99">
        <v>43236</v>
      </c>
      <c r="BC222" s="89" t="s">
        <v>105</v>
      </c>
      <c r="BD222" s="120"/>
      <c r="BE222" s="102"/>
      <c r="BF222" s="102"/>
      <c r="BG222" s="102"/>
      <c r="BH222" s="102"/>
      <c r="BI222" s="102"/>
      <c r="BJ222" s="102"/>
      <c r="BK222" s="102"/>
      <c r="BL222" s="102"/>
      <c r="BM222" s="102"/>
      <c r="BN222" s="102"/>
      <c r="BO222" s="102"/>
      <c r="BP222" s="102"/>
      <c r="BQ222" s="102"/>
      <c r="BR222" s="102"/>
      <c r="BS222" s="102"/>
      <c r="BT222" s="120"/>
      <c r="BU222" s="120"/>
      <c r="BV222" s="102"/>
      <c r="BW222" s="102" t="s">
        <v>105</v>
      </c>
      <c r="BX222" s="102" t="s">
        <v>105</v>
      </c>
      <c r="BY222" s="102" t="s">
        <v>105</v>
      </c>
      <c r="BZ222" s="102" t="s">
        <v>105</v>
      </c>
      <c r="CA222" s="102" t="s">
        <v>105</v>
      </c>
      <c r="CB222" s="102" t="s">
        <v>105</v>
      </c>
      <c r="CC222" s="102" t="s">
        <v>105</v>
      </c>
      <c r="CD222" s="102" t="s">
        <v>105</v>
      </c>
      <c r="CE222" s="102" t="s">
        <v>105</v>
      </c>
      <c r="CF222" s="102" t="s">
        <v>105</v>
      </c>
      <c r="CG222" s="102" t="s">
        <v>105</v>
      </c>
      <c r="CH222" s="102" t="s">
        <v>105</v>
      </c>
      <c r="CI222" s="102" t="s">
        <v>105</v>
      </c>
      <c r="CJ222" s="102" t="s">
        <v>105</v>
      </c>
      <c r="CK222" s="102" t="s">
        <v>105</v>
      </c>
      <c r="CL222" s="102" t="s">
        <v>105</v>
      </c>
      <c r="CM222" s="102" t="s">
        <v>105</v>
      </c>
      <c r="CN222" s="102" t="s">
        <v>105</v>
      </c>
      <c r="CO222" s="227" t="s">
        <v>105</v>
      </c>
      <c r="CP222" s="102" t="s">
        <v>105</v>
      </c>
      <c r="CQ222" s="102" t="s">
        <v>105</v>
      </c>
      <c r="CR222" s="102" t="s">
        <v>105</v>
      </c>
      <c r="CS222" s="102" t="s">
        <v>105</v>
      </c>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row>
    <row r="223" spans="1:200" ht="30.6" customHeight="1" x14ac:dyDescent="0.4">
      <c r="A223" s="92" t="s">
        <v>97</v>
      </c>
      <c r="B223" s="94" t="s">
        <v>98</v>
      </c>
      <c r="C223" s="116">
        <v>1701</v>
      </c>
      <c r="D223" s="94" t="s">
        <v>209</v>
      </c>
      <c r="E223" s="92" t="s">
        <v>135</v>
      </c>
      <c r="F223" s="120"/>
      <c r="G223" s="120"/>
      <c r="H223" s="217">
        <v>43405</v>
      </c>
      <c r="I223" s="86" t="s">
        <v>256</v>
      </c>
      <c r="J223" s="113" t="s">
        <v>257</v>
      </c>
      <c r="K223" s="120"/>
      <c r="L223" s="120"/>
      <c r="M223" s="120"/>
      <c r="N223" s="120"/>
      <c r="O223" s="120"/>
      <c r="P223" s="120"/>
      <c r="Q223" s="120"/>
      <c r="R223" s="120"/>
      <c r="S223" s="120"/>
      <c r="T223" s="120"/>
      <c r="U223" s="120"/>
      <c r="V223" s="120"/>
      <c r="W223" s="120"/>
      <c r="X223" s="120"/>
      <c r="Y223" s="120"/>
      <c r="Z223" s="120"/>
      <c r="AA223" s="120"/>
      <c r="AB223" s="120"/>
      <c r="AC223" s="103" t="s">
        <v>152</v>
      </c>
      <c r="AD223" s="103" t="s">
        <v>103</v>
      </c>
      <c r="AE223" s="103" t="s">
        <v>103</v>
      </c>
      <c r="AF223" s="103" t="s">
        <v>103</v>
      </c>
      <c r="AG223" s="103" t="s">
        <v>103</v>
      </c>
      <c r="AH223" s="103" t="s">
        <v>103</v>
      </c>
      <c r="AI223" s="103" t="s">
        <v>103</v>
      </c>
      <c r="AJ223" s="103" t="s">
        <v>229</v>
      </c>
      <c r="AK223" s="103" t="s">
        <v>229</v>
      </c>
      <c r="AL223" s="103" t="s">
        <v>229</v>
      </c>
      <c r="AM223" s="103" t="s">
        <v>229</v>
      </c>
      <c r="AN223" s="103" t="s">
        <v>229</v>
      </c>
      <c r="AO223" s="103" t="s">
        <v>229</v>
      </c>
      <c r="AP223" s="103" t="s">
        <v>229</v>
      </c>
      <c r="AQ223" s="103" t="s">
        <v>229</v>
      </c>
      <c r="AR223" s="103" t="s">
        <v>229</v>
      </c>
      <c r="AS223" s="103" t="s">
        <v>229</v>
      </c>
      <c r="AT223" s="103" t="s">
        <v>229</v>
      </c>
      <c r="AU223" s="103" t="s">
        <v>229</v>
      </c>
      <c r="AV223" s="103" t="s">
        <v>229</v>
      </c>
      <c r="AW223" s="103" t="s">
        <v>229</v>
      </c>
      <c r="AX223" s="103" t="s">
        <v>229</v>
      </c>
      <c r="AY223" s="103" t="s">
        <v>229</v>
      </c>
      <c r="AZ223" s="103" t="s">
        <v>229</v>
      </c>
      <c r="BA223" s="120"/>
      <c r="BB223" s="99">
        <v>42732</v>
      </c>
      <c r="BC223" s="89" t="s">
        <v>105</v>
      </c>
      <c r="BD223" s="120"/>
      <c r="BE223" s="120"/>
      <c r="BF223" s="120"/>
      <c r="BG223" s="120"/>
      <c r="BH223" s="120"/>
      <c r="BI223" s="120"/>
      <c r="BJ223" s="120"/>
      <c r="BK223" s="120"/>
      <c r="BL223" s="120"/>
      <c r="BM223" s="120"/>
      <c r="BN223" s="120"/>
      <c r="BO223" s="120"/>
      <c r="BP223" s="120"/>
      <c r="BQ223" s="120"/>
      <c r="BR223" s="120"/>
      <c r="BS223" s="120"/>
      <c r="BT223" s="120"/>
      <c r="BU223" s="120"/>
      <c r="BV223" s="102" t="s">
        <v>105</v>
      </c>
      <c r="BW223" s="102" t="s">
        <v>105</v>
      </c>
      <c r="BX223" s="102" t="s">
        <v>105</v>
      </c>
      <c r="BY223" s="102" t="s">
        <v>105</v>
      </c>
      <c r="BZ223" s="102" t="s">
        <v>105</v>
      </c>
      <c r="CA223" s="102" t="s">
        <v>105</v>
      </c>
      <c r="CB223" s="102" t="s">
        <v>105</v>
      </c>
      <c r="CC223" s="102" t="s">
        <v>105</v>
      </c>
      <c r="CD223" s="102" t="s">
        <v>105</v>
      </c>
      <c r="CE223" s="102" t="s">
        <v>105</v>
      </c>
      <c r="CF223" s="102" t="s">
        <v>105</v>
      </c>
      <c r="CG223" s="102" t="s">
        <v>105</v>
      </c>
      <c r="CH223" s="102" t="s">
        <v>105</v>
      </c>
      <c r="CI223" s="102" t="s">
        <v>105</v>
      </c>
      <c r="CJ223" s="102" t="s">
        <v>105</v>
      </c>
      <c r="CK223" s="102" t="s">
        <v>105</v>
      </c>
      <c r="CL223" s="102" t="s">
        <v>105</v>
      </c>
      <c r="CM223" s="102" t="s">
        <v>105</v>
      </c>
      <c r="CN223" s="102" t="s">
        <v>105</v>
      </c>
      <c r="CO223" s="227" t="s">
        <v>105</v>
      </c>
      <c r="CP223" s="102" t="s">
        <v>105</v>
      </c>
      <c r="CQ223" s="102" t="s">
        <v>105</v>
      </c>
      <c r="CR223" s="102" t="s">
        <v>105</v>
      </c>
      <c r="CS223" s="102" t="s">
        <v>105</v>
      </c>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row>
    <row r="224" spans="1:200" ht="20.399999999999999" customHeight="1" x14ac:dyDescent="0.4">
      <c r="A224" s="92" t="s">
        <v>97</v>
      </c>
      <c r="B224" s="94" t="s">
        <v>98</v>
      </c>
      <c r="C224" s="116">
        <v>1700</v>
      </c>
      <c r="D224" s="94" t="s">
        <v>209</v>
      </c>
      <c r="E224" s="92" t="s">
        <v>135</v>
      </c>
      <c r="F224" s="120"/>
      <c r="G224" s="120"/>
      <c r="H224" s="329">
        <v>44562</v>
      </c>
      <c r="I224" s="86" t="s">
        <v>1204</v>
      </c>
      <c r="J224" s="113" t="s">
        <v>1205</v>
      </c>
      <c r="K224" s="120"/>
      <c r="L224" s="120"/>
      <c r="M224" s="120"/>
      <c r="N224" s="120"/>
      <c r="O224" s="120"/>
      <c r="P224" s="120"/>
      <c r="Q224" s="120"/>
      <c r="R224" s="120"/>
      <c r="S224" s="120"/>
      <c r="T224" s="120"/>
      <c r="U224" s="120"/>
      <c r="V224" s="120"/>
      <c r="W224" s="120"/>
      <c r="X224" s="120"/>
      <c r="Y224" s="120"/>
      <c r="Z224" s="120"/>
      <c r="AA224" s="120"/>
      <c r="AB224" s="120"/>
      <c r="AC224" s="103" t="s">
        <v>152</v>
      </c>
      <c r="AD224" s="103" t="s">
        <v>103</v>
      </c>
      <c r="AE224" s="103" t="s">
        <v>103</v>
      </c>
      <c r="AF224" s="103" t="s">
        <v>103</v>
      </c>
      <c r="AG224" s="103" t="s">
        <v>103</v>
      </c>
      <c r="AH224" s="103" t="s">
        <v>103</v>
      </c>
      <c r="AI224" s="103" t="s">
        <v>103</v>
      </c>
      <c r="AJ224" s="103" t="s">
        <v>103</v>
      </c>
      <c r="AK224" s="103" t="s">
        <v>103</v>
      </c>
      <c r="AL224" s="103" t="s">
        <v>103</v>
      </c>
      <c r="AM224" s="103" t="s">
        <v>103</v>
      </c>
      <c r="AN224" s="103" t="s">
        <v>481</v>
      </c>
      <c r="AO224" s="103" t="s">
        <v>481</v>
      </c>
      <c r="AP224" s="103" t="s">
        <v>481</v>
      </c>
      <c r="AQ224" s="103" t="s">
        <v>481</v>
      </c>
      <c r="AR224" s="103" t="s">
        <v>481</v>
      </c>
      <c r="AS224" s="103" t="s">
        <v>481</v>
      </c>
      <c r="AT224" s="103" t="s">
        <v>481</v>
      </c>
      <c r="AU224" s="103" t="s">
        <v>481</v>
      </c>
      <c r="AV224" s="103" t="s">
        <v>481</v>
      </c>
      <c r="AW224" s="103" t="s">
        <v>481</v>
      </c>
      <c r="AX224" s="103" t="s">
        <v>481</v>
      </c>
      <c r="AY224" s="103" t="s">
        <v>481</v>
      </c>
      <c r="AZ224" s="103" t="s">
        <v>481</v>
      </c>
      <c r="BA224" s="120"/>
      <c r="BB224" s="99">
        <v>42682</v>
      </c>
      <c r="BC224" s="89" t="s">
        <v>105</v>
      </c>
      <c r="BD224" s="120"/>
      <c r="BE224" s="120"/>
      <c r="BF224" s="120"/>
      <c r="BG224" s="120"/>
      <c r="BH224" s="120"/>
      <c r="BI224" s="120"/>
      <c r="BJ224" s="120"/>
      <c r="BK224" s="120"/>
      <c r="BL224" s="120"/>
      <c r="BM224" s="120"/>
      <c r="BN224" s="120"/>
      <c r="BO224" s="120"/>
      <c r="BP224" s="120"/>
      <c r="BQ224" s="120"/>
      <c r="BR224" s="120"/>
      <c r="BS224" s="120"/>
      <c r="BT224" s="120"/>
      <c r="BU224" s="120"/>
      <c r="BV224" s="102" t="s">
        <v>105</v>
      </c>
      <c r="BW224" s="102" t="s">
        <v>105</v>
      </c>
      <c r="BX224" s="102" t="s">
        <v>105</v>
      </c>
      <c r="BY224" s="102" t="s">
        <v>105</v>
      </c>
      <c r="BZ224" s="102" t="s">
        <v>105</v>
      </c>
      <c r="CA224" s="102" t="s">
        <v>105</v>
      </c>
      <c r="CB224" s="102" t="s">
        <v>105</v>
      </c>
      <c r="CC224" s="102" t="s">
        <v>105</v>
      </c>
      <c r="CD224" s="102" t="s">
        <v>105</v>
      </c>
      <c r="CE224" s="102" t="s">
        <v>105</v>
      </c>
      <c r="CF224" s="102" t="s">
        <v>105</v>
      </c>
      <c r="CG224" s="102" t="s">
        <v>105</v>
      </c>
      <c r="CH224" s="102" t="s">
        <v>105</v>
      </c>
      <c r="CI224" s="102" t="s">
        <v>105</v>
      </c>
      <c r="CJ224" s="102" t="s">
        <v>105</v>
      </c>
      <c r="CK224" s="102" t="s">
        <v>105</v>
      </c>
      <c r="CL224" s="102" t="s">
        <v>105</v>
      </c>
      <c r="CM224" s="102" t="s">
        <v>105</v>
      </c>
      <c r="CN224" s="102" t="s">
        <v>105</v>
      </c>
      <c r="CO224" s="227" t="s">
        <v>105</v>
      </c>
      <c r="CP224" s="102" t="s">
        <v>105</v>
      </c>
      <c r="CQ224" s="102" t="s">
        <v>105</v>
      </c>
      <c r="CR224" s="102" t="s">
        <v>105</v>
      </c>
      <c r="CS224" s="102" t="s">
        <v>105</v>
      </c>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row>
    <row r="225" spans="1:200" ht="30.6" customHeight="1" x14ac:dyDescent="0.25">
      <c r="A225" s="92" t="s">
        <v>106</v>
      </c>
      <c r="B225" s="94" t="s">
        <v>107</v>
      </c>
      <c r="C225" s="116">
        <v>1699</v>
      </c>
      <c r="D225" s="94" t="s">
        <v>166</v>
      </c>
      <c r="E225" s="92" t="s">
        <v>135</v>
      </c>
      <c r="F225" s="92"/>
      <c r="G225" s="92"/>
      <c r="H225" s="423">
        <v>44986</v>
      </c>
      <c r="I225" s="86" t="s">
        <v>148</v>
      </c>
      <c r="J225" s="86" t="s">
        <v>1206</v>
      </c>
      <c r="K225" s="103"/>
      <c r="L225" s="103"/>
      <c r="M225" s="103"/>
      <c r="N225" s="103"/>
      <c r="O225" s="103"/>
      <c r="P225" s="103"/>
      <c r="Q225" s="103"/>
      <c r="R225" s="103"/>
      <c r="S225" s="103"/>
      <c r="T225" s="103"/>
      <c r="U225" s="103"/>
      <c r="V225" s="103"/>
      <c r="W225" s="103"/>
      <c r="X225" s="103"/>
      <c r="Y225" s="103"/>
      <c r="Z225" s="103"/>
      <c r="AA225" s="103"/>
      <c r="AB225" s="103"/>
      <c r="AC225" s="103" t="s">
        <v>152</v>
      </c>
      <c r="AD225" s="103" t="s">
        <v>152</v>
      </c>
      <c r="AE225" s="103" t="s">
        <v>102</v>
      </c>
      <c r="AF225" s="103" t="s">
        <v>102</v>
      </c>
      <c r="AG225" s="103" t="s">
        <v>102</v>
      </c>
      <c r="AH225" s="103" t="s">
        <v>102</v>
      </c>
      <c r="AI225" s="103" t="s">
        <v>102</v>
      </c>
      <c r="AJ225" s="103" t="s">
        <v>103</v>
      </c>
      <c r="AK225" s="103" t="s">
        <v>103</v>
      </c>
      <c r="AL225" s="103" t="s">
        <v>103</v>
      </c>
      <c r="AM225" s="103" t="s">
        <v>103</v>
      </c>
      <c r="AN225" s="103" t="s">
        <v>103</v>
      </c>
      <c r="AO225" s="103" t="s">
        <v>103</v>
      </c>
      <c r="AP225" s="103" t="s">
        <v>481</v>
      </c>
      <c r="AQ225" s="103" t="s">
        <v>481</v>
      </c>
      <c r="AR225" s="103" t="s">
        <v>481</v>
      </c>
      <c r="AS225" s="103" t="s">
        <v>481</v>
      </c>
      <c r="AT225" s="103" t="s">
        <v>481</v>
      </c>
      <c r="AU225" s="103" t="s">
        <v>481</v>
      </c>
      <c r="AV225" s="103" t="s">
        <v>481</v>
      </c>
      <c r="AW225" s="103" t="s">
        <v>481</v>
      </c>
      <c r="AX225" s="103" t="s">
        <v>481</v>
      </c>
      <c r="AY225" s="103" t="s">
        <v>481</v>
      </c>
      <c r="AZ225" s="103" t="s">
        <v>481</v>
      </c>
      <c r="BA225" s="103"/>
      <c r="BB225" s="124">
        <v>42675</v>
      </c>
      <c r="BC225" s="89" t="s">
        <v>105</v>
      </c>
      <c r="BD225" s="102"/>
      <c r="BE225" s="102"/>
      <c r="BF225" s="102"/>
      <c r="BG225" s="102"/>
      <c r="BH225" s="102"/>
      <c r="BI225" s="102"/>
      <c r="BJ225" s="102"/>
      <c r="BK225" s="91"/>
      <c r="BL225" s="91"/>
      <c r="BM225" s="91"/>
      <c r="BN225" s="91"/>
      <c r="BO225" s="91"/>
      <c r="BP225" s="91"/>
      <c r="BQ225" s="91"/>
      <c r="BR225" s="91"/>
      <c r="BS225" s="91"/>
      <c r="BT225" s="91"/>
      <c r="BU225" s="91"/>
      <c r="BV225" s="91" t="s">
        <v>105</v>
      </c>
      <c r="BW225" s="91" t="s">
        <v>105</v>
      </c>
      <c r="BX225" s="91" t="s">
        <v>105</v>
      </c>
      <c r="BY225" s="91" t="s">
        <v>105</v>
      </c>
      <c r="BZ225" s="91" t="s">
        <v>105</v>
      </c>
      <c r="CA225" s="91" t="s">
        <v>105</v>
      </c>
      <c r="CB225" s="91" t="s">
        <v>105</v>
      </c>
      <c r="CC225" s="91" t="s">
        <v>105</v>
      </c>
      <c r="CD225" s="91" t="s">
        <v>105</v>
      </c>
      <c r="CE225" s="91" t="s">
        <v>105</v>
      </c>
      <c r="CF225" s="91" t="s">
        <v>105</v>
      </c>
      <c r="CG225" s="91" t="s">
        <v>105</v>
      </c>
      <c r="CH225" s="91" t="s">
        <v>105</v>
      </c>
      <c r="CI225" s="91" t="s">
        <v>105</v>
      </c>
      <c r="CJ225" s="91" t="s">
        <v>105</v>
      </c>
      <c r="CK225" s="91" t="s">
        <v>105</v>
      </c>
      <c r="CL225" s="91" t="s">
        <v>105</v>
      </c>
      <c r="CM225" s="91" t="s">
        <v>105</v>
      </c>
      <c r="CN225" s="91" t="s">
        <v>105</v>
      </c>
      <c r="CO225" s="230" t="s">
        <v>105</v>
      </c>
      <c r="CP225" s="91" t="s">
        <v>105</v>
      </c>
      <c r="CQ225" s="91" t="s">
        <v>105</v>
      </c>
      <c r="CR225" s="91" t="s">
        <v>105</v>
      </c>
      <c r="CS225" s="91" t="s">
        <v>105</v>
      </c>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row>
    <row r="226" spans="1:200" ht="30.6" x14ac:dyDescent="0.4">
      <c r="A226" s="92" t="s">
        <v>97</v>
      </c>
      <c r="B226" s="94" t="s">
        <v>98</v>
      </c>
      <c r="C226" s="116">
        <v>1698</v>
      </c>
      <c r="D226" s="94" t="s">
        <v>166</v>
      </c>
      <c r="E226" s="92" t="s">
        <v>135</v>
      </c>
      <c r="F226" s="120"/>
      <c r="G226" s="120"/>
      <c r="H226" s="329">
        <v>44562</v>
      </c>
      <c r="I226" s="152" t="s">
        <v>1172</v>
      </c>
      <c r="J226" s="113" t="s">
        <v>1207</v>
      </c>
      <c r="K226" s="120"/>
      <c r="L226" s="120"/>
      <c r="M226" s="120"/>
      <c r="N226" s="120"/>
      <c r="O226" s="120"/>
      <c r="P226" s="120"/>
      <c r="Q226" s="120"/>
      <c r="R226" s="120"/>
      <c r="S226" s="120"/>
      <c r="T226" s="120"/>
      <c r="U226" s="120"/>
      <c r="V226" s="120"/>
      <c r="W226" s="120"/>
      <c r="X226" s="120"/>
      <c r="Y226" s="120"/>
      <c r="Z226" s="120"/>
      <c r="AA226" s="120"/>
      <c r="AB226" s="120"/>
      <c r="AC226" s="103" t="s">
        <v>102</v>
      </c>
      <c r="AD226" s="103" t="s">
        <v>102</v>
      </c>
      <c r="AE226" s="103" t="s">
        <v>102</v>
      </c>
      <c r="AF226" s="103" t="s">
        <v>102</v>
      </c>
      <c r="AG226" s="103" t="s">
        <v>102</v>
      </c>
      <c r="AH226" s="103" t="s">
        <v>102</v>
      </c>
      <c r="AI226" s="103" t="s">
        <v>102</v>
      </c>
      <c r="AJ226" s="103" t="s">
        <v>103</v>
      </c>
      <c r="AK226" s="103" t="s">
        <v>103</v>
      </c>
      <c r="AL226" s="103" t="s">
        <v>103</v>
      </c>
      <c r="AM226" s="103" t="s">
        <v>481</v>
      </c>
      <c r="AN226" s="103" t="s">
        <v>481</v>
      </c>
      <c r="AO226" s="103" t="s">
        <v>481</v>
      </c>
      <c r="AP226" s="103" t="s">
        <v>481</v>
      </c>
      <c r="AQ226" s="103" t="s">
        <v>481</v>
      </c>
      <c r="AR226" s="103" t="s">
        <v>481</v>
      </c>
      <c r="AS226" s="103" t="s">
        <v>481</v>
      </c>
      <c r="AT226" s="103" t="s">
        <v>481</v>
      </c>
      <c r="AU226" s="103" t="s">
        <v>481</v>
      </c>
      <c r="AV226" s="103" t="s">
        <v>481</v>
      </c>
      <c r="AW226" s="103" t="s">
        <v>481</v>
      </c>
      <c r="AX226" s="103" t="s">
        <v>481</v>
      </c>
      <c r="AY226" s="103" t="s">
        <v>481</v>
      </c>
      <c r="AZ226" s="103" t="s">
        <v>481</v>
      </c>
      <c r="BA226" s="120"/>
      <c r="BB226" s="99">
        <v>42664</v>
      </c>
      <c r="BC226" s="89" t="s">
        <v>105</v>
      </c>
      <c r="BD226" s="120"/>
      <c r="BE226" s="120"/>
      <c r="BF226" s="120"/>
      <c r="BG226" s="120"/>
      <c r="BH226" s="120"/>
      <c r="BI226" s="120"/>
      <c r="BJ226" s="120"/>
      <c r="BK226" s="120"/>
      <c r="BL226" s="120"/>
      <c r="BM226" s="120"/>
      <c r="BN226" s="120"/>
      <c r="BO226" s="120"/>
      <c r="BP226" s="120"/>
      <c r="BQ226" s="120"/>
      <c r="BR226" s="120"/>
      <c r="BS226" s="120"/>
      <c r="BT226" s="120"/>
      <c r="BU226" s="120"/>
      <c r="BV226" s="102" t="s">
        <v>105</v>
      </c>
      <c r="BW226" s="102" t="s">
        <v>105</v>
      </c>
      <c r="BX226" s="102" t="s">
        <v>105</v>
      </c>
      <c r="BY226" s="102" t="s">
        <v>105</v>
      </c>
      <c r="BZ226" s="102" t="s">
        <v>105</v>
      </c>
      <c r="CA226" s="102" t="s">
        <v>105</v>
      </c>
      <c r="CB226" s="102" t="s">
        <v>105</v>
      </c>
      <c r="CC226" s="102" t="s">
        <v>105</v>
      </c>
      <c r="CD226" s="102" t="s">
        <v>105</v>
      </c>
      <c r="CE226" s="102" t="s">
        <v>105</v>
      </c>
      <c r="CF226" s="102" t="s">
        <v>105</v>
      </c>
      <c r="CG226" s="102" t="s">
        <v>105</v>
      </c>
      <c r="CH226" s="102" t="s">
        <v>105</v>
      </c>
      <c r="CI226" s="102" t="s">
        <v>105</v>
      </c>
      <c r="CJ226" s="102" t="s">
        <v>105</v>
      </c>
      <c r="CK226" s="102" t="s">
        <v>105</v>
      </c>
      <c r="CL226" s="102" t="s">
        <v>105</v>
      </c>
      <c r="CM226" s="102" t="s">
        <v>105</v>
      </c>
      <c r="CN226" s="102" t="s">
        <v>105</v>
      </c>
      <c r="CO226" s="227" t="s">
        <v>105</v>
      </c>
      <c r="CP226" s="102" t="s">
        <v>105</v>
      </c>
      <c r="CQ226" s="102" t="s">
        <v>105</v>
      </c>
      <c r="CR226" s="102" t="s">
        <v>105</v>
      </c>
      <c r="CS226" s="102" t="s">
        <v>105</v>
      </c>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row>
    <row r="227" spans="1:200" ht="22.8" x14ac:dyDescent="0.4">
      <c r="A227" s="92" t="s">
        <v>106</v>
      </c>
      <c r="B227" s="94" t="s">
        <v>107</v>
      </c>
      <c r="C227" s="116">
        <v>1697</v>
      </c>
      <c r="D227" s="94" t="s">
        <v>134</v>
      </c>
      <c r="E227" s="92" t="s">
        <v>135</v>
      </c>
      <c r="F227" s="120"/>
      <c r="G227" s="120"/>
      <c r="H227" s="345">
        <v>46722</v>
      </c>
      <c r="I227" s="86" t="s">
        <v>148</v>
      </c>
      <c r="J227" s="113" t="s">
        <v>151</v>
      </c>
      <c r="K227" s="120"/>
      <c r="L227" s="120"/>
      <c r="M227" s="120"/>
      <c r="N227" s="120"/>
      <c r="O227" s="120"/>
      <c r="P227" s="120"/>
      <c r="Q227" s="120"/>
      <c r="R227" s="120"/>
      <c r="S227" s="120"/>
      <c r="T227" s="120"/>
      <c r="U227" s="120"/>
      <c r="V227" s="120"/>
      <c r="W227" s="120"/>
      <c r="X227" s="120"/>
      <c r="Y227" s="120"/>
      <c r="Z227" s="120"/>
      <c r="AA227" s="120"/>
      <c r="AB227" s="120"/>
      <c r="AC227" s="103" t="s">
        <v>152</v>
      </c>
      <c r="AD227" s="103" t="s">
        <v>152</v>
      </c>
      <c r="AE227" s="103" t="s">
        <v>102</v>
      </c>
      <c r="AF227" s="103" t="s">
        <v>102</v>
      </c>
      <c r="AG227" s="103" t="s">
        <v>102</v>
      </c>
      <c r="AH227" s="103" t="s">
        <v>102</v>
      </c>
      <c r="AI227" s="103" t="s">
        <v>102</v>
      </c>
      <c r="AJ227" s="103" t="s">
        <v>103</v>
      </c>
      <c r="AK227" s="103" t="s">
        <v>103</v>
      </c>
      <c r="AL227" s="103" t="s">
        <v>103</v>
      </c>
      <c r="AM227" s="103" t="s">
        <v>103</v>
      </c>
      <c r="AN227" s="103" t="s">
        <v>103</v>
      </c>
      <c r="AO227" s="103" t="s">
        <v>103</v>
      </c>
      <c r="AP227" s="103" t="s">
        <v>103</v>
      </c>
      <c r="AQ227" s="103" t="s">
        <v>103</v>
      </c>
      <c r="AR227" s="103" t="s">
        <v>103</v>
      </c>
      <c r="AS227" s="103" t="s">
        <v>103</v>
      </c>
      <c r="AT227" s="103" t="s">
        <v>103</v>
      </c>
      <c r="AU227" s="103" t="s">
        <v>103</v>
      </c>
      <c r="AV227" s="103" t="s">
        <v>103</v>
      </c>
      <c r="AW227" s="103" t="s">
        <v>103</v>
      </c>
      <c r="AX227" s="103" t="s">
        <v>103</v>
      </c>
      <c r="AY227" s="103" t="s">
        <v>103</v>
      </c>
      <c r="AZ227" s="103" t="s">
        <v>103</v>
      </c>
      <c r="BA227" s="103"/>
      <c r="BB227" s="99">
        <v>42675</v>
      </c>
      <c r="BC227" s="89" t="s">
        <v>105</v>
      </c>
      <c r="BD227" s="120"/>
      <c r="BE227" s="120"/>
      <c r="BF227" s="120"/>
      <c r="BG227" s="120"/>
      <c r="BH227" s="120"/>
      <c r="BI227" s="120"/>
      <c r="BJ227" s="120"/>
      <c r="BK227" s="120"/>
      <c r="BL227" s="120"/>
      <c r="BM227" s="120"/>
      <c r="BN227" s="120"/>
      <c r="BO227" s="120"/>
      <c r="BP227" s="120"/>
      <c r="BQ227" s="120"/>
      <c r="BR227" s="120"/>
      <c r="BS227" s="120"/>
      <c r="BT227" s="120"/>
      <c r="BU227" s="120"/>
      <c r="BV227" s="102" t="s">
        <v>105</v>
      </c>
      <c r="BW227" s="102" t="s">
        <v>105</v>
      </c>
      <c r="BX227" s="102" t="s">
        <v>105</v>
      </c>
      <c r="BY227" s="102" t="s">
        <v>105</v>
      </c>
      <c r="BZ227" s="102" t="s">
        <v>105</v>
      </c>
      <c r="CA227" s="102" t="s">
        <v>105</v>
      </c>
      <c r="CB227" s="102" t="s">
        <v>105</v>
      </c>
      <c r="CC227" s="102" t="s">
        <v>105</v>
      </c>
      <c r="CD227" s="102" t="s">
        <v>105</v>
      </c>
      <c r="CE227" s="102" t="s">
        <v>105</v>
      </c>
      <c r="CF227" s="102" t="s">
        <v>105</v>
      </c>
      <c r="CG227" s="102" t="s">
        <v>105</v>
      </c>
      <c r="CH227" s="102" t="s">
        <v>105</v>
      </c>
      <c r="CI227" s="102" t="s">
        <v>105</v>
      </c>
      <c r="CJ227" s="102" t="s">
        <v>105</v>
      </c>
      <c r="CK227" s="102" t="s">
        <v>105</v>
      </c>
      <c r="CL227" s="102" t="s">
        <v>105</v>
      </c>
      <c r="CM227" s="102" t="s">
        <v>105</v>
      </c>
      <c r="CN227" s="102" t="s">
        <v>105</v>
      </c>
      <c r="CO227" s="227" t="s">
        <v>105</v>
      </c>
      <c r="CP227" s="102" t="s">
        <v>105</v>
      </c>
      <c r="CQ227" s="102" t="s">
        <v>105</v>
      </c>
      <c r="CR227" s="102" t="s">
        <v>105</v>
      </c>
      <c r="CS227" s="102" t="s">
        <v>105</v>
      </c>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row>
    <row r="228" spans="1:200" ht="30.6" x14ac:dyDescent="0.4">
      <c r="A228" s="92" t="s">
        <v>97</v>
      </c>
      <c r="B228" s="94" t="s">
        <v>98</v>
      </c>
      <c r="C228" s="116">
        <v>1696</v>
      </c>
      <c r="D228" s="94" t="s">
        <v>99</v>
      </c>
      <c r="E228" s="92" t="s">
        <v>931</v>
      </c>
      <c r="F228" s="120"/>
      <c r="G228" s="120"/>
      <c r="H228" s="329">
        <v>43739</v>
      </c>
      <c r="I228" s="86" t="s">
        <v>1208</v>
      </c>
      <c r="J228" s="113" t="s">
        <v>1209</v>
      </c>
      <c r="K228" s="120"/>
      <c r="L228" s="103"/>
      <c r="M228" s="103"/>
      <c r="N228" s="103"/>
      <c r="O228" s="103"/>
      <c r="P228" s="103"/>
      <c r="Q228" s="103"/>
      <c r="R228" s="103"/>
      <c r="S228" s="103"/>
      <c r="T228" s="103"/>
      <c r="U228" s="103"/>
      <c r="V228" s="103"/>
      <c r="W228" s="103"/>
      <c r="X228" s="103"/>
      <c r="Y228" s="103"/>
      <c r="Z228" s="103"/>
      <c r="AA228" s="103"/>
      <c r="AB228" s="103" t="s">
        <v>102</v>
      </c>
      <c r="AC228" s="103" t="s">
        <v>102</v>
      </c>
      <c r="AD228" s="103" t="s">
        <v>103</v>
      </c>
      <c r="AE228" s="103" t="s">
        <v>103</v>
      </c>
      <c r="AF228" s="103" t="s">
        <v>103</v>
      </c>
      <c r="AG228" s="103" t="s">
        <v>103</v>
      </c>
      <c r="AH228" s="103" t="s">
        <v>481</v>
      </c>
      <c r="AI228" s="103" t="s">
        <v>481</v>
      </c>
      <c r="AJ228" s="103" t="s">
        <v>481</v>
      </c>
      <c r="AK228" s="103" t="s">
        <v>481</v>
      </c>
      <c r="AL228" s="103" t="s">
        <v>481</v>
      </c>
      <c r="AM228" s="103" t="s">
        <v>481</v>
      </c>
      <c r="AN228" s="103" t="s">
        <v>481</v>
      </c>
      <c r="AO228" s="103" t="s">
        <v>481</v>
      </c>
      <c r="AP228" s="103" t="s">
        <v>481</v>
      </c>
      <c r="AQ228" s="103" t="s">
        <v>481</v>
      </c>
      <c r="AR228" s="103" t="s">
        <v>481</v>
      </c>
      <c r="AS228" s="103" t="s">
        <v>481</v>
      </c>
      <c r="AT228" s="103" t="s">
        <v>481</v>
      </c>
      <c r="AU228" s="103" t="s">
        <v>481</v>
      </c>
      <c r="AV228" s="103" t="s">
        <v>481</v>
      </c>
      <c r="AW228" s="103" t="s">
        <v>481</v>
      </c>
      <c r="AX228" s="103" t="s">
        <v>481</v>
      </c>
      <c r="AY228" s="103" t="s">
        <v>481</v>
      </c>
      <c r="AZ228" s="103" t="s">
        <v>481</v>
      </c>
      <c r="BA228" s="103"/>
      <c r="BB228" s="99">
        <v>42551</v>
      </c>
      <c r="BC228" s="89" t="s">
        <v>105</v>
      </c>
      <c r="BD228" s="120"/>
      <c r="BE228" s="102"/>
      <c r="BF228" s="102"/>
      <c r="BG228" s="102"/>
      <c r="BH228" s="102"/>
      <c r="BI228" s="102"/>
      <c r="BJ228" s="102"/>
      <c r="BK228" s="102"/>
      <c r="BL228" s="102"/>
      <c r="BM228" s="102"/>
      <c r="BN228" s="102"/>
      <c r="BO228" s="102"/>
      <c r="BP228" s="102"/>
      <c r="BQ228" s="102"/>
      <c r="BR228" s="102"/>
      <c r="BS228" s="102"/>
      <c r="BT228" s="102"/>
      <c r="BU228" s="102" t="s">
        <v>105</v>
      </c>
      <c r="BV228" s="102" t="s">
        <v>105</v>
      </c>
      <c r="BW228" s="102" t="s">
        <v>105</v>
      </c>
      <c r="BX228" s="102" t="s">
        <v>105</v>
      </c>
      <c r="BY228" s="102" t="s">
        <v>105</v>
      </c>
      <c r="BZ228" s="102" t="s">
        <v>105</v>
      </c>
      <c r="CA228" s="102" t="s">
        <v>105</v>
      </c>
      <c r="CB228" s="102" t="s">
        <v>105</v>
      </c>
      <c r="CC228" s="102" t="s">
        <v>105</v>
      </c>
      <c r="CD228" s="102" t="s">
        <v>105</v>
      </c>
      <c r="CE228" s="102" t="s">
        <v>105</v>
      </c>
      <c r="CF228" s="102" t="s">
        <v>105</v>
      </c>
      <c r="CG228" s="102" t="s">
        <v>105</v>
      </c>
      <c r="CH228" s="102" t="s">
        <v>105</v>
      </c>
      <c r="CI228" s="102" t="s">
        <v>105</v>
      </c>
      <c r="CJ228" s="102" t="s">
        <v>105</v>
      </c>
      <c r="CK228" s="102" t="s">
        <v>105</v>
      </c>
      <c r="CL228" s="102" t="s">
        <v>105</v>
      </c>
      <c r="CM228" s="102" t="s">
        <v>105</v>
      </c>
      <c r="CN228" s="102" t="s">
        <v>105</v>
      </c>
      <c r="CO228" s="227" t="s">
        <v>105</v>
      </c>
      <c r="CP228" s="102" t="s">
        <v>105</v>
      </c>
      <c r="CQ228" s="102" t="s">
        <v>105</v>
      </c>
      <c r="CR228" s="102" t="s">
        <v>105</v>
      </c>
      <c r="CS228" s="102" t="s">
        <v>105</v>
      </c>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row>
    <row r="229" spans="1:200" s="24" customFormat="1" ht="22.8" x14ac:dyDescent="0.4">
      <c r="A229" s="92" t="s">
        <v>106</v>
      </c>
      <c r="B229" s="94" t="s">
        <v>1150</v>
      </c>
      <c r="C229" s="116">
        <v>1695</v>
      </c>
      <c r="D229" s="94" t="s">
        <v>99</v>
      </c>
      <c r="E229" s="92" t="s">
        <v>860</v>
      </c>
      <c r="F229" s="120"/>
      <c r="G229" s="120"/>
      <c r="H229" s="329">
        <v>43739</v>
      </c>
      <c r="I229" s="86" t="s">
        <v>1210</v>
      </c>
      <c r="J229" s="113" t="s">
        <v>1211</v>
      </c>
      <c r="K229" s="120"/>
      <c r="L229" s="120"/>
      <c r="M229" s="120"/>
      <c r="N229" s="120"/>
      <c r="O229" s="120"/>
      <c r="P229" s="120"/>
      <c r="Q229" s="120"/>
      <c r="R229" s="103"/>
      <c r="S229" s="103"/>
      <c r="T229" s="103"/>
      <c r="U229" s="103"/>
      <c r="V229" s="103"/>
      <c r="W229" s="103"/>
      <c r="X229" s="103"/>
      <c r="Y229" s="103"/>
      <c r="Z229" s="103"/>
      <c r="AA229" s="103" t="s">
        <v>152</v>
      </c>
      <c r="AB229" s="103" t="s">
        <v>152</v>
      </c>
      <c r="AC229" s="103" t="s">
        <v>152</v>
      </c>
      <c r="AD229" s="103" t="s">
        <v>152</v>
      </c>
      <c r="AE229" s="103" t="s">
        <v>152</v>
      </c>
      <c r="AF229" s="103" t="s">
        <v>152</v>
      </c>
      <c r="AG229" s="103" t="s">
        <v>152</v>
      </c>
      <c r="AH229" s="103" t="s">
        <v>152</v>
      </c>
      <c r="AI229" s="103" t="s">
        <v>152</v>
      </c>
      <c r="AJ229" s="103" t="s">
        <v>152</v>
      </c>
      <c r="AK229" s="103" t="s">
        <v>481</v>
      </c>
      <c r="AL229" s="103" t="s">
        <v>481</v>
      </c>
      <c r="AM229" s="103" t="s">
        <v>481</v>
      </c>
      <c r="AN229" s="103" t="s">
        <v>481</v>
      </c>
      <c r="AO229" s="103" t="s">
        <v>481</v>
      </c>
      <c r="AP229" s="103" t="s">
        <v>481</v>
      </c>
      <c r="AQ229" s="103" t="s">
        <v>481</v>
      </c>
      <c r="AR229" s="103" t="s">
        <v>481</v>
      </c>
      <c r="AS229" s="103" t="s">
        <v>481</v>
      </c>
      <c r="AT229" s="103" t="s">
        <v>481</v>
      </c>
      <c r="AU229" s="103" t="s">
        <v>481</v>
      </c>
      <c r="AV229" s="103" t="s">
        <v>481</v>
      </c>
      <c r="AW229" s="103" t="s">
        <v>481</v>
      </c>
      <c r="AX229" s="103" t="s">
        <v>481</v>
      </c>
      <c r="AY229" s="103" t="s">
        <v>481</v>
      </c>
      <c r="AZ229" s="103" t="s">
        <v>481</v>
      </c>
      <c r="BA229" s="103"/>
      <c r="BB229" s="89" t="s">
        <v>121</v>
      </c>
      <c r="BC229" s="89" t="s">
        <v>105</v>
      </c>
      <c r="BD229" s="120"/>
      <c r="BE229" s="120"/>
      <c r="BF229" s="120"/>
      <c r="BG229" s="120"/>
      <c r="BH229" s="120"/>
      <c r="BI229" s="120"/>
      <c r="BJ229" s="120"/>
      <c r="BK229" s="120"/>
      <c r="BL229" s="120"/>
      <c r="BM229" s="120"/>
      <c r="BN229" s="120"/>
      <c r="BO229" s="120"/>
      <c r="BP229" s="102"/>
      <c r="BQ229" s="102"/>
      <c r="BR229" s="102"/>
      <c r="BS229" s="102"/>
      <c r="BT229" s="102" t="s">
        <v>105</v>
      </c>
      <c r="BU229" s="102" t="s">
        <v>105</v>
      </c>
      <c r="BV229" s="102" t="s">
        <v>105</v>
      </c>
      <c r="BW229" s="102" t="s">
        <v>105</v>
      </c>
      <c r="BX229" s="102" t="s">
        <v>105</v>
      </c>
      <c r="BY229" s="102" t="s">
        <v>105</v>
      </c>
      <c r="BZ229" s="102" t="s">
        <v>105</v>
      </c>
      <c r="CA229" s="102" t="s">
        <v>105</v>
      </c>
      <c r="CB229" s="102" t="s">
        <v>105</v>
      </c>
      <c r="CC229" s="102" t="s">
        <v>105</v>
      </c>
      <c r="CD229" s="102" t="s">
        <v>105</v>
      </c>
      <c r="CE229" s="102" t="s">
        <v>105</v>
      </c>
      <c r="CF229" s="102" t="s">
        <v>105</v>
      </c>
      <c r="CG229" s="102" t="s">
        <v>105</v>
      </c>
      <c r="CH229" s="102" t="s">
        <v>105</v>
      </c>
      <c r="CI229" s="102" t="s">
        <v>105</v>
      </c>
      <c r="CJ229" s="102" t="s">
        <v>105</v>
      </c>
      <c r="CK229" s="102" t="s">
        <v>105</v>
      </c>
      <c r="CL229" s="102" t="s">
        <v>105</v>
      </c>
      <c r="CM229" s="102" t="s">
        <v>105</v>
      </c>
      <c r="CN229" s="102" t="s">
        <v>105</v>
      </c>
      <c r="CO229" s="227" t="s">
        <v>105</v>
      </c>
      <c r="CP229" s="102" t="s">
        <v>105</v>
      </c>
      <c r="CQ229" s="102" t="s">
        <v>105</v>
      </c>
      <c r="CR229" s="102" t="s">
        <v>105</v>
      </c>
      <c r="CS229" s="102" t="s">
        <v>105</v>
      </c>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row>
    <row r="230" spans="1:200" ht="30.6" x14ac:dyDescent="0.4">
      <c r="A230" s="92" t="s">
        <v>106</v>
      </c>
      <c r="B230" s="94" t="s">
        <v>1150</v>
      </c>
      <c r="C230" s="116">
        <v>1694</v>
      </c>
      <c r="D230" s="94" t="s">
        <v>99</v>
      </c>
      <c r="E230" s="92" t="s">
        <v>1212</v>
      </c>
      <c r="F230" s="120"/>
      <c r="G230" s="120"/>
      <c r="H230" s="329">
        <v>43800</v>
      </c>
      <c r="I230" s="86" t="s">
        <v>1213</v>
      </c>
      <c r="J230" s="113" t="s">
        <v>1214</v>
      </c>
      <c r="K230" s="120"/>
      <c r="L230" s="120"/>
      <c r="M230" s="120"/>
      <c r="N230" s="120"/>
      <c r="O230" s="120"/>
      <c r="P230" s="120"/>
      <c r="Q230" s="120"/>
      <c r="R230" s="103"/>
      <c r="S230" s="103"/>
      <c r="T230" s="103"/>
      <c r="U230" s="103"/>
      <c r="V230" s="103"/>
      <c r="W230" s="103"/>
      <c r="X230" s="103"/>
      <c r="Y230" s="103"/>
      <c r="Z230" s="103"/>
      <c r="AA230" s="103" t="s">
        <v>152</v>
      </c>
      <c r="AB230" s="103" t="s">
        <v>152</v>
      </c>
      <c r="AC230" s="103" t="s">
        <v>152</v>
      </c>
      <c r="AD230" s="103" t="s">
        <v>152</v>
      </c>
      <c r="AE230" s="103" t="s">
        <v>152</v>
      </c>
      <c r="AF230" s="103" t="s">
        <v>152</v>
      </c>
      <c r="AG230" s="103" t="s">
        <v>152</v>
      </c>
      <c r="AH230" s="103" t="s">
        <v>152</v>
      </c>
      <c r="AI230" s="103" t="s">
        <v>152</v>
      </c>
      <c r="AJ230" s="103" t="s">
        <v>152</v>
      </c>
      <c r="AK230" s="103" t="s">
        <v>481</v>
      </c>
      <c r="AL230" s="103" t="s">
        <v>481</v>
      </c>
      <c r="AM230" s="103" t="s">
        <v>481</v>
      </c>
      <c r="AN230" s="103" t="s">
        <v>481</v>
      </c>
      <c r="AO230" s="103" t="s">
        <v>481</v>
      </c>
      <c r="AP230" s="103" t="s">
        <v>481</v>
      </c>
      <c r="AQ230" s="103" t="s">
        <v>481</v>
      </c>
      <c r="AR230" s="103" t="s">
        <v>481</v>
      </c>
      <c r="AS230" s="103" t="s">
        <v>481</v>
      </c>
      <c r="AT230" s="103" t="s">
        <v>481</v>
      </c>
      <c r="AU230" s="103" t="s">
        <v>481</v>
      </c>
      <c r="AV230" s="103" t="s">
        <v>481</v>
      </c>
      <c r="AW230" s="103" t="s">
        <v>481</v>
      </c>
      <c r="AX230" s="103" t="s">
        <v>481</v>
      </c>
      <c r="AY230" s="103" t="s">
        <v>481</v>
      </c>
      <c r="AZ230" s="103" t="s">
        <v>481</v>
      </c>
      <c r="BA230" s="103"/>
      <c r="BB230" s="89" t="s">
        <v>121</v>
      </c>
      <c r="BC230" s="89" t="s">
        <v>105</v>
      </c>
      <c r="BD230" s="120"/>
      <c r="BE230" s="120"/>
      <c r="BF230" s="120"/>
      <c r="BG230" s="120"/>
      <c r="BH230" s="120"/>
      <c r="BI230" s="120"/>
      <c r="BJ230" s="120"/>
      <c r="BK230" s="120"/>
      <c r="BL230" s="120"/>
      <c r="BM230" s="120"/>
      <c r="BN230" s="120"/>
      <c r="BO230" s="120"/>
      <c r="BP230" s="102"/>
      <c r="BQ230" s="102"/>
      <c r="BR230" s="102"/>
      <c r="BS230" s="102"/>
      <c r="BT230" s="102" t="s">
        <v>105</v>
      </c>
      <c r="BU230" s="102" t="s">
        <v>105</v>
      </c>
      <c r="BV230" s="102" t="s">
        <v>105</v>
      </c>
      <c r="BW230" s="102" t="s">
        <v>105</v>
      </c>
      <c r="BX230" s="102" t="s">
        <v>105</v>
      </c>
      <c r="BY230" s="102" t="s">
        <v>105</v>
      </c>
      <c r="BZ230" s="102" t="s">
        <v>105</v>
      </c>
      <c r="CA230" s="102" t="s">
        <v>105</v>
      </c>
      <c r="CB230" s="102" t="s">
        <v>105</v>
      </c>
      <c r="CC230" s="102" t="s">
        <v>105</v>
      </c>
      <c r="CD230" s="102" t="s">
        <v>105</v>
      </c>
      <c r="CE230" s="102" t="s">
        <v>105</v>
      </c>
      <c r="CF230" s="102" t="s">
        <v>105</v>
      </c>
      <c r="CG230" s="102" t="s">
        <v>105</v>
      </c>
      <c r="CH230" s="102" t="s">
        <v>105</v>
      </c>
      <c r="CI230" s="102" t="s">
        <v>105</v>
      </c>
      <c r="CJ230" s="102" t="s">
        <v>105</v>
      </c>
      <c r="CK230" s="102" t="s">
        <v>105</v>
      </c>
      <c r="CL230" s="102" t="s">
        <v>105</v>
      </c>
      <c r="CM230" s="102" t="s">
        <v>105</v>
      </c>
      <c r="CN230" s="102" t="s">
        <v>105</v>
      </c>
      <c r="CO230" s="227" t="s">
        <v>105</v>
      </c>
      <c r="CP230" s="102" t="s">
        <v>105</v>
      </c>
      <c r="CQ230" s="102" t="s">
        <v>105</v>
      </c>
      <c r="CR230" s="102" t="s">
        <v>105</v>
      </c>
      <c r="CS230" s="102" t="s">
        <v>105</v>
      </c>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row>
    <row r="231" spans="1:200" ht="22.8" x14ac:dyDescent="0.4">
      <c r="A231" s="92" t="s">
        <v>106</v>
      </c>
      <c r="B231" s="94" t="s">
        <v>1150</v>
      </c>
      <c r="C231" s="116">
        <v>1693</v>
      </c>
      <c r="D231" s="94" t="s">
        <v>99</v>
      </c>
      <c r="E231" s="92" t="s">
        <v>108</v>
      </c>
      <c r="F231" s="120"/>
      <c r="G231" s="120"/>
      <c r="H231" s="360">
        <v>43739</v>
      </c>
      <c r="I231" s="86" t="s">
        <v>1215</v>
      </c>
      <c r="J231" s="113" t="s">
        <v>1216</v>
      </c>
      <c r="K231" s="120"/>
      <c r="L231" s="120"/>
      <c r="M231" s="120"/>
      <c r="N231" s="120"/>
      <c r="O231" s="120"/>
      <c r="P231" s="120"/>
      <c r="Q231" s="120"/>
      <c r="R231" s="103"/>
      <c r="S231" s="103"/>
      <c r="T231" s="103"/>
      <c r="U231" s="103"/>
      <c r="V231" s="103"/>
      <c r="W231" s="103"/>
      <c r="X231" s="103"/>
      <c r="Y231" s="103"/>
      <c r="Z231" s="103"/>
      <c r="AA231" s="103" t="s">
        <v>152</v>
      </c>
      <c r="AB231" s="103" t="s">
        <v>152</v>
      </c>
      <c r="AC231" s="103" t="s">
        <v>152</v>
      </c>
      <c r="AD231" s="103" t="s">
        <v>152</v>
      </c>
      <c r="AE231" s="103" t="s">
        <v>152</v>
      </c>
      <c r="AF231" s="103" t="s">
        <v>152</v>
      </c>
      <c r="AG231" s="103" t="s">
        <v>152</v>
      </c>
      <c r="AH231" s="103" t="s">
        <v>152</v>
      </c>
      <c r="AI231" s="103" t="s">
        <v>152</v>
      </c>
      <c r="AJ231" s="103" t="s">
        <v>152</v>
      </c>
      <c r="AK231" s="103" t="s">
        <v>481</v>
      </c>
      <c r="AL231" s="103" t="s">
        <v>481</v>
      </c>
      <c r="AM231" s="103" t="s">
        <v>481</v>
      </c>
      <c r="AN231" s="103" t="s">
        <v>481</v>
      </c>
      <c r="AO231" s="103" t="s">
        <v>481</v>
      </c>
      <c r="AP231" s="103" t="s">
        <v>481</v>
      </c>
      <c r="AQ231" s="103" t="s">
        <v>481</v>
      </c>
      <c r="AR231" s="103" t="s">
        <v>481</v>
      </c>
      <c r="AS231" s="103" t="s">
        <v>481</v>
      </c>
      <c r="AT231" s="103" t="s">
        <v>481</v>
      </c>
      <c r="AU231" s="103" t="s">
        <v>481</v>
      </c>
      <c r="AV231" s="103" t="s">
        <v>481</v>
      </c>
      <c r="AW231" s="103" t="s">
        <v>481</v>
      </c>
      <c r="AX231" s="103" t="s">
        <v>481</v>
      </c>
      <c r="AY231" s="103" t="s">
        <v>481</v>
      </c>
      <c r="AZ231" s="103" t="s">
        <v>481</v>
      </c>
      <c r="BA231" s="103"/>
      <c r="BB231" s="89" t="s">
        <v>121</v>
      </c>
      <c r="BC231" s="89" t="s">
        <v>105</v>
      </c>
      <c r="BD231" s="120"/>
      <c r="BE231" s="120"/>
      <c r="BF231" s="120"/>
      <c r="BG231" s="120"/>
      <c r="BH231" s="120"/>
      <c r="BI231" s="120"/>
      <c r="BJ231" s="120"/>
      <c r="BK231" s="120"/>
      <c r="BL231" s="120"/>
      <c r="BM231" s="120"/>
      <c r="BN231" s="120"/>
      <c r="BO231" s="120"/>
      <c r="BP231" s="102"/>
      <c r="BQ231" s="102"/>
      <c r="BR231" s="102"/>
      <c r="BS231" s="102"/>
      <c r="BT231" s="102" t="s">
        <v>105</v>
      </c>
      <c r="BU231" s="102" t="s">
        <v>105</v>
      </c>
      <c r="BV231" s="102" t="s">
        <v>105</v>
      </c>
      <c r="BW231" s="102" t="s">
        <v>105</v>
      </c>
      <c r="BX231" s="102" t="s">
        <v>105</v>
      </c>
      <c r="BY231" s="102" t="s">
        <v>105</v>
      </c>
      <c r="BZ231" s="102" t="s">
        <v>105</v>
      </c>
      <c r="CA231" s="102" t="s">
        <v>105</v>
      </c>
      <c r="CB231" s="102" t="s">
        <v>105</v>
      </c>
      <c r="CC231" s="102" t="s">
        <v>105</v>
      </c>
      <c r="CD231" s="102" t="s">
        <v>105</v>
      </c>
      <c r="CE231" s="102" t="s">
        <v>105</v>
      </c>
      <c r="CF231" s="102" t="s">
        <v>105</v>
      </c>
      <c r="CG231" s="102" t="s">
        <v>105</v>
      </c>
      <c r="CH231" s="102" t="s">
        <v>105</v>
      </c>
      <c r="CI231" s="102" t="s">
        <v>105</v>
      </c>
      <c r="CJ231" s="102" t="s">
        <v>105</v>
      </c>
      <c r="CK231" s="102" t="s">
        <v>105</v>
      </c>
      <c r="CL231" s="102" t="s">
        <v>105</v>
      </c>
      <c r="CM231" s="102" t="s">
        <v>105</v>
      </c>
      <c r="CN231" s="102" t="s">
        <v>105</v>
      </c>
      <c r="CO231" s="227" t="s">
        <v>105</v>
      </c>
      <c r="CP231" s="102" t="s">
        <v>105</v>
      </c>
      <c r="CQ231" s="102" t="s">
        <v>105</v>
      </c>
      <c r="CR231" s="102" t="s">
        <v>105</v>
      </c>
      <c r="CS231" s="102" t="s">
        <v>105</v>
      </c>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row>
    <row r="232" spans="1:200" ht="30.6" x14ac:dyDescent="0.4">
      <c r="A232" s="92" t="s">
        <v>106</v>
      </c>
      <c r="B232" s="94" t="s">
        <v>1150</v>
      </c>
      <c r="C232" s="116">
        <v>1692</v>
      </c>
      <c r="D232" s="94" t="s">
        <v>166</v>
      </c>
      <c r="E232" s="92" t="s">
        <v>135</v>
      </c>
      <c r="F232" s="92" t="s">
        <v>108</v>
      </c>
      <c r="G232" s="366"/>
      <c r="H232" s="112">
        <v>44166</v>
      </c>
      <c r="I232" s="229" t="s">
        <v>1217</v>
      </c>
      <c r="J232" s="113" t="s">
        <v>1218</v>
      </c>
      <c r="K232" s="120"/>
      <c r="L232" s="103"/>
      <c r="M232" s="103"/>
      <c r="N232" s="103"/>
      <c r="O232" s="103"/>
      <c r="P232" s="103"/>
      <c r="Q232" s="103"/>
      <c r="R232" s="103"/>
      <c r="S232" s="103"/>
      <c r="T232" s="103"/>
      <c r="U232" s="103"/>
      <c r="V232" s="103"/>
      <c r="W232" s="103"/>
      <c r="X232" s="103"/>
      <c r="Y232" s="103"/>
      <c r="Z232" s="103"/>
      <c r="AA232" s="103" t="s">
        <v>152</v>
      </c>
      <c r="AB232" s="103" t="s">
        <v>152</v>
      </c>
      <c r="AC232" s="103" t="s">
        <v>152</v>
      </c>
      <c r="AD232" s="103" t="s">
        <v>152</v>
      </c>
      <c r="AE232" s="103" t="s">
        <v>152</v>
      </c>
      <c r="AF232" s="103" t="s">
        <v>152</v>
      </c>
      <c r="AG232" s="103" t="s">
        <v>152</v>
      </c>
      <c r="AH232" s="103" t="s">
        <v>152</v>
      </c>
      <c r="AI232" s="103" t="s">
        <v>481</v>
      </c>
      <c r="AJ232" s="103" t="s">
        <v>481</v>
      </c>
      <c r="AK232" s="103" t="s">
        <v>481</v>
      </c>
      <c r="AL232" s="103" t="s">
        <v>481</v>
      </c>
      <c r="AM232" s="103" t="s">
        <v>481</v>
      </c>
      <c r="AN232" s="103" t="s">
        <v>481</v>
      </c>
      <c r="AO232" s="103" t="s">
        <v>481</v>
      </c>
      <c r="AP232" s="103" t="s">
        <v>481</v>
      </c>
      <c r="AQ232" s="103" t="s">
        <v>481</v>
      </c>
      <c r="AR232" s="103" t="s">
        <v>481</v>
      </c>
      <c r="AS232" s="103" t="s">
        <v>481</v>
      </c>
      <c r="AT232" s="103" t="s">
        <v>481</v>
      </c>
      <c r="AU232" s="103" t="s">
        <v>481</v>
      </c>
      <c r="AV232" s="103" t="s">
        <v>481</v>
      </c>
      <c r="AW232" s="103" t="s">
        <v>481</v>
      </c>
      <c r="AX232" s="103" t="s">
        <v>481</v>
      </c>
      <c r="AY232" s="103" t="s">
        <v>481</v>
      </c>
      <c r="AZ232" s="103" t="s">
        <v>481</v>
      </c>
      <c r="BA232" s="103"/>
      <c r="BB232" s="99" t="s">
        <v>121</v>
      </c>
      <c r="BC232" s="89" t="s">
        <v>105</v>
      </c>
      <c r="BD232" s="120"/>
      <c r="BE232" s="102"/>
      <c r="BF232" s="102"/>
      <c r="BG232" s="102"/>
      <c r="BH232" s="102"/>
      <c r="BI232" s="102"/>
      <c r="BJ232" s="102"/>
      <c r="BK232" s="102"/>
      <c r="BL232" s="102"/>
      <c r="BM232" s="102"/>
      <c r="BN232" s="102"/>
      <c r="BO232" s="102"/>
      <c r="BP232" s="102"/>
      <c r="BQ232" s="102"/>
      <c r="BR232" s="102"/>
      <c r="BS232" s="102"/>
      <c r="BT232" s="102" t="s">
        <v>105</v>
      </c>
      <c r="BU232" s="102" t="s">
        <v>105</v>
      </c>
      <c r="BV232" s="102" t="s">
        <v>105</v>
      </c>
      <c r="BW232" s="102" t="s">
        <v>105</v>
      </c>
      <c r="BX232" s="102" t="s">
        <v>105</v>
      </c>
      <c r="BY232" s="102" t="s">
        <v>105</v>
      </c>
      <c r="BZ232" s="102" t="s">
        <v>105</v>
      </c>
      <c r="CA232" s="102" t="s">
        <v>105</v>
      </c>
      <c r="CB232" s="102" t="s">
        <v>105</v>
      </c>
      <c r="CC232" s="102" t="s">
        <v>105</v>
      </c>
      <c r="CD232" s="102" t="s">
        <v>105</v>
      </c>
      <c r="CE232" s="102" t="s">
        <v>105</v>
      </c>
      <c r="CF232" s="102" t="s">
        <v>105</v>
      </c>
      <c r="CG232" s="102" t="s">
        <v>105</v>
      </c>
      <c r="CH232" s="102" t="s">
        <v>105</v>
      </c>
      <c r="CI232" s="102" t="s">
        <v>105</v>
      </c>
      <c r="CJ232" s="102" t="s">
        <v>105</v>
      </c>
      <c r="CK232" s="102" t="s">
        <v>105</v>
      </c>
      <c r="CL232" s="102" t="s">
        <v>105</v>
      </c>
      <c r="CM232" s="102" t="s">
        <v>105</v>
      </c>
      <c r="CN232" s="102" t="s">
        <v>105</v>
      </c>
      <c r="CO232" s="227" t="s">
        <v>105</v>
      </c>
      <c r="CP232" s="102" t="s">
        <v>105</v>
      </c>
      <c r="CQ232" s="102" t="s">
        <v>105</v>
      </c>
      <c r="CR232" s="102" t="s">
        <v>105</v>
      </c>
      <c r="CS232" s="102" t="s">
        <v>105</v>
      </c>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row>
    <row r="233" spans="1:200" s="20" customFormat="1" ht="30.6" x14ac:dyDescent="0.4">
      <c r="A233" s="92" t="s">
        <v>106</v>
      </c>
      <c r="B233" s="94" t="s">
        <v>1150</v>
      </c>
      <c r="C233" s="116">
        <v>1691</v>
      </c>
      <c r="D233" s="94" t="s">
        <v>99</v>
      </c>
      <c r="E233" s="92" t="s">
        <v>1219</v>
      </c>
      <c r="F233" s="120"/>
      <c r="G233" s="366"/>
      <c r="H233" s="112">
        <v>43739</v>
      </c>
      <c r="I233" s="229" t="s">
        <v>1220</v>
      </c>
      <c r="J233" s="113" t="s">
        <v>1221</v>
      </c>
      <c r="K233" s="120"/>
      <c r="L233" s="120"/>
      <c r="M233" s="120"/>
      <c r="N233" s="120"/>
      <c r="O233" s="120"/>
      <c r="P233" s="120"/>
      <c r="Q233" s="120"/>
      <c r="R233" s="103"/>
      <c r="S233" s="103"/>
      <c r="T233" s="103"/>
      <c r="U233" s="103"/>
      <c r="V233" s="103"/>
      <c r="W233" s="103"/>
      <c r="X233" s="103"/>
      <c r="Y233" s="103"/>
      <c r="Z233" s="103"/>
      <c r="AA233" s="103" t="s">
        <v>152</v>
      </c>
      <c r="AB233" s="103" t="s">
        <v>152</v>
      </c>
      <c r="AC233" s="103" t="s">
        <v>152</v>
      </c>
      <c r="AD233" s="103" t="s">
        <v>152</v>
      </c>
      <c r="AE233" s="103" t="s">
        <v>152</v>
      </c>
      <c r="AF233" s="103" t="s">
        <v>152</v>
      </c>
      <c r="AG233" s="103" t="s">
        <v>152</v>
      </c>
      <c r="AH233" s="103" t="s">
        <v>152</v>
      </c>
      <c r="AI233" s="103" t="s">
        <v>152</v>
      </c>
      <c r="AJ233" s="103" t="s">
        <v>152</v>
      </c>
      <c r="AK233" s="103" t="s">
        <v>152</v>
      </c>
      <c r="AL233" s="103" t="s">
        <v>1222</v>
      </c>
      <c r="AM233" s="103" t="s">
        <v>1222</v>
      </c>
      <c r="AN233" s="103" t="s">
        <v>1222</v>
      </c>
      <c r="AO233" s="103" t="s">
        <v>1222</v>
      </c>
      <c r="AP233" s="103" t="s">
        <v>1222</v>
      </c>
      <c r="AQ233" s="103" t="s">
        <v>1222</v>
      </c>
      <c r="AR233" s="103" t="s">
        <v>1222</v>
      </c>
      <c r="AS233" s="103" t="s">
        <v>1222</v>
      </c>
      <c r="AT233" s="103" t="s">
        <v>1222</v>
      </c>
      <c r="AU233" s="103" t="s">
        <v>1222</v>
      </c>
      <c r="AV233" s="103" t="s">
        <v>1222</v>
      </c>
      <c r="AW233" s="103" t="s">
        <v>1222</v>
      </c>
      <c r="AX233" s="103" t="s">
        <v>1222</v>
      </c>
      <c r="AY233" s="103" t="s">
        <v>1222</v>
      </c>
      <c r="AZ233" s="103" t="s">
        <v>1222</v>
      </c>
      <c r="BA233" s="103"/>
      <c r="BB233" s="89" t="s">
        <v>121</v>
      </c>
      <c r="BC233" s="89" t="s">
        <v>105</v>
      </c>
      <c r="BD233" s="120"/>
      <c r="BE233" s="120"/>
      <c r="BF233" s="120"/>
      <c r="BG233" s="120"/>
      <c r="BH233" s="120"/>
      <c r="BI233" s="120"/>
      <c r="BJ233" s="120"/>
      <c r="BK233" s="120"/>
      <c r="BL233" s="120"/>
      <c r="BM233" s="120"/>
      <c r="BN233" s="120"/>
      <c r="BO233" s="120"/>
      <c r="BP233" s="102"/>
      <c r="BQ233" s="102"/>
      <c r="BR233" s="102"/>
      <c r="BS233" s="102"/>
      <c r="BT233" s="102" t="s">
        <v>105</v>
      </c>
      <c r="BU233" s="102" t="s">
        <v>105</v>
      </c>
      <c r="BV233" s="102" t="s">
        <v>105</v>
      </c>
      <c r="BW233" s="102" t="s">
        <v>105</v>
      </c>
      <c r="BX233" s="102" t="s">
        <v>105</v>
      </c>
      <c r="BY233" s="102" t="s">
        <v>105</v>
      </c>
      <c r="BZ233" s="102" t="s">
        <v>105</v>
      </c>
      <c r="CA233" s="102" t="s">
        <v>105</v>
      </c>
      <c r="CB233" s="102" t="s">
        <v>105</v>
      </c>
      <c r="CC233" s="102" t="s">
        <v>105</v>
      </c>
      <c r="CD233" s="102" t="s">
        <v>105</v>
      </c>
      <c r="CE233" s="102" t="s">
        <v>105</v>
      </c>
      <c r="CF233" s="102" t="s">
        <v>105</v>
      </c>
      <c r="CG233" s="102" t="s">
        <v>105</v>
      </c>
      <c r="CH233" s="102" t="s">
        <v>105</v>
      </c>
      <c r="CI233" s="102" t="s">
        <v>105</v>
      </c>
      <c r="CJ233" s="102" t="s">
        <v>105</v>
      </c>
      <c r="CK233" s="102" t="s">
        <v>105</v>
      </c>
      <c r="CL233" s="102" t="s">
        <v>105</v>
      </c>
      <c r="CM233" s="102" t="s">
        <v>105</v>
      </c>
      <c r="CN233" s="102" t="s">
        <v>105</v>
      </c>
      <c r="CO233" s="227" t="s">
        <v>105</v>
      </c>
      <c r="CP233" s="102" t="s">
        <v>105</v>
      </c>
      <c r="CQ233" s="102" t="s">
        <v>105</v>
      </c>
      <c r="CR233" s="102" t="s">
        <v>105</v>
      </c>
      <c r="CS233" s="102" t="s">
        <v>105</v>
      </c>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row>
    <row r="234" spans="1:200" ht="22.8" x14ac:dyDescent="0.4">
      <c r="A234" s="92" t="s">
        <v>106</v>
      </c>
      <c r="B234" s="94" t="s">
        <v>1150</v>
      </c>
      <c r="C234" s="116">
        <v>1690</v>
      </c>
      <c r="D234" s="94" t="s">
        <v>166</v>
      </c>
      <c r="E234" s="92" t="s">
        <v>1223</v>
      </c>
      <c r="F234" s="92" t="s">
        <v>1224</v>
      </c>
      <c r="G234" s="120"/>
      <c r="H234" s="368">
        <v>44531</v>
      </c>
      <c r="I234" s="86" t="s">
        <v>1225</v>
      </c>
      <c r="J234" s="113" t="s">
        <v>1226</v>
      </c>
      <c r="K234" s="120"/>
      <c r="L234" s="103"/>
      <c r="M234" s="103"/>
      <c r="N234" s="103"/>
      <c r="O234" s="103"/>
      <c r="P234" s="103"/>
      <c r="Q234" s="103"/>
      <c r="R234" s="103"/>
      <c r="S234" s="103"/>
      <c r="T234" s="103"/>
      <c r="U234" s="103"/>
      <c r="V234" s="103"/>
      <c r="W234" s="103"/>
      <c r="X234" s="103"/>
      <c r="Y234" s="103"/>
      <c r="Z234" s="424"/>
      <c r="AA234" s="103" t="s">
        <v>152</v>
      </c>
      <c r="AB234" s="424" t="s">
        <v>152</v>
      </c>
      <c r="AC234" s="103" t="s">
        <v>152</v>
      </c>
      <c r="AD234" s="103" t="s">
        <v>152</v>
      </c>
      <c r="AE234" s="103" t="s">
        <v>152</v>
      </c>
      <c r="AF234" s="103" t="s">
        <v>152</v>
      </c>
      <c r="AG234" s="103" t="s">
        <v>152</v>
      </c>
      <c r="AH234" s="103" t="s">
        <v>152</v>
      </c>
      <c r="AI234" s="103" t="s">
        <v>481</v>
      </c>
      <c r="AJ234" s="103" t="s">
        <v>481</v>
      </c>
      <c r="AK234" s="103" t="s">
        <v>481</v>
      </c>
      <c r="AL234" s="103" t="s">
        <v>481</v>
      </c>
      <c r="AM234" s="103" t="s">
        <v>481</v>
      </c>
      <c r="AN234" s="103" t="s">
        <v>481</v>
      </c>
      <c r="AO234" s="103" t="s">
        <v>481</v>
      </c>
      <c r="AP234" s="103" t="s">
        <v>481</v>
      </c>
      <c r="AQ234" s="103" t="s">
        <v>481</v>
      </c>
      <c r="AR234" s="103" t="s">
        <v>481</v>
      </c>
      <c r="AS234" s="103" t="s">
        <v>481</v>
      </c>
      <c r="AT234" s="103" t="s">
        <v>481</v>
      </c>
      <c r="AU234" s="103" t="s">
        <v>481</v>
      </c>
      <c r="AV234" s="103" t="s">
        <v>481</v>
      </c>
      <c r="AW234" s="103" t="s">
        <v>481</v>
      </c>
      <c r="AX234" s="103" t="s">
        <v>481</v>
      </c>
      <c r="AY234" s="103" t="s">
        <v>481</v>
      </c>
      <c r="AZ234" s="103" t="s">
        <v>481</v>
      </c>
      <c r="BA234" s="103"/>
      <c r="BB234" s="99" t="s">
        <v>121</v>
      </c>
      <c r="BC234" s="89" t="s">
        <v>105</v>
      </c>
      <c r="BD234" s="120"/>
      <c r="BE234" s="102"/>
      <c r="BF234" s="102"/>
      <c r="BG234" s="102"/>
      <c r="BH234" s="102"/>
      <c r="BI234" s="102"/>
      <c r="BJ234" s="102"/>
      <c r="BK234" s="102"/>
      <c r="BL234" s="102"/>
      <c r="BM234" s="102"/>
      <c r="BN234" s="102"/>
      <c r="BO234" s="102"/>
      <c r="BP234" s="102"/>
      <c r="BQ234" s="102"/>
      <c r="BR234" s="102"/>
      <c r="BS234" s="102"/>
      <c r="BT234" s="102" t="s">
        <v>105</v>
      </c>
      <c r="BU234" s="102" t="s">
        <v>105</v>
      </c>
      <c r="BV234" s="102" t="s">
        <v>105</v>
      </c>
      <c r="BW234" s="102" t="s">
        <v>105</v>
      </c>
      <c r="BX234" s="102" t="s">
        <v>105</v>
      </c>
      <c r="BY234" s="102" t="s">
        <v>105</v>
      </c>
      <c r="BZ234" s="102" t="s">
        <v>105</v>
      </c>
      <c r="CA234" s="102" t="s">
        <v>105</v>
      </c>
      <c r="CB234" s="102" t="s">
        <v>105</v>
      </c>
      <c r="CC234" s="102" t="s">
        <v>105</v>
      </c>
      <c r="CD234" s="102" t="s">
        <v>105</v>
      </c>
      <c r="CE234" s="102" t="s">
        <v>105</v>
      </c>
      <c r="CF234" s="102" t="s">
        <v>105</v>
      </c>
      <c r="CG234" s="102" t="s">
        <v>105</v>
      </c>
      <c r="CH234" s="102" t="s">
        <v>105</v>
      </c>
      <c r="CI234" s="102" t="s">
        <v>105</v>
      </c>
      <c r="CJ234" s="102" t="s">
        <v>105</v>
      </c>
      <c r="CK234" s="102" t="s">
        <v>105</v>
      </c>
      <c r="CL234" s="102" t="s">
        <v>105</v>
      </c>
      <c r="CM234" s="102" t="s">
        <v>105</v>
      </c>
      <c r="CN234" s="102" t="s">
        <v>105</v>
      </c>
      <c r="CO234" s="227" t="s">
        <v>105</v>
      </c>
      <c r="CP234" s="102" t="s">
        <v>105</v>
      </c>
      <c r="CQ234" s="102" t="s">
        <v>105</v>
      </c>
      <c r="CR234" s="102" t="s">
        <v>105</v>
      </c>
      <c r="CS234" s="102" t="s">
        <v>105</v>
      </c>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row>
    <row r="235" spans="1:200" ht="22.8" x14ac:dyDescent="0.4">
      <c r="A235" s="92" t="s">
        <v>106</v>
      </c>
      <c r="B235" s="94" t="s">
        <v>1150</v>
      </c>
      <c r="C235" s="116">
        <v>1689</v>
      </c>
      <c r="D235" s="94" t="s">
        <v>99</v>
      </c>
      <c r="E235" s="92" t="s">
        <v>931</v>
      </c>
      <c r="F235" s="120"/>
      <c r="G235" s="120"/>
      <c r="H235" s="235">
        <v>44531</v>
      </c>
      <c r="I235" s="86" t="s">
        <v>1225</v>
      </c>
      <c r="J235" s="113" t="s">
        <v>1226</v>
      </c>
      <c r="K235" s="120"/>
      <c r="L235" s="120"/>
      <c r="M235" s="120"/>
      <c r="N235" s="120"/>
      <c r="O235" s="120"/>
      <c r="P235" s="120"/>
      <c r="Q235" s="120"/>
      <c r="R235" s="103"/>
      <c r="S235" s="103"/>
      <c r="T235" s="103"/>
      <c r="U235" s="103"/>
      <c r="V235" s="103"/>
      <c r="W235" s="103"/>
      <c r="X235" s="103"/>
      <c r="Y235" s="103"/>
      <c r="Z235" s="103"/>
      <c r="AA235" s="103" t="s">
        <v>152</v>
      </c>
      <c r="AB235" s="103" t="s">
        <v>152</v>
      </c>
      <c r="AC235" s="103" t="s">
        <v>152</v>
      </c>
      <c r="AD235" s="103" t="s">
        <v>152</v>
      </c>
      <c r="AE235" s="103" t="s">
        <v>152</v>
      </c>
      <c r="AF235" s="103" t="s">
        <v>152</v>
      </c>
      <c r="AG235" s="103" t="s">
        <v>152</v>
      </c>
      <c r="AH235" s="103" t="s">
        <v>152</v>
      </c>
      <c r="AI235" s="103" t="s">
        <v>152</v>
      </c>
      <c r="AJ235" s="103" t="s">
        <v>152</v>
      </c>
      <c r="AK235" s="103" t="s">
        <v>481</v>
      </c>
      <c r="AL235" s="103" t="s">
        <v>481</v>
      </c>
      <c r="AM235" s="103" t="s">
        <v>481</v>
      </c>
      <c r="AN235" s="103" t="s">
        <v>481</v>
      </c>
      <c r="AO235" s="103" t="s">
        <v>481</v>
      </c>
      <c r="AP235" s="103" t="s">
        <v>481</v>
      </c>
      <c r="AQ235" s="103" t="s">
        <v>481</v>
      </c>
      <c r="AR235" s="103" t="s">
        <v>481</v>
      </c>
      <c r="AS235" s="103" t="s">
        <v>481</v>
      </c>
      <c r="AT235" s="103" t="s">
        <v>481</v>
      </c>
      <c r="AU235" s="103" t="s">
        <v>481</v>
      </c>
      <c r="AV235" s="103" t="s">
        <v>481</v>
      </c>
      <c r="AW235" s="103" t="s">
        <v>481</v>
      </c>
      <c r="AX235" s="103" t="s">
        <v>481</v>
      </c>
      <c r="AY235" s="103" t="s">
        <v>481</v>
      </c>
      <c r="AZ235" s="103" t="s">
        <v>481</v>
      </c>
      <c r="BA235" s="103"/>
      <c r="BB235" s="89" t="s">
        <v>121</v>
      </c>
      <c r="BC235" s="89" t="s">
        <v>105</v>
      </c>
      <c r="BD235" s="120"/>
      <c r="BE235" s="120"/>
      <c r="BF235" s="120"/>
      <c r="BG235" s="120"/>
      <c r="BH235" s="120"/>
      <c r="BI235" s="120"/>
      <c r="BJ235" s="120"/>
      <c r="BK235" s="120"/>
      <c r="BL235" s="120"/>
      <c r="BM235" s="120"/>
      <c r="BN235" s="120"/>
      <c r="BO235" s="120"/>
      <c r="BP235" s="102"/>
      <c r="BQ235" s="102"/>
      <c r="BR235" s="102"/>
      <c r="BS235" s="102"/>
      <c r="BT235" s="102" t="s">
        <v>105</v>
      </c>
      <c r="BU235" s="102" t="s">
        <v>105</v>
      </c>
      <c r="BV235" s="102" t="s">
        <v>105</v>
      </c>
      <c r="BW235" s="102" t="s">
        <v>105</v>
      </c>
      <c r="BX235" s="102" t="s">
        <v>105</v>
      </c>
      <c r="BY235" s="102" t="s">
        <v>105</v>
      </c>
      <c r="BZ235" s="102" t="s">
        <v>105</v>
      </c>
      <c r="CA235" s="102" t="s">
        <v>105</v>
      </c>
      <c r="CB235" s="102" t="s">
        <v>105</v>
      </c>
      <c r="CC235" s="102" t="s">
        <v>105</v>
      </c>
      <c r="CD235" s="102" t="s">
        <v>105</v>
      </c>
      <c r="CE235" s="102" t="s">
        <v>105</v>
      </c>
      <c r="CF235" s="102" t="s">
        <v>105</v>
      </c>
      <c r="CG235" s="102" t="s">
        <v>105</v>
      </c>
      <c r="CH235" s="102" t="s">
        <v>105</v>
      </c>
      <c r="CI235" s="102" t="s">
        <v>105</v>
      </c>
      <c r="CJ235" s="102" t="s">
        <v>105</v>
      </c>
      <c r="CK235" s="102" t="s">
        <v>105</v>
      </c>
      <c r="CL235" s="102" t="s">
        <v>105</v>
      </c>
      <c r="CM235" s="102" t="s">
        <v>105</v>
      </c>
      <c r="CN235" s="102" t="s">
        <v>105</v>
      </c>
      <c r="CO235" s="271" t="s">
        <v>105</v>
      </c>
      <c r="CP235" s="102" t="s">
        <v>105</v>
      </c>
      <c r="CQ235" s="102" t="s">
        <v>105</v>
      </c>
      <c r="CR235" s="102" t="s">
        <v>105</v>
      </c>
      <c r="CS235" s="102" t="s">
        <v>105</v>
      </c>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row>
    <row r="236" spans="1:200" ht="30.6" x14ac:dyDescent="0.25">
      <c r="A236" s="92" t="s">
        <v>97</v>
      </c>
      <c r="B236" s="94" t="s">
        <v>98</v>
      </c>
      <c r="C236" s="116">
        <v>1688</v>
      </c>
      <c r="D236" s="94" t="s">
        <v>166</v>
      </c>
      <c r="E236" s="92" t="s">
        <v>135</v>
      </c>
      <c r="F236" s="89"/>
      <c r="G236" s="89"/>
      <c r="H236" s="425">
        <v>43435</v>
      </c>
      <c r="I236" s="86" t="s">
        <v>533</v>
      </c>
      <c r="J236" s="152" t="s">
        <v>534</v>
      </c>
      <c r="K236" s="103"/>
      <c r="L236" s="103"/>
      <c r="M236" s="103"/>
      <c r="N236" s="103"/>
      <c r="O236" s="103"/>
      <c r="P236" s="103"/>
      <c r="Q236" s="103"/>
      <c r="R236" s="103"/>
      <c r="S236" s="103"/>
      <c r="T236" s="103"/>
      <c r="U236" s="103"/>
      <c r="V236" s="103"/>
      <c r="W236" s="103"/>
      <c r="X236" s="103"/>
      <c r="Y236" s="103"/>
      <c r="Z236" s="103"/>
      <c r="AA236" s="103" t="s">
        <v>103</v>
      </c>
      <c r="AB236" s="103" t="s">
        <v>103</v>
      </c>
      <c r="AC236" s="103" t="s">
        <v>103</v>
      </c>
      <c r="AD236" s="103" t="s">
        <v>103</v>
      </c>
      <c r="AE236" s="103" t="s">
        <v>103</v>
      </c>
      <c r="AF236" s="103" t="s">
        <v>103</v>
      </c>
      <c r="AG236" s="103" t="s">
        <v>103</v>
      </c>
      <c r="AH236" s="103" t="s">
        <v>103</v>
      </c>
      <c r="AI236" s="103" t="s">
        <v>103</v>
      </c>
      <c r="AJ236" s="103" t="s">
        <v>103</v>
      </c>
      <c r="AK236" s="103" t="s">
        <v>229</v>
      </c>
      <c r="AL236" s="103" t="s">
        <v>229</v>
      </c>
      <c r="AM236" s="103" t="s">
        <v>229</v>
      </c>
      <c r="AN236" s="103" t="s">
        <v>229</v>
      </c>
      <c r="AO236" s="103" t="s">
        <v>229</v>
      </c>
      <c r="AP236" s="103" t="s">
        <v>229</v>
      </c>
      <c r="AQ236" s="103" t="s">
        <v>229</v>
      </c>
      <c r="AR236" s="103" t="s">
        <v>229</v>
      </c>
      <c r="AS236" s="103" t="s">
        <v>229</v>
      </c>
      <c r="AT236" s="103" t="s">
        <v>229</v>
      </c>
      <c r="AU236" s="103" t="s">
        <v>229</v>
      </c>
      <c r="AV236" s="103" t="s">
        <v>229</v>
      </c>
      <c r="AW236" s="103" t="s">
        <v>229</v>
      </c>
      <c r="AX236" s="103" t="s">
        <v>229</v>
      </c>
      <c r="AY236" s="103" t="s">
        <v>229</v>
      </c>
      <c r="AZ236" s="103" t="s">
        <v>229</v>
      </c>
      <c r="BA236" s="103"/>
      <c r="BB236" s="144">
        <v>42313</v>
      </c>
      <c r="BC236" s="89" t="s">
        <v>105</v>
      </c>
      <c r="BD236" s="89"/>
      <c r="BE236" s="89"/>
      <c r="BF236" s="89"/>
      <c r="BG236" s="89"/>
      <c r="BH236" s="89"/>
      <c r="BI236" s="102"/>
      <c r="BJ236" s="89"/>
      <c r="BK236" s="89"/>
      <c r="BL236" s="89"/>
      <c r="BM236" s="89"/>
      <c r="BN236" s="89"/>
      <c r="BO236" s="89"/>
      <c r="BP236" s="89"/>
      <c r="BQ236" s="89"/>
      <c r="BR236" s="89"/>
      <c r="BS236" s="89"/>
      <c r="BT236" s="89" t="s">
        <v>105</v>
      </c>
      <c r="BU236" s="89" t="s">
        <v>105</v>
      </c>
      <c r="BV236" s="89" t="s">
        <v>105</v>
      </c>
      <c r="BW236" s="89" t="s">
        <v>105</v>
      </c>
      <c r="BX236" s="89" t="s">
        <v>105</v>
      </c>
      <c r="BY236" s="89" t="s">
        <v>105</v>
      </c>
      <c r="BZ236" s="89" t="s">
        <v>105</v>
      </c>
      <c r="CA236" s="89" t="s">
        <v>105</v>
      </c>
      <c r="CB236" s="89" t="s">
        <v>105</v>
      </c>
      <c r="CC236" s="89" t="s">
        <v>105</v>
      </c>
      <c r="CD236" s="89" t="s">
        <v>105</v>
      </c>
      <c r="CE236" s="89" t="s">
        <v>105</v>
      </c>
      <c r="CF236" s="89" t="s">
        <v>105</v>
      </c>
      <c r="CG236" s="89" t="s">
        <v>105</v>
      </c>
      <c r="CH236" s="89" t="s">
        <v>105</v>
      </c>
      <c r="CI236" s="89" t="s">
        <v>105</v>
      </c>
      <c r="CJ236" s="89" t="s">
        <v>105</v>
      </c>
      <c r="CK236" s="89" t="s">
        <v>105</v>
      </c>
      <c r="CL236" s="89" t="s">
        <v>105</v>
      </c>
      <c r="CM236" s="89" t="s">
        <v>105</v>
      </c>
      <c r="CN236" s="89" t="s">
        <v>105</v>
      </c>
      <c r="CO236" s="426" t="s">
        <v>105</v>
      </c>
      <c r="CP236" s="89" t="s">
        <v>105</v>
      </c>
      <c r="CQ236" s="89" t="s">
        <v>105</v>
      </c>
      <c r="CR236" s="89" t="s">
        <v>105</v>
      </c>
      <c r="CS236" s="89" t="s">
        <v>105</v>
      </c>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row>
    <row r="237" spans="1:200" ht="51" x14ac:dyDescent="0.25">
      <c r="A237" s="92" t="s">
        <v>97</v>
      </c>
      <c r="B237" s="94" t="s">
        <v>98</v>
      </c>
      <c r="C237" s="116">
        <v>1687</v>
      </c>
      <c r="D237" s="94" t="s">
        <v>209</v>
      </c>
      <c r="E237" s="92" t="s">
        <v>258</v>
      </c>
      <c r="F237" s="89"/>
      <c r="G237" s="89"/>
      <c r="H237" s="425">
        <v>43160</v>
      </c>
      <c r="I237" s="152" t="s">
        <v>259</v>
      </c>
      <c r="J237" s="152" t="s">
        <v>260</v>
      </c>
      <c r="K237" s="103"/>
      <c r="L237" s="103"/>
      <c r="M237" s="103"/>
      <c r="N237" s="103"/>
      <c r="O237" s="103"/>
      <c r="P237" s="103"/>
      <c r="Q237" s="103"/>
      <c r="R237" s="103"/>
      <c r="S237" s="103"/>
      <c r="T237" s="103"/>
      <c r="U237" s="103"/>
      <c r="V237" s="103"/>
      <c r="W237" s="103"/>
      <c r="X237" s="103"/>
      <c r="Y237" s="103"/>
      <c r="Z237" s="103" t="s">
        <v>102</v>
      </c>
      <c r="AA237" s="103" t="s">
        <v>102</v>
      </c>
      <c r="AB237" s="103" t="s">
        <v>102</v>
      </c>
      <c r="AC237" s="103" t="s">
        <v>102</v>
      </c>
      <c r="AD237" s="103" t="s">
        <v>102</v>
      </c>
      <c r="AE237" s="103" t="s">
        <v>102</v>
      </c>
      <c r="AF237" s="103" t="s">
        <v>102</v>
      </c>
      <c r="AG237" s="103" t="s">
        <v>229</v>
      </c>
      <c r="AH237" s="103" t="s">
        <v>229</v>
      </c>
      <c r="AI237" s="103" t="s">
        <v>229</v>
      </c>
      <c r="AJ237" s="103" t="s">
        <v>229</v>
      </c>
      <c r="AK237" s="103" t="s">
        <v>229</v>
      </c>
      <c r="AL237" s="103" t="s">
        <v>229</v>
      </c>
      <c r="AM237" s="103" t="s">
        <v>229</v>
      </c>
      <c r="AN237" s="103" t="s">
        <v>229</v>
      </c>
      <c r="AO237" s="103" t="s">
        <v>229</v>
      </c>
      <c r="AP237" s="103" t="s">
        <v>229</v>
      </c>
      <c r="AQ237" s="103" t="s">
        <v>229</v>
      </c>
      <c r="AR237" s="103" t="s">
        <v>229</v>
      </c>
      <c r="AS237" s="103" t="s">
        <v>229</v>
      </c>
      <c r="AT237" s="103" t="s">
        <v>229</v>
      </c>
      <c r="AU237" s="103" t="s">
        <v>229</v>
      </c>
      <c r="AV237" s="103" t="s">
        <v>229</v>
      </c>
      <c r="AW237" s="103" t="s">
        <v>229</v>
      </c>
      <c r="AX237" s="103" t="s">
        <v>229</v>
      </c>
      <c r="AY237" s="103" t="s">
        <v>229</v>
      </c>
      <c r="AZ237" s="103" t="s">
        <v>229</v>
      </c>
      <c r="BA237" s="103"/>
      <c r="BB237" s="144" t="s">
        <v>261</v>
      </c>
      <c r="BC237" s="89" t="s">
        <v>105</v>
      </c>
      <c r="BD237" s="89"/>
      <c r="BE237" s="89"/>
      <c r="BF237" s="89"/>
      <c r="BG237" s="89"/>
      <c r="BH237" s="89"/>
      <c r="BI237" s="102"/>
      <c r="BJ237" s="89"/>
      <c r="BK237" s="89"/>
      <c r="BL237" s="89"/>
      <c r="BM237" s="89"/>
      <c r="BN237" s="89"/>
      <c r="BO237" s="89"/>
      <c r="BP237" s="89"/>
      <c r="BQ237" s="89"/>
      <c r="BR237" s="89"/>
      <c r="BS237" s="89" t="s">
        <v>105</v>
      </c>
      <c r="BT237" s="89" t="s">
        <v>105</v>
      </c>
      <c r="BU237" s="89" t="s">
        <v>105</v>
      </c>
      <c r="BV237" s="89" t="s">
        <v>105</v>
      </c>
      <c r="BW237" s="89" t="s">
        <v>105</v>
      </c>
      <c r="BX237" s="89" t="s">
        <v>105</v>
      </c>
      <c r="BY237" s="89" t="s">
        <v>105</v>
      </c>
      <c r="BZ237" s="89" t="s">
        <v>105</v>
      </c>
      <c r="CA237" s="89" t="s">
        <v>105</v>
      </c>
      <c r="CB237" s="89" t="s">
        <v>105</v>
      </c>
      <c r="CC237" s="89" t="s">
        <v>105</v>
      </c>
      <c r="CD237" s="89" t="s">
        <v>105</v>
      </c>
      <c r="CE237" s="89" t="s">
        <v>105</v>
      </c>
      <c r="CF237" s="89" t="s">
        <v>105</v>
      </c>
      <c r="CG237" s="89" t="s">
        <v>105</v>
      </c>
      <c r="CH237" s="89" t="s">
        <v>105</v>
      </c>
      <c r="CI237" s="89" t="s">
        <v>105</v>
      </c>
      <c r="CJ237" s="89" t="s">
        <v>105</v>
      </c>
      <c r="CK237" s="89" t="s">
        <v>105</v>
      </c>
      <c r="CL237" s="89" t="s">
        <v>105</v>
      </c>
      <c r="CM237" s="89" t="s">
        <v>105</v>
      </c>
      <c r="CN237" s="89" t="s">
        <v>105</v>
      </c>
      <c r="CO237" s="426" t="s">
        <v>105</v>
      </c>
      <c r="CP237" s="89" t="s">
        <v>105</v>
      </c>
      <c r="CQ237" s="89" t="s">
        <v>105</v>
      </c>
      <c r="CR237" s="89" t="s">
        <v>105</v>
      </c>
      <c r="CS237" s="89" t="s">
        <v>105</v>
      </c>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row>
    <row r="238" spans="1:200" ht="30.6" x14ac:dyDescent="0.25">
      <c r="A238" s="92" t="s">
        <v>97</v>
      </c>
      <c r="B238" s="94" t="s">
        <v>98</v>
      </c>
      <c r="C238" s="116">
        <v>1686</v>
      </c>
      <c r="D238" s="94" t="s">
        <v>209</v>
      </c>
      <c r="E238" s="92" t="s">
        <v>212</v>
      </c>
      <c r="F238" s="89"/>
      <c r="G238" s="89"/>
      <c r="H238" s="425">
        <v>43617</v>
      </c>
      <c r="I238" s="152" t="s">
        <v>262</v>
      </c>
      <c r="J238" s="152" t="s">
        <v>263</v>
      </c>
      <c r="K238" s="103"/>
      <c r="L238" s="103"/>
      <c r="M238" s="103"/>
      <c r="N238" s="103"/>
      <c r="O238" s="103"/>
      <c r="P238" s="103"/>
      <c r="Q238" s="103"/>
      <c r="R238" s="103"/>
      <c r="S238" s="103"/>
      <c r="T238" s="103"/>
      <c r="U238" s="103"/>
      <c r="V238" s="103"/>
      <c r="W238" s="103"/>
      <c r="X238" s="103"/>
      <c r="Y238" s="103"/>
      <c r="Z238" s="103" t="s">
        <v>102</v>
      </c>
      <c r="AA238" s="103" t="s">
        <v>103</v>
      </c>
      <c r="AB238" s="103" t="s">
        <v>103</v>
      </c>
      <c r="AC238" s="103" t="s">
        <v>103</v>
      </c>
      <c r="AD238" s="103" t="s">
        <v>103</v>
      </c>
      <c r="AE238" s="103" t="s">
        <v>103</v>
      </c>
      <c r="AF238" s="103" t="s">
        <v>103</v>
      </c>
      <c r="AG238" s="103" t="s">
        <v>103</v>
      </c>
      <c r="AH238" s="103" t="s">
        <v>103</v>
      </c>
      <c r="AI238" s="103" t="s">
        <v>103</v>
      </c>
      <c r="AJ238" s="103" t="s">
        <v>103</v>
      </c>
      <c r="AK238" s="103" t="s">
        <v>115</v>
      </c>
      <c r="AL238" s="103" t="s">
        <v>229</v>
      </c>
      <c r="AM238" s="103" t="s">
        <v>229</v>
      </c>
      <c r="AN238" s="103" t="s">
        <v>229</v>
      </c>
      <c r="AO238" s="103" t="s">
        <v>229</v>
      </c>
      <c r="AP238" s="103" t="s">
        <v>229</v>
      </c>
      <c r="AQ238" s="103" t="s">
        <v>229</v>
      </c>
      <c r="AR238" s="103" t="s">
        <v>229</v>
      </c>
      <c r="AS238" s="103" t="s">
        <v>229</v>
      </c>
      <c r="AT238" s="103" t="s">
        <v>229</v>
      </c>
      <c r="AU238" s="103" t="s">
        <v>229</v>
      </c>
      <c r="AV238" s="103" t="s">
        <v>229</v>
      </c>
      <c r="AW238" s="103" t="s">
        <v>229</v>
      </c>
      <c r="AX238" s="103" t="s">
        <v>229</v>
      </c>
      <c r="AY238" s="103" t="s">
        <v>229</v>
      </c>
      <c r="AZ238" s="103" t="s">
        <v>229</v>
      </c>
      <c r="BA238" s="103"/>
      <c r="BB238" s="144" t="s">
        <v>261</v>
      </c>
      <c r="BC238" s="89" t="s">
        <v>105</v>
      </c>
      <c r="BD238" s="89"/>
      <c r="BE238" s="89"/>
      <c r="BF238" s="89"/>
      <c r="BG238" s="89"/>
      <c r="BH238" s="89"/>
      <c r="BI238" s="102"/>
      <c r="BJ238" s="89"/>
      <c r="BK238" s="89"/>
      <c r="BL238" s="89"/>
      <c r="BM238" s="89"/>
      <c r="BN238" s="89"/>
      <c r="BO238" s="89"/>
      <c r="BP238" s="89"/>
      <c r="BQ238" s="89"/>
      <c r="BR238" s="89"/>
      <c r="BS238" s="89" t="s">
        <v>105</v>
      </c>
      <c r="BT238" s="89" t="s">
        <v>105</v>
      </c>
      <c r="BU238" s="89" t="s">
        <v>105</v>
      </c>
      <c r="BV238" s="89" t="s">
        <v>105</v>
      </c>
      <c r="BW238" s="89" t="s">
        <v>105</v>
      </c>
      <c r="BX238" s="89" t="s">
        <v>105</v>
      </c>
      <c r="BY238" s="89" t="s">
        <v>105</v>
      </c>
      <c r="BZ238" s="89" t="s">
        <v>105</v>
      </c>
      <c r="CA238" s="89" t="s">
        <v>105</v>
      </c>
      <c r="CB238" s="89" t="s">
        <v>105</v>
      </c>
      <c r="CC238" s="89" t="s">
        <v>105</v>
      </c>
      <c r="CD238" s="89" t="s">
        <v>105</v>
      </c>
      <c r="CE238" s="89" t="s">
        <v>105</v>
      </c>
      <c r="CF238" s="89" t="s">
        <v>105</v>
      </c>
      <c r="CG238" s="89" t="s">
        <v>105</v>
      </c>
      <c r="CH238" s="89" t="s">
        <v>105</v>
      </c>
      <c r="CI238" s="89" t="s">
        <v>105</v>
      </c>
      <c r="CJ238" s="89" t="s">
        <v>105</v>
      </c>
      <c r="CK238" s="89" t="s">
        <v>105</v>
      </c>
      <c r="CL238" s="89" t="s">
        <v>105</v>
      </c>
      <c r="CM238" s="89" t="s">
        <v>105</v>
      </c>
      <c r="CN238" s="89" t="s">
        <v>105</v>
      </c>
      <c r="CO238" s="426" t="s">
        <v>105</v>
      </c>
      <c r="CP238" s="89" t="s">
        <v>105</v>
      </c>
      <c r="CQ238" s="89" t="s">
        <v>105</v>
      </c>
      <c r="CR238" s="89" t="s">
        <v>105</v>
      </c>
      <c r="CS238" s="89" t="s">
        <v>105</v>
      </c>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row>
    <row r="239" spans="1:200" ht="30.6" x14ac:dyDescent="0.25">
      <c r="A239" s="92" t="s">
        <v>97</v>
      </c>
      <c r="B239" s="94" t="s">
        <v>98</v>
      </c>
      <c r="C239" s="116">
        <v>1685</v>
      </c>
      <c r="D239" s="94" t="s">
        <v>166</v>
      </c>
      <c r="E239" s="92" t="s">
        <v>135</v>
      </c>
      <c r="F239" s="89"/>
      <c r="G239" s="89"/>
      <c r="H239" s="235">
        <v>43160</v>
      </c>
      <c r="I239" s="86" t="s">
        <v>1227</v>
      </c>
      <c r="J239" s="152" t="s">
        <v>1228</v>
      </c>
      <c r="K239" s="103"/>
      <c r="L239" s="103"/>
      <c r="M239" s="103"/>
      <c r="N239" s="103"/>
      <c r="O239" s="103"/>
      <c r="P239" s="103"/>
      <c r="Q239" s="103"/>
      <c r="R239" s="103"/>
      <c r="S239" s="103"/>
      <c r="T239" s="103"/>
      <c r="U239" s="103"/>
      <c r="V239" s="103"/>
      <c r="W239" s="103"/>
      <c r="X239" s="103"/>
      <c r="Y239" s="103"/>
      <c r="Z239" s="103" t="s">
        <v>102</v>
      </c>
      <c r="AA239" s="103" t="s">
        <v>102</v>
      </c>
      <c r="AB239" s="103" t="s">
        <v>481</v>
      </c>
      <c r="AC239" s="103" t="s">
        <v>481</v>
      </c>
      <c r="AD239" s="103" t="s">
        <v>481</v>
      </c>
      <c r="AE239" s="103" t="s">
        <v>481</v>
      </c>
      <c r="AF239" s="103" t="s">
        <v>481</v>
      </c>
      <c r="AG239" s="103" t="s">
        <v>481</v>
      </c>
      <c r="AH239" s="103" t="s">
        <v>481</v>
      </c>
      <c r="AI239" s="103" t="s">
        <v>481</v>
      </c>
      <c r="AJ239" s="103" t="s">
        <v>481</v>
      </c>
      <c r="AK239" s="103" t="s">
        <v>481</v>
      </c>
      <c r="AL239" s="103" t="s">
        <v>481</v>
      </c>
      <c r="AM239" s="103" t="s">
        <v>481</v>
      </c>
      <c r="AN239" s="103" t="s">
        <v>481</v>
      </c>
      <c r="AO239" s="103" t="s">
        <v>481</v>
      </c>
      <c r="AP239" s="103" t="s">
        <v>481</v>
      </c>
      <c r="AQ239" s="103" t="s">
        <v>481</v>
      </c>
      <c r="AR239" s="103" t="s">
        <v>481</v>
      </c>
      <c r="AS239" s="103" t="s">
        <v>481</v>
      </c>
      <c r="AT239" s="103" t="s">
        <v>481</v>
      </c>
      <c r="AU239" s="103" t="s">
        <v>481</v>
      </c>
      <c r="AV239" s="103" t="s">
        <v>481</v>
      </c>
      <c r="AW239" s="103" t="s">
        <v>481</v>
      </c>
      <c r="AX239" s="103" t="s">
        <v>481</v>
      </c>
      <c r="AY239" s="103" t="s">
        <v>481</v>
      </c>
      <c r="AZ239" s="103" t="s">
        <v>481</v>
      </c>
      <c r="BA239" s="103"/>
      <c r="BB239" s="144" t="s">
        <v>1229</v>
      </c>
      <c r="BC239" s="89" t="s">
        <v>121</v>
      </c>
      <c r="BD239" s="89"/>
      <c r="BE239" s="89"/>
      <c r="BF239" s="89"/>
      <c r="BG239" s="89"/>
      <c r="BH239" s="89"/>
      <c r="BI239" s="102"/>
      <c r="BJ239" s="89"/>
      <c r="BK239" s="89"/>
      <c r="BL239" s="89"/>
      <c r="BM239" s="89"/>
      <c r="BN239" s="89"/>
      <c r="BO239" s="89"/>
      <c r="BP239" s="89"/>
      <c r="BQ239" s="89"/>
      <c r="BR239" s="89"/>
      <c r="BS239" s="89" t="s">
        <v>105</v>
      </c>
      <c r="BT239" s="89" t="s">
        <v>105</v>
      </c>
      <c r="BU239" s="89" t="s">
        <v>105</v>
      </c>
      <c r="BV239" s="89" t="s">
        <v>105</v>
      </c>
      <c r="BW239" s="89" t="s">
        <v>105</v>
      </c>
      <c r="BX239" s="89" t="s">
        <v>105</v>
      </c>
      <c r="BY239" s="89" t="s">
        <v>105</v>
      </c>
      <c r="BZ239" s="89" t="s">
        <v>105</v>
      </c>
      <c r="CA239" s="89" t="s">
        <v>105</v>
      </c>
      <c r="CB239" s="89" t="s">
        <v>105</v>
      </c>
      <c r="CC239" s="89" t="s">
        <v>105</v>
      </c>
      <c r="CD239" s="89" t="s">
        <v>105</v>
      </c>
      <c r="CE239" s="89" t="s">
        <v>105</v>
      </c>
      <c r="CF239" s="89" t="s">
        <v>105</v>
      </c>
      <c r="CG239" s="89" t="s">
        <v>105</v>
      </c>
      <c r="CH239" s="89" t="s">
        <v>105</v>
      </c>
      <c r="CI239" s="89" t="s">
        <v>105</v>
      </c>
      <c r="CJ239" s="89" t="s">
        <v>105</v>
      </c>
      <c r="CK239" s="89" t="s">
        <v>105</v>
      </c>
      <c r="CL239" s="89" t="s">
        <v>105</v>
      </c>
      <c r="CM239" s="89" t="s">
        <v>105</v>
      </c>
      <c r="CN239" s="89" t="s">
        <v>105</v>
      </c>
      <c r="CO239" s="426" t="s">
        <v>105</v>
      </c>
      <c r="CP239" s="89" t="s">
        <v>105</v>
      </c>
      <c r="CQ239" s="89" t="s">
        <v>105</v>
      </c>
      <c r="CR239" s="89" t="s">
        <v>105</v>
      </c>
      <c r="CS239" s="89" t="s">
        <v>105</v>
      </c>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row>
    <row r="240" spans="1:200" ht="30.6" x14ac:dyDescent="0.25">
      <c r="A240" s="92" t="s">
        <v>97</v>
      </c>
      <c r="B240" s="94" t="s">
        <v>98</v>
      </c>
      <c r="C240" s="116">
        <v>1684</v>
      </c>
      <c r="D240" s="94" t="s">
        <v>166</v>
      </c>
      <c r="E240" s="92" t="s">
        <v>135</v>
      </c>
      <c r="F240" s="89"/>
      <c r="G240" s="89"/>
      <c r="H240" s="235">
        <v>43160</v>
      </c>
      <c r="I240" s="86" t="s">
        <v>1227</v>
      </c>
      <c r="J240" s="152" t="s">
        <v>1230</v>
      </c>
      <c r="K240" s="103"/>
      <c r="L240" s="103"/>
      <c r="M240" s="103"/>
      <c r="N240" s="103"/>
      <c r="O240" s="103"/>
      <c r="P240" s="103"/>
      <c r="Q240" s="103"/>
      <c r="R240" s="103"/>
      <c r="S240" s="103"/>
      <c r="T240" s="103"/>
      <c r="U240" s="103"/>
      <c r="V240" s="103"/>
      <c r="W240" s="103"/>
      <c r="X240" s="103"/>
      <c r="Y240" s="103"/>
      <c r="Z240" s="103" t="s">
        <v>102</v>
      </c>
      <c r="AA240" s="103" t="s">
        <v>102</v>
      </c>
      <c r="AB240" s="103" t="s">
        <v>481</v>
      </c>
      <c r="AC240" s="103" t="s">
        <v>481</v>
      </c>
      <c r="AD240" s="103" t="s">
        <v>481</v>
      </c>
      <c r="AE240" s="103" t="s">
        <v>481</v>
      </c>
      <c r="AF240" s="103" t="s">
        <v>481</v>
      </c>
      <c r="AG240" s="103" t="s">
        <v>481</v>
      </c>
      <c r="AH240" s="103" t="s">
        <v>481</v>
      </c>
      <c r="AI240" s="103" t="s">
        <v>481</v>
      </c>
      <c r="AJ240" s="103" t="s">
        <v>481</v>
      </c>
      <c r="AK240" s="103" t="s">
        <v>481</v>
      </c>
      <c r="AL240" s="103" t="s">
        <v>481</v>
      </c>
      <c r="AM240" s="103" t="s">
        <v>481</v>
      </c>
      <c r="AN240" s="103" t="s">
        <v>481</v>
      </c>
      <c r="AO240" s="103" t="s">
        <v>481</v>
      </c>
      <c r="AP240" s="103" t="s">
        <v>481</v>
      </c>
      <c r="AQ240" s="103" t="s">
        <v>481</v>
      </c>
      <c r="AR240" s="103" t="s">
        <v>481</v>
      </c>
      <c r="AS240" s="103" t="s">
        <v>481</v>
      </c>
      <c r="AT240" s="103" t="s">
        <v>481</v>
      </c>
      <c r="AU240" s="103" t="s">
        <v>481</v>
      </c>
      <c r="AV240" s="103" t="s">
        <v>481</v>
      </c>
      <c r="AW240" s="103" t="s">
        <v>481</v>
      </c>
      <c r="AX240" s="103" t="s">
        <v>481</v>
      </c>
      <c r="AY240" s="103" t="s">
        <v>481</v>
      </c>
      <c r="AZ240" s="103" t="s">
        <v>481</v>
      </c>
      <c r="BA240" s="103"/>
      <c r="BB240" s="144" t="s">
        <v>1229</v>
      </c>
      <c r="BC240" s="89" t="s">
        <v>121</v>
      </c>
      <c r="BD240" s="89"/>
      <c r="BE240" s="89"/>
      <c r="BF240" s="89"/>
      <c r="BG240" s="89"/>
      <c r="BH240" s="89"/>
      <c r="BI240" s="102"/>
      <c r="BJ240" s="89"/>
      <c r="BK240" s="89"/>
      <c r="BL240" s="89"/>
      <c r="BM240" s="89"/>
      <c r="BN240" s="89"/>
      <c r="BO240" s="89"/>
      <c r="BP240" s="89"/>
      <c r="BQ240" s="89"/>
      <c r="BR240" s="89"/>
      <c r="BS240" s="89" t="s">
        <v>105</v>
      </c>
      <c r="BT240" s="89" t="s">
        <v>105</v>
      </c>
      <c r="BU240" s="89" t="s">
        <v>105</v>
      </c>
      <c r="BV240" s="89" t="s">
        <v>105</v>
      </c>
      <c r="BW240" s="89" t="s">
        <v>105</v>
      </c>
      <c r="BX240" s="89" t="s">
        <v>105</v>
      </c>
      <c r="BY240" s="89" t="s">
        <v>105</v>
      </c>
      <c r="BZ240" s="89" t="s">
        <v>105</v>
      </c>
      <c r="CA240" s="89" t="s">
        <v>105</v>
      </c>
      <c r="CB240" s="89" t="s">
        <v>105</v>
      </c>
      <c r="CC240" s="89" t="s">
        <v>105</v>
      </c>
      <c r="CD240" s="89" t="s">
        <v>105</v>
      </c>
      <c r="CE240" s="89" t="s">
        <v>105</v>
      </c>
      <c r="CF240" s="89" t="s">
        <v>105</v>
      </c>
      <c r="CG240" s="89" t="s">
        <v>105</v>
      </c>
      <c r="CH240" s="89" t="s">
        <v>105</v>
      </c>
      <c r="CI240" s="89" t="s">
        <v>105</v>
      </c>
      <c r="CJ240" s="89" t="s">
        <v>105</v>
      </c>
      <c r="CK240" s="89" t="s">
        <v>105</v>
      </c>
      <c r="CL240" s="89" t="s">
        <v>105</v>
      </c>
      <c r="CM240" s="89" t="s">
        <v>105</v>
      </c>
      <c r="CN240" s="89" t="s">
        <v>105</v>
      </c>
      <c r="CO240" s="426" t="s">
        <v>105</v>
      </c>
      <c r="CP240" s="89" t="s">
        <v>105</v>
      </c>
      <c r="CQ240" s="89" t="s">
        <v>105</v>
      </c>
      <c r="CR240" s="89" t="s">
        <v>105</v>
      </c>
      <c r="CS240" s="89" t="s">
        <v>105</v>
      </c>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row>
    <row r="241" spans="1:200" ht="51" x14ac:dyDescent="0.25">
      <c r="A241" s="92" t="s">
        <v>97</v>
      </c>
      <c r="B241" s="94" t="s">
        <v>98</v>
      </c>
      <c r="C241" s="116">
        <v>1683</v>
      </c>
      <c r="D241" s="94" t="s">
        <v>166</v>
      </c>
      <c r="E241" s="92" t="s">
        <v>135</v>
      </c>
      <c r="F241" s="89"/>
      <c r="G241" s="89"/>
      <c r="H241" s="235">
        <v>43160</v>
      </c>
      <c r="I241" s="86" t="s">
        <v>1227</v>
      </c>
      <c r="J241" s="152" t="s">
        <v>1231</v>
      </c>
      <c r="K241" s="103"/>
      <c r="L241" s="103"/>
      <c r="M241" s="103"/>
      <c r="N241" s="103"/>
      <c r="O241" s="103"/>
      <c r="P241" s="103"/>
      <c r="Q241" s="103"/>
      <c r="R241" s="103"/>
      <c r="S241" s="103"/>
      <c r="T241" s="103"/>
      <c r="U241" s="103"/>
      <c r="V241" s="103"/>
      <c r="W241" s="103"/>
      <c r="X241" s="103"/>
      <c r="Y241" s="103"/>
      <c r="Z241" s="103" t="s">
        <v>102</v>
      </c>
      <c r="AA241" s="103" t="s">
        <v>102</v>
      </c>
      <c r="AB241" s="103" t="s">
        <v>481</v>
      </c>
      <c r="AC241" s="103" t="s">
        <v>481</v>
      </c>
      <c r="AD241" s="103" t="s">
        <v>481</v>
      </c>
      <c r="AE241" s="103" t="s">
        <v>481</v>
      </c>
      <c r="AF241" s="103" t="s">
        <v>481</v>
      </c>
      <c r="AG241" s="103" t="s">
        <v>481</v>
      </c>
      <c r="AH241" s="103" t="s">
        <v>481</v>
      </c>
      <c r="AI241" s="103" t="s">
        <v>481</v>
      </c>
      <c r="AJ241" s="103" t="s">
        <v>481</v>
      </c>
      <c r="AK241" s="103" t="s">
        <v>481</v>
      </c>
      <c r="AL241" s="103" t="s">
        <v>481</v>
      </c>
      <c r="AM241" s="103" t="s">
        <v>481</v>
      </c>
      <c r="AN241" s="103" t="s">
        <v>481</v>
      </c>
      <c r="AO241" s="103" t="s">
        <v>481</v>
      </c>
      <c r="AP241" s="103" t="s">
        <v>481</v>
      </c>
      <c r="AQ241" s="103" t="s">
        <v>481</v>
      </c>
      <c r="AR241" s="103" t="s">
        <v>481</v>
      </c>
      <c r="AS241" s="103" t="s">
        <v>481</v>
      </c>
      <c r="AT241" s="103" t="s">
        <v>481</v>
      </c>
      <c r="AU241" s="103" t="s">
        <v>481</v>
      </c>
      <c r="AV241" s="103" t="s">
        <v>481</v>
      </c>
      <c r="AW241" s="103" t="s">
        <v>481</v>
      </c>
      <c r="AX241" s="103" t="s">
        <v>481</v>
      </c>
      <c r="AY241" s="103" t="s">
        <v>481</v>
      </c>
      <c r="AZ241" s="103" t="s">
        <v>481</v>
      </c>
      <c r="BA241" s="103"/>
      <c r="BB241" s="144" t="s">
        <v>1229</v>
      </c>
      <c r="BC241" s="89" t="s">
        <v>121</v>
      </c>
      <c r="BD241" s="89"/>
      <c r="BE241" s="89"/>
      <c r="BF241" s="89"/>
      <c r="BG241" s="89"/>
      <c r="BH241" s="89"/>
      <c r="BI241" s="102"/>
      <c r="BJ241" s="89"/>
      <c r="BK241" s="89"/>
      <c r="BL241" s="89"/>
      <c r="BM241" s="89"/>
      <c r="BN241" s="89"/>
      <c r="BO241" s="89"/>
      <c r="BP241" s="89"/>
      <c r="BQ241" s="89"/>
      <c r="BR241" s="89"/>
      <c r="BS241" s="89" t="s">
        <v>105</v>
      </c>
      <c r="BT241" s="89" t="s">
        <v>105</v>
      </c>
      <c r="BU241" s="89" t="s">
        <v>105</v>
      </c>
      <c r="BV241" s="89" t="s">
        <v>105</v>
      </c>
      <c r="BW241" s="89" t="s">
        <v>105</v>
      </c>
      <c r="BX241" s="89" t="s">
        <v>105</v>
      </c>
      <c r="BY241" s="89" t="s">
        <v>105</v>
      </c>
      <c r="BZ241" s="89" t="s">
        <v>105</v>
      </c>
      <c r="CA241" s="89" t="s">
        <v>105</v>
      </c>
      <c r="CB241" s="89" t="s">
        <v>105</v>
      </c>
      <c r="CC241" s="89" t="s">
        <v>105</v>
      </c>
      <c r="CD241" s="89" t="s">
        <v>105</v>
      </c>
      <c r="CE241" s="89" t="s">
        <v>105</v>
      </c>
      <c r="CF241" s="89" t="s">
        <v>105</v>
      </c>
      <c r="CG241" s="89" t="s">
        <v>105</v>
      </c>
      <c r="CH241" s="89" t="s">
        <v>105</v>
      </c>
      <c r="CI241" s="89" t="s">
        <v>105</v>
      </c>
      <c r="CJ241" s="89" t="s">
        <v>105</v>
      </c>
      <c r="CK241" s="89" t="s">
        <v>105</v>
      </c>
      <c r="CL241" s="89" t="s">
        <v>105</v>
      </c>
      <c r="CM241" s="89" t="s">
        <v>105</v>
      </c>
      <c r="CN241" s="89" t="s">
        <v>105</v>
      </c>
      <c r="CO241" s="426" t="s">
        <v>105</v>
      </c>
      <c r="CP241" s="89" t="s">
        <v>105</v>
      </c>
      <c r="CQ241" s="89" t="s">
        <v>105</v>
      </c>
      <c r="CR241" s="89" t="s">
        <v>105</v>
      </c>
      <c r="CS241" s="89" t="s">
        <v>105</v>
      </c>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row>
    <row r="242" spans="1:200" ht="20.399999999999999" customHeight="1" x14ac:dyDescent="0.25">
      <c r="A242" s="92" t="s">
        <v>97</v>
      </c>
      <c r="B242" s="94" t="s">
        <v>98</v>
      </c>
      <c r="C242" s="116">
        <v>1682</v>
      </c>
      <c r="D242" s="94" t="s">
        <v>134</v>
      </c>
      <c r="E242" s="92" t="s">
        <v>135</v>
      </c>
      <c r="F242" s="89"/>
      <c r="G242" s="89"/>
      <c r="H242" s="235">
        <v>42979</v>
      </c>
      <c r="I242" s="152" t="s">
        <v>1232</v>
      </c>
      <c r="J242" s="152" t="s">
        <v>1233</v>
      </c>
      <c r="K242" s="103"/>
      <c r="L242" s="103"/>
      <c r="M242" s="103"/>
      <c r="N242" s="103"/>
      <c r="O242" s="103"/>
      <c r="P242" s="103"/>
      <c r="Q242" s="103"/>
      <c r="R242" s="103"/>
      <c r="S242" s="103"/>
      <c r="T242" s="103"/>
      <c r="U242" s="103"/>
      <c r="V242" s="103"/>
      <c r="W242" s="103"/>
      <c r="X242" s="103"/>
      <c r="Y242" s="103"/>
      <c r="Z242" s="103" t="s">
        <v>103</v>
      </c>
      <c r="AA242" s="103" t="s">
        <v>103</v>
      </c>
      <c r="AB242" s="103" t="s">
        <v>103</v>
      </c>
      <c r="AC242" s="103" t="s">
        <v>103</v>
      </c>
      <c r="AD242" s="103" t="s">
        <v>103</v>
      </c>
      <c r="AE242" s="103" t="s">
        <v>481</v>
      </c>
      <c r="AF242" s="103" t="s">
        <v>481</v>
      </c>
      <c r="AG242" s="103" t="s">
        <v>481</v>
      </c>
      <c r="AH242" s="103" t="s">
        <v>481</v>
      </c>
      <c r="AI242" s="103" t="s">
        <v>481</v>
      </c>
      <c r="AJ242" s="103" t="s">
        <v>481</v>
      </c>
      <c r="AK242" s="103" t="s">
        <v>481</v>
      </c>
      <c r="AL242" s="103" t="s">
        <v>481</v>
      </c>
      <c r="AM242" s="103" t="s">
        <v>481</v>
      </c>
      <c r="AN242" s="103" t="s">
        <v>481</v>
      </c>
      <c r="AO242" s="103" t="s">
        <v>481</v>
      </c>
      <c r="AP242" s="103" t="s">
        <v>481</v>
      </c>
      <c r="AQ242" s="103" t="s">
        <v>481</v>
      </c>
      <c r="AR242" s="103" t="s">
        <v>481</v>
      </c>
      <c r="AS242" s="103" t="s">
        <v>481</v>
      </c>
      <c r="AT242" s="103" t="s">
        <v>481</v>
      </c>
      <c r="AU242" s="103" t="s">
        <v>481</v>
      </c>
      <c r="AV242" s="103" t="s">
        <v>481</v>
      </c>
      <c r="AW242" s="103" t="s">
        <v>481</v>
      </c>
      <c r="AX242" s="103" t="s">
        <v>481</v>
      </c>
      <c r="AY242" s="103" t="s">
        <v>481</v>
      </c>
      <c r="AZ242" s="103" t="s">
        <v>481</v>
      </c>
      <c r="BA242" s="103"/>
      <c r="BB242" s="144" t="s">
        <v>1229</v>
      </c>
      <c r="BC242" s="89" t="s">
        <v>105</v>
      </c>
      <c r="BD242" s="89"/>
      <c r="BE242" s="89"/>
      <c r="BF242" s="89"/>
      <c r="BG242" s="89"/>
      <c r="BH242" s="89"/>
      <c r="BI242" s="102"/>
      <c r="BJ242" s="89"/>
      <c r="BK242" s="89"/>
      <c r="BL242" s="89"/>
      <c r="BM242" s="89"/>
      <c r="BN242" s="89"/>
      <c r="BO242" s="89"/>
      <c r="BP242" s="89"/>
      <c r="BQ242" s="89"/>
      <c r="BR242" s="89"/>
      <c r="BS242" s="89" t="s">
        <v>105</v>
      </c>
      <c r="BT242" s="89" t="s">
        <v>105</v>
      </c>
      <c r="BU242" s="89" t="s">
        <v>105</v>
      </c>
      <c r="BV242" s="89" t="s">
        <v>105</v>
      </c>
      <c r="BW242" s="89" t="s">
        <v>105</v>
      </c>
      <c r="BX242" s="89" t="s">
        <v>105</v>
      </c>
      <c r="BY242" s="89" t="s">
        <v>105</v>
      </c>
      <c r="BZ242" s="89" t="s">
        <v>105</v>
      </c>
      <c r="CA242" s="89" t="s">
        <v>105</v>
      </c>
      <c r="CB242" s="89" t="s">
        <v>105</v>
      </c>
      <c r="CC242" s="89" t="s">
        <v>105</v>
      </c>
      <c r="CD242" s="89" t="s">
        <v>105</v>
      </c>
      <c r="CE242" s="89" t="s">
        <v>105</v>
      </c>
      <c r="CF242" s="89" t="s">
        <v>105</v>
      </c>
      <c r="CG242" s="89" t="s">
        <v>105</v>
      </c>
      <c r="CH242" s="89" t="s">
        <v>105</v>
      </c>
      <c r="CI242" s="89" t="s">
        <v>105</v>
      </c>
      <c r="CJ242" s="89" t="s">
        <v>105</v>
      </c>
      <c r="CK242" s="89" t="s">
        <v>105</v>
      </c>
      <c r="CL242" s="89" t="s">
        <v>105</v>
      </c>
      <c r="CM242" s="89" t="s">
        <v>105</v>
      </c>
      <c r="CN242" s="89" t="s">
        <v>105</v>
      </c>
      <c r="CO242" s="426" t="s">
        <v>105</v>
      </c>
      <c r="CP242" s="89" t="s">
        <v>105</v>
      </c>
      <c r="CQ242" s="89" t="s">
        <v>105</v>
      </c>
      <c r="CR242" s="89" t="s">
        <v>105</v>
      </c>
      <c r="CS242" s="89" t="s">
        <v>105</v>
      </c>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row>
    <row r="243" spans="1:200" ht="30.6" x14ac:dyDescent="0.25">
      <c r="A243" s="92" t="s">
        <v>97</v>
      </c>
      <c r="B243" s="94" t="s">
        <v>98</v>
      </c>
      <c r="C243" s="116">
        <v>1681</v>
      </c>
      <c r="D243" s="94" t="s">
        <v>134</v>
      </c>
      <c r="E243" s="92" t="s">
        <v>135</v>
      </c>
      <c r="F243" s="89"/>
      <c r="G243" s="89"/>
      <c r="H243" s="235">
        <v>42979</v>
      </c>
      <c r="I243" s="152" t="s">
        <v>1232</v>
      </c>
      <c r="J243" s="152" t="s">
        <v>1234</v>
      </c>
      <c r="K243" s="103"/>
      <c r="L243" s="103"/>
      <c r="M243" s="103"/>
      <c r="N243" s="103"/>
      <c r="O243" s="103"/>
      <c r="P243" s="103"/>
      <c r="Q243" s="103"/>
      <c r="R243" s="103"/>
      <c r="S243" s="103"/>
      <c r="T243" s="103"/>
      <c r="U243" s="103"/>
      <c r="V243" s="103"/>
      <c r="W243" s="103"/>
      <c r="X243" s="103"/>
      <c r="Y243" s="103"/>
      <c r="Z243" s="103" t="s">
        <v>103</v>
      </c>
      <c r="AA243" s="103" t="s">
        <v>103</v>
      </c>
      <c r="AB243" s="103" t="s">
        <v>103</v>
      </c>
      <c r="AC243" s="103" t="s">
        <v>103</v>
      </c>
      <c r="AD243" s="103" t="s">
        <v>103</v>
      </c>
      <c r="AE243" s="103" t="s">
        <v>481</v>
      </c>
      <c r="AF243" s="103" t="s">
        <v>481</v>
      </c>
      <c r="AG243" s="103" t="s">
        <v>481</v>
      </c>
      <c r="AH243" s="103" t="s">
        <v>481</v>
      </c>
      <c r="AI243" s="103" t="s">
        <v>481</v>
      </c>
      <c r="AJ243" s="103" t="s">
        <v>481</v>
      </c>
      <c r="AK243" s="103" t="s">
        <v>481</v>
      </c>
      <c r="AL243" s="103" t="s">
        <v>481</v>
      </c>
      <c r="AM243" s="103" t="s">
        <v>481</v>
      </c>
      <c r="AN243" s="103" t="s">
        <v>481</v>
      </c>
      <c r="AO243" s="103" t="s">
        <v>481</v>
      </c>
      <c r="AP243" s="103" t="s">
        <v>481</v>
      </c>
      <c r="AQ243" s="103" t="s">
        <v>481</v>
      </c>
      <c r="AR243" s="103" t="s">
        <v>481</v>
      </c>
      <c r="AS243" s="103" t="s">
        <v>481</v>
      </c>
      <c r="AT243" s="103" t="s">
        <v>481</v>
      </c>
      <c r="AU243" s="103" t="s">
        <v>481</v>
      </c>
      <c r="AV243" s="103" t="s">
        <v>481</v>
      </c>
      <c r="AW243" s="103" t="s">
        <v>481</v>
      </c>
      <c r="AX243" s="103" t="s">
        <v>481</v>
      </c>
      <c r="AY243" s="103" t="s">
        <v>481</v>
      </c>
      <c r="AZ243" s="103" t="s">
        <v>481</v>
      </c>
      <c r="BA243" s="103"/>
      <c r="BB243" s="144" t="s">
        <v>1229</v>
      </c>
      <c r="BC243" s="89" t="s">
        <v>105</v>
      </c>
      <c r="BD243" s="89"/>
      <c r="BE243" s="89"/>
      <c r="BF243" s="89"/>
      <c r="BG243" s="89"/>
      <c r="BH243" s="89"/>
      <c r="BI243" s="102"/>
      <c r="BJ243" s="89"/>
      <c r="BK243" s="89"/>
      <c r="BL243" s="89"/>
      <c r="BM243" s="89"/>
      <c r="BN243" s="89"/>
      <c r="BO243" s="89"/>
      <c r="BP243" s="89"/>
      <c r="BQ243" s="89"/>
      <c r="BR243" s="89"/>
      <c r="BS243" s="89" t="s">
        <v>105</v>
      </c>
      <c r="BT243" s="89" t="s">
        <v>105</v>
      </c>
      <c r="BU243" s="89" t="s">
        <v>105</v>
      </c>
      <c r="BV243" s="89" t="s">
        <v>105</v>
      </c>
      <c r="BW243" s="89" t="s">
        <v>105</v>
      </c>
      <c r="BX243" s="89" t="s">
        <v>105</v>
      </c>
      <c r="BY243" s="89" t="s">
        <v>105</v>
      </c>
      <c r="BZ243" s="89" t="s">
        <v>105</v>
      </c>
      <c r="CA243" s="89" t="s">
        <v>105</v>
      </c>
      <c r="CB243" s="89" t="s">
        <v>105</v>
      </c>
      <c r="CC243" s="89" t="s">
        <v>105</v>
      </c>
      <c r="CD243" s="89" t="s">
        <v>105</v>
      </c>
      <c r="CE243" s="89" t="s">
        <v>105</v>
      </c>
      <c r="CF243" s="89" t="s">
        <v>105</v>
      </c>
      <c r="CG243" s="89" t="s">
        <v>105</v>
      </c>
      <c r="CH243" s="89" t="s">
        <v>105</v>
      </c>
      <c r="CI243" s="89" t="s">
        <v>105</v>
      </c>
      <c r="CJ243" s="89" t="s">
        <v>105</v>
      </c>
      <c r="CK243" s="89" t="s">
        <v>105</v>
      </c>
      <c r="CL243" s="89" t="s">
        <v>105</v>
      </c>
      <c r="CM243" s="89" t="s">
        <v>105</v>
      </c>
      <c r="CN243" s="89" t="s">
        <v>105</v>
      </c>
      <c r="CO243" s="426" t="s">
        <v>105</v>
      </c>
      <c r="CP243" s="89" t="s">
        <v>105</v>
      </c>
      <c r="CQ243" s="89" t="s">
        <v>105</v>
      </c>
      <c r="CR243" s="89" t="s">
        <v>105</v>
      </c>
      <c r="CS243" s="89" t="s">
        <v>105</v>
      </c>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row>
    <row r="244" spans="1:200" ht="40.799999999999997" x14ac:dyDescent="0.25">
      <c r="A244" s="92" t="s">
        <v>97</v>
      </c>
      <c r="B244" s="94" t="s">
        <v>98</v>
      </c>
      <c r="C244" s="116">
        <v>1680</v>
      </c>
      <c r="D244" s="94" t="s">
        <v>134</v>
      </c>
      <c r="E244" s="92" t="s">
        <v>145</v>
      </c>
      <c r="F244" s="89"/>
      <c r="G244" s="89"/>
      <c r="H244" s="235">
        <v>43466</v>
      </c>
      <c r="I244" s="152" t="s">
        <v>1232</v>
      </c>
      <c r="J244" s="152" t="s">
        <v>1235</v>
      </c>
      <c r="K244" s="103"/>
      <c r="L244" s="103"/>
      <c r="M244" s="103"/>
      <c r="N244" s="103"/>
      <c r="O244" s="103"/>
      <c r="P244" s="103"/>
      <c r="Q244" s="103"/>
      <c r="R244" s="103"/>
      <c r="S244" s="103"/>
      <c r="T244" s="103"/>
      <c r="U244" s="103"/>
      <c r="V244" s="103"/>
      <c r="W244" s="103"/>
      <c r="X244" s="103"/>
      <c r="Y244" s="103"/>
      <c r="Z244" s="103" t="s">
        <v>103</v>
      </c>
      <c r="AA244" s="103" t="s">
        <v>103</v>
      </c>
      <c r="AB244" s="103" t="s">
        <v>103</v>
      </c>
      <c r="AC244" s="103" t="s">
        <v>103</v>
      </c>
      <c r="AD244" s="103" t="s">
        <v>103</v>
      </c>
      <c r="AE244" s="103" t="s">
        <v>481</v>
      </c>
      <c r="AF244" s="103" t="s">
        <v>481</v>
      </c>
      <c r="AG244" s="103" t="s">
        <v>481</v>
      </c>
      <c r="AH244" s="103" t="s">
        <v>481</v>
      </c>
      <c r="AI244" s="103" t="s">
        <v>481</v>
      </c>
      <c r="AJ244" s="103" t="s">
        <v>481</v>
      </c>
      <c r="AK244" s="103" t="s">
        <v>481</v>
      </c>
      <c r="AL244" s="103" t="s">
        <v>481</v>
      </c>
      <c r="AM244" s="103" t="s">
        <v>481</v>
      </c>
      <c r="AN244" s="103" t="s">
        <v>481</v>
      </c>
      <c r="AO244" s="103" t="s">
        <v>481</v>
      </c>
      <c r="AP244" s="103" t="s">
        <v>481</v>
      </c>
      <c r="AQ244" s="103" t="s">
        <v>481</v>
      </c>
      <c r="AR244" s="103" t="s">
        <v>481</v>
      </c>
      <c r="AS244" s="103" t="s">
        <v>481</v>
      </c>
      <c r="AT244" s="103" t="s">
        <v>481</v>
      </c>
      <c r="AU244" s="103" t="s">
        <v>481</v>
      </c>
      <c r="AV244" s="103" t="s">
        <v>481</v>
      </c>
      <c r="AW244" s="103" t="s">
        <v>481</v>
      </c>
      <c r="AX244" s="103" t="s">
        <v>481</v>
      </c>
      <c r="AY244" s="103" t="s">
        <v>481</v>
      </c>
      <c r="AZ244" s="103" t="s">
        <v>481</v>
      </c>
      <c r="BA244" s="103"/>
      <c r="BB244" s="144" t="s">
        <v>1229</v>
      </c>
      <c r="BC244" s="89" t="s">
        <v>105</v>
      </c>
      <c r="BD244" s="89"/>
      <c r="BE244" s="89"/>
      <c r="BF244" s="89"/>
      <c r="BG244" s="89"/>
      <c r="BH244" s="89"/>
      <c r="BI244" s="102"/>
      <c r="BJ244" s="89"/>
      <c r="BK244" s="89"/>
      <c r="BL244" s="89"/>
      <c r="BM244" s="89"/>
      <c r="BN244" s="89"/>
      <c r="BO244" s="89"/>
      <c r="BP244" s="89"/>
      <c r="BQ244" s="89"/>
      <c r="BR244" s="89"/>
      <c r="BS244" s="89" t="s">
        <v>105</v>
      </c>
      <c r="BT244" s="89" t="s">
        <v>105</v>
      </c>
      <c r="BU244" s="89" t="s">
        <v>105</v>
      </c>
      <c r="BV244" s="89" t="s">
        <v>105</v>
      </c>
      <c r="BW244" s="89" t="s">
        <v>105</v>
      </c>
      <c r="BX244" s="89" t="s">
        <v>105</v>
      </c>
      <c r="BY244" s="89" t="s">
        <v>105</v>
      </c>
      <c r="BZ244" s="89" t="s">
        <v>105</v>
      </c>
      <c r="CA244" s="89" t="s">
        <v>105</v>
      </c>
      <c r="CB244" s="89" t="s">
        <v>105</v>
      </c>
      <c r="CC244" s="89" t="s">
        <v>105</v>
      </c>
      <c r="CD244" s="89" t="s">
        <v>105</v>
      </c>
      <c r="CE244" s="89" t="s">
        <v>105</v>
      </c>
      <c r="CF244" s="89" t="s">
        <v>105</v>
      </c>
      <c r="CG244" s="89" t="s">
        <v>105</v>
      </c>
      <c r="CH244" s="89" t="s">
        <v>105</v>
      </c>
      <c r="CI244" s="89" t="s">
        <v>105</v>
      </c>
      <c r="CJ244" s="89" t="s">
        <v>105</v>
      </c>
      <c r="CK244" s="89" t="s">
        <v>105</v>
      </c>
      <c r="CL244" s="89" t="s">
        <v>105</v>
      </c>
      <c r="CM244" s="89" t="s">
        <v>105</v>
      </c>
      <c r="CN244" s="89" t="s">
        <v>105</v>
      </c>
      <c r="CO244" s="426" t="s">
        <v>105</v>
      </c>
      <c r="CP244" s="89" t="s">
        <v>105</v>
      </c>
      <c r="CQ244" s="89" t="s">
        <v>105</v>
      </c>
      <c r="CR244" s="89" t="s">
        <v>105</v>
      </c>
      <c r="CS244" s="89" t="s">
        <v>105</v>
      </c>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row>
    <row r="245" spans="1:200" s="20" customFormat="1" ht="40.799999999999997" x14ac:dyDescent="0.25">
      <c r="A245" s="92" t="s">
        <v>117</v>
      </c>
      <c r="B245" s="94" t="s">
        <v>118</v>
      </c>
      <c r="C245" s="116">
        <v>1679</v>
      </c>
      <c r="D245" s="94" t="s">
        <v>209</v>
      </c>
      <c r="E245" s="92" t="s">
        <v>264</v>
      </c>
      <c r="F245" s="89"/>
      <c r="G245" s="89"/>
      <c r="H245" s="425">
        <v>42095</v>
      </c>
      <c r="I245" s="152" t="s">
        <v>265</v>
      </c>
      <c r="J245" s="152" t="s">
        <v>266</v>
      </c>
      <c r="K245" s="103"/>
      <c r="L245" s="103"/>
      <c r="M245" s="103"/>
      <c r="N245" s="103"/>
      <c r="O245" s="103"/>
      <c r="P245" s="103"/>
      <c r="Q245" s="103"/>
      <c r="R245" s="103"/>
      <c r="S245" s="103"/>
      <c r="T245" s="103"/>
      <c r="U245" s="103"/>
      <c r="V245" s="103"/>
      <c r="W245" s="103"/>
      <c r="X245" s="103"/>
      <c r="Y245" s="103"/>
      <c r="Z245" s="103" t="s">
        <v>229</v>
      </c>
      <c r="AA245" s="103" t="s">
        <v>229</v>
      </c>
      <c r="AB245" s="103" t="s">
        <v>229</v>
      </c>
      <c r="AC245" s="103" t="s">
        <v>229</v>
      </c>
      <c r="AD245" s="103" t="s">
        <v>229</v>
      </c>
      <c r="AE245" s="103" t="s">
        <v>229</v>
      </c>
      <c r="AF245" s="103" t="s">
        <v>229</v>
      </c>
      <c r="AG245" s="103" t="s">
        <v>229</v>
      </c>
      <c r="AH245" s="103" t="s">
        <v>229</v>
      </c>
      <c r="AI245" s="103" t="s">
        <v>229</v>
      </c>
      <c r="AJ245" s="103" t="s">
        <v>229</v>
      </c>
      <c r="AK245" s="103" t="s">
        <v>229</v>
      </c>
      <c r="AL245" s="103" t="s">
        <v>229</v>
      </c>
      <c r="AM245" s="103" t="s">
        <v>229</v>
      </c>
      <c r="AN245" s="103" t="s">
        <v>229</v>
      </c>
      <c r="AO245" s="103" t="s">
        <v>229</v>
      </c>
      <c r="AP245" s="103" t="s">
        <v>229</v>
      </c>
      <c r="AQ245" s="103" t="s">
        <v>229</v>
      </c>
      <c r="AR245" s="103" t="s">
        <v>229</v>
      </c>
      <c r="AS245" s="103" t="s">
        <v>229</v>
      </c>
      <c r="AT245" s="103" t="s">
        <v>229</v>
      </c>
      <c r="AU245" s="103" t="s">
        <v>229</v>
      </c>
      <c r="AV245" s="103" t="s">
        <v>229</v>
      </c>
      <c r="AW245" s="103" t="s">
        <v>229</v>
      </c>
      <c r="AX245" s="103" t="s">
        <v>229</v>
      </c>
      <c r="AY245" s="103" t="s">
        <v>229</v>
      </c>
      <c r="AZ245" s="103" t="s">
        <v>229</v>
      </c>
      <c r="BA245" s="103"/>
      <c r="BB245" s="99" t="s">
        <v>105</v>
      </c>
      <c r="BC245" s="89" t="s">
        <v>105</v>
      </c>
      <c r="BD245" s="102"/>
      <c r="BE245" s="102"/>
      <c r="BF245" s="102"/>
      <c r="BG245" s="102"/>
      <c r="BH245" s="102"/>
      <c r="BI245" s="102"/>
      <c r="BJ245" s="102"/>
      <c r="BK245" s="102"/>
      <c r="BL245" s="102"/>
      <c r="BM245" s="102"/>
      <c r="BN245" s="102"/>
      <c r="BO245" s="102"/>
      <c r="BP245" s="102"/>
      <c r="BQ245" s="102"/>
      <c r="BR245" s="102"/>
      <c r="BS245" s="102">
        <v>82664</v>
      </c>
      <c r="BT245" s="102">
        <v>82664</v>
      </c>
      <c r="BU245" s="102">
        <v>82664</v>
      </c>
      <c r="BV245" s="102">
        <v>82664</v>
      </c>
      <c r="BW245" s="102">
        <v>82664</v>
      </c>
      <c r="BX245" s="102">
        <v>82664</v>
      </c>
      <c r="BY245" s="102">
        <v>82664</v>
      </c>
      <c r="BZ245" s="102">
        <v>82664</v>
      </c>
      <c r="CA245" s="102">
        <v>82664</v>
      </c>
      <c r="CB245" s="102">
        <v>82664</v>
      </c>
      <c r="CC245" s="102">
        <v>82664</v>
      </c>
      <c r="CD245" s="102">
        <v>82664</v>
      </c>
      <c r="CE245" s="102">
        <v>82664</v>
      </c>
      <c r="CF245" s="102">
        <v>82664</v>
      </c>
      <c r="CG245" s="102">
        <v>82664</v>
      </c>
      <c r="CH245" s="102">
        <v>82664</v>
      </c>
      <c r="CI245" s="102">
        <v>82664</v>
      </c>
      <c r="CJ245" s="102">
        <v>82664</v>
      </c>
      <c r="CK245" s="102">
        <v>82664</v>
      </c>
      <c r="CL245" s="102">
        <v>82664</v>
      </c>
      <c r="CM245" s="102">
        <v>82664</v>
      </c>
      <c r="CN245" s="102">
        <v>82664</v>
      </c>
      <c r="CO245" s="271">
        <v>82664</v>
      </c>
      <c r="CP245" s="102">
        <v>82664</v>
      </c>
      <c r="CQ245" s="102">
        <v>82664</v>
      </c>
      <c r="CR245" s="102">
        <v>82664</v>
      </c>
      <c r="CS245" s="102">
        <v>82664</v>
      </c>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row>
    <row r="246" spans="1:200" x14ac:dyDescent="0.25">
      <c r="A246" s="92" t="s">
        <v>117</v>
      </c>
      <c r="B246" s="94" t="s">
        <v>216</v>
      </c>
      <c r="C246" s="116">
        <v>1678</v>
      </c>
      <c r="D246" s="94" t="s">
        <v>166</v>
      </c>
      <c r="E246" s="92" t="s">
        <v>145</v>
      </c>
      <c r="F246" s="92"/>
      <c r="G246" s="92"/>
      <c r="H246" s="235">
        <v>43983</v>
      </c>
      <c r="I246" s="86"/>
      <c r="J246" s="86" t="s">
        <v>1236</v>
      </c>
      <c r="K246" s="103"/>
      <c r="L246" s="103"/>
      <c r="M246" s="103"/>
      <c r="N246" s="103"/>
      <c r="O246" s="103"/>
      <c r="P246" s="103"/>
      <c r="Q246" s="103"/>
      <c r="R246" s="103"/>
      <c r="S246" s="103"/>
      <c r="T246" s="103"/>
      <c r="U246" s="103"/>
      <c r="V246" s="103"/>
      <c r="W246" s="103"/>
      <c r="X246" s="103"/>
      <c r="Y246" s="103"/>
      <c r="Z246" s="103" t="s">
        <v>102</v>
      </c>
      <c r="AA246" s="103" t="s">
        <v>102</v>
      </c>
      <c r="AB246" s="103" t="s">
        <v>102</v>
      </c>
      <c r="AC246" s="103" t="s">
        <v>102</v>
      </c>
      <c r="AD246" s="103" t="s">
        <v>102</v>
      </c>
      <c r="AE246" s="103" t="s">
        <v>102</v>
      </c>
      <c r="AF246" s="103" t="s">
        <v>481</v>
      </c>
      <c r="AG246" s="103" t="s">
        <v>481</v>
      </c>
      <c r="AH246" s="103" t="s">
        <v>481</v>
      </c>
      <c r="AI246" s="103" t="s">
        <v>481</v>
      </c>
      <c r="AJ246" s="103" t="s">
        <v>481</v>
      </c>
      <c r="AK246" s="103" t="s">
        <v>481</v>
      </c>
      <c r="AL246" s="103" t="s">
        <v>481</v>
      </c>
      <c r="AM246" s="103" t="s">
        <v>481</v>
      </c>
      <c r="AN246" s="103" t="s">
        <v>481</v>
      </c>
      <c r="AO246" s="103" t="s">
        <v>481</v>
      </c>
      <c r="AP246" s="103" t="s">
        <v>481</v>
      </c>
      <c r="AQ246" s="103" t="s">
        <v>481</v>
      </c>
      <c r="AR246" s="103" t="s">
        <v>481</v>
      </c>
      <c r="AS246" s="103" t="s">
        <v>481</v>
      </c>
      <c r="AT246" s="103" t="s">
        <v>481</v>
      </c>
      <c r="AU246" s="103" t="s">
        <v>481</v>
      </c>
      <c r="AV246" s="103" t="s">
        <v>481</v>
      </c>
      <c r="AW246" s="103" t="s">
        <v>481</v>
      </c>
      <c r="AX246" s="103" t="s">
        <v>481</v>
      </c>
      <c r="AY246" s="103" t="s">
        <v>481</v>
      </c>
      <c r="AZ246" s="103" t="s">
        <v>481</v>
      </c>
      <c r="BA246" s="103" t="s">
        <v>179</v>
      </c>
      <c r="BB246" s="124" t="s">
        <v>105</v>
      </c>
      <c r="BC246" s="89" t="s">
        <v>121</v>
      </c>
      <c r="BD246" s="102"/>
      <c r="BE246" s="102"/>
      <c r="BF246" s="102"/>
      <c r="BG246" s="102"/>
      <c r="BH246" s="102"/>
      <c r="BI246" s="102"/>
      <c r="BJ246" s="102"/>
      <c r="BK246" s="91"/>
      <c r="BL246" s="91"/>
      <c r="BM246" s="91"/>
      <c r="BN246" s="91"/>
      <c r="BO246" s="91"/>
      <c r="BP246" s="91"/>
      <c r="BQ246" s="91"/>
      <c r="BR246" s="91"/>
      <c r="BS246" s="91">
        <v>75000000</v>
      </c>
      <c r="BT246" s="91">
        <v>75000000</v>
      </c>
      <c r="BU246" s="91">
        <v>75000000</v>
      </c>
      <c r="BV246" s="91">
        <v>75000000</v>
      </c>
      <c r="BW246" s="91">
        <v>75000000</v>
      </c>
      <c r="BX246" s="91">
        <v>75000000</v>
      </c>
      <c r="BY246" s="91">
        <v>75000000</v>
      </c>
      <c r="BZ246" s="91">
        <v>75000000</v>
      </c>
      <c r="CA246" s="91">
        <v>75000000</v>
      </c>
      <c r="CB246" s="91">
        <v>75000000</v>
      </c>
      <c r="CC246" s="91">
        <v>75000000</v>
      </c>
      <c r="CD246" s="91">
        <v>75000000</v>
      </c>
      <c r="CE246" s="91">
        <v>75000000</v>
      </c>
      <c r="CF246" s="91">
        <v>75000000</v>
      </c>
      <c r="CG246" s="91">
        <v>75000000</v>
      </c>
      <c r="CH246" s="91">
        <v>75000000</v>
      </c>
      <c r="CI246" s="91">
        <v>75000000</v>
      </c>
      <c r="CJ246" s="91">
        <v>75000000</v>
      </c>
      <c r="CK246" s="91">
        <v>75000000</v>
      </c>
      <c r="CL246" s="91">
        <v>75000000</v>
      </c>
      <c r="CM246" s="91">
        <v>75000000</v>
      </c>
      <c r="CN246" s="91">
        <v>75000000</v>
      </c>
      <c r="CO246" s="275">
        <v>75000000</v>
      </c>
      <c r="CP246" s="91">
        <v>75000000</v>
      </c>
      <c r="CQ246" s="91">
        <v>75000000</v>
      </c>
      <c r="CR246" s="91">
        <v>75000000</v>
      </c>
      <c r="CS246" s="91">
        <v>75000000</v>
      </c>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row>
    <row r="247" spans="1:200" s="20" customFormat="1" ht="30.6" x14ac:dyDescent="0.25">
      <c r="A247" s="92" t="s">
        <v>97</v>
      </c>
      <c r="B247" s="94" t="s">
        <v>98</v>
      </c>
      <c r="C247" s="116">
        <v>1677</v>
      </c>
      <c r="D247" s="94" t="s">
        <v>209</v>
      </c>
      <c r="E247" s="92" t="s">
        <v>135</v>
      </c>
      <c r="F247" s="89"/>
      <c r="G247" s="89"/>
      <c r="H247" s="425">
        <v>43252</v>
      </c>
      <c r="I247" s="152" t="s">
        <v>267</v>
      </c>
      <c r="J247" s="152" t="s">
        <v>268</v>
      </c>
      <c r="K247" s="103"/>
      <c r="L247" s="103"/>
      <c r="M247" s="103"/>
      <c r="N247" s="103"/>
      <c r="O247" s="103"/>
      <c r="P247" s="103"/>
      <c r="Q247" s="103"/>
      <c r="R247" s="103"/>
      <c r="S247" s="103"/>
      <c r="T247" s="103"/>
      <c r="U247" s="103"/>
      <c r="V247" s="103"/>
      <c r="W247" s="103"/>
      <c r="X247" s="103"/>
      <c r="Y247" s="103"/>
      <c r="Z247" s="103" t="s">
        <v>103</v>
      </c>
      <c r="AA247" s="103" t="s">
        <v>103</v>
      </c>
      <c r="AB247" s="103" t="s">
        <v>103</v>
      </c>
      <c r="AC247" s="103" t="s">
        <v>115</v>
      </c>
      <c r="AD247" s="103" t="s">
        <v>115</v>
      </c>
      <c r="AE247" s="103" t="s">
        <v>115</v>
      </c>
      <c r="AF247" s="103" t="s">
        <v>115</v>
      </c>
      <c r="AG247" s="103" t="s">
        <v>115</v>
      </c>
      <c r="AH247" s="103" t="s">
        <v>115</v>
      </c>
      <c r="AI247" s="103" t="s">
        <v>229</v>
      </c>
      <c r="AJ247" s="103" t="s">
        <v>229</v>
      </c>
      <c r="AK247" s="103" t="s">
        <v>229</v>
      </c>
      <c r="AL247" s="103" t="s">
        <v>229</v>
      </c>
      <c r="AM247" s="103" t="s">
        <v>229</v>
      </c>
      <c r="AN247" s="103" t="s">
        <v>229</v>
      </c>
      <c r="AO247" s="103" t="s">
        <v>229</v>
      </c>
      <c r="AP247" s="103" t="s">
        <v>229</v>
      </c>
      <c r="AQ247" s="103" t="s">
        <v>229</v>
      </c>
      <c r="AR247" s="103" t="s">
        <v>229</v>
      </c>
      <c r="AS247" s="103" t="s">
        <v>229</v>
      </c>
      <c r="AT247" s="103" t="s">
        <v>229</v>
      </c>
      <c r="AU247" s="103" t="s">
        <v>229</v>
      </c>
      <c r="AV247" s="103" t="s">
        <v>229</v>
      </c>
      <c r="AW247" s="103" t="s">
        <v>229</v>
      </c>
      <c r="AX247" s="103" t="s">
        <v>229</v>
      </c>
      <c r="AY247" s="103" t="s">
        <v>229</v>
      </c>
      <c r="AZ247" s="103" t="s">
        <v>229</v>
      </c>
      <c r="BA247" s="103"/>
      <c r="BB247" s="144" t="s">
        <v>269</v>
      </c>
      <c r="BC247" s="89" t="s">
        <v>105</v>
      </c>
      <c r="BD247" s="89"/>
      <c r="BE247" s="89"/>
      <c r="BF247" s="89"/>
      <c r="BG247" s="89"/>
      <c r="BH247" s="89"/>
      <c r="BI247" s="102"/>
      <c r="BJ247" s="89"/>
      <c r="BK247" s="89"/>
      <c r="BL247" s="89"/>
      <c r="BM247" s="89"/>
      <c r="BN247" s="89"/>
      <c r="BO247" s="89"/>
      <c r="BP247" s="89"/>
      <c r="BQ247" s="89"/>
      <c r="BR247" s="89"/>
      <c r="BS247" s="89" t="s">
        <v>105</v>
      </c>
      <c r="BT247" s="89" t="s">
        <v>105</v>
      </c>
      <c r="BU247" s="89" t="s">
        <v>105</v>
      </c>
      <c r="BV247" s="89" t="s">
        <v>105</v>
      </c>
      <c r="BW247" s="89" t="s">
        <v>105</v>
      </c>
      <c r="BX247" s="89" t="s">
        <v>105</v>
      </c>
      <c r="BY247" s="89" t="s">
        <v>105</v>
      </c>
      <c r="BZ247" s="89" t="s">
        <v>105</v>
      </c>
      <c r="CA247" s="89" t="s">
        <v>105</v>
      </c>
      <c r="CB247" s="89" t="s">
        <v>105</v>
      </c>
      <c r="CC247" s="89" t="s">
        <v>105</v>
      </c>
      <c r="CD247" s="89" t="s">
        <v>105</v>
      </c>
      <c r="CE247" s="89" t="s">
        <v>105</v>
      </c>
      <c r="CF247" s="89" t="s">
        <v>105</v>
      </c>
      <c r="CG247" s="89" t="s">
        <v>105</v>
      </c>
      <c r="CH247" s="89" t="s">
        <v>105</v>
      </c>
      <c r="CI247" s="89" t="s">
        <v>105</v>
      </c>
      <c r="CJ247" s="89" t="s">
        <v>105</v>
      </c>
      <c r="CK247" s="89" t="s">
        <v>105</v>
      </c>
      <c r="CL247" s="89" t="s">
        <v>105</v>
      </c>
      <c r="CM247" s="89" t="s">
        <v>105</v>
      </c>
      <c r="CN247" s="89" t="s">
        <v>105</v>
      </c>
      <c r="CO247" s="426" t="s">
        <v>105</v>
      </c>
      <c r="CP247" s="89" t="s">
        <v>105</v>
      </c>
      <c r="CQ247" s="89" t="s">
        <v>105</v>
      </c>
      <c r="CR247" s="89" t="s">
        <v>105</v>
      </c>
      <c r="CS247" s="89" t="s">
        <v>105</v>
      </c>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row>
    <row r="248" spans="1:200" ht="30.6" x14ac:dyDescent="0.25">
      <c r="A248" s="92" t="s">
        <v>97</v>
      </c>
      <c r="B248" s="94" t="s">
        <v>98</v>
      </c>
      <c r="C248" s="116">
        <v>1676</v>
      </c>
      <c r="D248" s="94" t="s">
        <v>209</v>
      </c>
      <c r="E248" s="92" t="s">
        <v>135</v>
      </c>
      <c r="F248" s="89"/>
      <c r="G248" s="89"/>
      <c r="H248" s="425">
        <v>43252</v>
      </c>
      <c r="I248" s="152" t="s">
        <v>267</v>
      </c>
      <c r="J248" s="152" t="s">
        <v>270</v>
      </c>
      <c r="K248" s="103"/>
      <c r="L248" s="103"/>
      <c r="M248" s="103"/>
      <c r="N248" s="103"/>
      <c r="O248" s="103"/>
      <c r="P248" s="103"/>
      <c r="Q248" s="103"/>
      <c r="R248" s="103"/>
      <c r="S248" s="103"/>
      <c r="T248" s="103"/>
      <c r="U248" s="103"/>
      <c r="V248" s="103"/>
      <c r="W248" s="103"/>
      <c r="X248" s="103"/>
      <c r="Y248" s="103"/>
      <c r="Z248" s="103" t="s">
        <v>103</v>
      </c>
      <c r="AA248" s="103" t="s">
        <v>103</v>
      </c>
      <c r="AB248" s="103" t="s">
        <v>103</v>
      </c>
      <c r="AC248" s="103" t="s">
        <v>115</v>
      </c>
      <c r="AD248" s="103" t="s">
        <v>115</v>
      </c>
      <c r="AE248" s="103" t="s">
        <v>115</v>
      </c>
      <c r="AF248" s="103" t="s">
        <v>115</v>
      </c>
      <c r="AG248" s="103" t="s">
        <v>115</v>
      </c>
      <c r="AH248" s="103" t="s">
        <v>115</v>
      </c>
      <c r="AI248" s="103" t="s">
        <v>229</v>
      </c>
      <c r="AJ248" s="103" t="s">
        <v>229</v>
      </c>
      <c r="AK248" s="103" t="s">
        <v>229</v>
      </c>
      <c r="AL248" s="103" t="s">
        <v>229</v>
      </c>
      <c r="AM248" s="103" t="s">
        <v>229</v>
      </c>
      <c r="AN248" s="103" t="s">
        <v>229</v>
      </c>
      <c r="AO248" s="103" t="s">
        <v>229</v>
      </c>
      <c r="AP248" s="103" t="s">
        <v>229</v>
      </c>
      <c r="AQ248" s="103" t="s">
        <v>229</v>
      </c>
      <c r="AR248" s="103" t="s">
        <v>229</v>
      </c>
      <c r="AS248" s="103" t="s">
        <v>229</v>
      </c>
      <c r="AT248" s="103" t="s">
        <v>229</v>
      </c>
      <c r="AU248" s="103" t="s">
        <v>229</v>
      </c>
      <c r="AV248" s="103" t="s">
        <v>229</v>
      </c>
      <c r="AW248" s="103" t="s">
        <v>229</v>
      </c>
      <c r="AX248" s="103" t="s">
        <v>229</v>
      </c>
      <c r="AY248" s="103" t="s">
        <v>229</v>
      </c>
      <c r="AZ248" s="103" t="s">
        <v>229</v>
      </c>
      <c r="BA248" s="103"/>
      <c r="BB248" s="89" t="s">
        <v>105</v>
      </c>
      <c r="BC248" s="99" t="s">
        <v>105</v>
      </c>
      <c r="BD248" s="89"/>
      <c r="BE248" s="89"/>
      <c r="BF248" s="89"/>
      <c r="BG248" s="89"/>
      <c r="BH248" s="89"/>
      <c r="BI248" s="102"/>
      <c r="BJ248" s="89"/>
      <c r="BK248" s="89"/>
      <c r="BL248" s="89"/>
      <c r="BM248" s="89"/>
      <c r="BN248" s="89"/>
      <c r="BO248" s="89"/>
      <c r="BP248" s="89"/>
      <c r="BQ248" s="89"/>
      <c r="BR248" s="89"/>
      <c r="BS248" s="89" t="s">
        <v>105</v>
      </c>
      <c r="BT248" s="89" t="s">
        <v>105</v>
      </c>
      <c r="BU248" s="89" t="s">
        <v>105</v>
      </c>
      <c r="BV248" s="89" t="s">
        <v>105</v>
      </c>
      <c r="BW248" s="89" t="s">
        <v>105</v>
      </c>
      <c r="BX248" s="89" t="s">
        <v>105</v>
      </c>
      <c r="BY248" s="89" t="s">
        <v>105</v>
      </c>
      <c r="BZ248" s="89" t="s">
        <v>105</v>
      </c>
      <c r="CA248" s="89" t="s">
        <v>105</v>
      </c>
      <c r="CB248" s="89" t="s">
        <v>105</v>
      </c>
      <c r="CC248" s="89" t="s">
        <v>105</v>
      </c>
      <c r="CD248" s="89" t="s">
        <v>105</v>
      </c>
      <c r="CE248" s="89" t="s">
        <v>105</v>
      </c>
      <c r="CF248" s="89" t="s">
        <v>105</v>
      </c>
      <c r="CG248" s="89" t="s">
        <v>105</v>
      </c>
      <c r="CH248" s="89" t="s">
        <v>105</v>
      </c>
      <c r="CI248" s="89" t="s">
        <v>105</v>
      </c>
      <c r="CJ248" s="89" t="s">
        <v>105</v>
      </c>
      <c r="CK248" s="89" t="s">
        <v>105</v>
      </c>
      <c r="CL248" s="89" t="s">
        <v>105</v>
      </c>
      <c r="CM248" s="89" t="s">
        <v>105</v>
      </c>
      <c r="CN248" s="89" t="s">
        <v>105</v>
      </c>
      <c r="CO248" s="426" t="s">
        <v>105</v>
      </c>
      <c r="CP248" s="89" t="s">
        <v>105</v>
      </c>
      <c r="CQ248" s="89" t="s">
        <v>105</v>
      </c>
      <c r="CR248" s="89" t="s">
        <v>105</v>
      </c>
      <c r="CS248" s="89" t="s">
        <v>105</v>
      </c>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row>
    <row r="249" spans="1:200" ht="30.6" x14ac:dyDescent="0.25">
      <c r="A249" s="92" t="s">
        <v>97</v>
      </c>
      <c r="B249" s="94" t="s">
        <v>98</v>
      </c>
      <c r="C249" s="116">
        <v>1675</v>
      </c>
      <c r="D249" s="94" t="s">
        <v>209</v>
      </c>
      <c r="E249" s="92" t="s">
        <v>135</v>
      </c>
      <c r="F249" s="89"/>
      <c r="G249" s="89"/>
      <c r="H249" s="425">
        <v>42979</v>
      </c>
      <c r="I249" s="152" t="s">
        <v>267</v>
      </c>
      <c r="J249" s="152" t="s">
        <v>271</v>
      </c>
      <c r="K249" s="103"/>
      <c r="L249" s="103"/>
      <c r="M249" s="103"/>
      <c r="N249" s="103"/>
      <c r="O249" s="103"/>
      <c r="P249" s="103"/>
      <c r="Q249" s="103"/>
      <c r="R249" s="103"/>
      <c r="S249" s="103"/>
      <c r="T249" s="103"/>
      <c r="U249" s="103"/>
      <c r="V249" s="103"/>
      <c r="W249" s="103"/>
      <c r="X249" s="103"/>
      <c r="Y249" s="103"/>
      <c r="Z249" s="103" t="s">
        <v>103</v>
      </c>
      <c r="AA249" s="103" t="s">
        <v>103</v>
      </c>
      <c r="AB249" s="103" t="s">
        <v>103</v>
      </c>
      <c r="AC249" s="103" t="s">
        <v>115</v>
      </c>
      <c r="AD249" s="103" t="s">
        <v>115</v>
      </c>
      <c r="AE249" s="103" t="s">
        <v>115</v>
      </c>
      <c r="AF249" s="103" t="s">
        <v>115</v>
      </c>
      <c r="AG249" s="103" t="s">
        <v>229</v>
      </c>
      <c r="AH249" s="103" t="s">
        <v>229</v>
      </c>
      <c r="AI249" s="103" t="s">
        <v>229</v>
      </c>
      <c r="AJ249" s="103" t="s">
        <v>229</v>
      </c>
      <c r="AK249" s="103" t="s">
        <v>229</v>
      </c>
      <c r="AL249" s="103" t="s">
        <v>229</v>
      </c>
      <c r="AM249" s="103" t="s">
        <v>229</v>
      </c>
      <c r="AN249" s="103" t="s">
        <v>229</v>
      </c>
      <c r="AO249" s="103" t="s">
        <v>229</v>
      </c>
      <c r="AP249" s="103" t="s">
        <v>229</v>
      </c>
      <c r="AQ249" s="103" t="s">
        <v>229</v>
      </c>
      <c r="AR249" s="103" t="s">
        <v>229</v>
      </c>
      <c r="AS249" s="103" t="s">
        <v>229</v>
      </c>
      <c r="AT249" s="103" t="s">
        <v>229</v>
      </c>
      <c r="AU249" s="103" t="s">
        <v>229</v>
      </c>
      <c r="AV249" s="103" t="s">
        <v>229</v>
      </c>
      <c r="AW249" s="103" t="s">
        <v>229</v>
      </c>
      <c r="AX249" s="103" t="s">
        <v>229</v>
      </c>
      <c r="AY249" s="103" t="s">
        <v>229</v>
      </c>
      <c r="AZ249" s="103" t="s">
        <v>229</v>
      </c>
      <c r="BA249" s="103"/>
      <c r="BB249" s="144" t="s">
        <v>269</v>
      </c>
      <c r="BC249" s="89" t="s">
        <v>105</v>
      </c>
      <c r="BD249" s="89"/>
      <c r="BE249" s="89"/>
      <c r="BF249" s="89"/>
      <c r="BG249" s="89"/>
      <c r="BH249" s="89"/>
      <c r="BI249" s="102"/>
      <c r="BJ249" s="89"/>
      <c r="BK249" s="89"/>
      <c r="BL249" s="89"/>
      <c r="BM249" s="89"/>
      <c r="BN249" s="89"/>
      <c r="BO249" s="89"/>
      <c r="BP249" s="89"/>
      <c r="BQ249" s="89"/>
      <c r="BR249" s="89"/>
      <c r="BS249" s="89" t="s">
        <v>105</v>
      </c>
      <c r="BT249" s="89" t="s">
        <v>105</v>
      </c>
      <c r="BU249" s="89" t="s">
        <v>105</v>
      </c>
      <c r="BV249" s="89" t="s">
        <v>105</v>
      </c>
      <c r="BW249" s="89" t="s">
        <v>105</v>
      </c>
      <c r="BX249" s="89" t="s">
        <v>105</v>
      </c>
      <c r="BY249" s="89" t="s">
        <v>105</v>
      </c>
      <c r="BZ249" s="89" t="s">
        <v>105</v>
      </c>
      <c r="CA249" s="89" t="s">
        <v>105</v>
      </c>
      <c r="CB249" s="89" t="s">
        <v>105</v>
      </c>
      <c r="CC249" s="89" t="s">
        <v>105</v>
      </c>
      <c r="CD249" s="89" t="s">
        <v>105</v>
      </c>
      <c r="CE249" s="89" t="s">
        <v>105</v>
      </c>
      <c r="CF249" s="89" t="s">
        <v>105</v>
      </c>
      <c r="CG249" s="89" t="s">
        <v>105</v>
      </c>
      <c r="CH249" s="89" t="s">
        <v>105</v>
      </c>
      <c r="CI249" s="89" t="s">
        <v>105</v>
      </c>
      <c r="CJ249" s="89" t="s">
        <v>105</v>
      </c>
      <c r="CK249" s="89" t="s">
        <v>105</v>
      </c>
      <c r="CL249" s="89" t="s">
        <v>105</v>
      </c>
      <c r="CM249" s="89" t="s">
        <v>105</v>
      </c>
      <c r="CN249" s="89" t="s">
        <v>105</v>
      </c>
      <c r="CO249" s="426" t="s">
        <v>105</v>
      </c>
      <c r="CP249" s="89" t="s">
        <v>105</v>
      </c>
      <c r="CQ249" s="89" t="s">
        <v>105</v>
      </c>
      <c r="CR249" s="89" t="s">
        <v>105</v>
      </c>
      <c r="CS249" s="89" t="s">
        <v>105</v>
      </c>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row>
    <row r="250" spans="1:200" ht="30.6" x14ac:dyDescent="0.25">
      <c r="A250" s="92" t="s">
        <v>97</v>
      </c>
      <c r="B250" s="94" t="s">
        <v>98</v>
      </c>
      <c r="C250" s="116">
        <v>1674</v>
      </c>
      <c r="D250" s="94" t="s">
        <v>166</v>
      </c>
      <c r="E250" s="92" t="s">
        <v>145</v>
      </c>
      <c r="F250" s="92"/>
      <c r="G250" s="92"/>
      <c r="H250" s="425">
        <v>43405</v>
      </c>
      <c r="I250" s="86" t="s">
        <v>535</v>
      </c>
      <c r="J250" s="86" t="s">
        <v>536</v>
      </c>
      <c r="K250" s="103"/>
      <c r="L250" s="103"/>
      <c r="M250" s="103"/>
      <c r="N250" s="103"/>
      <c r="O250" s="103"/>
      <c r="P250" s="103"/>
      <c r="Q250" s="103"/>
      <c r="R250" s="103"/>
      <c r="S250" s="103"/>
      <c r="T250" s="103"/>
      <c r="U250" s="103"/>
      <c r="V250" s="103"/>
      <c r="W250" s="103"/>
      <c r="X250" s="103"/>
      <c r="Y250" s="103"/>
      <c r="Z250" s="103" t="s">
        <v>102</v>
      </c>
      <c r="AA250" s="103" t="s">
        <v>102</v>
      </c>
      <c r="AB250" s="103" t="s">
        <v>103</v>
      </c>
      <c r="AC250" s="103" t="s">
        <v>103</v>
      </c>
      <c r="AD250" s="103" t="s">
        <v>103</v>
      </c>
      <c r="AE250" s="103" t="s">
        <v>103</v>
      </c>
      <c r="AF250" s="103" t="s">
        <v>103</v>
      </c>
      <c r="AG250" s="103" t="s">
        <v>103</v>
      </c>
      <c r="AH250" s="103" t="s">
        <v>103</v>
      </c>
      <c r="AI250" s="103" t="s">
        <v>115</v>
      </c>
      <c r="AJ250" s="103" t="s">
        <v>229</v>
      </c>
      <c r="AK250" s="103" t="s">
        <v>229</v>
      </c>
      <c r="AL250" s="103" t="s">
        <v>229</v>
      </c>
      <c r="AM250" s="103" t="s">
        <v>229</v>
      </c>
      <c r="AN250" s="103" t="s">
        <v>229</v>
      </c>
      <c r="AO250" s="103" t="s">
        <v>229</v>
      </c>
      <c r="AP250" s="103" t="s">
        <v>229</v>
      </c>
      <c r="AQ250" s="103" t="s">
        <v>229</v>
      </c>
      <c r="AR250" s="103" t="s">
        <v>229</v>
      </c>
      <c r="AS250" s="103" t="s">
        <v>229</v>
      </c>
      <c r="AT250" s="103" t="s">
        <v>229</v>
      </c>
      <c r="AU250" s="103" t="s">
        <v>229</v>
      </c>
      <c r="AV250" s="103" t="s">
        <v>229</v>
      </c>
      <c r="AW250" s="103" t="s">
        <v>229</v>
      </c>
      <c r="AX250" s="103" t="s">
        <v>229</v>
      </c>
      <c r="AY250" s="103" t="s">
        <v>229</v>
      </c>
      <c r="AZ250" s="103" t="s">
        <v>229</v>
      </c>
      <c r="BA250" s="103"/>
      <c r="BB250" s="124">
        <v>42194</v>
      </c>
      <c r="BC250" s="89" t="s">
        <v>105</v>
      </c>
      <c r="BD250" s="102"/>
      <c r="BE250" s="102"/>
      <c r="BF250" s="102"/>
      <c r="BG250" s="102"/>
      <c r="BH250" s="102"/>
      <c r="BI250" s="102"/>
      <c r="BJ250" s="102"/>
      <c r="BK250" s="91"/>
      <c r="BL250" s="91"/>
      <c r="BM250" s="91"/>
      <c r="BN250" s="91"/>
      <c r="BO250" s="91"/>
      <c r="BP250" s="91"/>
      <c r="BQ250" s="91"/>
      <c r="BR250" s="91"/>
      <c r="BS250" s="91" t="s">
        <v>105</v>
      </c>
      <c r="BT250" s="91" t="s">
        <v>105</v>
      </c>
      <c r="BU250" s="91" t="s">
        <v>105</v>
      </c>
      <c r="BV250" s="91" t="s">
        <v>105</v>
      </c>
      <c r="BW250" s="91" t="s">
        <v>105</v>
      </c>
      <c r="BX250" s="91" t="s">
        <v>105</v>
      </c>
      <c r="BY250" s="91" t="s">
        <v>105</v>
      </c>
      <c r="BZ250" s="91" t="s">
        <v>105</v>
      </c>
      <c r="CA250" s="91" t="s">
        <v>105</v>
      </c>
      <c r="CB250" s="91" t="s">
        <v>105</v>
      </c>
      <c r="CC250" s="91" t="s">
        <v>105</v>
      </c>
      <c r="CD250" s="91" t="s">
        <v>105</v>
      </c>
      <c r="CE250" s="91" t="s">
        <v>105</v>
      </c>
      <c r="CF250" s="91" t="s">
        <v>105</v>
      </c>
      <c r="CG250" s="91" t="s">
        <v>105</v>
      </c>
      <c r="CH250" s="91" t="s">
        <v>105</v>
      </c>
      <c r="CI250" s="91" t="s">
        <v>105</v>
      </c>
      <c r="CJ250" s="91" t="s">
        <v>105</v>
      </c>
      <c r="CK250" s="91" t="s">
        <v>105</v>
      </c>
      <c r="CL250" s="91" t="s">
        <v>105</v>
      </c>
      <c r="CM250" s="91" t="s">
        <v>105</v>
      </c>
      <c r="CN250" s="91" t="s">
        <v>105</v>
      </c>
      <c r="CO250" s="275" t="s">
        <v>105</v>
      </c>
      <c r="CP250" s="91" t="s">
        <v>105</v>
      </c>
      <c r="CQ250" s="91" t="s">
        <v>105</v>
      </c>
      <c r="CR250" s="91" t="s">
        <v>105</v>
      </c>
      <c r="CS250" s="91" t="s">
        <v>105</v>
      </c>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row>
    <row r="251" spans="1:200" ht="30.6" x14ac:dyDescent="0.25">
      <c r="A251" s="92" t="s">
        <v>97</v>
      </c>
      <c r="B251" s="94" t="s">
        <v>98</v>
      </c>
      <c r="C251" s="116">
        <v>1673</v>
      </c>
      <c r="D251" s="94" t="s">
        <v>154</v>
      </c>
      <c r="E251" s="92" t="s">
        <v>871</v>
      </c>
      <c r="F251" s="92"/>
      <c r="G251" s="92"/>
      <c r="H251" s="425">
        <v>43070</v>
      </c>
      <c r="I251" s="86" t="s">
        <v>535</v>
      </c>
      <c r="J251" s="86" t="s">
        <v>872</v>
      </c>
      <c r="K251" s="103"/>
      <c r="L251" s="103"/>
      <c r="M251" s="103"/>
      <c r="N251" s="103"/>
      <c r="O251" s="103"/>
      <c r="P251" s="103"/>
      <c r="Q251" s="103"/>
      <c r="R251" s="103"/>
      <c r="S251" s="103"/>
      <c r="T251" s="103"/>
      <c r="U251" s="103"/>
      <c r="V251" s="103"/>
      <c r="W251" s="103"/>
      <c r="X251" s="103"/>
      <c r="Y251" s="103"/>
      <c r="Z251" s="103" t="s">
        <v>102</v>
      </c>
      <c r="AA251" s="103" t="s">
        <v>102</v>
      </c>
      <c r="AB251" s="103" t="s">
        <v>102</v>
      </c>
      <c r="AC251" s="103" t="s">
        <v>103</v>
      </c>
      <c r="AD251" s="103" t="s">
        <v>103</v>
      </c>
      <c r="AE251" s="103" t="s">
        <v>115</v>
      </c>
      <c r="AF251" s="103" t="s">
        <v>115</v>
      </c>
      <c r="AG251" s="103" t="s">
        <v>229</v>
      </c>
      <c r="AH251" s="103" t="s">
        <v>229</v>
      </c>
      <c r="AI251" s="103" t="s">
        <v>229</v>
      </c>
      <c r="AJ251" s="103" t="s">
        <v>229</v>
      </c>
      <c r="AK251" s="103" t="s">
        <v>229</v>
      </c>
      <c r="AL251" s="103" t="s">
        <v>229</v>
      </c>
      <c r="AM251" s="103" t="s">
        <v>229</v>
      </c>
      <c r="AN251" s="103" t="s">
        <v>229</v>
      </c>
      <c r="AO251" s="103" t="s">
        <v>229</v>
      </c>
      <c r="AP251" s="103" t="s">
        <v>229</v>
      </c>
      <c r="AQ251" s="103" t="s">
        <v>229</v>
      </c>
      <c r="AR251" s="103" t="s">
        <v>229</v>
      </c>
      <c r="AS251" s="103" t="s">
        <v>229</v>
      </c>
      <c r="AT251" s="103" t="s">
        <v>229</v>
      </c>
      <c r="AU251" s="103" t="s">
        <v>229</v>
      </c>
      <c r="AV251" s="103" t="s">
        <v>229</v>
      </c>
      <c r="AW251" s="103" t="s">
        <v>229</v>
      </c>
      <c r="AX251" s="103" t="s">
        <v>229</v>
      </c>
      <c r="AY251" s="103" t="s">
        <v>229</v>
      </c>
      <c r="AZ251" s="103" t="s">
        <v>229</v>
      </c>
      <c r="BA251" s="103"/>
      <c r="BB251" s="124">
        <v>42241</v>
      </c>
      <c r="BC251" s="89" t="s">
        <v>105</v>
      </c>
      <c r="BD251" s="102"/>
      <c r="BE251" s="102"/>
      <c r="BF251" s="102"/>
      <c r="BG251" s="102"/>
      <c r="BH251" s="102"/>
      <c r="BI251" s="102"/>
      <c r="BJ251" s="102"/>
      <c r="BK251" s="91"/>
      <c r="BL251" s="91"/>
      <c r="BM251" s="91"/>
      <c r="BN251" s="91"/>
      <c r="BO251" s="91"/>
      <c r="BP251" s="91"/>
      <c r="BQ251" s="91"/>
      <c r="BR251" s="91"/>
      <c r="BS251" s="91" t="s">
        <v>105</v>
      </c>
      <c r="BT251" s="91" t="s">
        <v>105</v>
      </c>
      <c r="BU251" s="91" t="s">
        <v>105</v>
      </c>
      <c r="BV251" s="91" t="s">
        <v>105</v>
      </c>
      <c r="BW251" s="91" t="s">
        <v>105</v>
      </c>
      <c r="BX251" s="91" t="s">
        <v>105</v>
      </c>
      <c r="BY251" s="91" t="s">
        <v>105</v>
      </c>
      <c r="BZ251" s="91" t="s">
        <v>105</v>
      </c>
      <c r="CA251" s="91" t="s">
        <v>105</v>
      </c>
      <c r="CB251" s="91" t="s">
        <v>105</v>
      </c>
      <c r="CC251" s="91" t="s">
        <v>105</v>
      </c>
      <c r="CD251" s="91" t="s">
        <v>105</v>
      </c>
      <c r="CE251" s="91" t="s">
        <v>105</v>
      </c>
      <c r="CF251" s="91" t="s">
        <v>105</v>
      </c>
      <c r="CG251" s="91" t="s">
        <v>105</v>
      </c>
      <c r="CH251" s="91" t="s">
        <v>105</v>
      </c>
      <c r="CI251" s="91" t="s">
        <v>105</v>
      </c>
      <c r="CJ251" s="91" t="s">
        <v>105</v>
      </c>
      <c r="CK251" s="91" t="s">
        <v>105</v>
      </c>
      <c r="CL251" s="91" t="s">
        <v>105</v>
      </c>
      <c r="CM251" s="91" t="s">
        <v>105</v>
      </c>
      <c r="CN251" s="91" t="s">
        <v>105</v>
      </c>
      <c r="CO251" s="275" t="s">
        <v>105</v>
      </c>
      <c r="CP251" s="91" t="s">
        <v>105</v>
      </c>
      <c r="CQ251" s="91" t="s">
        <v>105</v>
      </c>
      <c r="CR251" s="91" t="s">
        <v>105</v>
      </c>
      <c r="CS251" s="91" t="s">
        <v>105</v>
      </c>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row>
    <row r="252" spans="1:200" ht="40.799999999999997" x14ac:dyDescent="0.4">
      <c r="A252" s="92" t="s">
        <v>117</v>
      </c>
      <c r="B252" s="94" t="s">
        <v>118</v>
      </c>
      <c r="C252" s="116">
        <v>1672</v>
      </c>
      <c r="D252" s="94" t="s">
        <v>166</v>
      </c>
      <c r="E252" s="92" t="s">
        <v>186</v>
      </c>
      <c r="F252" s="92"/>
      <c r="G252" s="92"/>
      <c r="H252" s="235">
        <v>45717</v>
      </c>
      <c r="I252" s="86" t="s">
        <v>187</v>
      </c>
      <c r="J252" s="86" t="s">
        <v>188</v>
      </c>
      <c r="K252" s="120"/>
      <c r="L252" s="120"/>
      <c r="M252" s="120"/>
      <c r="N252" s="120"/>
      <c r="O252" s="120"/>
      <c r="P252" s="120"/>
      <c r="Q252" s="120"/>
      <c r="R252" s="120"/>
      <c r="S252" s="120"/>
      <c r="T252" s="120"/>
      <c r="U252" s="120"/>
      <c r="V252" s="120"/>
      <c r="W252" s="120"/>
      <c r="X252" s="120"/>
      <c r="Y252" s="103" t="s">
        <v>102</v>
      </c>
      <c r="Z252" s="103" t="s">
        <v>102</v>
      </c>
      <c r="AA252" s="103" t="s">
        <v>102</v>
      </c>
      <c r="AB252" s="103" t="s">
        <v>102</v>
      </c>
      <c r="AC252" s="103" t="s">
        <v>103</v>
      </c>
      <c r="AD252" s="103" t="s">
        <v>103</v>
      </c>
      <c r="AE252" s="103" t="s">
        <v>103</v>
      </c>
      <c r="AF252" s="103" t="s">
        <v>103</v>
      </c>
      <c r="AG252" s="103" t="s">
        <v>103</v>
      </c>
      <c r="AH252" s="103" t="s">
        <v>103</v>
      </c>
      <c r="AI252" s="103" t="s">
        <v>103</v>
      </c>
      <c r="AJ252" s="103" t="s">
        <v>103</v>
      </c>
      <c r="AK252" s="103" t="s">
        <v>103</v>
      </c>
      <c r="AL252" s="103" t="s">
        <v>103</v>
      </c>
      <c r="AM252" s="103" t="s">
        <v>103</v>
      </c>
      <c r="AN252" s="103" t="s">
        <v>103</v>
      </c>
      <c r="AO252" s="103" t="s">
        <v>103</v>
      </c>
      <c r="AP252" s="103" t="s">
        <v>103</v>
      </c>
      <c r="AQ252" s="103" t="s">
        <v>103</v>
      </c>
      <c r="AR252" s="103" t="s">
        <v>103</v>
      </c>
      <c r="AS252" s="103" t="s">
        <v>103</v>
      </c>
      <c r="AT252" s="103" t="s">
        <v>103</v>
      </c>
      <c r="AU252" s="99" t="s">
        <v>103</v>
      </c>
      <c r="AV252" s="103" t="s">
        <v>115</v>
      </c>
      <c r="AW252" s="103" t="s">
        <v>115</v>
      </c>
      <c r="AX252" s="103" t="s">
        <v>115</v>
      </c>
      <c r="AY252" s="103" t="s">
        <v>115</v>
      </c>
      <c r="AZ252" s="103" t="s">
        <v>115</v>
      </c>
      <c r="BA252" s="103" t="s">
        <v>179</v>
      </c>
      <c r="BB252" s="124">
        <v>42530</v>
      </c>
      <c r="BC252" s="89" t="s">
        <v>121</v>
      </c>
      <c r="BD252" s="102"/>
      <c r="BE252" s="102"/>
      <c r="BF252" s="102"/>
      <c r="BG252" s="102"/>
      <c r="BH252" s="102"/>
      <c r="BI252" s="102"/>
      <c r="BJ252" s="102"/>
      <c r="BK252" s="102"/>
      <c r="BL252" s="102"/>
      <c r="BM252" s="102"/>
      <c r="BN252" s="102"/>
      <c r="BO252" s="102"/>
      <c r="BP252" s="102"/>
      <c r="BQ252" s="102"/>
      <c r="BR252" s="102">
        <v>5000000</v>
      </c>
      <c r="BS252" s="102">
        <v>5000000</v>
      </c>
      <c r="BT252" s="102">
        <v>5000000</v>
      </c>
      <c r="BU252" s="102">
        <v>5000000</v>
      </c>
      <c r="BV252" s="102">
        <v>5000000</v>
      </c>
      <c r="BW252" s="102">
        <v>5000000</v>
      </c>
      <c r="BX252" s="102">
        <v>5000000</v>
      </c>
      <c r="BY252" s="102">
        <v>5000000</v>
      </c>
      <c r="BZ252" s="102">
        <v>5000000</v>
      </c>
      <c r="CA252" s="102">
        <v>5000000</v>
      </c>
      <c r="CB252" s="102">
        <v>5000000</v>
      </c>
      <c r="CC252" s="102">
        <v>5000000</v>
      </c>
      <c r="CD252" s="102">
        <v>5000000</v>
      </c>
      <c r="CE252" s="102">
        <v>5000000</v>
      </c>
      <c r="CF252" s="102">
        <v>5500000</v>
      </c>
      <c r="CG252" s="102">
        <v>5500000</v>
      </c>
      <c r="CH252" s="102">
        <v>5500000</v>
      </c>
      <c r="CI252" s="102">
        <v>5500000</v>
      </c>
      <c r="CJ252" s="102">
        <v>5500000</v>
      </c>
      <c r="CK252" s="102">
        <v>5500000</v>
      </c>
      <c r="CL252" s="102">
        <v>5500000</v>
      </c>
      <c r="CM252" s="102">
        <v>5500000</v>
      </c>
      <c r="CN252" s="102">
        <v>5500000</v>
      </c>
      <c r="CO252" s="271">
        <v>7500000</v>
      </c>
      <c r="CP252" s="102">
        <v>7500000</v>
      </c>
      <c r="CQ252" s="102">
        <v>7500000</v>
      </c>
      <c r="CR252" s="102">
        <v>7500000</v>
      </c>
      <c r="CS252" s="102">
        <v>7500000</v>
      </c>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row>
    <row r="253" spans="1:200" ht="20.399999999999999" x14ac:dyDescent="0.25">
      <c r="A253" s="92" t="s">
        <v>117</v>
      </c>
      <c r="B253" s="94" t="s">
        <v>118</v>
      </c>
      <c r="C253" s="116">
        <v>1671</v>
      </c>
      <c r="D253" s="94" t="s">
        <v>198</v>
      </c>
      <c r="E253" s="92" t="s">
        <v>145</v>
      </c>
      <c r="F253" s="92"/>
      <c r="G253" s="92"/>
      <c r="H253" s="425">
        <v>44256</v>
      </c>
      <c r="I253" s="152" t="s">
        <v>445</v>
      </c>
      <c r="J253" s="86" t="s">
        <v>446</v>
      </c>
      <c r="K253" s="103"/>
      <c r="L253" s="103"/>
      <c r="M253" s="103"/>
      <c r="N253" s="103"/>
      <c r="O253" s="103"/>
      <c r="P253" s="103"/>
      <c r="Q253" s="103"/>
      <c r="R253" s="103"/>
      <c r="S253" s="103"/>
      <c r="T253" s="103"/>
      <c r="U253" s="103"/>
      <c r="V253" s="103"/>
      <c r="W253" s="103"/>
      <c r="X253" s="103"/>
      <c r="Y253" s="103" t="s">
        <v>102</v>
      </c>
      <c r="Z253" s="103" t="s">
        <v>102</v>
      </c>
      <c r="AA253" s="103" t="s">
        <v>102</v>
      </c>
      <c r="AB253" s="103" t="s">
        <v>102</v>
      </c>
      <c r="AC253" s="103" t="s">
        <v>102</v>
      </c>
      <c r="AD253" s="103" t="s">
        <v>102</v>
      </c>
      <c r="AE253" s="103" t="s">
        <v>103</v>
      </c>
      <c r="AF253" s="103" t="s">
        <v>103</v>
      </c>
      <c r="AG253" s="103" t="s">
        <v>103</v>
      </c>
      <c r="AH253" s="103" t="s">
        <v>103</v>
      </c>
      <c r="AI253" s="103" t="s">
        <v>103</v>
      </c>
      <c r="AJ253" s="103" t="s">
        <v>115</v>
      </c>
      <c r="AK253" s="103" t="s">
        <v>115</v>
      </c>
      <c r="AL253" s="103" t="s">
        <v>115</v>
      </c>
      <c r="AM253" s="103" t="s">
        <v>115</v>
      </c>
      <c r="AN253" s="103" t="s">
        <v>115</v>
      </c>
      <c r="AO253" s="103" t="s">
        <v>115</v>
      </c>
      <c r="AP253" s="103" t="s">
        <v>233</v>
      </c>
      <c r="AQ253" s="103" t="s">
        <v>233</v>
      </c>
      <c r="AR253" s="103" t="s">
        <v>233</v>
      </c>
      <c r="AS253" s="103" t="s">
        <v>233</v>
      </c>
      <c r="AT253" s="103" t="s">
        <v>233</v>
      </c>
      <c r="AU253" s="103" t="s">
        <v>233</v>
      </c>
      <c r="AV253" s="103" t="s">
        <v>233</v>
      </c>
      <c r="AW253" s="103" t="s">
        <v>233</v>
      </c>
      <c r="AX253" s="103" t="s">
        <v>233</v>
      </c>
      <c r="AY253" s="103" t="s">
        <v>229</v>
      </c>
      <c r="AZ253" s="103" t="s">
        <v>229</v>
      </c>
      <c r="BA253" s="103" t="s">
        <v>179</v>
      </c>
      <c r="BB253" s="124">
        <v>42825</v>
      </c>
      <c r="BC253" s="89" t="s">
        <v>121</v>
      </c>
      <c r="BD253" s="102"/>
      <c r="BE253" s="102"/>
      <c r="BF253" s="102"/>
      <c r="BG253" s="102"/>
      <c r="BH253" s="102"/>
      <c r="BI253" s="102"/>
      <c r="BJ253" s="102"/>
      <c r="BK253" s="102"/>
      <c r="BL253" s="102"/>
      <c r="BM253" s="102"/>
      <c r="BN253" s="102"/>
      <c r="BO253" s="102"/>
      <c r="BP253" s="102"/>
      <c r="BQ253" s="102"/>
      <c r="BR253" s="102">
        <v>22100000</v>
      </c>
      <c r="BS253" s="102">
        <v>22100000</v>
      </c>
      <c r="BT253" s="102">
        <v>22100000</v>
      </c>
      <c r="BU253" s="102">
        <v>22100000</v>
      </c>
      <c r="BV253" s="102">
        <v>22100000</v>
      </c>
      <c r="BW253" s="102">
        <v>22100000</v>
      </c>
      <c r="BX253" s="102">
        <v>22100000</v>
      </c>
      <c r="BY253" s="102">
        <v>22100000</v>
      </c>
      <c r="BZ253" s="102">
        <v>25444620</v>
      </c>
      <c r="CA253" s="102">
        <v>25444620</v>
      </c>
      <c r="CB253" s="102">
        <v>25444620</v>
      </c>
      <c r="CC253" s="102">
        <v>33947000</v>
      </c>
      <c r="CD253" s="102">
        <v>33947000</v>
      </c>
      <c r="CE253" s="91">
        <v>33890000</v>
      </c>
      <c r="CF253" s="91">
        <v>33890000</v>
      </c>
      <c r="CG253" s="91">
        <v>33890000</v>
      </c>
      <c r="CH253" s="91">
        <v>33890000</v>
      </c>
      <c r="CI253" s="91">
        <v>33890000</v>
      </c>
      <c r="CJ253" s="91">
        <v>33890000</v>
      </c>
      <c r="CK253" s="91">
        <v>33890000</v>
      </c>
      <c r="CL253" s="91">
        <v>33890000</v>
      </c>
      <c r="CM253" s="91">
        <v>33890000</v>
      </c>
      <c r="CN253" s="91">
        <v>33890000</v>
      </c>
      <c r="CO253" s="275">
        <v>33890000</v>
      </c>
      <c r="CP253" s="91">
        <v>33890000</v>
      </c>
      <c r="CQ253" s="91">
        <v>33890000</v>
      </c>
      <c r="CR253" s="91">
        <v>33890000</v>
      </c>
      <c r="CS253" s="91">
        <v>33890000</v>
      </c>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row>
    <row r="254" spans="1:200" ht="20.399999999999999" x14ac:dyDescent="0.25">
      <c r="A254" s="92" t="s">
        <v>117</v>
      </c>
      <c r="B254" s="94" t="s">
        <v>118</v>
      </c>
      <c r="C254" s="116">
        <v>1670</v>
      </c>
      <c r="D254" s="94" t="s">
        <v>198</v>
      </c>
      <c r="E254" s="92" t="s">
        <v>145</v>
      </c>
      <c r="F254" s="92"/>
      <c r="G254" s="92"/>
      <c r="H254" s="425">
        <v>44256</v>
      </c>
      <c r="I254" s="152" t="s">
        <v>445</v>
      </c>
      <c r="J254" s="86" t="s">
        <v>447</v>
      </c>
      <c r="K254" s="103"/>
      <c r="L254" s="103"/>
      <c r="M254" s="103"/>
      <c r="N254" s="103"/>
      <c r="O254" s="103"/>
      <c r="P254" s="103"/>
      <c r="Q254" s="103"/>
      <c r="R254" s="103"/>
      <c r="S254" s="103"/>
      <c r="T254" s="103"/>
      <c r="U254" s="103"/>
      <c r="V254" s="103"/>
      <c r="W254" s="103"/>
      <c r="X254" s="103"/>
      <c r="Y254" s="103" t="s">
        <v>102</v>
      </c>
      <c r="Z254" s="103" t="s">
        <v>102</v>
      </c>
      <c r="AA254" s="103" t="s">
        <v>102</v>
      </c>
      <c r="AB254" s="103" t="s">
        <v>102</v>
      </c>
      <c r="AC254" s="103" t="s">
        <v>102</v>
      </c>
      <c r="AD254" s="103" t="s">
        <v>102</v>
      </c>
      <c r="AE254" s="103" t="s">
        <v>103</v>
      </c>
      <c r="AF254" s="103" t="s">
        <v>103</v>
      </c>
      <c r="AG254" s="103" t="s">
        <v>103</v>
      </c>
      <c r="AH254" s="103" t="s">
        <v>103</v>
      </c>
      <c r="AI254" s="103" t="s">
        <v>103</v>
      </c>
      <c r="AJ254" s="103" t="s">
        <v>103</v>
      </c>
      <c r="AK254" s="103" t="s">
        <v>103</v>
      </c>
      <c r="AL254" s="103" t="s">
        <v>103</v>
      </c>
      <c r="AM254" s="103" t="s">
        <v>103</v>
      </c>
      <c r="AN254" s="103" t="s">
        <v>103</v>
      </c>
      <c r="AO254" s="103" t="s">
        <v>103</v>
      </c>
      <c r="AP254" s="103" t="s">
        <v>233</v>
      </c>
      <c r="AQ254" s="103" t="s">
        <v>233</v>
      </c>
      <c r="AR254" s="103" t="s">
        <v>233</v>
      </c>
      <c r="AS254" s="103" t="s">
        <v>233</v>
      </c>
      <c r="AT254" s="103" t="s">
        <v>233</v>
      </c>
      <c r="AU254" s="103" t="s">
        <v>233</v>
      </c>
      <c r="AV254" s="103" t="s">
        <v>233</v>
      </c>
      <c r="AW254" s="103" t="s">
        <v>233</v>
      </c>
      <c r="AX254" s="103" t="s">
        <v>233</v>
      </c>
      <c r="AY254" s="103" t="s">
        <v>229</v>
      </c>
      <c r="AZ254" s="103" t="s">
        <v>229</v>
      </c>
      <c r="BA254" s="103" t="s">
        <v>179</v>
      </c>
      <c r="BB254" s="124">
        <v>42825</v>
      </c>
      <c r="BC254" s="89" t="s">
        <v>121</v>
      </c>
      <c r="BD254" s="102"/>
      <c r="BE254" s="102"/>
      <c r="BF254" s="102"/>
      <c r="BG254" s="102"/>
      <c r="BH254" s="102"/>
      <c r="BI254" s="102"/>
      <c r="BJ254" s="102"/>
      <c r="BK254" s="102"/>
      <c r="BL254" s="102"/>
      <c r="BM254" s="102"/>
      <c r="BN254" s="102"/>
      <c r="BO254" s="102"/>
      <c r="BP254" s="102"/>
      <c r="BQ254" s="102"/>
      <c r="BR254" s="102">
        <v>9000000</v>
      </c>
      <c r="BS254" s="102">
        <v>9000000</v>
      </c>
      <c r="BT254" s="102">
        <v>9000000</v>
      </c>
      <c r="BU254" s="102">
        <v>9000000</v>
      </c>
      <c r="BV254" s="102">
        <v>9000000</v>
      </c>
      <c r="BW254" s="102">
        <v>9000000</v>
      </c>
      <c r="BX254" s="102">
        <v>9000000</v>
      </c>
      <c r="BY254" s="102">
        <v>9000000</v>
      </c>
      <c r="BZ254" s="102">
        <v>2190000</v>
      </c>
      <c r="CA254" s="102">
        <v>2120000</v>
      </c>
      <c r="CB254" s="102">
        <v>2120000</v>
      </c>
      <c r="CC254" s="102">
        <v>2177000</v>
      </c>
      <c r="CD254" s="102">
        <v>2177000</v>
      </c>
      <c r="CE254" s="91">
        <v>2470000</v>
      </c>
      <c r="CF254" s="91">
        <v>2470000</v>
      </c>
      <c r="CG254" s="91">
        <v>2470000</v>
      </c>
      <c r="CH254" s="91">
        <v>2470000</v>
      </c>
      <c r="CI254" s="91">
        <v>2470000</v>
      </c>
      <c r="CJ254" s="91">
        <v>2470000</v>
      </c>
      <c r="CK254" s="91">
        <v>2470000</v>
      </c>
      <c r="CL254" s="91">
        <v>2470000</v>
      </c>
      <c r="CM254" s="91">
        <v>2470000</v>
      </c>
      <c r="CN254" s="91">
        <v>2470000</v>
      </c>
      <c r="CO254" s="275">
        <v>2470000</v>
      </c>
      <c r="CP254" s="91">
        <v>2470000</v>
      </c>
      <c r="CQ254" s="91">
        <v>2470000</v>
      </c>
      <c r="CR254" s="91">
        <v>2470000</v>
      </c>
      <c r="CS254" s="91">
        <v>2470000</v>
      </c>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row>
    <row r="255" spans="1:200" ht="20.399999999999999" x14ac:dyDescent="0.25">
      <c r="A255" s="92" t="s">
        <v>117</v>
      </c>
      <c r="B255" s="94" t="s">
        <v>118</v>
      </c>
      <c r="C255" s="116">
        <v>1669</v>
      </c>
      <c r="D255" s="94" t="s">
        <v>198</v>
      </c>
      <c r="E255" s="92" t="s">
        <v>145</v>
      </c>
      <c r="F255" s="92"/>
      <c r="G255" s="92"/>
      <c r="H255" s="425">
        <v>44256</v>
      </c>
      <c r="I255" s="152" t="s">
        <v>445</v>
      </c>
      <c r="J255" s="86" t="s">
        <v>448</v>
      </c>
      <c r="K255" s="103"/>
      <c r="L255" s="103"/>
      <c r="M255" s="103"/>
      <c r="N255" s="103"/>
      <c r="O255" s="103"/>
      <c r="P255" s="103"/>
      <c r="Q255" s="103"/>
      <c r="R255" s="103"/>
      <c r="S255" s="103"/>
      <c r="T255" s="103"/>
      <c r="U255" s="103"/>
      <c r="V255" s="103"/>
      <c r="W255" s="103"/>
      <c r="X255" s="103"/>
      <c r="Y255" s="103" t="s">
        <v>102</v>
      </c>
      <c r="Z255" s="103" t="s">
        <v>102</v>
      </c>
      <c r="AA255" s="103" t="s">
        <v>102</v>
      </c>
      <c r="AB255" s="103" t="s">
        <v>102</v>
      </c>
      <c r="AC255" s="103" t="s">
        <v>102</v>
      </c>
      <c r="AD255" s="103" t="s">
        <v>102</v>
      </c>
      <c r="AE255" s="103" t="s">
        <v>103</v>
      </c>
      <c r="AF255" s="103" t="s">
        <v>103</v>
      </c>
      <c r="AG255" s="103" t="s">
        <v>103</v>
      </c>
      <c r="AH255" s="103" t="s">
        <v>103</v>
      </c>
      <c r="AI255" s="103" t="s">
        <v>103</v>
      </c>
      <c r="AJ255" s="103" t="s">
        <v>115</v>
      </c>
      <c r="AK255" s="103" t="s">
        <v>115</v>
      </c>
      <c r="AL255" s="103" t="s">
        <v>115</v>
      </c>
      <c r="AM255" s="103" t="s">
        <v>115</v>
      </c>
      <c r="AN255" s="103" t="s">
        <v>115</v>
      </c>
      <c r="AO255" s="103" t="s">
        <v>115</v>
      </c>
      <c r="AP255" s="103" t="s">
        <v>233</v>
      </c>
      <c r="AQ255" s="103" t="s">
        <v>233</v>
      </c>
      <c r="AR255" s="103" t="s">
        <v>233</v>
      </c>
      <c r="AS255" s="103" t="s">
        <v>233</v>
      </c>
      <c r="AT255" s="103" t="s">
        <v>233</v>
      </c>
      <c r="AU255" s="103" t="s">
        <v>233</v>
      </c>
      <c r="AV255" s="103" t="s">
        <v>233</v>
      </c>
      <c r="AW255" s="103" t="s">
        <v>233</v>
      </c>
      <c r="AX255" s="103" t="s">
        <v>233</v>
      </c>
      <c r="AY255" s="103" t="s">
        <v>229</v>
      </c>
      <c r="AZ255" s="103" t="s">
        <v>229</v>
      </c>
      <c r="BA255" s="103" t="s">
        <v>179</v>
      </c>
      <c r="BB255" s="124">
        <v>42825</v>
      </c>
      <c r="BC255" s="89" t="s">
        <v>121</v>
      </c>
      <c r="BD255" s="102"/>
      <c r="BE255" s="102"/>
      <c r="BF255" s="102"/>
      <c r="BG255" s="102"/>
      <c r="BH255" s="102"/>
      <c r="BI255" s="102"/>
      <c r="BJ255" s="102"/>
      <c r="BK255" s="102"/>
      <c r="BL255" s="102"/>
      <c r="BM255" s="102"/>
      <c r="BN255" s="102"/>
      <c r="BO255" s="102"/>
      <c r="BP255" s="102"/>
      <c r="BQ255" s="102"/>
      <c r="BR255" s="102">
        <v>9500000</v>
      </c>
      <c r="BS255" s="102">
        <v>9500000</v>
      </c>
      <c r="BT255" s="102">
        <v>9500000</v>
      </c>
      <c r="BU255" s="102">
        <v>9500000</v>
      </c>
      <c r="BV255" s="102">
        <v>9500000</v>
      </c>
      <c r="BW255" s="102">
        <v>9500000</v>
      </c>
      <c r="BX255" s="102">
        <v>9500000</v>
      </c>
      <c r="BY255" s="102">
        <v>9500000</v>
      </c>
      <c r="BZ255" s="102">
        <v>13437000</v>
      </c>
      <c r="CA255" s="102">
        <v>12840000</v>
      </c>
      <c r="CB255" s="102">
        <v>12840000</v>
      </c>
      <c r="CC255" s="102">
        <v>13468000</v>
      </c>
      <c r="CD255" s="102">
        <v>13468000</v>
      </c>
      <c r="CE255" s="91">
        <v>14910000</v>
      </c>
      <c r="CF255" s="91">
        <v>14910000</v>
      </c>
      <c r="CG255" s="91">
        <v>14910000</v>
      </c>
      <c r="CH255" s="91">
        <v>14910000</v>
      </c>
      <c r="CI255" s="91">
        <v>14910000</v>
      </c>
      <c r="CJ255" s="91">
        <v>14910000</v>
      </c>
      <c r="CK255" s="91">
        <v>14910000</v>
      </c>
      <c r="CL255" s="91">
        <v>14910000</v>
      </c>
      <c r="CM255" s="91">
        <v>14910000</v>
      </c>
      <c r="CN255" s="91">
        <v>14910000</v>
      </c>
      <c r="CO255" s="275">
        <v>14910000</v>
      </c>
      <c r="CP255" s="91">
        <v>14910000</v>
      </c>
      <c r="CQ255" s="91">
        <v>14910000</v>
      </c>
      <c r="CR255" s="91">
        <v>14910000</v>
      </c>
      <c r="CS255" s="91">
        <v>14910000</v>
      </c>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row>
    <row r="256" spans="1:200" ht="30.6" x14ac:dyDescent="0.25">
      <c r="A256" s="92" t="s">
        <v>117</v>
      </c>
      <c r="B256" s="94" t="s">
        <v>118</v>
      </c>
      <c r="C256" s="116">
        <v>1668</v>
      </c>
      <c r="D256" s="94" t="s">
        <v>166</v>
      </c>
      <c r="E256" s="92" t="s">
        <v>537</v>
      </c>
      <c r="F256" s="92"/>
      <c r="G256" s="92"/>
      <c r="H256" s="425">
        <v>42705</v>
      </c>
      <c r="I256" s="152"/>
      <c r="J256" s="86" t="s">
        <v>538</v>
      </c>
      <c r="K256" s="103"/>
      <c r="L256" s="103"/>
      <c r="M256" s="103"/>
      <c r="N256" s="103"/>
      <c r="O256" s="103"/>
      <c r="P256" s="103"/>
      <c r="Q256" s="103"/>
      <c r="R256" s="103"/>
      <c r="S256" s="103"/>
      <c r="T256" s="103"/>
      <c r="U256" s="103"/>
      <c r="V256" s="103"/>
      <c r="W256" s="103"/>
      <c r="X256" s="103"/>
      <c r="Y256" s="103" t="s">
        <v>103</v>
      </c>
      <c r="Z256" s="103" t="s">
        <v>103</v>
      </c>
      <c r="AA256" s="103" t="s">
        <v>103</v>
      </c>
      <c r="AB256" s="103" t="s">
        <v>103</v>
      </c>
      <c r="AC256" s="103" t="s">
        <v>103</v>
      </c>
      <c r="AD256" s="103" t="s">
        <v>229</v>
      </c>
      <c r="AE256" s="103" t="s">
        <v>229</v>
      </c>
      <c r="AF256" s="103" t="s">
        <v>229</v>
      </c>
      <c r="AG256" s="103" t="s">
        <v>229</v>
      </c>
      <c r="AH256" s="103" t="s">
        <v>229</v>
      </c>
      <c r="AI256" s="103" t="s">
        <v>229</v>
      </c>
      <c r="AJ256" s="103" t="s">
        <v>229</v>
      </c>
      <c r="AK256" s="103" t="s">
        <v>229</v>
      </c>
      <c r="AL256" s="103" t="s">
        <v>229</v>
      </c>
      <c r="AM256" s="103" t="s">
        <v>229</v>
      </c>
      <c r="AN256" s="103" t="s">
        <v>229</v>
      </c>
      <c r="AO256" s="103" t="s">
        <v>229</v>
      </c>
      <c r="AP256" s="103" t="s">
        <v>229</v>
      </c>
      <c r="AQ256" s="103" t="s">
        <v>229</v>
      </c>
      <c r="AR256" s="103" t="s">
        <v>229</v>
      </c>
      <c r="AS256" s="103" t="s">
        <v>229</v>
      </c>
      <c r="AT256" s="103" t="s">
        <v>229</v>
      </c>
      <c r="AU256" s="103" t="s">
        <v>229</v>
      </c>
      <c r="AV256" s="103" t="s">
        <v>229</v>
      </c>
      <c r="AW256" s="103" t="s">
        <v>229</v>
      </c>
      <c r="AX256" s="103" t="s">
        <v>229</v>
      </c>
      <c r="AY256" s="103" t="s">
        <v>229</v>
      </c>
      <c r="AZ256" s="103" t="s">
        <v>229</v>
      </c>
      <c r="BA256" s="103" t="s">
        <v>214</v>
      </c>
      <c r="BB256" s="124">
        <v>42060</v>
      </c>
      <c r="BC256" s="99">
        <v>42124</v>
      </c>
      <c r="BD256" s="102"/>
      <c r="BE256" s="102"/>
      <c r="BF256" s="102"/>
      <c r="BG256" s="102"/>
      <c r="BH256" s="102"/>
      <c r="BI256" s="102"/>
      <c r="BJ256" s="102"/>
      <c r="BK256" s="102"/>
      <c r="BL256" s="102"/>
      <c r="BM256" s="102"/>
      <c r="BN256" s="102"/>
      <c r="BO256" s="102"/>
      <c r="BP256" s="102"/>
      <c r="BQ256" s="102"/>
      <c r="BR256" s="102">
        <v>12700000</v>
      </c>
      <c r="BS256" s="102">
        <v>12700000</v>
      </c>
      <c r="BT256" s="102">
        <v>12700000</v>
      </c>
      <c r="BU256" s="102">
        <v>12700000</v>
      </c>
      <c r="BV256" s="102">
        <v>12700000</v>
      </c>
      <c r="BW256" s="102">
        <v>8500000</v>
      </c>
      <c r="BX256" s="102">
        <v>8500000</v>
      </c>
      <c r="BY256" s="102">
        <v>8500000</v>
      </c>
      <c r="BZ256" s="102">
        <v>8500000</v>
      </c>
      <c r="CA256" s="102">
        <v>8500000</v>
      </c>
      <c r="CB256" s="102">
        <v>8500000</v>
      </c>
      <c r="CC256" s="102">
        <v>8500000</v>
      </c>
      <c r="CD256" s="102">
        <v>8500000</v>
      </c>
      <c r="CE256" s="102">
        <v>8500000</v>
      </c>
      <c r="CF256" s="102">
        <v>8500000</v>
      </c>
      <c r="CG256" s="102">
        <v>8500000</v>
      </c>
      <c r="CH256" s="102">
        <v>8500000</v>
      </c>
      <c r="CI256" s="102">
        <v>8500000</v>
      </c>
      <c r="CJ256" s="102">
        <v>8500000</v>
      </c>
      <c r="CK256" s="102">
        <v>8500000</v>
      </c>
      <c r="CL256" s="102">
        <v>8500000</v>
      </c>
      <c r="CM256" s="102">
        <v>8500000</v>
      </c>
      <c r="CN256" s="102">
        <v>8500000</v>
      </c>
      <c r="CO256" s="271">
        <v>8500000</v>
      </c>
      <c r="CP256" s="102">
        <v>8500000</v>
      </c>
      <c r="CQ256" s="102">
        <v>8500000</v>
      </c>
      <c r="CR256" s="102">
        <v>8500000</v>
      </c>
      <c r="CS256" s="102">
        <v>8500000</v>
      </c>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row>
    <row r="257" spans="1:200" ht="30.6" x14ac:dyDescent="0.25">
      <c r="A257" s="92" t="s">
        <v>97</v>
      </c>
      <c r="B257" s="94" t="s">
        <v>98</v>
      </c>
      <c r="C257" s="116">
        <v>1667</v>
      </c>
      <c r="D257" s="94" t="s">
        <v>99</v>
      </c>
      <c r="E257" s="92" t="s">
        <v>931</v>
      </c>
      <c r="F257" s="89"/>
      <c r="G257" s="89"/>
      <c r="H257" s="425">
        <v>42705</v>
      </c>
      <c r="I257" s="152" t="s">
        <v>932</v>
      </c>
      <c r="J257" s="152" t="s">
        <v>933</v>
      </c>
      <c r="K257" s="103"/>
      <c r="L257" s="103"/>
      <c r="M257" s="103"/>
      <c r="N257" s="103"/>
      <c r="O257" s="103"/>
      <c r="P257" s="103"/>
      <c r="Q257" s="103"/>
      <c r="R257" s="103"/>
      <c r="S257" s="103"/>
      <c r="T257" s="103"/>
      <c r="U257" s="103"/>
      <c r="V257" s="103"/>
      <c r="W257" s="103"/>
      <c r="X257" s="103"/>
      <c r="Y257" s="103" t="s">
        <v>102</v>
      </c>
      <c r="Z257" s="103" t="s">
        <v>102</v>
      </c>
      <c r="AA257" s="103" t="s">
        <v>103</v>
      </c>
      <c r="AB257" s="103" t="s">
        <v>103</v>
      </c>
      <c r="AC257" s="103" t="s">
        <v>103</v>
      </c>
      <c r="AD257" s="103" t="s">
        <v>229</v>
      </c>
      <c r="AE257" s="103" t="s">
        <v>229</v>
      </c>
      <c r="AF257" s="103" t="s">
        <v>229</v>
      </c>
      <c r="AG257" s="103" t="s">
        <v>229</v>
      </c>
      <c r="AH257" s="103" t="s">
        <v>229</v>
      </c>
      <c r="AI257" s="103" t="s">
        <v>229</v>
      </c>
      <c r="AJ257" s="103" t="s">
        <v>229</v>
      </c>
      <c r="AK257" s="103" t="s">
        <v>229</v>
      </c>
      <c r="AL257" s="103" t="s">
        <v>229</v>
      </c>
      <c r="AM257" s="103" t="s">
        <v>229</v>
      </c>
      <c r="AN257" s="103" t="s">
        <v>229</v>
      </c>
      <c r="AO257" s="103" t="s">
        <v>229</v>
      </c>
      <c r="AP257" s="103" t="s">
        <v>229</v>
      </c>
      <c r="AQ257" s="103" t="s">
        <v>229</v>
      </c>
      <c r="AR257" s="103" t="s">
        <v>229</v>
      </c>
      <c r="AS257" s="103" t="s">
        <v>229</v>
      </c>
      <c r="AT257" s="103" t="s">
        <v>229</v>
      </c>
      <c r="AU257" s="103" t="s">
        <v>229</v>
      </c>
      <c r="AV257" s="103" t="s">
        <v>229</v>
      </c>
      <c r="AW257" s="103" t="s">
        <v>229</v>
      </c>
      <c r="AX257" s="103" t="s">
        <v>229</v>
      </c>
      <c r="AY257" s="103" t="s">
        <v>229</v>
      </c>
      <c r="AZ257" s="103" t="s">
        <v>229</v>
      </c>
      <c r="BA257" s="103"/>
      <c r="BB257" s="124">
        <v>42192</v>
      </c>
      <c r="BC257" s="89" t="s">
        <v>105</v>
      </c>
      <c r="BD257" s="89"/>
      <c r="BE257" s="89"/>
      <c r="BF257" s="89"/>
      <c r="BG257" s="89"/>
      <c r="BH257" s="89"/>
      <c r="BI257" s="89"/>
      <c r="BJ257" s="89"/>
      <c r="BK257" s="89"/>
      <c r="BL257" s="89"/>
      <c r="BM257" s="89"/>
      <c r="BN257" s="89"/>
      <c r="BO257" s="89"/>
      <c r="BP257" s="89"/>
      <c r="BQ257" s="89"/>
      <c r="BR257" s="89" t="s">
        <v>105</v>
      </c>
      <c r="BS257" s="89" t="s">
        <v>105</v>
      </c>
      <c r="BT257" s="89" t="s">
        <v>105</v>
      </c>
      <c r="BU257" s="89" t="s">
        <v>105</v>
      </c>
      <c r="BV257" s="89" t="s">
        <v>105</v>
      </c>
      <c r="BW257" s="89" t="s">
        <v>105</v>
      </c>
      <c r="BX257" s="89" t="s">
        <v>105</v>
      </c>
      <c r="BY257" s="89" t="s">
        <v>105</v>
      </c>
      <c r="BZ257" s="89" t="s">
        <v>105</v>
      </c>
      <c r="CA257" s="89" t="s">
        <v>105</v>
      </c>
      <c r="CB257" s="89" t="s">
        <v>105</v>
      </c>
      <c r="CC257" s="89" t="s">
        <v>105</v>
      </c>
      <c r="CD257" s="89" t="s">
        <v>105</v>
      </c>
      <c r="CE257" s="89" t="s">
        <v>105</v>
      </c>
      <c r="CF257" s="89" t="s">
        <v>105</v>
      </c>
      <c r="CG257" s="89" t="s">
        <v>105</v>
      </c>
      <c r="CH257" s="89" t="s">
        <v>105</v>
      </c>
      <c r="CI257" s="89" t="s">
        <v>105</v>
      </c>
      <c r="CJ257" s="89" t="s">
        <v>105</v>
      </c>
      <c r="CK257" s="89" t="s">
        <v>105</v>
      </c>
      <c r="CL257" s="89" t="s">
        <v>105</v>
      </c>
      <c r="CM257" s="89" t="s">
        <v>105</v>
      </c>
      <c r="CN257" s="89" t="s">
        <v>105</v>
      </c>
      <c r="CO257" s="426" t="s">
        <v>105</v>
      </c>
      <c r="CP257" s="89" t="s">
        <v>105</v>
      </c>
      <c r="CQ257" s="89" t="s">
        <v>105</v>
      </c>
      <c r="CR257" s="89" t="s">
        <v>105</v>
      </c>
      <c r="CS257" s="89" t="s">
        <v>105</v>
      </c>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row>
    <row r="258" spans="1:200" ht="20.399999999999999" x14ac:dyDescent="0.25">
      <c r="A258" s="92" t="s">
        <v>117</v>
      </c>
      <c r="B258" s="94" t="s">
        <v>118</v>
      </c>
      <c r="C258" s="116">
        <v>1666</v>
      </c>
      <c r="D258" s="94" t="s">
        <v>166</v>
      </c>
      <c r="E258" s="92" t="s">
        <v>135</v>
      </c>
      <c r="F258" s="92"/>
      <c r="G258" s="92"/>
      <c r="H258" s="425">
        <v>42461</v>
      </c>
      <c r="I258" s="152" t="s">
        <v>539</v>
      </c>
      <c r="J258" s="86" t="s">
        <v>540</v>
      </c>
      <c r="K258" s="103"/>
      <c r="L258" s="103"/>
      <c r="M258" s="103"/>
      <c r="N258" s="103"/>
      <c r="O258" s="103"/>
      <c r="P258" s="103"/>
      <c r="Q258" s="103"/>
      <c r="R258" s="103"/>
      <c r="S258" s="103"/>
      <c r="T258" s="103"/>
      <c r="U258" s="103"/>
      <c r="V258" s="103"/>
      <c r="W258" s="103"/>
      <c r="X258" s="103"/>
      <c r="Y258" s="103" t="s">
        <v>115</v>
      </c>
      <c r="Z258" s="103" t="s">
        <v>115</v>
      </c>
      <c r="AA258" s="103" t="s">
        <v>115</v>
      </c>
      <c r="AB258" s="103" t="s">
        <v>229</v>
      </c>
      <c r="AC258" s="103" t="s">
        <v>229</v>
      </c>
      <c r="AD258" s="103" t="s">
        <v>229</v>
      </c>
      <c r="AE258" s="103" t="s">
        <v>229</v>
      </c>
      <c r="AF258" s="103" t="s">
        <v>229</v>
      </c>
      <c r="AG258" s="103" t="s">
        <v>229</v>
      </c>
      <c r="AH258" s="103" t="s">
        <v>229</v>
      </c>
      <c r="AI258" s="103" t="s">
        <v>229</v>
      </c>
      <c r="AJ258" s="103" t="s">
        <v>229</v>
      </c>
      <c r="AK258" s="103" t="s">
        <v>229</v>
      </c>
      <c r="AL258" s="103" t="s">
        <v>229</v>
      </c>
      <c r="AM258" s="103" t="s">
        <v>229</v>
      </c>
      <c r="AN258" s="103" t="s">
        <v>229</v>
      </c>
      <c r="AO258" s="103" t="s">
        <v>229</v>
      </c>
      <c r="AP258" s="103" t="s">
        <v>229</v>
      </c>
      <c r="AQ258" s="103" t="s">
        <v>229</v>
      </c>
      <c r="AR258" s="103" t="s">
        <v>229</v>
      </c>
      <c r="AS258" s="103" t="s">
        <v>229</v>
      </c>
      <c r="AT258" s="103" t="s">
        <v>229</v>
      </c>
      <c r="AU258" s="103" t="s">
        <v>229</v>
      </c>
      <c r="AV258" s="103" t="s">
        <v>229</v>
      </c>
      <c r="AW258" s="103" t="s">
        <v>229</v>
      </c>
      <c r="AX258" s="103" t="s">
        <v>229</v>
      </c>
      <c r="AY258" s="103" t="s">
        <v>229</v>
      </c>
      <c r="AZ258" s="103" t="s">
        <v>229</v>
      </c>
      <c r="BA258" s="103" t="s">
        <v>214</v>
      </c>
      <c r="BB258" s="124">
        <v>41837</v>
      </c>
      <c r="BC258" s="124" t="s">
        <v>105</v>
      </c>
      <c r="BD258" s="102"/>
      <c r="BE258" s="102"/>
      <c r="BF258" s="102"/>
      <c r="BG258" s="102"/>
      <c r="BH258" s="102"/>
      <c r="BI258" s="102"/>
      <c r="BJ258" s="102"/>
      <c r="BK258" s="102"/>
      <c r="BL258" s="102"/>
      <c r="BM258" s="102"/>
      <c r="BN258" s="102"/>
      <c r="BO258" s="102"/>
      <c r="BP258" s="102"/>
      <c r="BQ258" s="102"/>
      <c r="BR258" s="102">
        <v>500000</v>
      </c>
      <c r="BS258" s="102">
        <v>500000</v>
      </c>
      <c r="BT258" s="102">
        <v>500000</v>
      </c>
      <c r="BU258" s="102">
        <v>500000</v>
      </c>
      <c r="BV258" s="102">
        <v>500000</v>
      </c>
      <c r="BW258" s="102">
        <v>500000</v>
      </c>
      <c r="BX258" s="102">
        <v>500000</v>
      </c>
      <c r="BY258" s="102">
        <v>500000</v>
      </c>
      <c r="BZ258" s="102">
        <v>500000</v>
      </c>
      <c r="CA258" s="102">
        <v>500000</v>
      </c>
      <c r="CB258" s="102">
        <v>500000</v>
      </c>
      <c r="CC258" s="102">
        <v>500000</v>
      </c>
      <c r="CD258" s="102">
        <v>500000</v>
      </c>
      <c r="CE258" s="102">
        <v>500000</v>
      </c>
      <c r="CF258" s="102">
        <v>500000</v>
      </c>
      <c r="CG258" s="102">
        <v>500000</v>
      </c>
      <c r="CH258" s="102">
        <v>500000</v>
      </c>
      <c r="CI258" s="102">
        <v>500000</v>
      </c>
      <c r="CJ258" s="102">
        <v>500000</v>
      </c>
      <c r="CK258" s="102">
        <v>500000</v>
      </c>
      <c r="CL258" s="102">
        <v>500000</v>
      </c>
      <c r="CM258" s="102">
        <v>500000</v>
      </c>
      <c r="CN258" s="102">
        <v>500000</v>
      </c>
      <c r="CO258" s="271">
        <v>500000</v>
      </c>
      <c r="CP258" s="102">
        <v>500000</v>
      </c>
      <c r="CQ258" s="102">
        <v>500000</v>
      </c>
      <c r="CR258" s="102">
        <v>500000</v>
      </c>
      <c r="CS258" s="102">
        <v>500000</v>
      </c>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row>
    <row r="259" spans="1:200" ht="20.399999999999999" x14ac:dyDescent="0.25">
      <c r="A259" s="92" t="s">
        <v>117</v>
      </c>
      <c r="B259" s="94" t="s">
        <v>118</v>
      </c>
      <c r="C259" s="116">
        <v>1665</v>
      </c>
      <c r="D259" s="94" t="s">
        <v>166</v>
      </c>
      <c r="E259" s="92" t="s">
        <v>135</v>
      </c>
      <c r="F259" s="92"/>
      <c r="G259" s="92"/>
      <c r="H259" s="425">
        <v>43070</v>
      </c>
      <c r="I259" s="86" t="s">
        <v>541</v>
      </c>
      <c r="J259" s="86" t="s">
        <v>542</v>
      </c>
      <c r="K259" s="103"/>
      <c r="L259" s="103"/>
      <c r="M259" s="103"/>
      <c r="N259" s="103"/>
      <c r="O259" s="103"/>
      <c r="P259" s="103"/>
      <c r="Q259" s="103"/>
      <c r="R259" s="103"/>
      <c r="S259" s="103"/>
      <c r="T259" s="103"/>
      <c r="U259" s="103"/>
      <c r="V259" s="103"/>
      <c r="W259" s="103"/>
      <c r="X259" s="103"/>
      <c r="Y259" s="103" t="s">
        <v>102</v>
      </c>
      <c r="Z259" s="103" t="s">
        <v>102</v>
      </c>
      <c r="AA259" s="103" t="s">
        <v>103</v>
      </c>
      <c r="AB259" s="103" t="s">
        <v>103</v>
      </c>
      <c r="AC259" s="103" t="s">
        <v>103</v>
      </c>
      <c r="AD259" s="103" t="s">
        <v>103</v>
      </c>
      <c r="AE259" s="103" t="s">
        <v>115</v>
      </c>
      <c r="AF259" s="103" t="s">
        <v>115</v>
      </c>
      <c r="AG259" s="103" t="s">
        <v>229</v>
      </c>
      <c r="AH259" s="103" t="s">
        <v>229</v>
      </c>
      <c r="AI259" s="103" t="s">
        <v>229</v>
      </c>
      <c r="AJ259" s="103" t="s">
        <v>229</v>
      </c>
      <c r="AK259" s="103" t="s">
        <v>229</v>
      </c>
      <c r="AL259" s="103" t="s">
        <v>229</v>
      </c>
      <c r="AM259" s="103" t="s">
        <v>229</v>
      </c>
      <c r="AN259" s="103" t="s">
        <v>229</v>
      </c>
      <c r="AO259" s="103" t="s">
        <v>229</v>
      </c>
      <c r="AP259" s="103" t="s">
        <v>229</v>
      </c>
      <c r="AQ259" s="103" t="s">
        <v>229</v>
      </c>
      <c r="AR259" s="103" t="s">
        <v>229</v>
      </c>
      <c r="AS259" s="103" t="s">
        <v>229</v>
      </c>
      <c r="AT259" s="103" t="s">
        <v>229</v>
      </c>
      <c r="AU259" s="103" t="s">
        <v>229</v>
      </c>
      <c r="AV259" s="103" t="s">
        <v>229</v>
      </c>
      <c r="AW259" s="103" t="s">
        <v>229</v>
      </c>
      <c r="AX259" s="103" t="s">
        <v>229</v>
      </c>
      <c r="AY259" s="103" t="s">
        <v>229</v>
      </c>
      <c r="AZ259" s="103" t="s">
        <v>229</v>
      </c>
      <c r="BA259" s="103" t="s">
        <v>179</v>
      </c>
      <c r="BB259" s="124">
        <v>42395</v>
      </c>
      <c r="BC259" s="99">
        <v>43511</v>
      </c>
      <c r="BD259" s="102"/>
      <c r="BE259" s="102"/>
      <c r="BF259" s="102"/>
      <c r="BG259" s="102"/>
      <c r="BH259" s="102"/>
      <c r="BI259" s="102"/>
      <c r="BJ259" s="102"/>
      <c r="BK259" s="102"/>
      <c r="BL259" s="102"/>
      <c r="BM259" s="102"/>
      <c r="BN259" s="102"/>
      <c r="BO259" s="102"/>
      <c r="BP259" s="102"/>
      <c r="BQ259" s="102"/>
      <c r="BR259" s="102">
        <v>10800000</v>
      </c>
      <c r="BS259" s="102">
        <v>10800000</v>
      </c>
      <c r="BT259" s="102">
        <v>10800000</v>
      </c>
      <c r="BU259" s="102">
        <v>10800000</v>
      </c>
      <c r="BV259" s="102">
        <v>10800000</v>
      </c>
      <c r="BW259" s="102">
        <v>10800000</v>
      </c>
      <c r="BX259" s="102">
        <v>10800000</v>
      </c>
      <c r="BY259" s="102">
        <v>10800000</v>
      </c>
      <c r="BZ259" s="102">
        <v>7455000</v>
      </c>
      <c r="CA259" s="102">
        <v>7455000</v>
      </c>
      <c r="CB259" s="102">
        <v>7455000</v>
      </c>
      <c r="CC259" s="102">
        <v>7455000</v>
      </c>
      <c r="CD259" s="102">
        <v>7455000</v>
      </c>
      <c r="CE259" s="102">
        <v>7455000</v>
      </c>
      <c r="CF259" s="102">
        <v>7455000</v>
      </c>
      <c r="CG259" s="102">
        <v>7455000</v>
      </c>
      <c r="CH259" s="102">
        <v>7455000</v>
      </c>
      <c r="CI259" s="102">
        <v>7455000</v>
      </c>
      <c r="CJ259" s="102">
        <v>7455000</v>
      </c>
      <c r="CK259" s="102">
        <v>7455000</v>
      </c>
      <c r="CL259" s="102">
        <v>7455000</v>
      </c>
      <c r="CM259" s="102">
        <v>7455000</v>
      </c>
      <c r="CN259" s="102">
        <v>7455000</v>
      </c>
      <c r="CO259" s="271">
        <v>7455000</v>
      </c>
      <c r="CP259" s="102">
        <v>7455000</v>
      </c>
      <c r="CQ259" s="102">
        <v>7455000</v>
      </c>
      <c r="CR259" s="102">
        <v>7455000</v>
      </c>
      <c r="CS259" s="102">
        <v>7455000</v>
      </c>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row>
    <row r="260" spans="1:200" s="20" customFormat="1" ht="20.399999999999999" customHeight="1" x14ac:dyDescent="0.25">
      <c r="A260" s="92" t="s">
        <v>117</v>
      </c>
      <c r="B260" s="94" t="s">
        <v>118</v>
      </c>
      <c r="C260" s="116">
        <v>1664</v>
      </c>
      <c r="D260" s="94" t="s">
        <v>166</v>
      </c>
      <c r="E260" s="92" t="s">
        <v>135</v>
      </c>
      <c r="F260" s="92"/>
      <c r="G260" s="92"/>
      <c r="H260" s="425">
        <v>43070</v>
      </c>
      <c r="I260" s="86" t="s">
        <v>541</v>
      </c>
      <c r="J260" s="86" t="s">
        <v>543</v>
      </c>
      <c r="K260" s="103"/>
      <c r="L260" s="103"/>
      <c r="M260" s="103"/>
      <c r="N260" s="103"/>
      <c r="O260" s="103"/>
      <c r="P260" s="103"/>
      <c r="Q260" s="103"/>
      <c r="R260" s="103"/>
      <c r="S260" s="103"/>
      <c r="T260" s="103"/>
      <c r="U260" s="103"/>
      <c r="V260" s="103"/>
      <c r="W260" s="103"/>
      <c r="X260" s="103"/>
      <c r="Y260" s="103" t="s">
        <v>102</v>
      </c>
      <c r="Z260" s="103" t="s">
        <v>102</v>
      </c>
      <c r="AA260" s="103" t="s">
        <v>103</v>
      </c>
      <c r="AB260" s="103" t="s">
        <v>103</v>
      </c>
      <c r="AC260" s="103" t="s">
        <v>103</v>
      </c>
      <c r="AD260" s="103" t="s">
        <v>103</v>
      </c>
      <c r="AE260" s="103" t="s">
        <v>115</v>
      </c>
      <c r="AF260" s="103" t="s">
        <v>115</v>
      </c>
      <c r="AG260" s="103" t="s">
        <v>229</v>
      </c>
      <c r="AH260" s="103" t="s">
        <v>229</v>
      </c>
      <c r="AI260" s="103" t="s">
        <v>229</v>
      </c>
      <c r="AJ260" s="103" t="s">
        <v>229</v>
      </c>
      <c r="AK260" s="103" t="s">
        <v>229</v>
      </c>
      <c r="AL260" s="103" t="s">
        <v>229</v>
      </c>
      <c r="AM260" s="103" t="s">
        <v>229</v>
      </c>
      <c r="AN260" s="103" t="s">
        <v>229</v>
      </c>
      <c r="AO260" s="103" t="s">
        <v>229</v>
      </c>
      <c r="AP260" s="103" t="s">
        <v>229</v>
      </c>
      <c r="AQ260" s="103" t="s">
        <v>229</v>
      </c>
      <c r="AR260" s="103" t="s">
        <v>229</v>
      </c>
      <c r="AS260" s="103" t="s">
        <v>229</v>
      </c>
      <c r="AT260" s="103" t="s">
        <v>229</v>
      </c>
      <c r="AU260" s="103" t="s">
        <v>229</v>
      </c>
      <c r="AV260" s="103" t="s">
        <v>229</v>
      </c>
      <c r="AW260" s="103" t="s">
        <v>229</v>
      </c>
      <c r="AX260" s="103" t="s">
        <v>229</v>
      </c>
      <c r="AY260" s="103" t="s">
        <v>229</v>
      </c>
      <c r="AZ260" s="103" t="s">
        <v>229</v>
      </c>
      <c r="BA260" s="103" t="s">
        <v>179</v>
      </c>
      <c r="BB260" s="124">
        <v>42395</v>
      </c>
      <c r="BC260" s="99">
        <v>43511</v>
      </c>
      <c r="BD260" s="102"/>
      <c r="BE260" s="102"/>
      <c r="BF260" s="102"/>
      <c r="BG260" s="102"/>
      <c r="BH260" s="102"/>
      <c r="BI260" s="102"/>
      <c r="BJ260" s="102"/>
      <c r="BK260" s="102"/>
      <c r="BL260" s="102"/>
      <c r="BM260" s="102"/>
      <c r="BN260" s="102"/>
      <c r="BO260" s="102"/>
      <c r="BP260" s="102"/>
      <c r="BQ260" s="102"/>
      <c r="BR260" s="102">
        <v>14400000</v>
      </c>
      <c r="BS260" s="102">
        <v>14400000</v>
      </c>
      <c r="BT260" s="102">
        <v>14400000</v>
      </c>
      <c r="BU260" s="102">
        <v>14400000</v>
      </c>
      <c r="BV260" s="102">
        <v>14400000</v>
      </c>
      <c r="BW260" s="102">
        <v>14400000</v>
      </c>
      <c r="BX260" s="102">
        <v>14400000</v>
      </c>
      <c r="BY260" s="102">
        <v>14400000</v>
      </c>
      <c r="BZ260" s="102">
        <v>10886000</v>
      </c>
      <c r="CA260" s="102">
        <v>10886000</v>
      </c>
      <c r="CB260" s="102">
        <v>10886000</v>
      </c>
      <c r="CC260" s="102">
        <v>10886000</v>
      </c>
      <c r="CD260" s="102">
        <v>10886000</v>
      </c>
      <c r="CE260" s="102">
        <v>10886000</v>
      </c>
      <c r="CF260" s="102">
        <v>10886000</v>
      </c>
      <c r="CG260" s="102">
        <v>10886000</v>
      </c>
      <c r="CH260" s="102">
        <v>10886000</v>
      </c>
      <c r="CI260" s="102">
        <v>10886000</v>
      </c>
      <c r="CJ260" s="102">
        <v>10886000</v>
      </c>
      <c r="CK260" s="102">
        <v>10886000</v>
      </c>
      <c r="CL260" s="102">
        <v>10886000</v>
      </c>
      <c r="CM260" s="102">
        <v>10886000</v>
      </c>
      <c r="CN260" s="102">
        <v>10886000</v>
      </c>
      <c r="CO260" s="271">
        <v>10886000</v>
      </c>
      <c r="CP260" s="102">
        <v>10886000</v>
      </c>
      <c r="CQ260" s="102">
        <v>10886000</v>
      </c>
      <c r="CR260" s="102">
        <v>10886000</v>
      </c>
      <c r="CS260" s="102">
        <v>10886000</v>
      </c>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row>
    <row r="261" spans="1:200" ht="91.8" x14ac:dyDescent="0.25">
      <c r="A261" s="92" t="s">
        <v>117</v>
      </c>
      <c r="B261" s="94" t="s">
        <v>118</v>
      </c>
      <c r="C261" s="116">
        <v>1663</v>
      </c>
      <c r="D261" s="94" t="s">
        <v>166</v>
      </c>
      <c r="E261" s="92" t="s">
        <v>135</v>
      </c>
      <c r="F261" s="90"/>
      <c r="G261" s="90"/>
      <c r="H261" s="425">
        <v>43983</v>
      </c>
      <c r="I261" s="86" t="s">
        <v>541</v>
      </c>
      <c r="J261" s="86" t="s">
        <v>544</v>
      </c>
      <c r="K261" s="103"/>
      <c r="L261" s="103"/>
      <c r="M261" s="103"/>
      <c r="N261" s="103"/>
      <c r="O261" s="103"/>
      <c r="P261" s="103"/>
      <c r="Q261" s="103"/>
      <c r="R261" s="103"/>
      <c r="S261" s="103"/>
      <c r="T261" s="103"/>
      <c r="U261" s="103"/>
      <c r="V261" s="103"/>
      <c r="W261" s="103"/>
      <c r="X261" s="103"/>
      <c r="Y261" s="103" t="s">
        <v>102</v>
      </c>
      <c r="Z261" s="103" t="s">
        <v>102</v>
      </c>
      <c r="AA261" s="103" t="s">
        <v>102</v>
      </c>
      <c r="AB261" s="103" t="s">
        <v>102</v>
      </c>
      <c r="AC261" s="103" t="s">
        <v>103</v>
      </c>
      <c r="AD261" s="103" t="s">
        <v>103</v>
      </c>
      <c r="AE261" s="103" t="s">
        <v>103</v>
      </c>
      <c r="AF261" s="103" t="s">
        <v>103</v>
      </c>
      <c r="AG261" s="103" t="s">
        <v>103</v>
      </c>
      <c r="AH261" s="103" t="s">
        <v>103</v>
      </c>
      <c r="AI261" s="103" t="s">
        <v>103</v>
      </c>
      <c r="AJ261" s="103" t="s">
        <v>103</v>
      </c>
      <c r="AK261" s="103" t="s">
        <v>103</v>
      </c>
      <c r="AL261" s="103" t="s">
        <v>115</v>
      </c>
      <c r="AM261" s="103" t="s">
        <v>115</v>
      </c>
      <c r="AN261" s="103" t="s">
        <v>115</v>
      </c>
      <c r="AO261" s="103" t="s">
        <v>233</v>
      </c>
      <c r="AP261" s="103" t="s">
        <v>233</v>
      </c>
      <c r="AQ261" s="103" t="s">
        <v>233</v>
      </c>
      <c r="AR261" s="103" t="s">
        <v>233</v>
      </c>
      <c r="AS261" s="103" t="s">
        <v>233</v>
      </c>
      <c r="AT261" s="103" t="s">
        <v>233</v>
      </c>
      <c r="AU261" s="103" t="s">
        <v>233</v>
      </c>
      <c r="AV261" s="103" t="s">
        <v>233</v>
      </c>
      <c r="AW261" s="103" t="s">
        <v>233</v>
      </c>
      <c r="AX261" s="103" t="s">
        <v>229</v>
      </c>
      <c r="AY261" s="103" t="s">
        <v>229</v>
      </c>
      <c r="AZ261" s="103" t="s">
        <v>229</v>
      </c>
      <c r="BA261" s="103" t="s">
        <v>179</v>
      </c>
      <c r="BB261" s="124">
        <v>42495</v>
      </c>
      <c r="BC261" s="99">
        <v>43511</v>
      </c>
      <c r="BD261" s="102"/>
      <c r="BE261" s="102"/>
      <c r="BF261" s="102"/>
      <c r="BG261" s="102"/>
      <c r="BH261" s="102"/>
      <c r="BI261" s="102"/>
      <c r="BJ261" s="102"/>
      <c r="BK261" s="102"/>
      <c r="BL261" s="102"/>
      <c r="BM261" s="102"/>
      <c r="BN261" s="102"/>
      <c r="BO261" s="102"/>
      <c r="BP261" s="102"/>
      <c r="BQ261" s="102"/>
      <c r="BR261" s="102">
        <v>39600000</v>
      </c>
      <c r="BS261" s="102">
        <v>39600000</v>
      </c>
      <c r="BT261" s="102">
        <v>39600000</v>
      </c>
      <c r="BU261" s="102">
        <v>39600000</v>
      </c>
      <c r="BV261" s="102">
        <v>39600000</v>
      </c>
      <c r="BW261" s="102">
        <v>39600000</v>
      </c>
      <c r="BX261" s="102">
        <v>39600000</v>
      </c>
      <c r="BY261" s="102">
        <v>39600000</v>
      </c>
      <c r="BZ261" s="102">
        <v>35632000</v>
      </c>
      <c r="CA261" s="102">
        <v>35632000</v>
      </c>
      <c r="CB261" s="102">
        <v>35632000</v>
      </c>
      <c r="CC261" s="102">
        <v>35632000</v>
      </c>
      <c r="CD261" s="102">
        <v>35632000</v>
      </c>
      <c r="CE261" s="102">
        <v>35632000</v>
      </c>
      <c r="CF261" s="102">
        <v>35632000</v>
      </c>
      <c r="CG261" s="102">
        <v>35632000</v>
      </c>
      <c r="CH261" s="102">
        <v>35632000</v>
      </c>
      <c r="CI261" s="102">
        <v>35632000</v>
      </c>
      <c r="CJ261" s="102">
        <v>35632000</v>
      </c>
      <c r="CK261" s="102">
        <v>35632000</v>
      </c>
      <c r="CL261" s="102">
        <v>35632000</v>
      </c>
      <c r="CM261" s="102">
        <v>35632000</v>
      </c>
      <c r="CN261" s="102">
        <v>35632000</v>
      </c>
      <c r="CO261" s="271">
        <v>35632000</v>
      </c>
      <c r="CP261" s="102">
        <v>35632000</v>
      </c>
      <c r="CQ261" s="102">
        <v>35632000</v>
      </c>
      <c r="CR261" s="102">
        <v>35632000</v>
      </c>
      <c r="CS261" s="102">
        <v>35632000</v>
      </c>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row>
    <row r="262" spans="1:200" ht="20.399999999999999" x14ac:dyDescent="0.25">
      <c r="A262" s="92" t="s">
        <v>117</v>
      </c>
      <c r="B262" s="94" t="s">
        <v>118</v>
      </c>
      <c r="C262" s="116">
        <v>1662</v>
      </c>
      <c r="D262" s="94" t="s">
        <v>166</v>
      </c>
      <c r="E262" s="92" t="s">
        <v>135</v>
      </c>
      <c r="F262" s="92"/>
      <c r="G262" s="92"/>
      <c r="H262" s="425">
        <v>43070</v>
      </c>
      <c r="I262" s="86" t="s">
        <v>541</v>
      </c>
      <c r="J262" s="86" t="s">
        <v>545</v>
      </c>
      <c r="K262" s="103"/>
      <c r="L262" s="103"/>
      <c r="M262" s="103"/>
      <c r="N262" s="103"/>
      <c r="O262" s="103"/>
      <c r="P262" s="103"/>
      <c r="Q262" s="103"/>
      <c r="R262" s="103"/>
      <c r="S262" s="103"/>
      <c r="T262" s="103"/>
      <c r="U262" s="103"/>
      <c r="V262" s="103"/>
      <c r="W262" s="103"/>
      <c r="X262" s="103"/>
      <c r="Y262" s="103" t="s">
        <v>102</v>
      </c>
      <c r="Z262" s="103" t="s">
        <v>102</v>
      </c>
      <c r="AA262" s="103" t="s">
        <v>103</v>
      </c>
      <c r="AB262" s="103" t="s">
        <v>103</v>
      </c>
      <c r="AC262" s="103" t="s">
        <v>103</v>
      </c>
      <c r="AD262" s="103" t="s">
        <v>103</v>
      </c>
      <c r="AE262" s="103" t="s">
        <v>115</v>
      </c>
      <c r="AF262" s="103" t="s">
        <v>115</v>
      </c>
      <c r="AG262" s="103" t="s">
        <v>229</v>
      </c>
      <c r="AH262" s="103" t="s">
        <v>229</v>
      </c>
      <c r="AI262" s="103" t="s">
        <v>229</v>
      </c>
      <c r="AJ262" s="103" t="s">
        <v>229</v>
      </c>
      <c r="AK262" s="103" t="s">
        <v>229</v>
      </c>
      <c r="AL262" s="103" t="s">
        <v>229</v>
      </c>
      <c r="AM262" s="103" t="s">
        <v>229</v>
      </c>
      <c r="AN262" s="103" t="s">
        <v>229</v>
      </c>
      <c r="AO262" s="103" t="s">
        <v>229</v>
      </c>
      <c r="AP262" s="103" t="s">
        <v>229</v>
      </c>
      <c r="AQ262" s="103" t="s">
        <v>229</v>
      </c>
      <c r="AR262" s="103" t="s">
        <v>229</v>
      </c>
      <c r="AS262" s="103" t="s">
        <v>229</v>
      </c>
      <c r="AT262" s="103" t="s">
        <v>229</v>
      </c>
      <c r="AU262" s="103" t="s">
        <v>229</v>
      </c>
      <c r="AV262" s="103" t="s">
        <v>229</v>
      </c>
      <c r="AW262" s="103" t="s">
        <v>229</v>
      </c>
      <c r="AX262" s="103" t="s">
        <v>229</v>
      </c>
      <c r="AY262" s="103" t="s">
        <v>229</v>
      </c>
      <c r="AZ262" s="103" t="s">
        <v>229</v>
      </c>
      <c r="BA262" s="103" t="s">
        <v>179</v>
      </c>
      <c r="BB262" s="124">
        <v>42395</v>
      </c>
      <c r="BC262" s="99">
        <v>43511</v>
      </c>
      <c r="BD262" s="102"/>
      <c r="BE262" s="102"/>
      <c r="BF262" s="102"/>
      <c r="BG262" s="102"/>
      <c r="BH262" s="102"/>
      <c r="BI262" s="102"/>
      <c r="BJ262" s="102"/>
      <c r="BK262" s="102"/>
      <c r="BL262" s="102"/>
      <c r="BM262" s="102"/>
      <c r="BN262" s="102"/>
      <c r="BO262" s="102"/>
      <c r="BP262" s="102"/>
      <c r="BQ262" s="102"/>
      <c r="BR262" s="102">
        <v>4100000</v>
      </c>
      <c r="BS262" s="102">
        <v>4100000</v>
      </c>
      <c r="BT262" s="102">
        <v>4100000</v>
      </c>
      <c r="BU262" s="102">
        <v>4100000</v>
      </c>
      <c r="BV262" s="102">
        <v>4100000</v>
      </c>
      <c r="BW262" s="102">
        <v>4100000</v>
      </c>
      <c r="BX262" s="102">
        <v>4100000</v>
      </c>
      <c r="BY262" s="102">
        <v>4100000</v>
      </c>
      <c r="BZ262" s="102">
        <v>2664000</v>
      </c>
      <c r="CA262" s="102">
        <v>2664000</v>
      </c>
      <c r="CB262" s="102">
        <v>2664000</v>
      </c>
      <c r="CC262" s="102">
        <v>2664000</v>
      </c>
      <c r="CD262" s="102">
        <v>2664000</v>
      </c>
      <c r="CE262" s="102">
        <v>2664000</v>
      </c>
      <c r="CF262" s="102">
        <v>2664000</v>
      </c>
      <c r="CG262" s="102">
        <v>2664000</v>
      </c>
      <c r="CH262" s="102">
        <v>2664000</v>
      </c>
      <c r="CI262" s="102">
        <v>2664000</v>
      </c>
      <c r="CJ262" s="102">
        <v>2664000</v>
      </c>
      <c r="CK262" s="102">
        <v>2664000</v>
      </c>
      <c r="CL262" s="102">
        <v>2664000</v>
      </c>
      <c r="CM262" s="102">
        <v>2664000</v>
      </c>
      <c r="CN262" s="102">
        <v>2664000</v>
      </c>
      <c r="CO262" s="271">
        <v>2664000</v>
      </c>
      <c r="CP262" s="102">
        <v>2664000</v>
      </c>
      <c r="CQ262" s="102">
        <v>2664000</v>
      </c>
      <c r="CR262" s="102">
        <v>2664000</v>
      </c>
      <c r="CS262" s="102">
        <v>2664000</v>
      </c>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row>
    <row r="263" spans="1:200" ht="51" x14ac:dyDescent="0.25">
      <c r="A263" s="92" t="s">
        <v>117</v>
      </c>
      <c r="B263" s="94" t="s">
        <v>118</v>
      </c>
      <c r="C263" s="116">
        <v>1661</v>
      </c>
      <c r="D263" s="94" t="s">
        <v>134</v>
      </c>
      <c r="E263" s="92" t="s">
        <v>135</v>
      </c>
      <c r="F263" s="92"/>
      <c r="G263" s="92"/>
      <c r="H263" s="425">
        <v>42644</v>
      </c>
      <c r="I263" s="86" t="s">
        <v>796</v>
      </c>
      <c r="J263" s="86" t="s">
        <v>797</v>
      </c>
      <c r="K263" s="103"/>
      <c r="L263" s="103"/>
      <c r="M263" s="103"/>
      <c r="N263" s="103"/>
      <c r="O263" s="103"/>
      <c r="P263" s="103"/>
      <c r="Q263" s="103"/>
      <c r="R263" s="103"/>
      <c r="S263" s="103"/>
      <c r="T263" s="103"/>
      <c r="U263" s="103"/>
      <c r="V263" s="103"/>
      <c r="W263" s="103"/>
      <c r="X263" s="103"/>
      <c r="Y263" s="103" t="s">
        <v>102</v>
      </c>
      <c r="Z263" s="103" t="s">
        <v>102</v>
      </c>
      <c r="AA263" s="103" t="s">
        <v>115</v>
      </c>
      <c r="AB263" s="103" t="s">
        <v>115</v>
      </c>
      <c r="AC263" s="103" t="s">
        <v>115</v>
      </c>
      <c r="AD263" s="103" t="s">
        <v>229</v>
      </c>
      <c r="AE263" s="103" t="s">
        <v>229</v>
      </c>
      <c r="AF263" s="103" t="s">
        <v>229</v>
      </c>
      <c r="AG263" s="103" t="s">
        <v>229</v>
      </c>
      <c r="AH263" s="103" t="s">
        <v>229</v>
      </c>
      <c r="AI263" s="103" t="s">
        <v>229</v>
      </c>
      <c r="AJ263" s="103" t="s">
        <v>229</v>
      </c>
      <c r="AK263" s="103" t="s">
        <v>229</v>
      </c>
      <c r="AL263" s="103" t="s">
        <v>229</v>
      </c>
      <c r="AM263" s="103" t="s">
        <v>229</v>
      </c>
      <c r="AN263" s="103" t="s">
        <v>229</v>
      </c>
      <c r="AO263" s="103" t="s">
        <v>229</v>
      </c>
      <c r="AP263" s="103" t="s">
        <v>229</v>
      </c>
      <c r="AQ263" s="103" t="s">
        <v>229</v>
      </c>
      <c r="AR263" s="103" t="s">
        <v>229</v>
      </c>
      <c r="AS263" s="103" t="s">
        <v>229</v>
      </c>
      <c r="AT263" s="103" t="s">
        <v>229</v>
      </c>
      <c r="AU263" s="103" t="s">
        <v>229</v>
      </c>
      <c r="AV263" s="103" t="s">
        <v>229</v>
      </c>
      <c r="AW263" s="103" t="s">
        <v>229</v>
      </c>
      <c r="AX263" s="103" t="s">
        <v>229</v>
      </c>
      <c r="AY263" s="103" t="s">
        <v>229</v>
      </c>
      <c r="AZ263" s="103" t="s">
        <v>229</v>
      </c>
      <c r="BA263" s="103" t="s">
        <v>798</v>
      </c>
      <c r="BB263" s="99">
        <v>42313</v>
      </c>
      <c r="BC263" s="99">
        <v>42376</v>
      </c>
      <c r="BD263" s="102"/>
      <c r="BE263" s="102"/>
      <c r="BF263" s="102"/>
      <c r="BG263" s="102"/>
      <c r="BH263" s="102"/>
      <c r="BI263" s="102"/>
      <c r="BJ263" s="102"/>
      <c r="BK263" s="102"/>
      <c r="BL263" s="102"/>
      <c r="BM263" s="102"/>
      <c r="BN263" s="102"/>
      <c r="BO263" s="102"/>
      <c r="BP263" s="102"/>
      <c r="BQ263" s="102"/>
      <c r="BR263" s="102">
        <v>15500000</v>
      </c>
      <c r="BS263" s="102">
        <v>15500000</v>
      </c>
      <c r="BT263" s="102">
        <v>12493000</v>
      </c>
      <c r="BU263" s="102">
        <v>12493000</v>
      </c>
      <c r="BV263" s="102">
        <v>12493000</v>
      </c>
      <c r="BW263" s="102">
        <v>12493000</v>
      </c>
      <c r="BX263" s="102">
        <v>12493000</v>
      </c>
      <c r="BY263" s="102">
        <v>12493000</v>
      </c>
      <c r="BZ263" s="102">
        <v>12493000</v>
      </c>
      <c r="CA263" s="102">
        <v>12493000</v>
      </c>
      <c r="CB263" s="102">
        <v>12493000</v>
      </c>
      <c r="CC263" s="102">
        <v>12493000</v>
      </c>
      <c r="CD263" s="102">
        <v>12493000</v>
      </c>
      <c r="CE263" s="102">
        <v>12493000</v>
      </c>
      <c r="CF263" s="102">
        <v>12493000</v>
      </c>
      <c r="CG263" s="102">
        <v>12493000</v>
      </c>
      <c r="CH263" s="102">
        <v>12493000</v>
      </c>
      <c r="CI263" s="102">
        <v>12493000</v>
      </c>
      <c r="CJ263" s="102">
        <v>12493000</v>
      </c>
      <c r="CK263" s="102">
        <v>12493000</v>
      </c>
      <c r="CL263" s="102">
        <v>12493000</v>
      </c>
      <c r="CM263" s="102">
        <v>12493000</v>
      </c>
      <c r="CN263" s="102">
        <v>12493000</v>
      </c>
      <c r="CO263" s="271">
        <v>12493000</v>
      </c>
      <c r="CP263" s="102">
        <v>12493000</v>
      </c>
      <c r="CQ263" s="102">
        <v>12493000</v>
      </c>
      <c r="CR263" s="102">
        <v>12493000</v>
      </c>
      <c r="CS263" s="102">
        <v>12493000</v>
      </c>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row>
    <row r="264" spans="1:200" ht="51" x14ac:dyDescent="0.25">
      <c r="A264" s="92" t="s">
        <v>117</v>
      </c>
      <c r="B264" s="94" t="s">
        <v>118</v>
      </c>
      <c r="C264" s="116">
        <v>1660</v>
      </c>
      <c r="D264" s="94" t="s">
        <v>134</v>
      </c>
      <c r="E264" s="92" t="s">
        <v>135</v>
      </c>
      <c r="F264" s="92"/>
      <c r="G264" s="92"/>
      <c r="H264" s="425">
        <v>42705</v>
      </c>
      <c r="I264" s="86" t="s">
        <v>799</v>
      </c>
      <c r="J264" s="86" t="s">
        <v>800</v>
      </c>
      <c r="K264" s="103"/>
      <c r="L264" s="103"/>
      <c r="M264" s="103"/>
      <c r="N264" s="103"/>
      <c r="O264" s="103"/>
      <c r="P264" s="103"/>
      <c r="Q264" s="103"/>
      <c r="R264" s="103"/>
      <c r="S264" s="103"/>
      <c r="T264" s="103"/>
      <c r="U264" s="103"/>
      <c r="V264" s="103"/>
      <c r="W264" s="103"/>
      <c r="X264" s="103"/>
      <c r="Y264" s="103" t="s">
        <v>102</v>
      </c>
      <c r="Z264" s="103" t="s">
        <v>102</v>
      </c>
      <c r="AA264" s="103" t="s">
        <v>115</v>
      </c>
      <c r="AB264" s="103" t="s">
        <v>115</v>
      </c>
      <c r="AC264" s="103" t="s">
        <v>115</v>
      </c>
      <c r="AD264" s="103" t="s">
        <v>229</v>
      </c>
      <c r="AE264" s="103" t="s">
        <v>229</v>
      </c>
      <c r="AF264" s="103" t="s">
        <v>229</v>
      </c>
      <c r="AG264" s="103" t="s">
        <v>229</v>
      </c>
      <c r="AH264" s="103" t="s">
        <v>229</v>
      </c>
      <c r="AI264" s="103" t="s">
        <v>229</v>
      </c>
      <c r="AJ264" s="103" t="s">
        <v>229</v>
      </c>
      <c r="AK264" s="103" t="s">
        <v>229</v>
      </c>
      <c r="AL264" s="103" t="s">
        <v>229</v>
      </c>
      <c r="AM264" s="103" t="s">
        <v>229</v>
      </c>
      <c r="AN264" s="103" t="s">
        <v>229</v>
      </c>
      <c r="AO264" s="103" t="s">
        <v>229</v>
      </c>
      <c r="AP264" s="103" t="s">
        <v>229</v>
      </c>
      <c r="AQ264" s="103" t="s">
        <v>229</v>
      </c>
      <c r="AR264" s="103" t="s">
        <v>229</v>
      </c>
      <c r="AS264" s="103" t="s">
        <v>229</v>
      </c>
      <c r="AT264" s="103" t="s">
        <v>229</v>
      </c>
      <c r="AU264" s="103" t="s">
        <v>229</v>
      </c>
      <c r="AV264" s="103" t="s">
        <v>229</v>
      </c>
      <c r="AW264" s="103" t="s">
        <v>229</v>
      </c>
      <c r="AX264" s="103" t="s">
        <v>229</v>
      </c>
      <c r="AY264" s="103" t="s">
        <v>229</v>
      </c>
      <c r="AZ264" s="103" t="s">
        <v>229</v>
      </c>
      <c r="BA264" s="103" t="s">
        <v>798</v>
      </c>
      <c r="BB264" s="99">
        <v>42313</v>
      </c>
      <c r="BC264" s="99">
        <v>42376</v>
      </c>
      <c r="BD264" s="102"/>
      <c r="BE264" s="102"/>
      <c r="BF264" s="102"/>
      <c r="BG264" s="102"/>
      <c r="BH264" s="102"/>
      <c r="BI264" s="102"/>
      <c r="BJ264" s="102"/>
      <c r="BK264" s="102"/>
      <c r="BL264" s="102"/>
      <c r="BM264" s="102"/>
      <c r="BN264" s="102"/>
      <c r="BO264" s="102"/>
      <c r="BP264" s="102"/>
      <c r="BQ264" s="102"/>
      <c r="BR264" s="102">
        <v>10000000</v>
      </c>
      <c r="BS264" s="102">
        <v>10000000</v>
      </c>
      <c r="BT264" s="102">
        <v>10000000</v>
      </c>
      <c r="BU264" s="102">
        <v>10000000</v>
      </c>
      <c r="BV264" s="102">
        <v>10000000</v>
      </c>
      <c r="BW264" s="102">
        <v>10000000</v>
      </c>
      <c r="BX264" s="102">
        <v>10000000</v>
      </c>
      <c r="BY264" s="102">
        <v>10000000</v>
      </c>
      <c r="BZ264" s="102">
        <v>10000000</v>
      </c>
      <c r="CA264" s="102">
        <v>10000000</v>
      </c>
      <c r="CB264" s="102">
        <v>10000000</v>
      </c>
      <c r="CC264" s="102">
        <v>10000000</v>
      </c>
      <c r="CD264" s="102">
        <v>10000000</v>
      </c>
      <c r="CE264" s="102">
        <v>10000000</v>
      </c>
      <c r="CF264" s="102">
        <v>10000000</v>
      </c>
      <c r="CG264" s="102">
        <v>10000000</v>
      </c>
      <c r="CH264" s="102">
        <v>10000000</v>
      </c>
      <c r="CI264" s="102">
        <v>10000000</v>
      </c>
      <c r="CJ264" s="102">
        <v>10000000</v>
      </c>
      <c r="CK264" s="102">
        <v>10000000</v>
      </c>
      <c r="CL264" s="102">
        <v>10000000</v>
      </c>
      <c r="CM264" s="102">
        <v>10000000</v>
      </c>
      <c r="CN264" s="102">
        <v>10000000</v>
      </c>
      <c r="CO264" s="271">
        <v>10000000</v>
      </c>
      <c r="CP264" s="102">
        <v>10000000</v>
      </c>
      <c r="CQ264" s="102">
        <v>10000000</v>
      </c>
      <c r="CR264" s="102">
        <v>10000000</v>
      </c>
      <c r="CS264" s="102">
        <v>10000000</v>
      </c>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row>
    <row r="265" spans="1:200" ht="20.399999999999999" x14ac:dyDescent="0.25">
      <c r="A265" s="92" t="s">
        <v>117</v>
      </c>
      <c r="B265" s="94" t="s">
        <v>118</v>
      </c>
      <c r="C265" s="116">
        <v>1659</v>
      </c>
      <c r="D265" s="94" t="s">
        <v>209</v>
      </c>
      <c r="E265" s="92" t="s">
        <v>135</v>
      </c>
      <c r="F265" s="89"/>
      <c r="G265" s="89"/>
      <c r="H265" s="427">
        <v>42795</v>
      </c>
      <c r="I265" s="152" t="s">
        <v>272</v>
      </c>
      <c r="J265" s="152" t="s">
        <v>273</v>
      </c>
      <c r="K265" s="103"/>
      <c r="L265" s="103"/>
      <c r="M265" s="103"/>
      <c r="N265" s="103"/>
      <c r="O265" s="103"/>
      <c r="P265" s="103"/>
      <c r="Q265" s="103"/>
      <c r="R265" s="103"/>
      <c r="S265" s="103"/>
      <c r="T265" s="103"/>
      <c r="U265" s="103"/>
      <c r="V265" s="103"/>
      <c r="W265" s="103"/>
      <c r="X265" s="103"/>
      <c r="Y265" s="103" t="s">
        <v>103</v>
      </c>
      <c r="Z265" s="103" t="s">
        <v>103</v>
      </c>
      <c r="AA265" s="103" t="s">
        <v>103</v>
      </c>
      <c r="AB265" s="103" t="s">
        <v>103</v>
      </c>
      <c r="AC265" s="103" t="s">
        <v>103</v>
      </c>
      <c r="AD265" s="103" t="s">
        <v>115</v>
      </c>
      <c r="AE265" s="103" t="s">
        <v>229</v>
      </c>
      <c r="AF265" s="103" t="s">
        <v>229</v>
      </c>
      <c r="AG265" s="103" t="s">
        <v>229</v>
      </c>
      <c r="AH265" s="103" t="s">
        <v>229</v>
      </c>
      <c r="AI265" s="103" t="s">
        <v>229</v>
      </c>
      <c r="AJ265" s="103" t="s">
        <v>229</v>
      </c>
      <c r="AK265" s="103" t="s">
        <v>229</v>
      </c>
      <c r="AL265" s="103" t="s">
        <v>229</v>
      </c>
      <c r="AM265" s="103" t="s">
        <v>229</v>
      </c>
      <c r="AN265" s="103" t="s">
        <v>229</v>
      </c>
      <c r="AO265" s="103" t="s">
        <v>229</v>
      </c>
      <c r="AP265" s="103" t="s">
        <v>229</v>
      </c>
      <c r="AQ265" s="103" t="s">
        <v>229</v>
      </c>
      <c r="AR265" s="103" t="s">
        <v>229</v>
      </c>
      <c r="AS265" s="103" t="s">
        <v>229</v>
      </c>
      <c r="AT265" s="103" t="s">
        <v>229</v>
      </c>
      <c r="AU265" s="103" t="s">
        <v>229</v>
      </c>
      <c r="AV265" s="103" t="s">
        <v>229</v>
      </c>
      <c r="AW265" s="103" t="s">
        <v>229</v>
      </c>
      <c r="AX265" s="103" t="s">
        <v>229</v>
      </c>
      <c r="AY265" s="103" t="s">
        <v>229</v>
      </c>
      <c r="AZ265" s="103" t="s">
        <v>229</v>
      </c>
      <c r="BA265" s="103" t="s">
        <v>214</v>
      </c>
      <c r="BB265" s="99">
        <v>42110</v>
      </c>
      <c r="BC265" s="99">
        <v>44300</v>
      </c>
      <c r="BD265" s="102"/>
      <c r="BE265" s="102"/>
      <c r="BF265" s="102"/>
      <c r="BG265" s="102"/>
      <c r="BH265" s="102"/>
      <c r="BI265" s="102"/>
      <c r="BJ265" s="102"/>
      <c r="BK265" s="102"/>
      <c r="BL265" s="102"/>
      <c r="BM265" s="102"/>
      <c r="BN265" s="102"/>
      <c r="BO265" s="102"/>
      <c r="BP265" s="102"/>
      <c r="BQ265" s="102"/>
      <c r="BR265" s="102">
        <v>740000</v>
      </c>
      <c r="BS265" s="102">
        <v>740000</v>
      </c>
      <c r="BT265" s="102">
        <v>740000</v>
      </c>
      <c r="BU265" s="102">
        <v>740000</v>
      </c>
      <c r="BV265" s="102">
        <v>740000</v>
      </c>
      <c r="BW265" s="102">
        <v>740000</v>
      </c>
      <c r="BX265" s="102">
        <v>740000</v>
      </c>
      <c r="BY265" s="102">
        <v>740000</v>
      </c>
      <c r="BZ265" s="102">
        <v>740000</v>
      </c>
      <c r="CA265" s="102">
        <v>740000</v>
      </c>
      <c r="CB265" s="102">
        <v>740000</v>
      </c>
      <c r="CC265" s="102">
        <v>740000</v>
      </c>
      <c r="CD265" s="102">
        <v>740000</v>
      </c>
      <c r="CE265" s="102">
        <v>740000</v>
      </c>
      <c r="CF265" s="102">
        <v>740000</v>
      </c>
      <c r="CG265" s="102">
        <v>740000</v>
      </c>
      <c r="CH265" s="102">
        <v>740000</v>
      </c>
      <c r="CI265" s="102">
        <v>740000</v>
      </c>
      <c r="CJ265" s="102">
        <v>740000</v>
      </c>
      <c r="CK265" s="102">
        <v>740000</v>
      </c>
      <c r="CL265" s="102">
        <v>740000</v>
      </c>
      <c r="CM265" s="102">
        <v>740000</v>
      </c>
      <c r="CN265" s="102">
        <v>740000</v>
      </c>
      <c r="CO265" s="271">
        <v>740000</v>
      </c>
      <c r="CP265" s="102">
        <v>740000</v>
      </c>
      <c r="CQ265" s="102">
        <v>740000</v>
      </c>
      <c r="CR265" s="102">
        <v>740000</v>
      </c>
      <c r="CS265" s="102">
        <v>740000</v>
      </c>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row>
    <row r="266" spans="1:200" ht="20.399999999999999" x14ac:dyDescent="0.25">
      <c r="A266" s="92" t="s">
        <v>106</v>
      </c>
      <c r="B266" s="94" t="s">
        <v>1150</v>
      </c>
      <c r="C266" s="116">
        <v>1658</v>
      </c>
      <c r="D266" s="94" t="s">
        <v>166</v>
      </c>
      <c r="E266" s="92" t="s">
        <v>135</v>
      </c>
      <c r="F266" s="89"/>
      <c r="G266" s="426"/>
      <c r="H266" s="112">
        <v>43435</v>
      </c>
      <c r="I266" s="428" t="s">
        <v>1237</v>
      </c>
      <c r="J266" s="152" t="s">
        <v>1238</v>
      </c>
      <c r="K266" s="103"/>
      <c r="L266" s="103"/>
      <c r="M266" s="103"/>
      <c r="N266" s="103"/>
      <c r="O266" s="103"/>
      <c r="P266" s="103"/>
      <c r="Q266" s="103"/>
      <c r="R266" s="103"/>
      <c r="S266" s="103"/>
      <c r="T266" s="103"/>
      <c r="U266" s="103"/>
      <c r="V266" s="103"/>
      <c r="W266" s="103"/>
      <c r="X266" s="103" t="s">
        <v>152</v>
      </c>
      <c r="Y266" s="103" t="s">
        <v>152</v>
      </c>
      <c r="Z266" s="103" t="s">
        <v>481</v>
      </c>
      <c r="AA266" s="103" t="s">
        <v>481</v>
      </c>
      <c r="AB266" s="424" t="s">
        <v>481</v>
      </c>
      <c r="AC266" s="103" t="s">
        <v>481</v>
      </c>
      <c r="AD266" s="103" t="s">
        <v>481</v>
      </c>
      <c r="AE266" s="103" t="s">
        <v>481</v>
      </c>
      <c r="AF266" s="103" t="s">
        <v>481</v>
      </c>
      <c r="AG266" s="103" t="s">
        <v>481</v>
      </c>
      <c r="AH266" s="103" t="s">
        <v>481</v>
      </c>
      <c r="AI266" s="103" t="s">
        <v>481</v>
      </c>
      <c r="AJ266" s="103" t="s">
        <v>481</v>
      </c>
      <c r="AK266" s="103" t="s">
        <v>481</v>
      </c>
      <c r="AL266" s="103" t="s">
        <v>481</v>
      </c>
      <c r="AM266" s="103" t="s">
        <v>481</v>
      </c>
      <c r="AN266" s="103" t="s">
        <v>481</v>
      </c>
      <c r="AO266" s="103" t="s">
        <v>481</v>
      </c>
      <c r="AP266" s="103" t="s">
        <v>481</v>
      </c>
      <c r="AQ266" s="103" t="s">
        <v>481</v>
      </c>
      <c r="AR266" s="103" t="s">
        <v>481</v>
      </c>
      <c r="AS266" s="103" t="s">
        <v>481</v>
      </c>
      <c r="AT266" s="103" t="s">
        <v>481</v>
      </c>
      <c r="AU266" s="103" t="s">
        <v>481</v>
      </c>
      <c r="AV266" s="103" t="s">
        <v>481</v>
      </c>
      <c r="AW266" s="103" t="s">
        <v>481</v>
      </c>
      <c r="AX266" s="103" t="s">
        <v>481</v>
      </c>
      <c r="AY266" s="103" t="s">
        <v>481</v>
      </c>
      <c r="AZ266" s="103" t="s">
        <v>481</v>
      </c>
      <c r="BA266" s="103"/>
      <c r="BB266" s="99" t="s">
        <v>121</v>
      </c>
      <c r="BC266" s="89" t="s">
        <v>105</v>
      </c>
      <c r="BD266" s="89"/>
      <c r="BE266" s="89"/>
      <c r="BF266" s="89"/>
      <c r="BG266" s="89"/>
      <c r="BH266" s="89"/>
      <c r="BI266" s="89"/>
      <c r="BJ266" s="89"/>
      <c r="BK266" s="89"/>
      <c r="BL266" s="89"/>
      <c r="BM266" s="89"/>
      <c r="BN266" s="89"/>
      <c r="BO266" s="89"/>
      <c r="BP266" s="89"/>
      <c r="BQ266" s="89" t="s">
        <v>105</v>
      </c>
      <c r="BR266" s="89" t="s">
        <v>105</v>
      </c>
      <c r="BS266" s="89" t="s">
        <v>105</v>
      </c>
      <c r="BT266" s="89" t="s">
        <v>105</v>
      </c>
      <c r="BU266" s="89" t="s">
        <v>105</v>
      </c>
      <c r="BV266" s="89" t="s">
        <v>105</v>
      </c>
      <c r="BW266" s="89" t="s">
        <v>105</v>
      </c>
      <c r="BX266" s="89" t="s">
        <v>105</v>
      </c>
      <c r="BY266" s="89" t="s">
        <v>105</v>
      </c>
      <c r="BZ266" s="89" t="s">
        <v>105</v>
      </c>
      <c r="CA266" s="89" t="s">
        <v>105</v>
      </c>
      <c r="CB266" s="89" t="s">
        <v>105</v>
      </c>
      <c r="CC266" s="89" t="s">
        <v>105</v>
      </c>
      <c r="CD266" s="89" t="s">
        <v>105</v>
      </c>
      <c r="CE266" s="89" t="s">
        <v>105</v>
      </c>
      <c r="CF266" s="89" t="s">
        <v>105</v>
      </c>
      <c r="CG266" s="89" t="s">
        <v>105</v>
      </c>
      <c r="CH266" s="89" t="s">
        <v>105</v>
      </c>
      <c r="CI266" s="89" t="s">
        <v>105</v>
      </c>
      <c r="CJ266" s="89" t="s">
        <v>105</v>
      </c>
      <c r="CK266" s="89" t="s">
        <v>105</v>
      </c>
      <c r="CL266" s="89" t="s">
        <v>105</v>
      </c>
      <c r="CM266" s="89" t="s">
        <v>105</v>
      </c>
      <c r="CN266" s="89" t="s">
        <v>105</v>
      </c>
      <c r="CO266" s="426" t="s">
        <v>105</v>
      </c>
      <c r="CP266" s="89" t="s">
        <v>105</v>
      </c>
      <c r="CQ266" s="89" t="s">
        <v>105</v>
      </c>
      <c r="CR266" s="89" t="s">
        <v>105</v>
      </c>
      <c r="CS266" s="89" t="s">
        <v>105</v>
      </c>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row>
    <row r="267" spans="1:200" ht="20.399999999999999" x14ac:dyDescent="0.25">
      <c r="A267" s="92" t="s">
        <v>106</v>
      </c>
      <c r="B267" s="94" t="s">
        <v>1150</v>
      </c>
      <c r="C267" s="116">
        <v>1657</v>
      </c>
      <c r="D267" s="94" t="s">
        <v>166</v>
      </c>
      <c r="E267" s="92" t="s">
        <v>135</v>
      </c>
      <c r="F267" s="89"/>
      <c r="G267" s="426"/>
      <c r="H267" s="112">
        <v>43435</v>
      </c>
      <c r="I267" s="428" t="s">
        <v>1239</v>
      </c>
      <c r="J267" s="152" t="s">
        <v>1240</v>
      </c>
      <c r="K267" s="103"/>
      <c r="L267" s="103"/>
      <c r="M267" s="103"/>
      <c r="N267" s="103"/>
      <c r="O267" s="103"/>
      <c r="P267" s="103"/>
      <c r="Q267" s="103"/>
      <c r="R267" s="103"/>
      <c r="S267" s="103"/>
      <c r="T267" s="103"/>
      <c r="U267" s="103"/>
      <c r="V267" s="103"/>
      <c r="W267" s="103"/>
      <c r="X267" s="103" t="s">
        <v>152</v>
      </c>
      <c r="Y267" s="103" t="s">
        <v>152</v>
      </c>
      <c r="Z267" s="103" t="s">
        <v>481</v>
      </c>
      <c r="AA267" s="103" t="s">
        <v>481</v>
      </c>
      <c r="AB267" s="424" t="s">
        <v>481</v>
      </c>
      <c r="AC267" s="103" t="s">
        <v>481</v>
      </c>
      <c r="AD267" s="103" t="s">
        <v>481</v>
      </c>
      <c r="AE267" s="103" t="s">
        <v>481</v>
      </c>
      <c r="AF267" s="103" t="s">
        <v>481</v>
      </c>
      <c r="AG267" s="103" t="s">
        <v>481</v>
      </c>
      <c r="AH267" s="103" t="s">
        <v>481</v>
      </c>
      <c r="AI267" s="103" t="s">
        <v>481</v>
      </c>
      <c r="AJ267" s="103" t="s">
        <v>481</v>
      </c>
      <c r="AK267" s="103" t="s">
        <v>481</v>
      </c>
      <c r="AL267" s="103" t="s">
        <v>481</v>
      </c>
      <c r="AM267" s="103" t="s">
        <v>481</v>
      </c>
      <c r="AN267" s="103" t="s">
        <v>481</v>
      </c>
      <c r="AO267" s="103" t="s">
        <v>481</v>
      </c>
      <c r="AP267" s="103" t="s">
        <v>481</v>
      </c>
      <c r="AQ267" s="103" t="s">
        <v>481</v>
      </c>
      <c r="AR267" s="103" t="s">
        <v>481</v>
      </c>
      <c r="AS267" s="103" t="s">
        <v>481</v>
      </c>
      <c r="AT267" s="103" t="s">
        <v>481</v>
      </c>
      <c r="AU267" s="103" t="s">
        <v>481</v>
      </c>
      <c r="AV267" s="103" t="s">
        <v>481</v>
      </c>
      <c r="AW267" s="103" t="s">
        <v>481</v>
      </c>
      <c r="AX267" s="103" t="s">
        <v>481</v>
      </c>
      <c r="AY267" s="103" t="s">
        <v>481</v>
      </c>
      <c r="AZ267" s="103" t="s">
        <v>481</v>
      </c>
      <c r="BA267" s="103"/>
      <c r="BB267" s="99" t="s">
        <v>121</v>
      </c>
      <c r="BC267" s="89" t="s">
        <v>105</v>
      </c>
      <c r="BD267" s="89"/>
      <c r="BE267" s="89"/>
      <c r="BF267" s="89"/>
      <c r="BG267" s="89"/>
      <c r="BH267" s="89"/>
      <c r="BI267" s="89"/>
      <c r="BJ267" s="89"/>
      <c r="BK267" s="89"/>
      <c r="BL267" s="89"/>
      <c r="BM267" s="89"/>
      <c r="BN267" s="89"/>
      <c r="BO267" s="89"/>
      <c r="BP267" s="89"/>
      <c r="BQ267" s="89" t="s">
        <v>105</v>
      </c>
      <c r="BR267" s="89" t="s">
        <v>105</v>
      </c>
      <c r="BS267" s="89" t="s">
        <v>105</v>
      </c>
      <c r="BT267" s="89" t="s">
        <v>105</v>
      </c>
      <c r="BU267" s="89" t="s">
        <v>105</v>
      </c>
      <c r="BV267" s="89" t="s">
        <v>105</v>
      </c>
      <c r="BW267" s="89" t="s">
        <v>105</v>
      </c>
      <c r="BX267" s="89" t="s">
        <v>105</v>
      </c>
      <c r="BY267" s="89" t="s">
        <v>105</v>
      </c>
      <c r="BZ267" s="89" t="s">
        <v>105</v>
      </c>
      <c r="CA267" s="89" t="s">
        <v>105</v>
      </c>
      <c r="CB267" s="89" t="s">
        <v>105</v>
      </c>
      <c r="CC267" s="89" t="s">
        <v>105</v>
      </c>
      <c r="CD267" s="89" t="s">
        <v>105</v>
      </c>
      <c r="CE267" s="89" t="s">
        <v>105</v>
      </c>
      <c r="CF267" s="89" t="s">
        <v>105</v>
      </c>
      <c r="CG267" s="89" t="s">
        <v>105</v>
      </c>
      <c r="CH267" s="89" t="s">
        <v>105</v>
      </c>
      <c r="CI267" s="89" t="s">
        <v>105</v>
      </c>
      <c r="CJ267" s="89" t="s">
        <v>105</v>
      </c>
      <c r="CK267" s="89" t="s">
        <v>105</v>
      </c>
      <c r="CL267" s="89" t="s">
        <v>105</v>
      </c>
      <c r="CM267" s="89" t="s">
        <v>105</v>
      </c>
      <c r="CN267" s="89" t="s">
        <v>105</v>
      </c>
      <c r="CO267" s="426" t="s">
        <v>105</v>
      </c>
      <c r="CP267" s="89" t="s">
        <v>105</v>
      </c>
      <c r="CQ267" s="89" t="s">
        <v>105</v>
      </c>
      <c r="CR267" s="89" t="s">
        <v>105</v>
      </c>
      <c r="CS267" s="89" t="s">
        <v>105</v>
      </c>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row>
    <row r="268" spans="1:200" x14ac:dyDescent="0.25">
      <c r="A268" s="92" t="s">
        <v>106</v>
      </c>
      <c r="B268" s="94" t="s">
        <v>1150</v>
      </c>
      <c r="C268" s="116">
        <v>1656</v>
      </c>
      <c r="D268" s="94" t="s">
        <v>166</v>
      </c>
      <c r="E268" s="92" t="s">
        <v>135</v>
      </c>
      <c r="F268" s="153"/>
      <c r="G268" s="429"/>
      <c r="H268" s="112">
        <v>44166</v>
      </c>
      <c r="I268" s="428" t="s">
        <v>1241</v>
      </c>
      <c r="J268" s="152" t="s">
        <v>1242</v>
      </c>
      <c r="K268" s="103"/>
      <c r="L268" s="103"/>
      <c r="M268" s="103"/>
      <c r="N268" s="103"/>
      <c r="O268" s="103"/>
      <c r="P268" s="103"/>
      <c r="Q268" s="103"/>
      <c r="R268" s="103"/>
      <c r="S268" s="103"/>
      <c r="T268" s="103"/>
      <c r="U268" s="103"/>
      <c r="V268" s="103"/>
      <c r="W268" s="103"/>
      <c r="X268" s="103" t="s">
        <v>152</v>
      </c>
      <c r="Y268" s="103" t="s">
        <v>481</v>
      </c>
      <c r="Z268" s="103" t="s">
        <v>481</v>
      </c>
      <c r="AA268" s="103" t="s">
        <v>481</v>
      </c>
      <c r="AB268" s="424" t="s">
        <v>481</v>
      </c>
      <c r="AC268" s="103" t="s">
        <v>481</v>
      </c>
      <c r="AD268" s="103" t="s">
        <v>481</v>
      </c>
      <c r="AE268" s="103" t="s">
        <v>481</v>
      </c>
      <c r="AF268" s="103" t="s">
        <v>481</v>
      </c>
      <c r="AG268" s="103" t="s">
        <v>481</v>
      </c>
      <c r="AH268" s="103" t="s">
        <v>481</v>
      </c>
      <c r="AI268" s="103" t="s">
        <v>481</v>
      </c>
      <c r="AJ268" s="103" t="s">
        <v>481</v>
      </c>
      <c r="AK268" s="103" t="s">
        <v>481</v>
      </c>
      <c r="AL268" s="103" t="s">
        <v>481</v>
      </c>
      <c r="AM268" s="103" t="s">
        <v>481</v>
      </c>
      <c r="AN268" s="103" t="s">
        <v>481</v>
      </c>
      <c r="AO268" s="103" t="s">
        <v>481</v>
      </c>
      <c r="AP268" s="103" t="s">
        <v>481</v>
      </c>
      <c r="AQ268" s="103" t="s">
        <v>481</v>
      </c>
      <c r="AR268" s="103" t="s">
        <v>481</v>
      </c>
      <c r="AS268" s="103" t="s">
        <v>481</v>
      </c>
      <c r="AT268" s="103" t="s">
        <v>481</v>
      </c>
      <c r="AU268" s="103" t="s">
        <v>481</v>
      </c>
      <c r="AV268" s="103" t="s">
        <v>481</v>
      </c>
      <c r="AW268" s="103" t="s">
        <v>481</v>
      </c>
      <c r="AX268" s="103" t="s">
        <v>481</v>
      </c>
      <c r="AY268" s="103" t="s">
        <v>481</v>
      </c>
      <c r="AZ268" s="103" t="s">
        <v>481</v>
      </c>
      <c r="BA268" s="103"/>
      <c r="BB268" s="94" t="s">
        <v>121</v>
      </c>
      <c r="BC268" s="89" t="s">
        <v>105</v>
      </c>
      <c r="BD268" s="102"/>
      <c r="BE268" s="102"/>
      <c r="BF268" s="102"/>
      <c r="BG268" s="102"/>
      <c r="BH268" s="102"/>
      <c r="BI268" s="102"/>
      <c r="BJ268" s="102"/>
      <c r="BK268" s="102"/>
      <c r="BL268" s="102"/>
      <c r="BM268" s="102"/>
      <c r="BN268" s="102"/>
      <c r="BO268" s="102"/>
      <c r="BP268" s="102"/>
      <c r="BQ268" s="89" t="s">
        <v>105</v>
      </c>
      <c r="BR268" s="89" t="s">
        <v>105</v>
      </c>
      <c r="BS268" s="89" t="s">
        <v>105</v>
      </c>
      <c r="BT268" s="89" t="s">
        <v>105</v>
      </c>
      <c r="BU268" s="89" t="s">
        <v>105</v>
      </c>
      <c r="BV268" s="89" t="s">
        <v>105</v>
      </c>
      <c r="BW268" s="89" t="s">
        <v>105</v>
      </c>
      <c r="BX268" s="89" t="s">
        <v>105</v>
      </c>
      <c r="BY268" s="89" t="s">
        <v>105</v>
      </c>
      <c r="BZ268" s="89" t="s">
        <v>105</v>
      </c>
      <c r="CA268" s="89" t="s">
        <v>105</v>
      </c>
      <c r="CB268" s="89" t="s">
        <v>105</v>
      </c>
      <c r="CC268" s="89" t="s">
        <v>105</v>
      </c>
      <c r="CD268" s="89" t="s">
        <v>105</v>
      </c>
      <c r="CE268" s="89" t="s">
        <v>105</v>
      </c>
      <c r="CF268" s="89" t="s">
        <v>105</v>
      </c>
      <c r="CG268" s="89" t="s">
        <v>105</v>
      </c>
      <c r="CH268" s="89" t="s">
        <v>105</v>
      </c>
      <c r="CI268" s="89" t="s">
        <v>105</v>
      </c>
      <c r="CJ268" s="89" t="s">
        <v>105</v>
      </c>
      <c r="CK268" s="89" t="s">
        <v>105</v>
      </c>
      <c r="CL268" s="89" t="s">
        <v>105</v>
      </c>
      <c r="CM268" s="89" t="s">
        <v>105</v>
      </c>
      <c r="CN268" s="89" t="s">
        <v>105</v>
      </c>
      <c r="CO268" s="426" t="s">
        <v>105</v>
      </c>
      <c r="CP268" s="89" t="s">
        <v>105</v>
      </c>
      <c r="CQ268" s="89" t="s">
        <v>105</v>
      </c>
      <c r="CR268" s="89" t="s">
        <v>105</v>
      </c>
      <c r="CS268" s="89" t="s">
        <v>105</v>
      </c>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row>
    <row r="269" spans="1:200" s="6" customFormat="1" x14ac:dyDescent="0.25">
      <c r="A269" s="92" t="s">
        <v>106</v>
      </c>
      <c r="B269" s="94" t="s">
        <v>1150</v>
      </c>
      <c r="C269" s="116">
        <v>1655</v>
      </c>
      <c r="D269" s="94" t="s">
        <v>134</v>
      </c>
      <c r="E269" s="92" t="s">
        <v>135</v>
      </c>
      <c r="F269" s="89"/>
      <c r="G269" s="426"/>
      <c r="H269" s="112">
        <v>43556</v>
      </c>
      <c r="I269" s="428" t="s">
        <v>1243</v>
      </c>
      <c r="J269" s="152" t="s">
        <v>1244</v>
      </c>
      <c r="K269" s="103"/>
      <c r="L269" s="103"/>
      <c r="M269" s="103"/>
      <c r="N269" s="103"/>
      <c r="O269" s="103"/>
      <c r="P269" s="103"/>
      <c r="Q269" s="103"/>
      <c r="R269" s="103"/>
      <c r="S269" s="103"/>
      <c r="T269" s="103"/>
      <c r="U269" s="103"/>
      <c r="V269" s="103"/>
      <c r="W269" s="103"/>
      <c r="X269" s="103" t="s">
        <v>152</v>
      </c>
      <c r="Y269" s="103" t="s">
        <v>152</v>
      </c>
      <c r="Z269" s="424" t="s">
        <v>481</v>
      </c>
      <c r="AA269" s="103" t="s">
        <v>481</v>
      </c>
      <c r="AB269" s="424" t="s">
        <v>481</v>
      </c>
      <c r="AC269" s="103" t="s">
        <v>481</v>
      </c>
      <c r="AD269" s="103" t="s">
        <v>481</v>
      </c>
      <c r="AE269" s="103" t="s">
        <v>481</v>
      </c>
      <c r="AF269" s="103" t="s">
        <v>481</v>
      </c>
      <c r="AG269" s="103" t="s">
        <v>481</v>
      </c>
      <c r="AH269" s="103" t="s">
        <v>481</v>
      </c>
      <c r="AI269" s="103" t="s">
        <v>481</v>
      </c>
      <c r="AJ269" s="103" t="s">
        <v>481</v>
      </c>
      <c r="AK269" s="103" t="s">
        <v>481</v>
      </c>
      <c r="AL269" s="103" t="s">
        <v>481</v>
      </c>
      <c r="AM269" s="103" t="s">
        <v>481</v>
      </c>
      <c r="AN269" s="103" t="s">
        <v>481</v>
      </c>
      <c r="AO269" s="103" t="s">
        <v>481</v>
      </c>
      <c r="AP269" s="103" t="s">
        <v>481</v>
      </c>
      <c r="AQ269" s="103" t="s">
        <v>481</v>
      </c>
      <c r="AR269" s="103" t="s">
        <v>481</v>
      </c>
      <c r="AS269" s="103" t="s">
        <v>481</v>
      </c>
      <c r="AT269" s="103" t="s">
        <v>481</v>
      </c>
      <c r="AU269" s="103" t="s">
        <v>481</v>
      </c>
      <c r="AV269" s="103" t="s">
        <v>481</v>
      </c>
      <c r="AW269" s="103" t="s">
        <v>481</v>
      </c>
      <c r="AX269" s="103" t="s">
        <v>481</v>
      </c>
      <c r="AY269" s="103" t="s">
        <v>481</v>
      </c>
      <c r="AZ269" s="103" t="s">
        <v>481</v>
      </c>
      <c r="BA269" s="103"/>
      <c r="BB269" s="99" t="s">
        <v>121</v>
      </c>
      <c r="BC269" s="89" t="s">
        <v>105</v>
      </c>
      <c r="BD269" s="89"/>
      <c r="BE269" s="89"/>
      <c r="BF269" s="89"/>
      <c r="BG269" s="89"/>
      <c r="BH269" s="89"/>
      <c r="BI269" s="89"/>
      <c r="BJ269" s="89"/>
      <c r="BK269" s="89"/>
      <c r="BL269" s="89"/>
      <c r="BM269" s="89"/>
      <c r="BN269" s="89"/>
      <c r="BO269" s="89"/>
      <c r="BP269" s="89"/>
      <c r="BQ269" s="89" t="s">
        <v>105</v>
      </c>
      <c r="BR269" s="89" t="s">
        <v>105</v>
      </c>
      <c r="BS269" s="430" t="s">
        <v>105</v>
      </c>
      <c r="BT269" s="89" t="s">
        <v>105</v>
      </c>
      <c r="BU269" s="89" t="s">
        <v>105</v>
      </c>
      <c r="BV269" s="89" t="s">
        <v>105</v>
      </c>
      <c r="BW269" s="89" t="s">
        <v>105</v>
      </c>
      <c r="BX269" s="89" t="s">
        <v>105</v>
      </c>
      <c r="BY269" s="89" t="s">
        <v>105</v>
      </c>
      <c r="BZ269" s="89" t="s">
        <v>105</v>
      </c>
      <c r="CA269" s="89" t="s">
        <v>105</v>
      </c>
      <c r="CB269" s="89" t="s">
        <v>105</v>
      </c>
      <c r="CC269" s="89" t="s">
        <v>105</v>
      </c>
      <c r="CD269" s="89" t="s">
        <v>105</v>
      </c>
      <c r="CE269" s="89" t="s">
        <v>105</v>
      </c>
      <c r="CF269" s="89" t="s">
        <v>105</v>
      </c>
      <c r="CG269" s="89" t="s">
        <v>105</v>
      </c>
      <c r="CH269" s="89" t="s">
        <v>105</v>
      </c>
      <c r="CI269" s="89" t="s">
        <v>105</v>
      </c>
      <c r="CJ269" s="89" t="s">
        <v>105</v>
      </c>
      <c r="CK269" s="89" t="s">
        <v>105</v>
      </c>
      <c r="CL269" s="89" t="s">
        <v>105</v>
      </c>
      <c r="CM269" s="89" t="s">
        <v>105</v>
      </c>
      <c r="CN269" s="89" t="s">
        <v>105</v>
      </c>
      <c r="CO269" s="426" t="s">
        <v>105</v>
      </c>
      <c r="CP269" s="89" t="s">
        <v>105</v>
      </c>
      <c r="CQ269" s="89" t="s">
        <v>105</v>
      </c>
      <c r="CR269" s="89" t="s">
        <v>105</v>
      </c>
      <c r="CS269" s="89" t="s">
        <v>105</v>
      </c>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row>
    <row r="270" spans="1:200" ht="22.8" x14ac:dyDescent="0.4">
      <c r="A270" s="259" t="s">
        <v>106</v>
      </c>
      <c r="B270" s="94" t="s">
        <v>1150</v>
      </c>
      <c r="C270" s="116">
        <v>1654</v>
      </c>
      <c r="D270" s="94" t="s">
        <v>134</v>
      </c>
      <c r="E270" s="92" t="s">
        <v>135</v>
      </c>
      <c r="F270" s="120"/>
      <c r="G270" s="431"/>
      <c r="H270" s="112">
        <v>44896</v>
      </c>
      <c r="I270" s="280" t="s">
        <v>1245</v>
      </c>
      <c r="J270" s="113" t="s">
        <v>1246</v>
      </c>
      <c r="K270" s="120"/>
      <c r="L270" s="120"/>
      <c r="M270" s="120"/>
      <c r="N270" s="120"/>
      <c r="O270" s="120"/>
      <c r="P270" s="120"/>
      <c r="Q270" s="120"/>
      <c r="R270" s="103"/>
      <c r="S270" s="103"/>
      <c r="T270" s="103"/>
      <c r="U270" s="103"/>
      <c r="V270" s="103"/>
      <c r="W270" s="103"/>
      <c r="X270" s="103" t="s">
        <v>152</v>
      </c>
      <c r="Y270" s="103" t="s">
        <v>152</v>
      </c>
      <c r="Z270" s="103" t="s">
        <v>152</v>
      </c>
      <c r="AA270" s="103" t="s">
        <v>152</v>
      </c>
      <c r="AB270" s="103" t="s">
        <v>152</v>
      </c>
      <c r="AC270" s="103" t="s">
        <v>103</v>
      </c>
      <c r="AD270" s="103" t="s">
        <v>103</v>
      </c>
      <c r="AE270" s="103" t="s">
        <v>102</v>
      </c>
      <c r="AF270" s="103" t="s">
        <v>102</v>
      </c>
      <c r="AG270" s="103" t="s">
        <v>102</v>
      </c>
      <c r="AH270" s="103" t="s">
        <v>102</v>
      </c>
      <c r="AI270" s="103" t="s">
        <v>102</v>
      </c>
      <c r="AJ270" s="103" t="s">
        <v>102</v>
      </c>
      <c r="AK270" s="103" t="s">
        <v>102</v>
      </c>
      <c r="AL270" s="103" t="s">
        <v>481</v>
      </c>
      <c r="AM270" s="103" t="s">
        <v>481</v>
      </c>
      <c r="AN270" s="103" t="s">
        <v>481</v>
      </c>
      <c r="AO270" s="103" t="s">
        <v>481</v>
      </c>
      <c r="AP270" s="257" t="s">
        <v>481</v>
      </c>
      <c r="AQ270" s="257" t="s">
        <v>481</v>
      </c>
      <c r="AR270" s="103" t="s">
        <v>481</v>
      </c>
      <c r="AS270" s="103" t="s">
        <v>481</v>
      </c>
      <c r="AT270" s="103" t="s">
        <v>481</v>
      </c>
      <c r="AU270" s="103" t="s">
        <v>481</v>
      </c>
      <c r="AV270" s="103" t="s">
        <v>481</v>
      </c>
      <c r="AW270" s="103" t="s">
        <v>481</v>
      </c>
      <c r="AX270" s="103" t="s">
        <v>481</v>
      </c>
      <c r="AY270" s="103" t="s">
        <v>481</v>
      </c>
      <c r="AZ270" s="103" t="s">
        <v>481</v>
      </c>
      <c r="BA270" s="432"/>
      <c r="BB270" s="99">
        <v>42570</v>
      </c>
      <c r="BC270" s="89" t="s">
        <v>105</v>
      </c>
      <c r="BD270" s="120"/>
      <c r="BE270" s="120"/>
      <c r="BF270" s="120"/>
      <c r="BG270" s="120"/>
      <c r="BH270" s="120"/>
      <c r="BI270" s="120"/>
      <c r="BJ270" s="120"/>
      <c r="BK270" s="120"/>
      <c r="BL270" s="120"/>
      <c r="BM270" s="120"/>
      <c r="BN270" s="120"/>
      <c r="BO270" s="120"/>
      <c r="BP270" s="102" t="s">
        <v>105</v>
      </c>
      <c r="BQ270" s="102" t="s">
        <v>105</v>
      </c>
      <c r="BR270" s="102" t="s">
        <v>105</v>
      </c>
      <c r="BS270" s="102" t="s">
        <v>105</v>
      </c>
      <c r="BT270" s="102" t="s">
        <v>105</v>
      </c>
      <c r="BU270" s="102" t="s">
        <v>105</v>
      </c>
      <c r="BV270" s="102" t="s">
        <v>105</v>
      </c>
      <c r="BW270" s="102" t="s">
        <v>105</v>
      </c>
      <c r="BX270" s="102" t="s">
        <v>105</v>
      </c>
      <c r="BY270" s="102" t="s">
        <v>105</v>
      </c>
      <c r="BZ270" s="102" t="s">
        <v>105</v>
      </c>
      <c r="CA270" s="102" t="s">
        <v>105</v>
      </c>
      <c r="CB270" s="102" t="s">
        <v>105</v>
      </c>
      <c r="CC270" s="102" t="s">
        <v>105</v>
      </c>
      <c r="CD270" s="102" t="s">
        <v>105</v>
      </c>
      <c r="CE270" s="102" t="s">
        <v>105</v>
      </c>
      <c r="CF270" s="102" t="s">
        <v>105</v>
      </c>
      <c r="CG270" s="102" t="s">
        <v>105</v>
      </c>
      <c r="CH270" s="102" t="s">
        <v>105</v>
      </c>
      <c r="CI270" s="102" t="s">
        <v>105</v>
      </c>
      <c r="CJ270" s="102" t="s">
        <v>105</v>
      </c>
      <c r="CK270" s="102" t="s">
        <v>105</v>
      </c>
      <c r="CL270" s="102" t="s">
        <v>105</v>
      </c>
      <c r="CM270" s="102" t="s">
        <v>105</v>
      </c>
      <c r="CN270" s="102" t="s">
        <v>105</v>
      </c>
      <c r="CO270" s="271" t="s">
        <v>105</v>
      </c>
      <c r="CP270" s="102" t="s">
        <v>105</v>
      </c>
      <c r="CQ270" s="102" t="s">
        <v>105</v>
      </c>
      <c r="CR270" s="102" t="s">
        <v>105</v>
      </c>
      <c r="CS270" s="102" t="s">
        <v>105</v>
      </c>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row>
    <row r="271" spans="1:200" ht="30.6" x14ac:dyDescent="0.25">
      <c r="A271" s="92" t="s">
        <v>97</v>
      </c>
      <c r="B271" s="94" t="s">
        <v>98</v>
      </c>
      <c r="C271" s="116">
        <v>1653</v>
      </c>
      <c r="D271" s="94" t="s">
        <v>99</v>
      </c>
      <c r="E271" s="92" t="s">
        <v>931</v>
      </c>
      <c r="F271" s="89"/>
      <c r="G271" s="426"/>
      <c r="H271" s="146">
        <v>42644</v>
      </c>
      <c r="I271" s="428" t="s">
        <v>934</v>
      </c>
      <c r="J271" s="152" t="s">
        <v>935</v>
      </c>
      <c r="K271" s="103"/>
      <c r="L271" s="103"/>
      <c r="M271" s="103"/>
      <c r="N271" s="103"/>
      <c r="O271" s="103"/>
      <c r="P271" s="103"/>
      <c r="Q271" s="103"/>
      <c r="R271" s="103"/>
      <c r="S271" s="103"/>
      <c r="T271" s="103"/>
      <c r="U271" s="103"/>
      <c r="V271" s="103"/>
      <c r="W271" s="103"/>
      <c r="X271" s="103" t="s">
        <v>152</v>
      </c>
      <c r="Y271" s="103" t="s">
        <v>103</v>
      </c>
      <c r="Z271" s="103" t="s">
        <v>115</v>
      </c>
      <c r="AA271" s="103" t="s">
        <v>115</v>
      </c>
      <c r="AB271" s="424" t="s">
        <v>115</v>
      </c>
      <c r="AC271" s="103" t="s">
        <v>115</v>
      </c>
      <c r="AD271" s="103" t="s">
        <v>229</v>
      </c>
      <c r="AE271" s="103" t="s">
        <v>229</v>
      </c>
      <c r="AF271" s="103" t="s">
        <v>229</v>
      </c>
      <c r="AG271" s="103" t="s">
        <v>229</v>
      </c>
      <c r="AH271" s="103" t="s">
        <v>229</v>
      </c>
      <c r="AI271" s="103" t="s">
        <v>229</v>
      </c>
      <c r="AJ271" s="103" t="s">
        <v>229</v>
      </c>
      <c r="AK271" s="103" t="s">
        <v>229</v>
      </c>
      <c r="AL271" s="103" t="s">
        <v>229</v>
      </c>
      <c r="AM271" s="103" t="s">
        <v>229</v>
      </c>
      <c r="AN271" s="103" t="s">
        <v>229</v>
      </c>
      <c r="AO271" s="103" t="s">
        <v>229</v>
      </c>
      <c r="AP271" s="103" t="s">
        <v>229</v>
      </c>
      <c r="AQ271" s="103" t="s">
        <v>229</v>
      </c>
      <c r="AR271" s="103" t="s">
        <v>229</v>
      </c>
      <c r="AS271" s="103" t="s">
        <v>229</v>
      </c>
      <c r="AT271" s="103" t="s">
        <v>229</v>
      </c>
      <c r="AU271" s="103" t="s">
        <v>229</v>
      </c>
      <c r="AV271" s="103" t="s">
        <v>229</v>
      </c>
      <c r="AW271" s="103" t="s">
        <v>229</v>
      </c>
      <c r="AX271" s="103" t="s">
        <v>229</v>
      </c>
      <c r="AY271" s="103" t="s">
        <v>229</v>
      </c>
      <c r="AZ271" s="103" t="s">
        <v>229</v>
      </c>
      <c r="BA271" s="103"/>
      <c r="BB271" s="124">
        <v>42065</v>
      </c>
      <c r="BC271" s="89" t="s">
        <v>105</v>
      </c>
      <c r="BD271" s="89"/>
      <c r="BE271" s="89"/>
      <c r="BF271" s="89"/>
      <c r="BG271" s="89"/>
      <c r="BH271" s="89"/>
      <c r="BI271" s="89"/>
      <c r="BJ271" s="89"/>
      <c r="BK271" s="89"/>
      <c r="BL271" s="89"/>
      <c r="BM271" s="89"/>
      <c r="BN271" s="89"/>
      <c r="BO271" s="89"/>
      <c r="BP271" s="89"/>
      <c r="BQ271" s="89" t="s">
        <v>105</v>
      </c>
      <c r="BR271" s="89" t="s">
        <v>105</v>
      </c>
      <c r="BS271" s="89" t="s">
        <v>105</v>
      </c>
      <c r="BT271" s="89" t="s">
        <v>105</v>
      </c>
      <c r="BU271" s="89" t="s">
        <v>105</v>
      </c>
      <c r="BV271" s="89" t="s">
        <v>105</v>
      </c>
      <c r="BW271" s="89" t="s">
        <v>105</v>
      </c>
      <c r="BX271" s="89" t="s">
        <v>105</v>
      </c>
      <c r="BY271" s="89" t="s">
        <v>105</v>
      </c>
      <c r="BZ271" s="89" t="s">
        <v>105</v>
      </c>
      <c r="CA271" s="89" t="s">
        <v>105</v>
      </c>
      <c r="CB271" s="89" t="s">
        <v>105</v>
      </c>
      <c r="CC271" s="89" t="s">
        <v>105</v>
      </c>
      <c r="CD271" s="89" t="s">
        <v>105</v>
      </c>
      <c r="CE271" s="89" t="s">
        <v>105</v>
      </c>
      <c r="CF271" s="89" t="s">
        <v>105</v>
      </c>
      <c r="CG271" s="89" t="s">
        <v>105</v>
      </c>
      <c r="CH271" s="89" t="s">
        <v>105</v>
      </c>
      <c r="CI271" s="89" t="s">
        <v>105</v>
      </c>
      <c r="CJ271" s="89" t="s">
        <v>105</v>
      </c>
      <c r="CK271" s="89" t="s">
        <v>105</v>
      </c>
      <c r="CL271" s="89" t="s">
        <v>105</v>
      </c>
      <c r="CM271" s="89" t="s">
        <v>105</v>
      </c>
      <c r="CN271" s="89" t="s">
        <v>105</v>
      </c>
      <c r="CO271" s="426" t="s">
        <v>105</v>
      </c>
      <c r="CP271" s="89" t="s">
        <v>105</v>
      </c>
      <c r="CQ271" s="89" t="s">
        <v>105</v>
      </c>
      <c r="CR271" s="89" t="s">
        <v>105</v>
      </c>
      <c r="CS271" s="89" t="s">
        <v>105</v>
      </c>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row>
    <row r="272" spans="1:200" ht="51" x14ac:dyDescent="0.25">
      <c r="A272" s="92" t="s">
        <v>97</v>
      </c>
      <c r="B272" s="94" t="s">
        <v>98</v>
      </c>
      <c r="C272" s="116">
        <v>1652</v>
      </c>
      <c r="D272" s="94" t="s">
        <v>99</v>
      </c>
      <c r="E272" s="92" t="s">
        <v>931</v>
      </c>
      <c r="F272" s="89"/>
      <c r="G272" s="426"/>
      <c r="H272" s="146">
        <v>42644</v>
      </c>
      <c r="I272" s="428" t="s">
        <v>934</v>
      </c>
      <c r="J272" s="152" t="s">
        <v>936</v>
      </c>
      <c r="K272" s="103"/>
      <c r="L272" s="103"/>
      <c r="M272" s="103"/>
      <c r="N272" s="103"/>
      <c r="O272" s="103"/>
      <c r="P272" s="103"/>
      <c r="Q272" s="103"/>
      <c r="R272" s="103"/>
      <c r="S272" s="103"/>
      <c r="T272" s="103"/>
      <c r="U272" s="103"/>
      <c r="V272" s="103"/>
      <c r="W272" s="103"/>
      <c r="X272" s="103" t="s">
        <v>152</v>
      </c>
      <c r="Y272" s="103" t="s">
        <v>103</v>
      </c>
      <c r="Z272" s="103" t="s">
        <v>115</v>
      </c>
      <c r="AA272" s="103" t="s">
        <v>115</v>
      </c>
      <c r="AB272" s="424" t="s">
        <v>115</v>
      </c>
      <c r="AC272" s="103" t="s">
        <v>115</v>
      </c>
      <c r="AD272" s="103" t="s">
        <v>229</v>
      </c>
      <c r="AE272" s="103" t="s">
        <v>229</v>
      </c>
      <c r="AF272" s="103" t="s">
        <v>229</v>
      </c>
      <c r="AG272" s="103" t="s">
        <v>229</v>
      </c>
      <c r="AH272" s="103" t="s">
        <v>229</v>
      </c>
      <c r="AI272" s="103" t="s">
        <v>229</v>
      </c>
      <c r="AJ272" s="103" t="s">
        <v>229</v>
      </c>
      <c r="AK272" s="103" t="s">
        <v>229</v>
      </c>
      <c r="AL272" s="103" t="s">
        <v>229</v>
      </c>
      <c r="AM272" s="103" t="s">
        <v>229</v>
      </c>
      <c r="AN272" s="103" t="s">
        <v>229</v>
      </c>
      <c r="AO272" s="103" t="s">
        <v>229</v>
      </c>
      <c r="AP272" s="103" t="s">
        <v>229</v>
      </c>
      <c r="AQ272" s="103" t="s">
        <v>229</v>
      </c>
      <c r="AR272" s="103" t="s">
        <v>229</v>
      </c>
      <c r="AS272" s="103" t="s">
        <v>229</v>
      </c>
      <c r="AT272" s="103" t="s">
        <v>229</v>
      </c>
      <c r="AU272" s="103" t="s">
        <v>229</v>
      </c>
      <c r="AV272" s="103" t="s">
        <v>229</v>
      </c>
      <c r="AW272" s="103" t="s">
        <v>229</v>
      </c>
      <c r="AX272" s="103" t="s">
        <v>229</v>
      </c>
      <c r="AY272" s="103" t="s">
        <v>229</v>
      </c>
      <c r="AZ272" s="103" t="s">
        <v>229</v>
      </c>
      <c r="BA272" s="103"/>
      <c r="BB272" s="124">
        <v>42065</v>
      </c>
      <c r="BC272" s="89" t="s">
        <v>105</v>
      </c>
      <c r="BD272" s="89"/>
      <c r="BE272" s="89"/>
      <c r="BF272" s="89"/>
      <c r="BG272" s="89"/>
      <c r="BH272" s="89"/>
      <c r="BI272" s="89"/>
      <c r="BJ272" s="89"/>
      <c r="BK272" s="89"/>
      <c r="BL272" s="89"/>
      <c r="BM272" s="89"/>
      <c r="BN272" s="89"/>
      <c r="BO272" s="89"/>
      <c r="BP272" s="89"/>
      <c r="BQ272" s="89" t="s">
        <v>105</v>
      </c>
      <c r="BR272" s="89" t="s">
        <v>105</v>
      </c>
      <c r="BS272" s="89" t="s">
        <v>105</v>
      </c>
      <c r="BT272" s="89" t="s">
        <v>105</v>
      </c>
      <c r="BU272" s="89" t="s">
        <v>105</v>
      </c>
      <c r="BV272" s="89" t="s">
        <v>105</v>
      </c>
      <c r="BW272" s="89" t="s">
        <v>105</v>
      </c>
      <c r="BX272" s="89" t="s">
        <v>105</v>
      </c>
      <c r="BY272" s="89" t="s">
        <v>105</v>
      </c>
      <c r="BZ272" s="89" t="s">
        <v>105</v>
      </c>
      <c r="CA272" s="89" t="s">
        <v>105</v>
      </c>
      <c r="CB272" s="89" t="s">
        <v>105</v>
      </c>
      <c r="CC272" s="89" t="s">
        <v>105</v>
      </c>
      <c r="CD272" s="89" t="s">
        <v>105</v>
      </c>
      <c r="CE272" s="89" t="s">
        <v>105</v>
      </c>
      <c r="CF272" s="89" t="s">
        <v>105</v>
      </c>
      <c r="CG272" s="89" t="s">
        <v>105</v>
      </c>
      <c r="CH272" s="89" t="s">
        <v>105</v>
      </c>
      <c r="CI272" s="89" t="s">
        <v>105</v>
      </c>
      <c r="CJ272" s="89" t="s">
        <v>105</v>
      </c>
      <c r="CK272" s="89" t="s">
        <v>105</v>
      </c>
      <c r="CL272" s="89" t="s">
        <v>105</v>
      </c>
      <c r="CM272" s="89" t="s">
        <v>105</v>
      </c>
      <c r="CN272" s="89" t="s">
        <v>105</v>
      </c>
      <c r="CO272" s="426" t="s">
        <v>105</v>
      </c>
      <c r="CP272" s="89" t="s">
        <v>105</v>
      </c>
      <c r="CQ272" s="89" t="s">
        <v>105</v>
      </c>
      <c r="CR272" s="89" t="s">
        <v>105</v>
      </c>
      <c r="CS272" s="89" t="s">
        <v>105</v>
      </c>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row>
    <row r="273" spans="1:200" s="19" customFormat="1" ht="30.6" x14ac:dyDescent="0.25">
      <c r="A273" s="92" t="s">
        <v>97</v>
      </c>
      <c r="B273" s="94" t="s">
        <v>98</v>
      </c>
      <c r="C273" s="116">
        <v>1651</v>
      </c>
      <c r="D273" s="94" t="s">
        <v>99</v>
      </c>
      <c r="E273" s="92" t="s">
        <v>937</v>
      </c>
      <c r="F273" s="89"/>
      <c r="G273" s="426"/>
      <c r="H273" s="146">
        <v>42705</v>
      </c>
      <c r="I273" s="428" t="s">
        <v>934</v>
      </c>
      <c r="J273" s="152" t="s">
        <v>938</v>
      </c>
      <c r="K273" s="103"/>
      <c r="L273" s="103"/>
      <c r="M273" s="103"/>
      <c r="N273" s="103"/>
      <c r="O273" s="103"/>
      <c r="P273" s="103"/>
      <c r="Q273" s="103"/>
      <c r="R273" s="103"/>
      <c r="S273" s="103"/>
      <c r="T273" s="103"/>
      <c r="U273" s="103"/>
      <c r="V273" s="103"/>
      <c r="W273" s="103"/>
      <c r="X273" s="103" t="s">
        <v>152</v>
      </c>
      <c r="Y273" s="103" t="s">
        <v>102</v>
      </c>
      <c r="Z273" s="103" t="s">
        <v>102</v>
      </c>
      <c r="AA273" s="103" t="s">
        <v>102</v>
      </c>
      <c r="AB273" s="103" t="s">
        <v>115</v>
      </c>
      <c r="AC273" s="103" t="s">
        <v>115</v>
      </c>
      <c r="AD273" s="103" t="s">
        <v>229</v>
      </c>
      <c r="AE273" s="103" t="s">
        <v>229</v>
      </c>
      <c r="AF273" s="103" t="s">
        <v>229</v>
      </c>
      <c r="AG273" s="103" t="s">
        <v>229</v>
      </c>
      <c r="AH273" s="103" t="s">
        <v>229</v>
      </c>
      <c r="AI273" s="103" t="s">
        <v>229</v>
      </c>
      <c r="AJ273" s="103" t="s">
        <v>229</v>
      </c>
      <c r="AK273" s="103" t="s">
        <v>229</v>
      </c>
      <c r="AL273" s="103" t="s">
        <v>229</v>
      </c>
      <c r="AM273" s="103" t="s">
        <v>229</v>
      </c>
      <c r="AN273" s="103" t="s">
        <v>229</v>
      </c>
      <c r="AO273" s="103" t="s">
        <v>229</v>
      </c>
      <c r="AP273" s="103" t="s">
        <v>229</v>
      </c>
      <c r="AQ273" s="103" t="s">
        <v>229</v>
      </c>
      <c r="AR273" s="103" t="s">
        <v>229</v>
      </c>
      <c r="AS273" s="103" t="s">
        <v>229</v>
      </c>
      <c r="AT273" s="103" t="s">
        <v>229</v>
      </c>
      <c r="AU273" s="103" t="s">
        <v>229</v>
      </c>
      <c r="AV273" s="103" t="s">
        <v>229</v>
      </c>
      <c r="AW273" s="103" t="s">
        <v>229</v>
      </c>
      <c r="AX273" s="103" t="s">
        <v>229</v>
      </c>
      <c r="AY273" s="103" t="s">
        <v>229</v>
      </c>
      <c r="AZ273" s="103" t="s">
        <v>229</v>
      </c>
      <c r="BA273" s="103"/>
      <c r="BB273" s="124">
        <v>42065</v>
      </c>
      <c r="BC273" s="89" t="s">
        <v>105</v>
      </c>
      <c r="BD273" s="89"/>
      <c r="BE273" s="89"/>
      <c r="BF273" s="89"/>
      <c r="BG273" s="89"/>
      <c r="BH273" s="89"/>
      <c r="BI273" s="89"/>
      <c r="BJ273" s="89"/>
      <c r="BK273" s="89"/>
      <c r="BL273" s="89"/>
      <c r="BM273" s="89"/>
      <c r="BN273" s="89"/>
      <c r="BO273" s="89"/>
      <c r="BP273" s="89"/>
      <c r="BQ273" s="89" t="s">
        <v>105</v>
      </c>
      <c r="BR273" s="89" t="s">
        <v>105</v>
      </c>
      <c r="BS273" s="89" t="s">
        <v>105</v>
      </c>
      <c r="BT273" s="89" t="s">
        <v>105</v>
      </c>
      <c r="BU273" s="89" t="s">
        <v>105</v>
      </c>
      <c r="BV273" s="89" t="s">
        <v>105</v>
      </c>
      <c r="BW273" s="89" t="s">
        <v>105</v>
      </c>
      <c r="BX273" s="89" t="s">
        <v>105</v>
      </c>
      <c r="BY273" s="89" t="s">
        <v>105</v>
      </c>
      <c r="BZ273" s="89" t="s">
        <v>105</v>
      </c>
      <c r="CA273" s="89" t="s">
        <v>105</v>
      </c>
      <c r="CB273" s="89" t="s">
        <v>105</v>
      </c>
      <c r="CC273" s="89" t="s">
        <v>105</v>
      </c>
      <c r="CD273" s="89" t="s">
        <v>105</v>
      </c>
      <c r="CE273" s="89" t="s">
        <v>105</v>
      </c>
      <c r="CF273" s="89" t="s">
        <v>105</v>
      </c>
      <c r="CG273" s="89" t="s">
        <v>105</v>
      </c>
      <c r="CH273" s="89" t="s">
        <v>105</v>
      </c>
      <c r="CI273" s="89" t="s">
        <v>105</v>
      </c>
      <c r="CJ273" s="89" t="s">
        <v>105</v>
      </c>
      <c r="CK273" s="89" t="s">
        <v>105</v>
      </c>
      <c r="CL273" s="89" t="s">
        <v>105</v>
      </c>
      <c r="CM273" s="89" t="s">
        <v>105</v>
      </c>
      <c r="CN273" s="89" t="s">
        <v>105</v>
      </c>
      <c r="CO273" s="426" t="s">
        <v>105</v>
      </c>
      <c r="CP273" s="89" t="s">
        <v>105</v>
      </c>
      <c r="CQ273" s="89" t="s">
        <v>105</v>
      </c>
      <c r="CR273" s="89" t="s">
        <v>105</v>
      </c>
      <c r="CS273" s="89" t="s">
        <v>105</v>
      </c>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row>
    <row r="274" spans="1:200" s="19" customFormat="1" ht="30.6" x14ac:dyDescent="0.25">
      <c r="A274" s="92" t="s">
        <v>97</v>
      </c>
      <c r="B274" s="94" t="s">
        <v>98</v>
      </c>
      <c r="C274" s="116">
        <v>1650</v>
      </c>
      <c r="D274" s="94" t="s">
        <v>99</v>
      </c>
      <c r="E274" s="92" t="s">
        <v>937</v>
      </c>
      <c r="F274" s="89"/>
      <c r="G274" s="426"/>
      <c r="H274" s="146">
        <v>42705</v>
      </c>
      <c r="I274" s="428" t="s">
        <v>934</v>
      </c>
      <c r="J274" s="152" t="s">
        <v>939</v>
      </c>
      <c r="K274" s="103"/>
      <c r="L274" s="103"/>
      <c r="M274" s="103"/>
      <c r="N274" s="103"/>
      <c r="O274" s="103"/>
      <c r="P274" s="103"/>
      <c r="Q274" s="103"/>
      <c r="R274" s="103"/>
      <c r="S274" s="103"/>
      <c r="T274" s="103"/>
      <c r="U274" s="103"/>
      <c r="V274" s="103"/>
      <c r="W274" s="103"/>
      <c r="X274" s="103" t="s">
        <v>152</v>
      </c>
      <c r="Y274" s="103" t="s">
        <v>102</v>
      </c>
      <c r="Z274" s="103" t="s">
        <v>102</v>
      </c>
      <c r="AA274" s="103" t="s">
        <v>102</v>
      </c>
      <c r="AB274" s="103" t="s">
        <v>115</v>
      </c>
      <c r="AC274" s="103" t="s">
        <v>115</v>
      </c>
      <c r="AD274" s="103" t="s">
        <v>229</v>
      </c>
      <c r="AE274" s="103" t="s">
        <v>229</v>
      </c>
      <c r="AF274" s="103" t="s">
        <v>229</v>
      </c>
      <c r="AG274" s="103" t="s">
        <v>229</v>
      </c>
      <c r="AH274" s="103" t="s">
        <v>229</v>
      </c>
      <c r="AI274" s="103" t="s">
        <v>229</v>
      </c>
      <c r="AJ274" s="103" t="s">
        <v>229</v>
      </c>
      <c r="AK274" s="103" t="s">
        <v>229</v>
      </c>
      <c r="AL274" s="103" t="s">
        <v>229</v>
      </c>
      <c r="AM274" s="103" t="s">
        <v>229</v>
      </c>
      <c r="AN274" s="103" t="s">
        <v>229</v>
      </c>
      <c r="AO274" s="103" t="s">
        <v>229</v>
      </c>
      <c r="AP274" s="103" t="s">
        <v>229</v>
      </c>
      <c r="AQ274" s="103" t="s">
        <v>229</v>
      </c>
      <c r="AR274" s="103" t="s">
        <v>229</v>
      </c>
      <c r="AS274" s="103" t="s">
        <v>229</v>
      </c>
      <c r="AT274" s="103" t="s">
        <v>229</v>
      </c>
      <c r="AU274" s="103" t="s">
        <v>229</v>
      </c>
      <c r="AV274" s="103" t="s">
        <v>229</v>
      </c>
      <c r="AW274" s="103" t="s">
        <v>229</v>
      </c>
      <c r="AX274" s="103" t="s">
        <v>229</v>
      </c>
      <c r="AY274" s="103" t="s">
        <v>229</v>
      </c>
      <c r="AZ274" s="103" t="s">
        <v>229</v>
      </c>
      <c r="BA274" s="103"/>
      <c r="BB274" s="124">
        <v>42065</v>
      </c>
      <c r="BC274" s="89" t="s">
        <v>105</v>
      </c>
      <c r="BD274" s="89"/>
      <c r="BE274" s="89"/>
      <c r="BF274" s="89"/>
      <c r="BG274" s="89"/>
      <c r="BH274" s="89"/>
      <c r="BI274" s="89"/>
      <c r="BJ274" s="89"/>
      <c r="BK274" s="89"/>
      <c r="BL274" s="89"/>
      <c r="BM274" s="89"/>
      <c r="BN274" s="89"/>
      <c r="BO274" s="89"/>
      <c r="BP274" s="89"/>
      <c r="BQ274" s="89" t="s">
        <v>105</v>
      </c>
      <c r="BR274" s="89" t="s">
        <v>105</v>
      </c>
      <c r="BS274" s="89" t="s">
        <v>105</v>
      </c>
      <c r="BT274" s="89" t="s">
        <v>105</v>
      </c>
      <c r="BU274" s="89" t="s">
        <v>105</v>
      </c>
      <c r="BV274" s="89" t="s">
        <v>105</v>
      </c>
      <c r="BW274" s="89" t="s">
        <v>105</v>
      </c>
      <c r="BX274" s="89" t="s">
        <v>105</v>
      </c>
      <c r="BY274" s="89" t="s">
        <v>105</v>
      </c>
      <c r="BZ274" s="89" t="s">
        <v>105</v>
      </c>
      <c r="CA274" s="89" t="s">
        <v>105</v>
      </c>
      <c r="CB274" s="89" t="s">
        <v>105</v>
      </c>
      <c r="CC274" s="89" t="s">
        <v>105</v>
      </c>
      <c r="CD274" s="89" t="s">
        <v>105</v>
      </c>
      <c r="CE274" s="89" t="s">
        <v>105</v>
      </c>
      <c r="CF274" s="89" t="s">
        <v>105</v>
      </c>
      <c r="CG274" s="89" t="s">
        <v>105</v>
      </c>
      <c r="CH274" s="89" t="s">
        <v>105</v>
      </c>
      <c r="CI274" s="89" t="s">
        <v>105</v>
      </c>
      <c r="CJ274" s="89" t="s">
        <v>105</v>
      </c>
      <c r="CK274" s="89" t="s">
        <v>105</v>
      </c>
      <c r="CL274" s="89" t="s">
        <v>105</v>
      </c>
      <c r="CM274" s="89" t="s">
        <v>105</v>
      </c>
      <c r="CN274" s="89" t="s">
        <v>105</v>
      </c>
      <c r="CO274" s="426" t="s">
        <v>105</v>
      </c>
      <c r="CP274" s="89" t="s">
        <v>105</v>
      </c>
      <c r="CQ274" s="89" t="s">
        <v>105</v>
      </c>
      <c r="CR274" s="89" t="s">
        <v>105</v>
      </c>
      <c r="CS274" s="89" t="s">
        <v>105</v>
      </c>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row>
    <row r="275" spans="1:200" s="19" customFormat="1" ht="30.6" x14ac:dyDescent="0.25">
      <c r="A275" s="92" t="s">
        <v>97</v>
      </c>
      <c r="B275" s="94" t="s">
        <v>98</v>
      </c>
      <c r="C275" s="116">
        <v>1649</v>
      </c>
      <c r="D275" s="94" t="s">
        <v>99</v>
      </c>
      <c r="E275" s="92" t="s">
        <v>108</v>
      </c>
      <c r="F275" s="89"/>
      <c r="G275" s="426"/>
      <c r="H275" s="146">
        <v>42583</v>
      </c>
      <c r="I275" s="428" t="s">
        <v>934</v>
      </c>
      <c r="J275" s="152" t="s">
        <v>940</v>
      </c>
      <c r="K275" s="103"/>
      <c r="L275" s="103"/>
      <c r="M275" s="103"/>
      <c r="N275" s="103"/>
      <c r="O275" s="103"/>
      <c r="P275" s="103"/>
      <c r="Q275" s="103"/>
      <c r="R275" s="103"/>
      <c r="S275" s="103"/>
      <c r="T275" s="103"/>
      <c r="U275" s="103"/>
      <c r="V275" s="103"/>
      <c r="W275" s="103"/>
      <c r="X275" s="103" t="s">
        <v>152</v>
      </c>
      <c r="Y275" s="103" t="s">
        <v>102</v>
      </c>
      <c r="Z275" s="103" t="s">
        <v>102</v>
      </c>
      <c r="AA275" s="103" t="s">
        <v>115</v>
      </c>
      <c r="AB275" s="103" t="s">
        <v>115</v>
      </c>
      <c r="AC275" s="103" t="s">
        <v>229</v>
      </c>
      <c r="AD275" s="103" t="s">
        <v>229</v>
      </c>
      <c r="AE275" s="103" t="s">
        <v>229</v>
      </c>
      <c r="AF275" s="103" t="s">
        <v>229</v>
      </c>
      <c r="AG275" s="103" t="s">
        <v>229</v>
      </c>
      <c r="AH275" s="103" t="s">
        <v>229</v>
      </c>
      <c r="AI275" s="103" t="s">
        <v>229</v>
      </c>
      <c r="AJ275" s="103" t="s">
        <v>229</v>
      </c>
      <c r="AK275" s="103" t="s">
        <v>229</v>
      </c>
      <c r="AL275" s="103" t="s">
        <v>229</v>
      </c>
      <c r="AM275" s="103" t="s">
        <v>229</v>
      </c>
      <c r="AN275" s="103" t="s">
        <v>229</v>
      </c>
      <c r="AO275" s="103" t="s">
        <v>229</v>
      </c>
      <c r="AP275" s="103" t="s">
        <v>229</v>
      </c>
      <c r="AQ275" s="103" t="s">
        <v>229</v>
      </c>
      <c r="AR275" s="103" t="s">
        <v>229</v>
      </c>
      <c r="AS275" s="103" t="s">
        <v>229</v>
      </c>
      <c r="AT275" s="103" t="s">
        <v>229</v>
      </c>
      <c r="AU275" s="103" t="s">
        <v>229</v>
      </c>
      <c r="AV275" s="103" t="s">
        <v>229</v>
      </c>
      <c r="AW275" s="103" t="s">
        <v>229</v>
      </c>
      <c r="AX275" s="103" t="s">
        <v>229</v>
      </c>
      <c r="AY275" s="103" t="s">
        <v>229</v>
      </c>
      <c r="AZ275" s="103" t="s">
        <v>229</v>
      </c>
      <c r="BA275" s="103"/>
      <c r="BB275" s="124">
        <v>42065</v>
      </c>
      <c r="BC275" s="89" t="s">
        <v>105</v>
      </c>
      <c r="BD275" s="89"/>
      <c r="BE275" s="89"/>
      <c r="BF275" s="89"/>
      <c r="BG275" s="89"/>
      <c r="BH275" s="89"/>
      <c r="BI275" s="89"/>
      <c r="BJ275" s="89"/>
      <c r="BK275" s="89"/>
      <c r="BL275" s="89"/>
      <c r="BM275" s="89"/>
      <c r="BN275" s="89"/>
      <c r="BO275" s="89"/>
      <c r="BP275" s="89"/>
      <c r="BQ275" s="89" t="s">
        <v>105</v>
      </c>
      <c r="BR275" s="89" t="s">
        <v>105</v>
      </c>
      <c r="BS275" s="89" t="s">
        <v>105</v>
      </c>
      <c r="BT275" s="89" t="s">
        <v>105</v>
      </c>
      <c r="BU275" s="89" t="s">
        <v>105</v>
      </c>
      <c r="BV275" s="89" t="s">
        <v>105</v>
      </c>
      <c r="BW275" s="89" t="s">
        <v>105</v>
      </c>
      <c r="BX275" s="89" t="s">
        <v>105</v>
      </c>
      <c r="BY275" s="89" t="s">
        <v>105</v>
      </c>
      <c r="BZ275" s="89" t="s">
        <v>105</v>
      </c>
      <c r="CA275" s="89" t="s">
        <v>105</v>
      </c>
      <c r="CB275" s="89" t="s">
        <v>105</v>
      </c>
      <c r="CC275" s="89" t="s">
        <v>105</v>
      </c>
      <c r="CD275" s="89" t="s">
        <v>105</v>
      </c>
      <c r="CE275" s="89" t="s">
        <v>105</v>
      </c>
      <c r="CF275" s="89" t="s">
        <v>105</v>
      </c>
      <c r="CG275" s="89" t="s">
        <v>105</v>
      </c>
      <c r="CH275" s="89" t="s">
        <v>105</v>
      </c>
      <c r="CI275" s="89" t="s">
        <v>105</v>
      </c>
      <c r="CJ275" s="89" t="s">
        <v>105</v>
      </c>
      <c r="CK275" s="89" t="s">
        <v>105</v>
      </c>
      <c r="CL275" s="89" t="s">
        <v>105</v>
      </c>
      <c r="CM275" s="89" t="s">
        <v>105</v>
      </c>
      <c r="CN275" s="89" t="s">
        <v>105</v>
      </c>
      <c r="CO275" s="426" t="s">
        <v>105</v>
      </c>
      <c r="CP275" s="89" t="s">
        <v>105</v>
      </c>
      <c r="CQ275" s="89" t="s">
        <v>105</v>
      </c>
      <c r="CR275" s="89" t="s">
        <v>105</v>
      </c>
      <c r="CS275" s="89" t="s">
        <v>105</v>
      </c>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row>
    <row r="276" spans="1:200" s="19" customFormat="1" ht="30.6" x14ac:dyDescent="0.25">
      <c r="A276" s="92" t="s">
        <v>97</v>
      </c>
      <c r="B276" s="94" t="s">
        <v>98</v>
      </c>
      <c r="C276" s="116">
        <v>1648</v>
      </c>
      <c r="D276" s="94" t="s">
        <v>99</v>
      </c>
      <c r="E276" s="92" t="s">
        <v>108</v>
      </c>
      <c r="F276" s="89"/>
      <c r="G276" s="426"/>
      <c r="H276" s="146">
        <v>42430</v>
      </c>
      <c r="I276" s="428" t="s">
        <v>934</v>
      </c>
      <c r="J276" s="152" t="s">
        <v>941</v>
      </c>
      <c r="K276" s="103"/>
      <c r="L276" s="103"/>
      <c r="M276" s="103"/>
      <c r="N276" s="103"/>
      <c r="O276" s="103"/>
      <c r="P276" s="103"/>
      <c r="Q276" s="103"/>
      <c r="R276" s="103"/>
      <c r="S276" s="103"/>
      <c r="T276" s="103"/>
      <c r="U276" s="103"/>
      <c r="V276" s="103"/>
      <c r="W276" s="103"/>
      <c r="X276" s="103" t="s">
        <v>152</v>
      </c>
      <c r="Y276" s="103" t="s">
        <v>102</v>
      </c>
      <c r="Z276" s="103" t="s">
        <v>102</v>
      </c>
      <c r="AA276" s="103" t="s">
        <v>115</v>
      </c>
      <c r="AB276" s="103" t="s">
        <v>229</v>
      </c>
      <c r="AC276" s="103" t="s">
        <v>229</v>
      </c>
      <c r="AD276" s="103" t="s">
        <v>229</v>
      </c>
      <c r="AE276" s="103" t="s">
        <v>229</v>
      </c>
      <c r="AF276" s="103" t="s">
        <v>229</v>
      </c>
      <c r="AG276" s="103" t="s">
        <v>229</v>
      </c>
      <c r="AH276" s="103" t="s">
        <v>229</v>
      </c>
      <c r="AI276" s="103" t="s">
        <v>229</v>
      </c>
      <c r="AJ276" s="103" t="s">
        <v>229</v>
      </c>
      <c r="AK276" s="103" t="s">
        <v>229</v>
      </c>
      <c r="AL276" s="103" t="s">
        <v>229</v>
      </c>
      <c r="AM276" s="103" t="s">
        <v>229</v>
      </c>
      <c r="AN276" s="103" t="s">
        <v>229</v>
      </c>
      <c r="AO276" s="103" t="s">
        <v>229</v>
      </c>
      <c r="AP276" s="103" t="s">
        <v>229</v>
      </c>
      <c r="AQ276" s="103" t="s">
        <v>229</v>
      </c>
      <c r="AR276" s="103" t="s">
        <v>229</v>
      </c>
      <c r="AS276" s="103" t="s">
        <v>229</v>
      </c>
      <c r="AT276" s="103" t="s">
        <v>229</v>
      </c>
      <c r="AU276" s="103" t="s">
        <v>229</v>
      </c>
      <c r="AV276" s="103" t="s">
        <v>229</v>
      </c>
      <c r="AW276" s="103" t="s">
        <v>229</v>
      </c>
      <c r="AX276" s="103" t="s">
        <v>229</v>
      </c>
      <c r="AY276" s="103" t="s">
        <v>229</v>
      </c>
      <c r="AZ276" s="103" t="s">
        <v>229</v>
      </c>
      <c r="BA276" s="103"/>
      <c r="BB276" s="124">
        <v>42065</v>
      </c>
      <c r="BC276" s="89" t="s">
        <v>105</v>
      </c>
      <c r="BD276" s="89"/>
      <c r="BE276" s="89"/>
      <c r="BF276" s="89"/>
      <c r="BG276" s="89"/>
      <c r="BH276" s="89"/>
      <c r="BI276" s="89"/>
      <c r="BJ276" s="89"/>
      <c r="BK276" s="89"/>
      <c r="BL276" s="89"/>
      <c r="BM276" s="89"/>
      <c r="BN276" s="89"/>
      <c r="BO276" s="89"/>
      <c r="BP276" s="89"/>
      <c r="BQ276" s="89" t="s">
        <v>105</v>
      </c>
      <c r="BR276" s="89" t="s">
        <v>105</v>
      </c>
      <c r="BS276" s="89" t="s">
        <v>105</v>
      </c>
      <c r="BT276" s="89" t="s">
        <v>105</v>
      </c>
      <c r="BU276" s="89" t="s">
        <v>105</v>
      </c>
      <c r="BV276" s="89" t="s">
        <v>105</v>
      </c>
      <c r="BW276" s="89" t="s">
        <v>105</v>
      </c>
      <c r="BX276" s="89" t="s">
        <v>105</v>
      </c>
      <c r="BY276" s="89" t="s">
        <v>105</v>
      </c>
      <c r="BZ276" s="89" t="s">
        <v>105</v>
      </c>
      <c r="CA276" s="89" t="s">
        <v>105</v>
      </c>
      <c r="CB276" s="89" t="s">
        <v>105</v>
      </c>
      <c r="CC276" s="89" t="s">
        <v>105</v>
      </c>
      <c r="CD276" s="89" t="s">
        <v>105</v>
      </c>
      <c r="CE276" s="89" t="s">
        <v>105</v>
      </c>
      <c r="CF276" s="89" t="s">
        <v>105</v>
      </c>
      <c r="CG276" s="89" t="s">
        <v>105</v>
      </c>
      <c r="CH276" s="89" t="s">
        <v>105</v>
      </c>
      <c r="CI276" s="89" t="s">
        <v>105</v>
      </c>
      <c r="CJ276" s="89" t="s">
        <v>105</v>
      </c>
      <c r="CK276" s="89" t="s">
        <v>105</v>
      </c>
      <c r="CL276" s="89" t="s">
        <v>105</v>
      </c>
      <c r="CM276" s="89" t="s">
        <v>105</v>
      </c>
      <c r="CN276" s="89" t="s">
        <v>105</v>
      </c>
      <c r="CO276" s="426" t="s">
        <v>105</v>
      </c>
      <c r="CP276" s="89" t="s">
        <v>105</v>
      </c>
      <c r="CQ276" s="89" t="s">
        <v>105</v>
      </c>
      <c r="CR276" s="89" t="s">
        <v>105</v>
      </c>
      <c r="CS276" s="89" t="s">
        <v>105</v>
      </c>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row>
    <row r="277" spans="1:200" ht="20.399999999999999" x14ac:dyDescent="0.25">
      <c r="A277" s="92" t="s">
        <v>117</v>
      </c>
      <c r="B277" s="94" t="s">
        <v>118</v>
      </c>
      <c r="C277" s="116">
        <v>1647</v>
      </c>
      <c r="D277" s="94" t="s">
        <v>166</v>
      </c>
      <c r="E277" s="92" t="s">
        <v>135</v>
      </c>
      <c r="F277" s="92"/>
      <c r="G277" s="92"/>
      <c r="H277" s="420">
        <v>42795</v>
      </c>
      <c r="I277" s="86" t="s">
        <v>187</v>
      </c>
      <c r="J277" s="86" t="s">
        <v>546</v>
      </c>
      <c r="K277" s="103"/>
      <c r="L277" s="103"/>
      <c r="M277" s="103"/>
      <c r="N277" s="103"/>
      <c r="O277" s="103"/>
      <c r="P277" s="103"/>
      <c r="Q277" s="103"/>
      <c r="R277" s="103"/>
      <c r="S277" s="103"/>
      <c r="T277" s="103"/>
      <c r="U277" s="103"/>
      <c r="V277" s="103"/>
      <c r="W277" s="103"/>
      <c r="X277" s="103" t="s">
        <v>152</v>
      </c>
      <c r="Y277" s="103" t="s">
        <v>103</v>
      </c>
      <c r="Z277" s="103" t="s">
        <v>103</v>
      </c>
      <c r="AA277" s="103" t="s">
        <v>103</v>
      </c>
      <c r="AB277" s="424" t="s">
        <v>103</v>
      </c>
      <c r="AC277" s="103" t="s">
        <v>103</v>
      </c>
      <c r="AD277" s="103" t="s">
        <v>115</v>
      </c>
      <c r="AE277" s="103" t="s">
        <v>229</v>
      </c>
      <c r="AF277" s="103" t="s">
        <v>229</v>
      </c>
      <c r="AG277" s="103" t="s">
        <v>229</v>
      </c>
      <c r="AH277" s="103" t="s">
        <v>229</v>
      </c>
      <c r="AI277" s="103" t="s">
        <v>229</v>
      </c>
      <c r="AJ277" s="103" t="s">
        <v>229</v>
      </c>
      <c r="AK277" s="103" t="s">
        <v>229</v>
      </c>
      <c r="AL277" s="103" t="s">
        <v>229</v>
      </c>
      <c r="AM277" s="103" t="s">
        <v>229</v>
      </c>
      <c r="AN277" s="103" t="s">
        <v>229</v>
      </c>
      <c r="AO277" s="103" t="s">
        <v>229</v>
      </c>
      <c r="AP277" s="103" t="s">
        <v>229</v>
      </c>
      <c r="AQ277" s="103" t="s">
        <v>229</v>
      </c>
      <c r="AR277" s="103" t="s">
        <v>229</v>
      </c>
      <c r="AS277" s="103" t="s">
        <v>229</v>
      </c>
      <c r="AT277" s="103" t="s">
        <v>229</v>
      </c>
      <c r="AU277" s="103" t="s">
        <v>229</v>
      </c>
      <c r="AV277" s="103" t="s">
        <v>229</v>
      </c>
      <c r="AW277" s="103" t="s">
        <v>229</v>
      </c>
      <c r="AX277" s="103" t="s">
        <v>229</v>
      </c>
      <c r="AY277" s="103" t="s">
        <v>229</v>
      </c>
      <c r="AZ277" s="103" t="s">
        <v>229</v>
      </c>
      <c r="BA277" s="103" t="s">
        <v>214</v>
      </c>
      <c r="BB277" s="124">
        <v>42125</v>
      </c>
      <c r="BC277" s="89" t="s">
        <v>121</v>
      </c>
      <c r="BD277" s="102"/>
      <c r="BE277" s="102"/>
      <c r="BF277" s="102"/>
      <c r="BG277" s="102"/>
      <c r="BH277" s="102"/>
      <c r="BI277" s="102"/>
      <c r="BJ277" s="102"/>
      <c r="BK277" s="102"/>
      <c r="BL277" s="102"/>
      <c r="BM277" s="102"/>
      <c r="BN277" s="102"/>
      <c r="BO277" s="102"/>
      <c r="BP277" s="102"/>
      <c r="BQ277" s="102" t="s">
        <v>164</v>
      </c>
      <c r="BR277" s="102">
        <v>1033000</v>
      </c>
      <c r="BS277" s="102">
        <v>1033000</v>
      </c>
      <c r="BT277" s="102">
        <v>1033000</v>
      </c>
      <c r="BU277" s="102">
        <v>1033000</v>
      </c>
      <c r="BV277" s="102">
        <v>1033000</v>
      </c>
      <c r="BW277" s="102">
        <v>1300000</v>
      </c>
      <c r="BX277" s="102">
        <v>1300000</v>
      </c>
      <c r="BY277" s="102">
        <v>1300000</v>
      </c>
      <c r="BZ277" s="102">
        <v>1300000</v>
      </c>
      <c r="CA277" s="102">
        <v>1300000</v>
      </c>
      <c r="CB277" s="102">
        <v>1300000</v>
      </c>
      <c r="CC277" s="102">
        <v>1300000</v>
      </c>
      <c r="CD277" s="102">
        <v>1300000</v>
      </c>
      <c r="CE277" s="102">
        <v>1300000</v>
      </c>
      <c r="CF277" s="102">
        <v>1300000</v>
      </c>
      <c r="CG277" s="102">
        <v>1300000</v>
      </c>
      <c r="CH277" s="102">
        <v>1300000</v>
      </c>
      <c r="CI277" s="102">
        <v>1300000</v>
      </c>
      <c r="CJ277" s="102">
        <v>1300000</v>
      </c>
      <c r="CK277" s="102">
        <v>1300000</v>
      </c>
      <c r="CL277" s="102">
        <v>1300000</v>
      </c>
      <c r="CM277" s="102">
        <v>1300000</v>
      </c>
      <c r="CN277" s="102">
        <v>1300000</v>
      </c>
      <c r="CO277" s="271">
        <v>1300000</v>
      </c>
      <c r="CP277" s="102">
        <v>1300000</v>
      </c>
      <c r="CQ277" s="102">
        <v>1300000</v>
      </c>
      <c r="CR277" s="102">
        <v>1300000</v>
      </c>
      <c r="CS277" s="102">
        <v>1300000</v>
      </c>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row>
    <row r="278" spans="1:200" ht="20.399999999999999" x14ac:dyDescent="0.25">
      <c r="A278" s="92" t="s">
        <v>117</v>
      </c>
      <c r="B278" s="94" t="s">
        <v>118</v>
      </c>
      <c r="C278" s="116">
        <v>1646</v>
      </c>
      <c r="D278" s="94" t="s">
        <v>166</v>
      </c>
      <c r="E278" s="92" t="s">
        <v>135</v>
      </c>
      <c r="F278" s="92"/>
      <c r="G278" s="92"/>
      <c r="H278" s="427">
        <v>43800</v>
      </c>
      <c r="I278" s="86" t="s">
        <v>187</v>
      </c>
      <c r="J278" s="86" t="s">
        <v>547</v>
      </c>
      <c r="K278" s="103"/>
      <c r="L278" s="103"/>
      <c r="M278" s="103"/>
      <c r="N278" s="103"/>
      <c r="O278" s="103"/>
      <c r="P278" s="103"/>
      <c r="Q278" s="103"/>
      <c r="R278" s="103"/>
      <c r="S278" s="103"/>
      <c r="T278" s="103"/>
      <c r="U278" s="103"/>
      <c r="V278" s="103"/>
      <c r="W278" s="103"/>
      <c r="X278" s="103" t="s">
        <v>152</v>
      </c>
      <c r="Y278" s="103" t="s">
        <v>152</v>
      </c>
      <c r="Z278" s="103" t="s">
        <v>102</v>
      </c>
      <c r="AA278" s="103" t="s">
        <v>102</v>
      </c>
      <c r="AB278" s="424" t="s">
        <v>102</v>
      </c>
      <c r="AC278" s="103" t="s">
        <v>103</v>
      </c>
      <c r="AD278" s="103" t="s">
        <v>103</v>
      </c>
      <c r="AE278" s="103" t="s">
        <v>103</v>
      </c>
      <c r="AF278" s="103" t="s">
        <v>103</v>
      </c>
      <c r="AG278" s="103" t="s">
        <v>103</v>
      </c>
      <c r="AH278" s="103" t="s">
        <v>103</v>
      </c>
      <c r="AI278" s="103" t="s">
        <v>103</v>
      </c>
      <c r="AJ278" s="103" t="s">
        <v>103</v>
      </c>
      <c r="AK278" s="103" t="s">
        <v>103</v>
      </c>
      <c r="AL278" s="103" t="s">
        <v>115</v>
      </c>
      <c r="AM278" s="103" t="s">
        <v>233</v>
      </c>
      <c r="AN278" s="103" t="s">
        <v>233</v>
      </c>
      <c r="AO278" s="103" t="s">
        <v>233</v>
      </c>
      <c r="AP278" s="103" t="s">
        <v>233</v>
      </c>
      <c r="AQ278" s="103" t="s">
        <v>233</v>
      </c>
      <c r="AR278" s="103" t="s">
        <v>233</v>
      </c>
      <c r="AS278" s="103" t="s">
        <v>233</v>
      </c>
      <c r="AT278" s="103" t="s">
        <v>233</v>
      </c>
      <c r="AU278" s="103" t="s">
        <v>233</v>
      </c>
      <c r="AV278" s="103" t="s">
        <v>233</v>
      </c>
      <c r="AW278" s="103" t="s">
        <v>233</v>
      </c>
      <c r="AX278" s="103" t="s">
        <v>233</v>
      </c>
      <c r="AY278" s="103" t="s">
        <v>229</v>
      </c>
      <c r="AZ278" s="103" t="s">
        <v>229</v>
      </c>
      <c r="BA278" s="103" t="s">
        <v>179</v>
      </c>
      <c r="BB278" s="124">
        <v>42530</v>
      </c>
      <c r="BC278" s="89" t="s">
        <v>121</v>
      </c>
      <c r="BD278" s="102"/>
      <c r="BE278" s="102"/>
      <c r="BF278" s="102"/>
      <c r="BG278" s="102"/>
      <c r="BH278" s="102"/>
      <c r="BI278" s="102"/>
      <c r="BJ278" s="102"/>
      <c r="BK278" s="102"/>
      <c r="BL278" s="102"/>
      <c r="BM278" s="102"/>
      <c r="BN278" s="102"/>
      <c r="BO278" s="102"/>
      <c r="BP278" s="102"/>
      <c r="BQ278" s="102" t="s">
        <v>164</v>
      </c>
      <c r="BR278" s="102" t="s">
        <v>164</v>
      </c>
      <c r="BS278" s="102">
        <v>12000000</v>
      </c>
      <c r="BT278" s="91">
        <v>12000000</v>
      </c>
      <c r="BU278" s="91">
        <v>12000000</v>
      </c>
      <c r="BV278" s="91">
        <v>12000000</v>
      </c>
      <c r="BW278" s="91">
        <v>12000000</v>
      </c>
      <c r="BX278" s="91">
        <v>12000000</v>
      </c>
      <c r="BY278" s="91">
        <v>12000000</v>
      </c>
      <c r="BZ278" s="91">
        <v>12000000</v>
      </c>
      <c r="CA278" s="91">
        <v>12000000</v>
      </c>
      <c r="CB278" s="91">
        <v>12000000</v>
      </c>
      <c r="CC278" s="91">
        <v>12000000</v>
      </c>
      <c r="CD278" s="91">
        <v>12000000</v>
      </c>
      <c r="CE278" s="91">
        <v>12000000</v>
      </c>
      <c r="CF278" s="91">
        <v>12000000</v>
      </c>
      <c r="CG278" s="91">
        <v>12000000</v>
      </c>
      <c r="CH278" s="91">
        <v>12000000</v>
      </c>
      <c r="CI278" s="91">
        <v>12000000</v>
      </c>
      <c r="CJ278" s="91">
        <v>12000000</v>
      </c>
      <c r="CK278" s="91">
        <v>12000000</v>
      </c>
      <c r="CL278" s="91">
        <v>12000000</v>
      </c>
      <c r="CM278" s="91">
        <v>12000000</v>
      </c>
      <c r="CN278" s="91">
        <v>12000000</v>
      </c>
      <c r="CO278" s="275">
        <v>12000000</v>
      </c>
      <c r="CP278" s="91">
        <v>12000000</v>
      </c>
      <c r="CQ278" s="91">
        <v>12000000</v>
      </c>
      <c r="CR278" s="91">
        <v>12000000</v>
      </c>
      <c r="CS278" s="91">
        <v>12000000</v>
      </c>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row>
    <row r="279" spans="1:200" ht="20.399999999999999" x14ac:dyDescent="0.25">
      <c r="A279" s="92" t="s">
        <v>117</v>
      </c>
      <c r="B279" s="94" t="s">
        <v>118</v>
      </c>
      <c r="C279" s="116">
        <v>1645</v>
      </c>
      <c r="D279" s="94" t="s">
        <v>166</v>
      </c>
      <c r="E279" s="92" t="s">
        <v>135</v>
      </c>
      <c r="F279" s="92"/>
      <c r="G279" s="272"/>
      <c r="H279" s="146">
        <v>42887</v>
      </c>
      <c r="I279" s="280" t="s">
        <v>187</v>
      </c>
      <c r="J279" s="86" t="s">
        <v>548</v>
      </c>
      <c r="K279" s="103"/>
      <c r="L279" s="103"/>
      <c r="M279" s="103"/>
      <c r="N279" s="103"/>
      <c r="O279" s="103"/>
      <c r="P279" s="103"/>
      <c r="Q279" s="103"/>
      <c r="R279" s="103"/>
      <c r="S279" s="103"/>
      <c r="T279" s="103"/>
      <c r="U279" s="103"/>
      <c r="V279" s="103"/>
      <c r="W279" s="103"/>
      <c r="X279" s="103" t="s">
        <v>152</v>
      </c>
      <c r="Y279" s="103" t="s">
        <v>152</v>
      </c>
      <c r="Z279" s="103" t="s">
        <v>102</v>
      </c>
      <c r="AA279" s="103" t="s">
        <v>102</v>
      </c>
      <c r="AB279" s="424" t="s">
        <v>102</v>
      </c>
      <c r="AC279" s="103" t="s">
        <v>103</v>
      </c>
      <c r="AD279" s="103" t="s">
        <v>115</v>
      </c>
      <c r="AE279" s="103" t="s">
        <v>468</v>
      </c>
      <c r="AF279" s="103" t="s">
        <v>229</v>
      </c>
      <c r="AG279" s="103" t="s">
        <v>229</v>
      </c>
      <c r="AH279" s="103" t="s">
        <v>229</v>
      </c>
      <c r="AI279" s="103" t="s">
        <v>229</v>
      </c>
      <c r="AJ279" s="103" t="s">
        <v>229</v>
      </c>
      <c r="AK279" s="103" t="s">
        <v>229</v>
      </c>
      <c r="AL279" s="103" t="s">
        <v>229</v>
      </c>
      <c r="AM279" s="103" t="s">
        <v>229</v>
      </c>
      <c r="AN279" s="103" t="s">
        <v>229</v>
      </c>
      <c r="AO279" s="103" t="s">
        <v>229</v>
      </c>
      <c r="AP279" s="103" t="s">
        <v>229</v>
      </c>
      <c r="AQ279" s="103" t="s">
        <v>229</v>
      </c>
      <c r="AR279" s="103" t="s">
        <v>229</v>
      </c>
      <c r="AS279" s="103" t="s">
        <v>229</v>
      </c>
      <c r="AT279" s="103" t="s">
        <v>229</v>
      </c>
      <c r="AU279" s="103" t="s">
        <v>229</v>
      </c>
      <c r="AV279" s="103" t="s">
        <v>229</v>
      </c>
      <c r="AW279" s="103" t="s">
        <v>229</v>
      </c>
      <c r="AX279" s="103" t="s">
        <v>229</v>
      </c>
      <c r="AY279" s="103" t="s">
        <v>229</v>
      </c>
      <c r="AZ279" s="103" t="s">
        <v>229</v>
      </c>
      <c r="BA279" s="103" t="s">
        <v>179</v>
      </c>
      <c r="BB279" s="124">
        <v>42530</v>
      </c>
      <c r="BC279" s="89" t="s">
        <v>121</v>
      </c>
      <c r="BD279" s="102"/>
      <c r="BE279" s="102"/>
      <c r="BF279" s="102"/>
      <c r="BG279" s="102"/>
      <c r="BH279" s="102"/>
      <c r="BI279" s="102"/>
      <c r="BJ279" s="102"/>
      <c r="BK279" s="102"/>
      <c r="BL279" s="102"/>
      <c r="BM279" s="102"/>
      <c r="BN279" s="102"/>
      <c r="BO279" s="102"/>
      <c r="BP279" s="102"/>
      <c r="BQ279" s="102" t="s">
        <v>164</v>
      </c>
      <c r="BR279" s="102" t="s">
        <v>164</v>
      </c>
      <c r="BS279" s="102">
        <v>1400000</v>
      </c>
      <c r="BT279" s="102">
        <v>1400000</v>
      </c>
      <c r="BU279" s="102">
        <v>2300000</v>
      </c>
      <c r="BV279" s="102">
        <v>2300000</v>
      </c>
      <c r="BW279" s="102">
        <v>1300000</v>
      </c>
      <c r="BX279" s="102">
        <v>1300000</v>
      </c>
      <c r="BY279" s="102">
        <v>1300000</v>
      </c>
      <c r="BZ279" s="102">
        <v>1300000</v>
      </c>
      <c r="CA279" s="102">
        <v>1300000</v>
      </c>
      <c r="CB279" s="102">
        <v>1300000</v>
      </c>
      <c r="CC279" s="102">
        <v>1300000</v>
      </c>
      <c r="CD279" s="102">
        <v>1300000</v>
      </c>
      <c r="CE279" s="102">
        <v>1300000</v>
      </c>
      <c r="CF279" s="102">
        <v>1300000</v>
      </c>
      <c r="CG279" s="102">
        <v>1300000</v>
      </c>
      <c r="CH279" s="102">
        <v>2300000</v>
      </c>
      <c r="CI279" s="102">
        <v>2300000</v>
      </c>
      <c r="CJ279" s="102">
        <v>2300000</v>
      </c>
      <c r="CK279" s="102">
        <v>2300000</v>
      </c>
      <c r="CL279" s="102">
        <v>2300000</v>
      </c>
      <c r="CM279" s="102">
        <v>2300000</v>
      </c>
      <c r="CN279" s="102">
        <v>2300000</v>
      </c>
      <c r="CO279" s="271">
        <v>2300000</v>
      </c>
      <c r="CP279" s="102">
        <v>2300000</v>
      </c>
      <c r="CQ279" s="102">
        <v>2300000</v>
      </c>
      <c r="CR279" s="102">
        <v>2300000</v>
      </c>
      <c r="CS279" s="102">
        <v>2300000</v>
      </c>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row>
    <row r="280" spans="1:200" ht="30.6" x14ac:dyDescent="0.25">
      <c r="A280" s="92" t="s">
        <v>117</v>
      </c>
      <c r="B280" s="94" t="s">
        <v>118</v>
      </c>
      <c r="C280" s="116">
        <v>1644</v>
      </c>
      <c r="D280" s="94" t="s">
        <v>166</v>
      </c>
      <c r="E280" s="92" t="s">
        <v>135</v>
      </c>
      <c r="F280" s="89"/>
      <c r="G280" s="89"/>
      <c r="H280" s="368">
        <v>43617</v>
      </c>
      <c r="I280" s="152"/>
      <c r="J280" s="152" t="s">
        <v>1247</v>
      </c>
      <c r="K280" s="103"/>
      <c r="L280" s="103"/>
      <c r="M280" s="103"/>
      <c r="N280" s="103"/>
      <c r="O280" s="103"/>
      <c r="P280" s="103"/>
      <c r="Q280" s="103"/>
      <c r="R280" s="103"/>
      <c r="S280" s="103"/>
      <c r="T280" s="103"/>
      <c r="U280" s="103"/>
      <c r="V280" s="103"/>
      <c r="W280" s="103"/>
      <c r="X280" s="103" t="s">
        <v>102</v>
      </c>
      <c r="Y280" s="103" t="s">
        <v>102</v>
      </c>
      <c r="Z280" s="103" t="s">
        <v>102</v>
      </c>
      <c r="AA280" s="103" t="s">
        <v>103</v>
      </c>
      <c r="AB280" s="424" t="s">
        <v>115</v>
      </c>
      <c r="AC280" s="103" t="s">
        <v>481</v>
      </c>
      <c r="AD280" s="103" t="s">
        <v>481</v>
      </c>
      <c r="AE280" s="103" t="s">
        <v>481</v>
      </c>
      <c r="AF280" s="103" t="s">
        <v>481</v>
      </c>
      <c r="AG280" s="103" t="s">
        <v>481</v>
      </c>
      <c r="AH280" s="103" t="s">
        <v>481</v>
      </c>
      <c r="AI280" s="103" t="s">
        <v>481</v>
      </c>
      <c r="AJ280" s="103" t="s">
        <v>481</v>
      </c>
      <c r="AK280" s="103" t="s">
        <v>481</v>
      </c>
      <c r="AL280" s="103" t="s">
        <v>481</v>
      </c>
      <c r="AM280" s="103" t="s">
        <v>481</v>
      </c>
      <c r="AN280" s="103" t="s">
        <v>481</v>
      </c>
      <c r="AO280" s="103" t="s">
        <v>481</v>
      </c>
      <c r="AP280" s="103" t="s">
        <v>481</v>
      </c>
      <c r="AQ280" s="103" t="s">
        <v>481</v>
      </c>
      <c r="AR280" s="103" t="s">
        <v>481</v>
      </c>
      <c r="AS280" s="103" t="s">
        <v>481</v>
      </c>
      <c r="AT280" s="103" t="s">
        <v>481</v>
      </c>
      <c r="AU280" s="103" t="s">
        <v>481</v>
      </c>
      <c r="AV280" s="103" t="s">
        <v>481</v>
      </c>
      <c r="AW280" s="103" t="s">
        <v>481</v>
      </c>
      <c r="AX280" s="103" t="s">
        <v>481</v>
      </c>
      <c r="AY280" s="103" t="s">
        <v>481</v>
      </c>
      <c r="AZ280" s="103" t="s">
        <v>481</v>
      </c>
      <c r="BA280" s="103" t="s">
        <v>179</v>
      </c>
      <c r="BB280" s="99">
        <v>42395</v>
      </c>
      <c r="BC280" s="89" t="s">
        <v>121</v>
      </c>
      <c r="BD280" s="102"/>
      <c r="BE280" s="102"/>
      <c r="BF280" s="102"/>
      <c r="BG280" s="102"/>
      <c r="BH280" s="102"/>
      <c r="BI280" s="102"/>
      <c r="BJ280" s="102"/>
      <c r="BK280" s="102"/>
      <c r="BL280" s="102"/>
      <c r="BM280" s="102"/>
      <c r="BN280" s="102"/>
      <c r="BO280" s="102"/>
      <c r="BP280" s="102"/>
      <c r="BQ280" s="102">
        <v>6900000</v>
      </c>
      <c r="BR280" s="102">
        <v>6900000</v>
      </c>
      <c r="BS280" s="102">
        <v>6900000</v>
      </c>
      <c r="BT280" s="102">
        <v>6900000</v>
      </c>
      <c r="BU280" s="102">
        <v>6900000</v>
      </c>
      <c r="BV280" s="102" t="s">
        <v>1248</v>
      </c>
      <c r="BW280" s="102" t="s">
        <v>1248</v>
      </c>
      <c r="BX280" s="102" t="s">
        <v>1248</v>
      </c>
      <c r="BY280" s="102" t="s">
        <v>1248</v>
      </c>
      <c r="BZ280" s="102" t="s">
        <v>1248</v>
      </c>
      <c r="CA280" s="102" t="s">
        <v>1248</v>
      </c>
      <c r="CB280" s="102" t="s">
        <v>1248</v>
      </c>
      <c r="CC280" s="91" t="s">
        <v>1248</v>
      </c>
      <c r="CD280" s="91" t="s">
        <v>1248</v>
      </c>
      <c r="CE280" s="91" t="s">
        <v>1248</v>
      </c>
      <c r="CF280" s="91" t="s">
        <v>1248</v>
      </c>
      <c r="CG280" s="91" t="s">
        <v>1248</v>
      </c>
      <c r="CH280" s="91" t="s">
        <v>1248</v>
      </c>
      <c r="CI280" s="91" t="s">
        <v>1248</v>
      </c>
      <c r="CJ280" s="91" t="s">
        <v>1248</v>
      </c>
      <c r="CK280" s="91" t="s">
        <v>1248</v>
      </c>
      <c r="CL280" s="91" t="s">
        <v>1248</v>
      </c>
      <c r="CM280" s="91" t="s">
        <v>1248</v>
      </c>
      <c r="CN280" s="91" t="s">
        <v>1248</v>
      </c>
      <c r="CO280" s="275" t="s">
        <v>1248</v>
      </c>
      <c r="CP280" s="91" t="s">
        <v>1248</v>
      </c>
      <c r="CQ280" s="91" t="s">
        <v>1248</v>
      </c>
      <c r="CR280" s="91" t="s">
        <v>1248</v>
      </c>
      <c r="CS280" s="91" t="s">
        <v>1248</v>
      </c>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row>
    <row r="281" spans="1:200" ht="30.6" customHeight="1" x14ac:dyDescent="0.25">
      <c r="A281" s="92" t="s">
        <v>117</v>
      </c>
      <c r="B281" s="94" t="s">
        <v>118</v>
      </c>
      <c r="C281" s="116">
        <v>1643</v>
      </c>
      <c r="D281" s="94" t="s">
        <v>99</v>
      </c>
      <c r="E281" s="92" t="s">
        <v>108</v>
      </c>
      <c r="F281" s="92"/>
      <c r="G281" s="92"/>
      <c r="H281" s="425">
        <v>43405</v>
      </c>
      <c r="I281" s="86" t="s">
        <v>515</v>
      </c>
      <c r="J281" s="113" t="s">
        <v>942</v>
      </c>
      <c r="K281" s="103"/>
      <c r="L281" s="103"/>
      <c r="M281" s="103"/>
      <c r="N281" s="103"/>
      <c r="O281" s="103"/>
      <c r="P281" s="103"/>
      <c r="Q281" s="103"/>
      <c r="R281" s="103"/>
      <c r="S281" s="103"/>
      <c r="T281" s="103"/>
      <c r="U281" s="103"/>
      <c r="V281" s="103"/>
      <c r="W281" s="103"/>
      <c r="X281" s="103" t="s">
        <v>152</v>
      </c>
      <c r="Y281" s="103" t="s">
        <v>102</v>
      </c>
      <c r="Z281" s="103" t="s">
        <v>102</v>
      </c>
      <c r="AA281" s="103" t="s">
        <v>102</v>
      </c>
      <c r="AB281" s="103" t="s">
        <v>102</v>
      </c>
      <c r="AC281" s="103" t="s">
        <v>103</v>
      </c>
      <c r="AD281" s="103" t="s">
        <v>103</v>
      </c>
      <c r="AE281" s="103" t="s">
        <v>103</v>
      </c>
      <c r="AF281" s="103" t="s">
        <v>115</v>
      </c>
      <c r="AG281" s="103" t="s">
        <v>115</v>
      </c>
      <c r="AH281" s="103" t="s">
        <v>115</v>
      </c>
      <c r="AI281" s="103" t="s">
        <v>115</v>
      </c>
      <c r="AJ281" s="103" t="s">
        <v>229</v>
      </c>
      <c r="AK281" s="103" t="s">
        <v>229</v>
      </c>
      <c r="AL281" s="103" t="s">
        <v>229</v>
      </c>
      <c r="AM281" s="103" t="s">
        <v>229</v>
      </c>
      <c r="AN281" s="103" t="s">
        <v>229</v>
      </c>
      <c r="AO281" s="103" t="s">
        <v>229</v>
      </c>
      <c r="AP281" s="103" t="s">
        <v>229</v>
      </c>
      <c r="AQ281" s="103" t="s">
        <v>229</v>
      </c>
      <c r="AR281" s="103" t="s">
        <v>229</v>
      </c>
      <c r="AS281" s="103" t="s">
        <v>229</v>
      </c>
      <c r="AT281" s="103" t="s">
        <v>229</v>
      </c>
      <c r="AU281" s="103" t="s">
        <v>229</v>
      </c>
      <c r="AV281" s="103" t="s">
        <v>229</v>
      </c>
      <c r="AW281" s="103" t="s">
        <v>229</v>
      </c>
      <c r="AX281" s="103" t="s">
        <v>229</v>
      </c>
      <c r="AY281" s="103" t="s">
        <v>229</v>
      </c>
      <c r="AZ281" s="103" t="s">
        <v>229</v>
      </c>
      <c r="BA281" s="103" t="s">
        <v>179</v>
      </c>
      <c r="BB281" s="99">
        <v>42530</v>
      </c>
      <c r="BC281" s="89" t="s">
        <v>121</v>
      </c>
      <c r="BD281" s="102"/>
      <c r="BE281" s="102"/>
      <c r="BF281" s="102"/>
      <c r="BG281" s="102"/>
      <c r="BH281" s="102"/>
      <c r="BI281" s="102"/>
      <c r="BJ281" s="102"/>
      <c r="BK281" s="102"/>
      <c r="BL281" s="102"/>
      <c r="BM281" s="102"/>
      <c r="BN281" s="102"/>
      <c r="BO281" s="102"/>
      <c r="BP281" s="102"/>
      <c r="BQ281" s="102" t="s">
        <v>164</v>
      </c>
      <c r="BR281" s="102">
        <v>58000000</v>
      </c>
      <c r="BS281" s="102">
        <v>58000000</v>
      </c>
      <c r="BT281" s="102">
        <v>58000000</v>
      </c>
      <c r="BU281" s="102">
        <v>58000000</v>
      </c>
      <c r="BV281" s="102">
        <v>58000000</v>
      </c>
      <c r="BW281" s="102">
        <v>58000000</v>
      </c>
      <c r="BX281" s="102">
        <v>51700000</v>
      </c>
      <c r="BY281" s="102">
        <v>51700000</v>
      </c>
      <c r="BZ281" s="102">
        <v>51700000</v>
      </c>
      <c r="CA281" s="102">
        <v>51700000</v>
      </c>
      <c r="CB281" s="102">
        <v>51700000</v>
      </c>
      <c r="CC281" s="102">
        <v>53107000</v>
      </c>
      <c r="CD281" s="102">
        <v>53107000</v>
      </c>
      <c r="CE281" s="102">
        <v>53107000</v>
      </c>
      <c r="CF281" s="102">
        <v>53107000</v>
      </c>
      <c r="CG281" s="102">
        <v>53107000</v>
      </c>
      <c r="CH281" s="102">
        <v>53107000</v>
      </c>
      <c r="CI281" s="102">
        <v>53107000</v>
      </c>
      <c r="CJ281" s="102">
        <v>53107000</v>
      </c>
      <c r="CK281" s="102">
        <v>53107000</v>
      </c>
      <c r="CL281" s="102">
        <v>53107000</v>
      </c>
      <c r="CM281" s="102">
        <v>53107000</v>
      </c>
      <c r="CN281" s="102">
        <v>53107000</v>
      </c>
      <c r="CO281" s="271">
        <v>53107000</v>
      </c>
      <c r="CP281" s="102">
        <v>53107000</v>
      </c>
      <c r="CQ281" s="102">
        <v>53107000</v>
      </c>
      <c r="CR281" s="102">
        <v>53107000</v>
      </c>
      <c r="CS281" s="102">
        <v>53107000</v>
      </c>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row>
    <row r="282" spans="1:200" ht="20.399999999999999" x14ac:dyDescent="0.25">
      <c r="A282" s="92" t="s">
        <v>117</v>
      </c>
      <c r="B282" s="94" t="s">
        <v>216</v>
      </c>
      <c r="C282" s="116">
        <v>1642</v>
      </c>
      <c r="D282" s="94" t="s">
        <v>166</v>
      </c>
      <c r="E282" s="92" t="s">
        <v>135</v>
      </c>
      <c r="F282" s="89"/>
      <c r="G282" s="89"/>
      <c r="H282" s="235">
        <v>43009</v>
      </c>
      <c r="I282" s="152" t="s">
        <v>515</v>
      </c>
      <c r="J282" s="152" t="s">
        <v>1249</v>
      </c>
      <c r="K282" s="103"/>
      <c r="L282" s="103"/>
      <c r="M282" s="103"/>
      <c r="N282" s="103"/>
      <c r="O282" s="103"/>
      <c r="P282" s="103"/>
      <c r="Q282" s="103"/>
      <c r="R282" s="103"/>
      <c r="S282" s="103"/>
      <c r="T282" s="103"/>
      <c r="U282" s="103"/>
      <c r="V282" s="103"/>
      <c r="W282" s="103"/>
      <c r="X282" s="103" t="s">
        <v>102</v>
      </c>
      <c r="Y282" s="103" t="s">
        <v>102</v>
      </c>
      <c r="Z282" s="103" t="s">
        <v>102</v>
      </c>
      <c r="AA282" s="103" t="s">
        <v>102</v>
      </c>
      <c r="AB282" s="103" t="s">
        <v>102</v>
      </c>
      <c r="AC282" s="103" t="s">
        <v>481</v>
      </c>
      <c r="AD282" s="103" t="s">
        <v>481</v>
      </c>
      <c r="AE282" s="103" t="s">
        <v>481</v>
      </c>
      <c r="AF282" s="103" t="s">
        <v>481</v>
      </c>
      <c r="AG282" s="103" t="s">
        <v>481</v>
      </c>
      <c r="AH282" s="103" t="s">
        <v>481</v>
      </c>
      <c r="AI282" s="103" t="s">
        <v>481</v>
      </c>
      <c r="AJ282" s="103" t="s">
        <v>481</v>
      </c>
      <c r="AK282" s="103" t="s">
        <v>481</v>
      </c>
      <c r="AL282" s="103" t="s">
        <v>481</v>
      </c>
      <c r="AM282" s="103" t="s">
        <v>481</v>
      </c>
      <c r="AN282" s="103" t="s">
        <v>481</v>
      </c>
      <c r="AO282" s="103" t="s">
        <v>481</v>
      </c>
      <c r="AP282" s="103" t="s">
        <v>481</v>
      </c>
      <c r="AQ282" s="103" t="s">
        <v>481</v>
      </c>
      <c r="AR282" s="103" t="s">
        <v>481</v>
      </c>
      <c r="AS282" s="103" t="s">
        <v>481</v>
      </c>
      <c r="AT282" s="103" t="s">
        <v>481</v>
      </c>
      <c r="AU282" s="103" t="s">
        <v>481</v>
      </c>
      <c r="AV282" s="103" t="s">
        <v>481</v>
      </c>
      <c r="AW282" s="103" t="s">
        <v>481</v>
      </c>
      <c r="AX282" s="103" t="s">
        <v>481</v>
      </c>
      <c r="AY282" s="103" t="s">
        <v>481</v>
      </c>
      <c r="AZ282" s="103" t="s">
        <v>481</v>
      </c>
      <c r="BA282" s="103" t="s">
        <v>179</v>
      </c>
      <c r="BB282" s="99" t="s">
        <v>121</v>
      </c>
      <c r="BC282" s="89" t="s">
        <v>121</v>
      </c>
      <c r="BD282" s="102"/>
      <c r="BE282" s="102"/>
      <c r="BF282" s="102"/>
      <c r="BG282" s="102"/>
      <c r="BH282" s="102"/>
      <c r="BI282" s="102"/>
      <c r="BJ282" s="102"/>
      <c r="BK282" s="102"/>
      <c r="BL282" s="102"/>
      <c r="BM282" s="102"/>
      <c r="BN282" s="102"/>
      <c r="BO282" s="102"/>
      <c r="BP282" s="102"/>
      <c r="BQ282" s="102">
        <v>4800000</v>
      </c>
      <c r="BR282" s="102">
        <v>4800000</v>
      </c>
      <c r="BS282" s="102">
        <v>4800000</v>
      </c>
      <c r="BT282" s="102">
        <v>4800000</v>
      </c>
      <c r="BU282" s="102">
        <v>4800000</v>
      </c>
      <c r="BV282" s="102">
        <v>4800000</v>
      </c>
      <c r="BW282" s="102">
        <v>4800000</v>
      </c>
      <c r="BX282" s="102">
        <v>4800000</v>
      </c>
      <c r="BY282" s="102">
        <v>4800000</v>
      </c>
      <c r="BZ282" s="102">
        <v>4800000</v>
      </c>
      <c r="CA282" s="102">
        <v>4800000</v>
      </c>
      <c r="CB282" s="102">
        <v>4800000</v>
      </c>
      <c r="CC282" s="102">
        <v>4800000</v>
      </c>
      <c r="CD282" s="102">
        <v>4800000</v>
      </c>
      <c r="CE282" s="102">
        <v>4800000</v>
      </c>
      <c r="CF282" s="102">
        <v>4800000</v>
      </c>
      <c r="CG282" s="102">
        <v>4800000</v>
      </c>
      <c r="CH282" s="102">
        <v>4800000</v>
      </c>
      <c r="CI282" s="102">
        <v>4800000</v>
      </c>
      <c r="CJ282" s="102">
        <v>4800000</v>
      </c>
      <c r="CK282" s="102">
        <v>4800000</v>
      </c>
      <c r="CL282" s="102">
        <v>4800000</v>
      </c>
      <c r="CM282" s="102">
        <v>4800000</v>
      </c>
      <c r="CN282" s="102">
        <v>4800000</v>
      </c>
      <c r="CO282" s="271">
        <v>4800000</v>
      </c>
      <c r="CP282" s="102">
        <v>4800000</v>
      </c>
      <c r="CQ282" s="102">
        <v>4800000</v>
      </c>
      <c r="CR282" s="102">
        <v>4800000</v>
      </c>
      <c r="CS282" s="102">
        <v>4800000</v>
      </c>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row>
    <row r="283" spans="1:200" ht="20.399999999999999" x14ac:dyDescent="0.25">
      <c r="A283" s="92" t="s">
        <v>117</v>
      </c>
      <c r="B283" s="94" t="s">
        <v>216</v>
      </c>
      <c r="C283" s="116">
        <v>1641</v>
      </c>
      <c r="D283" s="94" t="s">
        <v>166</v>
      </c>
      <c r="E283" s="92" t="s">
        <v>135</v>
      </c>
      <c r="F283" s="89"/>
      <c r="G283" s="89"/>
      <c r="H283" s="235">
        <v>43617</v>
      </c>
      <c r="I283" s="152" t="s">
        <v>515</v>
      </c>
      <c r="J283" s="152" t="s">
        <v>1250</v>
      </c>
      <c r="K283" s="103"/>
      <c r="L283" s="103"/>
      <c r="M283" s="103"/>
      <c r="N283" s="103"/>
      <c r="O283" s="103"/>
      <c r="P283" s="103"/>
      <c r="Q283" s="103"/>
      <c r="R283" s="103"/>
      <c r="S283" s="103"/>
      <c r="T283" s="103"/>
      <c r="U283" s="103"/>
      <c r="V283" s="103"/>
      <c r="W283" s="103"/>
      <c r="X283" s="103" t="s">
        <v>102</v>
      </c>
      <c r="Y283" s="103" t="s">
        <v>102</v>
      </c>
      <c r="Z283" s="103" t="s">
        <v>102</v>
      </c>
      <c r="AA283" s="103" t="s">
        <v>102</v>
      </c>
      <c r="AB283" s="103" t="s">
        <v>102</v>
      </c>
      <c r="AC283" s="103" t="s">
        <v>481</v>
      </c>
      <c r="AD283" s="103" t="s">
        <v>481</v>
      </c>
      <c r="AE283" s="103" t="s">
        <v>481</v>
      </c>
      <c r="AF283" s="103" t="s">
        <v>481</v>
      </c>
      <c r="AG283" s="103" t="s">
        <v>481</v>
      </c>
      <c r="AH283" s="103" t="s">
        <v>481</v>
      </c>
      <c r="AI283" s="103" t="s">
        <v>481</v>
      </c>
      <c r="AJ283" s="103" t="s">
        <v>481</v>
      </c>
      <c r="AK283" s="103" t="s">
        <v>481</v>
      </c>
      <c r="AL283" s="103" t="s">
        <v>481</v>
      </c>
      <c r="AM283" s="103" t="s">
        <v>481</v>
      </c>
      <c r="AN283" s="103" t="s">
        <v>481</v>
      </c>
      <c r="AO283" s="103" t="s">
        <v>481</v>
      </c>
      <c r="AP283" s="103" t="s">
        <v>481</v>
      </c>
      <c r="AQ283" s="103" t="s">
        <v>481</v>
      </c>
      <c r="AR283" s="103" t="s">
        <v>481</v>
      </c>
      <c r="AS283" s="103" t="s">
        <v>481</v>
      </c>
      <c r="AT283" s="103" t="s">
        <v>481</v>
      </c>
      <c r="AU283" s="103" t="s">
        <v>481</v>
      </c>
      <c r="AV283" s="103" t="s">
        <v>481</v>
      </c>
      <c r="AW283" s="103" t="s">
        <v>481</v>
      </c>
      <c r="AX283" s="103" t="s">
        <v>481</v>
      </c>
      <c r="AY283" s="103" t="s">
        <v>481</v>
      </c>
      <c r="AZ283" s="103" t="s">
        <v>481</v>
      </c>
      <c r="BA283" s="103" t="s">
        <v>179</v>
      </c>
      <c r="BB283" s="99" t="s">
        <v>121</v>
      </c>
      <c r="BC283" s="89" t="s">
        <v>121</v>
      </c>
      <c r="BD283" s="102"/>
      <c r="BE283" s="102"/>
      <c r="BF283" s="102"/>
      <c r="BG283" s="102"/>
      <c r="BH283" s="102"/>
      <c r="BI283" s="102"/>
      <c r="BJ283" s="102"/>
      <c r="BK283" s="102"/>
      <c r="BL283" s="102"/>
      <c r="BM283" s="102"/>
      <c r="BN283" s="102"/>
      <c r="BO283" s="102"/>
      <c r="BP283" s="102"/>
      <c r="BQ283" s="102">
        <v>9600000</v>
      </c>
      <c r="BR283" s="102">
        <v>9600000</v>
      </c>
      <c r="BS283" s="102">
        <v>9600000</v>
      </c>
      <c r="BT283" s="102">
        <v>9600000</v>
      </c>
      <c r="BU283" s="102">
        <v>9600000</v>
      </c>
      <c r="BV283" s="102">
        <v>9600000</v>
      </c>
      <c r="BW283" s="102">
        <v>9600000</v>
      </c>
      <c r="BX283" s="102">
        <v>9600000</v>
      </c>
      <c r="BY283" s="102">
        <v>9600000</v>
      </c>
      <c r="BZ283" s="102">
        <v>9600000</v>
      </c>
      <c r="CA283" s="102">
        <v>9600000</v>
      </c>
      <c r="CB283" s="102">
        <v>9600000</v>
      </c>
      <c r="CC283" s="102">
        <v>9600000</v>
      </c>
      <c r="CD283" s="102">
        <v>9600000</v>
      </c>
      <c r="CE283" s="102">
        <v>9600000</v>
      </c>
      <c r="CF283" s="102">
        <v>9600000</v>
      </c>
      <c r="CG283" s="102">
        <v>9600000</v>
      </c>
      <c r="CH283" s="102">
        <v>9600000</v>
      </c>
      <c r="CI283" s="102">
        <v>9600000</v>
      </c>
      <c r="CJ283" s="102">
        <v>9600000</v>
      </c>
      <c r="CK283" s="102">
        <v>9600000</v>
      </c>
      <c r="CL283" s="102">
        <v>9600000</v>
      </c>
      <c r="CM283" s="102">
        <v>9600000</v>
      </c>
      <c r="CN283" s="102">
        <v>9600000</v>
      </c>
      <c r="CO283" s="271">
        <v>9600000</v>
      </c>
      <c r="CP283" s="102">
        <v>9600000</v>
      </c>
      <c r="CQ283" s="102">
        <v>9600000</v>
      </c>
      <c r="CR283" s="102">
        <v>9600000</v>
      </c>
      <c r="CS283" s="102">
        <v>9600000</v>
      </c>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row>
    <row r="284" spans="1:200" ht="30.6" x14ac:dyDescent="0.25">
      <c r="A284" s="92" t="s">
        <v>117</v>
      </c>
      <c r="B284" s="94" t="s">
        <v>118</v>
      </c>
      <c r="C284" s="116">
        <v>1640</v>
      </c>
      <c r="D284" s="94" t="s">
        <v>166</v>
      </c>
      <c r="E284" s="92" t="s">
        <v>135</v>
      </c>
      <c r="F284" s="92"/>
      <c r="G284" s="92"/>
      <c r="H284" s="425">
        <v>42736</v>
      </c>
      <c r="I284" s="86" t="s">
        <v>189</v>
      </c>
      <c r="J284" s="113" t="s">
        <v>549</v>
      </c>
      <c r="K284" s="103"/>
      <c r="L284" s="103"/>
      <c r="M284" s="103"/>
      <c r="N284" s="103"/>
      <c r="O284" s="103"/>
      <c r="P284" s="103"/>
      <c r="Q284" s="103"/>
      <c r="R284" s="103"/>
      <c r="S284" s="103"/>
      <c r="T284" s="103"/>
      <c r="U284" s="103"/>
      <c r="V284" s="103"/>
      <c r="W284" s="103"/>
      <c r="X284" s="103" t="s">
        <v>102</v>
      </c>
      <c r="Y284" s="103" t="s">
        <v>103</v>
      </c>
      <c r="Z284" s="103" t="s">
        <v>103</v>
      </c>
      <c r="AA284" s="103" t="s">
        <v>103</v>
      </c>
      <c r="AB284" s="424" t="s">
        <v>103</v>
      </c>
      <c r="AC284" s="103" t="s">
        <v>103</v>
      </c>
      <c r="AD284" s="103" t="s">
        <v>229</v>
      </c>
      <c r="AE284" s="103" t="s">
        <v>229</v>
      </c>
      <c r="AF284" s="103" t="s">
        <v>229</v>
      </c>
      <c r="AG284" s="103" t="s">
        <v>229</v>
      </c>
      <c r="AH284" s="103" t="s">
        <v>229</v>
      </c>
      <c r="AI284" s="103" t="s">
        <v>229</v>
      </c>
      <c r="AJ284" s="103" t="s">
        <v>229</v>
      </c>
      <c r="AK284" s="103" t="s">
        <v>229</v>
      </c>
      <c r="AL284" s="103" t="s">
        <v>229</v>
      </c>
      <c r="AM284" s="103" t="s">
        <v>229</v>
      </c>
      <c r="AN284" s="103" t="s">
        <v>229</v>
      </c>
      <c r="AO284" s="103" t="s">
        <v>229</v>
      </c>
      <c r="AP284" s="103" t="s">
        <v>229</v>
      </c>
      <c r="AQ284" s="103" t="s">
        <v>229</v>
      </c>
      <c r="AR284" s="103" t="s">
        <v>229</v>
      </c>
      <c r="AS284" s="103" t="s">
        <v>229</v>
      </c>
      <c r="AT284" s="103" t="s">
        <v>229</v>
      </c>
      <c r="AU284" s="103" t="s">
        <v>229</v>
      </c>
      <c r="AV284" s="103" t="s">
        <v>229</v>
      </c>
      <c r="AW284" s="103" t="s">
        <v>229</v>
      </c>
      <c r="AX284" s="103" t="s">
        <v>229</v>
      </c>
      <c r="AY284" s="103" t="s">
        <v>229</v>
      </c>
      <c r="AZ284" s="103" t="s">
        <v>229</v>
      </c>
      <c r="BA284" s="103" t="s">
        <v>214</v>
      </c>
      <c r="BB284" s="99">
        <v>42125</v>
      </c>
      <c r="BC284" s="89" t="s">
        <v>121</v>
      </c>
      <c r="BD284" s="102"/>
      <c r="BE284" s="102"/>
      <c r="BF284" s="102"/>
      <c r="BG284" s="102"/>
      <c r="BH284" s="102"/>
      <c r="BI284" s="102"/>
      <c r="BJ284" s="102"/>
      <c r="BK284" s="102"/>
      <c r="BL284" s="102"/>
      <c r="BM284" s="102"/>
      <c r="BN284" s="102"/>
      <c r="BO284" s="102"/>
      <c r="BP284" s="102"/>
      <c r="BQ284" s="102">
        <v>4700000</v>
      </c>
      <c r="BR284" s="102">
        <v>4700000</v>
      </c>
      <c r="BS284" s="102">
        <v>4700000</v>
      </c>
      <c r="BT284" s="102">
        <v>4700000</v>
      </c>
      <c r="BU284" s="102">
        <v>7000000</v>
      </c>
      <c r="BV284" s="102">
        <v>4748000</v>
      </c>
      <c r="BW284" s="102">
        <v>4748000</v>
      </c>
      <c r="BX284" s="102">
        <v>4748000</v>
      </c>
      <c r="BY284" s="102">
        <v>4748000</v>
      </c>
      <c r="BZ284" s="102">
        <v>4748000</v>
      </c>
      <c r="CA284" s="102">
        <v>4748000</v>
      </c>
      <c r="CB284" s="102">
        <v>4748000</v>
      </c>
      <c r="CC284" s="102">
        <v>4748000</v>
      </c>
      <c r="CD284" s="102">
        <v>4748000</v>
      </c>
      <c r="CE284" s="102">
        <v>4748000</v>
      </c>
      <c r="CF284" s="102">
        <v>4748000</v>
      </c>
      <c r="CG284" s="102">
        <v>4748000</v>
      </c>
      <c r="CH284" s="102">
        <v>4748000</v>
      </c>
      <c r="CI284" s="102">
        <v>4748000</v>
      </c>
      <c r="CJ284" s="102">
        <v>4748000</v>
      </c>
      <c r="CK284" s="102">
        <v>4748000</v>
      </c>
      <c r="CL284" s="102">
        <v>4748000</v>
      </c>
      <c r="CM284" s="102">
        <v>4748000</v>
      </c>
      <c r="CN284" s="102">
        <v>4748000</v>
      </c>
      <c r="CO284" s="271">
        <v>4748000</v>
      </c>
      <c r="CP284" s="102">
        <v>4748000</v>
      </c>
      <c r="CQ284" s="102">
        <v>4748000</v>
      </c>
      <c r="CR284" s="102">
        <v>4748000</v>
      </c>
      <c r="CS284" s="102">
        <v>4748000</v>
      </c>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row>
    <row r="285" spans="1:200" ht="20.399999999999999" x14ac:dyDescent="0.25">
      <c r="A285" s="92" t="s">
        <v>117</v>
      </c>
      <c r="B285" s="94" t="s">
        <v>118</v>
      </c>
      <c r="C285" s="116">
        <v>1639</v>
      </c>
      <c r="D285" s="94" t="s">
        <v>166</v>
      </c>
      <c r="E285" s="92" t="s">
        <v>135</v>
      </c>
      <c r="F285" s="92"/>
      <c r="G285" s="92"/>
      <c r="H285" s="425">
        <v>42583</v>
      </c>
      <c r="I285" s="86"/>
      <c r="J285" s="86" t="s">
        <v>550</v>
      </c>
      <c r="K285" s="103"/>
      <c r="L285" s="103"/>
      <c r="M285" s="103"/>
      <c r="N285" s="103"/>
      <c r="O285" s="103"/>
      <c r="P285" s="103"/>
      <c r="Q285" s="103"/>
      <c r="R285" s="103"/>
      <c r="S285" s="103"/>
      <c r="T285" s="103"/>
      <c r="U285" s="103"/>
      <c r="V285" s="103"/>
      <c r="W285" s="103"/>
      <c r="X285" s="103" t="s">
        <v>102</v>
      </c>
      <c r="Y285" s="103" t="s">
        <v>115</v>
      </c>
      <c r="Z285" s="103" t="s">
        <v>115</v>
      </c>
      <c r="AA285" s="103" t="s">
        <v>115</v>
      </c>
      <c r="AB285" s="424" t="s">
        <v>115</v>
      </c>
      <c r="AC285" s="103" t="s">
        <v>229</v>
      </c>
      <c r="AD285" s="103" t="s">
        <v>229</v>
      </c>
      <c r="AE285" s="103" t="s">
        <v>229</v>
      </c>
      <c r="AF285" s="103" t="s">
        <v>229</v>
      </c>
      <c r="AG285" s="103" t="s">
        <v>229</v>
      </c>
      <c r="AH285" s="103" t="s">
        <v>229</v>
      </c>
      <c r="AI285" s="103" t="s">
        <v>229</v>
      </c>
      <c r="AJ285" s="103" t="s">
        <v>229</v>
      </c>
      <c r="AK285" s="103" t="s">
        <v>229</v>
      </c>
      <c r="AL285" s="103" t="s">
        <v>229</v>
      </c>
      <c r="AM285" s="103" t="s">
        <v>229</v>
      </c>
      <c r="AN285" s="103" t="s">
        <v>229</v>
      </c>
      <c r="AO285" s="103" t="s">
        <v>229</v>
      </c>
      <c r="AP285" s="103" t="s">
        <v>229</v>
      </c>
      <c r="AQ285" s="103" t="s">
        <v>229</v>
      </c>
      <c r="AR285" s="103" t="s">
        <v>229</v>
      </c>
      <c r="AS285" s="103" t="s">
        <v>229</v>
      </c>
      <c r="AT285" s="103" t="s">
        <v>229</v>
      </c>
      <c r="AU285" s="103" t="s">
        <v>229</v>
      </c>
      <c r="AV285" s="103" t="s">
        <v>229</v>
      </c>
      <c r="AW285" s="103" t="s">
        <v>229</v>
      </c>
      <c r="AX285" s="103" t="s">
        <v>229</v>
      </c>
      <c r="AY285" s="103" t="s">
        <v>229</v>
      </c>
      <c r="AZ285" s="103" t="s">
        <v>229</v>
      </c>
      <c r="BA285" s="103" t="s">
        <v>214</v>
      </c>
      <c r="BB285" s="99">
        <v>42125</v>
      </c>
      <c r="BC285" s="148" t="s">
        <v>551</v>
      </c>
      <c r="BD285" s="102"/>
      <c r="BE285" s="102"/>
      <c r="BF285" s="102"/>
      <c r="BG285" s="102"/>
      <c r="BH285" s="102"/>
      <c r="BI285" s="102"/>
      <c r="BJ285" s="102"/>
      <c r="BK285" s="102"/>
      <c r="BL285" s="102"/>
      <c r="BM285" s="102"/>
      <c r="BN285" s="102"/>
      <c r="BO285" s="102"/>
      <c r="BP285" s="102"/>
      <c r="BQ285" s="102">
        <v>15100000</v>
      </c>
      <c r="BR285" s="102">
        <v>15100000</v>
      </c>
      <c r="BS285" s="102">
        <v>15100000</v>
      </c>
      <c r="BT285" s="102">
        <v>18530000</v>
      </c>
      <c r="BU285" s="102">
        <v>18530000</v>
      </c>
      <c r="BV285" s="102">
        <v>22745000</v>
      </c>
      <c r="BW285" s="102">
        <v>23175000</v>
      </c>
      <c r="BX285" s="102">
        <v>23175000</v>
      </c>
      <c r="BY285" s="102">
        <v>23175000</v>
      </c>
      <c r="BZ285" s="102">
        <v>23175000</v>
      </c>
      <c r="CA285" s="102">
        <v>23175000</v>
      </c>
      <c r="CB285" s="102">
        <v>23175000</v>
      </c>
      <c r="CC285" s="102">
        <v>23175000</v>
      </c>
      <c r="CD285" s="102">
        <v>23175000</v>
      </c>
      <c r="CE285" s="102">
        <v>23175000</v>
      </c>
      <c r="CF285" s="102">
        <v>23175000</v>
      </c>
      <c r="CG285" s="102">
        <v>23175000</v>
      </c>
      <c r="CH285" s="102">
        <v>23175000</v>
      </c>
      <c r="CI285" s="102">
        <v>23175000</v>
      </c>
      <c r="CJ285" s="102">
        <v>23175000</v>
      </c>
      <c r="CK285" s="102">
        <v>23175000</v>
      </c>
      <c r="CL285" s="102">
        <v>23175000</v>
      </c>
      <c r="CM285" s="102">
        <v>23175000</v>
      </c>
      <c r="CN285" s="102">
        <v>23175000</v>
      </c>
      <c r="CO285" s="271">
        <v>23175000</v>
      </c>
      <c r="CP285" s="102">
        <v>23175000</v>
      </c>
      <c r="CQ285" s="102">
        <v>23175000</v>
      </c>
      <c r="CR285" s="102">
        <v>23175000</v>
      </c>
      <c r="CS285" s="102">
        <v>23175000</v>
      </c>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row>
    <row r="286" spans="1:200" ht="20.399999999999999" x14ac:dyDescent="0.25">
      <c r="A286" s="92" t="s">
        <v>117</v>
      </c>
      <c r="B286" s="94" t="s">
        <v>118</v>
      </c>
      <c r="C286" s="116">
        <v>1638</v>
      </c>
      <c r="D286" s="94" t="s">
        <v>166</v>
      </c>
      <c r="E286" s="92" t="s">
        <v>135</v>
      </c>
      <c r="F286" s="92"/>
      <c r="G286" s="92"/>
      <c r="H286" s="425">
        <v>42005</v>
      </c>
      <c r="I286" s="152"/>
      <c r="J286" s="86" t="s">
        <v>552</v>
      </c>
      <c r="K286" s="103"/>
      <c r="L286" s="103"/>
      <c r="M286" s="103"/>
      <c r="N286" s="103"/>
      <c r="O286" s="103"/>
      <c r="P286" s="103"/>
      <c r="Q286" s="103"/>
      <c r="R286" s="103"/>
      <c r="S286" s="103"/>
      <c r="T286" s="103"/>
      <c r="U286" s="103"/>
      <c r="V286" s="103"/>
      <c r="W286" s="103"/>
      <c r="X286" s="103" t="s">
        <v>229</v>
      </c>
      <c r="Y286" s="103" t="s">
        <v>229</v>
      </c>
      <c r="Z286" s="103" t="s">
        <v>229</v>
      </c>
      <c r="AA286" s="103" t="s">
        <v>229</v>
      </c>
      <c r="AB286" s="424" t="s">
        <v>229</v>
      </c>
      <c r="AC286" s="103" t="s">
        <v>229</v>
      </c>
      <c r="AD286" s="103" t="s">
        <v>229</v>
      </c>
      <c r="AE286" s="103" t="s">
        <v>229</v>
      </c>
      <c r="AF286" s="103" t="s">
        <v>229</v>
      </c>
      <c r="AG286" s="103" t="s">
        <v>229</v>
      </c>
      <c r="AH286" s="103" t="s">
        <v>229</v>
      </c>
      <c r="AI286" s="103" t="s">
        <v>229</v>
      </c>
      <c r="AJ286" s="103" t="s">
        <v>229</v>
      </c>
      <c r="AK286" s="103" t="s">
        <v>229</v>
      </c>
      <c r="AL286" s="103" t="s">
        <v>229</v>
      </c>
      <c r="AM286" s="103" t="s">
        <v>229</v>
      </c>
      <c r="AN286" s="103" t="s">
        <v>229</v>
      </c>
      <c r="AO286" s="103" t="s">
        <v>229</v>
      </c>
      <c r="AP286" s="103" t="s">
        <v>229</v>
      </c>
      <c r="AQ286" s="103" t="s">
        <v>229</v>
      </c>
      <c r="AR286" s="103" t="s">
        <v>229</v>
      </c>
      <c r="AS286" s="103" t="s">
        <v>229</v>
      </c>
      <c r="AT286" s="103" t="s">
        <v>229</v>
      </c>
      <c r="AU286" s="103" t="s">
        <v>229</v>
      </c>
      <c r="AV286" s="103" t="s">
        <v>229</v>
      </c>
      <c r="AW286" s="103" t="s">
        <v>229</v>
      </c>
      <c r="AX286" s="103" t="s">
        <v>229</v>
      </c>
      <c r="AY286" s="103" t="s">
        <v>229</v>
      </c>
      <c r="AZ286" s="103" t="s">
        <v>229</v>
      </c>
      <c r="BA286" s="103"/>
      <c r="BB286" s="124">
        <v>41963</v>
      </c>
      <c r="BC286" s="89" t="s">
        <v>105</v>
      </c>
      <c r="BD286" s="102"/>
      <c r="BE286" s="102"/>
      <c r="BF286" s="102"/>
      <c r="BG286" s="102"/>
      <c r="BH286" s="102"/>
      <c r="BI286" s="102"/>
      <c r="BJ286" s="102"/>
      <c r="BK286" s="102"/>
      <c r="BL286" s="102"/>
      <c r="BM286" s="102"/>
      <c r="BN286" s="102"/>
      <c r="BO286" s="102"/>
      <c r="BP286" s="102"/>
      <c r="BQ286" s="102">
        <v>4800000</v>
      </c>
      <c r="BR286" s="102">
        <v>4800000</v>
      </c>
      <c r="BS286" s="102">
        <v>4800000</v>
      </c>
      <c r="BT286" s="102">
        <v>4800000</v>
      </c>
      <c r="BU286" s="102">
        <v>4800000</v>
      </c>
      <c r="BV286" s="102">
        <v>4800000</v>
      </c>
      <c r="BW286" s="102">
        <v>4800000</v>
      </c>
      <c r="BX286" s="102">
        <v>4800000</v>
      </c>
      <c r="BY286" s="102">
        <v>4800000</v>
      </c>
      <c r="BZ286" s="102">
        <v>4800000</v>
      </c>
      <c r="CA286" s="102">
        <v>4800000</v>
      </c>
      <c r="CB286" s="102">
        <v>4800000</v>
      </c>
      <c r="CC286" s="102">
        <v>4800000</v>
      </c>
      <c r="CD286" s="102">
        <v>4800000</v>
      </c>
      <c r="CE286" s="102">
        <v>4800000</v>
      </c>
      <c r="CF286" s="102">
        <v>4800000</v>
      </c>
      <c r="CG286" s="102">
        <v>4800000</v>
      </c>
      <c r="CH286" s="102">
        <v>4800000</v>
      </c>
      <c r="CI286" s="102">
        <v>4800000</v>
      </c>
      <c r="CJ286" s="102">
        <v>4800000</v>
      </c>
      <c r="CK286" s="102">
        <v>4800000</v>
      </c>
      <c r="CL286" s="102">
        <v>4800000</v>
      </c>
      <c r="CM286" s="102">
        <v>4800000</v>
      </c>
      <c r="CN286" s="102">
        <v>4800000</v>
      </c>
      <c r="CO286" s="271">
        <v>4800000</v>
      </c>
      <c r="CP286" s="102">
        <v>4800000</v>
      </c>
      <c r="CQ286" s="102">
        <v>4800000</v>
      </c>
      <c r="CR286" s="102">
        <v>4800000</v>
      </c>
      <c r="CS286" s="102">
        <v>4800000</v>
      </c>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row>
    <row r="287" spans="1:200" ht="30.6" x14ac:dyDescent="0.25">
      <c r="A287" s="92" t="s">
        <v>117</v>
      </c>
      <c r="B287" s="94" t="s">
        <v>118</v>
      </c>
      <c r="C287" s="116">
        <v>1637</v>
      </c>
      <c r="D287" s="94" t="s">
        <v>166</v>
      </c>
      <c r="E287" s="92" t="s">
        <v>145</v>
      </c>
      <c r="F287" s="92"/>
      <c r="G287" s="92"/>
      <c r="H287" s="425">
        <v>42856</v>
      </c>
      <c r="I287" s="86" t="s">
        <v>189</v>
      </c>
      <c r="J287" s="86" t="s">
        <v>553</v>
      </c>
      <c r="K287" s="103"/>
      <c r="L287" s="103"/>
      <c r="M287" s="103"/>
      <c r="N287" s="103"/>
      <c r="O287" s="103"/>
      <c r="P287" s="103"/>
      <c r="Q287" s="103"/>
      <c r="R287" s="103"/>
      <c r="S287" s="103"/>
      <c r="T287" s="103"/>
      <c r="U287" s="103"/>
      <c r="V287" s="103"/>
      <c r="W287" s="103"/>
      <c r="X287" s="103" t="s">
        <v>102</v>
      </c>
      <c r="Y287" s="103" t="s">
        <v>103</v>
      </c>
      <c r="Z287" s="103" t="s">
        <v>103</v>
      </c>
      <c r="AA287" s="103" t="s">
        <v>103</v>
      </c>
      <c r="AB287" s="424" t="s">
        <v>103</v>
      </c>
      <c r="AC287" s="103" t="s">
        <v>115</v>
      </c>
      <c r="AD287" s="103" t="s">
        <v>115</v>
      </c>
      <c r="AE287" s="103" t="s">
        <v>115</v>
      </c>
      <c r="AF287" s="103" t="s">
        <v>229</v>
      </c>
      <c r="AG287" s="103" t="s">
        <v>229</v>
      </c>
      <c r="AH287" s="103" t="s">
        <v>229</v>
      </c>
      <c r="AI287" s="103" t="s">
        <v>229</v>
      </c>
      <c r="AJ287" s="103" t="s">
        <v>229</v>
      </c>
      <c r="AK287" s="103" t="s">
        <v>229</v>
      </c>
      <c r="AL287" s="103" t="s">
        <v>229</v>
      </c>
      <c r="AM287" s="103" t="s">
        <v>229</v>
      </c>
      <c r="AN287" s="103" t="s">
        <v>229</v>
      </c>
      <c r="AO287" s="103" t="s">
        <v>229</v>
      </c>
      <c r="AP287" s="103" t="s">
        <v>229</v>
      </c>
      <c r="AQ287" s="103" t="s">
        <v>229</v>
      </c>
      <c r="AR287" s="103" t="s">
        <v>229</v>
      </c>
      <c r="AS287" s="103" t="s">
        <v>229</v>
      </c>
      <c r="AT287" s="103" t="s">
        <v>229</v>
      </c>
      <c r="AU287" s="103" t="s">
        <v>229</v>
      </c>
      <c r="AV287" s="103" t="s">
        <v>229</v>
      </c>
      <c r="AW287" s="103" t="s">
        <v>229</v>
      </c>
      <c r="AX287" s="103" t="s">
        <v>229</v>
      </c>
      <c r="AY287" s="103" t="s">
        <v>229</v>
      </c>
      <c r="AZ287" s="103" t="s">
        <v>229</v>
      </c>
      <c r="BA287" s="103" t="s">
        <v>214</v>
      </c>
      <c r="BB287" s="124">
        <v>42125</v>
      </c>
      <c r="BC287" s="89" t="s">
        <v>121</v>
      </c>
      <c r="BD287" s="102"/>
      <c r="BE287" s="102"/>
      <c r="BF287" s="102"/>
      <c r="BG287" s="102"/>
      <c r="BH287" s="102"/>
      <c r="BI287" s="102"/>
      <c r="BJ287" s="102"/>
      <c r="BK287" s="102"/>
      <c r="BL287" s="102"/>
      <c r="BM287" s="102"/>
      <c r="BN287" s="102"/>
      <c r="BO287" s="102"/>
      <c r="BP287" s="102"/>
      <c r="BQ287" s="102">
        <v>1560000</v>
      </c>
      <c r="BR287" s="102">
        <v>1560000</v>
      </c>
      <c r="BS287" s="102">
        <v>1560000</v>
      </c>
      <c r="BT287" s="102" t="s">
        <v>554</v>
      </c>
      <c r="BU287" s="102" t="s">
        <v>554</v>
      </c>
      <c r="BV287" s="102" t="s">
        <v>554</v>
      </c>
      <c r="BW287" s="102" t="s">
        <v>554</v>
      </c>
      <c r="BX287" s="102" t="s">
        <v>554</v>
      </c>
      <c r="BY287" s="102" t="s">
        <v>554</v>
      </c>
      <c r="BZ287" s="102" t="s">
        <v>554</v>
      </c>
      <c r="CA287" s="102" t="s">
        <v>554</v>
      </c>
      <c r="CB287" s="102" t="s">
        <v>554</v>
      </c>
      <c r="CC287" s="102" t="s">
        <v>554</v>
      </c>
      <c r="CD287" s="102" t="s">
        <v>554</v>
      </c>
      <c r="CE287" s="91" t="s">
        <v>554</v>
      </c>
      <c r="CF287" s="91" t="s">
        <v>554</v>
      </c>
      <c r="CG287" s="91" t="s">
        <v>554</v>
      </c>
      <c r="CH287" s="91" t="s">
        <v>554</v>
      </c>
      <c r="CI287" s="91" t="s">
        <v>554</v>
      </c>
      <c r="CJ287" s="91" t="s">
        <v>554</v>
      </c>
      <c r="CK287" s="91" t="s">
        <v>554</v>
      </c>
      <c r="CL287" s="91" t="s">
        <v>554</v>
      </c>
      <c r="CM287" s="91" t="s">
        <v>554</v>
      </c>
      <c r="CN287" s="91" t="s">
        <v>554</v>
      </c>
      <c r="CO287" s="275" t="s">
        <v>554</v>
      </c>
      <c r="CP287" s="91" t="s">
        <v>554</v>
      </c>
      <c r="CQ287" s="91" t="s">
        <v>554</v>
      </c>
      <c r="CR287" s="91" t="s">
        <v>554</v>
      </c>
      <c r="CS287" s="91" t="s">
        <v>554</v>
      </c>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row>
    <row r="288" spans="1:200" ht="20.399999999999999" x14ac:dyDescent="0.25">
      <c r="A288" s="92" t="s">
        <v>117</v>
      </c>
      <c r="B288" s="94" t="s">
        <v>118</v>
      </c>
      <c r="C288" s="116">
        <v>1636</v>
      </c>
      <c r="D288" s="94" t="s">
        <v>166</v>
      </c>
      <c r="E288" s="92" t="s">
        <v>145</v>
      </c>
      <c r="F288" s="89"/>
      <c r="G288" s="89"/>
      <c r="H288" s="235">
        <v>43252</v>
      </c>
      <c r="I288" s="152" t="s">
        <v>515</v>
      </c>
      <c r="J288" s="152" t="s">
        <v>1251</v>
      </c>
      <c r="K288" s="103"/>
      <c r="L288" s="103"/>
      <c r="M288" s="103"/>
      <c r="N288" s="103"/>
      <c r="O288" s="103"/>
      <c r="P288" s="103"/>
      <c r="Q288" s="103"/>
      <c r="R288" s="103"/>
      <c r="S288" s="103"/>
      <c r="T288" s="103"/>
      <c r="U288" s="103"/>
      <c r="V288" s="103"/>
      <c r="W288" s="103"/>
      <c r="X288" s="103" t="s">
        <v>102</v>
      </c>
      <c r="Y288" s="103" t="s">
        <v>102</v>
      </c>
      <c r="Z288" s="103" t="s">
        <v>103</v>
      </c>
      <c r="AA288" s="103" t="s">
        <v>103</v>
      </c>
      <c r="AB288" s="103" t="s">
        <v>103</v>
      </c>
      <c r="AC288" s="103" t="s">
        <v>481</v>
      </c>
      <c r="AD288" s="103" t="s">
        <v>481</v>
      </c>
      <c r="AE288" s="103" t="s">
        <v>481</v>
      </c>
      <c r="AF288" s="103" t="s">
        <v>481</v>
      </c>
      <c r="AG288" s="103" t="s">
        <v>481</v>
      </c>
      <c r="AH288" s="103" t="s">
        <v>481</v>
      </c>
      <c r="AI288" s="103" t="s">
        <v>481</v>
      </c>
      <c r="AJ288" s="103" t="s">
        <v>481</v>
      </c>
      <c r="AK288" s="103" t="s">
        <v>481</v>
      </c>
      <c r="AL288" s="103" t="s">
        <v>481</v>
      </c>
      <c r="AM288" s="103" t="s">
        <v>481</v>
      </c>
      <c r="AN288" s="103" t="s">
        <v>481</v>
      </c>
      <c r="AO288" s="103" t="s">
        <v>481</v>
      </c>
      <c r="AP288" s="103" t="s">
        <v>481</v>
      </c>
      <c r="AQ288" s="103" t="s">
        <v>481</v>
      </c>
      <c r="AR288" s="103" t="s">
        <v>481</v>
      </c>
      <c r="AS288" s="103" t="s">
        <v>481</v>
      </c>
      <c r="AT288" s="103" t="s">
        <v>481</v>
      </c>
      <c r="AU288" s="103" t="s">
        <v>481</v>
      </c>
      <c r="AV288" s="103" t="s">
        <v>481</v>
      </c>
      <c r="AW288" s="103" t="s">
        <v>481</v>
      </c>
      <c r="AX288" s="103" t="s">
        <v>481</v>
      </c>
      <c r="AY288" s="103" t="s">
        <v>481</v>
      </c>
      <c r="AZ288" s="103" t="s">
        <v>481</v>
      </c>
      <c r="BA288" s="103" t="s">
        <v>179</v>
      </c>
      <c r="BB288" s="99" t="s">
        <v>105</v>
      </c>
      <c r="BC288" s="89" t="s">
        <v>121</v>
      </c>
      <c r="BD288" s="102"/>
      <c r="BE288" s="102"/>
      <c r="BF288" s="102"/>
      <c r="BG288" s="102"/>
      <c r="BH288" s="102"/>
      <c r="BI288" s="102"/>
      <c r="BJ288" s="102"/>
      <c r="BK288" s="102"/>
      <c r="BL288" s="102"/>
      <c r="BM288" s="102"/>
      <c r="BN288" s="102"/>
      <c r="BO288" s="102"/>
      <c r="BP288" s="102"/>
      <c r="BQ288" s="102">
        <v>8900000</v>
      </c>
      <c r="BR288" s="102">
        <v>8900000</v>
      </c>
      <c r="BS288" s="102">
        <v>8900000</v>
      </c>
      <c r="BT288" s="102">
        <v>8900000</v>
      </c>
      <c r="BU288" s="102">
        <v>8900000</v>
      </c>
      <c r="BV288" s="102">
        <v>8900000</v>
      </c>
      <c r="BW288" s="102">
        <v>8900000</v>
      </c>
      <c r="BX288" s="102">
        <v>8900000</v>
      </c>
      <c r="BY288" s="102">
        <v>8900000</v>
      </c>
      <c r="BZ288" s="102">
        <v>8900000</v>
      </c>
      <c r="CA288" s="102">
        <v>8900000</v>
      </c>
      <c r="CB288" s="102">
        <v>8900000</v>
      </c>
      <c r="CC288" s="102">
        <v>8900000</v>
      </c>
      <c r="CD288" s="102">
        <v>8900000</v>
      </c>
      <c r="CE288" s="102">
        <v>8900000</v>
      </c>
      <c r="CF288" s="102">
        <v>8900000</v>
      </c>
      <c r="CG288" s="102">
        <v>8900000</v>
      </c>
      <c r="CH288" s="102">
        <v>8900000</v>
      </c>
      <c r="CI288" s="102">
        <v>8900000</v>
      </c>
      <c r="CJ288" s="102">
        <v>8900000</v>
      </c>
      <c r="CK288" s="102">
        <v>8900000</v>
      </c>
      <c r="CL288" s="102">
        <v>8900000</v>
      </c>
      <c r="CM288" s="102">
        <v>8900000</v>
      </c>
      <c r="CN288" s="102">
        <v>8900000</v>
      </c>
      <c r="CO288" s="271">
        <v>8900000</v>
      </c>
      <c r="CP288" s="102">
        <v>8900000</v>
      </c>
      <c r="CQ288" s="102">
        <v>8900000</v>
      </c>
      <c r="CR288" s="102">
        <v>8900000</v>
      </c>
      <c r="CS288" s="102">
        <v>8900000</v>
      </c>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row>
    <row r="289" spans="1:200" ht="20.399999999999999" x14ac:dyDescent="0.25">
      <c r="A289" s="92" t="s">
        <v>117</v>
      </c>
      <c r="B289" s="94" t="s">
        <v>118</v>
      </c>
      <c r="C289" s="116">
        <v>1635</v>
      </c>
      <c r="D289" s="94" t="s">
        <v>166</v>
      </c>
      <c r="E289" s="92" t="s">
        <v>145</v>
      </c>
      <c r="F289" s="92"/>
      <c r="G289" s="92"/>
      <c r="H289" s="425">
        <v>44136</v>
      </c>
      <c r="I289" s="86" t="s">
        <v>555</v>
      </c>
      <c r="J289" s="86" t="s">
        <v>556</v>
      </c>
      <c r="K289" s="103"/>
      <c r="L289" s="103"/>
      <c r="M289" s="103"/>
      <c r="N289" s="103"/>
      <c r="O289" s="103"/>
      <c r="P289" s="103"/>
      <c r="Q289" s="103"/>
      <c r="R289" s="103"/>
      <c r="S289" s="103"/>
      <c r="T289" s="103"/>
      <c r="U289" s="103"/>
      <c r="V289" s="103"/>
      <c r="W289" s="103"/>
      <c r="X289" s="103" t="s">
        <v>102</v>
      </c>
      <c r="Y289" s="103" t="s">
        <v>102</v>
      </c>
      <c r="Z289" s="103" t="s">
        <v>102</v>
      </c>
      <c r="AA289" s="103" t="s">
        <v>102</v>
      </c>
      <c r="AB289" s="103" t="s">
        <v>102</v>
      </c>
      <c r="AC289" s="103" t="s">
        <v>102</v>
      </c>
      <c r="AD289" s="103" t="s">
        <v>115</v>
      </c>
      <c r="AE289" s="103" t="s">
        <v>115</v>
      </c>
      <c r="AF289" s="103" t="s">
        <v>115</v>
      </c>
      <c r="AG289" s="103" t="s">
        <v>115</v>
      </c>
      <c r="AH289" s="103" t="s">
        <v>115</v>
      </c>
      <c r="AI289" s="103" t="s">
        <v>115</v>
      </c>
      <c r="AJ289" s="103" t="s">
        <v>115</v>
      </c>
      <c r="AK289" s="103" t="s">
        <v>115</v>
      </c>
      <c r="AL289" s="103" t="s">
        <v>115</v>
      </c>
      <c r="AM289" s="103" t="s">
        <v>115</v>
      </c>
      <c r="AN289" s="103" t="s">
        <v>115</v>
      </c>
      <c r="AO289" s="103" t="s">
        <v>115</v>
      </c>
      <c r="AP289" s="103" t="s">
        <v>233</v>
      </c>
      <c r="AQ289" s="103" t="s">
        <v>233</v>
      </c>
      <c r="AR289" s="103" t="s">
        <v>233</v>
      </c>
      <c r="AS289" s="103" t="s">
        <v>233</v>
      </c>
      <c r="AT289" s="103" t="s">
        <v>233</v>
      </c>
      <c r="AU289" s="103" t="s">
        <v>233</v>
      </c>
      <c r="AV289" s="103" t="s">
        <v>233</v>
      </c>
      <c r="AW289" s="103" t="s">
        <v>233</v>
      </c>
      <c r="AX289" s="103" t="s">
        <v>233</v>
      </c>
      <c r="AY289" s="103" t="s">
        <v>233</v>
      </c>
      <c r="AZ289" s="103" t="s">
        <v>233</v>
      </c>
      <c r="BA289" s="103" t="s">
        <v>179</v>
      </c>
      <c r="BB289" s="124">
        <v>43220</v>
      </c>
      <c r="BC289" s="155">
        <v>43809</v>
      </c>
      <c r="BD289" s="102"/>
      <c r="BE289" s="102"/>
      <c r="BF289" s="102"/>
      <c r="BG289" s="102"/>
      <c r="BH289" s="102"/>
      <c r="BI289" s="102"/>
      <c r="BJ289" s="102"/>
      <c r="BK289" s="102"/>
      <c r="BL289" s="102"/>
      <c r="BM289" s="102"/>
      <c r="BN289" s="102"/>
      <c r="BO289" s="102"/>
      <c r="BP289" s="102"/>
      <c r="BQ289" s="102">
        <v>45000000</v>
      </c>
      <c r="BR289" s="102">
        <v>45000000</v>
      </c>
      <c r="BS289" s="102">
        <v>45000000</v>
      </c>
      <c r="BT289" s="102">
        <v>45000000</v>
      </c>
      <c r="BU289" s="102">
        <v>45000000</v>
      </c>
      <c r="BV289" s="102">
        <v>45000000</v>
      </c>
      <c r="BW289" s="102">
        <v>45000000</v>
      </c>
      <c r="BX289" s="102">
        <v>45000000</v>
      </c>
      <c r="BY289" s="102">
        <v>45000000</v>
      </c>
      <c r="BZ289" s="102">
        <v>45000000</v>
      </c>
      <c r="CA289" s="102">
        <v>37900000</v>
      </c>
      <c r="CB289" s="102">
        <v>41850000</v>
      </c>
      <c r="CC289" s="102">
        <v>41850000</v>
      </c>
      <c r="CD289" s="102">
        <v>41850000</v>
      </c>
      <c r="CE289" s="102">
        <v>41850000</v>
      </c>
      <c r="CF289" s="102">
        <v>41850000</v>
      </c>
      <c r="CG289" s="102">
        <v>41850000</v>
      </c>
      <c r="CH289" s="102">
        <v>41850000</v>
      </c>
      <c r="CI289" s="102">
        <v>41850000</v>
      </c>
      <c r="CJ289" s="102">
        <v>41850000</v>
      </c>
      <c r="CK289" s="227">
        <v>41850000</v>
      </c>
      <c r="CL289" s="227">
        <v>41850000</v>
      </c>
      <c r="CM289" s="227">
        <v>41850000</v>
      </c>
      <c r="CN289" s="227">
        <v>41850000</v>
      </c>
      <c r="CO289" s="227">
        <v>41850000</v>
      </c>
      <c r="CP289" s="102">
        <v>41850000</v>
      </c>
      <c r="CQ289" s="227">
        <v>41850000</v>
      </c>
      <c r="CR289" s="227">
        <v>41850000</v>
      </c>
      <c r="CS289" s="433">
        <v>42327000</v>
      </c>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row>
    <row r="290" spans="1:200" ht="20.399999999999999" x14ac:dyDescent="0.25">
      <c r="A290" s="92" t="s">
        <v>117</v>
      </c>
      <c r="B290" s="94" t="s">
        <v>118</v>
      </c>
      <c r="C290" s="116">
        <v>1634</v>
      </c>
      <c r="D290" s="94" t="s">
        <v>166</v>
      </c>
      <c r="E290" s="92" t="s">
        <v>145</v>
      </c>
      <c r="F290" s="92"/>
      <c r="G290" s="92"/>
      <c r="H290" s="217">
        <v>42826</v>
      </c>
      <c r="I290" s="152"/>
      <c r="J290" s="86" t="s">
        <v>557</v>
      </c>
      <c r="K290" s="103"/>
      <c r="L290" s="103"/>
      <c r="M290" s="103"/>
      <c r="N290" s="103"/>
      <c r="O290" s="103"/>
      <c r="P290" s="103"/>
      <c r="Q290" s="103"/>
      <c r="R290" s="103"/>
      <c r="S290" s="103"/>
      <c r="T290" s="103"/>
      <c r="U290" s="103"/>
      <c r="V290" s="103"/>
      <c r="W290" s="103"/>
      <c r="X290" s="103" t="s">
        <v>103</v>
      </c>
      <c r="Y290" s="103" t="s">
        <v>103</v>
      </c>
      <c r="Z290" s="103" t="s">
        <v>103</v>
      </c>
      <c r="AA290" s="103" t="s">
        <v>103</v>
      </c>
      <c r="AB290" s="103" t="s">
        <v>103</v>
      </c>
      <c r="AC290" s="103" t="s">
        <v>103</v>
      </c>
      <c r="AD290" s="103" t="s">
        <v>115</v>
      </c>
      <c r="AE290" s="103" t="s">
        <v>115</v>
      </c>
      <c r="AF290" s="103" t="s">
        <v>229</v>
      </c>
      <c r="AG290" s="103" t="s">
        <v>229</v>
      </c>
      <c r="AH290" s="103" t="s">
        <v>229</v>
      </c>
      <c r="AI290" s="103" t="s">
        <v>229</v>
      </c>
      <c r="AJ290" s="103" t="s">
        <v>229</v>
      </c>
      <c r="AK290" s="103" t="s">
        <v>229</v>
      </c>
      <c r="AL290" s="103" t="s">
        <v>229</v>
      </c>
      <c r="AM290" s="103" t="s">
        <v>229</v>
      </c>
      <c r="AN290" s="103" t="s">
        <v>229</v>
      </c>
      <c r="AO290" s="103" t="s">
        <v>229</v>
      </c>
      <c r="AP290" s="103" t="s">
        <v>229</v>
      </c>
      <c r="AQ290" s="103" t="s">
        <v>229</v>
      </c>
      <c r="AR290" s="103" t="s">
        <v>229</v>
      </c>
      <c r="AS290" s="103" t="s">
        <v>229</v>
      </c>
      <c r="AT290" s="103" t="s">
        <v>229</v>
      </c>
      <c r="AU290" s="103" t="s">
        <v>229</v>
      </c>
      <c r="AV290" s="103" t="s">
        <v>229</v>
      </c>
      <c r="AW290" s="103" t="s">
        <v>229</v>
      </c>
      <c r="AX290" s="103" t="s">
        <v>229</v>
      </c>
      <c r="AY290" s="103" t="s">
        <v>229</v>
      </c>
      <c r="AZ290" s="103" t="s">
        <v>229</v>
      </c>
      <c r="BA290" s="103" t="s">
        <v>214</v>
      </c>
      <c r="BB290" s="124">
        <v>41974</v>
      </c>
      <c r="BC290" s="89" t="s">
        <v>105</v>
      </c>
      <c r="BD290" s="102"/>
      <c r="BE290" s="102"/>
      <c r="BF290" s="102"/>
      <c r="BG290" s="102"/>
      <c r="BH290" s="102"/>
      <c r="BI290" s="102"/>
      <c r="BJ290" s="102"/>
      <c r="BK290" s="102"/>
      <c r="BL290" s="102"/>
      <c r="BM290" s="102"/>
      <c r="BN290" s="102"/>
      <c r="BO290" s="102"/>
      <c r="BP290" s="102"/>
      <c r="BQ290" s="102">
        <v>2400000</v>
      </c>
      <c r="BR290" s="102">
        <v>2400000</v>
      </c>
      <c r="BS290" s="102">
        <v>2400000</v>
      </c>
      <c r="BT290" s="102">
        <v>2400000</v>
      </c>
      <c r="BU290" s="102">
        <v>2400000</v>
      </c>
      <c r="BV290" s="102">
        <v>2800000</v>
      </c>
      <c r="BW290" s="102">
        <v>2800000</v>
      </c>
      <c r="BX290" s="102">
        <v>2800000</v>
      </c>
      <c r="BY290" s="102">
        <v>2800000</v>
      </c>
      <c r="BZ290" s="102">
        <v>2800000</v>
      </c>
      <c r="CA290" s="102">
        <v>2800000</v>
      </c>
      <c r="CB290" s="102">
        <v>2800000</v>
      </c>
      <c r="CC290" s="102">
        <v>2800000</v>
      </c>
      <c r="CD290" s="102">
        <v>2800000</v>
      </c>
      <c r="CE290" s="102">
        <v>2800000</v>
      </c>
      <c r="CF290" s="102">
        <v>2800000</v>
      </c>
      <c r="CG290" s="102">
        <v>2800000</v>
      </c>
      <c r="CH290" s="102">
        <v>2800000</v>
      </c>
      <c r="CI290" s="102">
        <v>2800000</v>
      </c>
      <c r="CJ290" s="102">
        <v>2800000</v>
      </c>
      <c r="CK290" s="102">
        <v>2800000</v>
      </c>
      <c r="CL290" s="102">
        <v>2800000</v>
      </c>
      <c r="CM290" s="102">
        <v>2800000</v>
      </c>
      <c r="CN290" s="102">
        <v>2800000</v>
      </c>
      <c r="CO290" s="227">
        <v>2800000</v>
      </c>
      <c r="CP290" s="102">
        <v>2800000</v>
      </c>
      <c r="CQ290" s="102">
        <v>2800000</v>
      </c>
      <c r="CR290" s="102">
        <v>2800000</v>
      </c>
      <c r="CS290" s="102">
        <v>2800000</v>
      </c>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row>
    <row r="291" spans="1:200" ht="22.8" x14ac:dyDescent="0.4">
      <c r="A291" s="92" t="s">
        <v>106</v>
      </c>
      <c r="B291" s="94" t="s">
        <v>1150</v>
      </c>
      <c r="C291" s="116">
        <v>1633</v>
      </c>
      <c r="D291" s="94" t="s">
        <v>166</v>
      </c>
      <c r="E291" s="92" t="s">
        <v>135</v>
      </c>
      <c r="F291" s="120"/>
      <c r="G291" s="120"/>
      <c r="H291" s="356">
        <v>43678</v>
      </c>
      <c r="I291" s="86" t="s">
        <v>1252</v>
      </c>
      <c r="J291" s="113" t="s">
        <v>1253</v>
      </c>
      <c r="K291" s="120"/>
      <c r="L291" s="103"/>
      <c r="M291" s="103"/>
      <c r="N291" s="103"/>
      <c r="O291" s="103"/>
      <c r="P291" s="103"/>
      <c r="Q291" s="103"/>
      <c r="R291" s="103"/>
      <c r="S291" s="103"/>
      <c r="T291" s="103"/>
      <c r="U291" s="103"/>
      <c r="V291" s="103"/>
      <c r="W291" s="103" t="s">
        <v>152</v>
      </c>
      <c r="X291" s="103" t="s">
        <v>152</v>
      </c>
      <c r="Y291" s="103" t="s">
        <v>152</v>
      </c>
      <c r="Z291" s="103" t="s">
        <v>152</v>
      </c>
      <c r="AA291" s="103" t="s">
        <v>152</v>
      </c>
      <c r="AB291" s="424" t="s">
        <v>152</v>
      </c>
      <c r="AC291" s="103" t="s">
        <v>152</v>
      </c>
      <c r="AD291" s="103" t="s">
        <v>152</v>
      </c>
      <c r="AE291" s="103" t="s">
        <v>152</v>
      </c>
      <c r="AF291" s="103" t="s">
        <v>152</v>
      </c>
      <c r="AG291" s="103" t="s">
        <v>152</v>
      </c>
      <c r="AH291" s="103" t="s">
        <v>152</v>
      </c>
      <c r="AI291" s="103" t="s">
        <v>152</v>
      </c>
      <c r="AJ291" s="103" t="s">
        <v>481</v>
      </c>
      <c r="AK291" s="103" t="s">
        <v>481</v>
      </c>
      <c r="AL291" s="103" t="s">
        <v>481</v>
      </c>
      <c r="AM291" s="103" t="s">
        <v>481</v>
      </c>
      <c r="AN291" s="103" t="s">
        <v>481</v>
      </c>
      <c r="AO291" s="103" t="s">
        <v>481</v>
      </c>
      <c r="AP291" s="103" t="s">
        <v>481</v>
      </c>
      <c r="AQ291" s="103" t="s">
        <v>481</v>
      </c>
      <c r="AR291" s="103" t="s">
        <v>481</v>
      </c>
      <c r="AS291" s="103" t="s">
        <v>481</v>
      </c>
      <c r="AT291" s="103" t="s">
        <v>481</v>
      </c>
      <c r="AU291" s="103" t="s">
        <v>481</v>
      </c>
      <c r="AV291" s="103" t="s">
        <v>481</v>
      </c>
      <c r="AW291" s="103" t="s">
        <v>481</v>
      </c>
      <c r="AX291" s="103" t="s">
        <v>481</v>
      </c>
      <c r="AY291" s="103" t="s">
        <v>481</v>
      </c>
      <c r="AZ291" s="103" t="s">
        <v>481</v>
      </c>
      <c r="BA291" s="103"/>
      <c r="BB291" s="99" t="s">
        <v>121</v>
      </c>
      <c r="BC291" s="89" t="s">
        <v>105</v>
      </c>
      <c r="BD291" s="120"/>
      <c r="BE291" s="102"/>
      <c r="BF291" s="102"/>
      <c r="BG291" s="102"/>
      <c r="BH291" s="102"/>
      <c r="BI291" s="102"/>
      <c r="BJ291" s="102"/>
      <c r="BK291" s="102"/>
      <c r="BL291" s="102"/>
      <c r="BM291" s="102"/>
      <c r="BN291" s="102"/>
      <c r="BO291" s="102"/>
      <c r="BP291" s="102" t="s">
        <v>105</v>
      </c>
      <c r="BQ291" s="102" t="s">
        <v>105</v>
      </c>
      <c r="BR291" s="102" t="s">
        <v>105</v>
      </c>
      <c r="BS291" s="102" t="s">
        <v>105</v>
      </c>
      <c r="BT291" s="102" t="s">
        <v>105</v>
      </c>
      <c r="BU291" s="102" t="s">
        <v>105</v>
      </c>
      <c r="BV291" s="102" t="s">
        <v>105</v>
      </c>
      <c r="BW291" s="102" t="s">
        <v>105</v>
      </c>
      <c r="BX291" s="102" t="s">
        <v>105</v>
      </c>
      <c r="BY291" s="102" t="s">
        <v>105</v>
      </c>
      <c r="BZ291" s="102" t="s">
        <v>105</v>
      </c>
      <c r="CA291" s="102" t="s">
        <v>105</v>
      </c>
      <c r="CB291" s="102" t="s">
        <v>105</v>
      </c>
      <c r="CC291" s="102" t="s">
        <v>105</v>
      </c>
      <c r="CD291" s="102" t="s">
        <v>105</v>
      </c>
      <c r="CE291" s="102" t="s">
        <v>105</v>
      </c>
      <c r="CF291" s="102" t="s">
        <v>105</v>
      </c>
      <c r="CG291" s="102" t="s">
        <v>105</v>
      </c>
      <c r="CH291" s="102" t="s">
        <v>105</v>
      </c>
      <c r="CI291" s="102" t="s">
        <v>105</v>
      </c>
      <c r="CJ291" s="102" t="s">
        <v>105</v>
      </c>
      <c r="CK291" s="102" t="s">
        <v>105</v>
      </c>
      <c r="CL291" s="102" t="s">
        <v>105</v>
      </c>
      <c r="CM291" s="102" t="s">
        <v>105</v>
      </c>
      <c r="CN291" s="102" t="s">
        <v>105</v>
      </c>
      <c r="CO291" s="231" t="s">
        <v>105</v>
      </c>
      <c r="CP291" s="89" t="s">
        <v>105</v>
      </c>
      <c r="CQ291" s="89" t="s">
        <v>105</v>
      </c>
      <c r="CR291" s="89" t="s">
        <v>105</v>
      </c>
      <c r="CS291" s="89" t="s">
        <v>105</v>
      </c>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row>
    <row r="292" spans="1:200" ht="20.399999999999999" x14ac:dyDescent="0.25">
      <c r="A292" s="92" t="s">
        <v>106</v>
      </c>
      <c r="B292" s="94" t="s">
        <v>107</v>
      </c>
      <c r="C292" s="116">
        <v>1632</v>
      </c>
      <c r="D292" s="94" t="s">
        <v>166</v>
      </c>
      <c r="E292" s="92" t="s">
        <v>135</v>
      </c>
      <c r="F292" s="92"/>
      <c r="G292" s="92"/>
      <c r="H292" s="329">
        <v>46661</v>
      </c>
      <c r="I292" s="86" t="s">
        <v>1155</v>
      </c>
      <c r="J292" s="86" t="s">
        <v>1254</v>
      </c>
      <c r="K292" s="103"/>
      <c r="L292" s="103"/>
      <c r="M292" s="103"/>
      <c r="N292" s="103"/>
      <c r="O292" s="103"/>
      <c r="P292" s="103"/>
      <c r="Q292" s="103"/>
      <c r="R292" s="103"/>
      <c r="S292" s="103"/>
      <c r="T292" s="103"/>
      <c r="U292" s="103"/>
      <c r="V292" s="103"/>
      <c r="W292" s="103" t="s">
        <v>152</v>
      </c>
      <c r="X292" s="103" t="s">
        <v>152</v>
      </c>
      <c r="Y292" s="103" t="s">
        <v>152</v>
      </c>
      <c r="Z292" s="103" t="s">
        <v>152</v>
      </c>
      <c r="AA292" s="103" t="s">
        <v>152</v>
      </c>
      <c r="AB292" s="103" t="s">
        <v>152</v>
      </c>
      <c r="AC292" s="103" t="s">
        <v>152</v>
      </c>
      <c r="AD292" s="103" t="s">
        <v>152</v>
      </c>
      <c r="AE292" s="103" t="s">
        <v>152</v>
      </c>
      <c r="AF292" s="103" t="s">
        <v>152</v>
      </c>
      <c r="AG292" s="103" t="s">
        <v>103</v>
      </c>
      <c r="AH292" s="103" t="s">
        <v>103</v>
      </c>
      <c r="AI292" s="103" t="s">
        <v>103</v>
      </c>
      <c r="AJ292" s="103" t="s">
        <v>103</v>
      </c>
      <c r="AK292" s="103" t="s">
        <v>103</v>
      </c>
      <c r="AL292" s="103" t="s">
        <v>103</v>
      </c>
      <c r="AM292" s="103" t="s">
        <v>481</v>
      </c>
      <c r="AN292" s="103" t="s">
        <v>481</v>
      </c>
      <c r="AO292" s="103" t="s">
        <v>481</v>
      </c>
      <c r="AP292" s="103" t="s">
        <v>481</v>
      </c>
      <c r="AQ292" s="103" t="s">
        <v>481</v>
      </c>
      <c r="AR292" s="103" t="s">
        <v>481</v>
      </c>
      <c r="AS292" s="103" t="s">
        <v>481</v>
      </c>
      <c r="AT292" s="103" t="s">
        <v>481</v>
      </c>
      <c r="AU292" s="103" t="s">
        <v>481</v>
      </c>
      <c r="AV292" s="103" t="s">
        <v>481</v>
      </c>
      <c r="AW292" s="103" t="s">
        <v>481</v>
      </c>
      <c r="AX292" s="103" t="s">
        <v>481</v>
      </c>
      <c r="AY292" s="103" t="s">
        <v>481</v>
      </c>
      <c r="AZ292" s="103" t="s">
        <v>481</v>
      </c>
      <c r="BA292" s="103"/>
      <c r="BB292" s="124">
        <v>43039</v>
      </c>
      <c r="BC292" s="89" t="s">
        <v>105</v>
      </c>
      <c r="BD292" s="102"/>
      <c r="BE292" s="102"/>
      <c r="BF292" s="102"/>
      <c r="BG292" s="102"/>
      <c r="BH292" s="102"/>
      <c r="BI292" s="102"/>
      <c r="BJ292" s="102"/>
      <c r="BK292" s="91"/>
      <c r="BL292" s="91"/>
      <c r="BM292" s="91"/>
      <c r="BN292" s="91"/>
      <c r="BO292" s="91"/>
      <c r="BP292" s="91" t="s">
        <v>105</v>
      </c>
      <c r="BQ292" s="91" t="s">
        <v>105</v>
      </c>
      <c r="BR292" s="91" t="s">
        <v>105</v>
      </c>
      <c r="BS292" s="91" t="s">
        <v>105</v>
      </c>
      <c r="BT292" s="91" t="s">
        <v>105</v>
      </c>
      <c r="BU292" s="91" t="s">
        <v>105</v>
      </c>
      <c r="BV292" s="91" t="s">
        <v>105</v>
      </c>
      <c r="BW292" s="91" t="s">
        <v>105</v>
      </c>
      <c r="BX292" s="91" t="s">
        <v>105</v>
      </c>
      <c r="BY292" s="91" t="s">
        <v>105</v>
      </c>
      <c r="BZ292" s="91" t="s">
        <v>105</v>
      </c>
      <c r="CA292" s="91" t="s">
        <v>105</v>
      </c>
      <c r="CB292" s="91" t="s">
        <v>105</v>
      </c>
      <c r="CC292" s="91" t="s">
        <v>105</v>
      </c>
      <c r="CD292" s="91" t="s">
        <v>105</v>
      </c>
      <c r="CE292" s="91" t="s">
        <v>105</v>
      </c>
      <c r="CF292" s="91" t="s">
        <v>105</v>
      </c>
      <c r="CG292" s="91" t="s">
        <v>105</v>
      </c>
      <c r="CH292" s="91" t="s">
        <v>105</v>
      </c>
      <c r="CI292" s="91" t="s">
        <v>105</v>
      </c>
      <c r="CJ292" s="91" t="s">
        <v>105</v>
      </c>
      <c r="CK292" s="91" t="s">
        <v>105</v>
      </c>
      <c r="CL292" s="91" t="s">
        <v>105</v>
      </c>
      <c r="CM292" s="91" t="s">
        <v>105</v>
      </c>
      <c r="CN292" s="91" t="s">
        <v>105</v>
      </c>
      <c r="CO292" s="231" t="s">
        <v>105</v>
      </c>
      <c r="CP292" s="89" t="s">
        <v>105</v>
      </c>
      <c r="CQ292" s="89" t="s">
        <v>105</v>
      </c>
      <c r="CR292" s="89" t="s">
        <v>105</v>
      </c>
      <c r="CS292" s="89" t="s">
        <v>105</v>
      </c>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row>
    <row r="293" spans="1:200" ht="20.399999999999999" x14ac:dyDescent="0.25">
      <c r="A293" s="92" t="s">
        <v>106</v>
      </c>
      <c r="B293" s="94" t="s">
        <v>1150</v>
      </c>
      <c r="C293" s="116">
        <v>1631</v>
      </c>
      <c r="D293" s="94" t="s">
        <v>166</v>
      </c>
      <c r="E293" s="92" t="s">
        <v>135</v>
      </c>
      <c r="F293" s="89"/>
      <c r="G293" s="89"/>
      <c r="H293" s="329">
        <v>43070</v>
      </c>
      <c r="I293" s="152" t="s">
        <v>1255</v>
      </c>
      <c r="J293" s="152" t="s">
        <v>1256</v>
      </c>
      <c r="K293" s="103"/>
      <c r="L293" s="103"/>
      <c r="M293" s="103"/>
      <c r="N293" s="103"/>
      <c r="O293" s="103"/>
      <c r="P293" s="103"/>
      <c r="Q293" s="103"/>
      <c r="R293" s="103"/>
      <c r="S293" s="103"/>
      <c r="T293" s="103"/>
      <c r="U293" s="103"/>
      <c r="V293" s="103"/>
      <c r="W293" s="103" t="s">
        <v>152</v>
      </c>
      <c r="X293" s="103" t="s">
        <v>481</v>
      </c>
      <c r="Y293" s="103" t="s">
        <v>481</v>
      </c>
      <c r="Z293" s="103" t="s">
        <v>481</v>
      </c>
      <c r="AA293" s="103" t="s">
        <v>481</v>
      </c>
      <c r="AB293" s="103" t="s">
        <v>481</v>
      </c>
      <c r="AC293" s="103" t="s">
        <v>481</v>
      </c>
      <c r="AD293" s="103" t="s">
        <v>481</v>
      </c>
      <c r="AE293" s="103" t="s">
        <v>481</v>
      </c>
      <c r="AF293" s="103" t="s">
        <v>481</v>
      </c>
      <c r="AG293" s="103" t="s">
        <v>481</v>
      </c>
      <c r="AH293" s="103" t="s">
        <v>481</v>
      </c>
      <c r="AI293" s="103" t="s">
        <v>481</v>
      </c>
      <c r="AJ293" s="103" t="s">
        <v>481</v>
      </c>
      <c r="AK293" s="103" t="s">
        <v>481</v>
      </c>
      <c r="AL293" s="103" t="s">
        <v>481</v>
      </c>
      <c r="AM293" s="103" t="s">
        <v>481</v>
      </c>
      <c r="AN293" s="103" t="s">
        <v>481</v>
      </c>
      <c r="AO293" s="103" t="s">
        <v>481</v>
      </c>
      <c r="AP293" s="103" t="s">
        <v>481</v>
      </c>
      <c r="AQ293" s="103" t="s">
        <v>481</v>
      </c>
      <c r="AR293" s="103" t="s">
        <v>481</v>
      </c>
      <c r="AS293" s="103" t="s">
        <v>481</v>
      </c>
      <c r="AT293" s="103" t="s">
        <v>481</v>
      </c>
      <c r="AU293" s="103" t="s">
        <v>481</v>
      </c>
      <c r="AV293" s="103" t="s">
        <v>481</v>
      </c>
      <c r="AW293" s="103" t="s">
        <v>481</v>
      </c>
      <c r="AX293" s="103" t="s">
        <v>481</v>
      </c>
      <c r="AY293" s="103" t="s">
        <v>481</v>
      </c>
      <c r="AZ293" s="103" t="s">
        <v>481</v>
      </c>
      <c r="BA293" s="103"/>
      <c r="BB293" s="99" t="s">
        <v>121</v>
      </c>
      <c r="BC293" s="89" t="s">
        <v>105</v>
      </c>
      <c r="BD293" s="102"/>
      <c r="BE293" s="102"/>
      <c r="BF293" s="102"/>
      <c r="BG293" s="102"/>
      <c r="BH293" s="102"/>
      <c r="BI293" s="102"/>
      <c r="BJ293" s="102"/>
      <c r="BK293" s="102"/>
      <c r="BL293" s="102"/>
      <c r="BM293" s="102"/>
      <c r="BN293" s="102"/>
      <c r="BO293" s="102"/>
      <c r="BP293" s="102" t="s">
        <v>164</v>
      </c>
      <c r="BQ293" s="102" t="s">
        <v>164</v>
      </c>
      <c r="BR293" s="102" t="s">
        <v>164</v>
      </c>
      <c r="BS293" s="102" t="s">
        <v>164</v>
      </c>
      <c r="BT293" s="102" t="s">
        <v>164</v>
      </c>
      <c r="BU293" s="102" t="s">
        <v>164</v>
      </c>
      <c r="BV293" s="102" t="s">
        <v>164</v>
      </c>
      <c r="BW293" s="102" t="s">
        <v>164</v>
      </c>
      <c r="BX293" s="102" t="s">
        <v>164</v>
      </c>
      <c r="BY293" s="102" t="s">
        <v>164</v>
      </c>
      <c r="BZ293" s="102" t="s">
        <v>164</v>
      </c>
      <c r="CA293" s="102" t="s">
        <v>164</v>
      </c>
      <c r="CB293" s="102" t="s">
        <v>164</v>
      </c>
      <c r="CC293" s="102" t="s">
        <v>164</v>
      </c>
      <c r="CD293" s="102" t="s">
        <v>164</v>
      </c>
      <c r="CE293" s="102" t="s">
        <v>164</v>
      </c>
      <c r="CF293" s="102" t="s">
        <v>164</v>
      </c>
      <c r="CG293" s="102" t="s">
        <v>164</v>
      </c>
      <c r="CH293" s="102" t="s">
        <v>164</v>
      </c>
      <c r="CI293" s="102" t="s">
        <v>164</v>
      </c>
      <c r="CJ293" s="102" t="s">
        <v>164</v>
      </c>
      <c r="CK293" s="102" t="s">
        <v>164</v>
      </c>
      <c r="CL293" s="102" t="s">
        <v>164</v>
      </c>
      <c r="CM293" s="102" t="s">
        <v>164</v>
      </c>
      <c r="CN293" s="102" t="s">
        <v>164</v>
      </c>
      <c r="CO293" s="231" t="s">
        <v>164</v>
      </c>
      <c r="CP293" s="89" t="s">
        <v>164</v>
      </c>
      <c r="CQ293" s="89" t="s">
        <v>164</v>
      </c>
      <c r="CR293" s="89" t="s">
        <v>164</v>
      </c>
      <c r="CS293" s="89" t="s">
        <v>164</v>
      </c>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row>
    <row r="294" spans="1:200" ht="20.399999999999999" x14ac:dyDescent="0.25">
      <c r="A294" s="92" t="s">
        <v>106</v>
      </c>
      <c r="B294" s="94" t="s">
        <v>1150</v>
      </c>
      <c r="C294" s="116">
        <v>1630</v>
      </c>
      <c r="D294" s="94" t="s">
        <v>154</v>
      </c>
      <c r="E294" s="92" t="s">
        <v>155</v>
      </c>
      <c r="F294" s="153"/>
      <c r="G294" s="153"/>
      <c r="H294" s="329">
        <v>43252</v>
      </c>
      <c r="I294" s="152" t="s">
        <v>1257</v>
      </c>
      <c r="J294" s="152" t="s">
        <v>1258</v>
      </c>
      <c r="K294" s="103"/>
      <c r="L294" s="103"/>
      <c r="M294" s="103"/>
      <c r="N294" s="103"/>
      <c r="O294" s="103"/>
      <c r="P294" s="103"/>
      <c r="Q294" s="103"/>
      <c r="R294" s="103"/>
      <c r="S294" s="103"/>
      <c r="T294" s="103"/>
      <c r="U294" s="103"/>
      <c r="V294" s="103"/>
      <c r="W294" s="103" t="s">
        <v>152</v>
      </c>
      <c r="X294" s="103" t="s">
        <v>152</v>
      </c>
      <c r="Y294" s="103" t="s">
        <v>481</v>
      </c>
      <c r="Z294" s="103" t="s">
        <v>481</v>
      </c>
      <c r="AA294" s="103" t="s">
        <v>481</v>
      </c>
      <c r="AB294" s="103" t="s">
        <v>481</v>
      </c>
      <c r="AC294" s="103" t="s">
        <v>481</v>
      </c>
      <c r="AD294" s="103" t="s">
        <v>481</v>
      </c>
      <c r="AE294" s="103" t="s">
        <v>481</v>
      </c>
      <c r="AF294" s="103" t="s">
        <v>481</v>
      </c>
      <c r="AG294" s="103" t="s">
        <v>481</v>
      </c>
      <c r="AH294" s="103" t="s">
        <v>481</v>
      </c>
      <c r="AI294" s="103" t="s">
        <v>481</v>
      </c>
      <c r="AJ294" s="103" t="s">
        <v>481</v>
      </c>
      <c r="AK294" s="103" t="s">
        <v>481</v>
      </c>
      <c r="AL294" s="103" t="s">
        <v>481</v>
      </c>
      <c r="AM294" s="103" t="s">
        <v>481</v>
      </c>
      <c r="AN294" s="103" t="s">
        <v>481</v>
      </c>
      <c r="AO294" s="103" t="s">
        <v>481</v>
      </c>
      <c r="AP294" s="103" t="s">
        <v>481</v>
      </c>
      <c r="AQ294" s="103" t="s">
        <v>481</v>
      </c>
      <c r="AR294" s="103" t="s">
        <v>481</v>
      </c>
      <c r="AS294" s="103" t="s">
        <v>481</v>
      </c>
      <c r="AT294" s="103" t="s">
        <v>481</v>
      </c>
      <c r="AU294" s="103" t="s">
        <v>481</v>
      </c>
      <c r="AV294" s="103" t="s">
        <v>481</v>
      </c>
      <c r="AW294" s="103" t="s">
        <v>481</v>
      </c>
      <c r="AX294" s="103" t="s">
        <v>481</v>
      </c>
      <c r="AY294" s="103" t="s">
        <v>481</v>
      </c>
      <c r="AZ294" s="103" t="s">
        <v>481</v>
      </c>
      <c r="BA294" s="103"/>
      <c r="BB294" s="94" t="s">
        <v>105</v>
      </c>
      <c r="BC294" s="89" t="s">
        <v>121</v>
      </c>
      <c r="BD294" s="102"/>
      <c r="BE294" s="102"/>
      <c r="BF294" s="102"/>
      <c r="BG294" s="102"/>
      <c r="BH294" s="102"/>
      <c r="BI294" s="102"/>
      <c r="BJ294" s="102"/>
      <c r="BK294" s="102"/>
      <c r="BL294" s="102"/>
      <c r="BM294" s="102"/>
      <c r="BN294" s="102"/>
      <c r="BO294" s="102"/>
      <c r="BP294" s="102" t="s">
        <v>164</v>
      </c>
      <c r="BQ294" s="89" t="s">
        <v>105</v>
      </c>
      <c r="BR294" s="89" t="s">
        <v>105</v>
      </c>
      <c r="BS294" s="89" t="s">
        <v>105</v>
      </c>
      <c r="BT294" s="89" t="s">
        <v>105</v>
      </c>
      <c r="BU294" s="89" t="s">
        <v>105</v>
      </c>
      <c r="BV294" s="89" t="s">
        <v>105</v>
      </c>
      <c r="BW294" s="89" t="s">
        <v>105</v>
      </c>
      <c r="BX294" s="89" t="s">
        <v>105</v>
      </c>
      <c r="BY294" s="89" t="s">
        <v>105</v>
      </c>
      <c r="BZ294" s="89" t="s">
        <v>105</v>
      </c>
      <c r="CA294" s="89" t="s">
        <v>105</v>
      </c>
      <c r="CB294" s="89" t="s">
        <v>105</v>
      </c>
      <c r="CC294" s="89" t="s">
        <v>105</v>
      </c>
      <c r="CD294" s="89" t="s">
        <v>105</v>
      </c>
      <c r="CE294" s="89" t="s">
        <v>105</v>
      </c>
      <c r="CF294" s="89" t="s">
        <v>105</v>
      </c>
      <c r="CG294" s="89" t="s">
        <v>105</v>
      </c>
      <c r="CH294" s="89" t="s">
        <v>105</v>
      </c>
      <c r="CI294" s="89" t="s">
        <v>105</v>
      </c>
      <c r="CJ294" s="89" t="s">
        <v>105</v>
      </c>
      <c r="CK294" s="89" t="s">
        <v>105</v>
      </c>
      <c r="CL294" s="89" t="s">
        <v>105</v>
      </c>
      <c r="CM294" s="89" t="s">
        <v>105</v>
      </c>
      <c r="CN294" s="89" t="s">
        <v>105</v>
      </c>
      <c r="CO294" s="231" t="s">
        <v>105</v>
      </c>
      <c r="CP294" s="89" t="s">
        <v>105</v>
      </c>
      <c r="CQ294" s="89" t="s">
        <v>105</v>
      </c>
      <c r="CR294" s="89" t="s">
        <v>105</v>
      </c>
      <c r="CS294" s="89" t="s">
        <v>105</v>
      </c>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row>
    <row r="295" spans="1:200" ht="20.399999999999999" x14ac:dyDescent="0.25">
      <c r="A295" s="92" t="s">
        <v>106</v>
      </c>
      <c r="B295" s="94" t="s">
        <v>1150</v>
      </c>
      <c r="C295" s="116">
        <v>1629</v>
      </c>
      <c r="D295" s="94" t="s">
        <v>154</v>
      </c>
      <c r="E295" s="92" t="s">
        <v>155</v>
      </c>
      <c r="F295" s="153"/>
      <c r="G295" s="153"/>
      <c r="H295" s="329">
        <v>43252</v>
      </c>
      <c r="I295" s="152" t="s">
        <v>1259</v>
      </c>
      <c r="J295" s="152" t="s">
        <v>1260</v>
      </c>
      <c r="K295" s="103"/>
      <c r="L295" s="103"/>
      <c r="M295" s="103"/>
      <c r="N295" s="103"/>
      <c r="O295" s="103"/>
      <c r="P295" s="103"/>
      <c r="Q295" s="103"/>
      <c r="R295" s="103"/>
      <c r="S295" s="103"/>
      <c r="T295" s="103"/>
      <c r="U295" s="103"/>
      <c r="V295" s="103"/>
      <c r="W295" s="103" t="s">
        <v>152</v>
      </c>
      <c r="X295" s="103" t="s">
        <v>152</v>
      </c>
      <c r="Y295" s="103" t="s">
        <v>481</v>
      </c>
      <c r="Z295" s="103" t="s">
        <v>481</v>
      </c>
      <c r="AA295" s="103" t="s">
        <v>481</v>
      </c>
      <c r="AB295" s="103" t="s">
        <v>481</v>
      </c>
      <c r="AC295" s="103" t="s">
        <v>481</v>
      </c>
      <c r="AD295" s="103" t="s">
        <v>481</v>
      </c>
      <c r="AE295" s="103" t="s">
        <v>481</v>
      </c>
      <c r="AF295" s="103" t="s">
        <v>481</v>
      </c>
      <c r="AG295" s="103" t="s">
        <v>481</v>
      </c>
      <c r="AH295" s="103" t="s">
        <v>481</v>
      </c>
      <c r="AI295" s="103" t="s">
        <v>481</v>
      </c>
      <c r="AJ295" s="103" t="s">
        <v>481</v>
      </c>
      <c r="AK295" s="103" t="s">
        <v>481</v>
      </c>
      <c r="AL295" s="103" t="s">
        <v>481</v>
      </c>
      <c r="AM295" s="103" t="s">
        <v>481</v>
      </c>
      <c r="AN295" s="103" t="s">
        <v>481</v>
      </c>
      <c r="AO295" s="103" t="s">
        <v>481</v>
      </c>
      <c r="AP295" s="103" t="s">
        <v>481</v>
      </c>
      <c r="AQ295" s="103" t="s">
        <v>481</v>
      </c>
      <c r="AR295" s="103" t="s">
        <v>481</v>
      </c>
      <c r="AS295" s="103" t="s">
        <v>481</v>
      </c>
      <c r="AT295" s="103" t="s">
        <v>481</v>
      </c>
      <c r="AU295" s="103" t="s">
        <v>481</v>
      </c>
      <c r="AV295" s="103" t="s">
        <v>481</v>
      </c>
      <c r="AW295" s="103" t="s">
        <v>481</v>
      </c>
      <c r="AX295" s="103" t="s">
        <v>481</v>
      </c>
      <c r="AY295" s="103" t="s">
        <v>481</v>
      </c>
      <c r="AZ295" s="103" t="s">
        <v>481</v>
      </c>
      <c r="BA295" s="103"/>
      <c r="BB295" s="94" t="s">
        <v>105</v>
      </c>
      <c r="BC295" s="89" t="s">
        <v>121</v>
      </c>
      <c r="BD295" s="102"/>
      <c r="BE295" s="102"/>
      <c r="BF295" s="102"/>
      <c r="BG295" s="102"/>
      <c r="BH295" s="102"/>
      <c r="BI295" s="102"/>
      <c r="BJ295" s="102"/>
      <c r="BK295" s="102"/>
      <c r="BL295" s="102"/>
      <c r="BM295" s="102"/>
      <c r="BN295" s="102"/>
      <c r="BO295" s="102"/>
      <c r="BP295" s="102" t="s">
        <v>164</v>
      </c>
      <c r="BQ295" s="89" t="s">
        <v>105</v>
      </c>
      <c r="BR295" s="89" t="s">
        <v>105</v>
      </c>
      <c r="BS295" s="89" t="s">
        <v>105</v>
      </c>
      <c r="BT295" s="89" t="s">
        <v>105</v>
      </c>
      <c r="BU295" s="89" t="s">
        <v>105</v>
      </c>
      <c r="BV295" s="89" t="s">
        <v>105</v>
      </c>
      <c r="BW295" s="89" t="s">
        <v>105</v>
      </c>
      <c r="BX295" s="89" t="s">
        <v>105</v>
      </c>
      <c r="BY295" s="89" t="s">
        <v>105</v>
      </c>
      <c r="BZ295" s="89" t="s">
        <v>105</v>
      </c>
      <c r="CA295" s="89" t="s">
        <v>105</v>
      </c>
      <c r="CB295" s="89" t="s">
        <v>105</v>
      </c>
      <c r="CC295" s="89" t="s">
        <v>105</v>
      </c>
      <c r="CD295" s="89" t="s">
        <v>105</v>
      </c>
      <c r="CE295" s="89" t="s">
        <v>105</v>
      </c>
      <c r="CF295" s="89" t="s">
        <v>105</v>
      </c>
      <c r="CG295" s="89" t="s">
        <v>105</v>
      </c>
      <c r="CH295" s="89" t="s">
        <v>105</v>
      </c>
      <c r="CI295" s="89" t="s">
        <v>105</v>
      </c>
      <c r="CJ295" s="89" t="s">
        <v>105</v>
      </c>
      <c r="CK295" s="89" t="s">
        <v>105</v>
      </c>
      <c r="CL295" s="89" t="s">
        <v>105</v>
      </c>
      <c r="CM295" s="89" t="s">
        <v>105</v>
      </c>
      <c r="CN295" s="89" t="s">
        <v>105</v>
      </c>
      <c r="CO295" s="231" t="s">
        <v>105</v>
      </c>
      <c r="CP295" s="89" t="s">
        <v>105</v>
      </c>
      <c r="CQ295" s="89" t="s">
        <v>105</v>
      </c>
      <c r="CR295" s="89" t="s">
        <v>105</v>
      </c>
      <c r="CS295" s="89" t="s">
        <v>105</v>
      </c>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row>
    <row r="296" spans="1:200" ht="20.399999999999999" x14ac:dyDescent="0.25">
      <c r="A296" s="92" t="s">
        <v>106</v>
      </c>
      <c r="B296" s="94" t="s">
        <v>1150</v>
      </c>
      <c r="C296" s="116">
        <v>1628</v>
      </c>
      <c r="D296" s="94" t="s">
        <v>154</v>
      </c>
      <c r="E296" s="92" t="s">
        <v>155</v>
      </c>
      <c r="F296" s="153"/>
      <c r="G296" s="153"/>
      <c r="H296" s="329">
        <v>43070</v>
      </c>
      <c r="I296" s="152" t="s">
        <v>1261</v>
      </c>
      <c r="J296" s="152" t="s">
        <v>1262</v>
      </c>
      <c r="K296" s="103"/>
      <c r="L296" s="103"/>
      <c r="M296" s="103"/>
      <c r="N296" s="103"/>
      <c r="O296" s="103"/>
      <c r="P296" s="103"/>
      <c r="Q296" s="103"/>
      <c r="R296" s="103"/>
      <c r="S296" s="103"/>
      <c r="T296" s="103"/>
      <c r="U296" s="103"/>
      <c r="V296" s="103"/>
      <c r="W296" s="103" t="s">
        <v>152</v>
      </c>
      <c r="X296" s="103" t="s">
        <v>481</v>
      </c>
      <c r="Y296" s="103" t="s">
        <v>481</v>
      </c>
      <c r="Z296" s="103" t="s">
        <v>481</v>
      </c>
      <c r="AA296" s="103" t="s">
        <v>481</v>
      </c>
      <c r="AB296" s="424" t="s">
        <v>481</v>
      </c>
      <c r="AC296" s="103" t="s">
        <v>481</v>
      </c>
      <c r="AD296" s="103" t="s">
        <v>481</v>
      </c>
      <c r="AE296" s="103" t="s">
        <v>481</v>
      </c>
      <c r="AF296" s="103" t="s">
        <v>481</v>
      </c>
      <c r="AG296" s="103" t="s">
        <v>481</v>
      </c>
      <c r="AH296" s="103" t="s">
        <v>481</v>
      </c>
      <c r="AI296" s="103" t="s">
        <v>481</v>
      </c>
      <c r="AJ296" s="103" t="s">
        <v>481</v>
      </c>
      <c r="AK296" s="103" t="s">
        <v>481</v>
      </c>
      <c r="AL296" s="103" t="s">
        <v>481</v>
      </c>
      <c r="AM296" s="103" t="s">
        <v>481</v>
      </c>
      <c r="AN296" s="103" t="s">
        <v>481</v>
      </c>
      <c r="AO296" s="103" t="s">
        <v>481</v>
      </c>
      <c r="AP296" s="103" t="s">
        <v>481</v>
      </c>
      <c r="AQ296" s="103" t="s">
        <v>481</v>
      </c>
      <c r="AR296" s="103" t="s">
        <v>481</v>
      </c>
      <c r="AS296" s="103" t="s">
        <v>481</v>
      </c>
      <c r="AT296" s="103" t="s">
        <v>481</v>
      </c>
      <c r="AU296" s="103" t="s">
        <v>481</v>
      </c>
      <c r="AV296" s="103" t="s">
        <v>481</v>
      </c>
      <c r="AW296" s="103" t="s">
        <v>481</v>
      </c>
      <c r="AX296" s="103" t="s">
        <v>481</v>
      </c>
      <c r="AY296" s="103" t="s">
        <v>481</v>
      </c>
      <c r="AZ296" s="103" t="s">
        <v>481</v>
      </c>
      <c r="BA296" s="103"/>
      <c r="BB296" s="94" t="s">
        <v>105</v>
      </c>
      <c r="BC296" s="89" t="s">
        <v>121</v>
      </c>
      <c r="BD296" s="102"/>
      <c r="BE296" s="102"/>
      <c r="BF296" s="102"/>
      <c r="BG296" s="102"/>
      <c r="BH296" s="102"/>
      <c r="BI296" s="102"/>
      <c r="BJ296" s="102"/>
      <c r="BK296" s="102"/>
      <c r="BL296" s="102"/>
      <c r="BM296" s="102"/>
      <c r="BN296" s="102"/>
      <c r="BO296" s="102"/>
      <c r="BP296" s="102" t="s">
        <v>164</v>
      </c>
      <c r="BQ296" s="89" t="s">
        <v>164</v>
      </c>
      <c r="BR296" s="89" t="s">
        <v>164</v>
      </c>
      <c r="BS296" s="89" t="s">
        <v>164</v>
      </c>
      <c r="BT296" s="89" t="s">
        <v>164</v>
      </c>
      <c r="BU296" s="89" t="s">
        <v>164</v>
      </c>
      <c r="BV296" s="89" t="s">
        <v>164</v>
      </c>
      <c r="BW296" s="89" t="s">
        <v>164</v>
      </c>
      <c r="BX296" s="89" t="s">
        <v>164</v>
      </c>
      <c r="BY296" s="89" t="s">
        <v>164</v>
      </c>
      <c r="BZ296" s="89" t="s">
        <v>164</v>
      </c>
      <c r="CA296" s="89" t="s">
        <v>164</v>
      </c>
      <c r="CB296" s="89" t="s">
        <v>164</v>
      </c>
      <c r="CC296" s="89" t="s">
        <v>164</v>
      </c>
      <c r="CD296" s="89" t="s">
        <v>164</v>
      </c>
      <c r="CE296" s="89" t="s">
        <v>164</v>
      </c>
      <c r="CF296" s="89" t="s">
        <v>164</v>
      </c>
      <c r="CG296" s="89" t="s">
        <v>164</v>
      </c>
      <c r="CH296" s="89" t="s">
        <v>164</v>
      </c>
      <c r="CI296" s="89" t="s">
        <v>164</v>
      </c>
      <c r="CJ296" s="89" t="s">
        <v>164</v>
      </c>
      <c r="CK296" s="89" t="s">
        <v>164</v>
      </c>
      <c r="CL296" s="89" t="s">
        <v>164</v>
      </c>
      <c r="CM296" s="89" t="s">
        <v>164</v>
      </c>
      <c r="CN296" s="89" t="s">
        <v>164</v>
      </c>
      <c r="CO296" s="231" t="s">
        <v>164</v>
      </c>
      <c r="CP296" s="89" t="s">
        <v>164</v>
      </c>
      <c r="CQ296" s="89" t="s">
        <v>164</v>
      </c>
      <c r="CR296" s="89" t="s">
        <v>164</v>
      </c>
      <c r="CS296" s="89" t="s">
        <v>164</v>
      </c>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row>
    <row r="297" spans="1:200" ht="20.399999999999999" x14ac:dyDescent="0.25">
      <c r="A297" s="92" t="s">
        <v>106</v>
      </c>
      <c r="B297" s="94" t="s">
        <v>1150</v>
      </c>
      <c r="C297" s="116">
        <v>1627</v>
      </c>
      <c r="D297" s="94" t="s">
        <v>154</v>
      </c>
      <c r="E297" s="92" t="s">
        <v>155</v>
      </c>
      <c r="F297" s="153"/>
      <c r="G297" s="153"/>
      <c r="H297" s="329">
        <v>43070</v>
      </c>
      <c r="I297" s="152" t="s">
        <v>1263</v>
      </c>
      <c r="J297" s="152" t="s">
        <v>1264</v>
      </c>
      <c r="K297" s="103"/>
      <c r="L297" s="103"/>
      <c r="M297" s="103"/>
      <c r="N297" s="103"/>
      <c r="O297" s="103"/>
      <c r="P297" s="103"/>
      <c r="Q297" s="103"/>
      <c r="R297" s="103"/>
      <c r="S297" s="103"/>
      <c r="T297" s="103"/>
      <c r="U297" s="103"/>
      <c r="V297" s="103"/>
      <c r="W297" s="103" t="s">
        <v>152</v>
      </c>
      <c r="X297" s="103" t="s">
        <v>152</v>
      </c>
      <c r="Y297" s="103" t="s">
        <v>481</v>
      </c>
      <c r="Z297" s="103" t="s">
        <v>481</v>
      </c>
      <c r="AA297" s="103" t="s">
        <v>481</v>
      </c>
      <c r="AB297" s="424" t="s">
        <v>481</v>
      </c>
      <c r="AC297" s="103" t="s">
        <v>481</v>
      </c>
      <c r="AD297" s="103" t="s">
        <v>481</v>
      </c>
      <c r="AE297" s="103" t="s">
        <v>481</v>
      </c>
      <c r="AF297" s="103" t="s">
        <v>481</v>
      </c>
      <c r="AG297" s="103" t="s">
        <v>481</v>
      </c>
      <c r="AH297" s="103" t="s">
        <v>481</v>
      </c>
      <c r="AI297" s="103" t="s">
        <v>481</v>
      </c>
      <c r="AJ297" s="103" t="s">
        <v>481</v>
      </c>
      <c r="AK297" s="103" t="s">
        <v>481</v>
      </c>
      <c r="AL297" s="103" t="s">
        <v>481</v>
      </c>
      <c r="AM297" s="103" t="s">
        <v>481</v>
      </c>
      <c r="AN297" s="103" t="s">
        <v>481</v>
      </c>
      <c r="AO297" s="103" t="s">
        <v>481</v>
      </c>
      <c r="AP297" s="103" t="s">
        <v>481</v>
      </c>
      <c r="AQ297" s="103" t="s">
        <v>481</v>
      </c>
      <c r="AR297" s="103" t="s">
        <v>481</v>
      </c>
      <c r="AS297" s="103" t="s">
        <v>481</v>
      </c>
      <c r="AT297" s="103" t="s">
        <v>481</v>
      </c>
      <c r="AU297" s="103" t="s">
        <v>481</v>
      </c>
      <c r="AV297" s="103" t="s">
        <v>481</v>
      </c>
      <c r="AW297" s="103" t="s">
        <v>481</v>
      </c>
      <c r="AX297" s="103" t="s">
        <v>481</v>
      </c>
      <c r="AY297" s="103" t="s">
        <v>481</v>
      </c>
      <c r="AZ297" s="103" t="s">
        <v>481</v>
      </c>
      <c r="BA297" s="424"/>
      <c r="BB297" s="94" t="s">
        <v>105</v>
      </c>
      <c r="BC297" s="89" t="s">
        <v>121</v>
      </c>
      <c r="BD297" s="102"/>
      <c r="BE297" s="102"/>
      <c r="BF297" s="102"/>
      <c r="BG297" s="102"/>
      <c r="BH297" s="102"/>
      <c r="BI297" s="102"/>
      <c r="BJ297" s="102"/>
      <c r="BK297" s="102"/>
      <c r="BL297" s="102"/>
      <c r="BM297" s="102"/>
      <c r="BN297" s="102"/>
      <c r="BO297" s="102"/>
      <c r="BP297" s="102" t="s">
        <v>164</v>
      </c>
      <c r="BQ297" s="89" t="s">
        <v>105</v>
      </c>
      <c r="BR297" s="89" t="s">
        <v>105</v>
      </c>
      <c r="BS297" s="89" t="s">
        <v>105</v>
      </c>
      <c r="BT297" s="89" t="s">
        <v>105</v>
      </c>
      <c r="BU297" s="89" t="s">
        <v>105</v>
      </c>
      <c r="BV297" s="89" t="s">
        <v>105</v>
      </c>
      <c r="BW297" s="89" t="s">
        <v>105</v>
      </c>
      <c r="BX297" s="89" t="s">
        <v>105</v>
      </c>
      <c r="BY297" s="89" t="s">
        <v>105</v>
      </c>
      <c r="BZ297" s="89" t="s">
        <v>105</v>
      </c>
      <c r="CA297" s="89" t="s">
        <v>105</v>
      </c>
      <c r="CB297" s="89" t="s">
        <v>105</v>
      </c>
      <c r="CC297" s="89" t="s">
        <v>105</v>
      </c>
      <c r="CD297" s="89" t="s">
        <v>105</v>
      </c>
      <c r="CE297" s="89" t="s">
        <v>105</v>
      </c>
      <c r="CF297" s="89" t="s">
        <v>105</v>
      </c>
      <c r="CG297" s="89" t="s">
        <v>105</v>
      </c>
      <c r="CH297" s="89" t="s">
        <v>105</v>
      </c>
      <c r="CI297" s="89" t="s">
        <v>105</v>
      </c>
      <c r="CJ297" s="89" t="s">
        <v>105</v>
      </c>
      <c r="CK297" s="89" t="s">
        <v>105</v>
      </c>
      <c r="CL297" s="89" t="s">
        <v>105</v>
      </c>
      <c r="CM297" s="89" t="s">
        <v>105</v>
      </c>
      <c r="CN297" s="89" t="s">
        <v>105</v>
      </c>
      <c r="CO297" s="231" t="s">
        <v>105</v>
      </c>
      <c r="CP297" s="89" t="s">
        <v>105</v>
      </c>
      <c r="CQ297" s="89" t="s">
        <v>105</v>
      </c>
      <c r="CR297" s="89" t="s">
        <v>105</v>
      </c>
      <c r="CS297" s="89" t="s">
        <v>105</v>
      </c>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row>
    <row r="298" spans="1:200" ht="20.399999999999999" x14ac:dyDescent="0.25">
      <c r="A298" s="103" t="s">
        <v>106</v>
      </c>
      <c r="B298" s="89" t="s">
        <v>1150</v>
      </c>
      <c r="C298" s="145">
        <v>1626</v>
      </c>
      <c r="D298" s="94" t="s">
        <v>99</v>
      </c>
      <c r="E298" s="103" t="s">
        <v>931</v>
      </c>
      <c r="F298" s="103"/>
      <c r="G298" s="103"/>
      <c r="H298" s="329">
        <v>43252</v>
      </c>
      <c r="I298" s="86" t="s">
        <v>1265</v>
      </c>
      <c r="J298" s="86" t="s">
        <v>1266</v>
      </c>
      <c r="K298" s="103"/>
      <c r="L298" s="103"/>
      <c r="M298" s="103"/>
      <c r="N298" s="103"/>
      <c r="O298" s="103"/>
      <c r="P298" s="103"/>
      <c r="Q298" s="103"/>
      <c r="R298" s="103"/>
      <c r="S298" s="103"/>
      <c r="T298" s="103"/>
      <c r="U298" s="103"/>
      <c r="V298" s="103"/>
      <c r="W298" s="103" t="s">
        <v>152</v>
      </c>
      <c r="X298" s="103" t="s">
        <v>152</v>
      </c>
      <c r="Y298" s="103" t="s">
        <v>152</v>
      </c>
      <c r="Z298" s="103" t="s">
        <v>152</v>
      </c>
      <c r="AA298" s="103" t="s">
        <v>152</v>
      </c>
      <c r="AB298" s="103" t="s">
        <v>152</v>
      </c>
      <c r="AC298" s="103" t="s">
        <v>152</v>
      </c>
      <c r="AD298" s="103" t="s">
        <v>152</v>
      </c>
      <c r="AE298" s="103" t="s">
        <v>152</v>
      </c>
      <c r="AF298" s="103" t="s">
        <v>152</v>
      </c>
      <c r="AG298" s="103" t="s">
        <v>481</v>
      </c>
      <c r="AH298" s="103" t="s">
        <v>481</v>
      </c>
      <c r="AI298" s="103" t="s">
        <v>481</v>
      </c>
      <c r="AJ298" s="103" t="s">
        <v>481</v>
      </c>
      <c r="AK298" s="103" t="s">
        <v>481</v>
      </c>
      <c r="AL298" s="103" t="s">
        <v>481</v>
      </c>
      <c r="AM298" s="103" t="s">
        <v>481</v>
      </c>
      <c r="AN298" s="103" t="s">
        <v>481</v>
      </c>
      <c r="AO298" s="103" t="s">
        <v>481</v>
      </c>
      <c r="AP298" s="103" t="s">
        <v>481</v>
      </c>
      <c r="AQ298" s="103" t="s">
        <v>481</v>
      </c>
      <c r="AR298" s="103" t="s">
        <v>481</v>
      </c>
      <c r="AS298" s="103" t="s">
        <v>481</v>
      </c>
      <c r="AT298" s="103" t="s">
        <v>481</v>
      </c>
      <c r="AU298" s="103" t="s">
        <v>481</v>
      </c>
      <c r="AV298" s="103" t="s">
        <v>481</v>
      </c>
      <c r="AW298" s="103" t="s">
        <v>481</v>
      </c>
      <c r="AX298" s="103" t="s">
        <v>481</v>
      </c>
      <c r="AY298" s="103" t="s">
        <v>481</v>
      </c>
      <c r="AZ298" s="103" t="s">
        <v>481</v>
      </c>
      <c r="BA298" s="103"/>
      <c r="BB298" s="99" t="s">
        <v>121</v>
      </c>
      <c r="BC298" s="89" t="s">
        <v>105</v>
      </c>
      <c r="BD298" s="102"/>
      <c r="BE298" s="102"/>
      <c r="BF298" s="102"/>
      <c r="BG298" s="102"/>
      <c r="BH298" s="102"/>
      <c r="BI298" s="102"/>
      <c r="BJ298" s="102"/>
      <c r="BK298" s="102"/>
      <c r="BL298" s="102"/>
      <c r="BM298" s="102"/>
      <c r="BN298" s="102"/>
      <c r="BO298" s="102"/>
      <c r="BP298" s="102" t="s">
        <v>105</v>
      </c>
      <c r="BQ298" s="102" t="s">
        <v>105</v>
      </c>
      <c r="BR298" s="102" t="s">
        <v>105</v>
      </c>
      <c r="BS298" s="102" t="s">
        <v>105</v>
      </c>
      <c r="BT298" s="102" t="s">
        <v>105</v>
      </c>
      <c r="BU298" s="102" t="s">
        <v>105</v>
      </c>
      <c r="BV298" s="102" t="s">
        <v>105</v>
      </c>
      <c r="BW298" s="102" t="s">
        <v>105</v>
      </c>
      <c r="BX298" s="102" t="s">
        <v>105</v>
      </c>
      <c r="BY298" s="102" t="s">
        <v>105</v>
      </c>
      <c r="BZ298" s="102" t="s">
        <v>105</v>
      </c>
      <c r="CA298" s="102" t="s">
        <v>105</v>
      </c>
      <c r="CB298" s="102" t="s">
        <v>105</v>
      </c>
      <c r="CC298" s="102" t="s">
        <v>105</v>
      </c>
      <c r="CD298" s="102" t="s">
        <v>105</v>
      </c>
      <c r="CE298" s="102" t="s">
        <v>105</v>
      </c>
      <c r="CF298" s="102" t="s">
        <v>105</v>
      </c>
      <c r="CG298" s="102" t="s">
        <v>105</v>
      </c>
      <c r="CH298" s="102" t="s">
        <v>105</v>
      </c>
      <c r="CI298" s="102" t="s">
        <v>105</v>
      </c>
      <c r="CJ298" s="102" t="s">
        <v>105</v>
      </c>
      <c r="CK298" s="102" t="s">
        <v>105</v>
      </c>
      <c r="CL298" s="102" t="s">
        <v>105</v>
      </c>
      <c r="CM298" s="102" t="s">
        <v>105</v>
      </c>
      <c r="CN298" s="102" t="s">
        <v>105</v>
      </c>
      <c r="CO298" s="227" t="s">
        <v>105</v>
      </c>
      <c r="CP298" s="102" t="s">
        <v>105</v>
      </c>
      <c r="CQ298" s="102" t="s">
        <v>105</v>
      </c>
      <c r="CR298" s="102" t="s">
        <v>105</v>
      </c>
      <c r="CS298" s="102" t="s">
        <v>105</v>
      </c>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row>
    <row r="299" spans="1:200" ht="30.6" x14ac:dyDescent="0.25">
      <c r="A299" s="92" t="s">
        <v>117</v>
      </c>
      <c r="B299" s="94" t="s">
        <v>118</v>
      </c>
      <c r="C299" s="116">
        <v>1625</v>
      </c>
      <c r="D299" s="94" t="s">
        <v>134</v>
      </c>
      <c r="E299" s="92" t="s">
        <v>145</v>
      </c>
      <c r="F299" s="92"/>
      <c r="G299" s="92"/>
      <c r="H299" s="434">
        <v>43009</v>
      </c>
      <c r="I299" s="86"/>
      <c r="J299" s="86" t="s">
        <v>801</v>
      </c>
      <c r="K299" s="103"/>
      <c r="L299" s="103"/>
      <c r="M299" s="103"/>
      <c r="N299" s="103"/>
      <c r="O299" s="103"/>
      <c r="P299" s="103"/>
      <c r="Q299" s="103"/>
      <c r="R299" s="103"/>
      <c r="S299" s="103"/>
      <c r="T299" s="103"/>
      <c r="U299" s="103"/>
      <c r="V299" s="103"/>
      <c r="W299" s="103" t="s">
        <v>103</v>
      </c>
      <c r="X299" s="103" t="s">
        <v>103</v>
      </c>
      <c r="Y299" s="103" t="s">
        <v>103</v>
      </c>
      <c r="Z299" s="103" t="s">
        <v>103</v>
      </c>
      <c r="AA299" s="103" t="s">
        <v>103</v>
      </c>
      <c r="AB299" s="103" t="s">
        <v>103</v>
      </c>
      <c r="AC299" s="103" t="s">
        <v>103</v>
      </c>
      <c r="AD299" s="103" t="s">
        <v>103</v>
      </c>
      <c r="AE299" s="103" t="s">
        <v>115</v>
      </c>
      <c r="AF299" s="103" t="s">
        <v>115</v>
      </c>
      <c r="AG299" s="103" t="s">
        <v>229</v>
      </c>
      <c r="AH299" s="103" t="s">
        <v>229</v>
      </c>
      <c r="AI299" s="103" t="s">
        <v>229</v>
      </c>
      <c r="AJ299" s="103" t="s">
        <v>229</v>
      </c>
      <c r="AK299" s="103" t="s">
        <v>229</v>
      </c>
      <c r="AL299" s="103" t="s">
        <v>229</v>
      </c>
      <c r="AM299" s="103" t="s">
        <v>229</v>
      </c>
      <c r="AN299" s="103" t="s">
        <v>229</v>
      </c>
      <c r="AO299" s="103" t="s">
        <v>229</v>
      </c>
      <c r="AP299" s="103" t="s">
        <v>229</v>
      </c>
      <c r="AQ299" s="103" t="s">
        <v>229</v>
      </c>
      <c r="AR299" s="103" t="s">
        <v>229</v>
      </c>
      <c r="AS299" s="103" t="s">
        <v>229</v>
      </c>
      <c r="AT299" s="103" t="s">
        <v>229</v>
      </c>
      <c r="AU299" s="103" t="s">
        <v>229</v>
      </c>
      <c r="AV299" s="103" t="s">
        <v>229</v>
      </c>
      <c r="AW299" s="103" t="s">
        <v>229</v>
      </c>
      <c r="AX299" s="103" t="s">
        <v>229</v>
      </c>
      <c r="AY299" s="103" t="s">
        <v>229</v>
      </c>
      <c r="AZ299" s="103" t="s">
        <v>229</v>
      </c>
      <c r="BA299" s="103" t="s">
        <v>214</v>
      </c>
      <c r="BB299" s="124">
        <v>41837</v>
      </c>
      <c r="BC299" s="89" t="s">
        <v>105</v>
      </c>
      <c r="BD299" s="102"/>
      <c r="BE299" s="102"/>
      <c r="BF299" s="102"/>
      <c r="BG299" s="102"/>
      <c r="BH299" s="102"/>
      <c r="BI299" s="102"/>
      <c r="BJ299" s="102"/>
      <c r="BK299" s="91"/>
      <c r="BL299" s="91"/>
      <c r="BM299" s="91"/>
      <c r="BN299" s="91"/>
      <c r="BO299" s="91"/>
      <c r="BP299" s="91">
        <v>2000000</v>
      </c>
      <c r="BQ299" s="91">
        <v>2000000</v>
      </c>
      <c r="BR299" s="91">
        <v>2000000</v>
      </c>
      <c r="BS299" s="91">
        <v>2000000</v>
      </c>
      <c r="BT299" s="91">
        <v>2000000</v>
      </c>
      <c r="BU299" s="91">
        <v>2000000</v>
      </c>
      <c r="BV299" s="91">
        <v>2000000</v>
      </c>
      <c r="BW299" s="91">
        <v>2000000</v>
      </c>
      <c r="BX299" s="91">
        <v>2000000</v>
      </c>
      <c r="BY299" s="91">
        <v>2000000</v>
      </c>
      <c r="BZ299" s="91">
        <v>2000000</v>
      </c>
      <c r="CA299" s="91">
        <v>2000000</v>
      </c>
      <c r="CB299" s="91">
        <v>2000000</v>
      </c>
      <c r="CC299" s="91">
        <v>2000000</v>
      </c>
      <c r="CD299" s="91">
        <v>2000000</v>
      </c>
      <c r="CE299" s="91">
        <v>2000000</v>
      </c>
      <c r="CF299" s="91">
        <v>2000000</v>
      </c>
      <c r="CG299" s="91">
        <v>2000000</v>
      </c>
      <c r="CH299" s="91">
        <v>2000000</v>
      </c>
      <c r="CI299" s="91">
        <v>2000000</v>
      </c>
      <c r="CJ299" s="91">
        <v>2000000</v>
      </c>
      <c r="CK299" s="91">
        <v>2000000</v>
      </c>
      <c r="CL299" s="91">
        <v>2000000</v>
      </c>
      <c r="CM299" s="91">
        <v>2000000</v>
      </c>
      <c r="CN299" s="91">
        <v>2000000</v>
      </c>
      <c r="CO299" s="230">
        <v>2000000</v>
      </c>
      <c r="CP299" s="91">
        <v>2000000</v>
      </c>
      <c r="CQ299" s="150">
        <v>1938670</v>
      </c>
      <c r="CR299" s="150">
        <v>1938670</v>
      </c>
      <c r="CS299" s="150">
        <v>1938670</v>
      </c>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row>
    <row r="300" spans="1:200" ht="20.399999999999999" x14ac:dyDescent="0.25">
      <c r="A300" s="92" t="s">
        <v>117</v>
      </c>
      <c r="B300" s="94" t="s">
        <v>118</v>
      </c>
      <c r="C300" s="116">
        <v>1624</v>
      </c>
      <c r="D300" s="94" t="s">
        <v>166</v>
      </c>
      <c r="E300" s="92" t="s">
        <v>145</v>
      </c>
      <c r="F300" s="92"/>
      <c r="G300" s="228"/>
      <c r="H300" s="112">
        <v>44593</v>
      </c>
      <c r="I300" s="229" t="s">
        <v>1267</v>
      </c>
      <c r="J300" s="86" t="s">
        <v>1268</v>
      </c>
      <c r="K300" s="103"/>
      <c r="L300" s="103"/>
      <c r="M300" s="103"/>
      <c r="N300" s="103"/>
      <c r="O300" s="103"/>
      <c r="P300" s="103"/>
      <c r="Q300" s="103"/>
      <c r="R300" s="103"/>
      <c r="S300" s="103"/>
      <c r="T300" s="103"/>
      <c r="U300" s="103"/>
      <c r="V300" s="103"/>
      <c r="W300" s="103" t="s">
        <v>152</v>
      </c>
      <c r="X300" s="103" t="s">
        <v>152</v>
      </c>
      <c r="Y300" s="103" t="s">
        <v>102</v>
      </c>
      <c r="Z300" s="103" t="s">
        <v>102</v>
      </c>
      <c r="AA300" s="103" t="s">
        <v>102</v>
      </c>
      <c r="AB300" s="103" t="s">
        <v>102</v>
      </c>
      <c r="AC300" s="103" t="s">
        <v>102</v>
      </c>
      <c r="AD300" s="103" t="s">
        <v>102</v>
      </c>
      <c r="AE300" s="103" t="s">
        <v>102</v>
      </c>
      <c r="AF300" s="103" t="s">
        <v>102</v>
      </c>
      <c r="AG300" s="103" t="s">
        <v>102</v>
      </c>
      <c r="AH300" s="103" t="s">
        <v>103</v>
      </c>
      <c r="AI300" s="103" t="s">
        <v>103</v>
      </c>
      <c r="AJ300" s="103" t="s">
        <v>103</v>
      </c>
      <c r="AK300" s="103" t="s">
        <v>103</v>
      </c>
      <c r="AL300" s="103" t="s">
        <v>103</v>
      </c>
      <c r="AM300" s="103" t="s">
        <v>103</v>
      </c>
      <c r="AN300" s="103" t="s">
        <v>103</v>
      </c>
      <c r="AO300" s="103" t="s">
        <v>103</v>
      </c>
      <c r="AP300" s="103" t="s">
        <v>103</v>
      </c>
      <c r="AQ300" s="435" t="s">
        <v>481</v>
      </c>
      <c r="AR300" s="435" t="s">
        <v>481</v>
      </c>
      <c r="AS300" s="435" t="s">
        <v>481</v>
      </c>
      <c r="AT300" s="435" t="s">
        <v>481</v>
      </c>
      <c r="AU300" s="435" t="s">
        <v>481</v>
      </c>
      <c r="AV300" s="435" t="s">
        <v>481</v>
      </c>
      <c r="AW300" s="435" t="s">
        <v>481</v>
      </c>
      <c r="AX300" s="435" t="s">
        <v>481</v>
      </c>
      <c r="AY300" s="435" t="s">
        <v>481</v>
      </c>
      <c r="AZ300" s="435" t="s">
        <v>481</v>
      </c>
      <c r="BA300" s="103" t="s">
        <v>179</v>
      </c>
      <c r="BB300" s="124">
        <v>42208</v>
      </c>
      <c r="BC300" s="89" t="s">
        <v>105</v>
      </c>
      <c r="BD300" s="102"/>
      <c r="BE300" s="102"/>
      <c r="BF300" s="102"/>
      <c r="BG300" s="102"/>
      <c r="BH300" s="102"/>
      <c r="BI300" s="102"/>
      <c r="BJ300" s="102"/>
      <c r="BK300" s="91"/>
      <c r="BL300" s="91"/>
      <c r="BM300" s="91"/>
      <c r="BN300" s="91"/>
      <c r="BO300" s="91"/>
      <c r="BP300" s="91" t="s">
        <v>164</v>
      </c>
      <c r="BQ300" s="91" t="s">
        <v>164</v>
      </c>
      <c r="BR300" s="91">
        <v>3000000</v>
      </c>
      <c r="BS300" s="91">
        <v>3000000</v>
      </c>
      <c r="BT300" s="91">
        <v>3000000</v>
      </c>
      <c r="BU300" s="91">
        <v>3000000</v>
      </c>
      <c r="BV300" s="91">
        <v>3000000</v>
      </c>
      <c r="BW300" s="91">
        <v>3000000</v>
      </c>
      <c r="BX300" s="91">
        <v>3000000</v>
      </c>
      <c r="BY300" s="91">
        <v>3000000</v>
      </c>
      <c r="BZ300" s="91">
        <v>3000000</v>
      </c>
      <c r="CA300" s="91">
        <v>3000000</v>
      </c>
      <c r="CB300" s="91">
        <v>3000000</v>
      </c>
      <c r="CC300" s="91">
        <v>3000000</v>
      </c>
      <c r="CD300" s="91">
        <v>3000000</v>
      </c>
      <c r="CE300" s="91">
        <v>3000000</v>
      </c>
      <c r="CF300" s="91">
        <v>3000000</v>
      </c>
      <c r="CG300" s="91">
        <v>3000000</v>
      </c>
      <c r="CH300" s="91">
        <v>3000000</v>
      </c>
      <c r="CI300" s="91">
        <v>3000000</v>
      </c>
      <c r="CJ300" s="91">
        <v>3000000</v>
      </c>
      <c r="CK300" s="91">
        <v>3000000</v>
      </c>
      <c r="CL300" s="91">
        <v>3000000</v>
      </c>
      <c r="CM300" s="91">
        <v>3000000</v>
      </c>
      <c r="CN300" s="91">
        <v>3000000</v>
      </c>
      <c r="CO300" s="230">
        <v>3000000</v>
      </c>
      <c r="CP300" s="91">
        <v>3000000</v>
      </c>
      <c r="CQ300" s="91">
        <v>3000000</v>
      </c>
      <c r="CR300" s="91">
        <v>3000000</v>
      </c>
      <c r="CS300" s="91">
        <v>3000000</v>
      </c>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row>
    <row r="301" spans="1:200" ht="20.399999999999999" x14ac:dyDescent="0.25">
      <c r="A301" s="92" t="s">
        <v>117</v>
      </c>
      <c r="B301" s="89" t="s">
        <v>118</v>
      </c>
      <c r="C301" s="116">
        <v>1623</v>
      </c>
      <c r="D301" s="89" t="s">
        <v>198</v>
      </c>
      <c r="E301" s="92" t="s">
        <v>145</v>
      </c>
      <c r="F301" s="89"/>
      <c r="G301" s="231"/>
      <c r="H301" s="146">
        <v>42522</v>
      </c>
      <c r="I301" s="233" t="s">
        <v>449</v>
      </c>
      <c r="J301" s="152" t="s">
        <v>450</v>
      </c>
      <c r="K301" s="103"/>
      <c r="L301" s="103"/>
      <c r="M301" s="103"/>
      <c r="N301" s="103"/>
      <c r="O301" s="103"/>
      <c r="P301" s="103"/>
      <c r="Q301" s="103"/>
      <c r="R301" s="103"/>
      <c r="S301" s="103"/>
      <c r="T301" s="103"/>
      <c r="U301" s="103"/>
      <c r="V301" s="103"/>
      <c r="W301" s="103" t="s">
        <v>103</v>
      </c>
      <c r="X301" s="103" t="s">
        <v>103</v>
      </c>
      <c r="Y301" s="103" t="s">
        <v>103</v>
      </c>
      <c r="Z301" s="103" t="s">
        <v>103</v>
      </c>
      <c r="AA301" s="103" t="s">
        <v>115</v>
      </c>
      <c r="AB301" s="424" t="s">
        <v>115</v>
      </c>
      <c r="AC301" s="103" t="s">
        <v>229</v>
      </c>
      <c r="AD301" s="103" t="s">
        <v>229</v>
      </c>
      <c r="AE301" s="103" t="s">
        <v>229</v>
      </c>
      <c r="AF301" s="103" t="s">
        <v>229</v>
      </c>
      <c r="AG301" s="103" t="s">
        <v>229</v>
      </c>
      <c r="AH301" s="103" t="s">
        <v>229</v>
      </c>
      <c r="AI301" s="103" t="s">
        <v>229</v>
      </c>
      <c r="AJ301" s="103" t="s">
        <v>229</v>
      </c>
      <c r="AK301" s="103" t="s">
        <v>229</v>
      </c>
      <c r="AL301" s="103" t="s">
        <v>229</v>
      </c>
      <c r="AM301" s="103" t="s">
        <v>229</v>
      </c>
      <c r="AN301" s="103" t="s">
        <v>229</v>
      </c>
      <c r="AO301" s="103" t="s">
        <v>229</v>
      </c>
      <c r="AP301" s="103" t="s">
        <v>229</v>
      </c>
      <c r="AQ301" s="103" t="s">
        <v>229</v>
      </c>
      <c r="AR301" s="103" t="s">
        <v>229</v>
      </c>
      <c r="AS301" s="103" t="s">
        <v>229</v>
      </c>
      <c r="AT301" s="103" t="s">
        <v>229</v>
      </c>
      <c r="AU301" s="103" t="s">
        <v>229</v>
      </c>
      <c r="AV301" s="103" t="s">
        <v>229</v>
      </c>
      <c r="AW301" s="103" t="s">
        <v>229</v>
      </c>
      <c r="AX301" s="103" t="s">
        <v>229</v>
      </c>
      <c r="AY301" s="103" t="s">
        <v>229</v>
      </c>
      <c r="AZ301" s="103" t="s">
        <v>229</v>
      </c>
      <c r="BA301" s="103" t="s">
        <v>214</v>
      </c>
      <c r="BB301" s="148">
        <v>41891</v>
      </c>
      <c r="BC301" s="148">
        <v>42450</v>
      </c>
      <c r="BD301" s="102"/>
      <c r="BE301" s="102"/>
      <c r="BF301" s="102"/>
      <c r="BG301" s="102"/>
      <c r="BH301" s="102"/>
      <c r="BI301" s="102"/>
      <c r="BJ301" s="102"/>
      <c r="BK301" s="102"/>
      <c r="BL301" s="102"/>
      <c r="BM301" s="102"/>
      <c r="BN301" s="102"/>
      <c r="BO301" s="102">
        <v>12300000</v>
      </c>
      <c r="BP301" s="102">
        <v>12300000</v>
      </c>
      <c r="BQ301" s="102">
        <v>12300000</v>
      </c>
      <c r="BR301" s="102">
        <v>7000000</v>
      </c>
      <c r="BS301" s="102">
        <v>7000000</v>
      </c>
      <c r="BT301" s="102">
        <v>5740000</v>
      </c>
      <c r="BU301" s="102">
        <v>5740000</v>
      </c>
      <c r="BV301" s="102">
        <v>5740000</v>
      </c>
      <c r="BW301" s="102">
        <v>5740000</v>
      </c>
      <c r="BX301" s="102">
        <v>5740000</v>
      </c>
      <c r="BY301" s="102">
        <v>5740000</v>
      </c>
      <c r="BZ301" s="102">
        <v>5740000</v>
      </c>
      <c r="CA301" s="102">
        <v>5740000</v>
      </c>
      <c r="CB301" s="102">
        <v>5740000</v>
      </c>
      <c r="CC301" s="102">
        <v>5740000</v>
      </c>
      <c r="CD301" s="102">
        <v>5740000</v>
      </c>
      <c r="CE301" s="102">
        <v>5740000</v>
      </c>
      <c r="CF301" s="102">
        <v>5740000</v>
      </c>
      <c r="CG301" s="102">
        <v>5740000</v>
      </c>
      <c r="CH301" s="102">
        <v>5740000</v>
      </c>
      <c r="CI301" s="102">
        <v>5740000</v>
      </c>
      <c r="CJ301" s="102">
        <v>5740000</v>
      </c>
      <c r="CK301" s="102">
        <v>5740000</v>
      </c>
      <c r="CL301" s="102">
        <v>5740000</v>
      </c>
      <c r="CM301" s="102">
        <v>5740000</v>
      </c>
      <c r="CN301" s="102">
        <v>5740000</v>
      </c>
      <c r="CO301" s="227">
        <v>5740000</v>
      </c>
      <c r="CP301" s="102">
        <v>5740000</v>
      </c>
      <c r="CQ301" s="102">
        <v>5740000</v>
      </c>
      <c r="CR301" s="102">
        <v>5740000</v>
      </c>
      <c r="CS301" s="102">
        <v>5740000</v>
      </c>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row>
    <row r="302" spans="1:200" ht="20.399999999999999" x14ac:dyDescent="0.25">
      <c r="A302" s="92" t="s">
        <v>117</v>
      </c>
      <c r="B302" s="94" t="s">
        <v>118</v>
      </c>
      <c r="C302" s="116">
        <v>1622</v>
      </c>
      <c r="D302" s="94" t="s">
        <v>209</v>
      </c>
      <c r="E302" s="92" t="s">
        <v>212</v>
      </c>
      <c r="F302" s="89"/>
      <c r="G302" s="89"/>
      <c r="H302" s="420">
        <v>44228</v>
      </c>
      <c r="I302" s="152" t="s">
        <v>265</v>
      </c>
      <c r="J302" s="152" t="s">
        <v>274</v>
      </c>
      <c r="K302" s="103"/>
      <c r="L302" s="103"/>
      <c r="M302" s="103"/>
      <c r="N302" s="103"/>
      <c r="O302" s="103"/>
      <c r="P302" s="103"/>
      <c r="Q302" s="103"/>
      <c r="R302" s="103"/>
      <c r="S302" s="103"/>
      <c r="T302" s="103"/>
      <c r="U302" s="103"/>
      <c r="V302" s="103"/>
      <c r="W302" s="103" t="s">
        <v>102</v>
      </c>
      <c r="X302" s="103" t="s">
        <v>102</v>
      </c>
      <c r="Y302" s="103" t="s">
        <v>103</v>
      </c>
      <c r="Z302" s="103" t="s">
        <v>103</v>
      </c>
      <c r="AA302" s="103" t="s">
        <v>103</v>
      </c>
      <c r="AB302" s="103" t="s">
        <v>103</v>
      </c>
      <c r="AC302" s="103" t="s">
        <v>103</v>
      </c>
      <c r="AD302" s="103" t="s">
        <v>103</v>
      </c>
      <c r="AE302" s="103" t="s">
        <v>103</v>
      </c>
      <c r="AF302" s="103" t="s">
        <v>103</v>
      </c>
      <c r="AG302" s="103" t="s">
        <v>103</v>
      </c>
      <c r="AH302" s="103" t="s">
        <v>103</v>
      </c>
      <c r="AI302" s="103" t="s">
        <v>103</v>
      </c>
      <c r="AJ302" s="103" t="s">
        <v>103</v>
      </c>
      <c r="AK302" s="103" t="s">
        <v>103</v>
      </c>
      <c r="AL302" s="103" t="s">
        <v>103</v>
      </c>
      <c r="AM302" s="103" t="s">
        <v>115</v>
      </c>
      <c r="AN302" s="103" t="s">
        <v>115</v>
      </c>
      <c r="AO302" s="103" t="s">
        <v>115</v>
      </c>
      <c r="AP302" s="103" t="s">
        <v>233</v>
      </c>
      <c r="AQ302" s="103" t="s">
        <v>233</v>
      </c>
      <c r="AR302" s="103" t="s">
        <v>233</v>
      </c>
      <c r="AS302" s="103" t="s">
        <v>233</v>
      </c>
      <c r="AT302" s="103" t="s">
        <v>233</v>
      </c>
      <c r="AU302" s="103" t="s">
        <v>233</v>
      </c>
      <c r="AV302" s="103" t="s">
        <v>233</v>
      </c>
      <c r="AW302" s="103" t="s">
        <v>233</v>
      </c>
      <c r="AX302" s="103" t="s">
        <v>233</v>
      </c>
      <c r="AY302" s="103" t="s">
        <v>233</v>
      </c>
      <c r="AZ302" s="103" t="s">
        <v>233</v>
      </c>
      <c r="BA302" s="103" t="s">
        <v>214</v>
      </c>
      <c r="BB302" s="99">
        <v>42110</v>
      </c>
      <c r="BC302" s="157" t="s">
        <v>275</v>
      </c>
      <c r="BD302" s="102"/>
      <c r="BE302" s="102"/>
      <c r="BF302" s="102"/>
      <c r="BG302" s="102"/>
      <c r="BH302" s="102"/>
      <c r="BI302" s="102"/>
      <c r="BJ302" s="102"/>
      <c r="BK302" s="102"/>
      <c r="BL302" s="102"/>
      <c r="BM302" s="102"/>
      <c r="BN302" s="102"/>
      <c r="BO302" s="102"/>
      <c r="BP302" s="102">
        <v>59200000</v>
      </c>
      <c r="BQ302" s="102">
        <v>59200000</v>
      </c>
      <c r="BR302" s="102">
        <v>59200000</v>
      </c>
      <c r="BS302" s="102">
        <v>59200000</v>
      </c>
      <c r="BT302" s="102">
        <v>59200000</v>
      </c>
      <c r="BU302" s="102">
        <v>59200000</v>
      </c>
      <c r="BV302" s="102">
        <v>59200000</v>
      </c>
      <c r="BW302" s="102">
        <v>59200000</v>
      </c>
      <c r="BX302" s="102">
        <v>59200000</v>
      </c>
      <c r="BY302" s="102">
        <v>59200000</v>
      </c>
      <c r="BZ302" s="102">
        <v>59200000</v>
      </c>
      <c r="CA302" s="102">
        <v>59200000</v>
      </c>
      <c r="CB302" s="102">
        <v>59200000</v>
      </c>
      <c r="CC302" s="102">
        <v>59200000</v>
      </c>
      <c r="CD302" s="102">
        <v>59200000</v>
      </c>
      <c r="CE302" s="102">
        <v>59200000</v>
      </c>
      <c r="CF302" s="102">
        <v>59200000</v>
      </c>
      <c r="CG302" s="102">
        <v>59200000</v>
      </c>
      <c r="CH302" s="102">
        <v>46390000</v>
      </c>
      <c r="CI302" s="102">
        <v>46390000</v>
      </c>
      <c r="CJ302" s="102">
        <v>46390000</v>
      </c>
      <c r="CK302" s="102">
        <v>46390000</v>
      </c>
      <c r="CL302" s="102">
        <v>46390000</v>
      </c>
      <c r="CM302" s="102">
        <v>46390000</v>
      </c>
      <c r="CN302" s="102">
        <v>46390000</v>
      </c>
      <c r="CO302" s="227">
        <v>46390000</v>
      </c>
      <c r="CP302" s="102">
        <v>46390000</v>
      </c>
      <c r="CQ302" s="102">
        <v>46390000</v>
      </c>
      <c r="CR302" s="102">
        <v>46390000</v>
      </c>
      <c r="CS302" s="102">
        <v>46390000</v>
      </c>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row>
    <row r="303" spans="1:200" ht="20.399999999999999" x14ac:dyDescent="0.25">
      <c r="A303" s="92" t="s">
        <v>117</v>
      </c>
      <c r="B303" s="94" t="s">
        <v>118</v>
      </c>
      <c r="C303" s="116">
        <v>1621</v>
      </c>
      <c r="D303" s="94" t="s">
        <v>209</v>
      </c>
      <c r="E303" s="92" t="s">
        <v>212</v>
      </c>
      <c r="F303" s="89"/>
      <c r="G303" s="89"/>
      <c r="H303" s="217">
        <v>43313</v>
      </c>
      <c r="I303" s="152" t="s">
        <v>265</v>
      </c>
      <c r="J303" s="152" t="s">
        <v>276</v>
      </c>
      <c r="K303" s="103"/>
      <c r="L303" s="103"/>
      <c r="M303" s="103"/>
      <c r="N303" s="103"/>
      <c r="O303" s="103"/>
      <c r="P303" s="103"/>
      <c r="Q303" s="103"/>
      <c r="R303" s="103"/>
      <c r="S303" s="103"/>
      <c r="T303" s="103"/>
      <c r="U303" s="103"/>
      <c r="V303" s="103"/>
      <c r="W303" s="103" t="s">
        <v>102</v>
      </c>
      <c r="X303" s="103" t="s">
        <v>102</v>
      </c>
      <c r="Y303" s="103" t="s">
        <v>103</v>
      </c>
      <c r="Z303" s="103" t="s">
        <v>103</v>
      </c>
      <c r="AA303" s="103" t="s">
        <v>103</v>
      </c>
      <c r="AB303" s="103" t="s">
        <v>103</v>
      </c>
      <c r="AC303" s="103" t="s">
        <v>103</v>
      </c>
      <c r="AD303" s="103" t="s">
        <v>103</v>
      </c>
      <c r="AE303" s="103" t="s">
        <v>103</v>
      </c>
      <c r="AF303" s="103" t="s">
        <v>115</v>
      </c>
      <c r="AG303" s="103" t="s">
        <v>115</v>
      </c>
      <c r="AH303" s="103" t="s">
        <v>115</v>
      </c>
      <c r="AI303" s="103" t="s">
        <v>229</v>
      </c>
      <c r="AJ303" s="103" t="s">
        <v>229</v>
      </c>
      <c r="AK303" s="103" t="s">
        <v>229</v>
      </c>
      <c r="AL303" s="103" t="s">
        <v>229</v>
      </c>
      <c r="AM303" s="103" t="s">
        <v>229</v>
      </c>
      <c r="AN303" s="103" t="s">
        <v>229</v>
      </c>
      <c r="AO303" s="103" t="s">
        <v>229</v>
      </c>
      <c r="AP303" s="103" t="s">
        <v>229</v>
      </c>
      <c r="AQ303" s="103" t="s">
        <v>229</v>
      </c>
      <c r="AR303" s="103" t="s">
        <v>229</v>
      </c>
      <c r="AS303" s="103" t="s">
        <v>229</v>
      </c>
      <c r="AT303" s="103" t="s">
        <v>229</v>
      </c>
      <c r="AU303" s="103" t="s">
        <v>229</v>
      </c>
      <c r="AV303" s="103" t="s">
        <v>229</v>
      </c>
      <c r="AW303" s="103" t="s">
        <v>229</v>
      </c>
      <c r="AX303" s="103" t="s">
        <v>229</v>
      </c>
      <c r="AY303" s="103" t="s">
        <v>229</v>
      </c>
      <c r="AZ303" s="103" t="s">
        <v>229</v>
      </c>
      <c r="BA303" s="103" t="s">
        <v>214</v>
      </c>
      <c r="BB303" s="99">
        <v>42110</v>
      </c>
      <c r="BC303" s="99">
        <v>42738</v>
      </c>
      <c r="BD303" s="102"/>
      <c r="BE303" s="102"/>
      <c r="BF303" s="102"/>
      <c r="BG303" s="102"/>
      <c r="BH303" s="102"/>
      <c r="BI303" s="102"/>
      <c r="BJ303" s="102"/>
      <c r="BK303" s="102"/>
      <c r="BL303" s="102"/>
      <c r="BM303" s="102"/>
      <c r="BN303" s="102"/>
      <c r="BO303" s="102"/>
      <c r="BP303" s="102">
        <v>11900000</v>
      </c>
      <c r="BQ303" s="102">
        <v>11900000</v>
      </c>
      <c r="BR303" s="102">
        <v>11900000</v>
      </c>
      <c r="BS303" s="102">
        <v>11900000</v>
      </c>
      <c r="BT303" s="102">
        <v>11900000</v>
      </c>
      <c r="BU303" s="102">
        <v>11900000</v>
      </c>
      <c r="BV303" s="102">
        <v>11900000</v>
      </c>
      <c r="BW303" s="102">
        <v>11900000</v>
      </c>
      <c r="BX303" s="102">
        <v>11900000</v>
      </c>
      <c r="BY303" s="102">
        <v>11560000</v>
      </c>
      <c r="BZ303" s="102">
        <v>11040000</v>
      </c>
      <c r="CA303" s="102">
        <v>11040000</v>
      </c>
      <c r="CB303" s="102">
        <v>11040000</v>
      </c>
      <c r="CC303" s="102">
        <v>11040000</v>
      </c>
      <c r="CD303" s="102">
        <v>11040000</v>
      </c>
      <c r="CE303" s="102">
        <v>11040000</v>
      </c>
      <c r="CF303" s="102">
        <v>11040000</v>
      </c>
      <c r="CG303" s="102">
        <v>11040000</v>
      </c>
      <c r="CH303" s="102">
        <v>11040000</v>
      </c>
      <c r="CI303" s="102">
        <v>11040000</v>
      </c>
      <c r="CJ303" s="102">
        <v>11040000</v>
      </c>
      <c r="CK303" s="102">
        <v>11040000</v>
      </c>
      <c r="CL303" s="102">
        <v>11040000</v>
      </c>
      <c r="CM303" s="102">
        <v>11040000</v>
      </c>
      <c r="CN303" s="102">
        <v>11040000</v>
      </c>
      <c r="CO303" s="227">
        <v>11040000</v>
      </c>
      <c r="CP303" s="102">
        <v>11040000</v>
      </c>
      <c r="CQ303" s="102">
        <v>11040000</v>
      </c>
      <c r="CR303" s="102">
        <v>11040000</v>
      </c>
      <c r="CS303" s="102">
        <v>11040000</v>
      </c>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row>
    <row r="304" spans="1:200" ht="20.399999999999999" x14ac:dyDescent="0.25">
      <c r="A304" s="92" t="s">
        <v>117</v>
      </c>
      <c r="B304" s="94" t="s">
        <v>118</v>
      </c>
      <c r="C304" s="116">
        <v>1620</v>
      </c>
      <c r="D304" s="94" t="s">
        <v>209</v>
      </c>
      <c r="E304" s="92" t="s">
        <v>212</v>
      </c>
      <c r="F304" s="89"/>
      <c r="G304" s="89"/>
      <c r="H304" s="217">
        <v>43374</v>
      </c>
      <c r="I304" s="152" t="s">
        <v>265</v>
      </c>
      <c r="J304" s="152" t="s">
        <v>277</v>
      </c>
      <c r="K304" s="103"/>
      <c r="L304" s="103"/>
      <c r="M304" s="103"/>
      <c r="N304" s="103"/>
      <c r="O304" s="103"/>
      <c r="P304" s="103"/>
      <c r="Q304" s="103"/>
      <c r="R304" s="103"/>
      <c r="S304" s="103"/>
      <c r="T304" s="103"/>
      <c r="U304" s="103"/>
      <c r="V304" s="103"/>
      <c r="W304" s="103" t="s">
        <v>102</v>
      </c>
      <c r="X304" s="103" t="s">
        <v>102</v>
      </c>
      <c r="Y304" s="103" t="s">
        <v>103</v>
      </c>
      <c r="Z304" s="103" t="s">
        <v>103</v>
      </c>
      <c r="AA304" s="103" t="s">
        <v>103</v>
      </c>
      <c r="AB304" s="103" t="s">
        <v>103</v>
      </c>
      <c r="AC304" s="103" t="s">
        <v>103</v>
      </c>
      <c r="AD304" s="103" t="s">
        <v>103</v>
      </c>
      <c r="AE304" s="103" t="s">
        <v>103</v>
      </c>
      <c r="AF304" s="103" t="s">
        <v>103</v>
      </c>
      <c r="AG304" s="103" t="s">
        <v>115</v>
      </c>
      <c r="AH304" s="103" t="s">
        <v>115</v>
      </c>
      <c r="AI304" s="103" t="s">
        <v>115</v>
      </c>
      <c r="AJ304" s="103" t="s">
        <v>229</v>
      </c>
      <c r="AK304" s="103" t="s">
        <v>229</v>
      </c>
      <c r="AL304" s="103" t="s">
        <v>229</v>
      </c>
      <c r="AM304" s="103" t="s">
        <v>229</v>
      </c>
      <c r="AN304" s="103" t="s">
        <v>229</v>
      </c>
      <c r="AO304" s="103" t="s">
        <v>229</v>
      </c>
      <c r="AP304" s="103" t="s">
        <v>229</v>
      </c>
      <c r="AQ304" s="103" t="s">
        <v>229</v>
      </c>
      <c r="AR304" s="103" t="s">
        <v>229</v>
      </c>
      <c r="AS304" s="103" t="s">
        <v>229</v>
      </c>
      <c r="AT304" s="103" t="s">
        <v>229</v>
      </c>
      <c r="AU304" s="103" t="s">
        <v>229</v>
      </c>
      <c r="AV304" s="103" t="s">
        <v>229</v>
      </c>
      <c r="AW304" s="103" t="s">
        <v>229</v>
      </c>
      <c r="AX304" s="103" t="s">
        <v>229</v>
      </c>
      <c r="AY304" s="103" t="s">
        <v>229</v>
      </c>
      <c r="AZ304" s="103" t="s">
        <v>229</v>
      </c>
      <c r="BA304" s="103" t="s">
        <v>214</v>
      </c>
      <c r="BB304" s="99">
        <v>42110</v>
      </c>
      <c r="BC304" s="99">
        <v>43336</v>
      </c>
      <c r="BD304" s="102"/>
      <c r="BE304" s="102"/>
      <c r="BF304" s="102"/>
      <c r="BG304" s="102"/>
      <c r="BH304" s="102"/>
      <c r="BI304" s="102"/>
      <c r="BJ304" s="102"/>
      <c r="BK304" s="102"/>
      <c r="BL304" s="102"/>
      <c r="BM304" s="102"/>
      <c r="BN304" s="102"/>
      <c r="BO304" s="102"/>
      <c r="BP304" s="102">
        <v>9300000</v>
      </c>
      <c r="BQ304" s="102">
        <v>9300000</v>
      </c>
      <c r="BR304" s="102">
        <v>9300000</v>
      </c>
      <c r="BS304" s="102">
        <v>9300000</v>
      </c>
      <c r="BT304" s="102">
        <v>9300000</v>
      </c>
      <c r="BU304" s="102">
        <v>9300000</v>
      </c>
      <c r="BV304" s="102">
        <v>9300000</v>
      </c>
      <c r="BW304" s="102">
        <v>9300000</v>
      </c>
      <c r="BX304" s="102">
        <v>9300000</v>
      </c>
      <c r="BY304" s="102">
        <v>10030000</v>
      </c>
      <c r="BZ304" s="102">
        <v>10030000</v>
      </c>
      <c r="CA304" s="102">
        <v>10030000</v>
      </c>
      <c r="CB304" s="102">
        <v>9700000</v>
      </c>
      <c r="CC304" s="102">
        <v>9518528</v>
      </c>
      <c r="CD304" s="102">
        <v>9518528</v>
      </c>
      <c r="CE304" s="102">
        <v>9518528</v>
      </c>
      <c r="CF304" s="102">
        <v>9518528</v>
      </c>
      <c r="CG304" s="102">
        <v>9518528</v>
      </c>
      <c r="CH304" s="102">
        <v>9518528</v>
      </c>
      <c r="CI304" s="102">
        <v>9518528</v>
      </c>
      <c r="CJ304" s="102">
        <v>9518528</v>
      </c>
      <c r="CK304" s="102">
        <v>9518528</v>
      </c>
      <c r="CL304" s="102">
        <v>9518528</v>
      </c>
      <c r="CM304" s="102">
        <v>9518528</v>
      </c>
      <c r="CN304" s="102">
        <v>9518528</v>
      </c>
      <c r="CO304" s="227">
        <v>9518528</v>
      </c>
      <c r="CP304" s="102">
        <v>9518528</v>
      </c>
      <c r="CQ304" s="102">
        <v>9518528</v>
      </c>
      <c r="CR304" s="102">
        <v>9518528</v>
      </c>
      <c r="CS304" s="102">
        <v>9518528</v>
      </c>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row>
    <row r="305" spans="1:200" ht="20.399999999999999" x14ac:dyDescent="0.25">
      <c r="A305" s="92" t="s">
        <v>117</v>
      </c>
      <c r="B305" s="94" t="s">
        <v>118</v>
      </c>
      <c r="C305" s="116">
        <v>1619</v>
      </c>
      <c r="D305" s="94" t="s">
        <v>209</v>
      </c>
      <c r="E305" s="92" t="s">
        <v>212</v>
      </c>
      <c r="F305" s="89"/>
      <c r="G305" s="89"/>
      <c r="H305" s="217">
        <v>41974</v>
      </c>
      <c r="I305" s="152" t="s">
        <v>265</v>
      </c>
      <c r="J305" s="152" t="s">
        <v>278</v>
      </c>
      <c r="K305" s="103"/>
      <c r="L305" s="103"/>
      <c r="M305" s="103"/>
      <c r="N305" s="103"/>
      <c r="O305" s="103"/>
      <c r="P305" s="103"/>
      <c r="Q305" s="103"/>
      <c r="R305" s="103"/>
      <c r="S305" s="103"/>
      <c r="T305" s="103"/>
      <c r="U305" s="103"/>
      <c r="V305" s="103"/>
      <c r="W305" s="103" t="s">
        <v>115</v>
      </c>
      <c r="X305" s="103" t="s">
        <v>229</v>
      </c>
      <c r="Y305" s="103" t="s">
        <v>229</v>
      </c>
      <c r="Z305" s="103" t="s">
        <v>229</v>
      </c>
      <c r="AA305" s="103" t="s">
        <v>229</v>
      </c>
      <c r="AB305" s="103" t="s">
        <v>229</v>
      </c>
      <c r="AC305" s="103" t="s">
        <v>229</v>
      </c>
      <c r="AD305" s="103" t="s">
        <v>229</v>
      </c>
      <c r="AE305" s="103" t="s">
        <v>229</v>
      </c>
      <c r="AF305" s="103" t="s">
        <v>229</v>
      </c>
      <c r="AG305" s="103" t="s">
        <v>229</v>
      </c>
      <c r="AH305" s="103" t="s">
        <v>229</v>
      </c>
      <c r="AI305" s="103" t="s">
        <v>229</v>
      </c>
      <c r="AJ305" s="103" t="s">
        <v>229</v>
      </c>
      <c r="AK305" s="103" t="s">
        <v>229</v>
      </c>
      <c r="AL305" s="103" t="s">
        <v>229</v>
      </c>
      <c r="AM305" s="103" t="s">
        <v>229</v>
      </c>
      <c r="AN305" s="103" t="s">
        <v>229</v>
      </c>
      <c r="AO305" s="103" t="s">
        <v>229</v>
      </c>
      <c r="AP305" s="103" t="s">
        <v>229</v>
      </c>
      <c r="AQ305" s="103" t="s">
        <v>229</v>
      </c>
      <c r="AR305" s="103" t="s">
        <v>229</v>
      </c>
      <c r="AS305" s="103" t="s">
        <v>229</v>
      </c>
      <c r="AT305" s="103" t="s">
        <v>229</v>
      </c>
      <c r="AU305" s="103" t="s">
        <v>229</v>
      </c>
      <c r="AV305" s="103" t="s">
        <v>229</v>
      </c>
      <c r="AW305" s="103" t="s">
        <v>229</v>
      </c>
      <c r="AX305" s="103" t="s">
        <v>229</v>
      </c>
      <c r="AY305" s="103" t="s">
        <v>229</v>
      </c>
      <c r="AZ305" s="103" t="s">
        <v>229</v>
      </c>
      <c r="BA305" s="103"/>
      <c r="BB305" s="99" t="s">
        <v>105</v>
      </c>
      <c r="BC305" s="99">
        <v>43336</v>
      </c>
      <c r="BD305" s="102"/>
      <c r="BE305" s="102"/>
      <c r="BF305" s="102"/>
      <c r="BG305" s="102"/>
      <c r="BH305" s="102"/>
      <c r="BI305" s="102"/>
      <c r="BJ305" s="102"/>
      <c r="BK305" s="102"/>
      <c r="BL305" s="102"/>
      <c r="BM305" s="102"/>
      <c r="BN305" s="102"/>
      <c r="BO305" s="102"/>
      <c r="BP305" s="102">
        <v>1600000</v>
      </c>
      <c r="BQ305" s="102">
        <v>1600000</v>
      </c>
      <c r="BR305" s="102">
        <v>1600000</v>
      </c>
      <c r="BS305" s="102">
        <v>1600000</v>
      </c>
      <c r="BT305" s="102">
        <v>1600000</v>
      </c>
      <c r="BU305" s="102">
        <v>1600000</v>
      </c>
      <c r="BV305" s="102">
        <v>1600000</v>
      </c>
      <c r="BW305" s="102">
        <v>1600000</v>
      </c>
      <c r="BX305" s="102">
        <v>1600000</v>
      </c>
      <c r="BY305" s="102">
        <v>1600000</v>
      </c>
      <c r="BZ305" s="102">
        <v>1600000</v>
      </c>
      <c r="CA305" s="102">
        <v>1600000</v>
      </c>
      <c r="CB305" s="102">
        <v>1600000</v>
      </c>
      <c r="CC305" s="102">
        <v>1600000</v>
      </c>
      <c r="CD305" s="102">
        <v>1600000</v>
      </c>
      <c r="CE305" s="102">
        <v>1600000</v>
      </c>
      <c r="CF305" s="102">
        <v>1600000</v>
      </c>
      <c r="CG305" s="102">
        <v>1600000</v>
      </c>
      <c r="CH305" s="102">
        <v>1600000</v>
      </c>
      <c r="CI305" s="102">
        <v>1600000</v>
      </c>
      <c r="CJ305" s="102">
        <v>1600000</v>
      </c>
      <c r="CK305" s="102">
        <v>1600000</v>
      </c>
      <c r="CL305" s="102">
        <v>1600000</v>
      </c>
      <c r="CM305" s="102">
        <v>1600000</v>
      </c>
      <c r="CN305" s="102">
        <v>1600000</v>
      </c>
      <c r="CO305" s="227">
        <v>1600000</v>
      </c>
      <c r="CP305" s="102">
        <v>1600000</v>
      </c>
      <c r="CQ305" s="102">
        <v>1600000</v>
      </c>
      <c r="CR305" s="102">
        <v>1600000</v>
      </c>
      <c r="CS305" s="102">
        <v>1600000</v>
      </c>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row>
    <row r="306" spans="1:200" ht="20.399999999999999" x14ac:dyDescent="0.25">
      <c r="A306" s="92" t="s">
        <v>117</v>
      </c>
      <c r="B306" s="94" t="s">
        <v>118</v>
      </c>
      <c r="C306" s="116">
        <v>1618</v>
      </c>
      <c r="D306" s="94" t="s">
        <v>209</v>
      </c>
      <c r="E306" s="92" t="s">
        <v>212</v>
      </c>
      <c r="F306" s="89"/>
      <c r="G306" s="89"/>
      <c r="H306" s="329">
        <v>45597</v>
      </c>
      <c r="I306" s="152"/>
      <c r="J306" s="152" t="s">
        <v>213</v>
      </c>
      <c r="K306" s="103"/>
      <c r="L306" s="103"/>
      <c r="M306" s="103"/>
      <c r="N306" s="103"/>
      <c r="O306" s="103"/>
      <c r="P306" s="103"/>
      <c r="Q306" s="103"/>
      <c r="R306" s="103"/>
      <c r="S306" s="103"/>
      <c r="T306" s="103"/>
      <c r="U306" s="103"/>
      <c r="V306" s="103"/>
      <c r="W306" s="103" t="s">
        <v>103</v>
      </c>
      <c r="X306" s="103" t="s">
        <v>103</v>
      </c>
      <c r="Y306" s="103" t="s">
        <v>103</v>
      </c>
      <c r="Z306" s="436" t="s">
        <v>103</v>
      </c>
      <c r="AA306" s="103" t="s">
        <v>103</v>
      </c>
      <c r="AB306" s="424" t="s">
        <v>103</v>
      </c>
      <c r="AC306" s="103" t="s">
        <v>103</v>
      </c>
      <c r="AD306" s="103" t="s">
        <v>103</v>
      </c>
      <c r="AE306" s="103" t="s">
        <v>103</v>
      </c>
      <c r="AF306" s="103" t="s">
        <v>103</v>
      </c>
      <c r="AG306" s="103" t="s">
        <v>103</v>
      </c>
      <c r="AH306" s="103" t="s">
        <v>103</v>
      </c>
      <c r="AI306" s="103" t="s">
        <v>103</v>
      </c>
      <c r="AJ306" s="103" t="s">
        <v>103</v>
      </c>
      <c r="AK306" s="103" t="s">
        <v>103</v>
      </c>
      <c r="AL306" s="103" t="s">
        <v>103</v>
      </c>
      <c r="AM306" s="103" t="s">
        <v>103</v>
      </c>
      <c r="AN306" s="103" t="s">
        <v>103</v>
      </c>
      <c r="AO306" s="103" t="s">
        <v>103</v>
      </c>
      <c r="AP306" s="103" t="s">
        <v>103</v>
      </c>
      <c r="AQ306" s="103" t="s">
        <v>103</v>
      </c>
      <c r="AR306" s="103" t="s">
        <v>103</v>
      </c>
      <c r="AS306" s="103" t="s">
        <v>103</v>
      </c>
      <c r="AT306" s="103" t="s">
        <v>103</v>
      </c>
      <c r="AU306" s="103" t="s">
        <v>103</v>
      </c>
      <c r="AV306" s="103" t="s">
        <v>103</v>
      </c>
      <c r="AW306" s="103" t="s">
        <v>103</v>
      </c>
      <c r="AX306" s="103" t="s">
        <v>103</v>
      </c>
      <c r="AY306" s="103" t="s">
        <v>103</v>
      </c>
      <c r="AZ306" s="84" t="s">
        <v>115</v>
      </c>
      <c r="BA306" s="424" t="s">
        <v>214</v>
      </c>
      <c r="BB306" s="99">
        <v>41891</v>
      </c>
      <c r="BC306" s="89" t="s">
        <v>121</v>
      </c>
      <c r="BD306" s="102"/>
      <c r="BE306" s="102"/>
      <c r="BF306" s="102"/>
      <c r="BG306" s="102"/>
      <c r="BH306" s="102"/>
      <c r="BI306" s="102"/>
      <c r="BJ306" s="102"/>
      <c r="BK306" s="102"/>
      <c r="BL306" s="102"/>
      <c r="BM306" s="102"/>
      <c r="BN306" s="102"/>
      <c r="BO306" s="102"/>
      <c r="BP306" s="102">
        <v>21800000</v>
      </c>
      <c r="BQ306" s="102">
        <v>21800000</v>
      </c>
      <c r="BR306" s="102">
        <v>21800000</v>
      </c>
      <c r="BS306" s="102">
        <v>21800000</v>
      </c>
      <c r="BT306" s="102">
        <v>21800000</v>
      </c>
      <c r="BU306" s="102">
        <v>21800000</v>
      </c>
      <c r="BV306" s="102">
        <v>21800000</v>
      </c>
      <c r="BW306" s="102">
        <v>21800000</v>
      </c>
      <c r="BX306" s="102">
        <v>21800000</v>
      </c>
      <c r="BY306" s="102">
        <v>21800000</v>
      </c>
      <c r="BZ306" s="102">
        <v>21800000</v>
      </c>
      <c r="CA306" s="102">
        <v>21800000</v>
      </c>
      <c r="CB306" s="102">
        <v>21800000</v>
      </c>
      <c r="CC306" s="102">
        <v>21800000</v>
      </c>
      <c r="CD306" s="102">
        <v>21800000</v>
      </c>
      <c r="CE306" s="102">
        <v>21800000</v>
      </c>
      <c r="CF306" s="102">
        <v>21800000</v>
      </c>
      <c r="CG306" s="102">
        <v>21800000</v>
      </c>
      <c r="CH306" s="102">
        <v>21800000</v>
      </c>
      <c r="CI306" s="102">
        <v>21800000</v>
      </c>
      <c r="CJ306" s="410">
        <v>21800000</v>
      </c>
      <c r="CK306" s="410">
        <v>21800000</v>
      </c>
      <c r="CL306" s="410">
        <v>21800000</v>
      </c>
      <c r="CM306" s="410">
        <v>21800000</v>
      </c>
      <c r="CN306" s="410">
        <v>21800000</v>
      </c>
      <c r="CO306" s="410">
        <v>21800000</v>
      </c>
      <c r="CP306" s="102">
        <v>21800000</v>
      </c>
      <c r="CQ306" s="102">
        <v>21800000</v>
      </c>
      <c r="CR306" s="102">
        <v>21800000</v>
      </c>
      <c r="CS306" s="102">
        <v>21800000</v>
      </c>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row>
    <row r="307" spans="1:200" ht="20.399999999999999" x14ac:dyDescent="0.25">
      <c r="A307" s="92" t="s">
        <v>117</v>
      </c>
      <c r="B307" s="94" t="s">
        <v>118</v>
      </c>
      <c r="C307" s="116">
        <v>1617</v>
      </c>
      <c r="D307" s="94" t="s">
        <v>154</v>
      </c>
      <c r="E307" s="92" t="s">
        <v>155</v>
      </c>
      <c r="F307" s="92"/>
      <c r="G307" s="92"/>
      <c r="H307" s="437">
        <v>43101</v>
      </c>
      <c r="I307" s="86" t="s">
        <v>873</v>
      </c>
      <c r="J307" s="86" t="s">
        <v>874</v>
      </c>
      <c r="K307" s="103"/>
      <c r="L307" s="103"/>
      <c r="M307" s="103"/>
      <c r="N307" s="103"/>
      <c r="O307" s="103"/>
      <c r="P307" s="103"/>
      <c r="Q307" s="103"/>
      <c r="R307" s="103"/>
      <c r="S307" s="103"/>
      <c r="T307" s="103"/>
      <c r="U307" s="103"/>
      <c r="V307" s="103"/>
      <c r="W307" s="103" t="s">
        <v>102</v>
      </c>
      <c r="X307" s="103" t="s">
        <v>102</v>
      </c>
      <c r="Y307" s="103" t="s">
        <v>103</v>
      </c>
      <c r="Z307" s="103" t="s">
        <v>103</v>
      </c>
      <c r="AA307" s="103" t="s">
        <v>103</v>
      </c>
      <c r="AB307" s="103" t="s">
        <v>103</v>
      </c>
      <c r="AC307" s="103" t="s">
        <v>103</v>
      </c>
      <c r="AD307" s="103" t="s">
        <v>103</v>
      </c>
      <c r="AE307" s="103" t="s">
        <v>115</v>
      </c>
      <c r="AF307" s="103" t="s">
        <v>115</v>
      </c>
      <c r="AG307" s="103" t="s">
        <v>229</v>
      </c>
      <c r="AH307" s="103" t="s">
        <v>229</v>
      </c>
      <c r="AI307" s="103" t="s">
        <v>229</v>
      </c>
      <c r="AJ307" s="103" t="s">
        <v>229</v>
      </c>
      <c r="AK307" s="103" t="s">
        <v>229</v>
      </c>
      <c r="AL307" s="103" t="s">
        <v>229</v>
      </c>
      <c r="AM307" s="103" t="s">
        <v>229</v>
      </c>
      <c r="AN307" s="103" t="s">
        <v>229</v>
      </c>
      <c r="AO307" s="103" t="s">
        <v>229</v>
      </c>
      <c r="AP307" s="103" t="s">
        <v>229</v>
      </c>
      <c r="AQ307" s="103" t="s">
        <v>229</v>
      </c>
      <c r="AR307" s="103" t="s">
        <v>229</v>
      </c>
      <c r="AS307" s="103" t="s">
        <v>229</v>
      </c>
      <c r="AT307" s="103" t="s">
        <v>229</v>
      </c>
      <c r="AU307" s="103" t="s">
        <v>229</v>
      </c>
      <c r="AV307" s="103" t="s">
        <v>229</v>
      </c>
      <c r="AW307" s="103" t="s">
        <v>229</v>
      </c>
      <c r="AX307" s="103" t="s">
        <v>229</v>
      </c>
      <c r="AY307" s="103" t="s">
        <v>229</v>
      </c>
      <c r="AZ307" s="103" t="s">
        <v>229</v>
      </c>
      <c r="BA307" s="103" t="s">
        <v>214</v>
      </c>
      <c r="BB307" s="99">
        <v>42110</v>
      </c>
      <c r="BC307" s="99">
        <v>43070</v>
      </c>
      <c r="BD307" s="102"/>
      <c r="BE307" s="102"/>
      <c r="BF307" s="102"/>
      <c r="BG307" s="102"/>
      <c r="BH307" s="102"/>
      <c r="BI307" s="102"/>
      <c r="BJ307" s="102"/>
      <c r="BK307" s="102"/>
      <c r="BL307" s="102"/>
      <c r="BM307" s="102"/>
      <c r="BN307" s="102"/>
      <c r="BO307" s="102"/>
      <c r="BP307" s="102">
        <v>19800000</v>
      </c>
      <c r="BQ307" s="102">
        <v>19800000</v>
      </c>
      <c r="BR307" s="102">
        <v>19800000</v>
      </c>
      <c r="BS307" s="102">
        <v>19800000</v>
      </c>
      <c r="BT307" s="102">
        <v>14900000</v>
      </c>
      <c r="BU307" s="102">
        <v>14900000</v>
      </c>
      <c r="BV307" s="102">
        <v>14900000</v>
      </c>
      <c r="BW307" s="102">
        <v>14900000</v>
      </c>
      <c r="BX307" s="102">
        <v>14000000</v>
      </c>
      <c r="BY307" s="102">
        <v>14000000</v>
      </c>
      <c r="BZ307" s="102">
        <v>14000000</v>
      </c>
      <c r="CA307" s="102">
        <v>14000000</v>
      </c>
      <c r="CB307" s="102">
        <v>14000000</v>
      </c>
      <c r="CC307" s="102">
        <v>14000000</v>
      </c>
      <c r="CD307" s="102">
        <v>14000000</v>
      </c>
      <c r="CE307" s="102">
        <v>14000000</v>
      </c>
      <c r="CF307" s="102">
        <v>14000000</v>
      </c>
      <c r="CG307" s="169">
        <v>14000000</v>
      </c>
      <c r="CH307" s="169">
        <v>14000000</v>
      </c>
      <c r="CI307" s="169">
        <v>14000000</v>
      </c>
      <c r="CJ307" s="169">
        <v>14000000</v>
      </c>
      <c r="CK307" s="169">
        <v>14000000</v>
      </c>
      <c r="CL307" s="169">
        <v>14000000</v>
      </c>
      <c r="CM307" s="169">
        <v>14000000</v>
      </c>
      <c r="CN307" s="169">
        <v>14000000</v>
      </c>
      <c r="CO307" s="169">
        <v>14000000</v>
      </c>
      <c r="CP307" s="102">
        <v>14000000</v>
      </c>
      <c r="CQ307" s="102">
        <v>14000000</v>
      </c>
      <c r="CR307" s="102">
        <v>14000000</v>
      </c>
      <c r="CS307" s="102">
        <v>14000000</v>
      </c>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row>
    <row r="308" spans="1:200" ht="20.399999999999999" x14ac:dyDescent="0.25">
      <c r="A308" s="92" t="s">
        <v>117</v>
      </c>
      <c r="B308" s="94" t="s">
        <v>118</v>
      </c>
      <c r="C308" s="116">
        <v>1616</v>
      </c>
      <c r="D308" s="94" t="s">
        <v>154</v>
      </c>
      <c r="E308" s="92" t="s">
        <v>155</v>
      </c>
      <c r="F308" s="92"/>
      <c r="G308" s="92"/>
      <c r="H308" s="437">
        <v>42705</v>
      </c>
      <c r="I308" s="86" t="s">
        <v>873</v>
      </c>
      <c r="J308" s="86" t="s">
        <v>875</v>
      </c>
      <c r="K308" s="103"/>
      <c r="L308" s="103"/>
      <c r="M308" s="103"/>
      <c r="N308" s="103"/>
      <c r="O308" s="103"/>
      <c r="P308" s="103"/>
      <c r="Q308" s="103"/>
      <c r="R308" s="103"/>
      <c r="S308" s="103"/>
      <c r="T308" s="103"/>
      <c r="U308" s="103"/>
      <c r="V308" s="103"/>
      <c r="W308" s="103" t="s">
        <v>102</v>
      </c>
      <c r="X308" s="103" t="s">
        <v>102</v>
      </c>
      <c r="Y308" s="103" t="s">
        <v>103</v>
      </c>
      <c r="Z308" s="103" t="s">
        <v>103</v>
      </c>
      <c r="AA308" s="103" t="s">
        <v>103</v>
      </c>
      <c r="AB308" s="103" t="s">
        <v>103</v>
      </c>
      <c r="AC308" s="103" t="s">
        <v>103</v>
      </c>
      <c r="AD308" s="103" t="s">
        <v>229</v>
      </c>
      <c r="AE308" s="103" t="s">
        <v>229</v>
      </c>
      <c r="AF308" s="103" t="s">
        <v>229</v>
      </c>
      <c r="AG308" s="103" t="s">
        <v>229</v>
      </c>
      <c r="AH308" s="103" t="s">
        <v>229</v>
      </c>
      <c r="AI308" s="103" t="s">
        <v>229</v>
      </c>
      <c r="AJ308" s="103" t="s">
        <v>229</v>
      </c>
      <c r="AK308" s="103" t="s">
        <v>229</v>
      </c>
      <c r="AL308" s="103" t="s">
        <v>229</v>
      </c>
      <c r="AM308" s="103" t="s">
        <v>229</v>
      </c>
      <c r="AN308" s="103" t="s">
        <v>229</v>
      </c>
      <c r="AO308" s="103" t="s">
        <v>229</v>
      </c>
      <c r="AP308" s="103" t="s">
        <v>229</v>
      </c>
      <c r="AQ308" s="103" t="s">
        <v>229</v>
      </c>
      <c r="AR308" s="103" t="s">
        <v>229</v>
      </c>
      <c r="AS308" s="103" t="s">
        <v>229</v>
      </c>
      <c r="AT308" s="103" t="s">
        <v>229</v>
      </c>
      <c r="AU308" s="103" t="s">
        <v>229</v>
      </c>
      <c r="AV308" s="103" t="s">
        <v>229</v>
      </c>
      <c r="AW308" s="103" t="s">
        <v>229</v>
      </c>
      <c r="AX308" s="103" t="s">
        <v>229</v>
      </c>
      <c r="AY308" s="103" t="s">
        <v>229</v>
      </c>
      <c r="AZ308" s="103" t="s">
        <v>229</v>
      </c>
      <c r="BA308" s="103" t="s">
        <v>214</v>
      </c>
      <c r="BB308" s="99">
        <v>42110</v>
      </c>
      <c r="BC308" s="99">
        <v>43070</v>
      </c>
      <c r="BD308" s="102"/>
      <c r="BE308" s="102"/>
      <c r="BF308" s="102"/>
      <c r="BG308" s="102"/>
      <c r="BH308" s="102"/>
      <c r="BI308" s="102"/>
      <c r="BJ308" s="102"/>
      <c r="BK308" s="102"/>
      <c r="BL308" s="102"/>
      <c r="BM308" s="102"/>
      <c r="BN308" s="102"/>
      <c r="BO308" s="102"/>
      <c r="BP308" s="102">
        <v>3800000</v>
      </c>
      <c r="BQ308" s="102">
        <v>3800000</v>
      </c>
      <c r="BR308" s="102">
        <v>3800000</v>
      </c>
      <c r="BS308" s="102">
        <v>3800000</v>
      </c>
      <c r="BT308" s="102">
        <v>4000000</v>
      </c>
      <c r="BU308" s="102">
        <v>4000000</v>
      </c>
      <c r="BV308" s="102">
        <v>4000000</v>
      </c>
      <c r="BW308" s="102">
        <v>4000000</v>
      </c>
      <c r="BX308" s="102">
        <v>4000000</v>
      </c>
      <c r="BY308" s="102">
        <v>4000000</v>
      </c>
      <c r="BZ308" s="102">
        <v>4000000</v>
      </c>
      <c r="CA308" s="102">
        <v>4000000</v>
      </c>
      <c r="CB308" s="102">
        <v>4000000</v>
      </c>
      <c r="CC308" s="102">
        <v>4000000</v>
      </c>
      <c r="CD308" s="102">
        <v>4000000</v>
      </c>
      <c r="CE308" s="102">
        <v>4000000</v>
      </c>
      <c r="CF308" s="102">
        <v>4000000</v>
      </c>
      <c r="CG308" s="102">
        <v>4000000</v>
      </c>
      <c r="CH308" s="102">
        <v>4000000</v>
      </c>
      <c r="CI308" s="102">
        <v>4000000</v>
      </c>
      <c r="CJ308" s="102">
        <v>4000000</v>
      </c>
      <c r="CK308" s="102">
        <v>4000000</v>
      </c>
      <c r="CL308" s="102">
        <v>4000000</v>
      </c>
      <c r="CM308" s="102">
        <v>4000000</v>
      </c>
      <c r="CN308" s="102">
        <v>4000000</v>
      </c>
      <c r="CO308" s="410">
        <v>4000000</v>
      </c>
      <c r="CP308" s="102">
        <v>4000000</v>
      </c>
      <c r="CQ308" s="102">
        <v>4000000</v>
      </c>
      <c r="CR308" s="102">
        <v>4000000</v>
      </c>
      <c r="CS308" s="102">
        <v>4000000</v>
      </c>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row>
    <row r="309" spans="1:200" ht="20.399999999999999" x14ac:dyDescent="0.25">
      <c r="A309" s="92" t="s">
        <v>117</v>
      </c>
      <c r="B309" s="94" t="s">
        <v>118</v>
      </c>
      <c r="C309" s="116">
        <v>1615</v>
      </c>
      <c r="D309" s="94" t="s">
        <v>154</v>
      </c>
      <c r="E309" s="92" t="s">
        <v>155</v>
      </c>
      <c r="F309" s="92"/>
      <c r="G309" s="92"/>
      <c r="H309" s="438">
        <v>43405</v>
      </c>
      <c r="I309" s="86" t="s">
        <v>873</v>
      </c>
      <c r="J309" s="86" t="s">
        <v>876</v>
      </c>
      <c r="K309" s="103"/>
      <c r="L309" s="103"/>
      <c r="M309" s="103"/>
      <c r="N309" s="103"/>
      <c r="O309" s="103"/>
      <c r="P309" s="103"/>
      <c r="Q309" s="103"/>
      <c r="R309" s="103"/>
      <c r="S309" s="103"/>
      <c r="T309" s="103"/>
      <c r="U309" s="103"/>
      <c r="V309" s="103"/>
      <c r="W309" s="103" t="s">
        <v>102</v>
      </c>
      <c r="X309" s="103" t="s">
        <v>102</v>
      </c>
      <c r="Y309" s="103" t="s">
        <v>103</v>
      </c>
      <c r="Z309" s="103" t="s">
        <v>103</v>
      </c>
      <c r="AA309" s="103" t="s">
        <v>103</v>
      </c>
      <c r="AB309" s="103" t="s">
        <v>103</v>
      </c>
      <c r="AC309" s="103" t="s">
        <v>103</v>
      </c>
      <c r="AD309" s="103" t="s">
        <v>103</v>
      </c>
      <c r="AE309" s="103" t="s">
        <v>115</v>
      </c>
      <c r="AF309" s="103" t="s">
        <v>115</v>
      </c>
      <c r="AG309" s="103" t="s">
        <v>115</v>
      </c>
      <c r="AH309" s="103" t="s">
        <v>115</v>
      </c>
      <c r="AI309" s="103" t="s">
        <v>115</v>
      </c>
      <c r="AJ309" s="103" t="s">
        <v>229</v>
      </c>
      <c r="AK309" s="103" t="s">
        <v>229</v>
      </c>
      <c r="AL309" s="103" t="s">
        <v>229</v>
      </c>
      <c r="AM309" s="103" t="s">
        <v>229</v>
      </c>
      <c r="AN309" s="103" t="s">
        <v>229</v>
      </c>
      <c r="AO309" s="103" t="s">
        <v>229</v>
      </c>
      <c r="AP309" s="103" t="s">
        <v>229</v>
      </c>
      <c r="AQ309" s="103" t="s">
        <v>229</v>
      </c>
      <c r="AR309" s="103" t="s">
        <v>229</v>
      </c>
      <c r="AS309" s="103" t="s">
        <v>229</v>
      </c>
      <c r="AT309" s="103" t="s">
        <v>229</v>
      </c>
      <c r="AU309" s="103" t="s">
        <v>229</v>
      </c>
      <c r="AV309" s="103" t="s">
        <v>229</v>
      </c>
      <c r="AW309" s="103" t="s">
        <v>229</v>
      </c>
      <c r="AX309" s="103" t="s">
        <v>229</v>
      </c>
      <c r="AY309" s="103" t="s">
        <v>229</v>
      </c>
      <c r="AZ309" s="103" t="s">
        <v>229</v>
      </c>
      <c r="BA309" s="103" t="s">
        <v>214</v>
      </c>
      <c r="BB309" s="99">
        <v>42110</v>
      </c>
      <c r="BC309" s="99">
        <v>43070</v>
      </c>
      <c r="BD309" s="102"/>
      <c r="BE309" s="102"/>
      <c r="BF309" s="102"/>
      <c r="BG309" s="102"/>
      <c r="BH309" s="102"/>
      <c r="BI309" s="102"/>
      <c r="BJ309" s="102"/>
      <c r="BK309" s="102"/>
      <c r="BL309" s="102"/>
      <c r="BM309" s="102"/>
      <c r="BN309" s="102"/>
      <c r="BO309" s="102"/>
      <c r="BP309" s="102">
        <v>40000000</v>
      </c>
      <c r="BQ309" s="102">
        <v>40000000</v>
      </c>
      <c r="BR309" s="102">
        <v>40000000</v>
      </c>
      <c r="BS309" s="102">
        <v>40000000</v>
      </c>
      <c r="BT309" s="102">
        <v>41000000</v>
      </c>
      <c r="BU309" s="102">
        <v>41000000</v>
      </c>
      <c r="BV309" s="102">
        <v>41000000</v>
      </c>
      <c r="BW309" s="102">
        <v>41000000</v>
      </c>
      <c r="BX309" s="102">
        <v>35900000</v>
      </c>
      <c r="BY309" s="102">
        <v>35900000</v>
      </c>
      <c r="BZ309" s="102">
        <v>35900000</v>
      </c>
      <c r="CA309" s="102">
        <v>35900000</v>
      </c>
      <c r="CB309" s="102">
        <v>32000000</v>
      </c>
      <c r="CC309" s="102">
        <v>32000000</v>
      </c>
      <c r="CD309" s="102">
        <v>32200000</v>
      </c>
      <c r="CE309" s="102">
        <v>32200000</v>
      </c>
      <c r="CF309" s="102">
        <v>32200000</v>
      </c>
      <c r="CG309" s="102">
        <v>32200000</v>
      </c>
      <c r="CH309" s="102">
        <v>32200000</v>
      </c>
      <c r="CI309" s="102">
        <v>32200000</v>
      </c>
      <c r="CJ309" s="102">
        <v>32200000</v>
      </c>
      <c r="CK309" s="102">
        <v>32200000</v>
      </c>
      <c r="CL309" s="102">
        <v>32200000</v>
      </c>
      <c r="CM309" s="102">
        <v>32200000</v>
      </c>
      <c r="CN309" s="102">
        <v>32200000</v>
      </c>
      <c r="CO309" s="410">
        <v>32200000</v>
      </c>
      <c r="CP309" s="102">
        <v>32200000</v>
      </c>
      <c r="CQ309" s="102">
        <v>32200000</v>
      </c>
      <c r="CR309" s="102">
        <v>32200000</v>
      </c>
      <c r="CS309" s="102">
        <v>32200000</v>
      </c>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row>
    <row r="310" spans="1:200" ht="20.399999999999999" x14ac:dyDescent="0.25">
      <c r="A310" s="92" t="s">
        <v>117</v>
      </c>
      <c r="B310" s="94" t="s">
        <v>118</v>
      </c>
      <c r="C310" s="116">
        <v>1614</v>
      </c>
      <c r="D310" s="94" t="s">
        <v>154</v>
      </c>
      <c r="E310" s="92" t="s">
        <v>155</v>
      </c>
      <c r="F310" s="92"/>
      <c r="G310" s="439"/>
      <c r="H310" s="146">
        <v>42948</v>
      </c>
      <c r="I310" s="440" t="s">
        <v>873</v>
      </c>
      <c r="J310" s="86" t="s">
        <v>877</v>
      </c>
      <c r="K310" s="103"/>
      <c r="L310" s="103"/>
      <c r="M310" s="103"/>
      <c r="N310" s="103"/>
      <c r="O310" s="103"/>
      <c r="P310" s="103"/>
      <c r="Q310" s="103"/>
      <c r="R310" s="103"/>
      <c r="S310" s="103"/>
      <c r="T310" s="103"/>
      <c r="U310" s="103"/>
      <c r="V310" s="103"/>
      <c r="W310" s="103" t="s">
        <v>102</v>
      </c>
      <c r="X310" s="103" t="s">
        <v>102</v>
      </c>
      <c r="Y310" s="103" t="s">
        <v>103</v>
      </c>
      <c r="Z310" s="103" t="s">
        <v>103</v>
      </c>
      <c r="AA310" s="103" t="s">
        <v>103</v>
      </c>
      <c r="AB310" s="103" t="s">
        <v>103</v>
      </c>
      <c r="AC310" s="103" t="s">
        <v>103</v>
      </c>
      <c r="AD310" s="103" t="s">
        <v>103</v>
      </c>
      <c r="AE310" s="103" t="s">
        <v>115</v>
      </c>
      <c r="AF310" s="103" t="s">
        <v>229</v>
      </c>
      <c r="AG310" s="103" t="s">
        <v>229</v>
      </c>
      <c r="AH310" s="103" t="s">
        <v>229</v>
      </c>
      <c r="AI310" s="103" t="s">
        <v>229</v>
      </c>
      <c r="AJ310" s="103" t="s">
        <v>229</v>
      </c>
      <c r="AK310" s="103" t="s">
        <v>229</v>
      </c>
      <c r="AL310" s="103" t="s">
        <v>229</v>
      </c>
      <c r="AM310" s="103" t="s">
        <v>229</v>
      </c>
      <c r="AN310" s="103" t="s">
        <v>229</v>
      </c>
      <c r="AO310" s="103" t="s">
        <v>229</v>
      </c>
      <c r="AP310" s="103" t="s">
        <v>229</v>
      </c>
      <c r="AQ310" s="103" t="s">
        <v>229</v>
      </c>
      <c r="AR310" s="103" t="s">
        <v>229</v>
      </c>
      <c r="AS310" s="103" t="s">
        <v>229</v>
      </c>
      <c r="AT310" s="103" t="s">
        <v>229</v>
      </c>
      <c r="AU310" s="103" t="s">
        <v>229</v>
      </c>
      <c r="AV310" s="103" t="s">
        <v>229</v>
      </c>
      <c r="AW310" s="103" t="s">
        <v>229</v>
      </c>
      <c r="AX310" s="103" t="s">
        <v>229</v>
      </c>
      <c r="AY310" s="103" t="s">
        <v>229</v>
      </c>
      <c r="AZ310" s="103" t="s">
        <v>229</v>
      </c>
      <c r="BA310" s="103" t="s">
        <v>214</v>
      </c>
      <c r="BB310" s="99">
        <v>42110</v>
      </c>
      <c r="BC310" s="99">
        <v>43070</v>
      </c>
      <c r="BD310" s="102"/>
      <c r="BE310" s="102"/>
      <c r="BF310" s="102"/>
      <c r="BG310" s="102"/>
      <c r="BH310" s="102"/>
      <c r="BI310" s="102"/>
      <c r="BJ310" s="102"/>
      <c r="BK310" s="102"/>
      <c r="BL310" s="102"/>
      <c r="BM310" s="102"/>
      <c r="BN310" s="102"/>
      <c r="BO310" s="102"/>
      <c r="BP310" s="102">
        <v>70100000</v>
      </c>
      <c r="BQ310" s="102">
        <v>70100000</v>
      </c>
      <c r="BR310" s="102">
        <v>70100000</v>
      </c>
      <c r="BS310" s="102">
        <v>70100000</v>
      </c>
      <c r="BT310" s="102">
        <v>51100000</v>
      </c>
      <c r="BU310" s="102">
        <v>51100000</v>
      </c>
      <c r="BV310" s="102">
        <v>51100000</v>
      </c>
      <c r="BW310" s="102">
        <v>51100000</v>
      </c>
      <c r="BX310" s="102">
        <v>41800000</v>
      </c>
      <c r="BY310" s="102">
        <v>32000000</v>
      </c>
      <c r="BZ310" s="102">
        <v>32000000</v>
      </c>
      <c r="CA310" s="102">
        <v>32000000</v>
      </c>
      <c r="CB310" s="102">
        <v>32000000</v>
      </c>
      <c r="CC310" s="102">
        <v>32000000</v>
      </c>
      <c r="CD310" s="102">
        <v>32000000</v>
      </c>
      <c r="CE310" s="102">
        <v>32000000</v>
      </c>
      <c r="CF310" s="102">
        <v>32000000</v>
      </c>
      <c r="CG310" s="102">
        <v>32000000</v>
      </c>
      <c r="CH310" s="102">
        <v>32000000</v>
      </c>
      <c r="CI310" s="102">
        <v>32000000</v>
      </c>
      <c r="CJ310" s="102">
        <v>32000000</v>
      </c>
      <c r="CK310" s="102">
        <v>32000000</v>
      </c>
      <c r="CL310" s="102">
        <v>32000000</v>
      </c>
      <c r="CM310" s="102">
        <v>32000000</v>
      </c>
      <c r="CN310" s="102">
        <v>32000000</v>
      </c>
      <c r="CO310" s="410">
        <v>32000000</v>
      </c>
      <c r="CP310" s="102">
        <v>32000000</v>
      </c>
      <c r="CQ310" s="102">
        <v>32000000</v>
      </c>
      <c r="CR310" s="102">
        <v>32000000</v>
      </c>
      <c r="CS310" s="102">
        <v>32000000</v>
      </c>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row>
    <row r="311" spans="1:200" ht="20.399999999999999" x14ac:dyDescent="0.25">
      <c r="A311" s="92" t="s">
        <v>117</v>
      </c>
      <c r="B311" s="94" t="s">
        <v>118</v>
      </c>
      <c r="C311" s="116">
        <v>1613</v>
      </c>
      <c r="D311" s="94" t="s">
        <v>154</v>
      </c>
      <c r="E311" s="92" t="s">
        <v>155</v>
      </c>
      <c r="F311" s="92" t="s">
        <v>878</v>
      </c>
      <c r="G311" s="92"/>
      <c r="H311" s="420">
        <v>43070</v>
      </c>
      <c r="I311" s="86"/>
      <c r="J311" s="86" t="s">
        <v>879</v>
      </c>
      <c r="K311" s="103"/>
      <c r="L311" s="103"/>
      <c r="M311" s="103"/>
      <c r="N311" s="103"/>
      <c r="O311" s="103"/>
      <c r="P311" s="103"/>
      <c r="Q311" s="103"/>
      <c r="R311" s="103"/>
      <c r="S311" s="103"/>
      <c r="T311" s="103"/>
      <c r="U311" s="103"/>
      <c r="V311" s="103"/>
      <c r="W311" s="103" t="s">
        <v>102</v>
      </c>
      <c r="X311" s="103" t="s">
        <v>103</v>
      </c>
      <c r="Y311" s="103" t="s">
        <v>103</v>
      </c>
      <c r="Z311" s="103" t="s">
        <v>103</v>
      </c>
      <c r="AA311" s="103" t="s">
        <v>103</v>
      </c>
      <c r="AB311" s="103" t="s">
        <v>103</v>
      </c>
      <c r="AC311" s="103" t="s">
        <v>103</v>
      </c>
      <c r="AD311" s="103" t="s">
        <v>103</v>
      </c>
      <c r="AE311" s="103" t="s">
        <v>115</v>
      </c>
      <c r="AF311" s="103" t="s">
        <v>115</v>
      </c>
      <c r="AG311" s="103" t="s">
        <v>229</v>
      </c>
      <c r="AH311" s="103" t="s">
        <v>229</v>
      </c>
      <c r="AI311" s="103" t="s">
        <v>229</v>
      </c>
      <c r="AJ311" s="103" t="s">
        <v>229</v>
      </c>
      <c r="AK311" s="103" t="s">
        <v>229</v>
      </c>
      <c r="AL311" s="103" t="s">
        <v>229</v>
      </c>
      <c r="AM311" s="103" t="s">
        <v>229</v>
      </c>
      <c r="AN311" s="103" t="s">
        <v>229</v>
      </c>
      <c r="AO311" s="103" t="s">
        <v>229</v>
      </c>
      <c r="AP311" s="103" t="s">
        <v>229</v>
      </c>
      <c r="AQ311" s="103" t="s">
        <v>229</v>
      </c>
      <c r="AR311" s="103" t="s">
        <v>229</v>
      </c>
      <c r="AS311" s="103" t="s">
        <v>229</v>
      </c>
      <c r="AT311" s="103" t="s">
        <v>229</v>
      </c>
      <c r="AU311" s="103" t="s">
        <v>229</v>
      </c>
      <c r="AV311" s="103" t="s">
        <v>229</v>
      </c>
      <c r="AW311" s="103" t="s">
        <v>229</v>
      </c>
      <c r="AX311" s="103" t="s">
        <v>229</v>
      </c>
      <c r="AY311" s="103" t="s">
        <v>229</v>
      </c>
      <c r="AZ311" s="103" t="s">
        <v>229</v>
      </c>
      <c r="BA311" s="103" t="s">
        <v>214</v>
      </c>
      <c r="BB311" s="99">
        <v>41933</v>
      </c>
      <c r="BC311" s="99">
        <v>43815</v>
      </c>
      <c r="BD311" s="102"/>
      <c r="BE311" s="102"/>
      <c r="BF311" s="102"/>
      <c r="BG311" s="102"/>
      <c r="BH311" s="102"/>
      <c r="BI311" s="102"/>
      <c r="BJ311" s="102"/>
      <c r="BK311" s="102"/>
      <c r="BL311" s="102"/>
      <c r="BM311" s="102"/>
      <c r="BN311" s="102"/>
      <c r="BO311" s="102"/>
      <c r="BP311" s="102">
        <v>35000000</v>
      </c>
      <c r="BQ311" s="102">
        <v>35000000</v>
      </c>
      <c r="BR311" s="102">
        <v>35000000</v>
      </c>
      <c r="BS311" s="102">
        <v>40000000</v>
      </c>
      <c r="BT311" s="102">
        <v>41600000</v>
      </c>
      <c r="BU311" s="102">
        <v>41600000</v>
      </c>
      <c r="BV311" s="102">
        <v>41600000</v>
      </c>
      <c r="BW311" s="102">
        <v>41600000</v>
      </c>
      <c r="BX311" s="102">
        <v>41600000</v>
      </c>
      <c r="BY311" s="102">
        <v>45978450</v>
      </c>
      <c r="BZ311" s="102">
        <v>45978450</v>
      </c>
      <c r="CA311" s="102">
        <v>45978450</v>
      </c>
      <c r="CB311" s="102">
        <v>45978450</v>
      </c>
      <c r="CC311" s="102">
        <v>45978450</v>
      </c>
      <c r="CD311" s="102">
        <v>45978450</v>
      </c>
      <c r="CE311" s="102">
        <v>45978450</v>
      </c>
      <c r="CF311" s="102">
        <v>45978450</v>
      </c>
      <c r="CG311" s="102">
        <v>45978450</v>
      </c>
      <c r="CH311" s="102">
        <v>45978450</v>
      </c>
      <c r="CI311" s="102">
        <v>45978450</v>
      </c>
      <c r="CJ311" s="102">
        <v>45978450</v>
      </c>
      <c r="CK311" s="410">
        <v>45978450</v>
      </c>
      <c r="CL311" s="410">
        <v>45978450</v>
      </c>
      <c r="CM311" s="410">
        <v>45978450</v>
      </c>
      <c r="CN311" s="410">
        <v>45978450</v>
      </c>
      <c r="CO311" s="410">
        <v>45978450</v>
      </c>
      <c r="CP311" s="102">
        <v>45978450</v>
      </c>
      <c r="CQ311" s="102">
        <v>45978450</v>
      </c>
      <c r="CR311" s="102">
        <v>45978450</v>
      </c>
      <c r="CS311" s="102">
        <v>45978450</v>
      </c>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row>
    <row r="312" spans="1:200" ht="20.399999999999999" x14ac:dyDescent="0.25">
      <c r="A312" s="92" t="s">
        <v>117</v>
      </c>
      <c r="B312" s="94" t="s">
        <v>118</v>
      </c>
      <c r="C312" s="116">
        <v>1612</v>
      </c>
      <c r="D312" s="94" t="s">
        <v>166</v>
      </c>
      <c r="E312" s="92" t="s">
        <v>135</v>
      </c>
      <c r="F312" s="92"/>
      <c r="G312" s="92"/>
      <c r="H312" s="437">
        <v>42826</v>
      </c>
      <c r="I312" s="152" t="s">
        <v>558</v>
      </c>
      <c r="J312" s="86" t="s">
        <v>559</v>
      </c>
      <c r="K312" s="103"/>
      <c r="L312" s="103"/>
      <c r="M312" s="103"/>
      <c r="N312" s="103"/>
      <c r="O312" s="103"/>
      <c r="P312" s="103"/>
      <c r="Q312" s="103"/>
      <c r="R312" s="103"/>
      <c r="S312" s="103"/>
      <c r="T312" s="103"/>
      <c r="U312" s="103"/>
      <c r="V312" s="103"/>
      <c r="W312" s="103" t="s">
        <v>103</v>
      </c>
      <c r="X312" s="103" t="s">
        <v>103</v>
      </c>
      <c r="Y312" s="103" t="s">
        <v>115</v>
      </c>
      <c r="Z312" s="103" t="s">
        <v>115</v>
      </c>
      <c r="AA312" s="103" t="s">
        <v>115</v>
      </c>
      <c r="AB312" s="103" t="s">
        <v>115</v>
      </c>
      <c r="AC312" s="103" t="s">
        <v>115</v>
      </c>
      <c r="AD312" s="103" t="s">
        <v>115</v>
      </c>
      <c r="AE312" s="103" t="s">
        <v>229</v>
      </c>
      <c r="AF312" s="103" t="s">
        <v>229</v>
      </c>
      <c r="AG312" s="103" t="s">
        <v>229</v>
      </c>
      <c r="AH312" s="103" t="s">
        <v>229</v>
      </c>
      <c r="AI312" s="103" t="s">
        <v>229</v>
      </c>
      <c r="AJ312" s="103" t="s">
        <v>229</v>
      </c>
      <c r="AK312" s="103" t="s">
        <v>229</v>
      </c>
      <c r="AL312" s="103" t="s">
        <v>229</v>
      </c>
      <c r="AM312" s="103" t="s">
        <v>229</v>
      </c>
      <c r="AN312" s="103" t="s">
        <v>229</v>
      </c>
      <c r="AO312" s="103" t="s">
        <v>229</v>
      </c>
      <c r="AP312" s="103" t="s">
        <v>229</v>
      </c>
      <c r="AQ312" s="103" t="s">
        <v>229</v>
      </c>
      <c r="AR312" s="103" t="s">
        <v>229</v>
      </c>
      <c r="AS312" s="103" t="s">
        <v>229</v>
      </c>
      <c r="AT312" s="103" t="s">
        <v>229</v>
      </c>
      <c r="AU312" s="103" t="s">
        <v>229</v>
      </c>
      <c r="AV312" s="103" t="s">
        <v>229</v>
      </c>
      <c r="AW312" s="103" t="s">
        <v>229</v>
      </c>
      <c r="AX312" s="103" t="s">
        <v>229</v>
      </c>
      <c r="AY312" s="103" t="s">
        <v>229</v>
      </c>
      <c r="AZ312" s="103" t="s">
        <v>229</v>
      </c>
      <c r="BA312" s="103" t="s">
        <v>214</v>
      </c>
      <c r="BB312" s="124">
        <v>41859</v>
      </c>
      <c r="BC312" s="124" t="s">
        <v>105</v>
      </c>
      <c r="BD312" s="102"/>
      <c r="BE312" s="102"/>
      <c r="BF312" s="102"/>
      <c r="BG312" s="102"/>
      <c r="BH312" s="102"/>
      <c r="BI312" s="102"/>
      <c r="BJ312" s="102"/>
      <c r="BK312" s="102"/>
      <c r="BL312" s="102"/>
      <c r="BM312" s="102"/>
      <c r="BN312" s="102"/>
      <c r="BO312" s="102"/>
      <c r="BP312" s="102">
        <v>659000</v>
      </c>
      <c r="BQ312" s="102">
        <v>659000</v>
      </c>
      <c r="BR312" s="102">
        <v>659000</v>
      </c>
      <c r="BS312" s="102">
        <v>659000</v>
      </c>
      <c r="BT312" s="102">
        <v>659000</v>
      </c>
      <c r="BU312" s="102">
        <v>659000</v>
      </c>
      <c r="BV312" s="102">
        <v>659000</v>
      </c>
      <c r="BW312" s="102">
        <v>659000</v>
      </c>
      <c r="BX312" s="102">
        <v>659000</v>
      </c>
      <c r="BY312" s="102">
        <v>659000</v>
      </c>
      <c r="BZ312" s="102">
        <v>659000</v>
      </c>
      <c r="CA312" s="102">
        <v>659000</v>
      </c>
      <c r="CB312" s="102">
        <v>659000</v>
      </c>
      <c r="CC312" s="102">
        <v>659000</v>
      </c>
      <c r="CD312" s="102">
        <v>659000</v>
      </c>
      <c r="CE312" s="102">
        <v>659000</v>
      </c>
      <c r="CF312" s="102">
        <v>659000</v>
      </c>
      <c r="CG312" s="102">
        <v>659000</v>
      </c>
      <c r="CH312" s="102">
        <v>659000</v>
      </c>
      <c r="CI312" s="102">
        <v>659000</v>
      </c>
      <c r="CJ312" s="102">
        <v>659000</v>
      </c>
      <c r="CK312" s="102">
        <v>659000</v>
      </c>
      <c r="CL312" s="102">
        <v>659000</v>
      </c>
      <c r="CM312" s="102">
        <v>659000</v>
      </c>
      <c r="CN312" s="102">
        <v>659000</v>
      </c>
      <c r="CO312" s="410">
        <v>659000</v>
      </c>
      <c r="CP312" s="102">
        <v>659000</v>
      </c>
      <c r="CQ312" s="102">
        <v>659000</v>
      </c>
      <c r="CR312" s="102">
        <v>659000</v>
      </c>
      <c r="CS312" s="102">
        <v>659000</v>
      </c>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row>
    <row r="313" spans="1:200" ht="30.6" x14ac:dyDescent="0.25">
      <c r="A313" s="92" t="s">
        <v>97</v>
      </c>
      <c r="B313" s="94" t="s">
        <v>98</v>
      </c>
      <c r="C313" s="116">
        <v>1611</v>
      </c>
      <c r="D313" s="94" t="s">
        <v>99</v>
      </c>
      <c r="E313" s="92" t="s">
        <v>931</v>
      </c>
      <c r="F313" s="89"/>
      <c r="G313" s="89"/>
      <c r="H313" s="437">
        <v>42339</v>
      </c>
      <c r="I313" s="152" t="s">
        <v>943</v>
      </c>
      <c r="J313" s="152" t="s">
        <v>944</v>
      </c>
      <c r="K313" s="103"/>
      <c r="L313" s="103"/>
      <c r="M313" s="103"/>
      <c r="N313" s="103"/>
      <c r="O313" s="103"/>
      <c r="P313" s="103"/>
      <c r="Q313" s="103"/>
      <c r="R313" s="103"/>
      <c r="S313" s="103"/>
      <c r="T313" s="103"/>
      <c r="U313" s="103"/>
      <c r="V313" s="103"/>
      <c r="W313" s="103" t="s">
        <v>103</v>
      </c>
      <c r="X313" s="103" t="s">
        <v>115</v>
      </c>
      <c r="Y313" s="103" t="s">
        <v>115</v>
      </c>
      <c r="Z313" s="103" t="s">
        <v>115</v>
      </c>
      <c r="AA313" s="103" t="s">
        <v>229</v>
      </c>
      <c r="AB313" s="103" t="s">
        <v>229</v>
      </c>
      <c r="AC313" s="103" t="s">
        <v>229</v>
      </c>
      <c r="AD313" s="103" t="s">
        <v>229</v>
      </c>
      <c r="AE313" s="103" t="s">
        <v>229</v>
      </c>
      <c r="AF313" s="103" t="s">
        <v>229</v>
      </c>
      <c r="AG313" s="103" t="s">
        <v>229</v>
      </c>
      <c r="AH313" s="103" t="s">
        <v>229</v>
      </c>
      <c r="AI313" s="103" t="s">
        <v>229</v>
      </c>
      <c r="AJ313" s="103" t="s">
        <v>229</v>
      </c>
      <c r="AK313" s="103" t="s">
        <v>229</v>
      </c>
      <c r="AL313" s="103" t="s">
        <v>229</v>
      </c>
      <c r="AM313" s="103" t="s">
        <v>229</v>
      </c>
      <c r="AN313" s="103" t="s">
        <v>229</v>
      </c>
      <c r="AO313" s="103" t="s">
        <v>229</v>
      </c>
      <c r="AP313" s="103" t="s">
        <v>229</v>
      </c>
      <c r="AQ313" s="103" t="s">
        <v>229</v>
      </c>
      <c r="AR313" s="103" t="s">
        <v>229</v>
      </c>
      <c r="AS313" s="103" t="s">
        <v>229</v>
      </c>
      <c r="AT313" s="103" t="s">
        <v>229</v>
      </c>
      <c r="AU313" s="103" t="s">
        <v>229</v>
      </c>
      <c r="AV313" s="103" t="s">
        <v>229</v>
      </c>
      <c r="AW313" s="103" t="s">
        <v>229</v>
      </c>
      <c r="AX313" s="103" t="s">
        <v>229</v>
      </c>
      <c r="AY313" s="103" t="s">
        <v>229</v>
      </c>
      <c r="AZ313" s="103" t="s">
        <v>229</v>
      </c>
      <c r="BA313" s="103"/>
      <c r="BB313" s="124">
        <v>41862</v>
      </c>
      <c r="BC313" s="89" t="s">
        <v>105</v>
      </c>
      <c r="BD313" s="89"/>
      <c r="BE313" s="89"/>
      <c r="BF313" s="89"/>
      <c r="BG313" s="89"/>
      <c r="BH313" s="89"/>
      <c r="BI313" s="89"/>
      <c r="BJ313" s="89"/>
      <c r="BK313" s="89"/>
      <c r="BL313" s="89"/>
      <c r="BM313" s="89"/>
      <c r="BN313" s="89"/>
      <c r="BO313" s="89"/>
      <c r="BP313" s="89" t="s">
        <v>105</v>
      </c>
      <c r="BQ313" s="89" t="s">
        <v>105</v>
      </c>
      <c r="BR313" s="89" t="s">
        <v>105</v>
      </c>
      <c r="BS313" s="89" t="s">
        <v>105</v>
      </c>
      <c r="BT313" s="89" t="s">
        <v>105</v>
      </c>
      <c r="BU313" s="89" t="s">
        <v>105</v>
      </c>
      <c r="BV313" s="89" t="s">
        <v>105</v>
      </c>
      <c r="BW313" s="89" t="s">
        <v>105</v>
      </c>
      <c r="BX313" s="89" t="s">
        <v>105</v>
      </c>
      <c r="BY313" s="89" t="s">
        <v>105</v>
      </c>
      <c r="BZ313" s="89" t="s">
        <v>105</v>
      </c>
      <c r="CA313" s="89" t="s">
        <v>105</v>
      </c>
      <c r="CB313" s="89" t="s">
        <v>105</v>
      </c>
      <c r="CC313" s="89" t="s">
        <v>105</v>
      </c>
      <c r="CD313" s="89" t="s">
        <v>105</v>
      </c>
      <c r="CE313" s="89" t="s">
        <v>105</v>
      </c>
      <c r="CF313" s="89" t="s">
        <v>105</v>
      </c>
      <c r="CG313" s="89" t="s">
        <v>105</v>
      </c>
      <c r="CH313" s="89" t="s">
        <v>105</v>
      </c>
      <c r="CI313" s="89" t="s">
        <v>105</v>
      </c>
      <c r="CJ313" s="89" t="s">
        <v>105</v>
      </c>
      <c r="CK313" s="89" t="s">
        <v>105</v>
      </c>
      <c r="CL313" s="89" t="s">
        <v>105</v>
      </c>
      <c r="CM313" s="89" t="s">
        <v>105</v>
      </c>
      <c r="CN313" s="89" t="s">
        <v>105</v>
      </c>
      <c r="CO313" s="406" t="s">
        <v>105</v>
      </c>
      <c r="CP313" s="89" t="s">
        <v>105</v>
      </c>
      <c r="CQ313" s="89" t="s">
        <v>105</v>
      </c>
      <c r="CR313" s="89" t="s">
        <v>105</v>
      </c>
      <c r="CS313" s="89" t="s">
        <v>105</v>
      </c>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row>
    <row r="314" spans="1:200" ht="30.6" x14ac:dyDescent="0.25">
      <c r="A314" s="92" t="s">
        <v>97</v>
      </c>
      <c r="B314" s="94" t="s">
        <v>98</v>
      </c>
      <c r="C314" s="116">
        <v>1610</v>
      </c>
      <c r="D314" s="94" t="s">
        <v>209</v>
      </c>
      <c r="E314" s="92" t="s">
        <v>135</v>
      </c>
      <c r="F314" s="89"/>
      <c r="G314" s="89"/>
      <c r="H314" s="438">
        <v>42979</v>
      </c>
      <c r="I314" s="152" t="s">
        <v>267</v>
      </c>
      <c r="J314" s="152" t="s">
        <v>279</v>
      </c>
      <c r="K314" s="103"/>
      <c r="L314" s="103"/>
      <c r="M314" s="103"/>
      <c r="N314" s="103"/>
      <c r="O314" s="103"/>
      <c r="P314" s="103"/>
      <c r="Q314" s="103"/>
      <c r="R314" s="103"/>
      <c r="S314" s="103"/>
      <c r="T314" s="103"/>
      <c r="U314" s="103"/>
      <c r="V314" s="103"/>
      <c r="W314" s="103" t="s">
        <v>102</v>
      </c>
      <c r="X314" s="103" t="s">
        <v>103</v>
      </c>
      <c r="Y314" s="103" t="s">
        <v>103</v>
      </c>
      <c r="Z314" s="103" t="s">
        <v>103</v>
      </c>
      <c r="AA314" s="103" t="s">
        <v>103</v>
      </c>
      <c r="AB314" s="103" t="s">
        <v>103</v>
      </c>
      <c r="AC314" s="103" t="s">
        <v>115</v>
      </c>
      <c r="AD314" s="103" t="s">
        <v>115</v>
      </c>
      <c r="AE314" s="103" t="s">
        <v>115</v>
      </c>
      <c r="AF314" s="103" t="s">
        <v>115</v>
      </c>
      <c r="AG314" s="103" t="s">
        <v>229</v>
      </c>
      <c r="AH314" s="103" t="s">
        <v>229</v>
      </c>
      <c r="AI314" s="103" t="s">
        <v>229</v>
      </c>
      <c r="AJ314" s="103" t="s">
        <v>229</v>
      </c>
      <c r="AK314" s="103" t="s">
        <v>229</v>
      </c>
      <c r="AL314" s="103" t="s">
        <v>229</v>
      </c>
      <c r="AM314" s="103" t="s">
        <v>229</v>
      </c>
      <c r="AN314" s="103" t="s">
        <v>229</v>
      </c>
      <c r="AO314" s="103" t="s">
        <v>229</v>
      </c>
      <c r="AP314" s="103" t="s">
        <v>229</v>
      </c>
      <c r="AQ314" s="103" t="s">
        <v>229</v>
      </c>
      <c r="AR314" s="103" t="s">
        <v>229</v>
      </c>
      <c r="AS314" s="103" t="s">
        <v>229</v>
      </c>
      <c r="AT314" s="103" t="s">
        <v>229</v>
      </c>
      <c r="AU314" s="103" t="s">
        <v>229</v>
      </c>
      <c r="AV314" s="103" t="s">
        <v>229</v>
      </c>
      <c r="AW314" s="103" t="s">
        <v>229</v>
      </c>
      <c r="AX314" s="103" t="s">
        <v>229</v>
      </c>
      <c r="AY314" s="103" t="s">
        <v>229</v>
      </c>
      <c r="AZ314" s="103" t="s">
        <v>229</v>
      </c>
      <c r="BA314" s="103"/>
      <c r="BB314" s="144" t="s">
        <v>280</v>
      </c>
      <c r="BC314" s="89" t="s">
        <v>105</v>
      </c>
      <c r="BD314" s="89"/>
      <c r="BE314" s="89"/>
      <c r="BF314" s="89"/>
      <c r="BG314" s="89"/>
      <c r="BH314" s="89"/>
      <c r="BI314" s="102"/>
      <c r="BJ314" s="89"/>
      <c r="BK314" s="89"/>
      <c r="BL314" s="89"/>
      <c r="BM314" s="89"/>
      <c r="BN314" s="89"/>
      <c r="BO314" s="89"/>
      <c r="BP314" s="89" t="s">
        <v>105</v>
      </c>
      <c r="BQ314" s="89" t="s">
        <v>105</v>
      </c>
      <c r="BR314" s="89" t="s">
        <v>105</v>
      </c>
      <c r="BS314" s="89" t="s">
        <v>105</v>
      </c>
      <c r="BT314" s="89" t="s">
        <v>105</v>
      </c>
      <c r="BU314" s="89" t="s">
        <v>105</v>
      </c>
      <c r="BV314" s="89" t="s">
        <v>105</v>
      </c>
      <c r="BW314" s="89" t="s">
        <v>105</v>
      </c>
      <c r="BX314" s="89" t="s">
        <v>105</v>
      </c>
      <c r="BY314" s="89" t="s">
        <v>105</v>
      </c>
      <c r="BZ314" s="89" t="s">
        <v>105</v>
      </c>
      <c r="CA314" s="89" t="s">
        <v>105</v>
      </c>
      <c r="CB314" s="89" t="s">
        <v>105</v>
      </c>
      <c r="CC314" s="89" t="s">
        <v>105</v>
      </c>
      <c r="CD314" s="89" t="s">
        <v>105</v>
      </c>
      <c r="CE314" s="89" t="s">
        <v>105</v>
      </c>
      <c r="CF314" s="89" t="s">
        <v>105</v>
      </c>
      <c r="CG314" s="89" t="s">
        <v>105</v>
      </c>
      <c r="CH314" s="89" t="s">
        <v>105</v>
      </c>
      <c r="CI314" s="89" t="s">
        <v>105</v>
      </c>
      <c r="CJ314" s="89" t="s">
        <v>105</v>
      </c>
      <c r="CK314" s="89" t="s">
        <v>105</v>
      </c>
      <c r="CL314" s="89" t="s">
        <v>105</v>
      </c>
      <c r="CM314" s="89" t="s">
        <v>105</v>
      </c>
      <c r="CN314" s="89" t="s">
        <v>105</v>
      </c>
      <c r="CO314" s="406" t="s">
        <v>105</v>
      </c>
      <c r="CP314" s="89" t="s">
        <v>105</v>
      </c>
      <c r="CQ314" s="89" t="s">
        <v>105</v>
      </c>
      <c r="CR314" s="89" t="s">
        <v>105</v>
      </c>
      <c r="CS314" s="89" t="s">
        <v>105</v>
      </c>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row>
    <row r="315" spans="1:200" ht="30.6" x14ac:dyDescent="0.25">
      <c r="A315" s="92" t="s">
        <v>97</v>
      </c>
      <c r="B315" s="94" t="s">
        <v>98</v>
      </c>
      <c r="C315" s="116">
        <v>1609</v>
      </c>
      <c r="D315" s="94" t="s">
        <v>209</v>
      </c>
      <c r="E315" s="92" t="s">
        <v>135</v>
      </c>
      <c r="F315" s="89"/>
      <c r="G315" s="406"/>
      <c r="H315" s="146">
        <v>42979</v>
      </c>
      <c r="I315" s="441" t="s">
        <v>267</v>
      </c>
      <c r="J315" s="152" t="s">
        <v>281</v>
      </c>
      <c r="K315" s="103"/>
      <c r="L315" s="103"/>
      <c r="M315" s="103"/>
      <c r="N315" s="103"/>
      <c r="O315" s="103"/>
      <c r="P315" s="103"/>
      <c r="Q315" s="103"/>
      <c r="R315" s="103"/>
      <c r="S315" s="103"/>
      <c r="T315" s="103"/>
      <c r="U315" s="103"/>
      <c r="V315" s="103"/>
      <c r="W315" s="103" t="s">
        <v>102</v>
      </c>
      <c r="X315" s="103" t="s">
        <v>103</v>
      </c>
      <c r="Y315" s="103" t="s">
        <v>103</v>
      </c>
      <c r="Z315" s="103" t="s">
        <v>103</v>
      </c>
      <c r="AA315" s="103" t="s">
        <v>103</v>
      </c>
      <c r="AB315" s="103" t="s">
        <v>103</v>
      </c>
      <c r="AC315" s="103" t="s">
        <v>115</v>
      </c>
      <c r="AD315" s="103" t="s">
        <v>115</v>
      </c>
      <c r="AE315" s="103" t="s">
        <v>115</v>
      </c>
      <c r="AF315" s="103" t="s">
        <v>115</v>
      </c>
      <c r="AG315" s="103" t="s">
        <v>229</v>
      </c>
      <c r="AH315" s="103" t="s">
        <v>229</v>
      </c>
      <c r="AI315" s="103" t="s">
        <v>229</v>
      </c>
      <c r="AJ315" s="103" t="s">
        <v>229</v>
      </c>
      <c r="AK315" s="103" t="s">
        <v>229</v>
      </c>
      <c r="AL315" s="103" t="s">
        <v>229</v>
      </c>
      <c r="AM315" s="103" t="s">
        <v>229</v>
      </c>
      <c r="AN315" s="103" t="s">
        <v>229</v>
      </c>
      <c r="AO315" s="103" t="s">
        <v>229</v>
      </c>
      <c r="AP315" s="103" t="s">
        <v>229</v>
      </c>
      <c r="AQ315" s="103" t="s">
        <v>229</v>
      </c>
      <c r="AR315" s="103" t="s">
        <v>229</v>
      </c>
      <c r="AS315" s="103" t="s">
        <v>229</v>
      </c>
      <c r="AT315" s="103" t="s">
        <v>229</v>
      </c>
      <c r="AU315" s="103" t="s">
        <v>229</v>
      </c>
      <c r="AV315" s="103" t="s">
        <v>229</v>
      </c>
      <c r="AW315" s="103" t="s">
        <v>229</v>
      </c>
      <c r="AX315" s="103" t="s">
        <v>229</v>
      </c>
      <c r="AY315" s="103" t="s">
        <v>229</v>
      </c>
      <c r="AZ315" s="103" t="s">
        <v>229</v>
      </c>
      <c r="BA315" s="103"/>
      <c r="BB315" s="144" t="s">
        <v>280</v>
      </c>
      <c r="BC315" s="89" t="s">
        <v>105</v>
      </c>
      <c r="BD315" s="89"/>
      <c r="BE315" s="89"/>
      <c r="BF315" s="89"/>
      <c r="BG315" s="89"/>
      <c r="BH315" s="89"/>
      <c r="BI315" s="102"/>
      <c r="BJ315" s="89"/>
      <c r="BK315" s="89"/>
      <c r="BL315" s="89"/>
      <c r="BM315" s="89"/>
      <c r="BN315" s="89"/>
      <c r="BO315" s="89"/>
      <c r="BP315" s="89" t="s">
        <v>105</v>
      </c>
      <c r="BQ315" s="89" t="s">
        <v>105</v>
      </c>
      <c r="BR315" s="89" t="s">
        <v>105</v>
      </c>
      <c r="BS315" s="89" t="s">
        <v>105</v>
      </c>
      <c r="BT315" s="89" t="s">
        <v>105</v>
      </c>
      <c r="BU315" s="89" t="s">
        <v>105</v>
      </c>
      <c r="BV315" s="89" t="s">
        <v>105</v>
      </c>
      <c r="BW315" s="89" t="s">
        <v>105</v>
      </c>
      <c r="BX315" s="89" t="s">
        <v>105</v>
      </c>
      <c r="BY315" s="89" t="s">
        <v>105</v>
      </c>
      <c r="BZ315" s="89" t="s">
        <v>105</v>
      </c>
      <c r="CA315" s="89" t="s">
        <v>105</v>
      </c>
      <c r="CB315" s="89" t="s">
        <v>105</v>
      </c>
      <c r="CC315" s="89" t="s">
        <v>105</v>
      </c>
      <c r="CD315" s="89" t="s">
        <v>105</v>
      </c>
      <c r="CE315" s="89" t="s">
        <v>105</v>
      </c>
      <c r="CF315" s="89" t="s">
        <v>105</v>
      </c>
      <c r="CG315" s="89" t="s">
        <v>105</v>
      </c>
      <c r="CH315" s="89" t="s">
        <v>105</v>
      </c>
      <c r="CI315" s="89" t="s">
        <v>105</v>
      </c>
      <c r="CJ315" s="89" t="s">
        <v>105</v>
      </c>
      <c r="CK315" s="89" t="s">
        <v>105</v>
      </c>
      <c r="CL315" s="89" t="s">
        <v>105</v>
      </c>
      <c r="CM315" s="89" t="s">
        <v>105</v>
      </c>
      <c r="CN315" s="89" t="s">
        <v>105</v>
      </c>
      <c r="CO315" s="406" t="s">
        <v>105</v>
      </c>
      <c r="CP315" s="89" t="s">
        <v>105</v>
      </c>
      <c r="CQ315" s="89" t="s">
        <v>105</v>
      </c>
      <c r="CR315" s="89" t="s">
        <v>105</v>
      </c>
      <c r="CS315" s="89" t="s">
        <v>105</v>
      </c>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row>
    <row r="316" spans="1:200" ht="30.6" x14ac:dyDescent="0.25">
      <c r="A316" s="92" t="s">
        <v>97</v>
      </c>
      <c r="B316" s="94" t="s">
        <v>98</v>
      </c>
      <c r="C316" s="116">
        <v>1608</v>
      </c>
      <c r="D316" s="94" t="s">
        <v>209</v>
      </c>
      <c r="E316" s="92" t="s">
        <v>135</v>
      </c>
      <c r="F316" s="89"/>
      <c r="G316" s="406"/>
      <c r="H316" s="146">
        <v>42979</v>
      </c>
      <c r="I316" s="441" t="s">
        <v>267</v>
      </c>
      <c r="J316" s="152" t="s">
        <v>282</v>
      </c>
      <c r="K316" s="103"/>
      <c r="L316" s="103"/>
      <c r="M316" s="103"/>
      <c r="N316" s="103"/>
      <c r="O316" s="103"/>
      <c r="P316" s="103"/>
      <c r="Q316" s="103"/>
      <c r="R316" s="103"/>
      <c r="S316" s="103"/>
      <c r="T316" s="103"/>
      <c r="U316" s="103"/>
      <c r="V316" s="103"/>
      <c r="W316" s="103" t="s">
        <v>102</v>
      </c>
      <c r="X316" s="103" t="s">
        <v>103</v>
      </c>
      <c r="Y316" s="103" t="s">
        <v>103</v>
      </c>
      <c r="Z316" s="103" t="s">
        <v>103</v>
      </c>
      <c r="AA316" s="103" t="s">
        <v>103</v>
      </c>
      <c r="AB316" s="103" t="s">
        <v>103</v>
      </c>
      <c r="AC316" s="103" t="s">
        <v>115</v>
      </c>
      <c r="AD316" s="103" t="s">
        <v>115</v>
      </c>
      <c r="AE316" s="103" t="s">
        <v>115</v>
      </c>
      <c r="AF316" s="103" t="s">
        <v>115</v>
      </c>
      <c r="AG316" s="103" t="s">
        <v>229</v>
      </c>
      <c r="AH316" s="103" t="s">
        <v>229</v>
      </c>
      <c r="AI316" s="103" t="s">
        <v>229</v>
      </c>
      <c r="AJ316" s="103" t="s">
        <v>229</v>
      </c>
      <c r="AK316" s="103" t="s">
        <v>229</v>
      </c>
      <c r="AL316" s="103" t="s">
        <v>229</v>
      </c>
      <c r="AM316" s="103" t="s">
        <v>229</v>
      </c>
      <c r="AN316" s="103" t="s">
        <v>229</v>
      </c>
      <c r="AO316" s="103" t="s">
        <v>229</v>
      </c>
      <c r="AP316" s="103" t="s">
        <v>229</v>
      </c>
      <c r="AQ316" s="103" t="s">
        <v>229</v>
      </c>
      <c r="AR316" s="103" t="s">
        <v>229</v>
      </c>
      <c r="AS316" s="103" t="s">
        <v>229</v>
      </c>
      <c r="AT316" s="103" t="s">
        <v>229</v>
      </c>
      <c r="AU316" s="103" t="s">
        <v>229</v>
      </c>
      <c r="AV316" s="103" t="s">
        <v>229</v>
      </c>
      <c r="AW316" s="103" t="s">
        <v>229</v>
      </c>
      <c r="AX316" s="103" t="s">
        <v>229</v>
      </c>
      <c r="AY316" s="103" t="s">
        <v>229</v>
      </c>
      <c r="AZ316" s="103" t="s">
        <v>229</v>
      </c>
      <c r="BA316" s="103"/>
      <c r="BB316" s="144">
        <v>41859</v>
      </c>
      <c r="BC316" s="89" t="s">
        <v>105</v>
      </c>
      <c r="BD316" s="89"/>
      <c r="BE316" s="89"/>
      <c r="BF316" s="89"/>
      <c r="BG316" s="89"/>
      <c r="BH316" s="89"/>
      <c r="BI316" s="102"/>
      <c r="BJ316" s="89"/>
      <c r="BK316" s="89"/>
      <c r="BL316" s="89"/>
      <c r="BM316" s="89"/>
      <c r="BN316" s="89"/>
      <c r="BO316" s="89"/>
      <c r="BP316" s="89" t="s">
        <v>105</v>
      </c>
      <c r="BQ316" s="89" t="s">
        <v>105</v>
      </c>
      <c r="BR316" s="89" t="s">
        <v>105</v>
      </c>
      <c r="BS316" s="89" t="s">
        <v>105</v>
      </c>
      <c r="BT316" s="89" t="s">
        <v>105</v>
      </c>
      <c r="BU316" s="89" t="s">
        <v>105</v>
      </c>
      <c r="BV316" s="89" t="s">
        <v>105</v>
      </c>
      <c r="BW316" s="89" t="s">
        <v>105</v>
      </c>
      <c r="BX316" s="89" t="s">
        <v>105</v>
      </c>
      <c r="BY316" s="89" t="s">
        <v>105</v>
      </c>
      <c r="BZ316" s="89" t="s">
        <v>105</v>
      </c>
      <c r="CA316" s="89" t="s">
        <v>105</v>
      </c>
      <c r="CB316" s="89" t="s">
        <v>105</v>
      </c>
      <c r="CC316" s="89" t="s">
        <v>105</v>
      </c>
      <c r="CD316" s="89" t="s">
        <v>105</v>
      </c>
      <c r="CE316" s="89" t="s">
        <v>105</v>
      </c>
      <c r="CF316" s="89" t="s">
        <v>105</v>
      </c>
      <c r="CG316" s="89" t="s">
        <v>105</v>
      </c>
      <c r="CH316" s="89" t="s">
        <v>105</v>
      </c>
      <c r="CI316" s="89" t="s">
        <v>105</v>
      </c>
      <c r="CJ316" s="89" t="s">
        <v>105</v>
      </c>
      <c r="CK316" s="89" t="s">
        <v>105</v>
      </c>
      <c r="CL316" s="89" t="s">
        <v>105</v>
      </c>
      <c r="CM316" s="89" t="s">
        <v>105</v>
      </c>
      <c r="CN316" s="89" t="s">
        <v>105</v>
      </c>
      <c r="CO316" s="406" t="s">
        <v>105</v>
      </c>
      <c r="CP316" s="89" t="s">
        <v>105</v>
      </c>
      <c r="CQ316" s="89" t="s">
        <v>105</v>
      </c>
      <c r="CR316" s="89" t="s">
        <v>105</v>
      </c>
      <c r="CS316" s="89" t="s">
        <v>105</v>
      </c>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row>
    <row r="317" spans="1:200" ht="20.399999999999999" x14ac:dyDescent="0.25">
      <c r="A317" s="92" t="s">
        <v>117</v>
      </c>
      <c r="B317" s="94" t="s">
        <v>118</v>
      </c>
      <c r="C317" s="116">
        <v>1607</v>
      </c>
      <c r="D317" s="94" t="s">
        <v>209</v>
      </c>
      <c r="E317" s="92" t="s">
        <v>135</v>
      </c>
      <c r="F317" s="89"/>
      <c r="G317" s="89"/>
      <c r="H317" s="420">
        <v>42339</v>
      </c>
      <c r="I317" s="152" t="s">
        <v>283</v>
      </c>
      <c r="J317" s="152" t="s">
        <v>284</v>
      </c>
      <c r="K317" s="103"/>
      <c r="L317" s="103"/>
      <c r="M317" s="103"/>
      <c r="N317" s="103"/>
      <c r="O317" s="103"/>
      <c r="P317" s="103"/>
      <c r="Q317" s="103"/>
      <c r="R317" s="103"/>
      <c r="S317" s="103"/>
      <c r="T317" s="103"/>
      <c r="U317" s="103"/>
      <c r="V317" s="103"/>
      <c r="W317" s="103" t="s">
        <v>115</v>
      </c>
      <c r="X317" s="103" t="s">
        <v>115</v>
      </c>
      <c r="Y317" s="103" t="s">
        <v>115</v>
      </c>
      <c r="Z317" s="103" t="s">
        <v>115</v>
      </c>
      <c r="AA317" s="103" t="s">
        <v>229</v>
      </c>
      <c r="AB317" s="103" t="s">
        <v>229</v>
      </c>
      <c r="AC317" s="103" t="s">
        <v>229</v>
      </c>
      <c r="AD317" s="103" t="s">
        <v>229</v>
      </c>
      <c r="AE317" s="103" t="s">
        <v>229</v>
      </c>
      <c r="AF317" s="103" t="s">
        <v>229</v>
      </c>
      <c r="AG317" s="103" t="s">
        <v>229</v>
      </c>
      <c r="AH317" s="103" t="s">
        <v>229</v>
      </c>
      <c r="AI317" s="103" t="s">
        <v>229</v>
      </c>
      <c r="AJ317" s="103" t="s">
        <v>229</v>
      </c>
      <c r="AK317" s="103" t="s">
        <v>229</v>
      </c>
      <c r="AL317" s="103" t="s">
        <v>229</v>
      </c>
      <c r="AM317" s="103" t="s">
        <v>229</v>
      </c>
      <c r="AN317" s="103" t="s">
        <v>229</v>
      </c>
      <c r="AO317" s="103" t="s">
        <v>229</v>
      </c>
      <c r="AP317" s="103" t="s">
        <v>229</v>
      </c>
      <c r="AQ317" s="103" t="s">
        <v>229</v>
      </c>
      <c r="AR317" s="103" t="s">
        <v>229</v>
      </c>
      <c r="AS317" s="103" t="s">
        <v>229</v>
      </c>
      <c r="AT317" s="103" t="s">
        <v>229</v>
      </c>
      <c r="AU317" s="103" t="s">
        <v>229</v>
      </c>
      <c r="AV317" s="103" t="s">
        <v>229</v>
      </c>
      <c r="AW317" s="103" t="s">
        <v>229</v>
      </c>
      <c r="AX317" s="103" t="s">
        <v>229</v>
      </c>
      <c r="AY317" s="103" t="s">
        <v>229</v>
      </c>
      <c r="AZ317" s="103" t="s">
        <v>229</v>
      </c>
      <c r="BA317" s="103" t="s">
        <v>285</v>
      </c>
      <c r="BB317" s="99">
        <v>41859</v>
      </c>
      <c r="BC317" s="99">
        <v>42279</v>
      </c>
      <c r="BD317" s="102"/>
      <c r="BE317" s="102"/>
      <c r="BF317" s="102"/>
      <c r="BG317" s="102"/>
      <c r="BH317" s="102"/>
      <c r="BI317" s="102"/>
      <c r="BJ317" s="102"/>
      <c r="BK317" s="102"/>
      <c r="BL317" s="102"/>
      <c r="BM317" s="102"/>
      <c r="BN317" s="102"/>
      <c r="BO317" s="102"/>
      <c r="BP317" s="102">
        <v>18900000</v>
      </c>
      <c r="BQ317" s="102">
        <v>18900000</v>
      </c>
      <c r="BR317" s="102">
        <v>17000000</v>
      </c>
      <c r="BS317" s="102">
        <v>17000000</v>
      </c>
      <c r="BT317" s="102">
        <v>16979000</v>
      </c>
      <c r="BU317" s="102">
        <v>16979000</v>
      </c>
      <c r="BV317" s="102">
        <v>16979000</v>
      </c>
      <c r="BW317" s="102">
        <v>16979000</v>
      </c>
      <c r="BX317" s="102">
        <v>16979000</v>
      </c>
      <c r="BY317" s="102">
        <v>16979000</v>
      </c>
      <c r="BZ317" s="102">
        <v>16979000</v>
      </c>
      <c r="CA317" s="102">
        <v>16979000</v>
      </c>
      <c r="CB317" s="102">
        <v>16979000</v>
      </c>
      <c r="CC317" s="102">
        <v>16979000</v>
      </c>
      <c r="CD317" s="102">
        <v>16979000</v>
      </c>
      <c r="CE317" s="102">
        <v>16979000</v>
      </c>
      <c r="CF317" s="102">
        <v>16979000</v>
      </c>
      <c r="CG317" s="102">
        <v>16979000</v>
      </c>
      <c r="CH317" s="102">
        <v>16979000</v>
      </c>
      <c r="CI317" s="102">
        <v>16979000</v>
      </c>
      <c r="CJ317" s="102">
        <v>16979000</v>
      </c>
      <c r="CK317" s="102">
        <v>16979000</v>
      </c>
      <c r="CL317" s="102">
        <v>16979000</v>
      </c>
      <c r="CM317" s="102">
        <v>16979000</v>
      </c>
      <c r="CN317" s="102">
        <v>16979000</v>
      </c>
      <c r="CO317" s="410">
        <v>16979000</v>
      </c>
      <c r="CP317" s="102">
        <v>16979000</v>
      </c>
      <c r="CQ317" s="102">
        <v>16979000</v>
      </c>
      <c r="CR317" s="102">
        <v>16979000</v>
      </c>
      <c r="CS317" s="102">
        <v>16979000</v>
      </c>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row>
    <row r="318" spans="1:200" ht="20.399999999999999" x14ac:dyDescent="0.25">
      <c r="A318" s="92" t="s">
        <v>117</v>
      </c>
      <c r="B318" s="94" t="s">
        <v>118</v>
      </c>
      <c r="C318" s="116">
        <v>1606</v>
      </c>
      <c r="D318" s="94" t="s">
        <v>209</v>
      </c>
      <c r="E318" s="92" t="s">
        <v>135</v>
      </c>
      <c r="F318" s="89"/>
      <c r="G318" s="89"/>
      <c r="H318" s="437">
        <v>43313</v>
      </c>
      <c r="I318" s="152"/>
      <c r="J318" s="152" t="s">
        <v>286</v>
      </c>
      <c r="K318" s="103"/>
      <c r="L318" s="103"/>
      <c r="M318" s="103"/>
      <c r="N318" s="103"/>
      <c r="O318" s="103"/>
      <c r="P318" s="103"/>
      <c r="Q318" s="103"/>
      <c r="R318" s="103"/>
      <c r="S318" s="103"/>
      <c r="T318" s="103"/>
      <c r="U318" s="103"/>
      <c r="V318" s="103"/>
      <c r="W318" s="103" t="s">
        <v>102</v>
      </c>
      <c r="X318" s="103" t="s">
        <v>102</v>
      </c>
      <c r="Y318" s="103" t="s">
        <v>103</v>
      </c>
      <c r="Z318" s="103" t="s">
        <v>103</v>
      </c>
      <c r="AA318" s="103" t="s">
        <v>103</v>
      </c>
      <c r="AB318" s="103" t="s">
        <v>103</v>
      </c>
      <c r="AC318" s="103" t="s">
        <v>103</v>
      </c>
      <c r="AD318" s="103" t="s">
        <v>115</v>
      </c>
      <c r="AE318" s="103" t="s">
        <v>115</v>
      </c>
      <c r="AF318" s="103" t="s">
        <v>115</v>
      </c>
      <c r="AG318" s="103" t="s">
        <v>115</v>
      </c>
      <c r="AH318" s="103" t="s">
        <v>115</v>
      </c>
      <c r="AI318" s="103" t="s">
        <v>229</v>
      </c>
      <c r="AJ318" s="103" t="s">
        <v>229</v>
      </c>
      <c r="AK318" s="103" t="s">
        <v>229</v>
      </c>
      <c r="AL318" s="103" t="s">
        <v>229</v>
      </c>
      <c r="AM318" s="103" t="s">
        <v>229</v>
      </c>
      <c r="AN318" s="103" t="s">
        <v>229</v>
      </c>
      <c r="AO318" s="103" t="s">
        <v>229</v>
      </c>
      <c r="AP318" s="103" t="s">
        <v>229</v>
      </c>
      <c r="AQ318" s="103" t="s">
        <v>229</v>
      </c>
      <c r="AR318" s="103" t="s">
        <v>229</v>
      </c>
      <c r="AS318" s="103" t="s">
        <v>229</v>
      </c>
      <c r="AT318" s="103" t="s">
        <v>229</v>
      </c>
      <c r="AU318" s="103" t="s">
        <v>229</v>
      </c>
      <c r="AV318" s="103" t="s">
        <v>229</v>
      </c>
      <c r="AW318" s="103" t="s">
        <v>229</v>
      </c>
      <c r="AX318" s="103" t="s">
        <v>229</v>
      </c>
      <c r="AY318" s="103" t="s">
        <v>229</v>
      </c>
      <c r="AZ318" s="103" t="s">
        <v>229</v>
      </c>
      <c r="BA318" s="103" t="s">
        <v>214</v>
      </c>
      <c r="BB318" s="148" t="s">
        <v>287</v>
      </c>
      <c r="BC318" s="99">
        <v>42551</v>
      </c>
      <c r="BD318" s="102"/>
      <c r="BE318" s="102"/>
      <c r="BF318" s="102"/>
      <c r="BG318" s="102"/>
      <c r="BH318" s="102"/>
      <c r="BI318" s="102"/>
      <c r="BJ318" s="102"/>
      <c r="BK318" s="102"/>
      <c r="BL318" s="102"/>
      <c r="BM318" s="102"/>
      <c r="BN318" s="102"/>
      <c r="BO318" s="102"/>
      <c r="BP318" s="102">
        <v>29000000</v>
      </c>
      <c r="BQ318" s="102">
        <v>29000000</v>
      </c>
      <c r="BR318" s="102">
        <v>29000000</v>
      </c>
      <c r="BS318" s="102">
        <v>29000000</v>
      </c>
      <c r="BT318" s="102">
        <v>29000000</v>
      </c>
      <c r="BU318" s="102">
        <v>29000000</v>
      </c>
      <c r="BV318" s="102">
        <v>26592000</v>
      </c>
      <c r="BW318" s="102">
        <v>26592000</v>
      </c>
      <c r="BX318" s="102">
        <v>26592000</v>
      </c>
      <c r="BY318" s="102">
        <v>26592000</v>
      </c>
      <c r="BZ318" s="102">
        <v>26592000</v>
      </c>
      <c r="CA318" s="102">
        <v>26592000</v>
      </c>
      <c r="CB318" s="102">
        <v>26592000</v>
      </c>
      <c r="CC318" s="102">
        <v>26592000</v>
      </c>
      <c r="CD318" s="102">
        <v>26592000</v>
      </c>
      <c r="CE318" s="102">
        <v>26592000</v>
      </c>
      <c r="CF318" s="102">
        <v>26592000</v>
      </c>
      <c r="CG318" s="102">
        <v>26592000</v>
      </c>
      <c r="CH318" s="102">
        <v>26592000</v>
      </c>
      <c r="CI318" s="102">
        <v>26592000</v>
      </c>
      <c r="CJ318" s="102">
        <v>26592000</v>
      </c>
      <c r="CK318" s="169">
        <v>26592000</v>
      </c>
      <c r="CL318" s="169">
        <v>26592000</v>
      </c>
      <c r="CM318" s="169">
        <v>26592000</v>
      </c>
      <c r="CN318" s="169">
        <v>26592000</v>
      </c>
      <c r="CO318" s="169">
        <v>26592000</v>
      </c>
      <c r="CP318" s="102">
        <v>26592000</v>
      </c>
      <c r="CQ318" s="102">
        <v>26592000</v>
      </c>
      <c r="CR318" s="102">
        <v>26592000</v>
      </c>
      <c r="CS318" s="102">
        <v>26592000</v>
      </c>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row>
    <row r="319" spans="1:200" ht="30.6" x14ac:dyDescent="0.25">
      <c r="A319" s="92" t="s">
        <v>117</v>
      </c>
      <c r="B319" s="94" t="s">
        <v>118</v>
      </c>
      <c r="C319" s="116">
        <v>1605</v>
      </c>
      <c r="D319" s="94" t="s">
        <v>209</v>
      </c>
      <c r="E319" s="92" t="s">
        <v>135</v>
      </c>
      <c r="F319" s="89"/>
      <c r="G319" s="89"/>
      <c r="H319" s="437">
        <v>42705</v>
      </c>
      <c r="I319" s="152" t="s">
        <v>272</v>
      </c>
      <c r="J319" s="152" t="s">
        <v>288</v>
      </c>
      <c r="K319" s="103"/>
      <c r="L319" s="103"/>
      <c r="M319" s="103"/>
      <c r="N319" s="103"/>
      <c r="O319" s="103"/>
      <c r="P319" s="103"/>
      <c r="Q319" s="103"/>
      <c r="R319" s="103"/>
      <c r="S319" s="103"/>
      <c r="T319" s="103"/>
      <c r="U319" s="103"/>
      <c r="V319" s="103"/>
      <c r="W319" s="103" t="s">
        <v>102</v>
      </c>
      <c r="X319" s="103" t="s">
        <v>102</v>
      </c>
      <c r="Y319" s="103" t="s">
        <v>103</v>
      </c>
      <c r="Z319" s="103" t="s">
        <v>103</v>
      </c>
      <c r="AA319" s="103" t="s">
        <v>103</v>
      </c>
      <c r="AB319" s="103" t="s">
        <v>103</v>
      </c>
      <c r="AC319" s="103" t="s">
        <v>103</v>
      </c>
      <c r="AD319" s="103" t="s">
        <v>229</v>
      </c>
      <c r="AE319" s="103" t="s">
        <v>229</v>
      </c>
      <c r="AF319" s="103" t="s">
        <v>229</v>
      </c>
      <c r="AG319" s="103" t="s">
        <v>229</v>
      </c>
      <c r="AH319" s="103" t="s">
        <v>229</v>
      </c>
      <c r="AI319" s="103" t="s">
        <v>229</v>
      </c>
      <c r="AJ319" s="103" t="s">
        <v>229</v>
      </c>
      <c r="AK319" s="103" t="s">
        <v>229</v>
      </c>
      <c r="AL319" s="103" t="s">
        <v>229</v>
      </c>
      <c r="AM319" s="103" t="s">
        <v>229</v>
      </c>
      <c r="AN319" s="103" t="s">
        <v>229</v>
      </c>
      <c r="AO319" s="103" t="s">
        <v>229</v>
      </c>
      <c r="AP319" s="103" t="s">
        <v>229</v>
      </c>
      <c r="AQ319" s="103" t="s">
        <v>229</v>
      </c>
      <c r="AR319" s="103" t="s">
        <v>229</v>
      </c>
      <c r="AS319" s="103" t="s">
        <v>229</v>
      </c>
      <c r="AT319" s="103" t="s">
        <v>229</v>
      </c>
      <c r="AU319" s="103" t="s">
        <v>229</v>
      </c>
      <c r="AV319" s="103" t="s">
        <v>229</v>
      </c>
      <c r="AW319" s="103" t="s">
        <v>229</v>
      </c>
      <c r="AX319" s="103" t="s">
        <v>229</v>
      </c>
      <c r="AY319" s="103" t="s">
        <v>229</v>
      </c>
      <c r="AZ319" s="103" t="s">
        <v>229</v>
      </c>
      <c r="BA319" s="103" t="s">
        <v>214</v>
      </c>
      <c r="BB319" s="99">
        <v>42110</v>
      </c>
      <c r="BC319" s="99">
        <v>44300</v>
      </c>
      <c r="BD319" s="102"/>
      <c r="BE319" s="102"/>
      <c r="BF319" s="102"/>
      <c r="BG319" s="102"/>
      <c r="BH319" s="102"/>
      <c r="BI319" s="102"/>
      <c r="BJ319" s="102"/>
      <c r="BK319" s="102"/>
      <c r="BL319" s="102"/>
      <c r="BM319" s="102"/>
      <c r="BN319" s="102"/>
      <c r="BO319" s="102"/>
      <c r="BP319" s="102">
        <v>1900000</v>
      </c>
      <c r="BQ319" s="102">
        <v>1900000</v>
      </c>
      <c r="BR319" s="102">
        <v>1900000</v>
      </c>
      <c r="BS319" s="102">
        <v>1900000</v>
      </c>
      <c r="BT319" s="102">
        <v>1900000</v>
      </c>
      <c r="BU319" s="102">
        <v>1900000</v>
      </c>
      <c r="BV319" s="102">
        <v>1900000</v>
      </c>
      <c r="BW319" s="102">
        <v>850000</v>
      </c>
      <c r="BX319" s="102">
        <v>850000</v>
      </c>
      <c r="BY319" s="102">
        <v>850000</v>
      </c>
      <c r="BZ319" s="102">
        <v>850000</v>
      </c>
      <c r="CA319" s="102">
        <v>850000</v>
      </c>
      <c r="CB319" s="102">
        <v>850000</v>
      </c>
      <c r="CC319" s="102">
        <v>850000</v>
      </c>
      <c r="CD319" s="102">
        <v>850000</v>
      </c>
      <c r="CE319" s="102">
        <v>850000</v>
      </c>
      <c r="CF319" s="102">
        <v>850000</v>
      </c>
      <c r="CG319" s="102">
        <v>850000</v>
      </c>
      <c r="CH319" s="102">
        <v>850000</v>
      </c>
      <c r="CI319" s="102">
        <v>850000</v>
      </c>
      <c r="CJ319" s="102">
        <v>850000</v>
      </c>
      <c r="CK319" s="102">
        <v>850000</v>
      </c>
      <c r="CL319" s="102">
        <v>850000</v>
      </c>
      <c r="CM319" s="102">
        <v>850000</v>
      </c>
      <c r="CN319" s="102">
        <v>850000</v>
      </c>
      <c r="CO319" s="169">
        <v>850000</v>
      </c>
      <c r="CP319" s="102">
        <v>850000</v>
      </c>
      <c r="CQ319" s="102">
        <v>850000</v>
      </c>
      <c r="CR319" s="102">
        <v>850000</v>
      </c>
      <c r="CS319" s="102">
        <v>850000</v>
      </c>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row>
    <row r="320" spans="1:200" ht="20.399999999999999" x14ac:dyDescent="0.25">
      <c r="A320" s="92" t="s">
        <v>117</v>
      </c>
      <c r="B320" s="94" t="s">
        <v>118</v>
      </c>
      <c r="C320" s="116">
        <v>1604</v>
      </c>
      <c r="D320" s="94" t="s">
        <v>209</v>
      </c>
      <c r="E320" s="92" t="s">
        <v>135</v>
      </c>
      <c r="F320" s="89"/>
      <c r="G320" s="89"/>
      <c r="H320" s="437">
        <v>42339</v>
      </c>
      <c r="I320" s="152" t="s">
        <v>272</v>
      </c>
      <c r="J320" s="152" t="s">
        <v>289</v>
      </c>
      <c r="K320" s="103"/>
      <c r="L320" s="103"/>
      <c r="M320" s="103"/>
      <c r="N320" s="103"/>
      <c r="O320" s="103"/>
      <c r="P320" s="103"/>
      <c r="Q320" s="103"/>
      <c r="R320" s="103"/>
      <c r="S320" s="103"/>
      <c r="T320" s="103"/>
      <c r="U320" s="103"/>
      <c r="V320" s="103"/>
      <c r="W320" s="103" t="s">
        <v>102</v>
      </c>
      <c r="X320" s="103" t="s">
        <v>102</v>
      </c>
      <c r="Y320" s="103" t="s">
        <v>103</v>
      </c>
      <c r="Z320" s="103" t="s">
        <v>103</v>
      </c>
      <c r="AA320" s="103" t="s">
        <v>229</v>
      </c>
      <c r="AB320" s="103" t="s">
        <v>229</v>
      </c>
      <c r="AC320" s="103" t="s">
        <v>229</v>
      </c>
      <c r="AD320" s="103" t="s">
        <v>229</v>
      </c>
      <c r="AE320" s="103" t="s">
        <v>229</v>
      </c>
      <c r="AF320" s="103" t="s">
        <v>229</v>
      </c>
      <c r="AG320" s="103" t="s">
        <v>229</v>
      </c>
      <c r="AH320" s="103" t="s">
        <v>229</v>
      </c>
      <c r="AI320" s="103" t="s">
        <v>229</v>
      </c>
      <c r="AJ320" s="103" t="s">
        <v>229</v>
      </c>
      <c r="AK320" s="103" t="s">
        <v>229</v>
      </c>
      <c r="AL320" s="103" t="s">
        <v>229</v>
      </c>
      <c r="AM320" s="103" t="s">
        <v>229</v>
      </c>
      <c r="AN320" s="103" t="s">
        <v>229</v>
      </c>
      <c r="AO320" s="103" t="s">
        <v>229</v>
      </c>
      <c r="AP320" s="103" t="s">
        <v>229</v>
      </c>
      <c r="AQ320" s="103" t="s">
        <v>229</v>
      </c>
      <c r="AR320" s="103" t="s">
        <v>229</v>
      </c>
      <c r="AS320" s="103" t="s">
        <v>229</v>
      </c>
      <c r="AT320" s="103" t="s">
        <v>229</v>
      </c>
      <c r="AU320" s="103" t="s">
        <v>229</v>
      </c>
      <c r="AV320" s="103" t="s">
        <v>229</v>
      </c>
      <c r="AW320" s="103" t="s">
        <v>229</v>
      </c>
      <c r="AX320" s="103" t="s">
        <v>229</v>
      </c>
      <c r="AY320" s="103" t="s">
        <v>229</v>
      </c>
      <c r="AZ320" s="103" t="s">
        <v>229</v>
      </c>
      <c r="BA320" s="103" t="s">
        <v>214</v>
      </c>
      <c r="BB320" s="99">
        <v>42110</v>
      </c>
      <c r="BC320" s="99">
        <v>42333</v>
      </c>
      <c r="BD320" s="102"/>
      <c r="BE320" s="102"/>
      <c r="BF320" s="102"/>
      <c r="BG320" s="102"/>
      <c r="BH320" s="102"/>
      <c r="BI320" s="102"/>
      <c r="BJ320" s="102"/>
      <c r="BK320" s="102"/>
      <c r="BL320" s="102"/>
      <c r="BM320" s="102"/>
      <c r="BN320" s="102"/>
      <c r="BO320" s="102"/>
      <c r="BP320" s="102">
        <v>4300000</v>
      </c>
      <c r="BQ320" s="102">
        <v>4300000</v>
      </c>
      <c r="BR320" s="102">
        <v>4300000</v>
      </c>
      <c r="BS320" s="102">
        <v>4300000</v>
      </c>
      <c r="BT320" s="102">
        <v>3100000</v>
      </c>
      <c r="BU320" s="102">
        <v>3100000</v>
      </c>
      <c r="BV320" s="102">
        <v>3100000</v>
      </c>
      <c r="BW320" s="102">
        <v>3100000</v>
      </c>
      <c r="BX320" s="102">
        <v>3100000</v>
      </c>
      <c r="BY320" s="102">
        <v>3100000</v>
      </c>
      <c r="BZ320" s="102">
        <v>3100000</v>
      </c>
      <c r="CA320" s="102">
        <v>3100000</v>
      </c>
      <c r="CB320" s="102">
        <v>3100000</v>
      </c>
      <c r="CC320" s="102">
        <v>3100000</v>
      </c>
      <c r="CD320" s="102">
        <v>3100000</v>
      </c>
      <c r="CE320" s="102">
        <v>3100000</v>
      </c>
      <c r="CF320" s="102">
        <v>3100000</v>
      </c>
      <c r="CG320" s="102">
        <v>3100000</v>
      </c>
      <c r="CH320" s="102">
        <v>3100000</v>
      </c>
      <c r="CI320" s="102">
        <v>3100000</v>
      </c>
      <c r="CJ320" s="102">
        <v>3100000</v>
      </c>
      <c r="CK320" s="102">
        <v>3100000</v>
      </c>
      <c r="CL320" s="102">
        <v>3100000</v>
      </c>
      <c r="CM320" s="102">
        <v>3100000</v>
      </c>
      <c r="CN320" s="102">
        <v>3100000</v>
      </c>
      <c r="CO320" s="169">
        <v>3100000</v>
      </c>
      <c r="CP320" s="102">
        <v>3100000</v>
      </c>
      <c r="CQ320" s="102">
        <v>3100000</v>
      </c>
      <c r="CR320" s="102">
        <v>3100000</v>
      </c>
      <c r="CS320" s="102">
        <v>3100000</v>
      </c>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row>
    <row r="321" spans="1:200" ht="30.6" x14ac:dyDescent="0.25">
      <c r="A321" s="92" t="s">
        <v>117</v>
      </c>
      <c r="B321" s="94" t="s">
        <v>118</v>
      </c>
      <c r="C321" s="116">
        <v>1603</v>
      </c>
      <c r="D321" s="94" t="s">
        <v>209</v>
      </c>
      <c r="E321" s="92" t="s">
        <v>135</v>
      </c>
      <c r="F321" s="89"/>
      <c r="G321" s="89"/>
      <c r="H321" s="437">
        <v>43252</v>
      </c>
      <c r="I321" s="152" t="s">
        <v>272</v>
      </c>
      <c r="J321" s="152" t="s">
        <v>290</v>
      </c>
      <c r="K321" s="103"/>
      <c r="L321" s="103"/>
      <c r="M321" s="103"/>
      <c r="N321" s="103"/>
      <c r="O321" s="103"/>
      <c r="P321" s="103"/>
      <c r="Q321" s="103"/>
      <c r="R321" s="103"/>
      <c r="S321" s="103"/>
      <c r="T321" s="103"/>
      <c r="U321" s="103"/>
      <c r="V321" s="103"/>
      <c r="W321" s="103" t="s">
        <v>102</v>
      </c>
      <c r="X321" s="103" t="s">
        <v>102</v>
      </c>
      <c r="Y321" s="103" t="s">
        <v>103</v>
      </c>
      <c r="Z321" s="103" t="s">
        <v>103</v>
      </c>
      <c r="AA321" s="103" t="s">
        <v>103</v>
      </c>
      <c r="AB321" s="103" t="s">
        <v>103</v>
      </c>
      <c r="AC321" s="103" t="s">
        <v>103</v>
      </c>
      <c r="AD321" s="103" t="s">
        <v>103</v>
      </c>
      <c r="AE321" s="103" t="s">
        <v>115</v>
      </c>
      <c r="AF321" s="103" t="s">
        <v>115</v>
      </c>
      <c r="AG321" s="103" t="s">
        <v>115</v>
      </c>
      <c r="AH321" s="103" t="s">
        <v>115</v>
      </c>
      <c r="AI321" s="103" t="s">
        <v>229</v>
      </c>
      <c r="AJ321" s="103" t="s">
        <v>229</v>
      </c>
      <c r="AK321" s="103" t="s">
        <v>229</v>
      </c>
      <c r="AL321" s="103" t="s">
        <v>229</v>
      </c>
      <c r="AM321" s="103" t="s">
        <v>229</v>
      </c>
      <c r="AN321" s="103" t="s">
        <v>229</v>
      </c>
      <c r="AO321" s="103" t="s">
        <v>229</v>
      </c>
      <c r="AP321" s="103" t="s">
        <v>229</v>
      </c>
      <c r="AQ321" s="103" t="s">
        <v>229</v>
      </c>
      <c r="AR321" s="103" t="s">
        <v>229</v>
      </c>
      <c r="AS321" s="103" t="s">
        <v>229</v>
      </c>
      <c r="AT321" s="103" t="s">
        <v>229</v>
      </c>
      <c r="AU321" s="103" t="s">
        <v>229</v>
      </c>
      <c r="AV321" s="103" t="s">
        <v>229</v>
      </c>
      <c r="AW321" s="103" t="s">
        <v>229</v>
      </c>
      <c r="AX321" s="103" t="s">
        <v>229</v>
      </c>
      <c r="AY321" s="103" t="s">
        <v>229</v>
      </c>
      <c r="AZ321" s="103" t="s">
        <v>229</v>
      </c>
      <c r="BA321" s="103" t="s">
        <v>214</v>
      </c>
      <c r="BB321" s="99">
        <v>42110</v>
      </c>
      <c r="BC321" s="99">
        <v>44300</v>
      </c>
      <c r="BD321" s="102"/>
      <c r="BE321" s="102"/>
      <c r="BF321" s="102"/>
      <c r="BG321" s="102"/>
      <c r="BH321" s="102"/>
      <c r="BI321" s="102"/>
      <c r="BJ321" s="102"/>
      <c r="BK321" s="102"/>
      <c r="BL321" s="102"/>
      <c r="BM321" s="102"/>
      <c r="BN321" s="102"/>
      <c r="BO321" s="102"/>
      <c r="BP321" s="102">
        <v>7600000</v>
      </c>
      <c r="BQ321" s="102">
        <v>7600000</v>
      </c>
      <c r="BR321" s="102">
        <v>11500000</v>
      </c>
      <c r="BS321" s="102">
        <v>11500000</v>
      </c>
      <c r="BT321" s="102">
        <v>11500000</v>
      </c>
      <c r="BU321" s="102">
        <v>11500000</v>
      </c>
      <c r="BV321" s="102">
        <v>11500000</v>
      </c>
      <c r="BW321" s="102">
        <v>11500000</v>
      </c>
      <c r="BX321" s="102">
        <v>11500000</v>
      </c>
      <c r="BY321" s="102">
        <v>11500000</v>
      </c>
      <c r="BZ321" s="102">
        <v>11500000</v>
      </c>
      <c r="CA321" s="102">
        <v>11500000</v>
      </c>
      <c r="CB321" s="102">
        <v>11500000</v>
      </c>
      <c r="CC321" s="102">
        <v>11500000</v>
      </c>
      <c r="CD321" s="102">
        <v>11500000</v>
      </c>
      <c r="CE321" s="102">
        <v>11500000</v>
      </c>
      <c r="CF321" s="102">
        <v>11500000</v>
      </c>
      <c r="CG321" s="102">
        <v>11500000</v>
      </c>
      <c r="CH321" s="102">
        <v>11500000</v>
      </c>
      <c r="CI321" s="102">
        <v>11500000</v>
      </c>
      <c r="CJ321" s="102">
        <v>11500000</v>
      </c>
      <c r="CK321" s="102">
        <v>11500000</v>
      </c>
      <c r="CL321" s="102">
        <v>11500000</v>
      </c>
      <c r="CM321" s="102">
        <v>11500000</v>
      </c>
      <c r="CN321" s="102">
        <v>11500000</v>
      </c>
      <c r="CO321" s="169">
        <v>11500000</v>
      </c>
      <c r="CP321" s="102">
        <v>11500000</v>
      </c>
      <c r="CQ321" s="102">
        <v>11500000</v>
      </c>
      <c r="CR321" s="102">
        <v>11500000</v>
      </c>
      <c r="CS321" s="102">
        <v>11500000</v>
      </c>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row>
    <row r="322" spans="1:200" ht="20.399999999999999" x14ac:dyDescent="0.25">
      <c r="A322" s="92" t="s">
        <v>117</v>
      </c>
      <c r="B322" s="94" t="s">
        <v>118</v>
      </c>
      <c r="C322" s="116">
        <v>1602</v>
      </c>
      <c r="D322" s="94" t="s">
        <v>209</v>
      </c>
      <c r="E322" s="92" t="s">
        <v>135</v>
      </c>
      <c r="F322" s="89"/>
      <c r="G322" s="89"/>
      <c r="H322" s="438">
        <v>42339</v>
      </c>
      <c r="I322" s="152" t="s">
        <v>272</v>
      </c>
      <c r="J322" s="152" t="s">
        <v>291</v>
      </c>
      <c r="K322" s="103"/>
      <c r="L322" s="103"/>
      <c r="M322" s="103"/>
      <c r="N322" s="103"/>
      <c r="O322" s="103"/>
      <c r="P322" s="103"/>
      <c r="Q322" s="103"/>
      <c r="R322" s="103"/>
      <c r="S322" s="103"/>
      <c r="T322" s="103"/>
      <c r="U322" s="103"/>
      <c r="V322" s="103"/>
      <c r="W322" s="103" t="s">
        <v>102</v>
      </c>
      <c r="X322" s="103" t="s">
        <v>103</v>
      </c>
      <c r="Y322" s="103" t="s">
        <v>103</v>
      </c>
      <c r="Z322" s="103" t="s">
        <v>103</v>
      </c>
      <c r="AA322" s="103" t="s">
        <v>229</v>
      </c>
      <c r="AB322" s="103" t="s">
        <v>229</v>
      </c>
      <c r="AC322" s="103" t="s">
        <v>229</v>
      </c>
      <c r="AD322" s="103" t="s">
        <v>229</v>
      </c>
      <c r="AE322" s="103" t="s">
        <v>229</v>
      </c>
      <c r="AF322" s="103" t="s">
        <v>229</v>
      </c>
      <c r="AG322" s="103" t="s">
        <v>229</v>
      </c>
      <c r="AH322" s="103" t="s">
        <v>229</v>
      </c>
      <c r="AI322" s="103" t="s">
        <v>229</v>
      </c>
      <c r="AJ322" s="103" t="s">
        <v>229</v>
      </c>
      <c r="AK322" s="103" t="s">
        <v>229</v>
      </c>
      <c r="AL322" s="103" t="s">
        <v>229</v>
      </c>
      <c r="AM322" s="103" t="s">
        <v>229</v>
      </c>
      <c r="AN322" s="103" t="s">
        <v>229</v>
      </c>
      <c r="AO322" s="103" t="s">
        <v>229</v>
      </c>
      <c r="AP322" s="103" t="s">
        <v>229</v>
      </c>
      <c r="AQ322" s="103" t="s">
        <v>229</v>
      </c>
      <c r="AR322" s="103" t="s">
        <v>229</v>
      </c>
      <c r="AS322" s="103" t="s">
        <v>229</v>
      </c>
      <c r="AT322" s="103" t="s">
        <v>229</v>
      </c>
      <c r="AU322" s="103" t="s">
        <v>229</v>
      </c>
      <c r="AV322" s="103" t="s">
        <v>229</v>
      </c>
      <c r="AW322" s="103" t="s">
        <v>229</v>
      </c>
      <c r="AX322" s="103" t="s">
        <v>229</v>
      </c>
      <c r="AY322" s="103" t="s">
        <v>229</v>
      </c>
      <c r="AZ322" s="103" t="s">
        <v>229</v>
      </c>
      <c r="BA322" s="103" t="s">
        <v>214</v>
      </c>
      <c r="BB322" s="89" t="s">
        <v>105</v>
      </c>
      <c r="BC322" s="99">
        <v>44300</v>
      </c>
      <c r="BD322" s="102"/>
      <c r="BE322" s="102"/>
      <c r="BF322" s="102"/>
      <c r="BG322" s="102"/>
      <c r="BH322" s="102"/>
      <c r="BI322" s="102"/>
      <c r="BJ322" s="102"/>
      <c r="BK322" s="102"/>
      <c r="BL322" s="102"/>
      <c r="BM322" s="102"/>
      <c r="BN322" s="102"/>
      <c r="BO322" s="102"/>
      <c r="BP322" s="102">
        <v>100000</v>
      </c>
      <c r="BQ322" s="102">
        <v>100000</v>
      </c>
      <c r="BR322" s="102">
        <v>100000</v>
      </c>
      <c r="BS322" s="102">
        <v>100000</v>
      </c>
      <c r="BT322" s="102">
        <v>100000</v>
      </c>
      <c r="BU322" s="102">
        <v>100000</v>
      </c>
      <c r="BV322" s="102">
        <v>100000</v>
      </c>
      <c r="BW322" s="102">
        <v>100000</v>
      </c>
      <c r="BX322" s="102">
        <v>100000</v>
      </c>
      <c r="BY322" s="102">
        <v>100000</v>
      </c>
      <c r="BZ322" s="102">
        <v>100000</v>
      </c>
      <c r="CA322" s="102">
        <v>100000</v>
      </c>
      <c r="CB322" s="102">
        <v>100000</v>
      </c>
      <c r="CC322" s="102">
        <v>100000</v>
      </c>
      <c r="CD322" s="102">
        <v>100000</v>
      </c>
      <c r="CE322" s="102">
        <v>100000</v>
      </c>
      <c r="CF322" s="102">
        <v>100000</v>
      </c>
      <c r="CG322" s="102">
        <v>100000</v>
      </c>
      <c r="CH322" s="102">
        <v>100000</v>
      </c>
      <c r="CI322" s="102">
        <v>100000</v>
      </c>
      <c r="CJ322" s="102">
        <v>100000</v>
      </c>
      <c r="CK322" s="102">
        <v>100000</v>
      </c>
      <c r="CL322" s="102">
        <v>100000</v>
      </c>
      <c r="CM322" s="102">
        <v>100000</v>
      </c>
      <c r="CN322" s="102">
        <v>100000</v>
      </c>
      <c r="CO322" s="410">
        <v>100000</v>
      </c>
      <c r="CP322" s="102">
        <v>100000</v>
      </c>
      <c r="CQ322" s="102">
        <v>100000</v>
      </c>
      <c r="CR322" s="102">
        <v>100000</v>
      </c>
      <c r="CS322" s="102">
        <v>100000</v>
      </c>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row>
    <row r="323" spans="1:200" ht="20.399999999999999" x14ac:dyDescent="0.25">
      <c r="A323" s="92" t="s">
        <v>117</v>
      </c>
      <c r="B323" s="94" t="s">
        <v>118</v>
      </c>
      <c r="C323" s="116">
        <v>1601</v>
      </c>
      <c r="D323" s="94" t="s">
        <v>209</v>
      </c>
      <c r="E323" s="92" t="s">
        <v>135</v>
      </c>
      <c r="F323" s="89"/>
      <c r="G323" s="173"/>
      <c r="H323" s="146">
        <v>42339</v>
      </c>
      <c r="I323" s="442" t="s">
        <v>272</v>
      </c>
      <c r="J323" s="152" t="s">
        <v>292</v>
      </c>
      <c r="K323" s="103"/>
      <c r="L323" s="103"/>
      <c r="M323" s="103"/>
      <c r="N323" s="103"/>
      <c r="O323" s="103"/>
      <c r="P323" s="103"/>
      <c r="Q323" s="103"/>
      <c r="R323" s="103"/>
      <c r="S323" s="103"/>
      <c r="T323" s="103"/>
      <c r="U323" s="103"/>
      <c r="V323" s="103"/>
      <c r="W323" s="103" t="s">
        <v>102</v>
      </c>
      <c r="X323" s="103" t="s">
        <v>103</v>
      </c>
      <c r="Y323" s="103" t="s">
        <v>103</v>
      </c>
      <c r="Z323" s="103" t="s">
        <v>103</v>
      </c>
      <c r="AA323" s="103" t="s">
        <v>229</v>
      </c>
      <c r="AB323" s="103" t="s">
        <v>229</v>
      </c>
      <c r="AC323" s="103" t="s">
        <v>229</v>
      </c>
      <c r="AD323" s="103" t="s">
        <v>229</v>
      </c>
      <c r="AE323" s="103" t="s">
        <v>229</v>
      </c>
      <c r="AF323" s="103" t="s">
        <v>229</v>
      </c>
      <c r="AG323" s="103" t="s">
        <v>229</v>
      </c>
      <c r="AH323" s="103" t="s">
        <v>229</v>
      </c>
      <c r="AI323" s="103" t="s">
        <v>229</v>
      </c>
      <c r="AJ323" s="103" t="s">
        <v>229</v>
      </c>
      <c r="AK323" s="103" t="s">
        <v>229</v>
      </c>
      <c r="AL323" s="103" t="s">
        <v>229</v>
      </c>
      <c r="AM323" s="103" t="s">
        <v>229</v>
      </c>
      <c r="AN323" s="103" t="s">
        <v>229</v>
      </c>
      <c r="AO323" s="103" t="s">
        <v>229</v>
      </c>
      <c r="AP323" s="103" t="s">
        <v>229</v>
      </c>
      <c r="AQ323" s="103" t="s">
        <v>229</v>
      </c>
      <c r="AR323" s="103" t="s">
        <v>229</v>
      </c>
      <c r="AS323" s="103" t="s">
        <v>229</v>
      </c>
      <c r="AT323" s="103" t="s">
        <v>229</v>
      </c>
      <c r="AU323" s="103" t="s">
        <v>229</v>
      </c>
      <c r="AV323" s="103" t="s">
        <v>229</v>
      </c>
      <c r="AW323" s="103" t="s">
        <v>229</v>
      </c>
      <c r="AX323" s="103" t="s">
        <v>229</v>
      </c>
      <c r="AY323" s="103" t="s">
        <v>229</v>
      </c>
      <c r="AZ323" s="103" t="s">
        <v>229</v>
      </c>
      <c r="BA323" s="103" t="s">
        <v>214</v>
      </c>
      <c r="BB323" s="89" t="s">
        <v>105</v>
      </c>
      <c r="BC323" s="99">
        <v>44300</v>
      </c>
      <c r="BD323" s="102"/>
      <c r="BE323" s="102"/>
      <c r="BF323" s="102"/>
      <c r="BG323" s="102"/>
      <c r="BH323" s="102"/>
      <c r="BI323" s="102"/>
      <c r="BJ323" s="102"/>
      <c r="BK323" s="102"/>
      <c r="BL323" s="102"/>
      <c r="BM323" s="102"/>
      <c r="BN323" s="102"/>
      <c r="BO323" s="102"/>
      <c r="BP323" s="102">
        <v>100000</v>
      </c>
      <c r="BQ323" s="102">
        <v>100000</v>
      </c>
      <c r="BR323" s="102">
        <v>100000</v>
      </c>
      <c r="BS323" s="102">
        <v>100000</v>
      </c>
      <c r="BT323" s="102">
        <v>100000</v>
      </c>
      <c r="BU323" s="102">
        <v>100000</v>
      </c>
      <c r="BV323" s="102">
        <v>100000</v>
      </c>
      <c r="BW323" s="102">
        <v>100000</v>
      </c>
      <c r="BX323" s="102">
        <v>100000</v>
      </c>
      <c r="BY323" s="102">
        <v>100000</v>
      </c>
      <c r="BZ323" s="102">
        <v>100000</v>
      </c>
      <c r="CA323" s="102">
        <v>100000</v>
      </c>
      <c r="CB323" s="102">
        <v>100000</v>
      </c>
      <c r="CC323" s="102">
        <v>100000</v>
      </c>
      <c r="CD323" s="102">
        <v>100000</v>
      </c>
      <c r="CE323" s="102">
        <v>100000</v>
      </c>
      <c r="CF323" s="102">
        <v>100000</v>
      </c>
      <c r="CG323" s="102">
        <v>100000</v>
      </c>
      <c r="CH323" s="102">
        <v>100000</v>
      </c>
      <c r="CI323" s="102">
        <v>100000</v>
      </c>
      <c r="CJ323" s="102">
        <v>100000</v>
      </c>
      <c r="CK323" s="102">
        <v>100000</v>
      </c>
      <c r="CL323" s="102">
        <v>100000</v>
      </c>
      <c r="CM323" s="102">
        <v>100000</v>
      </c>
      <c r="CN323" s="102">
        <v>100000</v>
      </c>
      <c r="CO323" s="169">
        <v>100000</v>
      </c>
      <c r="CP323" s="102">
        <v>100000</v>
      </c>
      <c r="CQ323" s="102">
        <v>100000</v>
      </c>
      <c r="CR323" s="102">
        <v>100000</v>
      </c>
      <c r="CS323" s="102">
        <v>100000</v>
      </c>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row>
    <row r="324" spans="1:200" ht="40.799999999999997" x14ac:dyDescent="0.25">
      <c r="A324" s="92" t="s">
        <v>117</v>
      </c>
      <c r="B324" s="94" t="s">
        <v>118</v>
      </c>
      <c r="C324" s="116">
        <v>1600</v>
      </c>
      <c r="D324" s="94" t="s">
        <v>209</v>
      </c>
      <c r="E324" s="92" t="s">
        <v>135</v>
      </c>
      <c r="F324" s="89"/>
      <c r="G324" s="89"/>
      <c r="H324" s="420">
        <v>42795</v>
      </c>
      <c r="I324" s="152" t="s">
        <v>272</v>
      </c>
      <c r="J324" s="152" t="s">
        <v>293</v>
      </c>
      <c r="K324" s="103"/>
      <c r="L324" s="103"/>
      <c r="M324" s="103"/>
      <c r="N324" s="103"/>
      <c r="O324" s="103"/>
      <c r="P324" s="103"/>
      <c r="Q324" s="103"/>
      <c r="R324" s="103"/>
      <c r="S324" s="103"/>
      <c r="T324" s="103"/>
      <c r="U324" s="103"/>
      <c r="V324" s="103"/>
      <c r="W324" s="103" t="s">
        <v>102</v>
      </c>
      <c r="X324" s="103" t="s">
        <v>102</v>
      </c>
      <c r="Y324" s="103" t="s">
        <v>103</v>
      </c>
      <c r="Z324" s="103" t="s">
        <v>103</v>
      </c>
      <c r="AA324" s="103" t="s">
        <v>103</v>
      </c>
      <c r="AB324" s="103" t="s">
        <v>103</v>
      </c>
      <c r="AC324" s="103" t="s">
        <v>103</v>
      </c>
      <c r="AD324" s="103" t="s">
        <v>115</v>
      </c>
      <c r="AE324" s="103" t="s">
        <v>229</v>
      </c>
      <c r="AF324" s="103" t="s">
        <v>229</v>
      </c>
      <c r="AG324" s="103" t="s">
        <v>229</v>
      </c>
      <c r="AH324" s="103" t="s">
        <v>229</v>
      </c>
      <c r="AI324" s="103" t="s">
        <v>229</v>
      </c>
      <c r="AJ324" s="103" t="s">
        <v>229</v>
      </c>
      <c r="AK324" s="103" t="s">
        <v>229</v>
      </c>
      <c r="AL324" s="103" t="s">
        <v>229</v>
      </c>
      <c r="AM324" s="103" t="s">
        <v>229</v>
      </c>
      <c r="AN324" s="103" t="s">
        <v>229</v>
      </c>
      <c r="AO324" s="103" t="s">
        <v>229</v>
      </c>
      <c r="AP324" s="103" t="s">
        <v>229</v>
      </c>
      <c r="AQ324" s="103" t="s">
        <v>229</v>
      </c>
      <c r="AR324" s="103" t="s">
        <v>229</v>
      </c>
      <c r="AS324" s="103" t="s">
        <v>229</v>
      </c>
      <c r="AT324" s="103" t="s">
        <v>229</v>
      </c>
      <c r="AU324" s="103" t="s">
        <v>229</v>
      </c>
      <c r="AV324" s="103" t="s">
        <v>229</v>
      </c>
      <c r="AW324" s="103" t="s">
        <v>229</v>
      </c>
      <c r="AX324" s="103" t="s">
        <v>229</v>
      </c>
      <c r="AY324" s="103" t="s">
        <v>229</v>
      </c>
      <c r="AZ324" s="103" t="s">
        <v>229</v>
      </c>
      <c r="BA324" s="103" t="s">
        <v>214</v>
      </c>
      <c r="BB324" s="99">
        <v>42110</v>
      </c>
      <c r="BC324" s="99">
        <v>44300</v>
      </c>
      <c r="BD324" s="102"/>
      <c r="BE324" s="102"/>
      <c r="BF324" s="102"/>
      <c r="BG324" s="102"/>
      <c r="BH324" s="102"/>
      <c r="BI324" s="102"/>
      <c r="BJ324" s="102"/>
      <c r="BK324" s="102"/>
      <c r="BL324" s="102"/>
      <c r="BM324" s="102"/>
      <c r="BN324" s="102"/>
      <c r="BO324" s="102"/>
      <c r="BP324" s="102">
        <v>2000000</v>
      </c>
      <c r="BQ324" s="102">
        <v>2000000</v>
      </c>
      <c r="BR324" s="102">
        <v>2000000</v>
      </c>
      <c r="BS324" s="102">
        <v>2000000</v>
      </c>
      <c r="BT324" s="102">
        <v>2000000</v>
      </c>
      <c r="BU324" s="102">
        <v>2000000</v>
      </c>
      <c r="BV324" s="102">
        <v>2000000</v>
      </c>
      <c r="BW324" s="102">
        <v>2000000</v>
      </c>
      <c r="BX324" s="102">
        <v>2000000</v>
      </c>
      <c r="BY324" s="102">
        <v>2000000</v>
      </c>
      <c r="BZ324" s="102">
        <v>2000000</v>
      </c>
      <c r="CA324" s="102">
        <v>2000000</v>
      </c>
      <c r="CB324" s="102">
        <v>2000000</v>
      </c>
      <c r="CC324" s="102">
        <v>2000000</v>
      </c>
      <c r="CD324" s="102">
        <v>2000000</v>
      </c>
      <c r="CE324" s="102">
        <v>2000000</v>
      </c>
      <c r="CF324" s="102">
        <v>2000000</v>
      </c>
      <c r="CG324" s="102">
        <v>2000000</v>
      </c>
      <c r="CH324" s="102">
        <v>2000000</v>
      </c>
      <c r="CI324" s="102">
        <v>2000000</v>
      </c>
      <c r="CJ324" s="102">
        <v>2000000</v>
      </c>
      <c r="CK324" s="102">
        <v>2000000</v>
      </c>
      <c r="CL324" s="102">
        <v>2000000</v>
      </c>
      <c r="CM324" s="102">
        <v>2000000</v>
      </c>
      <c r="CN324" s="102">
        <v>2000000</v>
      </c>
      <c r="CO324" s="169">
        <v>2000000</v>
      </c>
      <c r="CP324" s="102">
        <v>2000000</v>
      </c>
      <c r="CQ324" s="102">
        <v>2000000</v>
      </c>
      <c r="CR324" s="102">
        <v>2000000</v>
      </c>
      <c r="CS324" s="102">
        <v>2000000</v>
      </c>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row>
    <row r="325" spans="1:200" ht="20.399999999999999" x14ac:dyDescent="0.25">
      <c r="A325" s="92" t="s">
        <v>117</v>
      </c>
      <c r="B325" s="94" t="s">
        <v>118</v>
      </c>
      <c r="C325" s="116">
        <v>1599</v>
      </c>
      <c r="D325" s="94" t="s">
        <v>209</v>
      </c>
      <c r="E325" s="92" t="s">
        <v>135</v>
      </c>
      <c r="F325" s="89"/>
      <c r="G325" s="89"/>
      <c r="H325" s="437">
        <v>42767</v>
      </c>
      <c r="I325" s="152" t="s">
        <v>272</v>
      </c>
      <c r="J325" s="152" t="s">
        <v>294</v>
      </c>
      <c r="K325" s="103"/>
      <c r="L325" s="103"/>
      <c r="M325" s="103"/>
      <c r="N325" s="103"/>
      <c r="O325" s="103"/>
      <c r="P325" s="103"/>
      <c r="Q325" s="103"/>
      <c r="R325" s="103"/>
      <c r="S325" s="103"/>
      <c r="T325" s="103"/>
      <c r="U325" s="103"/>
      <c r="V325" s="103"/>
      <c r="W325" s="103" t="s">
        <v>102</v>
      </c>
      <c r="X325" s="103" t="s">
        <v>103</v>
      </c>
      <c r="Y325" s="103" t="s">
        <v>103</v>
      </c>
      <c r="Z325" s="103" t="s">
        <v>103</v>
      </c>
      <c r="AA325" s="103" t="s">
        <v>103</v>
      </c>
      <c r="AB325" s="103" t="s">
        <v>103</v>
      </c>
      <c r="AC325" s="103" t="s">
        <v>103</v>
      </c>
      <c r="AD325" s="103" t="s">
        <v>115</v>
      </c>
      <c r="AE325" s="103" t="s">
        <v>229</v>
      </c>
      <c r="AF325" s="103" t="s">
        <v>229</v>
      </c>
      <c r="AG325" s="103" t="s">
        <v>229</v>
      </c>
      <c r="AH325" s="103" t="s">
        <v>229</v>
      </c>
      <c r="AI325" s="103" t="s">
        <v>229</v>
      </c>
      <c r="AJ325" s="103" t="s">
        <v>229</v>
      </c>
      <c r="AK325" s="103" t="s">
        <v>229</v>
      </c>
      <c r="AL325" s="103" t="s">
        <v>229</v>
      </c>
      <c r="AM325" s="103" t="s">
        <v>229</v>
      </c>
      <c r="AN325" s="103" t="s">
        <v>229</v>
      </c>
      <c r="AO325" s="103" t="s">
        <v>229</v>
      </c>
      <c r="AP325" s="103" t="s">
        <v>229</v>
      </c>
      <c r="AQ325" s="103" t="s">
        <v>229</v>
      </c>
      <c r="AR325" s="103" t="s">
        <v>229</v>
      </c>
      <c r="AS325" s="103" t="s">
        <v>229</v>
      </c>
      <c r="AT325" s="103" t="s">
        <v>229</v>
      </c>
      <c r="AU325" s="103" t="s">
        <v>229</v>
      </c>
      <c r="AV325" s="103" t="s">
        <v>229</v>
      </c>
      <c r="AW325" s="103" t="s">
        <v>229</v>
      </c>
      <c r="AX325" s="103" t="s">
        <v>229</v>
      </c>
      <c r="AY325" s="103" t="s">
        <v>229</v>
      </c>
      <c r="AZ325" s="103" t="s">
        <v>229</v>
      </c>
      <c r="BA325" s="103" t="s">
        <v>214</v>
      </c>
      <c r="BB325" s="89" t="s">
        <v>105</v>
      </c>
      <c r="BC325" s="99">
        <v>44300</v>
      </c>
      <c r="BD325" s="102"/>
      <c r="BE325" s="102"/>
      <c r="BF325" s="102"/>
      <c r="BG325" s="102"/>
      <c r="BH325" s="102"/>
      <c r="BI325" s="102"/>
      <c r="BJ325" s="102"/>
      <c r="BK325" s="102"/>
      <c r="BL325" s="102"/>
      <c r="BM325" s="102"/>
      <c r="BN325" s="102"/>
      <c r="BO325" s="102"/>
      <c r="BP325" s="102">
        <v>500000</v>
      </c>
      <c r="BQ325" s="102">
        <v>500000</v>
      </c>
      <c r="BR325" s="102">
        <v>500000</v>
      </c>
      <c r="BS325" s="102">
        <v>500000</v>
      </c>
      <c r="BT325" s="102">
        <v>500000</v>
      </c>
      <c r="BU325" s="102">
        <v>500000</v>
      </c>
      <c r="BV325" s="102">
        <v>500000</v>
      </c>
      <c r="BW325" s="102">
        <v>500000</v>
      </c>
      <c r="BX325" s="102">
        <v>500000</v>
      </c>
      <c r="BY325" s="102">
        <v>500000</v>
      </c>
      <c r="BZ325" s="102">
        <v>500000</v>
      </c>
      <c r="CA325" s="102">
        <v>500000</v>
      </c>
      <c r="CB325" s="102">
        <v>500000</v>
      </c>
      <c r="CC325" s="102">
        <v>500000</v>
      </c>
      <c r="CD325" s="102">
        <v>500000</v>
      </c>
      <c r="CE325" s="102">
        <v>500000</v>
      </c>
      <c r="CF325" s="102">
        <v>500000</v>
      </c>
      <c r="CG325" s="102">
        <v>500000</v>
      </c>
      <c r="CH325" s="102">
        <v>500000</v>
      </c>
      <c r="CI325" s="102">
        <v>500000</v>
      </c>
      <c r="CJ325" s="102">
        <v>500000</v>
      </c>
      <c r="CK325" s="102">
        <v>500000</v>
      </c>
      <c r="CL325" s="102">
        <v>500000</v>
      </c>
      <c r="CM325" s="102">
        <v>500000</v>
      </c>
      <c r="CN325" s="102">
        <v>500000</v>
      </c>
      <c r="CO325" s="410">
        <v>500000</v>
      </c>
      <c r="CP325" s="102">
        <v>500000</v>
      </c>
      <c r="CQ325" s="102">
        <v>500000</v>
      </c>
      <c r="CR325" s="102">
        <v>500000</v>
      </c>
      <c r="CS325" s="102">
        <v>500000</v>
      </c>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row>
    <row r="326" spans="1:200" ht="30.6" x14ac:dyDescent="0.25">
      <c r="A326" s="92" t="s">
        <v>117</v>
      </c>
      <c r="B326" s="94" t="s">
        <v>118</v>
      </c>
      <c r="C326" s="116">
        <v>1598</v>
      </c>
      <c r="D326" s="94" t="s">
        <v>209</v>
      </c>
      <c r="E326" s="92" t="s">
        <v>135</v>
      </c>
      <c r="F326" s="89"/>
      <c r="G326" s="89"/>
      <c r="H326" s="437">
        <v>42826</v>
      </c>
      <c r="I326" s="443" t="s">
        <v>272</v>
      </c>
      <c r="J326" s="152" t="s">
        <v>295</v>
      </c>
      <c r="K326" s="103"/>
      <c r="L326" s="103"/>
      <c r="M326" s="103"/>
      <c r="N326" s="103"/>
      <c r="O326" s="103"/>
      <c r="P326" s="103"/>
      <c r="Q326" s="103"/>
      <c r="R326" s="103"/>
      <c r="S326" s="103"/>
      <c r="T326" s="103"/>
      <c r="U326" s="103"/>
      <c r="V326" s="103"/>
      <c r="W326" s="103" t="s">
        <v>102</v>
      </c>
      <c r="X326" s="103" t="s">
        <v>102</v>
      </c>
      <c r="Y326" s="103" t="s">
        <v>103</v>
      </c>
      <c r="Z326" s="103" t="s">
        <v>103</v>
      </c>
      <c r="AA326" s="103" t="s">
        <v>115</v>
      </c>
      <c r="AB326" s="103" t="s">
        <v>115</v>
      </c>
      <c r="AC326" s="103" t="s">
        <v>115</v>
      </c>
      <c r="AD326" s="103" t="s">
        <v>115</v>
      </c>
      <c r="AE326" s="103" t="s">
        <v>229</v>
      </c>
      <c r="AF326" s="103" t="s">
        <v>229</v>
      </c>
      <c r="AG326" s="103" t="s">
        <v>229</v>
      </c>
      <c r="AH326" s="103" t="s">
        <v>229</v>
      </c>
      <c r="AI326" s="103" t="s">
        <v>229</v>
      </c>
      <c r="AJ326" s="103" t="s">
        <v>229</v>
      </c>
      <c r="AK326" s="103" t="s">
        <v>229</v>
      </c>
      <c r="AL326" s="103" t="s">
        <v>229</v>
      </c>
      <c r="AM326" s="103" t="s">
        <v>229</v>
      </c>
      <c r="AN326" s="103" t="s">
        <v>229</v>
      </c>
      <c r="AO326" s="103" t="s">
        <v>229</v>
      </c>
      <c r="AP326" s="103" t="s">
        <v>229</v>
      </c>
      <c r="AQ326" s="103" t="s">
        <v>229</v>
      </c>
      <c r="AR326" s="103" t="s">
        <v>229</v>
      </c>
      <c r="AS326" s="103" t="s">
        <v>229</v>
      </c>
      <c r="AT326" s="103" t="s">
        <v>229</v>
      </c>
      <c r="AU326" s="103" t="s">
        <v>229</v>
      </c>
      <c r="AV326" s="103" t="s">
        <v>229</v>
      </c>
      <c r="AW326" s="103" t="s">
        <v>229</v>
      </c>
      <c r="AX326" s="103" t="s">
        <v>229</v>
      </c>
      <c r="AY326" s="103" t="s">
        <v>229</v>
      </c>
      <c r="AZ326" s="103" t="s">
        <v>229</v>
      </c>
      <c r="BA326" s="103" t="s">
        <v>214</v>
      </c>
      <c r="BB326" s="99">
        <v>42110</v>
      </c>
      <c r="BC326" s="99">
        <v>42333</v>
      </c>
      <c r="BD326" s="102"/>
      <c r="BE326" s="102"/>
      <c r="BF326" s="102"/>
      <c r="BG326" s="102"/>
      <c r="BH326" s="102"/>
      <c r="BI326" s="102"/>
      <c r="BJ326" s="102"/>
      <c r="BK326" s="102"/>
      <c r="BL326" s="102"/>
      <c r="BM326" s="102"/>
      <c r="BN326" s="102"/>
      <c r="BO326" s="102"/>
      <c r="BP326" s="102">
        <v>46700000</v>
      </c>
      <c r="BQ326" s="102">
        <v>46700000</v>
      </c>
      <c r="BR326" s="102">
        <v>46700000</v>
      </c>
      <c r="BS326" s="102">
        <v>46730000</v>
      </c>
      <c r="BT326" s="102">
        <v>46730000</v>
      </c>
      <c r="BU326" s="102">
        <v>46730000</v>
      </c>
      <c r="BV326" s="102">
        <v>46730000</v>
      </c>
      <c r="BW326" s="102">
        <v>42000000</v>
      </c>
      <c r="BX326" s="102">
        <v>42000000</v>
      </c>
      <c r="BY326" s="102">
        <v>42000000</v>
      </c>
      <c r="BZ326" s="102">
        <v>42000000</v>
      </c>
      <c r="CA326" s="102">
        <v>42000000</v>
      </c>
      <c r="CB326" s="102">
        <v>42000000</v>
      </c>
      <c r="CC326" s="102">
        <v>42000000</v>
      </c>
      <c r="CD326" s="102">
        <v>42000000</v>
      </c>
      <c r="CE326" s="102">
        <v>42000000</v>
      </c>
      <c r="CF326" s="102">
        <v>42000000</v>
      </c>
      <c r="CG326" s="102">
        <v>42000000</v>
      </c>
      <c r="CH326" s="102">
        <v>42000000</v>
      </c>
      <c r="CI326" s="102">
        <v>42000000</v>
      </c>
      <c r="CJ326" s="102">
        <v>42000000</v>
      </c>
      <c r="CK326" s="102">
        <v>42000000</v>
      </c>
      <c r="CL326" s="102">
        <v>42000000</v>
      </c>
      <c r="CM326" s="102">
        <v>42000000</v>
      </c>
      <c r="CN326" s="102">
        <v>42000000</v>
      </c>
      <c r="CO326" s="169">
        <v>42000000</v>
      </c>
      <c r="CP326" s="102">
        <v>42000000</v>
      </c>
      <c r="CQ326" s="102">
        <v>42000000</v>
      </c>
      <c r="CR326" s="102">
        <v>42000000</v>
      </c>
      <c r="CS326" s="102">
        <v>42000000</v>
      </c>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row>
    <row r="327" spans="1:200" ht="51" x14ac:dyDescent="0.25">
      <c r="A327" s="92" t="s">
        <v>117</v>
      </c>
      <c r="B327" s="94" t="s">
        <v>118</v>
      </c>
      <c r="C327" s="116">
        <v>1597</v>
      </c>
      <c r="D327" s="94" t="s">
        <v>209</v>
      </c>
      <c r="E327" s="92" t="s">
        <v>135</v>
      </c>
      <c r="F327" s="89"/>
      <c r="G327" s="89"/>
      <c r="H327" s="437">
        <v>43070</v>
      </c>
      <c r="I327" s="443" t="s">
        <v>272</v>
      </c>
      <c r="J327" s="152" t="s">
        <v>296</v>
      </c>
      <c r="K327" s="103"/>
      <c r="L327" s="103"/>
      <c r="M327" s="103"/>
      <c r="N327" s="103"/>
      <c r="O327" s="103"/>
      <c r="P327" s="103"/>
      <c r="Q327" s="103"/>
      <c r="R327" s="103"/>
      <c r="S327" s="103"/>
      <c r="T327" s="103"/>
      <c r="U327" s="103"/>
      <c r="V327" s="103"/>
      <c r="W327" s="103" t="s">
        <v>102</v>
      </c>
      <c r="X327" s="103" t="s">
        <v>102</v>
      </c>
      <c r="Y327" s="103" t="s">
        <v>103</v>
      </c>
      <c r="Z327" s="103" t="s">
        <v>103</v>
      </c>
      <c r="AA327" s="103" t="s">
        <v>103</v>
      </c>
      <c r="AB327" s="103" t="s">
        <v>103</v>
      </c>
      <c r="AC327" s="103" t="s">
        <v>103</v>
      </c>
      <c r="AD327" s="103" t="s">
        <v>115</v>
      </c>
      <c r="AE327" s="103" t="s">
        <v>115</v>
      </c>
      <c r="AF327" s="103" t="s">
        <v>115</v>
      </c>
      <c r="AG327" s="103" t="s">
        <v>229</v>
      </c>
      <c r="AH327" s="103" t="s">
        <v>229</v>
      </c>
      <c r="AI327" s="103" t="s">
        <v>229</v>
      </c>
      <c r="AJ327" s="103" t="s">
        <v>229</v>
      </c>
      <c r="AK327" s="103" t="s">
        <v>229</v>
      </c>
      <c r="AL327" s="103" t="s">
        <v>229</v>
      </c>
      <c r="AM327" s="103" t="s">
        <v>229</v>
      </c>
      <c r="AN327" s="103" t="s">
        <v>229</v>
      </c>
      <c r="AO327" s="103" t="s">
        <v>229</v>
      </c>
      <c r="AP327" s="103" t="s">
        <v>229</v>
      </c>
      <c r="AQ327" s="103" t="s">
        <v>229</v>
      </c>
      <c r="AR327" s="103" t="s">
        <v>229</v>
      </c>
      <c r="AS327" s="103" t="s">
        <v>229</v>
      </c>
      <c r="AT327" s="103" t="s">
        <v>229</v>
      </c>
      <c r="AU327" s="103" t="s">
        <v>229</v>
      </c>
      <c r="AV327" s="103" t="s">
        <v>229</v>
      </c>
      <c r="AW327" s="103" t="s">
        <v>229</v>
      </c>
      <c r="AX327" s="103" t="s">
        <v>229</v>
      </c>
      <c r="AY327" s="103" t="s">
        <v>229</v>
      </c>
      <c r="AZ327" s="103" t="s">
        <v>229</v>
      </c>
      <c r="BA327" s="103" t="s">
        <v>214</v>
      </c>
      <c r="BB327" s="99">
        <v>42110</v>
      </c>
      <c r="BC327" s="99">
        <v>44300</v>
      </c>
      <c r="BD327" s="102"/>
      <c r="BE327" s="102"/>
      <c r="BF327" s="102"/>
      <c r="BG327" s="102"/>
      <c r="BH327" s="102"/>
      <c r="BI327" s="102"/>
      <c r="BJ327" s="102"/>
      <c r="BK327" s="102"/>
      <c r="BL327" s="102"/>
      <c r="BM327" s="102"/>
      <c r="BN327" s="102"/>
      <c r="BO327" s="102"/>
      <c r="BP327" s="102">
        <v>20100000</v>
      </c>
      <c r="BQ327" s="102">
        <v>20100000</v>
      </c>
      <c r="BR327" s="102">
        <v>20100000</v>
      </c>
      <c r="BS327" s="102">
        <v>20100000</v>
      </c>
      <c r="BT327" s="102">
        <v>20100000</v>
      </c>
      <c r="BU327" s="102">
        <v>20100000</v>
      </c>
      <c r="BV327" s="102">
        <v>20100000</v>
      </c>
      <c r="BW327" s="102">
        <v>20128000</v>
      </c>
      <c r="BX327" s="102">
        <v>20128000</v>
      </c>
      <c r="BY327" s="102">
        <v>20128000</v>
      </c>
      <c r="BZ327" s="102">
        <v>20128000</v>
      </c>
      <c r="CA327" s="102">
        <v>20128000</v>
      </c>
      <c r="CB327" s="102">
        <v>20128000</v>
      </c>
      <c r="CC327" s="102">
        <v>20128000</v>
      </c>
      <c r="CD327" s="102">
        <v>20128000</v>
      </c>
      <c r="CE327" s="102">
        <v>20128000</v>
      </c>
      <c r="CF327" s="102">
        <v>20128000</v>
      </c>
      <c r="CG327" s="102">
        <v>20128000</v>
      </c>
      <c r="CH327" s="102">
        <v>20128000</v>
      </c>
      <c r="CI327" s="102">
        <v>20128000</v>
      </c>
      <c r="CJ327" s="102">
        <v>20128000</v>
      </c>
      <c r="CK327" s="102">
        <v>20128000</v>
      </c>
      <c r="CL327" s="102">
        <v>20128000</v>
      </c>
      <c r="CM327" s="102">
        <v>20128000</v>
      </c>
      <c r="CN327" s="102">
        <v>20128000</v>
      </c>
      <c r="CO327" s="169">
        <v>20128000</v>
      </c>
      <c r="CP327" s="102">
        <v>20128000</v>
      </c>
      <c r="CQ327" s="102">
        <v>20128000</v>
      </c>
      <c r="CR327" s="102">
        <v>20128000</v>
      </c>
      <c r="CS327" s="102">
        <v>20128000</v>
      </c>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row>
    <row r="328" spans="1:200" ht="30.6" x14ac:dyDescent="0.25">
      <c r="A328" s="92" t="s">
        <v>117</v>
      </c>
      <c r="B328" s="94" t="s">
        <v>118</v>
      </c>
      <c r="C328" s="116">
        <v>1596</v>
      </c>
      <c r="D328" s="94" t="s">
        <v>209</v>
      </c>
      <c r="E328" s="92" t="s">
        <v>135</v>
      </c>
      <c r="F328" s="89"/>
      <c r="G328" s="89"/>
      <c r="H328" s="437">
        <v>44013</v>
      </c>
      <c r="I328" s="443" t="s">
        <v>272</v>
      </c>
      <c r="J328" s="152" t="s">
        <v>297</v>
      </c>
      <c r="K328" s="103"/>
      <c r="L328" s="103"/>
      <c r="M328" s="103"/>
      <c r="N328" s="103"/>
      <c r="O328" s="103"/>
      <c r="P328" s="103"/>
      <c r="Q328" s="103"/>
      <c r="R328" s="103"/>
      <c r="S328" s="103"/>
      <c r="T328" s="103"/>
      <c r="U328" s="103"/>
      <c r="V328" s="103"/>
      <c r="W328" s="103" t="s">
        <v>102</v>
      </c>
      <c r="X328" s="103" t="s">
        <v>102</v>
      </c>
      <c r="Y328" s="103" t="s">
        <v>103</v>
      </c>
      <c r="Z328" s="103" t="s">
        <v>103</v>
      </c>
      <c r="AA328" s="103" t="s">
        <v>103</v>
      </c>
      <c r="AB328" s="103" t="s">
        <v>103</v>
      </c>
      <c r="AC328" s="103" t="s">
        <v>103</v>
      </c>
      <c r="AD328" s="103" t="s">
        <v>103</v>
      </c>
      <c r="AE328" s="103" t="s">
        <v>103</v>
      </c>
      <c r="AF328" s="103" t="s">
        <v>103</v>
      </c>
      <c r="AG328" s="103" t="s">
        <v>115</v>
      </c>
      <c r="AH328" s="103" t="s">
        <v>115</v>
      </c>
      <c r="AI328" s="103" t="s">
        <v>115</v>
      </c>
      <c r="AJ328" s="103" t="s">
        <v>115</v>
      </c>
      <c r="AK328" s="103" t="s">
        <v>115</v>
      </c>
      <c r="AL328" s="103" t="s">
        <v>115</v>
      </c>
      <c r="AM328" s="103" t="s">
        <v>115</v>
      </c>
      <c r="AN328" s="103" t="s">
        <v>115</v>
      </c>
      <c r="AO328" s="103" t="s">
        <v>233</v>
      </c>
      <c r="AP328" s="103" t="s">
        <v>233</v>
      </c>
      <c r="AQ328" s="103" t="s">
        <v>233</v>
      </c>
      <c r="AR328" s="103" t="s">
        <v>233</v>
      </c>
      <c r="AS328" s="103" t="s">
        <v>233</v>
      </c>
      <c r="AT328" s="103" t="s">
        <v>233</v>
      </c>
      <c r="AU328" s="103" t="s">
        <v>233</v>
      </c>
      <c r="AV328" s="103" t="s">
        <v>233</v>
      </c>
      <c r="AW328" s="103" t="s">
        <v>233</v>
      </c>
      <c r="AX328" s="103" t="s">
        <v>233</v>
      </c>
      <c r="AY328" s="103" t="s">
        <v>233</v>
      </c>
      <c r="AZ328" s="103" t="s">
        <v>233</v>
      </c>
      <c r="BA328" s="103" t="s">
        <v>214</v>
      </c>
      <c r="BB328" s="99">
        <v>42110</v>
      </c>
      <c r="BC328" s="99">
        <v>44300</v>
      </c>
      <c r="BD328" s="102"/>
      <c r="BE328" s="102"/>
      <c r="BF328" s="102"/>
      <c r="BG328" s="102"/>
      <c r="BH328" s="102"/>
      <c r="BI328" s="102"/>
      <c r="BJ328" s="102"/>
      <c r="BK328" s="102"/>
      <c r="BL328" s="102"/>
      <c r="BM328" s="102"/>
      <c r="BN328" s="102"/>
      <c r="BO328" s="102"/>
      <c r="BP328" s="102">
        <v>3600000</v>
      </c>
      <c r="BQ328" s="102">
        <v>3600000</v>
      </c>
      <c r="BR328" s="102">
        <v>3600000</v>
      </c>
      <c r="BS328" s="102">
        <v>3600000</v>
      </c>
      <c r="BT328" s="102">
        <v>3600000</v>
      </c>
      <c r="BU328" s="102">
        <v>3600000</v>
      </c>
      <c r="BV328" s="102">
        <v>3600000</v>
      </c>
      <c r="BW328" s="102">
        <v>3600000</v>
      </c>
      <c r="BX328" s="102">
        <v>3600000</v>
      </c>
      <c r="BY328" s="102">
        <v>3600000</v>
      </c>
      <c r="BZ328" s="102">
        <v>3600000</v>
      </c>
      <c r="CA328" s="102">
        <v>3600000</v>
      </c>
      <c r="CB328" s="102">
        <v>3600000</v>
      </c>
      <c r="CC328" s="102">
        <v>3600000</v>
      </c>
      <c r="CD328" s="102">
        <v>3600000</v>
      </c>
      <c r="CE328" s="102">
        <v>3600000</v>
      </c>
      <c r="CF328" s="102">
        <v>3600000</v>
      </c>
      <c r="CG328" s="102">
        <v>2500000</v>
      </c>
      <c r="CH328" s="102">
        <v>2500000</v>
      </c>
      <c r="CI328" s="102">
        <v>2500000</v>
      </c>
      <c r="CJ328" s="102">
        <v>2500000</v>
      </c>
      <c r="CK328" s="102">
        <v>2500000</v>
      </c>
      <c r="CL328" s="102">
        <v>2500000</v>
      </c>
      <c r="CM328" s="102">
        <v>2500000</v>
      </c>
      <c r="CN328" s="102">
        <v>2500000</v>
      </c>
      <c r="CO328" s="169">
        <v>2500000</v>
      </c>
      <c r="CP328" s="102">
        <v>2500000</v>
      </c>
      <c r="CQ328" s="102">
        <v>2500000</v>
      </c>
      <c r="CR328" s="102">
        <v>2500000</v>
      </c>
      <c r="CS328" s="102">
        <v>2500000</v>
      </c>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row>
    <row r="329" spans="1:200" ht="40.799999999999997" x14ac:dyDescent="0.25">
      <c r="A329" s="92" t="s">
        <v>117</v>
      </c>
      <c r="B329" s="94" t="s">
        <v>118</v>
      </c>
      <c r="C329" s="116">
        <v>1595</v>
      </c>
      <c r="D329" s="94" t="s">
        <v>209</v>
      </c>
      <c r="E329" s="92" t="s">
        <v>135</v>
      </c>
      <c r="F329" s="89"/>
      <c r="G329" s="89"/>
      <c r="H329" s="437">
        <v>43070</v>
      </c>
      <c r="I329" s="443" t="s">
        <v>272</v>
      </c>
      <c r="J329" s="152" t="s">
        <v>298</v>
      </c>
      <c r="K329" s="103"/>
      <c r="L329" s="103"/>
      <c r="M329" s="103"/>
      <c r="N329" s="103"/>
      <c r="O329" s="103"/>
      <c r="P329" s="103"/>
      <c r="Q329" s="103"/>
      <c r="R329" s="103"/>
      <c r="S329" s="103"/>
      <c r="T329" s="103"/>
      <c r="U329" s="103"/>
      <c r="V329" s="103"/>
      <c r="W329" s="103" t="s">
        <v>102</v>
      </c>
      <c r="X329" s="103" t="s">
        <v>102</v>
      </c>
      <c r="Y329" s="103" t="s">
        <v>103</v>
      </c>
      <c r="Z329" s="103" t="s">
        <v>103</v>
      </c>
      <c r="AA329" s="103" t="s">
        <v>103</v>
      </c>
      <c r="AB329" s="103" t="s">
        <v>103</v>
      </c>
      <c r="AC329" s="103" t="s">
        <v>103</v>
      </c>
      <c r="AD329" s="103" t="s">
        <v>115</v>
      </c>
      <c r="AE329" s="103" t="s">
        <v>115</v>
      </c>
      <c r="AF329" s="103" t="s">
        <v>115</v>
      </c>
      <c r="AG329" s="103" t="s">
        <v>229</v>
      </c>
      <c r="AH329" s="103" t="s">
        <v>229</v>
      </c>
      <c r="AI329" s="103" t="s">
        <v>229</v>
      </c>
      <c r="AJ329" s="103" t="s">
        <v>229</v>
      </c>
      <c r="AK329" s="103" t="s">
        <v>229</v>
      </c>
      <c r="AL329" s="103" t="s">
        <v>229</v>
      </c>
      <c r="AM329" s="103" t="s">
        <v>229</v>
      </c>
      <c r="AN329" s="103" t="s">
        <v>229</v>
      </c>
      <c r="AO329" s="103" t="s">
        <v>229</v>
      </c>
      <c r="AP329" s="103" t="s">
        <v>229</v>
      </c>
      <c r="AQ329" s="103" t="s">
        <v>229</v>
      </c>
      <c r="AR329" s="103" t="s">
        <v>229</v>
      </c>
      <c r="AS329" s="103" t="s">
        <v>229</v>
      </c>
      <c r="AT329" s="103" t="s">
        <v>229</v>
      </c>
      <c r="AU329" s="103" t="s">
        <v>229</v>
      </c>
      <c r="AV329" s="103" t="s">
        <v>229</v>
      </c>
      <c r="AW329" s="103" t="s">
        <v>229</v>
      </c>
      <c r="AX329" s="103" t="s">
        <v>229</v>
      </c>
      <c r="AY329" s="103" t="s">
        <v>229</v>
      </c>
      <c r="AZ329" s="103" t="s">
        <v>229</v>
      </c>
      <c r="BA329" s="103" t="s">
        <v>214</v>
      </c>
      <c r="BB329" s="99">
        <v>42110</v>
      </c>
      <c r="BC329" s="99">
        <v>44300</v>
      </c>
      <c r="BD329" s="102"/>
      <c r="BE329" s="102"/>
      <c r="BF329" s="102"/>
      <c r="BG329" s="102"/>
      <c r="BH329" s="102"/>
      <c r="BI329" s="102"/>
      <c r="BJ329" s="102"/>
      <c r="BK329" s="102"/>
      <c r="BL329" s="102"/>
      <c r="BM329" s="102"/>
      <c r="BN329" s="102"/>
      <c r="BO329" s="102"/>
      <c r="BP329" s="102">
        <v>7100000</v>
      </c>
      <c r="BQ329" s="102">
        <v>7100000</v>
      </c>
      <c r="BR329" s="102">
        <v>7100000</v>
      </c>
      <c r="BS329" s="102">
        <v>7100000</v>
      </c>
      <c r="BT329" s="102">
        <v>7100000</v>
      </c>
      <c r="BU329" s="102">
        <v>7100000</v>
      </c>
      <c r="BV329" s="102">
        <v>7100000</v>
      </c>
      <c r="BW329" s="102">
        <v>7104000</v>
      </c>
      <c r="BX329" s="102">
        <v>7104000</v>
      </c>
      <c r="BY329" s="102">
        <v>7104000</v>
      </c>
      <c r="BZ329" s="102">
        <v>7104000</v>
      </c>
      <c r="CA329" s="102">
        <v>7104000</v>
      </c>
      <c r="CB329" s="102">
        <v>7104000</v>
      </c>
      <c r="CC329" s="102">
        <v>7104000</v>
      </c>
      <c r="CD329" s="102">
        <v>7104000</v>
      </c>
      <c r="CE329" s="102">
        <v>7104000</v>
      </c>
      <c r="CF329" s="102">
        <v>7104000</v>
      </c>
      <c r="CG329" s="102">
        <v>7104000</v>
      </c>
      <c r="CH329" s="102">
        <v>7104000</v>
      </c>
      <c r="CI329" s="102">
        <v>7104000</v>
      </c>
      <c r="CJ329" s="102">
        <v>7104000</v>
      </c>
      <c r="CK329" s="102">
        <v>7104000</v>
      </c>
      <c r="CL329" s="102">
        <v>7104000</v>
      </c>
      <c r="CM329" s="102">
        <v>7104000</v>
      </c>
      <c r="CN329" s="102">
        <v>7104000</v>
      </c>
      <c r="CO329" s="169">
        <v>7104000</v>
      </c>
      <c r="CP329" s="102">
        <v>7104000</v>
      </c>
      <c r="CQ329" s="102">
        <v>7104000</v>
      </c>
      <c r="CR329" s="102">
        <v>7104000</v>
      </c>
      <c r="CS329" s="102">
        <v>7104000</v>
      </c>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row>
    <row r="330" spans="1:200" ht="20.399999999999999" x14ac:dyDescent="0.25">
      <c r="A330" s="92" t="s">
        <v>117</v>
      </c>
      <c r="B330" s="94" t="s">
        <v>118</v>
      </c>
      <c r="C330" s="116">
        <v>1594</v>
      </c>
      <c r="D330" s="94" t="s">
        <v>209</v>
      </c>
      <c r="E330" s="92" t="s">
        <v>135</v>
      </c>
      <c r="F330" s="89"/>
      <c r="G330" s="89"/>
      <c r="H330" s="437">
        <v>43891</v>
      </c>
      <c r="I330" s="152" t="s">
        <v>272</v>
      </c>
      <c r="J330" s="152" t="s">
        <v>299</v>
      </c>
      <c r="K330" s="103"/>
      <c r="L330" s="103"/>
      <c r="M330" s="103"/>
      <c r="N330" s="103"/>
      <c r="O330" s="103"/>
      <c r="P330" s="103"/>
      <c r="Q330" s="103"/>
      <c r="R330" s="103"/>
      <c r="S330" s="103"/>
      <c r="T330" s="103"/>
      <c r="U330" s="103"/>
      <c r="V330" s="103"/>
      <c r="W330" s="103" t="s">
        <v>102</v>
      </c>
      <c r="X330" s="103" t="s">
        <v>102</v>
      </c>
      <c r="Y330" s="103" t="s">
        <v>103</v>
      </c>
      <c r="Z330" s="103" t="s">
        <v>103</v>
      </c>
      <c r="AA330" s="103" t="s">
        <v>103</v>
      </c>
      <c r="AB330" s="103" t="s">
        <v>103</v>
      </c>
      <c r="AC330" s="103" t="s">
        <v>103</v>
      </c>
      <c r="AD330" s="103" t="s">
        <v>103</v>
      </c>
      <c r="AE330" s="103" t="s">
        <v>103</v>
      </c>
      <c r="AF330" s="103" t="s">
        <v>103</v>
      </c>
      <c r="AG330" s="103" t="s">
        <v>115</v>
      </c>
      <c r="AH330" s="103" t="s">
        <v>115</v>
      </c>
      <c r="AI330" s="103" t="s">
        <v>115</v>
      </c>
      <c r="AJ330" s="103" t="s">
        <v>115</v>
      </c>
      <c r="AK330" s="103" t="s">
        <v>115</v>
      </c>
      <c r="AL330" s="103" t="s">
        <v>115</v>
      </c>
      <c r="AM330" s="103" t="s">
        <v>115</v>
      </c>
      <c r="AN330" s="103" t="s">
        <v>233</v>
      </c>
      <c r="AO330" s="103" t="s">
        <v>233</v>
      </c>
      <c r="AP330" s="103" t="s">
        <v>233</v>
      </c>
      <c r="AQ330" s="103" t="s">
        <v>233</v>
      </c>
      <c r="AR330" s="103" t="s">
        <v>233</v>
      </c>
      <c r="AS330" s="103" t="s">
        <v>233</v>
      </c>
      <c r="AT330" s="103" t="s">
        <v>233</v>
      </c>
      <c r="AU330" s="103" t="s">
        <v>233</v>
      </c>
      <c r="AV330" s="103" t="s">
        <v>233</v>
      </c>
      <c r="AW330" s="103" t="s">
        <v>233</v>
      </c>
      <c r="AX330" s="103" t="s">
        <v>233</v>
      </c>
      <c r="AY330" s="103" t="s">
        <v>233</v>
      </c>
      <c r="AZ330" s="103" t="s">
        <v>233</v>
      </c>
      <c r="BA330" s="103" t="s">
        <v>214</v>
      </c>
      <c r="BB330" s="99">
        <v>42110</v>
      </c>
      <c r="BC330" s="99">
        <v>44300</v>
      </c>
      <c r="BD330" s="102"/>
      <c r="BE330" s="102"/>
      <c r="BF330" s="102"/>
      <c r="BG330" s="102"/>
      <c r="BH330" s="102"/>
      <c r="BI330" s="102"/>
      <c r="BJ330" s="102"/>
      <c r="BK330" s="102"/>
      <c r="BL330" s="102"/>
      <c r="BM330" s="102"/>
      <c r="BN330" s="102"/>
      <c r="BO330" s="102"/>
      <c r="BP330" s="102">
        <v>1000000</v>
      </c>
      <c r="BQ330" s="102">
        <v>1000000</v>
      </c>
      <c r="BR330" s="102">
        <v>1000000</v>
      </c>
      <c r="BS330" s="102">
        <v>1000000</v>
      </c>
      <c r="BT330" s="102">
        <v>1000000</v>
      </c>
      <c r="BU330" s="102">
        <v>1000000</v>
      </c>
      <c r="BV330" s="102">
        <v>1000000</v>
      </c>
      <c r="BW330" s="102">
        <v>1000000</v>
      </c>
      <c r="BX330" s="102">
        <v>1000000</v>
      </c>
      <c r="BY330" s="102">
        <v>1000000</v>
      </c>
      <c r="BZ330" s="102">
        <v>1000000</v>
      </c>
      <c r="CA330" s="102">
        <v>1000000</v>
      </c>
      <c r="CB330" s="102">
        <v>1000000</v>
      </c>
      <c r="CC330" s="102">
        <v>1000000</v>
      </c>
      <c r="CD330" s="102">
        <v>1000000</v>
      </c>
      <c r="CE330" s="102">
        <v>1000000</v>
      </c>
      <c r="CF330" s="102">
        <v>1000000</v>
      </c>
      <c r="CG330" s="102">
        <v>2500000</v>
      </c>
      <c r="CH330" s="169">
        <v>2500000</v>
      </c>
      <c r="CI330" s="169">
        <v>2500000</v>
      </c>
      <c r="CJ330" s="169">
        <v>2500000</v>
      </c>
      <c r="CK330" s="169">
        <v>2500000</v>
      </c>
      <c r="CL330" s="169">
        <v>2500000</v>
      </c>
      <c r="CM330" s="169">
        <v>2500000</v>
      </c>
      <c r="CN330" s="169">
        <v>2500000</v>
      </c>
      <c r="CO330" s="169">
        <v>2500000</v>
      </c>
      <c r="CP330" s="102">
        <v>2500000</v>
      </c>
      <c r="CQ330" s="102">
        <v>2500000</v>
      </c>
      <c r="CR330" s="102">
        <v>2500000</v>
      </c>
      <c r="CS330" s="102">
        <v>2500000</v>
      </c>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row>
    <row r="331" spans="1:200" ht="20.399999999999999" x14ac:dyDescent="0.25">
      <c r="A331" s="92" t="s">
        <v>117</v>
      </c>
      <c r="B331" s="94" t="s">
        <v>118</v>
      </c>
      <c r="C331" s="116">
        <v>1593</v>
      </c>
      <c r="D331" s="94" t="s">
        <v>209</v>
      </c>
      <c r="E331" s="92" t="s">
        <v>135</v>
      </c>
      <c r="F331" s="89"/>
      <c r="G331" s="89"/>
      <c r="H331" s="437">
        <v>43252</v>
      </c>
      <c r="I331" s="152" t="s">
        <v>272</v>
      </c>
      <c r="J331" s="152" t="s">
        <v>300</v>
      </c>
      <c r="K331" s="103"/>
      <c r="L331" s="103"/>
      <c r="M331" s="103"/>
      <c r="N331" s="103"/>
      <c r="O331" s="103"/>
      <c r="P331" s="103"/>
      <c r="Q331" s="103"/>
      <c r="R331" s="103"/>
      <c r="S331" s="103"/>
      <c r="T331" s="103"/>
      <c r="U331" s="103"/>
      <c r="V331" s="103"/>
      <c r="W331" s="103" t="s">
        <v>102</v>
      </c>
      <c r="X331" s="103" t="s">
        <v>102</v>
      </c>
      <c r="Y331" s="103" t="s">
        <v>103</v>
      </c>
      <c r="Z331" s="103" t="s">
        <v>103</v>
      </c>
      <c r="AA331" s="103" t="s">
        <v>103</v>
      </c>
      <c r="AB331" s="103" t="s">
        <v>103</v>
      </c>
      <c r="AC331" s="103" t="s">
        <v>103</v>
      </c>
      <c r="AD331" s="103" t="s">
        <v>103</v>
      </c>
      <c r="AE331" s="103" t="s">
        <v>103</v>
      </c>
      <c r="AF331" s="103" t="s">
        <v>115</v>
      </c>
      <c r="AG331" s="103" t="s">
        <v>115</v>
      </c>
      <c r="AH331" s="103" t="s">
        <v>115</v>
      </c>
      <c r="AI331" s="103" t="s">
        <v>229</v>
      </c>
      <c r="AJ331" s="103" t="s">
        <v>229</v>
      </c>
      <c r="AK331" s="103" t="s">
        <v>229</v>
      </c>
      <c r="AL331" s="103" t="s">
        <v>229</v>
      </c>
      <c r="AM331" s="103" t="s">
        <v>229</v>
      </c>
      <c r="AN331" s="103" t="s">
        <v>229</v>
      </c>
      <c r="AO331" s="103" t="s">
        <v>229</v>
      </c>
      <c r="AP331" s="103" t="s">
        <v>229</v>
      </c>
      <c r="AQ331" s="103" t="s">
        <v>229</v>
      </c>
      <c r="AR331" s="103" t="s">
        <v>229</v>
      </c>
      <c r="AS331" s="103" t="s">
        <v>229</v>
      </c>
      <c r="AT331" s="103" t="s">
        <v>229</v>
      </c>
      <c r="AU331" s="103" t="s">
        <v>229</v>
      </c>
      <c r="AV331" s="103" t="s">
        <v>229</v>
      </c>
      <c r="AW331" s="103" t="s">
        <v>229</v>
      </c>
      <c r="AX331" s="103" t="s">
        <v>229</v>
      </c>
      <c r="AY331" s="103" t="s">
        <v>229</v>
      </c>
      <c r="AZ331" s="103" t="s">
        <v>229</v>
      </c>
      <c r="BA331" s="103" t="s">
        <v>214</v>
      </c>
      <c r="BB331" s="99">
        <v>42110</v>
      </c>
      <c r="BC331" s="99">
        <v>44300</v>
      </c>
      <c r="BD331" s="102"/>
      <c r="BE331" s="102"/>
      <c r="BF331" s="102"/>
      <c r="BG331" s="102"/>
      <c r="BH331" s="102"/>
      <c r="BI331" s="102"/>
      <c r="BJ331" s="102"/>
      <c r="BK331" s="102"/>
      <c r="BL331" s="102"/>
      <c r="BM331" s="102"/>
      <c r="BN331" s="102"/>
      <c r="BO331" s="102"/>
      <c r="BP331" s="102">
        <v>2900000</v>
      </c>
      <c r="BQ331" s="102">
        <v>2900000</v>
      </c>
      <c r="BR331" s="102">
        <v>2900000</v>
      </c>
      <c r="BS331" s="102">
        <v>2900000</v>
      </c>
      <c r="BT331" s="102">
        <v>2900000</v>
      </c>
      <c r="BU331" s="102">
        <v>2900000</v>
      </c>
      <c r="BV331" s="102">
        <v>2900000</v>
      </c>
      <c r="BW331" s="102">
        <v>2900000</v>
      </c>
      <c r="BX331" s="102">
        <v>2900000</v>
      </c>
      <c r="BY331" s="102">
        <v>2900000</v>
      </c>
      <c r="BZ331" s="102">
        <v>2900000</v>
      </c>
      <c r="CA331" s="102">
        <v>2900000</v>
      </c>
      <c r="CB331" s="102">
        <v>2900000</v>
      </c>
      <c r="CC331" s="102">
        <v>2900000</v>
      </c>
      <c r="CD331" s="102">
        <v>2900000</v>
      </c>
      <c r="CE331" s="102">
        <v>2900000</v>
      </c>
      <c r="CF331" s="102">
        <v>2900000</v>
      </c>
      <c r="CG331" s="102">
        <v>2900000</v>
      </c>
      <c r="CH331" s="102">
        <v>2900000</v>
      </c>
      <c r="CI331" s="102">
        <v>2900000</v>
      </c>
      <c r="CJ331" s="102">
        <v>2900000</v>
      </c>
      <c r="CK331" s="102">
        <v>2900000</v>
      </c>
      <c r="CL331" s="102">
        <v>2900000</v>
      </c>
      <c r="CM331" s="102">
        <v>2900000</v>
      </c>
      <c r="CN331" s="102">
        <v>2900000</v>
      </c>
      <c r="CO331" s="410">
        <v>2900000</v>
      </c>
      <c r="CP331" s="102">
        <v>2900000</v>
      </c>
      <c r="CQ331" s="102">
        <v>2900000</v>
      </c>
      <c r="CR331" s="102">
        <v>2900000</v>
      </c>
      <c r="CS331" s="102">
        <v>2900000</v>
      </c>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row>
    <row r="332" spans="1:200" ht="30.6" x14ac:dyDescent="0.25">
      <c r="A332" s="92" t="s">
        <v>117</v>
      </c>
      <c r="B332" s="94" t="s">
        <v>118</v>
      </c>
      <c r="C332" s="116">
        <v>1592</v>
      </c>
      <c r="D332" s="94" t="s">
        <v>209</v>
      </c>
      <c r="E332" s="92" t="s">
        <v>135</v>
      </c>
      <c r="F332" s="89"/>
      <c r="G332" s="89"/>
      <c r="H332" s="437">
        <v>43040</v>
      </c>
      <c r="I332" s="152" t="s">
        <v>272</v>
      </c>
      <c r="J332" s="152" t="s">
        <v>301</v>
      </c>
      <c r="K332" s="103"/>
      <c r="L332" s="103"/>
      <c r="M332" s="103"/>
      <c r="N332" s="103"/>
      <c r="O332" s="103"/>
      <c r="P332" s="103"/>
      <c r="Q332" s="103"/>
      <c r="R332" s="103"/>
      <c r="S332" s="103"/>
      <c r="T332" s="103"/>
      <c r="U332" s="103"/>
      <c r="V332" s="103"/>
      <c r="W332" s="103" t="s">
        <v>102</v>
      </c>
      <c r="X332" s="103" t="s">
        <v>102</v>
      </c>
      <c r="Y332" s="103" t="s">
        <v>103</v>
      </c>
      <c r="Z332" s="103" t="s">
        <v>103</v>
      </c>
      <c r="AA332" s="103" t="s">
        <v>103</v>
      </c>
      <c r="AB332" s="103" t="s">
        <v>103</v>
      </c>
      <c r="AC332" s="103" t="s">
        <v>103</v>
      </c>
      <c r="AD332" s="103" t="s">
        <v>103</v>
      </c>
      <c r="AE332" s="103" t="s">
        <v>115</v>
      </c>
      <c r="AF332" s="103" t="s">
        <v>115</v>
      </c>
      <c r="AG332" s="103" t="s">
        <v>229</v>
      </c>
      <c r="AH332" s="103" t="s">
        <v>229</v>
      </c>
      <c r="AI332" s="103" t="s">
        <v>229</v>
      </c>
      <c r="AJ332" s="103" t="s">
        <v>229</v>
      </c>
      <c r="AK332" s="103" t="s">
        <v>229</v>
      </c>
      <c r="AL332" s="103" t="s">
        <v>229</v>
      </c>
      <c r="AM332" s="103" t="s">
        <v>229</v>
      </c>
      <c r="AN332" s="103" t="s">
        <v>229</v>
      </c>
      <c r="AO332" s="103" t="s">
        <v>229</v>
      </c>
      <c r="AP332" s="103" t="s">
        <v>229</v>
      </c>
      <c r="AQ332" s="103" t="s">
        <v>229</v>
      </c>
      <c r="AR332" s="103" t="s">
        <v>229</v>
      </c>
      <c r="AS332" s="103" t="s">
        <v>229</v>
      </c>
      <c r="AT332" s="103" t="s">
        <v>229</v>
      </c>
      <c r="AU332" s="103" t="s">
        <v>229</v>
      </c>
      <c r="AV332" s="103" t="s">
        <v>229</v>
      </c>
      <c r="AW332" s="103" t="s">
        <v>229</v>
      </c>
      <c r="AX332" s="103" t="s">
        <v>229</v>
      </c>
      <c r="AY332" s="103" t="s">
        <v>229</v>
      </c>
      <c r="AZ332" s="103" t="s">
        <v>229</v>
      </c>
      <c r="BA332" s="103" t="s">
        <v>214</v>
      </c>
      <c r="BB332" s="99">
        <v>42110</v>
      </c>
      <c r="BC332" s="99">
        <v>44300</v>
      </c>
      <c r="BD332" s="102"/>
      <c r="BE332" s="102"/>
      <c r="BF332" s="102"/>
      <c r="BG332" s="102"/>
      <c r="BH332" s="102"/>
      <c r="BI332" s="102"/>
      <c r="BJ332" s="102"/>
      <c r="BK332" s="102"/>
      <c r="BL332" s="102"/>
      <c r="BM332" s="102"/>
      <c r="BN332" s="102"/>
      <c r="BO332" s="102"/>
      <c r="BP332" s="102">
        <v>4200000</v>
      </c>
      <c r="BQ332" s="102">
        <v>4200000</v>
      </c>
      <c r="BR332" s="102">
        <v>4200000</v>
      </c>
      <c r="BS332" s="102">
        <v>4200000</v>
      </c>
      <c r="BT332" s="102">
        <v>4200000</v>
      </c>
      <c r="BU332" s="102">
        <v>4200000</v>
      </c>
      <c r="BV332" s="102">
        <v>4200000</v>
      </c>
      <c r="BW332" s="102">
        <v>4234000</v>
      </c>
      <c r="BX332" s="102">
        <v>4234000</v>
      </c>
      <c r="BY332" s="102">
        <v>4234000</v>
      </c>
      <c r="BZ332" s="102">
        <v>4234000</v>
      </c>
      <c r="CA332" s="102">
        <v>4234000</v>
      </c>
      <c r="CB332" s="102">
        <v>4234000</v>
      </c>
      <c r="CC332" s="102">
        <v>4234000</v>
      </c>
      <c r="CD332" s="102">
        <v>4234000</v>
      </c>
      <c r="CE332" s="102">
        <v>4234000</v>
      </c>
      <c r="CF332" s="102">
        <v>4234000</v>
      </c>
      <c r="CG332" s="102">
        <v>4234000</v>
      </c>
      <c r="CH332" s="102">
        <v>4234000</v>
      </c>
      <c r="CI332" s="102">
        <v>4234000</v>
      </c>
      <c r="CJ332" s="102">
        <v>4234000</v>
      </c>
      <c r="CK332" s="102">
        <v>4234000</v>
      </c>
      <c r="CL332" s="102">
        <v>4234000</v>
      </c>
      <c r="CM332" s="102">
        <v>4234000</v>
      </c>
      <c r="CN332" s="102">
        <v>4234000</v>
      </c>
      <c r="CO332" s="410">
        <v>4234000</v>
      </c>
      <c r="CP332" s="102">
        <v>4234000</v>
      </c>
      <c r="CQ332" s="102">
        <v>4234000</v>
      </c>
      <c r="CR332" s="102">
        <v>4234000</v>
      </c>
      <c r="CS332" s="102">
        <v>4234000</v>
      </c>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row>
    <row r="333" spans="1:200" ht="30.6" x14ac:dyDescent="0.25">
      <c r="A333" s="92" t="s">
        <v>117</v>
      </c>
      <c r="B333" s="94" t="s">
        <v>118</v>
      </c>
      <c r="C333" s="116">
        <v>1591</v>
      </c>
      <c r="D333" s="94" t="s">
        <v>209</v>
      </c>
      <c r="E333" s="92" t="s">
        <v>135</v>
      </c>
      <c r="F333" s="89"/>
      <c r="G333" s="89"/>
      <c r="H333" s="437">
        <v>42856</v>
      </c>
      <c r="I333" s="152" t="s">
        <v>272</v>
      </c>
      <c r="J333" s="152" t="s">
        <v>302</v>
      </c>
      <c r="K333" s="103"/>
      <c r="L333" s="103"/>
      <c r="M333" s="103"/>
      <c r="N333" s="103"/>
      <c r="O333" s="103"/>
      <c r="P333" s="103"/>
      <c r="Q333" s="103"/>
      <c r="R333" s="103"/>
      <c r="S333" s="103"/>
      <c r="T333" s="103"/>
      <c r="U333" s="103"/>
      <c r="V333" s="103"/>
      <c r="W333" s="103" t="s">
        <v>102</v>
      </c>
      <c r="X333" s="103" t="s">
        <v>102</v>
      </c>
      <c r="Y333" s="103" t="s">
        <v>103</v>
      </c>
      <c r="Z333" s="103" t="s">
        <v>103</v>
      </c>
      <c r="AA333" s="103" t="s">
        <v>103</v>
      </c>
      <c r="AB333" s="103" t="s">
        <v>103</v>
      </c>
      <c r="AC333" s="103" t="s">
        <v>103</v>
      </c>
      <c r="AD333" s="103" t="s">
        <v>115</v>
      </c>
      <c r="AE333" s="103" t="s">
        <v>115</v>
      </c>
      <c r="AF333" s="103" t="s">
        <v>229</v>
      </c>
      <c r="AG333" s="103" t="s">
        <v>229</v>
      </c>
      <c r="AH333" s="103" t="s">
        <v>229</v>
      </c>
      <c r="AI333" s="103" t="s">
        <v>229</v>
      </c>
      <c r="AJ333" s="103" t="s">
        <v>229</v>
      </c>
      <c r="AK333" s="103" t="s">
        <v>229</v>
      </c>
      <c r="AL333" s="103" t="s">
        <v>229</v>
      </c>
      <c r="AM333" s="103" t="s">
        <v>229</v>
      </c>
      <c r="AN333" s="103" t="s">
        <v>229</v>
      </c>
      <c r="AO333" s="103" t="s">
        <v>229</v>
      </c>
      <c r="AP333" s="103" t="s">
        <v>229</v>
      </c>
      <c r="AQ333" s="103" t="s">
        <v>229</v>
      </c>
      <c r="AR333" s="103" t="s">
        <v>229</v>
      </c>
      <c r="AS333" s="103" t="s">
        <v>229</v>
      </c>
      <c r="AT333" s="103" t="s">
        <v>229</v>
      </c>
      <c r="AU333" s="103" t="s">
        <v>229</v>
      </c>
      <c r="AV333" s="103" t="s">
        <v>229</v>
      </c>
      <c r="AW333" s="103" t="s">
        <v>229</v>
      </c>
      <c r="AX333" s="103" t="s">
        <v>229</v>
      </c>
      <c r="AY333" s="103" t="s">
        <v>229</v>
      </c>
      <c r="AZ333" s="103" t="s">
        <v>229</v>
      </c>
      <c r="BA333" s="103" t="s">
        <v>214</v>
      </c>
      <c r="BB333" s="99">
        <v>42110</v>
      </c>
      <c r="BC333" s="99">
        <v>44300</v>
      </c>
      <c r="BD333" s="102"/>
      <c r="BE333" s="102"/>
      <c r="BF333" s="102"/>
      <c r="BG333" s="102"/>
      <c r="BH333" s="102"/>
      <c r="BI333" s="102"/>
      <c r="BJ333" s="102"/>
      <c r="BK333" s="102"/>
      <c r="BL333" s="102"/>
      <c r="BM333" s="102"/>
      <c r="BN333" s="102"/>
      <c r="BO333" s="102"/>
      <c r="BP333" s="102">
        <v>10700000</v>
      </c>
      <c r="BQ333" s="102">
        <v>10700000</v>
      </c>
      <c r="BR333" s="102">
        <v>10700000</v>
      </c>
      <c r="BS333" s="102">
        <v>10700000</v>
      </c>
      <c r="BT333" s="102">
        <v>10700000</v>
      </c>
      <c r="BU333" s="102">
        <v>10700000</v>
      </c>
      <c r="BV333" s="102">
        <v>10700000</v>
      </c>
      <c r="BW333" s="102">
        <v>10700000</v>
      </c>
      <c r="BX333" s="102">
        <v>10700000</v>
      </c>
      <c r="BY333" s="102">
        <v>10700000</v>
      </c>
      <c r="BZ333" s="102">
        <v>10700000</v>
      </c>
      <c r="CA333" s="102">
        <v>10700000</v>
      </c>
      <c r="CB333" s="102">
        <v>10700000</v>
      </c>
      <c r="CC333" s="102">
        <v>10700000</v>
      </c>
      <c r="CD333" s="102">
        <v>10700000</v>
      </c>
      <c r="CE333" s="102">
        <v>10700000</v>
      </c>
      <c r="CF333" s="102">
        <v>10700000</v>
      </c>
      <c r="CG333" s="102">
        <v>10700000</v>
      </c>
      <c r="CH333" s="102">
        <v>10700000</v>
      </c>
      <c r="CI333" s="102">
        <v>10700000</v>
      </c>
      <c r="CJ333" s="102">
        <v>10700000</v>
      </c>
      <c r="CK333" s="102">
        <v>10700000</v>
      </c>
      <c r="CL333" s="102">
        <v>10700000</v>
      </c>
      <c r="CM333" s="102">
        <v>10700000</v>
      </c>
      <c r="CN333" s="102">
        <v>10700000</v>
      </c>
      <c r="CO333" s="410">
        <v>10700000</v>
      </c>
      <c r="CP333" s="102">
        <v>10700000</v>
      </c>
      <c r="CQ333" s="102">
        <v>10700000</v>
      </c>
      <c r="CR333" s="102">
        <v>10700000</v>
      </c>
      <c r="CS333" s="102">
        <v>10700000</v>
      </c>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row>
    <row r="334" spans="1:200" ht="30.6" x14ac:dyDescent="0.25">
      <c r="A334" s="92" t="s">
        <v>117</v>
      </c>
      <c r="B334" s="94" t="s">
        <v>118</v>
      </c>
      <c r="C334" s="116">
        <v>1590</v>
      </c>
      <c r="D334" s="94" t="s">
        <v>209</v>
      </c>
      <c r="E334" s="92" t="s">
        <v>135</v>
      </c>
      <c r="F334" s="89"/>
      <c r="G334" s="89"/>
      <c r="H334" s="437">
        <v>44075</v>
      </c>
      <c r="I334" s="152" t="s">
        <v>272</v>
      </c>
      <c r="J334" s="152" t="s">
        <v>303</v>
      </c>
      <c r="K334" s="103"/>
      <c r="L334" s="103"/>
      <c r="M334" s="103"/>
      <c r="N334" s="103"/>
      <c r="O334" s="103"/>
      <c r="P334" s="103"/>
      <c r="Q334" s="103"/>
      <c r="R334" s="103"/>
      <c r="S334" s="103"/>
      <c r="T334" s="103"/>
      <c r="U334" s="103"/>
      <c r="V334" s="103"/>
      <c r="W334" s="103" t="s">
        <v>102</v>
      </c>
      <c r="X334" s="103" t="s">
        <v>102</v>
      </c>
      <c r="Y334" s="103" t="s">
        <v>103</v>
      </c>
      <c r="Z334" s="103" t="s">
        <v>103</v>
      </c>
      <c r="AA334" s="103" t="s">
        <v>103</v>
      </c>
      <c r="AB334" s="103" t="s">
        <v>103</v>
      </c>
      <c r="AC334" s="103" t="s">
        <v>103</v>
      </c>
      <c r="AD334" s="103" t="s">
        <v>103</v>
      </c>
      <c r="AE334" s="103" t="s">
        <v>103</v>
      </c>
      <c r="AF334" s="103" t="s">
        <v>103</v>
      </c>
      <c r="AG334" s="103" t="s">
        <v>115</v>
      </c>
      <c r="AH334" s="103" t="s">
        <v>115</v>
      </c>
      <c r="AI334" s="103" t="s">
        <v>115</v>
      </c>
      <c r="AJ334" s="103" t="s">
        <v>115</v>
      </c>
      <c r="AK334" s="103" t="s">
        <v>115</v>
      </c>
      <c r="AL334" s="103" t="s">
        <v>115</v>
      </c>
      <c r="AM334" s="103" t="s">
        <v>115</v>
      </c>
      <c r="AN334" s="103" t="s">
        <v>115</v>
      </c>
      <c r="AO334" s="103" t="s">
        <v>115</v>
      </c>
      <c r="AP334" s="103" t="s">
        <v>233</v>
      </c>
      <c r="AQ334" s="103" t="s">
        <v>233</v>
      </c>
      <c r="AR334" s="103" t="s">
        <v>233</v>
      </c>
      <c r="AS334" s="103" t="s">
        <v>233</v>
      </c>
      <c r="AT334" s="103" t="s">
        <v>233</v>
      </c>
      <c r="AU334" s="103" t="s">
        <v>233</v>
      </c>
      <c r="AV334" s="103" t="s">
        <v>233</v>
      </c>
      <c r="AW334" s="103" t="s">
        <v>233</v>
      </c>
      <c r="AX334" s="103" t="s">
        <v>233</v>
      </c>
      <c r="AY334" s="103" t="s">
        <v>233</v>
      </c>
      <c r="AZ334" s="103" t="s">
        <v>233</v>
      </c>
      <c r="BA334" s="103" t="s">
        <v>214</v>
      </c>
      <c r="BB334" s="148" t="s">
        <v>304</v>
      </c>
      <c r="BC334" s="99">
        <v>44300</v>
      </c>
      <c r="BD334" s="102"/>
      <c r="BE334" s="102"/>
      <c r="BF334" s="102"/>
      <c r="BG334" s="102"/>
      <c r="BH334" s="102"/>
      <c r="BI334" s="102"/>
      <c r="BJ334" s="102"/>
      <c r="BK334" s="102"/>
      <c r="BL334" s="102"/>
      <c r="BM334" s="102"/>
      <c r="BN334" s="102"/>
      <c r="BO334" s="102"/>
      <c r="BP334" s="102">
        <v>91000000</v>
      </c>
      <c r="BQ334" s="102">
        <v>91000000</v>
      </c>
      <c r="BR334" s="102">
        <v>91000000</v>
      </c>
      <c r="BS334" s="102">
        <v>91000000</v>
      </c>
      <c r="BT334" s="102">
        <v>91000000</v>
      </c>
      <c r="BU334" s="102">
        <v>91000000</v>
      </c>
      <c r="BV334" s="102">
        <v>91000000</v>
      </c>
      <c r="BW334" s="102">
        <v>91000000</v>
      </c>
      <c r="BX334" s="102">
        <v>91000000</v>
      </c>
      <c r="BY334" s="102">
        <v>91000000</v>
      </c>
      <c r="BZ334" s="102">
        <v>91000000</v>
      </c>
      <c r="CA334" s="102">
        <v>91000000</v>
      </c>
      <c r="CB334" s="102">
        <v>61200000</v>
      </c>
      <c r="CC334" s="102">
        <v>61200000</v>
      </c>
      <c r="CD334" s="102">
        <v>61200000</v>
      </c>
      <c r="CE334" s="102">
        <v>61200000</v>
      </c>
      <c r="CF334" s="102">
        <v>61200000</v>
      </c>
      <c r="CG334" s="102">
        <v>75000000</v>
      </c>
      <c r="CH334" s="102">
        <v>75000000</v>
      </c>
      <c r="CI334" s="102">
        <v>75000000</v>
      </c>
      <c r="CJ334" s="102">
        <v>75000000</v>
      </c>
      <c r="CK334" s="102">
        <v>75000000</v>
      </c>
      <c r="CL334" s="102">
        <v>75000000</v>
      </c>
      <c r="CM334" s="102">
        <v>75000000</v>
      </c>
      <c r="CN334" s="102">
        <v>75000000</v>
      </c>
      <c r="CO334" s="410">
        <v>75000000</v>
      </c>
      <c r="CP334" s="102">
        <v>75000000</v>
      </c>
      <c r="CQ334" s="102">
        <v>75000000</v>
      </c>
      <c r="CR334" s="102">
        <v>75000000</v>
      </c>
      <c r="CS334" s="102">
        <v>75000000</v>
      </c>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row>
    <row r="335" spans="1:200" ht="20.399999999999999" x14ac:dyDescent="0.25">
      <c r="A335" s="92" t="s">
        <v>117</v>
      </c>
      <c r="B335" s="94" t="s">
        <v>118</v>
      </c>
      <c r="C335" s="116">
        <v>1589</v>
      </c>
      <c r="D335" s="94" t="s">
        <v>209</v>
      </c>
      <c r="E335" s="92" t="s">
        <v>135</v>
      </c>
      <c r="F335" s="89"/>
      <c r="G335" s="89"/>
      <c r="H335" s="437">
        <v>43435</v>
      </c>
      <c r="I335" s="152" t="s">
        <v>272</v>
      </c>
      <c r="J335" s="152" t="s">
        <v>305</v>
      </c>
      <c r="K335" s="103"/>
      <c r="L335" s="103"/>
      <c r="M335" s="103"/>
      <c r="N335" s="103"/>
      <c r="O335" s="103"/>
      <c r="P335" s="103"/>
      <c r="Q335" s="103"/>
      <c r="R335" s="103"/>
      <c r="S335" s="103"/>
      <c r="T335" s="103"/>
      <c r="U335" s="103"/>
      <c r="V335" s="103"/>
      <c r="W335" s="103" t="s">
        <v>102</v>
      </c>
      <c r="X335" s="103" t="s">
        <v>103</v>
      </c>
      <c r="Y335" s="103" t="s">
        <v>103</v>
      </c>
      <c r="Z335" s="103" t="s">
        <v>103</v>
      </c>
      <c r="AA335" s="103" t="s">
        <v>103</v>
      </c>
      <c r="AB335" s="103" t="s">
        <v>103</v>
      </c>
      <c r="AC335" s="103" t="s">
        <v>103</v>
      </c>
      <c r="AD335" s="103" t="s">
        <v>103</v>
      </c>
      <c r="AE335" s="103" t="s">
        <v>115</v>
      </c>
      <c r="AF335" s="103" t="s">
        <v>115</v>
      </c>
      <c r="AG335" s="103" t="s">
        <v>115</v>
      </c>
      <c r="AH335" s="103" t="s">
        <v>115</v>
      </c>
      <c r="AI335" s="103" t="s">
        <v>115</v>
      </c>
      <c r="AJ335" s="103" t="s">
        <v>229</v>
      </c>
      <c r="AK335" s="103" t="s">
        <v>229</v>
      </c>
      <c r="AL335" s="103" t="s">
        <v>229</v>
      </c>
      <c r="AM335" s="103" t="s">
        <v>229</v>
      </c>
      <c r="AN335" s="103" t="s">
        <v>229</v>
      </c>
      <c r="AO335" s="103" t="s">
        <v>229</v>
      </c>
      <c r="AP335" s="103" t="s">
        <v>229</v>
      </c>
      <c r="AQ335" s="103" t="s">
        <v>229</v>
      </c>
      <c r="AR335" s="103" t="s">
        <v>229</v>
      </c>
      <c r="AS335" s="103" t="s">
        <v>229</v>
      </c>
      <c r="AT335" s="103" t="s">
        <v>229</v>
      </c>
      <c r="AU335" s="103" t="s">
        <v>229</v>
      </c>
      <c r="AV335" s="103" t="s">
        <v>229</v>
      </c>
      <c r="AW335" s="103" t="s">
        <v>229</v>
      </c>
      <c r="AX335" s="103" t="s">
        <v>229</v>
      </c>
      <c r="AY335" s="103" t="s">
        <v>229</v>
      </c>
      <c r="AZ335" s="103" t="s">
        <v>229</v>
      </c>
      <c r="BA335" s="103" t="s">
        <v>214</v>
      </c>
      <c r="BB335" s="89" t="s">
        <v>105</v>
      </c>
      <c r="BC335" s="99">
        <v>44300</v>
      </c>
      <c r="BD335" s="102"/>
      <c r="BE335" s="102"/>
      <c r="BF335" s="102"/>
      <c r="BG335" s="102"/>
      <c r="BH335" s="102"/>
      <c r="BI335" s="102"/>
      <c r="BJ335" s="102"/>
      <c r="BK335" s="102"/>
      <c r="BL335" s="102"/>
      <c r="BM335" s="102"/>
      <c r="BN335" s="102"/>
      <c r="BO335" s="102"/>
      <c r="BP335" s="102">
        <v>22600000</v>
      </c>
      <c r="BQ335" s="102">
        <v>22600000</v>
      </c>
      <c r="BR335" s="102">
        <v>22600000</v>
      </c>
      <c r="BS335" s="102">
        <v>22600000</v>
      </c>
      <c r="BT335" s="102">
        <v>22600000</v>
      </c>
      <c r="BU335" s="102">
        <v>22600000</v>
      </c>
      <c r="BV335" s="102">
        <v>22600000</v>
      </c>
      <c r="BW335" s="102">
        <v>22626000</v>
      </c>
      <c r="BX335" s="102">
        <v>22626000</v>
      </c>
      <c r="BY335" s="102">
        <v>22626000</v>
      </c>
      <c r="BZ335" s="102">
        <v>22626000</v>
      </c>
      <c r="CA335" s="102">
        <v>22626000</v>
      </c>
      <c r="CB335" s="102">
        <v>22626000</v>
      </c>
      <c r="CC335" s="102">
        <v>22626000</v>
      </c>
      <c r="CD335" s="102">
        <v>22626000</v>
      </c>
      <c r="CE335" s="102">
        <v>22626000</v>
      </c>
      <c r="CF335" s="102">
        <v>22626000</v>
      </c>
      <c r="CG335" s="102">
        <v>22626000</v>
      </c>
      <c r="CH335" s="102">
        <v>22626000</v>
      </c>
      <c r="CI335" s="102">
        <v>22626000</v>
      </c>
      <c r="CJ335" s="102">
        <v>22626000</v>
      </c>
      <c r="CK335" s="102">
        <v>22626000</v>
      </c>
      <c r="CL335" s="102">
        <v>22626000</v>
      </c>
      <c r="CM335" s="102">
        <v>22626000</v>
      </c>
      <c r="CN335" s="102">
        <v>22626000</v>
      </c>
      <c r="CO335" s="410">
        <v>22626000</v>
      </c>
      <c r="CP335" s="102">
        <v>22626000</v>
      </c>
      <c r="CQ335" s="102">
        <v>22626000</v>
      </c>
      <c r="CR335" s="102">
        <v>22626000</v>
      </c>
      <c r="CS335" s="102">
        <v>22626000</v>
      </c>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row>
    <row r="336" spans="1:200" ht="20.399999999999999" x14ac:dyDescent="0.25">
      <c r="A336" s="92" t="s">
        <v>117</v>
      </c>
      <c r="B336" s="94" t="s">
        <v>118</v>
      </c>
      <c r="C336" s="116">
        <v>1588</v>
      </c>
      <c r="D336" s="94" t="s">
        <v>209</v>
      </c>
      <c r="E336" s="92" t="s">
        <v>135</v>
      </c>
      <c r="F336" s="89"/>
      <c r="G336" s="89"/>
      <c r="H336" s="437">
        <v>42856</v>
      </c>
      <c r="I336" s="444" t="s">
        <v>272</v>
      </c>
      <c r="J336" s="152" t="s">
        <v>306</v>
      </c>
      <c r="K336" s="103"/>
      <c r="L336" s="103"/>
      <c r="M336" s="103"/>
      <c r="N336" s="103"/>
      <c r="O336" s="103"/>
      <c r="P336" s="103"/>
      <c r="Q336" s="103"/>
      <c r="R336" s="103"/>
      <c r="S336" s="103"/>
      <c r="T336" s="103"/>
      <c r="U336" s="103"/>
      <c r="V336" s="103"/>
      <c r="W336" s="103" t="s">
        <v>102</v>
      </c>
      <c r="X336" s="103" t="s">
        <v>102</v>
      </c>
      <c r="Y336" s="103" t="s">
        <v>103</v>
      </c>
      <c r="Z336" s="103" t="s">
        <v>103</v>
      </c>
      <c r="AA336" s="103" t="s">
        <v>103</v>
      </c>
      <c r="AB336" s="103" t="s">
        <v>103</v>
      </c>
      <c r="AC336" s="103" t="s">
        <v>103</v>
      </c>
      <c r="AD336" s="103" t="s">
        <v>103</v>
      </c>
      <c r="AE336" s="103" t="s">
        <v>115</v>
      </c>
      <c r="AF336" s="103" t="s">
        <v>229</v>
      </c>
      <c r="AG336" s="103" t="s">
        <v>229</v>
      </c>
      <c r="AH336" s="103" t="s">
        <v>229</v>
      </c>
      <c r="AI336" s="103" t="s">
        <v>229</v>
      </c>
      <c r="AJ336" s="103" t="s">
        <v>229</v>
      </c>
      <c r="AK336" s="103" t="s">
        <v>229</v>
      </c>
      <c r="AL336" s="103" t="s">
        <v>229</v>
      </c>
      <c r="AM336" s="103" t="s">
        <v>229</v>
      </c>
      <c r="AN336" s="103" t="s">
        <v>229</v>
      </c>
      <c r="AO336" s="103" t="s">
        <v>229</v>
      </c>
      <c r="AP336" s="103" t="s">
        <v>229</v>
      </c>
      <c r="AQ336" s="103" t="s">
        <v>229</v>
      </c>
      <c r="AR336" s="103" t="s">
        <v>229</v>
      </c>
      <c r="AS336" s="103" t="s">
        <v>229</v>
      </c>
      <c r="AT336" s="103" t="s">
        <v>229</v>
      </c>
      <c r="AU336" s="103" t="s">
        <v>229</v>
      </c>
      <c r="AV336" s="103" t="s">
        <v>229</v>
      </c>
      <c r="AW336" s="103" t="s">
        <v>229</v>
      </c>
      <c r="AX336" s="103" t="s">
        <v>229</v>
      </c>
      <c r="AY336" s="103" t="s">
        <v>229</v>
      </c>
      <c r="AZ336" s="103" t="s">
        <v>229</v>
      </c>
      <c r="BA336" s="103" t="s">
        <v>214</v>
      </c>
      <c r="BB336" s="99">
        <v>42110</v>
      </c>
      <c r="BC336" s="99">
        <v>44300</v>
      </c>
      <c r="BD336" s="102"/>
      <c r="BE336" s="102"/>
      <c r="BF336" s="102"/>
      <c r="BG336" s="102"/>
      <c r="BH336" s="102"/>
      <c r="BI336" s="102"/>
      <c r="BJ336" s="102"/>
      <c r="BK336" s="102"/>
      <c r="BL336" s="102"/>
      <c r="BM336" s="102"/>
      <c r="BN336" s="102"/>
      <c r="BO336" s="102"/>
      <c r="BP336" s="102">
        <v>1800000</v>
      </c>
      <c r="BQ336" s="102">
        <v>1800000</v>
      </c>
      <c r="BR336" s="102">
        <v>1800000</v>
      </c>
      <c r="BS336" s="102">
        <v>1800000</v>
      </c>
      <c r="BT336" s="102">
        <v>1800000</v>
      </c>
      <c r="BU336" s="102">
        <v>1800000</v>
      </c>
      <c r="BV336" s="102">
        <v>1800000</v>
      </c>
      <c r="BW336" s="102">
        <v>1807000</v>
      </c>
      <c r="BX336" s="102">
        <v>1807000</v>
      </c>
      <c r="BY336" s="102">
        <v>1807000</v>
      </c>
      <c r="BZ336" s="102">
        <v>1807000</v>
      </c>
      <c r="CA336" s="102">
        <v>1807000</v>
      </c>
      <c r="CB336" s="102">
        <v>1807000</v>
      </c>
      <c r="CC336" s="102">
        <v>1807000</v>
      </c>
      <c r="CD336" s="102">
        <v>1807000</v>
      </c>
      <c r="CE336" s="102">
        <v>1807000</v>
      </c>
      <c r="CF336" s="102">
        <v>1807000</v>
      </c>
      <c r="CG336" s="102">
        <v>1807000</v>
      </c>
      <c r="CH336" s="102">
        <v>1807000</v>
      </c>
      <c r="CI336" s="102">
        <v>1807000</v>
      </c>
      <c r="CJ336" s="102">
        <v>1807000</v>
      </c>
      <c r="CK336" s="102">
        <v>1807000</v>
      </c>
      <c r="CL336" s="102">
        <v>1807000</v>
      </c>
      <c r="CM336" s="102">
        <v>1807000</v>
      </c>
      <c r="CN336" s="102">
        <v>1807000</v>
      </c>
      <c r="CO336" s="410">
        <v>1807000</v>
      </c>
      <c r="CP336" s="102">
        <v>1807000</v>
      </c>
      <c r="CQ336" s="102">
        <v>1807000</v>
      </c>
      <c r="CR336" s="102">
        <v>1807000</v>
      </c>
      <c r="CS336" s="102">
        <v>1807000</v>
      </c>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row>
    <row r="337" spans="1:200" ht="40.799999999999997" x14ac:dyDescent="0.25">
      <c r="A337" s="92" t="s">
        <v>117</v>
      </c>
      <c r="B337" s="94" t="s">
        <v>118</v>
      </c>
      <c r="C337" s="116">
        <v>1587</v>
      </c>
      <c r="D337" s="94" t="s">
        <v>209</v>
      </c>
      <c r="E337" s="92" t="s">
        <v>135</v>
      </c>
      <c r="F337" s="89"/>
      <c r="G337" s="89"/>
      <c r="H337" s="437">
        <v>43617</v>
      </c>
      <c r="I337" s="152" t="s">
        <v>272</v>
      </c>
      <c r="J337" s="18" t="s">
        <v>307</v>
      </c>
      <c r="K337" s="103"/>
      <c r="L337" s="103"/>
      <c r="M337" s="103"/>
      <c r="N337" s="103"/>
      <c r="O337" s="103"/>
      <c r="P337" s="103"/>
      <c r="Q337" s="103"/>
      <c r="R337" s="103"/>
      <c r="S337" s="103"/>
      <c r="T337" s="103"/>
      <c r="U337" s="103"/>
      <c r="V337" s="103"/>
      <c r="W337" s="103" t="s">
        <v>102</v>
      </c>
      <c r="X337" s="103" t="s">
        <v>102</v>
      </c>
      <c r="Y337" s="103" t="s">
        <v>103</v>
      </c>
      <c r="Z337" s="103" t="s">
        <v>103</v>
      </c>
      <c r="AA337" s="103" t="s">
        <v>103</v>
      </c>
      <c r="AB337" s="103" t="s">
        <v>103</v>
      </c>
      <c r="AC337" s="103" t="s">
        <v>103</v>
      </c>
      <c r="AD337" s="103" t="s">
        <v>103</v>
      </c>
      <c r="AE337" s="103" t="s">
        <v>115</v>
      </c>
      <c r="AF337" s="103" t="s">
        <v>115</v>
      </c>
      <c r="AG337" s="103" t="s">
        <v>115</v>
      </c>
      <c r="AH337" s="103" t="s">
        <v>115</v>
      </c>
      <c r="AI337" s="103" t="s">
        <v>115</v>
      </c>
      <c r="AJ337" s="103" t="s">
        <v>115</v>
      </c>
      <c r="AK337" s="103" t="s">
        <v>115</v>
      </c>
      <c r="AL337" s="103" t="s">
        <v>229</v>
      </c>
      <c r="AM337" s="103" t="s">
        <v>229</v>
      </c>
      <c r="AN337" s="103" t="s">
        <v>229</v>
      </c>
      <c r="AO337" s="103" t="s">
        <v>229</v>
      </c>
      <c r="AP337" s="103" t="s">
        <v>229</v>
      </c>
      <c r="AQ337" s="103" t="s">
        <v>229</v>
      </c>
      <c r="AR337" s="103" t="s">
        <v>229</v>
      </c>
      <c r="AS337" s="103" t="s">
        <v>229</v>
      </c>
      <c r="AT337" s="103" t="s">
        <v>229</v>
      </c>
      <c r="AU337" s="103" t="s">
        <v>229</v>
      </c>
      <c r="AV337" s="103" t="s">
        <v>229</v>
      </c>
      <c r="AW337" s="103" t="s">
        <v>229</v>
      </c>
      <c r="AX337" s="103" t="s">
        <v>229</v>
      </c>
      <c r="AY337" s="103" t="s">
        <v>229</v>
      </c>
      <c r="AZ337" s="103" t="s">
        <v>229</v>
      </c>
      <c r="BA337" s="103" t="s">
        <v>214</v>
      </c>
      <c r="BB337" s="99">
        <v>42110</v>
      </c>
      <c r="BC337" s="99">
        <v>44300</v>
      </c>
      <c r="BD337" s="102"/>
      <c r="BE337" s="102"/>
      <c r="BF337" s="102"/>
      <c r="BG337" s="102"/>
      <c r="BH337" s="102"/>
      <c r="BI337" s="102"/>
      <c r="BJ337" s="102"/>
      <c r="BK337" s="102"/>
      <c r="BL337" s="102"/>
      <c r="BM337" s="102"/>
      <c r="BN337" s="102"/>
      <c r="BO337" s="102"/>
      <c r="BP337" s="102">
        <v>8700000</v>
      </c>
      <c r="BQ337" s="102">
        <v>8700000</v>
      </c>
      <c r="BR337" s="102">
        <v>8700000</v>
      </c>
      <c r="BS337" s="102">
        <v>8700000</v>
      </c>
      <c r="BT337" s="102">
        <v>8700000</v>
      </c>
      <c r="BU337" s="102">
        <v>8700000</v>
      </c>
      <c r="BV337" s="102">
        <v>8700000</v>
      </c>
      <c r="BW337" s="102">
        <v>8700000</v>
      </c>
      <c r="BX337" s="102">
        <v>8700000</v>
      </c>
      <c r="BY337" s="102">
        <v>8700000</v>
      </c>
      <c r="BZ337" s="102">
        <v>8700000</v>
      </c>
      <c r="CA337" s="102">
        <v>8700000</v>
      </c>
      <c r="CB337" s="102">
        <v>8700000</v>
      </c>
      <c r="CC337" s="102">
        <v>8700000</v>
      </c>
      <c r="CD337" s="102">
        <v>8700000</v>
      </c>
      <c r="CE337" s="102">
        <v>8700000</v>
      </c>
      <c r="CF337" s="102">
        <v>8700000</v>
      </c>
      <c r="CG337" s="102">
        <v>8700000</v>
      </c>
      <c r="CH337" s="102">
        <v>8700000</v>
      </c>
      <c r="CI337" s="102">
        <v>8700000</v>
      </c>
      <c r="CJ337" s="102">
        <v>8700000</v>
      </c>
      <c r="CK337" s="102">
        <v>8700000</v>
      </c>
      <c r="CL337" s="102">
        <v>8700000</v>
      </c>
      <c r="CM337" s="102">
        <v>8700000</v>
      </c>
      <c r="CN337" s="102">
        <v>8700000</v>
      </c>
      <c r="CO337" s="410">
        <v>8700000</v>
      </c>
      <c r="CP337" s="102">
        <v>8700000</v>
      </c>
      <c r="CQ337" s="102">
        <v>8700000</v>
      </c>
      <c r="CR337" s="102">
        <v>8700000</v>
      </c>
      <c r="CS337" s="102">
        <v>8700000</v>
      </c>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row>
    <row r="338" spans="1:200" ht="30.6" x14ac:dyDescent="0.25">
      <c r="A338" s="92" t="s">
        <v>117</v>
      </c>
      <c r="B338" s="94" t="s">
        <v>118</v>
      </c>
      <c r="C338" s="116">
        <v>1586</v>
      </c>
      <c r="D338" s="94" t="s">
        <v>209</v>
      </c>
      <c r="E338" s="92" t="s">
        <v>135</v>
      </c>
      <c r="F338" s="89"/>
      <c r="G338" s="89"/>
      <c r="H338" s="437">
        <v>43435</v>
      </c>
      <c r="I338" s="152" t="s">
        <v>272</v>
      </c>
      <c r="J338" s="152" t="s">
        <v>308</v>
      </c>
      <c r="K338" s="103"/>
      <c r="L338" s="103"/>
      <c r="M338" s="103"/>
      <c r="N338" s="103"/>
      <c r="O338" s="103"/>
      <c r="P338" s="103"/>
      <c r="Q338" s="103"/>
      <c r="R338" s="103"/>
      <c r="S338" s="103"/>
      <c r="T338" s="103"/>
      <c r="U338" s="103"/>
      <c r="V338" s="103"/>
      <c r="W338" s="103" t="s">
        <v>102</v>
      </c>
      <c r="X338" s="103" t="s">
        <v>102</v>
      </c>
      <c r="Y338" s="103" t="s">
        <v>103</v>
      </c>
      <c r="Z338" s="103" t="s">
        <v>103</v>
      </c>
      <c r="AA338" s="103" t="s">
        <v>103</v>
      </c>
      <c r="AB338" s="103" t="s">
        <v>103</v>
      </c>
      <c r="AC338" s="103" t="s">
        <v>103</v>
      </c>
      <c r="AD338" s="103" t="s">
        <v>103</v>
      </c>
      <c r="AE338" s="103" t="s">
        <v>115</v>
      </c>
      <c r="AF338" s="103" t="s">
        <v>115</v>
      </c>
      <c r="AG338" s="103" t="s">
        <v>115</v>
      </c>
      <c r="AH338" s="103" t="s">
        <v>115</v>
      </c>
      <c r="AI338" s="103" t="s">
        <v>115</v>
      </c>
      <c r="AJ338" s="103" t="s">
        <v>229</v>
      </c>
      <c r="AK338" s="103" t="s">
        <v>229</v>
      </c>
      <c r="AL338" s="103" t="s">
        <v>229</v>
      </c>
      <c r="AM338" s="103" t="s">
        <v>229</v>
      </c>
      <c r="AN338" s="103" t="s">
        <v>229</v>
      </c>
      <c r="AO338" s="103" t="s">
        <v>229</v>
      </c>
      <c r="AP338" s="103" t="s">
        <v>229</v>
      </c>
      <c r="AQ338" s="103" t="s">
        <v>229</v>
      </c>
      <c r="AR338" s="103" t="s">
        <v>229</v>
      </c>
      <c r="AS338" s="103" t="s">
        <v>229</v>
      </c>
      <c r="AT338" s="103" t="s">
        <v>229</v>
      </c>
      <c r="AU338" s="103" t="s">
        <v>229</v>
      </c>
      <c r="AV338" s="103" t="s">
        <v>229</v>
      </c>
      <c r="AW338" s="103" t="s">
        <v>229</v>
      </c>
      <c r="AX338" s="103" t="s">
        <v>229</v>
      </c>
      <c r="AY338" s="103" t="s">
        <v>229</v>
      </c>
      <c r="AZ338" s="103" t="s">
        <v>229</v>
      </c>
      <c r="BA338" s="103" t="s">
        <v>214</v>
      </c>
      <c r="BB338" s="99">
        <v>42110</v>
      </c>
      <c r="BC338" s="99">
        <v>44300</v>
      </c>
      <c r="BD338" s="102"/>
      <c r="BE338" s="102"/>
      <c r="BF338" s="102"/>
      <c r="BG338" s="102"/>
      <c r="BH338" s="102"/>
      <c r="BI338" s="102"/>
      <c r="BJ338" s="102"/>
      <c r="BK338" s="102"/>
      <c r="BL338" s="102"/>
      <c r="BM338" s="102"/>
      <c r="BN338" s="102"/>
      <c r="BO338" s="102"/>
      <c r="BP338" s="102">
        <v>5200000</v>
      </c>
      <c r="BQ338" s="102">
        <v>5200000</v>
      </c>
      <c r="BR338" s="102">
        <v>5200000</v>
      </c>
      <c r="BS338" s="102">
        <v>5200000</v>
      </c>
      <c r="BT338" s="102">
        <v>5200000</v>
      </c>
      <c r="BU338" s="102">
        <v>5200000</v>
      </c>
      <c r="BV338" s="102">
        <v>5200000</v>
      </c>
      <c r="BW338" s="102">
        <v>5185000</v>
      </c>
      <c r="BX338" s="102">
        <v>5185000</v>
      </c>
      <c r="BY338" s="102">
        <v>5185000</v>
      </c>
      <c r="BZ338" s="102">
        <v>5185000</v>
      </c>
      <c r="CA338" s="102">
        <v>5185000</v>
      </c>
      <c r="CB338" s="102">
        <v>5185000</v>
      </c>
      <c r="CC338" s="102">
        <v>5185000</v>
      </c>
      <c r="CD338" s="102">
        <v>5185000</v>
      </c>
      <c r="CE338" s="102">
        <v>5185000</v>
      </c>
      <c r="CF338" s="102">
        <v>5185000</v>
      </c>
      <c r="CG338" s="102">
        <v>5185000</v>
      </c>
      <c r="CH338" s="169">
        <v>5185000</v>
      </c>
      <c r="CI338" s="169">
        <v>5185000</v>
      </c>
      <c r="CJ338" s="169">
        <v>5185000</v>
      </c>
      <c r="CK338" s="169">
        <v>5185000</v>
      </c>
      <c r="CL338" s="169">
        <v>5185000</v>
      </c>
      <c r="CM338" s="169">
        <v>5185000</v>
      </c>
      <c r="CN338" s="169">
        <v>5185000</v>
      </c>
      <c r="CO338" s="169">
        <v>5185000</v>
      </c>
      <c r="CP338" s="102">
        <v>5185000</v>
      </c>
      <c r="CQ338" s="102">
        <v>5185000</v>
      </c>
      <c r="CR338" s="102">
        <v>5185000</v>
      </c>
      <c r="CS338" s="102">
        <v>5185000</v>
      </c>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row>
    <row r="339" spans="1:200" ht="40.799999999999997" x14ac:dyDescent="0.25">
      <c r="A339" s="92" t="s">
        <v>117</v>
      </c>
      <c r="B339" s="94" t="s">
        <v>118</v>
      </c>
      <c r="C339" s="116">
        <v>1585</v>
      </c>
      <c r="D339" s="94" t="s">
        <v>209</v>
      </c>
      <c r="E339" s="92" t="s">
        <v>135</v>
      </c>
      <c r="F339" s="89"/>
      <c r="G339" s="89"/>
      <c r="H339" s="437">
        <v>42705</v>
      </c>
      <c r="I339" s="152" t="s">
        <v>272</v>
      </c>
      <c r="J339" s="152" t="s">
        <v>309</v>
      </c>
      <c r="K339" s="103"/>
      <c r="L339" s="103"/>
      <c r="M339" s="103"/>
      <c r="N339" s="103"/>
      <c r="O339" s="103"/>
      <c r="P339" s="103"/>
      <c r="Q339" s="103"/>
      <c r="R339" s="103"/>
      <c r="S339" s="103"/>
      <c r="T339" s="103"/>
      <c r="U339" s="103"/>
      <c r="V339" s="103"/>
      <c r="W339" s="103" t="s">
        <v>102</v>
      </c>
      <c r="X339" s="103" t="s">
        <v>102</v>
      </c>
      <c r="Y339" s="103" t="s">
        <v>103</v>
      </c>
      <c r="Z339" s="103" t="s">
        <v>103</v>
      </c>
      <c r="AA339" s="103" t="s">
        <v>103</v>
      </c>
      <c r="AB339" s="103" t="s">
        <v>103</v>
      </c>
      <c r="AC339" s="103" t="s">
        <v>115</v>
      </c>
      <c r="AD339" s="103" t="s">
        <v>229</v>
      </c>
      <c r="AE339" s="103" t="s">
        <v>229</v>
      </c>
      <c r="AF339" s="103" t="s">
        <v>229</v>
      </c>
      <c r="AG339" s="103" t="s">
        <v>229</v>
      </c>
      <c r="AH339" s="103" t="s">
        <v>229</v>
      </c>
      <c r="AI339" s="103" t="s">
        <v>229</v>
      </c>
      <c r="AJ339" s="103" t="s">
        <v>229</v>
      </c>
      <c r="AK339" s="103" t="s">
        <v>229</v>
      </c>
      <c r="AL339" s="103" t="s">
        <v>229</v>
      </c>
      <c r="AM339" s="103" t="s">
        <v>229</v>
      </c>
      <c r="AN339" s="103" t="s">
        <v>229</v>
      </c>
      <c r="AO339" s="103" t="s">
        <v>229</v>
      </c>
      <c r="AP339" s="103" t="s">
        <v>229</v>
      </c>
      <c r="AQ339" s="103" t="s">
        <v>229</v>
      </c>
      <c r="AR339" s="103" t="s">
        <v>229</v>
      </c>
      <c r="AS339" s="103" t="s">
        <v>229</v>
      </c>
      <c r="AT339" s="103" t="s">
        <v>229</v>
      </c>
      <c r="AU339" s="103" t="s">
        <v>229</v>
      </c>
      <c r="AV339" s="103" t="s">
        <v>229</v>
      </c>
      <c r="AW339" s="103" t="s">
        <v>229</v>
      </c>
      <c r="AX339" s="103" t="s">
        <v>229</v>
      </c>
      <c r="AY339" s="103" t="s">
        <v>229</v>
      </c>
      <c r="AZ339" s="103" t="s">
        <v>229</v>
      </c>
      <c r="BA339" s="103" t="s">
        <v>214</v>
      </c>
      <c r="BB339" s="99">
        <v>42110</v>
      </c>
      <c r="BC339" s="99">
        <v>42647</v>
      </c>
      <c r="BD339" s="102"/>
      <c r="BE339" s="102"/>
      <c r="BF339" s="102"/>
      <c r="BG339" s="102"/>
      <c r="BH339" s="102"/>
      <c r="BI339" s="102"/>
      <c r="BJ339" s="102"/>
      <c r="BK339" s="102"/>
      <c r="BL339" s="102"/>
      <c r="BM339" s="102"/>
      <c r="BN339" s="102"/>
      <c r="BO339" s="102"/>
      <c r="BP339" s="102">
        <v>12100000</v>
      </c>
      <c r="BQ339" s="102">
        <v>12100000</v>
      </c>
      <c r="BR339" s="102">
        <v>12100000</v>
      </c>
      <c r="BS339" s="102">
        <v>12100000</v>
      </c>
      <c r="BT339" s="102">
        <v>12100000</v>
      </c>
      <c r="BU339" s="102">
        <v>12100000</v>
      </c>
      <c r="BV339" s="102">
        <v>12100000</v>
      </c>
      <c r="BW339" s="102">
        <v>9000000</v>
      </c>
      <c r="BX339" s="102">
        <v>9000000</v>
      </c>
      <c r="BY339" s="102">
        <v>9000000</v>
      </c>
      <c r="BZ339" s="102">
        <v>9000000</v>
      </c>
      <c r="CA339" s="102">
        <v>9000000</v>
      </c>
      <c r="CB339" s="102">
        <v>9000000</v>
      </c>
      <c r="CC339" s="102">
        <v>9000000</v>
      </c>
      <c r="CD339" s="102">
        <v>9000000</v>
      </c>
      <c r="CE339" s="102">
        <v>9000000</v>
      </c>
      <c r="CF339" s="102">
        <v>9000000</v>
      </c>
      <c r="CG339" s="102">
        <v>9000000</v>
      </c>
      <c r="CH339" s="102">
        <v>9000000</v>
      </c>
      <c r="CI339" s="102">
        <v>9000000</v>
      </c>
      <c r="CJ339" s="102">
        <v>9000000</v>
      </c>
      <c r="CK339" s="102">
        <v>9000000</v>
      </c>
      <c r="CL339" s="102">
        <v>9000000</v>
      </c>
      <c r="CM339" s="102">
        <v>9000000</v>
      </c>
      <c r="CN339" s="102">
        <v>9000000</v>
      </c>
      <c r="CO339" s="410">
        <v>9000000</v>
      </c>
      <c r="CP339" s="102">
        <v>9000000</v>
      </c>
      <c r="CQ339" s="102">
        <v>9000000</v>
      </c>
      <c r="CR339" s="102">
        <v>9000000</v>
      </c>
      <c r="CS339" s="102">
        <v>9000000</v>
      </c>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row>
    <row r="340" spans="1:200" ht="40.799999999999997" x14ac:dyDescent="0.25">
      <c r="A340" s="92" t="s">
        <v>117</v>
      </c>
      <c r="B340" s="94" t="s">
        <v>118</v>
      </c>
      <c r="C340" s="116">
        <v>1584</v>
      </c>
      <c r="D340" s="94" t="s">
        <v>209</v>
      </c>
      <c r="E340" s="92" t="s">
        <v>135</v>
      </c>
      <c r="F340" s="89"/>
      <c r="G340" s="89"/>
      <c r="H340" s="437">
        <v>43252</v>
      </c>
      <c r="I340" s="152" t="s">
        <v>272</v>
      </c>
      <c r="J340" s="152" t="s">
        <v>310</v>
      </c>
      <c r="K340" s="103"/>
      <c r="L340" s="103"/>
      <c r="M340" s="103"/>
      <c r="N340" s="103"/>
      <c r="O340" s="103"/>
      <c r="P340" s="103"/>
      <c r="Q340" s="103"/>
      <c r="R340" s="103"/>
      <c r="S340" s="103"/>
      <c r="T340" s="103"/>
      <c r="U340" s="103"/>
      <c r="V340" s="103"/>
      <c r="W340" s="103" t="s">
        <v>102</v>
      </c>
      <c r="X340" s="103" t="s">
        <v>102</v>
      </c>
      <c r="Y340" s="103" t="s">
        <v>103</v>
      </c>
      <c r="Z340" s="103" t="s">
        <v>103</v>
      </c>
      <c r="AA340" s="103" t="s">
        <v>103</v>
      </c>
      <c r="AB340" s="103" t="s">
        <v>103</v>
      </c>
      <c r="AC340" s="103" t="s">
        <v>103</v>
      </c>
      <c r="AD340" s="103" t="s">
        <v>115</v>
      </c>
      <c r="AE340" s="103" t="s">
        <v>115</v>
      </c>
      <c r="AF340" s="103" t="s">
        <v>115</v>
      </c>
      <c r="AG340" s="103" t="s">
        <v>115</v>
      </c>
      <c r="AH340" s="103" t="s">
        <v>115</v>
      </c>
      <c r="AI340" s="103" t="s">
        <v>229</v>
      </c>
      <c r="AJ340" s="103" t="s">
        <v>229</v>
      </c>
      <c r="AK340" s="103" t="s">
        <v>229</v>
      </c>
      <c r="AL340" s="103" t="s">
        <v>229</v>
      </c>
      <c r="AM340" s="103" t="s">
        <v>229</v>
      </c>
      <c r="AN340" s="103" t="s">
        <v>229</v>
      </c>
      <c r="AO340" s="103" t="s">
        <v>229</v>
      </c>
      <c r="AP340" s="103" t="s">
        <v>229</v>
      </c>
      <c r="AQ340" s="103" t="s">
        <v>229</v>
      </c>
      <c r="AR340" s="103" t="s">
        <v>229</v>
      </c>
      <c r="AS340" s="103" t="s">
        <v>229</v>
      </c>
      <c r="AT340" s="103" t="s">
        <v>229</v>
      </c>
      <c r="AU340" s="103" t="s">
        <v>229</v>
      </c>
      <c r="AV340" s="103" t="s">
        <v>229</v>
      </c>
      <c r="AW340" s="103" t="s">
        <v>229</v>
      </c>
      <c r="AX340" s="103" t="s">
        <v>229</v>
      </c>
      <c r="AY340" s="103" t="s">
        <v>229</v>
      </c>
      <c r="AZ340" s="103" t="s">
        <v>229</v>
      </c>
      <c r="BA340" s="103" t="s">
        <v>214</v>
      </c>
      <c r="BB340" s="99">
        <v>42110</v>
      </c>
      <c r="BC340" s="99">
        <v>42647</v>
      </c>
      <c r="BD340" s="102"/>
      <c r="BE340" s="102"/>
      <c r="BF340" s="102"/>
      <c r="BG340" s="102"/>
      <c r="BH340" s="102"/>
      <c r="BI340" s="102"/>
      <c r="BJ340" s="102"/>
      <c r="BK340" s="102"/>
      <c r="BL340" s="102"/>
      <c r="BM340" s="102"/>
      <c r="BN340" s="102"/>
      <c r="BO340" s="102"/>
      <c r="BP340" s="102">
        <v>5500000</v>
      </c>
      <c r="BQ340" s="102">
        <v>5500000</v>
      </c>
      <c r="BR340" s="102">
        <v>5500000</v>
      </c>
      <c r="BS340" s="102">
        <v>5500000</v>
      </c>
      <c r="BT340" s="102">
        <v>5500000</v>
      </c>
      <c r="BU340" s="102">
        <v>5500000</v>
      </c>
      <c r="BV340" s="102">
        <v>5530000</v>
      </c>
      <c r="BW340" s="102">
        <v>5530000</v>
      </c>
      <c r="BX340" s="102">
        <v>5530000</v>
      </c>
      <c r="BY340" s="102">
        <v>5530000</v>
      </c>
      <c r="BZ340" s="102">
        <v>5530000</v>
      </c>
      <c r="CA340" s="102">
        <v>5530000</v>
      </c>
      <c r="CB340" s="102">
        <v>5530000</v>
      </c>
      <c r="CC340" s="102">
        <v>5530000</v>
      </c>
      <c r="CD340" s="102">
        <v>5530000</v>
      </c>
      <c r="CE340" s="102">
        <v>5530000</v>
      </c>
      <c r="CF340" s="102">
        <v>5530000</v>
      </c>
      <c r="CG340" s="102">
        <v>5530000</v>
      </c>
      <c r="CH340" s="102">
        <v>5530000</v>
      </c>
      <c r="CI340" s="102">
        <v>5530000</v>
      </c>
      <c r="CJ340" s="102">
        <v>5530000</v>
      </c>
      <c r="CK340" s="102">
        <v>5530000</v>
      </c>
      <c r="CL340" s="102">
        <v>5530000</v>
      </c>
      <c r="CM340" s="102">
        <v>5530000</v>
      </c>
      <c r="CN340" s="102">
        <v>5530000</v>
      </c>
      <c r="CO340" s="410">
        <v>5530000</v>
      </c>
      <c r="CP340" s="102">
        <v>5530000</v>
      </c>
      <c r="CQ340" s="102">
        <v>5530000</v>
      </c>
      <c r="CR340" s="102">
        <v>5530000</v>
      </c>
      <c r="CS340" s="102">
        <v>5530000</v>
      </c>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row>
    <row r="341" spans="1:200" ht="20.399999999999999" x14ac:dyDescent="0.25">
      <c r="A341" s="92" t="s">
        <v>117</v>
      </c>
      <c r="B341" s="94" t="s">
        <v>118</v>
      </c>
      <c r="C341" s="116">
        <v>1583</v>
      </c>
      <c r="D341" s="94" t="s">
        <v>209</v>
      </c>
      <c r="E341" s="92" t="s">
        <v>135</v>
      </c>
      <c r="F341" s="89"/>
      <c r="G341" s="89"/>
      <c r="H341" s="437">
        <v>43070</v>
      </c>
      <c r="I341" s="443" t="s">
        <v>272</v>
      </c>
      <c r="J341" s="152" t="s">
        <v>311</v>
      </c>
      <c r="K341" s="103"/>
      <c r="L341" s="103"/>
      <c r="M341" s="103"/>
      <c r="N341" s="103"/>
      <c r="O341" s="103"/>
      <c r="P341" s="103"/>
      <c r="Q341" s="103"/>
      <c r="R341" s="103"/>
      <c r="S341" s="103"/>
      <c r="T341" s="103"/>
      <c r="U341" s="103"/>
      <c r="V341" s="103"/>
      <c r="W341" s="103" t="s">
        <v>102</v>
      </c>
      <c r="X341" s="103" t="s">
        <v>102</v>
      </c>
      <c r="Y341" s="103" t="s">
        <v>103</v>
      </c>
      <c r="Z341" s="103" t="s">
        <v>103</v>
      </c>
      <c r="AA341" s="103" t="s">
        <v>103</v>
      </c>
      <c r="AB341" s="103" t="s">
        <v>103</v>
      </c>
      <c r="AC341" s="103" t="s">
        <v>103</v>
      </c>
      <c r="AD341" s="103" t="s">
        <v>115</v>
      </c>
      <c r="AE341" s="103" t="s">
        <v>115</v>
      </c>
      <c r="AF341" s="103" t="s">
        <v>115</v>
      </c>
      <c r="AG341" s="103" t="s">
        <v>229</v>
      </c>
      <c r="AH341" s="103" t="s">
        <v>229</v>
      </c>
      <c r="AI341" s="103" t="s">
        <v>229</v>
      </c>
      <c r="AJ341" s="103" t="s">
        <v>229</v>
      </c>
      <c r="AK341" s="103" t="s">
        <v>229</v>
      </c>
      <c r="AL341" s="103" t="s">
        <v>229</v>
      </c>
      <c r="AM341" s="103" t="s">
        <v>229</v>
      </c>
      <c r="AN341" s="103" t="s">
        <v>229</v>
      </c>
      <c r="AO341" s="103" t="s">
        <v>229</v>
      </c>
      <c r="AP341" s="103" t="s">
        <v>229</v>
      </c>
      <c r="AQ341" s="103" t="s">
        <v>229</v>
      </c>
      <c r="AR341" s="103" t="s">
        <v>229</v>
      </c>
      <c r="AS341" s="103" t="s">
        <v>229</v>
      </c>
      <c r="AT341" s="103" t="s">
        <v>229</v>
      </c>
      <c r="AU341" s="103" t="s">
        <v>229</v>
      </c>
      <c r="AV341" s="103" t="s">
        <v>229</v>
      </c>
      <c r="AW341" s="103" t="s">
        <v>229</v>
      </c>
      <c r="AX341" s="103" t="s">
        <v>229</v>
      </c>
      <c r="AY341" s="103" t="s">
        <v>229</v>
      </c>
      <c r="AZ341" s="103" t="s">
        <v>229</v>
      </c>
      <c r="BA341" s="103" t="s">
        <v>214</v>
      </c>
      <c r="BB341" s="99">
        <v>42110</v>
      </c>
      <c r="BC341" s="99">
        <v>42647</v>
      </c>
      <c r="BD341" s="102"/>
      <c r="BE341" s="102"/>
      <c r="BF341" s="102"/>
      <c r="BG341" s="102"/>
      <c r="BH341" s="102"/>
      <c r="BI341" s="102"/>
      <c r="BJ341" s="102"/>
      <c r="BK341" s="102"/>
      <c r="BL341" s="102"/>
      <c r="BM341" s="102"/>
      <c r="BN341" s="102"/>
      <c r="BO341" s="102"/>
      <c r="BP341" s="102">
        <v>45500000</v>
      </c>
      <c r="BQ341" s="102">
        <v>45500000</v>
      </c>
      <c r="BR341" s="102">
        <v>45500000</v>
      </c>
      <c r="BS341" s="102">
        <v>45500000</v>
      </c>
      <c r="BT341" s="102">
        <v>45500000</v>
      </c>
      <c r="BU341" s="102">
        <v>45500000</v>
      </c>
      <c r="BV341" s="102">
        <v>45523000</v>
      </c>
      <c r="BW341" s="102">
        <v>45523000</v>
      </c>
      <c r="BX341" s="102">
        <v>45523000</v>
      </c>
      <c r="BY341" s="102">
        <v>45523000</v>
      </c>
      <c r="BZ341" s="102">
        <v>45523000</v>
      </c>
      <c r="CA341" s="102">
        <v>45523000</v>
      </c>
      <c r="CB341" s="102">
        <v>45523000</v>
      </c>
      <c r="CC341" s="102">
        <v>45523000</v>
      </c>
      <c r="CD341" s="102">
        <v>45523000</v>
      </c>
      <c r="CE341" s="102">
        <v>45523000</v>
      </c>
      <c r="CF341" s="102">
        <v>45523000</v>
      </c>
      <c r="CG341" s="102">
        <v>45523000</v>
      </c>
      <c r="CH341" s="102">
        <v>45523000</v>
      </c>
      <c r="CI341" s="102">
        <v>45523000</v>
      </c>
      <c r="CJ341" s="102">
        <v>45523000</v>
      </c>
      <c r="CK341" s="102">
        <v>45523000</v>
      </c>
      <c r="CL341" s="102">
        <v>45523000</v>
      </c>
      <c r="CM341" s="102">
        <v>45523000</v>
      </c>
      <c r="CN341" s="102">
        <v>45523000</v>
      </c>
      <c r="CO341" s="169">
        <v>45523000</v>
      </c>
      <c r="CP341" s="102">
        <v>45523000</v>
      </c>
      <c r="CQ341" s="102">
        <v>45523000</v>
      </c>
      <c r="CR341" s="102">
        <v>45523000</v>
      </c>
      <c r="CS341" s="102">
        <v>45523000</v>
      </c>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row>
    <row r="342" spans="1:200" ht="20.399999999999999" x14ac:dyDescent="0.25">
      <c r="A342" s="92" t="s">
        <v>117</v>
      </c>
      <c r="B342" s="94" t="s">
        <v>118</v>
      </c>
      <c r="C342" s="116">
        <v>1582</v>
      </c>
      <c r="D342" s="94" t="s">
        <v>209</v>
      </c>
      <c r="E342" s="92" t="s">
        <v>135</v>
      </c>
      <c r="F342" s="89"/>
      <c r="G342" s="89"/>
      <c r="H342" s="437">
        <v>42339</v>
      </c>
      <c r="I342" s="443" t="s">
        <v>272</v>
      </c>
      <c r="J342" s="152" t="s">
        <v>312</v>
      </c>
      <c r="K342" s="103"/>
      <c r="L342" s="103"/>
      <c r="M342" s="103"/>
      <c r="N342" s="103"/>
      <c r="O342" s="103"/>
      <c r="P342" s="103"/>
      <c r="Q342" s="103"/>
      <c r="R342" s="103"/>
      <c r="S342" s="103"/>
      <c r="T342" s="103"/>
      <c r="U342" s="103"/>
      <c r="V342" s="103"/>
      <c r="W342" s="103" t="s">
        <v>102</v>
      </c>
      <c r="X342" s="103" t="s">
        <v>102</v>
      </c>
      <c r="Y342" s="103" t="s">
        <v>103</v>
      </c>
      <c r="Z342" s="103" t="s">
        <v>115</v>
      </c>
      <c r="AA342" s="103" t="s">
        <v>229</v>
      </c>
      <c r="AB342" s="103" t="s">
        <v>229</v>
      </c>
      <c r="AC342" s="103" t="s">
        <v>229</v>
      </c>
      <c r="AD342" s="103" t="s">
        <v>229</v>
      </c>
      <c r="AE342" s="103" t="s">
        <v>229</v>
      </c>
      <c r="AF342" s="103" t="s">
        <v>229</v>
      </c>
      <c r="AG342" s="103" t="s">
        <v>229</v>
      </c>
      <c r="AH342" s="103" t="s">
        <v>229</v>
      </c>
      <c r="AI342" s="103" t="s">
        <v>229</v>
      </c>
      <c r="AJ342" s="103" t="s">
        <v>229</v>
      </c>
      <c r="AK342" s="103" t="s">
        <v>229</v>
      </c>
      <c r="AL342" s="103" t="s">
        <v>229</v>
      </c>
      <c r="AM342" s="103" t="s">
        <v>229</v>
      </c>
      <c r="AN342" s="103" t="s">
        <v>229</v>
      </c>
      <c r="AO342" s="103" t="s">
        <v>229</v>
      </c>
      <c r="AP342" s="103" t="s">
        <v>229</v>
      </c>
      <c r="AQ342" s="103" t="s">
        <v>229</v>
      </c>
      <c r="AR342" s="103" t="s">
        <v>229</v>
      </c>
      <c r="AS342" s="103" t="s">
        <v>229</v>
      </c>
      <c r="AT342" s="103" t="s">
        <v>229</v>
      </c>
      <c r="AU342" s="103" t="s">
        <v>229</v>
      </c>
      <c r="AV342" s="103" t="s">
        <v>229</v>
      </c>
      <c r="AW342" s="103" t="s">
        <v>229</v>
      </c>
      <c r="AX342" s="103" t="s">
        <v>229</v>
      </c>
      <c r="AY342" s="103" t="s">
        <v>229</v>
      </c>
      <c r="AZ342" s="103" t="s">
        <v>229</v>
      </c>
      <c r="BA342" s="103" t="s">
        <v>214</v>
      </c>
      <c r="BB342" s="99">
        <v>42110</v>
      </c>
      <c r="BC342" s="99">
        <v>42333</v>
      </c>
      <c r="BD342" s="102"/>
      <c r="BE342" s="102"/>
      <c r="BF342" s="102"/>
      <c r="BG342" s="102"/>
      <c r="BH342" s="102"/>
      <c r="BI342" s="102"/>
      <c r="BJ342" s="102"/>
      <c r="BK342" s="102"/>
      <c r="BL342" s="102"/>
      <c r="BM342" s="102"/>
      <c r="BN342" s="102"/>
      <c r="BO342" s="102"/>
      <c r="BP342" s="102">
        <v>2100000</v>
      </c>
      <c r="BQ342" s="102">
        <v>2100000</v>
      </c>
      <c r="BR342" s="102">
        <v>2100000</v>
      </c>
      <c r="BS342" s="102">
        <v>2000000</v>
      </c>
      <c r="BT342" s="102">
        <v>2000000</v>
      </c>
      <c r="BU342" s="102">
        <v>2000000</v>
      </c>
      <c r="BV342" s="102">
        <v>2000000</v>
      </c>
      <c r="BW342" s="102">
        <v>2000000</v>
      </c>
      <c r="BX342" s="102">
        <v>2000000</v>
      </c>
      <c r="BY342" s="102">
        <v>2000000</v>
      </c>
      <c r="BZ342" s="102">
        <v>2000000</v>
      </c>
      <c r="CA342" s="102">
        <v>2000000</v>
      </c>
      <c r="CB342" s="102">
        <v>2000000</v>
      </c>
      <c r="CC342" s="102">
        <v>2000000</v>
      </c>
      <c r="CD342" s="102">
        <v>2000000</v>
      </c>
      <c r="CE342" s="102">
        <v>2000000</v>
      </c>
      <c r="CF342" s="102">
        <v>2000000</v>
      </c>
      <c r="CG342" s="102">
        <v>2000000</v>
      </c>
      <c r="CH342" s="102">
        <v>2000000</v>
      </c>
      <c r="CI342" s="102">
        <v>2000000</v>
      </c>
      <c r="CJ342" s="102">
        <v>2000000</v>
      </c>
      <c r="CK342" s="102">
        <v>2000000</v>
      </c>
      <c r="CL342" s="102">
        <v>2000000</v>
      </c>
      <c r="CM342" s="102">
        <v>2000000</v>
      </c>
      <c r="CN342" s="102">
        <v>2000000</v>
      </c>
      <c r="CO342" s="169">
        <v>2000000</v>
      </c>
      <c r="CP342" s="102">
        <v>2000000</v>
      </c>
      <c r="CQ342" s="102">
        <v>2000000</v>
      </c>
      <c r="CR342" s="102">
        <v>2000000</v>
      </c>
      <c r="CS342" s="102">
        <v>2000000</v>
      </c>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row>
    <row r="343" spans="1:200" s="19" customFormat="1" ht="20.399999999999999" x14ac:dyDescent="0.25">
      <c r="A343" s="92" t="s">
        <v>117</v>
      </c>
      <c r="B343" s="94" t="s">
        <v>118</v>
      </c>
      <c r="C343" s="116">
        <v>1581</v>
      </c>
      <c r="D343" s="94" t="s">
        <v>209</v>
      </c>
      <c r="E343" s="92" t="s">
        <v>135</v>
      </c>
      <c r="F343" s="89"/>
      <c r="G343" s="89"/>
      <c r="H343" s="437">
        <v>42461</v>
      </c>
      <c r="I343" s="152" t="s">
        <v>272</v>
      </c>
      <c r="J343" s="152" t="s">
        <v>313</v>
      </c>
      <c r="K343" s="103"/>
      <c r="L343" s="103"/>
      <c r="M343" s="103"/>
      <c r="N343" s="103"/>
      <c r="O343" s="103"/>
      <c r="P343" s="103"/>
      <c r="Q343" s="103"/>
      <c r="R343" s="103"/>
      <c r="S343" s="103"/>
      <c r="T343" s="103"/>
      <c r="U343" s="103"/>
      <c r="V343" s="103"/>
      <c r="W343" s="103" t="s">
        <v>102</v>
      </c>
      <c r="X343" s="103" t="s">
        <v>102</v>
      </c>
      <c r="Y343" s="103" t="s">
        <v>103</v>
      </c>
      <c r="Z343" s="103" t="s">
        <v>103</v>
      </c>
      <c r="AA343" s="103" t="s">
        <v>115</v>
      </c>
      <c r="AB343" s="103" t="s">
        <v>229</v>
      </c>
      <c r="AC343" s="103" t="s">
        <v>229</v>
      </c>
      <c r="AD343" s="103" t="s">
        <v>229</v>
      </c>
      <c r="AE343" s="103" t="s">
        <v>229</v>
      </c>
      <c r="AF343" s="103" t="s">
        <v>229</v>
      </c>
      <c r="AG343" s="103" t="s">
        <v>229</v>
      </c>
      <c r="AH343" s="103" t="s">
        <v>229</v>
      </c>
      <c r="AI343" s="103" t="s">
        <v>229</v>
      </c>
      <c r="AJ343" s="103" t="s">
        <v>229</v>
      </c>
      <c r="AK343" s="103" t="s">
        <v>229</v>
      </c>
      <c r="AL343" s="103" t="s">
        <v>229</v>
      </c>
      <c r="AM343" s="103" t="s">
        <v>229</v>
      </c>
      <c r="AN343" s="103" t="s">
        <v>229</v>
      </c>
      <c r="AO343" s="103" t="s">
        <v>229</v>
      </c>
      <c r="AP343" s="103" t="s">
        <v>229</v>
      </c>
      <c r="AQ343" s="103" t="s">
        <v>229</v>
      </c>
      <c r="AR343" s="103" t="s">
        <v>229</v>
      </c>
      <c r="AS343" s="103" t="s">
        <v>229</v>
      </c>
      <c r="AT343" s="103" t="s">
        <v>229</v>
      </c>
      <c r="AU343" s="103" t="s">
        <v>229</v>
      </c>
      <c r="AV343" s="103" t="s">
        <v>229</v>
      </c>
      <c r="AW343" s="103" t="s">
        <v>229</v>
      </c>
      <c r="AX343" s="103" t="s">
        <v>229</v>
      </c>
      <c r="AY343" s="103" t="s">
        <v>229</v>
      </c>
      <c r="AZ343" s="103" t="s">
        <v>229</v>
      </c>
      <c r="BA343" s="103" t="s">
        <v>214</v>
      </c>
      <c r="BB343" s="99">
        <v>42110</v>
      </c>
      <c r="BC343" s="99">
        <v>42333</v>
      </c>
      <c r="BD343" s="102"/>
      <c r="BE343" s="102"/>
      <c r="BF343" s="102"/>
      <c r="BG343" s="102"/>
      <c r="BH343" s="102"/>
      <c r="BI343" s="102"/>
      <c r="BJ343" s="102"/>
      <c r="BK343" s="102"/>
      <c r="BL343" s="102"/>
      <c r="BM343" s="102"/>
      <c r="BN343" s="102"/>
      <c r="BO343" s="102"/>
      <c r="BP343" s="102">
        <v>13500000</v>
      </c>
      <c r="BQ343" s="102">
        <v>13500000</v>
      </c>
      <c r="BR343" s="102">
        <v>13500000</v>
      </c>
      <c r="BS343" s="102">
        <v>13600000</v>
      </c>
      <c r="BT343" s="102">
        <v>13600000</v>
      </c>
      <c r="BU343" s="102">
        <v>13600000</v>
      </c>
      <c r="BV343" s="102">
        <v>8750000</v>
      </c>
      <c r="BW343" s="102">
        <v>8750000</v>
      </c>
      <c r="BX343" s="102">
        <v>8750000</v>
      </c>
      <c r="BY343" s="102">
        <v>8750000</v>
      </c>
      <c r="BZ343" s="102">
        <v>8750000</v>
      </c>
      <c r="CA343" s="102">
        <v>8750000</v>
      </c>
      <c r="CB343" s="102">
        <v>8750000</v>
      </c>
      <c r="CC343" s="102">
        <v>8750000</v>
      </c>
      <c r="CD343" s="102">
        <v>8750000</v>
      </c>
      <c r="CE343" s="102">
        <v>8750000</v>
      </c>
      <c r="CF343" s="102">
        <v>8750000</v>
      </c>
      <c r="CG343" s="169">
        <v>8750000</v>
      </c>
      <c r="CH343" s="169">
        <v>8750000</v>
      </c>
      <c r="CI343" s="169">
        <v>8750000</v>
      </c>
      <c r="CJ343" s="169">
        <v>8750000</v>
      </c>
      <c r="CK343" s="169">
        <v>8750000</v>
      </c>
      <c r="CL343" s="169">
        <v>8750000</v>
      </c>
      <c r="CM343" s="169">
        <v>8750000</v>
      </c>
      <c r="CN343" s="169">
        <v>8750000</v>
      </c>
      <c r="CO343" s="169">
        <v>8750000</v>
      </c>
      <c r="CP343" s="102">
        <v>8750000</v>
      </c>
      <c r="CQ343" s="102">
        <v>8750000</v>
      </c>
      <c r="CR343" s="102">
        <v>8750000</v>
      </c>
      <c r="CS343" s="102">
        <v>8750000</v>
      </c>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row>
    <row r="344" spans="1:200" ht="20.399999999999999" x14ac:dyDescent="0.25">
      <c r="A344" s="92" t="s">
        <v>117</v>
      </c>
      <c r="B344" s="94" t="s">
        <v>118</v>
      </c>
      <c r="C344" s="116">
        <v>1580</v>
      </c>
      <c r="D344" s="94" t="s">
        <v>209</v>
      </c>
      <c r="E344" s="92" t="s">
        <v>135</v>
      </c>
      <c r="F344" s="89"/>
      <c r="G344" s="89"/>
      <c r="H344" s="437">
        <v>42339</v>
      </c>
      <c r="I344" s="152" t="s">
        <v>272</v>
      </c>
      <c r="J344" s="152" t="s">
        <v>314</v>
      </c>
      <c r="K344" s="103"/>
      <c r="L344" s="103"/>
      <c r="M344" s="103"/>
      <c r="N344" s="103"/>
      <c r="O344" s="103"/>
      <c r="P344" s="103"/>
      <c r="Q344" s="103"/>
      <c r="R344" s="103"/>
      <c r="S344" s="103"/>
      <c r="T344" s="103"/>
      <c r="U344" s="103"/>
      <c r="V344" s="103"/>
      <c r="W344" s="103" t="s">
        <v>102</v>
      </c>
      <c r="X344" s="103" t="s">
        <v>102</v>
      </c>
      <c r="Y344" s="103" t="s">
        <v>103</v>
      </c>
      <c r="Z344" s="103" t="s">
        <v>115</v>
      </c>
      <c r="AA344" s="103" t="s">
        <v>229</v>
      </c>
      <c r="AB344" s="103" t="s">
        <v>229</v>
      </c>
      <c r="AC344" s="103" t="s">
        <v>229</v>
      </c>
      <c r="AD344" s="103" t="s">
        <v>229</v>
      </c>
      <c r="AE344" s="103" t="s">
        <v>229</v>
      </c>
      <c r="AF344" s="103" t="s">
        <v>229</v>
      </c>
      <c r="AG344" s="103" t="s">
        <v>229</v>
      </c>
      <c r="AH344" s="103" t="s">
        <v>229</v>
      </c>
      <c r="AI344" s="103" t="s">
        <v>229</v>
      </c>
      <c r="AJ344" s="103" t="s">
        <v>229</v>
      </c>
      <c r="AK344" s="103" t="s">
        <v>229</v>
      </c>
      <c r="AL344" s="103" t="s">
        <v>229</v>
      </c>
      <c r="AM344" s="103" t="s">
        <v>229</v>
      </c>
      <c r="AN344" s="103" t="s">
        <v>229</v>
      </c>
      <c r="AO344" s="103" t="s">
        <v>229</v>
      </c>
      <c r="AP344" s="103" t="s">
        <v>229</v>
      </c>
      <c r="AQ344" s="103" t="s">
        <v>229</v>
      </c>
      <c r="AR344" s="103" t="s">
        <v>229</v>
      </c>
      <c r="AS344" s="103" t="s">
        <v>229</v>
      </c>
      <c r="AT344" s="103" t="s">
        <v>229</v>
      </c>
      <c r="AU344" s="103" t="s">
        <v>229</v>
      </c>
      <c r="AV344" s="103" t="s">
        <v>229</v>
      </c>
      <c r="AW344" s="103" t="s">
        <v>229</v>
      </c>
      <c r="AX344" s="103" t="s">
        <v>229</v>
      </c>
      <c r="AY344" s="103" t="s">
        <v>229</v>
      </c>
      <c r="AZ344" s="103" t="s">
        <v>229</v>
      </c>
      <c r="BA344" s="103" t="s">
        <v>214</v>
      </c>
      <c r="BB344" s="99">
        <v>42110</v>
      </c>
      <c r="BC344" s="99">
        <v>42333</v>
      </c>
      <c r="BD344" s="102"/>
      <c r="BE344" s="102"/>
      <c r="BF344" s="102"/>
      <c r="BG344" s="102"/>
      <c r="BH344" s="102"/>
      <c r="BI344" s="102"/>
      <c r="BJ344" s="102"/>
      <c r="BK344" s="102"/>
      <c r="BL344" s="102"/>
      <c r="BM344" s="102"/>
      <c r="BN344" s="102"/>
      <c r="BO344" s="102"/>
      <c r="BP344" s="102">
        <v>31200000</v>
      </c>
      <c r="BQ344" s="102">
        <v>31200000</v>
      </c>
      <c r="BR344" s="102">
        <v>31200000</v>
      </c>
      <c r="BS344" s="102">
        <v>31200000</v>
      </c>
      <c r="BT344" s="102">
        <v>26200000</v>
      </c>
      <c r="BU344" s="102">
        <v>26200000</v>
      </c>
      <c r="BV344" s="102">
        <v>26200000</v>
      </c>
      <c r="BW344" s="102">
        <v>26200000</v>
      </c>
      <c r="BX344" s="102">
        <v>26200000</v>
      </c>
      <c r="BY344" s="102">
        <v>26200000</v>
      </c>
      <c r="BZ344" s="102">
        <v>26200000</v>
      </c>
      <c r="CA344" s="102">
        <v>26200000</v>
      </c>
      <c r="CB344" s="102">
        <v>26200000</v>
      </c>
      <c r="CC344" s="102">
        <v>26200000</v>
      </c>
      <c r="CD344" s="102">
        <v>26200000</v>
      </c>
      <c r="CE344" s="102">
        <v>26200000</v>
      </c>
      <c r="CF344" s="102">
        <v>26200000</v>
      </c>
      <c r="CG344" s="102">
        <v>26200000</v>
      </c>
      <c r="CH344" s="102">
        <v>26200000</v>
      </c>
      <c r="CI344" s="102">
        <v>26200000</v>
      </c>
      <c r="CJ344" s="102">
        <v>26200000</v>
      </c>
      <c r="CK344" s="102">
        <v>26200000</v>
      </c>
      <c r="CL344" s="102">
        <v>26200000</v>
      </c>
      <c r="CM344" s="102">
        <v>26200000</v>
      </c>
      <c r="CN344" s="102">
        <v>26200000</v>
      </c>
      <c r="CO344" s="410">
        <v>26200000</v>
      </c>
      <c r="CP344" s="102">
        <v>26200000</v>
      </c>
      <c r="CQ344" s="102">
        <v>26200000</v>
      </c>
      <c r="CR344" s="102">
        <v>26200000</v>
      </c>
      <c r="CS344" s="102">
        <v>26200000</v>
      </c>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row>
    <row r="345" spans="1:200" x14ac:dyDescent="0.25">
      <c r="A345" s="92" t="s">
        <v>117</v>
      </c>
      <c r="B345" s="94" t="s">
        <v>118</v>
      </c>
      <c r="C345" s="116">
        <v>1579</v>
      </c>
      <c r="D345" s="94" t="s">
        <v>209</v>
      </c>
      <c r="E345" s="92" t="s">
        <v>135</v>
      </c>
      <c r="F345" s="89"/>
      <c r="G345" s="89"/>
      <c r="H345" s="413">
        <v>43435</v>
      </c>
      <c r="I345" s="152" t="s">
        <v>265</v>
      </c>
      <c r="J345" s="152" t="s">
        <v>1269</v>
      </c>
      <c r="K345" s="103"/>
      <c r="L345" s="103"/>
      <c r="M345" s="103"/>
      <c r="N345" s="103"/>
      <c r="O345" s="103"/>
      <c r="P345" s="103"/>
      <c r="Q345" s="103"/>
      <c r="R345" s="103"/>
      <c r="S345" s="103"/>
      <c r="T345" s="103"/>
      <c r="U345" s="103"/>
      <c r="V345" s="103"/>
      <c r="W345" s="103" t="s">
        <v>102</v>
      </c>
      <c r="X345" s="103" t="s">
        <v>102</v>
      </c>
      <c r="Y345" s="103" t="s">
        <v>103</v>
      </c>
      <c r="Z345" s="103" t="s">
        <v>103</v>
      </c>
      <c r="AA345" s="103" t="s">
        <v>103</v>
      </c>
      <c r="AB345" s="103" t="s">
        <v>103</v>
      </c>
      <c r="AC345" s="103" t="s">
        <v>103</v>
      </c>
      <c r="AD345" s="103" t="s">
        <v>481</v>
      </c>
      <c r="AE345" s="103" t="s">
        <v>481</v>
      </c>
      <c r="AF345" s="103" t="s">
        <v>481</v>
      </c>
      <c r="AG345" s="103" t="s">
        <v>481</v>
      </c>
      <c r="AH345" s="103" t="s">
        <v>481</v>
      </c>
      <c r="AI345" s="103" t="s">
        <v>481</v>
      </c>
      <c r="AJ345" s="103" t="s">
        <v>481</v>
      </c>
      <c r="AK345" s="103" t="s">
        <v>481</v>
      </c>
      <c r="AL345" s="103" t="s">
        <v>481</v>
      </c>
      <c r="AM345" s="103" t="s">
        <v>481</v>
      </c>
      <c r="AN345" s="103" t="s">
        <v>481</v>
      </c>
      <c r="AO345" s="103" t="s">
        <v>481</v>
      </c>
      <c r="AP345" s="103" t="s">
        <v>481</v>
      </c>
      <c r="AQ345" s="103" t="s">
        <v>481</v>
      </c>
      <c r="AR345" s="103" t="s">
        <v>481</v>
      </c>
      <c r="AS345" s="103" t="s">
        <v>481</v>
      </c>
      <c r="AT345" s="103" t="s">
        <v>481</v>
      </c>
      <c r="AU345" s="103" t="s">
        <v>481</v>
      </c>
      <c r="AV345" s="103" t="s">
        <v>481</v>
      </c>
      <c r="AW345" s="103" t="s">
        <v>481</v>
      </c>
      <c r="AX345" s="103" t="s">
        <v>481</v>
      </c>
      <c r="AY345" s="103" t="s">
        <v>481</v>
      </c>
      <c r="AZ345" s="103" t="s">
        <v>481</v>
      </c>
      <c r="BA345" s="103" t="s">
        <v>214</v>
      </c>
      <c r="BB345" s="99">
        <v>42878</v>
      </c>
      <c r="BC345" s="89" t="s">
        <v>121</v>
      </c>
      <c r="BD345" s="102"/>
      <c r="BE345" s="102"/>
      <c r="BF345" s="102"/>
      <c r="BG345" s="102"/>
      <c r="BH345" s="102"/>
      <c r="BI345" s="102"/>
      <c r="BJ345" s="102"/>
      <c r="BK345" s="102"/>
      <c r="BL345" s="102"/>
      <c r="BM345" s="102"/>
      <c r="BN345" s="102"/>
      <c r="BO345" s="102"/>
      <c r="BP345" s="102">
        <v>2000000</v>
      </c>
      <c r="BQ345" s="102">
        <v>2000000</v>
      </c>
      <c r="BR345" s="102">
        <v>2000000</v>
      </c>
      <c r="BS345" s="102">
        <v>2000000</v>
      </c>
      <c r="BT345" s="102">
        <v>2000000</v>
      </c>
      <c r="BU345" s="102">
        <v>2000000</v>
      </c>
      <c r="BV345" s="102">
        <v>2000000</v>
      </c>
      <c r="BW345" s="102">
        <v>2000000</v>
      </c>
      <c r="BX345" s="102">
        <v>2000000</v>
      </c>
      <c r="BY345" s="102">
        <v>2000000</v>
      </c>
      <c r="BZ345" s="102">
        <v>2000000</v>
      </c>
      <c r="CA345" s="102">
        <v>2000000</v>
      </c>
      <c r="CB345" s="102">
        <v>2000000</v>
      </c>
      <c r="CC345" s="102">
        <v>2000000</v>
      </c>
      <c r="CD345" s="102">
        <v>2000000</v>
      </c>
      <c r="CE345" s="102">
        <v>2000000</v>
      </c>
      <c r="CF345" s="102">
        <v>2000000</v>
      </c>
      <c r="CG345" s="102">
        <v>2000000</v>
      </c>
      <c r="CH345" s="102">
        <v>2000000</v>
      </c>
      <c r="CI345" s="102">
        <v>2000000</v>
      </c>
      <c r="CJ345" s="102">
        <v>2000000</v>
      </c>
      <c r="CK345" s="102">
        <v>2000000</v>
      </c>
      <c r="CL345" s="102">
        <v>2000000</v>
      </c>
      <c r="CM345" s="102">
        <v>2000000</v>
      </c>
      <c r="CN345" s="102">
        <v>2000000</v>
      </c>
      <c r="CO345" s="410">
        <v>2000000</v>
      </c>
      <c r="CP345" s="102">
        <v>2000000</v>
      </c>
      <c r="CQ345" s="102">
        <v>2000000</v>
      </c>
      <c r="CR345" s="102">
        <v>2000000</v>
      </c>
      <c r="CS345" s="102">
        <v>2000000</v>
      </c>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row>
    <row r="346" spans="1:200" ht="20.399999999999999" x14ac:dyDescent="0.25">
      <c r="A346" s="92" t="s">
        <v>117</v>
      </c>
      <c r="B346" s="94" t="s">
        <v>118</v>
      </c>
      <c r="C346" s="116">
        <v>1578</v>
      </c>
      <c r="D346" s="94" t="s">
        <v>209</v>
      </c>
      <c r="E346" s="92" t="s">
        <v>135</v>
      </c>
      <c r="F346" s="89"/>
      <c r="G346" s="89"/>
      <c r="H346" s="437">
        <v>43252</v>
      </c>
      <c r="I346" s="152" t="s">
        <v>265</v>
      </c>
      <c r="J346" s="152" t="s">
        <v>315</v>
      </c>
      <c r="K346" s="103"/>
      <c r="L346" s="103"/>
      <c r="M346" s="103"/>
      <c r="N346" s="103"/>
      <c r="O346" s="103"/>
      <c r="P346" s="103"/>
      <c r="Q346" s="103"/>
      <c r="R346" s="103"/>
      <c r="S346" s="103"/>
      <c r="T346" s="103"/>
      <c r="U346" s="103"/>
      <c r="V346" s="103"/>
      <c r="W346" s="103" t="s">
        <v>102</v>
      </c>
      <c r="X346" s="103" t="s">
        <v>102</v>
      </c>
      <c r="Y346" s="103" t="s">
        <v>103</v>
      </c>
      <c r="Z346" s="103" t="s">
        <v>103</v>
      </c>
      <c r="AA346" s="103" t="s">
        <v>103</v>
      </c>
      <c r="AB346" s="103" t="s">
        <v>103</v>
      </c>
      <c r="AC346" s="103" t="s">
        <v>103</v>
      </c>
      <c r="AD346" s="103" t="s">
        <v>103</v>
      </c>
      <c r="AE346" s="103" t="s">
        <v>115</v>
      </c>
      <c r="AF346" s="103" t="s">
        <v>115</v>
      </c>
      <c r="AG346" s="103" t="s">
        <v>115</v>
      </c>
      <c r="AH346" s="103" t="s">
        <v>115</v>
      </c>
      <c r="AI346" s="103" t="s">
        <v>229</v>
      </c>
      <c r="AJ346" s="103" t="s">
        <v>229</v>
      </c>
      <c r="AK346" s="103" t="s">
        <v>229</v>
      </c>
      <c r="AL346" s="103" t="s">
        <v>229</v>
      </c>
      <c r="AM346" s="103" t="s">
        <v>229</v>
      </c>
      <c r="AN346" s="103" t="s">
        <v>229</v>
      </c>
      <c r="AO346" s="103" t="s">
        <v>229</v>
      </c>
      <c r="AP346" s="103" t="s">
        <v>229</v>
      </c>
      <c r="AQ346" s="103" t="s">
        <v>229</v>
      </c>
      <c r="AR346" s="103" t="s">
        <v>229</v>
      </c>
      <c r="AS346" s="103" t="s">
        <v>229</v>
      </c>
      <c r="AT346" s="103" t="s">
        <v>229</v>
      </c>
      <c r="AU346" s="103" t="s">
        <v>229</v>
      </c>
      <c r="AV346" s="103" t="s">
        <v>229</v>
      </c>
      <c r="AW346" s="103" t="s">
        <v>229</v>
      </c>
      <c r="AX346" s="103" t="s">
        <v>229</v>
      </c>
      <c r="AY346" s="103" t="s">
        <v>229</v>
      </c>
      <c r="AZ346" s="103" t="s">
        <v>229</v>
      </c>
      <c r="BA346" s="103" t="s">
        <v>214</v>
      </c>
      <c r="BB346" s="99">
        <v>42110</v>
      </c>
      <c r="BC346" s="99">
        <v>43511</v>
      </c>
      <c r="BD346" s="102"/>
      <c r="BE346" s="102"/>
      <c r="BF346" s="102"/>
      <c r="BG346" s="102"/>
      <c r="BH346" s="102"/>
      <c r="BI346" s="102"/>
      <c r="BJ346" s="102"/>
      <c r="BK346" s="102"/>
      <c r="BL346" s="102"/>
      <c r="BM346" s="102"/>
      <c r="BN346" s="102"/>
      <c r="BO346" s="102"/>
      <c r="BP346" s="102">
        <v>22200000</v>
      </c>
      <c r="BQ346" s="102">
        <v>22200000</v>
      </c>
      <c r="BR346" s="102">
        <v>22200000</v>
      </c>
      <c r="BS346" s="102">
        <v>22200000</v>
      </c>
      <c r="BT346" s="102">
        <v>22200000</v>
      </c>
      <c r="BU346" s="102">
        <v>22200000</v>
      </c>
      <c r="BV346" s="102">
        <v>22200000</v>
      </c>
      <c r="BW346" s="102">
        <v>22200000</v>
      </c>
      <c r="BX346" s="102">
        <v>22200000</v>
      </c>
      <c r="BY346" s="102">
        <v>22200000</v>
      </c>
      <c r="BZ346" s="102">
        <v>22200000</v>
      </c>
      <c r="CA346" s="102">
        <v>22200000</v>
      </c>
      <c r="CB346" s="102">
        <v>22200000</v>
      </c>
      <c r="CC346" s="102">
        <v>22200000</v>
      </c>
      <c r="CD346" s="102">
        <v>22200000</v>
      </c>
      <c r="CE346" s="102">
        <v>22200000</v>
      </c>
      <c r="CF346" s="102">
        <v>22200000</v>
      </c>
      <c r="CG346" s="102">
        <v>22200000</v>
      </c>
      <c r="CH346" s="102">
        <v>22200000</v>
      </c>
      <c r="CI346" s="102">
        <v>22200000</v>
      </c>
      <c r="CJ346" s="102">
        <v>22200000</v>
      </c>
      <c r="CK346" s="102">
        <v>22200000</v>
      </c>
      <c r="CL346" s="102">
        <v>22200000</v>
      </c>
      <c r="CM346" s="102">
        <v>22200000</v>
      </c>
      <c r="CN346" s="102">
        <v>22200000</v>
      </c>
      <c r="CO346" s="410">
        <v>22200000</v>
      </c>
      <c r="CP346" s="102">
        <v>22200000</v>
      </c>
      <c r="CQ346" s="102">
        <v>22200000</v>
      </c>
      <c r="CR346" s="102">
        <v>22200000</v>
      </c>
      <c r="CS346" s="102">
        <v>22200000</v>
      </c>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s="11"/>
      <c r="EX346" s="11"/>
      <c r="EY346" s="11"/>
      <c r="EZ346" s="11"/>
      <c r="FA346" s="11"/>
      <c r="FB346" s="11"/>
      <c r="FC346" s="11"/>
      <c r="FD346" s="11"/>
      <c r="FE346" s="11"/>
      <c r="FF346" s="11"/>
      <c r="FG346" s="11"/>
      <c r="FH346" s="11"/>
      <c r="FI346" s="11"/>
      <c r="FJ346" s="11"/>
      <c r="FK346" s="11"/>
      <c r="FL346" s="11"/>
      <c r="FM346" s="11"/>
      <c r="FN346" s="11"/>
      <c r="FO346" s="11"/>
      <c r="FP346" s="11"/>
      <c r="FQ346" s="11"/>
      <c r="FR346" s="11"/>
      <c r="FS346" s="11"/>
      <c r="FT346" s="11"/>
      <c r="FU346" s="11"/>
      <c r="FV346" s="11"/>
      <c r="FW346" s="11"/>
      <c r="FX346" s="11"/>
      <c r="FY346" s="11"/>
      <c r="FZ346" s="11"/>
      <c r="GA346" s="11"/>
      <c r="GB346" s="11"/>
      <c r="GC346" s="11"/>
      <c r="GD346" s="11"/>
      <c r="GE346" s="11"/>
      <c r="GF346" s="11"/>
      <c r="GG346" s="11"/>
      <c r="GH346" s="11"/>
      <c r="GI346" s="11"/>
      <c r="GJ346" s="11"/>
      <c r="GK346" s="11"/>
      <c r="GL346" s="11"/>
      <c r="GM346" s="11"/>
      <c r="GN346" s="11"/>
      <c r="GO346" s="11"/>
      <c r="GP346" s="11"/>
      <c r="GQ346" s="11"/>
      <c r="GR346" s="11"/>
    </row>
    <row r="347" spans="1:200" ht="40.799999999999997" x14ac:dyDescent="0.25">
      <c r="A347" s="92" t="s">
        <v>117</v>
      </c>
      <c r="B347" s="94" t="s">
        <v>118</v>
      </c>
      <c r="C347" s="116">
        <v>1577</v>
      </c>
      <c r="D347" s="94" t="s">
        <v>209</v>
      </c>
      <c r="E347" s="92" t="s">
        <v>135</v>
      </c>
      <c r="F347" s="89"/>
      <c r="G347" s="89"/>
      <c r="H347" s="437">
        <v>43221</v>
      </c>
      <c r="I347" s="152" t="s">
        <v>265</v>
      </c>
      <c r="J347" s="152" t="s">
        <v>316</v>
      </c>
      <c r="K347" s="103"/>
      <c r="L347" s="103"/>
      <c r="M347" s="103"/>
      <c r="N347" s="103"/>
      <c r="O347" s="103"/>
      <c r="P347" s="103"/>
      <c r="Q347" s="103"/>
      <c r="R347" s="103"/>
      <c r="S347" s="103"/>
      <c r="T347" s="103"/>
      <c r="U347" s="103"/>
      <c r="V347" s="103"/>
      <c r="W347" s="103" t="s">
        <v>102</v>
      </c>
      <c r="X347" s="103" t="s">
        <v>102</v>
      </c>
      <c r="Y347" s="103" t="s">
        <v>103</v>
      </c>
      <c r="Z347" s="103" t="s">
        <v>103</v>
      </c>
      <c r="AA347" s="103" t="s">
        <v>103</v>
      </c>
      <c r="AB347" s="103" t="s">
        <v>103</v>
      </c>
      <c r="AC347" s="103" t="s">
        <v>103</v>
      </c>
      <c r="AD347" s="103" t="s">
        <v>103</v>
      </c>
      <c r="AE347" s="103" t="s">
        <v>115</v>
      </c>
      <c r="AF347" s="103" t="s">
        <v>115</v>
      </c>
      <c r="AG347" s="103" t="s">
        <v>115</v>
      </c>
      <c r="AH347" s="103" t="s">
        <v>229</v>
      </c>
      <c r="AI347" s="103" t="s">
        <v>229</v>
      </c>
      <c r="AJ347" s="103" t="s">
        <v>229</v>
      </c>
      <c r="AK347" s="103" t="s">
        <v>229</v>
      </c>
      <c r="AL347" s="103" t="s">
        <v>229</v>
      </c>
      <c r="AM347" s="103" t="s">
        <v>229</v>
      </c>
      <c r="AN347" s="103" t="s">
        <v>229</v>
      </c>
      <c r="AO347" s="103" t="s">
        <v>229</v>
      </c>
      <c r="AP347" s="103" t="s">
        <v>229</v>
      </c>
      <c r="AQ347" s="103" t="s">
        <v>229</v>
      </c>
      <c r="AR347" s="103" t="s">
        <v>229</v>
      </c>
      <c r="AS347" s="103" t="s">
        <v>229</v>
      </c>
      <c r="AT347" s="103" t="s">
        <v>229</v>
      </c>
      <c r="AU347" s="103" t="s">
        <v>229</v>
      </c>
      <c r="AV347" s="103" t="s">
        <v>229</v>
      </c>
      <c r="AW347" s="103" t="s">
        <v>229</v>
      </c>
      <c r="AX347" s="103" t="s">
        <v>229</v>
      </c>
      <c r="AY347" s="103" t="s">
        <v>229</v>
      </c>
      <c r="AZ347" s="103" t="s">
        <v>229</v>
      </c>
      <c r="BA347" s="103" t="s">
        <v>214</v>
      </c>
      <c r="BB347" s="99">
        <v>42110</v>
      </c>
      <c r="BC347" s="99">
        <v>43511</v>
      </c>
      <c r="BD347" s="102"/>
      <c r="BE347" s="102"/>
      <c r="BF347" s="102"/>
      <c r="BG347" s="102"/>
      <c r="BH347" s="102"/>
      <c r="BI347" s="102"/>
      <c r="BJ347" s="102"/>
      <c r="BK347" s="102"/>
      <c r="BL347" s="102"/>
      <c r="BM347" s="102"/>
      <c r="BN347" s="102"/>
      <c r="BO347" s="102"/>
      <c r="BP347" s="102">
        <v>1100000</v>
      </c>
      <c r="BQ347" s="102">
        <v>1100000</v>
      </c>
      <c r="BR347" s="102">
        <v>1100000</v>
      </c>
      <c r="BS347" s="102">
        <v>1100000</v>
      </c>
      <c r="BT347" s="102">
        <v>1100000</v>
      </c>
      <c r="BU347" s="102">
        <v>1100000</v>
      </c>
      <c r="BV347" s="102">
        <v>1100000</v>
      </c>
      <c r="BW347" s="102">
        <v>1100000</v>
      </c>
      <c r="BX347" s="102">
        <v>1100000</v>
      </c>
      <c r="BY347" s="102">
        <v>4376000</v>
      </c>
      <c r="BZ347" s="102">
        <v>4376000</v>
      </c>
      <c r="CA347" s="102">
        <v>4376000</v>
      </c>
      <c r="CB347" s="102">
        <v>4376000</v>
      </c>
      <c r="CC347" s="102">
        <v>4376000</v>
      </c>
      <c r="CD347" s="102">
        <v>4376000</v>
      </c>
      <c r="CE347" s="102">
        <v>4376000</v>
      </c>
      <c r="CF347" s="102">
        <v>4376000</v>
      </c>
      <c r="CG347" s="102">
        <v>4376000</v>
      </c>
      <c r="CH347" s="102">
        <v>4376000</v>
      </c>
      <c r="CI347" s="102">
        <v>4376000</v>
      </c>
      <c r="CJ347" s="102">
        <v>4376000</v>
      </c>
      <c r="CK347" s="102">
        <v>4376000</v>
      </c>
      <c r="CL347" s="102">
        <v>4376000</v>
      </c>
      <c r="CM347" s="102">
        <v>4376000</v>
      </c>
      <c r="CN347" s="102">
        <v>4376000</v>
      </c>
      <c r="CO347" s="410">
        <v>4376000</v>
      </c>
      <c r="CP347" s="102">
        <v>4376000</v>
      </c>
      <c r="CQ347" s="102">
        <v>4376000</v>
      </c>
      <c r="CR347" s="102">
        <v>4376000</v>
      </c>
      <c r="CS347" s="102">
        <v>4376000</v>
      </c>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row>
    <row r="348" spans="1:200" s="19" customFormat="1" ht="30.6" x14ac:dyDescent="0.25">
      <c r="A348" s="92" t="s">
        <v>117</v>
      </c>
      <c r="B348" s="94" t="s">
        <v>118</v>
      </c>
      <c r="C348" s="116">
        <v>1576</v>
      </c>
      <c r="D348" s="94" t="s">
        <v>209</v>
      </c>
      <c r="E348" s="92" t="s">
        <v>135</v>
      </c>
      <c r="F348" s="89"/>
      <c r="G348" s="89"/>
      <c r="H348" s="437">
        <v>43221</v>
      </c>
      <c r="I348" s="152" t="s">
        <v>265</v>
      </c>
      <c r="J348" s="152" t="s">
        <v>317</v>
      </c>
      <c r="K348" s="103"/>
      <c r="L348" s="103"/>
      <c r="M348" s="103"/>
      <c r="N348" s="103"/>
      <c r="O348" s="103"/>
      <c r="P348" s="103"/>
      <c r="Q348" s="103"/>
      <c r="R348" s="103"/>
      <c r="S348" s="103"/>
      <c r="T348" s="103"/>
      <c r="U348" s="103"/>
      <c r="V348" s="103"/>
      <c r="W348" s="103" t="s">
        <v>102</v>
      </c>
      <c r="X348" s="103" t="s">
        <v>102</v>
      </c>
      <c r="Y348" s="103" t="s">
        <v>103</v>
      </c>
      <c r="Z348" s="103" t="s">
        <v>103</v>
      </c>
      <c r="AA348" s="103" t="s">
        <v>103</v>
      </c>
      <c r="AB348" s="103" t="s">
        <v>103</v>
      </c>
      <c r="AC348" s="103" t="s">
        <v>103</v>
      </c>
      <c r="AD348" s="103" t="s">
        <v>103</v>
      </c>
      <c r="AE348" s="103" t="s">
        <v>115</v>
      </c>
      <c r="AF348" s="103" t="s">
        <v>115</v>
      </c>
      <c r="AG348" s="103" t="s">
        <v>115</v>
      </c>
      <c r="AH348" s="103" t="s">
        <v>229</v>
      </c>
      <c r="AI348" s="103" t="s">
        <v>229</v>
      </c>
      <c r="AJ348" s="103" t="s">
        <v>229</v>
      </c>
      <c r="AK348" s="103" t="s">
        <v>229</v>
      </c>
      <c r="AL348" s="103" t="s">
        <v>229</v>
      </c>
      <c r="AM348" s="103" t="s">
        <v>229</v>
      </c>
      <c r="AN348" s="103" t="s">
        <v>229</v>
      </c>
      <c r="AO348" s="103" t="s">
        <v>229</v>
      </c>
      <c r="AP348" s="103" t="s">
        <v>229</v>
      </c>
      <c r="AQ348" s="103" t="s">
        <v>229</v>
      </c>
      <c r="AR348" s="103" t="s">
        <v>229</v>
      </c>
      <c r="AS348" s="103" t="s">
        <v>229</v>
      </c>
      <c r="AT348" s="103" t="s">
        <v>229</v>
      </c>
      <c r="AU348" s="103" t="s">
        <v>229</v>
      </c>
      <c r="AV348" s="103" t="s">
        <v>229</v>
      </c>
      <c r="AW348" s="103" t="s">
        <v>229</v>
      </c>
      <c r="AX348" s="103" t="s">
        <v>229</v>
      </c>
      <c r="AY348" s="103" t="s">
        <v>229</v>
      </c>
      <c r="AZ348" s="103" t="s">
        <v>229</v>
      </c>
      <c r="BA348" s="103" t="s">
        <v>214</v>
      </c>
      <c r="BB348" s="99">
        <v>42110</v>
      </c>
      <c r="BC348" s="99">
        <v>43511</v>
      </c>
      <c r="BD348" s="102"/>
      <c r="BE348" s="102"/>
      <c r="BF348" s="102"/>
      <c r="BG348" s="102"/>
      <c r="BH348" s="102"/>
      <c r="BI348" s="102"/>
      <c r="BJ348" s="102"/>
      <c r="BK348" s="102"/>
      <c r="BL348" s="102"/>
      <c r="BM348" s="102"/>
      <c r="BN348" s="102"/>
      <c r="BO348" s="102"/>
      <c r="BP348" s="102">
        <v>2800000</v>
      </c>
      <c r="BQ348" s="102">
        <v>2800000</v>
      </c>
      <c r="BR348" s="102">
        <v>2800000</v>
      </c>
      <c r="BS348" s="102">
        <v>2800000</v>
      </c>
      <c r="BT348" s="102">
        <v>2800000</v>
      </c>
      <c r="BU348" s="102">
        <v>2800000</v>
      </c>
      <c r="BV348" s="102">
        <v>2800000</v>
      </c>
      <c r="BW348" s="102">
        <v>2800000</v>
      </c>
      <c r="BX348" s="102">
        <v>2800000</v>
      </c>
      <c r="BY348" s="102">
        <v>2800000</v>
      </c>
      <c r="BZ348" s="102">
        <v>2800000</v>
      </c>
      <c r="CA348" s="102">
        <v>2800000</v>
      </c>
      <c r="CB348" s="102">
        <v>2800000</v>
      </c>
      <c r="CC348" s="102">
        <v>2800000</v>
      </c>
      <c r="CD348" s="102">
        <v>2800000</v>
      </c>
      <c r="CE348" s="102">
        <v>2800000</v>
      </c>
      <c r="CF348" s="102">
        <v>2800000</v>
      </c>
      <c r="CG348" s="102">
        <v>2800000</v>
      </c>
      <c r="CH348" s="102">
        <v>2800000</v>
      </c>
      <c r="CI348" s="102">
        <v>2800000</v>
      </c>
      <c r="CJ348" s="102">
        <v>2800000</v>
      </c>
      <c r="CK348" s="102">
        <v>2800000</v>
      </c>
      <c r="CL348" s="102">
        <v>2800000</v>
      </c>
      <c r="CM348" s="102">
        <v>2800000</v>
      </c>
      <c r="CN348" s="102">
        <v>2800000</v>
      </c>
      <c r="CO348" s="410">
        <v>2800000</v>
      </c>
      <c r="CP348" s="102">
        <v>2800000</v>
      </c>
      <c r="CQ348" s="102">
        <v>2800000</v>
      </c>
      <c r="CR348" s="102">
        <v>2800000</v>
      </c>
      <c r="CS348" s="102">
        <v>2800000</v>
      </c>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row>
    <row r="349" spans="1:200" ht="20.399999999999999" x14ac:dyDescent="0.25">
      <c r="A349" s="92" t="s">
        <v>117</v>
      </c>
      <c r="B349" s="94" t="s">
        <v>118</v>
      </c>
      <c r="C349" s="116">
        <v>1575</v>
      </c>
      <c r="D349" s="94" t="s">
        <v>209</v>
      </c>
      <c r="E349" s="92" t="s">
        <v>135</v>
      </c>
      <c r="F349" s="10"/>
      <c r="G349" s="89"/>
      <c r="H349" s="437">
        <v>42705</v>
      </c>
      <c r="I349" s="152" t="s">
        <v>265</v>
      </c>
      <c r="J349" s="152" t="s">
        <v>318</v>
      </c>
      <c r="K349" s="103"/>
      <c r="L349" s="103"/>
      <c r="M349" s="103"/>
      <c r="N349" s="103"/>
      <c r="O349" s="103"/>
      <c r="P349" s="103"/>
      <c r="Q349" s="103"/>
      <c r="R349" s="103"/>
      <c r="S349" s="103"/>
      <c r="T349" s="103"/>
      <c r="U349" s="103"/>
      <c r="V349" s="103"/>
      <c r="W349" s="103" t="s">
        <v>102</v>
      </c>
      <c r="X349" s="103" t="s">
        <v>102</v>
      </c>
      <c r="Y349" s="103" t="s">
        <v>103</v>
      </c>
      <c r="Z349" s="103" t="s">
        <v>103</v>
      </c>
      <c r="AA349" s="103" t="s">
        <v>103</v>
      </c>
      <c r="AB349" s="103" t="s">
        <v>103</v>
      </c>
      <c r="AC349" s="103" t="s">
        <v>103</v>
      </c>
      <c r="AD349" s="103" t="s">
        <v>229</v>
      </c>
      <c r="AE349" s="103" t="s">
        <v>229</v>
      </c>
      <c r="AF349" s="103" t="s">
        <v>229</v>
      </c>
      <c r="AG349" s="103" t="s">
        <v>229</v>
      </c>
      <c r="AH349" s="103" t="s">
        <v>229</v>
      </c>
      <c r="AI349" s="103" t="s">
        <v>229</v>
      </c>
      <c r="AJ349" s="103" t="s">
        <v>229</v>
      </c>
      <c r="AK349" s="103" t="s">
        <v>229</v>
      </c>
      <c r="AL349" s="103" t="s">
        <v>229</v>
      </c>
      <c r="AM349" s="103" t="s">
        <v>229</v>
      </c>
      <c r="AN349" s="103" t="s">
        <v>229</v>
      </c>
      <c r="AO349" s="103" t="s">
        <v>229</v>
      </c>
      <c r="AP349" s="103" t="s">
        <v>229</v>
      </c>
      <c r="AQ349" s="103" t="s">
        <v>229</v>
      </c>
      <c r="AR349" s="103" t="s">
        <v>229</v>
      </c>
      <c r="AS349" s="103" t="s">
        <v>229</v>
      </c>
      <c r="AT349" s="103" t="s">
        <v>229</v>
      </c>
      <c r="AU349" s="103" t="s">
        <v>229</v>
      </c>
      <c r="AV349" s="103" t="s">
        <v>229</v>
      </c>
      <c r="AW349" s="103" t="s">
        <v>229</v>
      </c>
      <c r="AX349" s="103" t="s">
        <v>229</v>
      </c>
      <c r="AY349" s="103" t="s">
        <v>229</v>
      </c>
      <c r="AZ349" s="103" t="s">
        <v>229</v>
      </c>
      <c r="BA349" s="103" t="s">
        <v>214</v>
      </c>
      <c r="BB349" s="99">
        <v>42110</v>
      </c>
      <c r="BC349" s="99">
        <v>43511</v>
      </c>
      <c r="BD349" s="102"/>
      <c r="BE349" s="102"/>
      <c r="BF349" s="102"/>
      <c r="BG349" s="102"/>
      <c r="BH349" s="102"/>
      <c r="BI349" s="102"/>
      <c r="BJ349" s="102"/>
      <c r="BK349" s="102"/>
      <c r="BL349" s="102"/>
      <c r="BM349" s="102"/>
      <c r="BN349" s="102"/>
      <c r="BO349" s="102"/>
      <c r="BP349" s="102">
        <v>5400000</v>
      </c>
      <c r="BQ349" s="102">
        <v>5400000</v>
      </c>
      <c r="BR349" s="102">
        <v>5400000</v>
      </c>
      <c r="BS349" s="102">
        <v>5400000</v>
      </c>
      <c r="BT349" s="102">
        <v>5400000</v>
      </c>
      <c r="BU349" s="102">
        <v>5400000</v>
      </c>
      <c r="BV349" s="102">
        <v>5400000</v>
      </c>
      <c r="BW349" s="102">
        <v>2450000</v>
      </c>
      <c r="BX349" s="102">
        <v>2450000</v>
      </c>
      <c r="BY349" s="102">
        <v>2450000</v>
      </c>
      <c r="BZ349" s="102">
        <v>2450000</v>
      </c>
      <c r="CA349" s="102">
        <v>2450000</v>
      </c>
      <c r="CB349" s="102">
        <v>2450000</v>
      </c>
      <c r="CC349" s="102">
        <v>2450000</v>
      </c>
      <c r="CD349" s="102">
        <v>2450000</v>
      </c>
      <c r="CE349" s="102">
        <v>2450000</v>
      </c>
      <c r="CF349" s="102">
        <v>2450000</v>
      </c>
      <c r="CG349" s="102">
        <v>2450000</v>
      </c>
      <c r="CH349" s="102">
        <v>2450000</v>
      </c>
      <c r="CI349" s="102">
        <v>2450000</v>
      </c>
      <c r="CJ349" s="102">
        <v>2450000</v>
      </c>
      <c r="CK349" s="102">
        <v>2450000</v>
      </c>
      <c r="CL349" s="102">
        <v>2450000</v>
      </c>
      <c r="CM349" s="102">
        <v>2450000</v>
      </c>
      <c r="CN349" s="102">
        <v>2450000</v>
      </c>
      <c r="CO349" s="410">
        <v>2450000</v>
      </c>
      <c r="CP349" s="102">
        <v>2450000</v>
      </c>
      <c r="CQ349" s="102">
        <v>2450000</v>
      </c>
      <c r="CR349" s="102">
        <v>2450000</v>
      </c>
      <c r="CS349" s="102">
        <v>2450000</v>
      </c>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row>
    <row r="350" spans="1:200" ht="20.399999999999999" x14ac:dyDescent="0.25">
      <c r="A350" s="92" t="s">
        <v>117</v>
      </c>
      <c r="B350" s="94" t="s">
        <v>118</v>
      </c>
      <c r="C350" s="116">
        <v>1574</v>
      </c>
      <c r="D350" s="94" t="s">
        <v>209</v>
      </c>
      <c r="E350" s="92" t="s">
        <v>135</v>
      </c>
      <c r="F350" s="89"/>
      <c r="G350" s="89"/>
      <c r="H350" s="437">
        <v>43800</v>
      </c>
      <c r="I350" s="152" t="s">
        <v>265</v>
      </c>
      <c r="J350" s="152" t="s">
        <v>319</v>
      </c>
      <c r="K350" s="103"/>
      <c r="L350" s="103"/>
      <c r="M350" s="103"/>
      <c r="N350" s="103"/>
      <c r="O350" s="103"/>
      <c r="P350" s="103"/>
      <c r="Q350" s="103"/>
      <c r="R350" s="103"/>
      <c r="S350" s="103"/>
      <c r="T350" s="103"/>
      <c r="U350" s="103"/>
      <c r="V350" s="103"/>
      <c r="W350" s="103" t="s">
        <v>102</v>
      </c>
      <c r="X350" s="103" t="s">
        <v>102</v>
      </c>
      <c r="Y350" s="103" t="s">
        <v>103</v>
      </c>
      <c r="Z350" s="103" t="s">
        <v>103</v>
      </c>
      <c r="AA350" s="103" t="s">
        <v>103</v>
      </c>
      <c r="AB350" s="103" t="s">
        <v>103</v>
      </c>
      <c r="AC350" s="103" t="s">
        <v>103</v>
      </c>
      <c r="AD350" s="103" t="s">
        <v>103</v>
      </c>
      <c r="AE350" s="103" t="s">
        <v>103</v>
      </c>
      <c r="AF350" s="103" t="s">
        <v>103</v>
      </c>
      <c r="AG350" s="103" t="s">
        <v>103</v>
      </c>
      <c r="AH350" s="103" t="s">
        <v>103</v>
      </c>
      <c r="AI350" s="103" t="s">
        <v>103</v>
      </c>
      <c r="AJ350" s="103" t="s">
        <v>103</v>
      </c>
      <c r="AK350" s="103" t="s">
        <v>103</v>
      </c>
      <c r="AL350" s="103" t="s">
        <v>115</v>
      </c>
      <c r="AM350" s="103" t="s">
        <v>233</v>
      </c>
      <c r="AN350" s="103" t="s">
        <v>233</v>
      </c>
      <c r="AO350" s="103" t="s">
        <v>233</v>
      </c>
      <c r="AP350" s="103" t="s">
        <v>233</v>
      </c>
      <c r="AQ350" s="103" t="s">
        <v>233</v>
      </c>
      <c r="AR350" s="103" t="s">
        <v>233</v>
      </c>
      <c r="AS350" s="103" t="s">
        <v>233</v>
      </c>
      <c r="AT350" s="103" t="s">
        <v>233</v>
      </c>
      <c r="AU350" s="103" t="s">
        <v>233</v>
      </c>
      <c r="AV350" s="103" t="s">
        <v>233</v>
      </c>
      <c r="AW350" s="103" t="s">
        <v>233</v>
      </c>
      <c r="AX350" s="103" t="s">
        <v>233</v>
      </c>
      <c r="AY350" s="103" t="s">
        <v>233</v>
      </c>
      <c r="AZ350" s="103" t="s">
        <v>233</v>
      </c>
      <c r="BA350" s="103" t="s">
        <v>214</v>
      </c>
      <c r="BB350" s="99">
        <v>42110</v>
      </c>
      <c r="BC350" s="99">
        <v>43511</v>
      </c>
      <c r="BD350" s="102"/>
      <c r="BE350" s="102"/>
      <c r="BF350" s="102"/>
      <c r="BG350" s="102"/>
      <c r="BH350" s="102"/>
      <c r="BI350" s="102"/>
      <c r="BJ350" s="102"/>
      <c r="BK350" s="102"/>
      <c r="BL350" s="102"/>
      <c r="BM350" s="102"/>
      <c r="BN350" s="102"/>
      <c r="BO350" s="102"/>
      <c r="BP350" s="102">
        <v>700000</v>
      </c>
      <c r="BQ350" s="102">
        <v>700000</v>
      </c>
      <c r="BR350" s="102">
        <v>700000</v>
      </c>
      <c r="BS350" s="102">
        <v>700000</v>
      </c>
      <c r="BT350" s="102">
        <v>700000</v>
      </c>
      <c r="BU350" s="102">
        <v>700000</v>
      </c>
      <c r="BV350" s="102">
        <v>700000</v>
      </c>
      <c r="BW350" s="102">
        <v>700000</v>
      </c>
      <c r="BX350" s="102">
        <v>700000</v>
      </c>
      <c r="BY350" s="102">
        <v>700000</v>
      </c>
      <c r="BZ350" s="102">
        <v>700000</v>
      </c>
      <c r="CA350" s="102">
        <v>700000</v>
      </c>
      <c r="CB350" s="102">
        <v>700000</v>
      </c>
      <c r="CC350" s="102">
        <v>700000</v>
      </c>
      <c r="CD350" s="102">
        <v>700000</v>
      </c>
      <c r="CE350" s="102">
        <v>700000</v>
      </c>
      <c r="CF350" s="102">
        <v>700000</v>
      </c>
      <c r="CG350" s="102">
        <v>700000</v>
      </c>
      <c r="CH350" s="102">
        <v>700000</v>
      </c>
      <c r="CI350" s="102">
        <v>700000</v>
      </c>
      <c r="CJ350" s="102">
        <v>700000</v>
      </c>
      <c r="CK350" s="102">
        <v>700000</v>
      </c>
      <c r="CL350" s="102">
        <v>700000</v>
      </c>
      <c r="CM350" s="102">
        <v>700000</v>
      </c>
      <c r="CN350" s="102">
        <v>700000</v>
      </c>
      <c r="CO350" s="410">
        <v>700000</v>
      </c>
      <c r="CP350" s="102">
        <v>700000</v>
      </c>
      <c r="CQ350" s="102">
        <v>700000</v>
      </c>
      <c r="CR350" s="102">
        <v>700000</v>
      </c>
      <c r="CS350" s="102">
        <v>700000</v>
      </c>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row>
    <row r="351" spans="1:200" ht="20.399999999999999" x14ac:dyDescent="0.25">
      <c r="A351" s="92" t="s">
        <v>117</v>
      </c>
      <c r="B351" s="94" t="s">
        <v>118</v>
      </c>
      <c r="C351" s="116">
        <v>1573</v>
      </c>
      <c r="D351" s="94" t="s">
        <v>209</v>
      </c>
      <c r="E351" s="92" t="s">
        <v>135</v>
      </c>
      <c r="F351" s="89"/>
      <c r="G351" s="89"/>
      <c r="H351" s="437">
        <v>43800</v>
      </c>
      <c r="I351" s="152" t="s">
        <v>265</v>
      </c>
      <c r="J351" s="152" t="s">
        <v>320</v>
      </c>
      <c r="K351" s="103"/>
      <c r="L351" s="103"/>
      <c r="M351" s="103"/>
      <c r="N351" s="103"/>
      <c r="O351" s="103"/>
      <c r="P351" s="103"/>
      <c r="Q351" s="103"/>
      <c r="R351" s="103"/>
      <c r="S351" s="103"/>
      <c r="T351" s="103"/>
      <c r="U351" s="103"/>
      <c r="V351" s="103"/>
      <c r="W351" s="103" t="s">
        <v>102</v>
      </c>
      <c r="X351" s="103" t="s">
        <v>102</v>
      </c>
      <c r="Y351" s="103" t="s">
        <v>103</v>
      </c>
      <c r="Z351" s="103" t="s">
        <v>103</v>
      </c>
      <c r="AA351" s="103" t="s">
        <v>103</v>
      </c>
      <c r="AB351" s="103" t="s">
        <v>103</v>
      </c>
      <c r="AC351" s="103" t="s">
        <v>103</v>
      </c>
      <c r="AD351" s="103" t="s">
        <v>103</v>
      </c>
      <c r="AE351" s="103" t="s">
        <v>103</v>
      </c>
      <c r="AF351" s="103" t="s">
        <v>103</v>
      </c>
      <c r="AG351" s="103" t="s">
        <v>103</v>
      </c>
      <c r="AH351" s="103" t="s">
        <v>103</v>
      </c>
      <c r="AI351" s="103" t="s">
        <v>103</v>
      </c>
      <c r="AJ351" s="103" t="s">
        <v>103</v>
      </c>
      <c r="AK351" s="103" t="s">
        <v>103</v>
      </c>
      <c r="AL351" s="103" t="s">
        <v>115</v>
      </c>
      <c r="AM351" s="103" t="s">
        <v>233</v>
      </c>
      <c r="AN351" s="103" t="s">
        <v>233</v>
      </c>
      <c r="AO351" s="103" t="s">
        <v>233</v>
      </c>
      <c r="AP351" s="103" t="s">
        <v>233</v>
      </c>
      <c r="AQ351" s="103" t="s">
        <v>233</v>
      </c>
      <c r="AR351" s="103" t="s">
        <v>233</v>
      </c>
      <c r="AS351" s="103" t="s">
        <v>233</v>
      </c>
      <c r="AT351" s="103" t="s">
        <v>233</v>
      </c>
      <c r="AU351" s="103" t="s">
        <v>233</v>
      </c>
      <c r="AV351" s="103" t="s">
        <v>233</v>
      </c>
      <c r="AW351" s="103" t="s">
        <v>233</v>
      </c>
      <c r="AX351" s="103" t="s">
        <v>233</v>
      </c>
      <c r="AY351" s="103" t="s">
        <v>233</v>
      </c>
      <c r="AZ351" s="103" t="s">
        <v>233</v>
      </c>
      <c r="BA351" s="103" t="s">
        <v>214</v>
      </c>
      <c r="BB351" s="99">
        <v>42110</v>
      </c>
      <c r="BC351" s="99">
        <v>43511</v>
      </c>
      <c r="BD351" s="102"/>
      <c r="BE351" s="102"/>
      <c r="BF351" s="102"/>
      <c r="BG351" s="102"/>
      <c r="BH351" s="102"/>
      <c r="BI351" s="102"/>
      <c r="BJ351" s="102"/>
      <c r="BK351" s="102"/>
      <c r="BL351" s="102"/>
      <c r="BM351" s="102"/>
      <c r="BN351" s="102"/>
      <c r="BO351" s="102"/>
      <c r="BP351" s="102">
        <v>8600000</v>
      </c>
      <c r="BQ351" s="102">
        <v>8600000</v>
      </c>
      <c r="BR351" s="102">
        <v>8600000</v>
      </c>
      <c r="BS351" s="102">
        <v>8600000</v>
      </c>
      <c r="BT351" s="102">
        <v>8600000</v>
      </c>
      <c r="BU351" s="102">
        <v>8600000</v>
      </c>
      <c r="BV351" s="102">
        <v>8600000</v>
      </c>
      <c r="BW351" s="102">
        <v>8600000</v>
      </c>
      <c r="BX351" s="102">
        <v>8600000</v>
      </c>
      <c r="BY351" s="102">
        <v>8600000</v>
      </c>
      <c r="BZ351" s="102">
        <v>8600000</v>
      </c>
      <c r="CA351" s="102">
        <v>8600000</v>
      </c>
      <c r="CB351" s="102">
        <v>8600000</v>
      </c>
      <c r="CC351" s="102">
        <v>8600000</v>
      </c>
      <c r="CD351" s="102">
        <v>8600000</v>
      </c>
      <c r="CE351" s="102">
        <v>8600000</v>
      </c>
      <c r="CF351" s="102">
        <v>8600000</v>
      </c>
      <c r="CG351" s="102">
        <v>8600000</v>
      </c>
      <c r="CH351" s="102">
        <v>8600000</v>
      </c>
      <c r="CI351" s="102">
        <v>8600000</v>
      </c>
      <c r="CJ351" s="102">
        <v>8600000</v>
      </c>
      <c r="CK351" s="102">
        <v>8600000</v>
      </c>
      <c r="CL351" s="102">
        <v>8600000</v>
      </c>
      <c r="CM351" s="102">
        <v>8600000</v>
      </c>
      <c r="CN351" s="102">
        <v>8600000</v>
      </c>
      <c r="CO351" s="410">
        <v>8600000</v>
      </c>
      <c r="CP351" s="102">
        <v>8600000</v>
      </c>
      <c r="CQ351" s="102">
        <v>8600000</v>
      </c>
      <c r="CR351" s="102">
        <v>8600000</v>
      </c>
      <c r="CS351" s="102">
        <v>8600000</v>
      </c>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row>
    <row r="352" spans="1:200" ht="30.6" x14ac:dyDescent="0.25">
      <c r="A352" s="92" t="s">
        <v>117</v>
      </c>
      <c r="B352" s="94" t="s">
        <v>118</v>
      </c>
      <c r="C352" s="116">
        <v>1572</v>
      </c>
      <c r="D352" s="94" t="s">
        <v>209</v>
      </c>
      <c r="E352" s="92" t="s">
        <v>135</v>
      </c>
      <c r="F352" s="89"/>
      <c r="G352" s="89"/>
      <c r="H352" s="437">
        <v>42856</v>
      </c>
      <c r="I352" s="152" t="s">
        <v>265</v>
      </c>
      <c r="J352" s="152" t="s">
        <v>321</v>
      </c>
      <c r="K352" s="103"/>
      <c r="L352" s="103"/>
      <c r="M352" s="103"/>
      <c r="N352" s="103"/>
      <c r="O352" s="103"/>
      <c r="P352" s="103"/>
      <c r="Q352" s="103"/>
      <c r="R352" s="103"/>
      <c r="S352" s="103"/>
      <c r="T352" s="103"/>
      <c r="U352" s="103"/>
      <c r="V352" s="103"/>
      <c r="W352" s="103" t="s">
        <v>102</v>
      </c>
      <c r="X352" s="103" t="s">
        <v>102</v>
      </c>
      <c r="Y352" s="103" t="s">
        <v>103</v>
      </c>
      <c r="Z352" s="103" t="s">
        <v>103</v>
      </c>
      <c r="AA352" s="103" t="s">
        <v>103</v>
      </c>
      <c r="AB352" s="103" t="s">
        <v>103</v>
      </c>
      <c r="AC352" s="103" t="s">
        <v>115</v>
      </c>
      <c r="AD352" s="103" t="s">
        <v>115</v>
      </c>
      <c r="AE352" s="103" t="s">
        <v>115</v>
      </c>
      <c r="AF352" s="103" t="s">
        <v>229</v>
      </c>
      <c r="AG352" s="103" t="s">
        <v>229</v>
      </c>
      <c r="AH352" s="103" t="s">
        <v>229</v>
      </c>
      <c r="AI352" s="103" t="s">
        <v>229</v>
      </c>
      <c r="AJ352" s="103" t="s">
        <v>229</v>
      </c>
      <c r="AK352" s="103" t="s">
        <v>229</v>
      </c>
      <c r="AL352" s="103" t="s">
        <v>229</v>
      </c>
      <c r="AM352" s="103" t="s">
        <v>229</v>
      </c>
      <c r="AN352" s="103" t="s">
        <v>229</v>
      </c>
      <c r="AO352" s="103" t="s">
        <v>229</v>
      </c>
      <c r="AP352" s="103" t="s">
        <v>229</v>
      </c>
      <c r="AQ352" s="103" t="s">
        <v>229</v>
      </c>
      <c r="AR352" s="103" t="s">
        <v>229</v>
      </c>
      <c r="AS352" s="103" t="s">
        <v>229</v>
      </c>
      <c r="AT352" s="103" t="s">
        <v>229</v>
      </c>
      <c r="AU352" s="103" t="s">
        <v>229</v>
      </c>
      <c r="AV352" s="103" t="s">
        <v>229</v>
      </c>
      <c r="AW352" s="103" t="s">
        <v>229</v>
      </c>
      <c r="AX352" s="103" t="s">
        <v>229</v>
      </c>
      <c r="AY352" s="103" t="s">
        <v>229</v>
      </c>
      <c r="AZ352" s="103" t="s">
        <v>229</v>
      </c>
      <c r="BA352" s="103" t="s">
        <v>214</v>
      </c>
      <c r="BB352" s="99">
        <v>42110</v>
      </c>
      <c r="BC352" s="99">
        <v>43511</v>
      </c>
      <c r="BD352" s="102"/>
      <c r="BE352" s="102"/>
      <c r="BF352" s="102"/>
      <c r="BG352" s="102"/>
      <c r="BH352" s="102"/>
      <c r="BI352" s="102"/>
      <c r="BJ352" s="102"/>
      <c r="BK352" s="102"/>
      <c r="BL352" s="102"/>
      <c r="BM352" s="102"/>
      <c r="BN352" s="102"/>
      <c r="BO352" s="102"/>
      <c r="BP352" s="102">
        <v>27500000</v>
      </c>
      <c r="BQ352" s="102">
        <v>27500000</v>
      </c>
      <c r="BR352" s="102">
        <v>27500000</v>
      </c>
      <c r="BS352" s="102">
        <v>27500000</v>
      </c>
      <c r="BT352" s="102">
        <v>27500000</v>
      </c>
      <c r="BU352" s="102">
        <v>27500000</v>
      </c>
      <c r="BV352" s="102">
        <v>27500000</v>
      </c>
      <c r="BW352" s="102">
        <v>27500000</v>
      </c>
      <c r="BX352" s="102">
        <v>27500000</v>
      </c>
      <c r="BY352" s="102">
        <v>27500000</v>
      </c>
      <c r="BZ352" s="102">
        <v>27500000</v>
      </c>
      <c r="CA352" s="102">
        <v>27500000</v>
      </c>
      <c r="CB352" s="102">
        <v>27500000</v>
      </c>
      <c r="CC352" s="102">
        <v>27500000</v>
      </c>
      <c r="CD352" s="102">
        <v>27500000</v>
      </c>
      <c r="CE352" s="102">
        <v>27500000</v>
      </c>
      <c r="CF352" s="102">
        <v>27500000</v>
      </c>
      <c r="CG352" s="102">
        <v>27500000</v>
      </c>
      <c r="CH352" s="102">
        <v>27500000</v>
      </c>
      <c r="CI352" s="102">
        <v>27500000</v>
      </c>
      <c r="CJ352" s="102">
        <v>27500000</v>
      </c>
      <c r="CK352" s="102">
        <v>27500000</v>
      </c>
      <c r="CL352" s="102">
        <v>27500000</v>
      </c>
      <c r="CM352" s="102">
        <v>27500000</v>
      </c>
      <c r="CN352" s="102">
        <v>27500000</v>
      </c>
      <c r="CO352" s="410">
        <v>27500000</v>
      </c>
      <c r="CP352" s="102">
        <v>27500000</v>
      </c>
      <c r="CQ352" s="102">
        <v>27500000</v>
      </c>
      <c r="CR352" s="102">
        <v>27500000</v>
      </c>
      <c r="CS352" s="102">
        <v>27500000</v>
      </c>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row>
    <row r="353" spans="1:200" ht="20.399999999999999" x14ac:dyDescent="0.25">
      <c r="A353" s="92" t="s">
        <v>117</v>
      </c>
      <c r="B353" s="94" t="s">
        <v>118</v>
      </c>
      <c r="C353" s="116">
        <v>1571</v>
      </c>
      <c r="D353" s="94" t="s">
        <v>209</v>
      </c>
      <c r="E353" s="92" t="s">
        <v>135</v>
      </c>
      <c r="F353" s="89"/>
      <c r="G353" s="89"/>
      <c r="H353" s="445">
        <v>43435</v>
      </c>
      <c r="I353" s="152" t="s">
        <v>265</v>
      </c>
      <c r="J353" s="152" t="s">
        <v>1270</v>
      </c>
      <c r="K353" s="103"/>
      <c r="L353" s="103"/>
      <c r="M353" s="103"/>
      <c r="N353" s="103"/>
      <c r="O353" s="103"/>
      <c r="P353" s="103"/>
      <c r="Q353" s="103"/>
      <c r="R353" s="103"/>
      <c r="S353" s="103"/>
      <c r="T353" s="103"/>
      <c r="U353" s="103"/>
      <c r="V353" s="103"/>
      <c r="W353" s="103" t="s">
        <v>102</v>
      </c>
      <c r="X353" s="103" t="s">
        <v>102</v>
      </c>
      <c r="Y353" s="103" t="s">
        <v>103</v>
      </c>
      <c r="Z353" s="103" t="s">
        <v>103</v>
      </c>
      <c r="AA353" s="103" t="s">
        <v>103</v>
      </c>
      <c r="AB353" s="103" t="s">
        <v>103</v>
      </c>
      <c r="AC353" s="103" t="s">
        <v>103</v>
      </c>
      <c r="AD353" s="103" t="s">
        <v>481</v>
      </c>
      <c r="AE353" s="103" t="s">
        <v>481</v>
      </c>
      <c r="AF353" s="103" t="s">
        <v>481</v>
      </c>
      <c r="AG353" s="103" t="s">
        <v>481</v>
      </c>
      <c r="AH353" s="103" t="s">
        <v>481</v>
      </c>
      <c r="AI353" s="103" t="s">
        <v>481</v>
      </c>
      <c r="AJ353" s="103" t="s">
        <v>481</v>
      </c>
      <c r="AK353" s="103" t="s">
        <v>481</v>
      </c>
      <c r="AL353" s="103" t="s">
        <v>481</v>
      </c>
      <c r="AM353" s="103" t="s">
        <v>481</v>
      </c>
      <c r="AN353" s="103" t="s">
        <v>481</v>
      </c>
      <c r="AO353" s="103" t="s">
        <v>481</v>
      </c>
      <c r="AP353" s="103" t="s">
        <v>481</v>
      </c>
      <c r="AQ353" s="103" t="s">
        <v>481</v>
      </c>
      <c r="AR353" s="103" t="s">
        <v>481</v>
      </c>
      <c r="AS353" s="103" t="s">
        <v>481</v>
      </c>
      <c r="AT353" s="103" t="s">
        <v>481</v>
      </c>
      <c r="AU353" s="103" t="s">
        <v>481</v>
      </c>
      <c r="AV353" s="103" t="s">
        <v>481</v>
      </c>
      <c r="AW353" s="103" t="s">
        <v>481</v>
      </c>
      <c r="AX353" s="103" t="s">
        <v>481</v>
      </c>
      <c r="AY353" s="103" t="s">
        <v>481</v>
      </c>
      <c r="AZ353" s="103" t="s">
        <v>481</v>
      </c>
      <c r="BA353" s="103" t="s">
        <v>214</v>
      </c>
      <c r="BB353" s="99">
        <v>42878</v>
      </c>
      <c r="BC353" s="89" t="s">
        <v>121</v>
      </c>
      <c r="BD353" s="102"/>
      <c r="BE353" s="102"/>
      <c r="BF353" s="102"/>
      <c r="BG353" s="102"/>
      <c r="BH353" s="102"/>
      <c r="BI353" s="102"/>
      <c r="BJ353" s="102"/>
      <c r="BK353" s="102"/>
      <c r="BL353" s="102"/>
      <c r="BM353" s="102"/>
      <c r="BN353" s="102"/>
      <c r="BO353" s="102"/>
      <c r="BP353" s="102">
        <v>35500000</v>
      </c>
      <c r="BQ353" s="102">
        <v>35500000</v>
      </c>
      <c r="BR353" s="102">
        <v>35500000</v>
      </c>
      <c r="BS353" s="102">
        <v>35500000</v>
      </c>
      <c r="BT353" s="102">
        <v>35500000</v>
      </c>
      <c r="BU353" s="102">
        <v>35500000</v>
      </c>
      <c r="BV353" s="102">
        <v>35500000</v>
      </c>
      <c r="BW353" s="102">
        <v>35500000</v>
      </c>
      <c r="BX353" s="102">
        <v>35500000</v>
      </c>
      <c r="BY353" s="102">
        <v>35500000</v>
      </c>
      <c r="BZ353" s="102">
        <v>35500000</v>
      </c>
      <c r="CA353" s="102">
        <v>35500000</v>
      </c>
      <c r="CB353" s="102">
        <v>35500000</v>
      </c>
      <c r="CC353" s="102">
        <v>35500000</v>
      </c>
      <c r="CD353" s="102">
        <v>35500000</v>
      </c>
      <c r="CE353" s="102">
        <v>35500000</v>
      </c>
      <c r="CF353" s="102">
        <v>35500000</v>
      </c>
      <c r="CG353" s="102">
        <v>35500000</v>
      </c>
      <c r="CH353" s="102">
        <v>35500000</v>
      </c>
      <c r="CI353" s="102">
        <v>35500000</v>
      </c>
      <c r="CJ353" s="102">
        <v>35500000</v>
      </c>
      <c r="CK353" s="102">
        <v>35500000</v>
      </c>
      <c r="CL353" s="102">
        <v>35500000</v>
      </c>
      <c r="CM353" s="102">
        <v>35500000</v>
      </c>
      <c r="CN353" s="102">
        <v>35500000</v>
      </c>
      <c r="CO353" s="410">
        <v>35500000</v>
      </c>
      <c r="CP353" s="102">
        <v>35500000</v>
      </c>
      <c r="CQ353" s="102">
        <v>35500000</v>
      </c>
      <c r="CR353" s="102">
        <v>35500000</v>
      </c>
      <c r="CS353" s="102">
        <v>35500000</v>
      </c>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row>
    <row r="354" spans="1:200" ht="20.399999999999999" x14ac:dyDescent="0.25">
      <c r="A354" s="92" t="s">
        <v>117</v>
      </c>
      <c r="B354" s="94" t="s">
        <v>118</v>
      </c>
      <c r="C354" s="116">
        <v>1570</v>
      </c>
      <c r="D354" s="94" t="s">
        <v>209</v>
      </c>
      <c r="E354" s="92" t="s">
        <v>135</v>
      </c>
      <c r="F354" s="89"/>
      <c r="G354" s="406"/>
      <c r="H354" s="146">
        <v>42339</v>
      </c>
      <c r="I354" s="441" t="s">
        <v>265</v>
      </c>
      <c r="J354" s="152" t="s">
        <v>322</v>
      </c>
      <c r="K354" s="103"/>
      <c r="L354" s="103"/>
      <c r="M354" s="103"/>
      <c r="N354" s="103"/>
      <c r="O354" s="103"/>
      <c r="P354" s="103"/>
      <c r="Q354" s="103"/>
      <c r="R354" s="103"/>
      <c r="S354" s="103"/>
      <c r="T354" s="103"/>
      <c r="U354" s="103"/>
      <c r="V354" s="103"/>
      <c r="W354" s="103" t="s">
        <v>102</v>
      </c>
      <c r="X354" s="103" t="s">
        <v>102</v>
      </c>
      <c r="Y354" s="103" t="s">
        <v>103</v>
      </c>
      <c r="Z354" s="103" t="s">
        <v>103</v>
      </c>
      <c r="AA354" s="103" t="s">
        <v>229</v>
      </c>
      <c r="AB354" s="103" t="s">
        <v>229</v>
      </c>
      <c r="AC354" s="103" t="s">
        <v>229</v>
      </c>
      <c r="AD354" s="103" t="s">
        <v>229</v>
      </c>
      <c r="AE354" s="103" t="s">
        <v>229</v>
      </c>
      <c r="AF354" s="103" t="s">
        <v>229</v>
      </c>
      <c r="AG354" s="103" t="s">
        <v>229</v>
      </c>
      <c r="AH354" s="103" t="s">
        <v>229</v>
      </c>
      <c r="AI354" s="103" t="s">
        <v>229</v>
      </c>
      <c r="AJ354" s="103" t="s">
        <v>229</v>
      </c>
      <c r="AK354" s="103" t="s">
        <v>229</v>
      </c>
      <c r="AL354" s="103" t="s">
        <v>229</v>
      </c>
      <c r="AM354" s="103" t="s">
        <v>229</v>
      </c>
      <c r="AN354" s="103" t="s">
        <v>229</v>
      </c>
      <c r="AO354" s="103" t="s">
        <v>229</v>
      </c>
      <c r="AP354" s="103" t="s">
        <v>229</v>
      </c>
      <c r="AQ354" s="103" t="s">
        <v>229</v>
      </c>
      <c r="AR354" s="103" t="s">
        <v>229</v>
      </c>
      <c r="AS354" s="103" t="s">
        <v>229</v>
      </c>
      <c r="AT354" s="103" t="s">
        <v>229</v>
      </c>
      <c r="AU354" s="103" t="s">
        <v>229</v>
      </c>
      <c r="AV354" s="103" t="s">
        <v>229</v>
      </c>
      <c r="AW354" s="103" t="s">
        <v>229</v>
      </c>
      <c r="AX354" s="103" t="s">
        <v>229</v>
      </c>
      <c r="AY354" s="103" t="s">
        <v>229</v>
      </c>
      <c r="AZ354" s="103" t="s">
        <v>229</v>
      </c>
      <c r="BA354" s="103" t="s">
        <v>214</v>
      </c>
      <c r="BB354" s="99">
        <v>42110</v>
      </c>
      <c r="BC354" s="99">
        <v>42475</v>
      </c>
      <c r="BD354" s="102"/>
      <c r="BE354" s="102"/>
      <c r="BF354" s="102"/>
      <c r="BG354" s="102"/>
      <c r="BH354" s="102"/>
      <c r="BI354" s="102"/>
      <c r="BJ354" s="102"/>
      <c r="BK354" s="102"/>
      <c r="BL354" s="102"/>
      <c r="BM354" s="102"/>
      <c r="BN354" s="102"/>
      <c r="BO354" s="102"/>
      <c r="BP354" s="102">
        <v>1100000</v>
      </c>
      <c r="BQ354" s="102">
        <v>1100000</v>
      </c>
      <c r="BR354" s="102">
        <v>1100000</v>
      </c>
      <c r="BS354" s="102">
        <v>1050000</v>
      </c>
      <c r="BT354" s="102">
        <v>1050000</v>
      </c>
      <c r="BU354" s="102">
        <v>1050000</v>
      </c>
      <c r="BV354" s="102">
        <v>700000</v>
      </c>
      <c r="BW354" s="102">
        <v>700000</v>
      </c>
      <c r="BX354" s="102">
        <v>700000</v>
      </c>
      <c r="BY354" s="102">
        <v>700000</v>
      </c>
      <c r="BZ354" s="102">
        <v>700000</v>
      </c>
      <c r="CA354" s="102">
        <v>700000</v>
      </c>
      <c r="CB354" s="102">
        <v>700000</v>
      </c>
      <c r="CC354" s="102">
        <v>700000</v>
      </c>
      <c r="CD354" s="102">
        <v>700000</v>
      </c>
      <c r="CE354" s="102">
        <v>700000</v>
      </c>
      <c r="CF354" s="102">
        <v>700000</v>
      </c>
      <c r="CG354" s="102">
        <v>700000</v>
      </c>
      <c r="CH354" s="102">
        <v>700000</v>
      </c>
      <c r="CI354" s="102">
        <v>700000</v>
      </c>
      <c r="CJ354" s="102">
        <v>700000</v>
      </c>
      <c r="CK354" s="102">
        <v>700000</v>
      </c>
      <c r="CL354" s="102">
        <v>700000</v>
      </c>
      <c r="CM354" s="102">
        <v>700000</v>
      </c>
      <c r="CN354" s="102">
        <v>700000</v>
      </c>
      <c r="CO354" s="410">
        <v>700000</v>
      </c>
      <c r="CP354" s="102">
        <v>700000</v>
      </c>
      <c r="CQ354" s="102">
        <v>700000</v>
      </c>
      <c r="CR354" s="102">
        <v>700000</v>
      </c>
      <c r="CS354" s="102">
        <v>700000</v>
      </c>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row>
    <row r="355" spans="1:200" x14ac:dyDescent="0.25">
      <c r="A355" s="92" t="s">
        <v>117</v>
      </c>
      <c r="B355" s="94" t="s">
        <v>118</v>
      </c>
      <c r="C355" s="145">
        <v>1569</v>
      </c>
      <c r="D355" s="94" t="s">
        <v>209</v>
      </c>
      <c r="E355" s="92" t="s">
        <v>135</v>
      </c>
      <c r="F355" s="89"/>
      <c r="G355" s="406"/>
      <c r="H355" s="112">
        <v>43435</v>
      </c>
      <c r="I355" s="441" t="s">
        <v>265</v>
      </c>
      <c r="J355" s="152" t="s">
        <v>1271</v>
      </c>
      <c r="K355" s="103"/>
      <c r="L355" s="103"/>
      <c r="M355" s="103"/>
      <c r="N355" s="103"/>
      <c r="O355" s="103"/>
      <c r="P355" s="103"/>
      <c r="Q355" s="103"/>
      <c r="R355" s="103"/>
      <c r="S355" s="103"/>
      <c r="T355" s="103"/>
      <c r="U355" s="103"/>
      <c r="V355" s="103"/>
      <c r="W355" s="103" t="s">
        <v>102</v>
      </c>
      <c r="X355" s="103" t="s">
        <v>102</v>
      </c>
      <c r="Y355" s="103" t="s">
        <v>103</v>
      </c>
      <c r="Z355" s="103" t="s">
        <v>103</v>
      </c>
      <c r="AA355" s="103" t="s">
        <v>103</v>
      </c>
      <c r="AB355" s="103" t="s">
        <v>103</v>
      </c>
      <c r="AC355" s="103" t="s">
        <v>103</v>
      </c>
      <c r="AD355" s="103" t="s">
        <v>481</v>
      </c>
      <c r="AE355" s="103" t="s">
        <v>481</v>
      </c>
      <c r="AF355" s="103" t="s">
        <v>481</v>
      </c>
      <c r="AG355" s="103" t="s">
        <v>481</v>
      </c>
      <c r="AH355" s="103" t="s">
        <v>481</v>
      </c>
      <c r="AI355" s="103" t="s">
        <v>481</v>
      </c>
      <c r="AJ355" s="103" t="s">
        <v>481</v>
      </c>
      <c r="AK355" s="103" t="s">
        <v>481</v>
      </c>
      <c r="AL355" s="103" t="s">
        <v>481</v>
      </c>
      <c r="AM355" s="103" t="s">
        <v>481</v>
      </c>
      <c r="AN355" s="103" t="s">
        <v>481</v>
      </c>
      <c r="AO355" s="103" t="s">
        <v>481</v>
      </c>
      <c r="AP355" s="103" t="s">
        <v>481</v>
      </c>
      <c r="AQ355" s="103" t="s">
        <v>481</v>
      </c>
      <c r="AR355" s="103" t="s">
        <v>481</v>
      </c>
      <c r="AS355" s="103" t="s">
        <v>481</v>
      </c>
      <c r="AT355" s="103" t="s">
        <v>481</v>
      </c>
      <c r="AU355" s="103" t="s">
        <v>481</v>
      </c>
      <c r="AV355" s="103" t="s">
        <v>481</v>
      </c>
      <c r="AW355" s="103" t="s">
        <v>481</v>
      </c>
      <c r="AX355" s="103" t="s">
        <v>481</v>
      </c>
      <c r="AY355" s="103" t="s">
        <v>481</v>
      </c>
      <c r="AZ355" s="103" t="s">
        <v>481</v>
      </c>
      <c r="BA355" s="103" t="s">
        <v>214</v>
      </c>
      <c r="BB355" s="99">
        <v>42878</v>
      </c>
      <c r="BC355" s="89" t="s">
        <v>121</v>
      </c>
      <c r="BD355" s="102"/>
      <c r="BE355" s="102"/>
      <c r="BF355" s="102"/>
      <c r="BG355" s="102"/>
      <c r="BH355" s="102"/>
      <c r="BI355" s="102"/>
      <c r="BJ355" s="102"/>
      <c r="BK355" s="102"/>
      <c r="BL355" s="102"/>
      <c r="BM355" s="102"/>
      <c r="BN355" s="102"/>
      <c r="BO355" s="102"/>
      <c r="BP355" s="102">
        <v>300000</v>
      </c>
      <c r="BQ355" s="102">
        <v>300000</v>
      </c>
      <c r="BR355" s="102">
        <v>300000</v>
      </c>
      <c r="BS355" s="102">
        <v>300000</v>
      </c>
      <c r="BT355" s="102">
        <v>300000</v>
      </c>
      <c r="BU355" s="102">
        <v>300000</v>
      </c>
      <c r="BV355" s="102">
        <v>300000</v>
      </c>
      <c r="BW355" s="102">
        <v>300000</v>
      </c>
      <c r="BX355" s="102">
        <v>300000</v>
      </c>
      <c r="BY355" s="102">
        <v>300000</v>
      </c>
      <c r="BZ355" s="102">
        <v>300000</v>
      </c>
      <c r="CA355" s="102">
        <v>300000</v>
      </c>
      <c r="CB355" s="102">
        <v>300000</v>
      </c>
      <c r="CC355" s="102">
        <v>300000</v>
      </c>
      <c r="CD355" s="102">
        <v>300000</v>
      </c>
      <c r="CE355" s="102">
        <v>300000</v>
      </c>
      <c r="CF355" s="102">
        <v>300000</v>
      </c>
      <c r="CG355" s="102">
        <v>300000</v>
      </c>
      <c r="CH355" s="102">
        <v>300000</v>
      </c>
      <c r="CI355" s="102">
        <v>300000</v>
      </c>
      <c r="CJ355" s="102">
        <v>300000</v>
      </c>
      <c r="CK355" s="102">
        <v>300000</v>
      </c>
      <c r="CL355" s="102">
        <v>300000</v>
      </c>
      <c r="CM355" s="102">
        <v>300000</v>
      </c>
      <c r="CN355" s="102">
        <v>300000</v>
      </c>
      <c r="CO355" s="410">
        <v>300000</v>
      </c>
      <c r="CP355" s="102">
        <v>300000</v>
      </c>
      <c r="CQ355" s="102">
        <v>300000</v>
      </c>
      <c r="CR355" s="102">
        <v>300000</v>
      </c>
      <c r="CS355" s="102">
        <v>300000</v>
      </c>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row>
    <row r="356" spans="1:200" ht="20.399999999999999" x14ac:dyDescent="0.25">
      <c r="A356" s="92" t="s">
        <v>117</v>
      </c>
      <c r="B356" s="94" t="s">
        <v>118</v>
      </c>
      <c r="C356" s="116">
        <v>1568</v>
      </c>
      <c r="D356" s="94" t="s">
        <v>209</v>
      </c>
      <c r="E356" s="92" t="s">
        <v>135</v>
      </c>
      <c r="F356" s="89"/>
      <c r="G356" s="406"/>
      <c r="H356" s="146">
        <v>43282</v>
      </c>
      <c r="I356" s="441" t="s">
        <v>265</v>
      </c>
      <c r="J356" s="152" t="s">
        <v>323</v>
      </c>
      <c r="K356" s="103"/>
      <c r="L356" s="103"/>
      <c r="M356" s="103"/>
      <c r="N356" s="103"/>
      <c r="O356" s="103"/>
      <c r="P356" s="103"/>
      <c r="Q356" s="103"/>
      <c r="R356" s="103"/>
      <c r="S356" s="103"/>
      <c r="T356" s="103"/>
      <c r="U356" s="103"/>
      <c r="V356" s="103"/>
      <c r="W356" s="103" t="s">
        <v>102</v>
      </c>
      <c r="X356" s="103" t="s">
        <v>102</v>
      </c>
      <c r="Y356" s="103" t="s">
        <v>103</v>
      </c>
      <c r="Z356" s="103" t="s">
        <v>103</v>
      </c>
      <c r="AA356" s="103" t="s">
        <v>103</v>
      </c>
      <c r="AB356" s="103" t="s">
        <v>103</v>
      </c>
      <c r="AC356" s="103" t="s">
        <v>103</v>
      </c>
      <c r="AD356" s="103" t="s">
        <v>103</v>
      </c>
      <c r="AE356" s="103" t="s">
        <v>103</v>
      </c>
      <c r="AF356" s="103" t="s">
        <v>103</v>
      </c>
      <c r="AG356" s="103" t="s">
        <v>115</v>
      </c>
      <c r="AH356" s="103" t="s">
        <v>115</v>
      </c>
      <c r="AI356" s="103" t="s">
        <v>229</v>
      </c>
      <c r="AJ356" s="103" t="s">
        <v>229</v>
      </c>
      <c r="AK356" s="103" t="s">
        <v>229</v>
      </c>
      <c r="AL356" s="103" t="s">
        <v>229</v>
      </c>
      <c r="AM356" s="103" t="s">
        <v>229</v>
      </c>
      <c r="AN356" s="103" t="s">
        <v>229</v>
      </c>
      <c r="AO356" s="103" t="s">
        <v>229</v>
      </c>
      <c r="AP356" s="103" t="s">
        <v>229</v>
      </c>
      <c r="AQ356" s="103" t="s">
        <v>229</v>
      </c>
      <c r="AR356" s="103" t="s">
        <v>229</v>
      </c>
      <c r="AS356" s="103" t="s">
        <v>229</v>
      </c>
      <c r="AT356" s="103" t="s">
        <v>229</v>
      </c>
      <c r="AU356" s="103" t="s">
        <v>229</v>
      </c>
      <c r="AV356" s="103" t="s">
        <v>229</v>
      </c>
      <c r="AW356" s="103" t="s">
        <v>229</v>
      </c>
      <c r="AX356" s="103" t="s">
        <v>229</v>
      </c>
      <c r="AY356" s="103" t="s">
        <v>229</v>
      </c>
      <c r="AZ356" s="103" t="s">
        <v>229</v>
      </c>
      <c r="BA356" s="103" t="s">
        <v>214</v>
      </c>
      <c r="BB356" s="99">
        <v>42110</v>
      </c>
      <c r="BC356" s="99">
        <v>43511</v>
      </c>
      <c r="BD356" s="102"/>
      <c r="BE356" s="102"/>
      <c r="BF356" s="102"/>
      <c r="BG356" s="102"/>
      <c r="BH356" s="102"/>
      <c r="BI356" s="102"/>
      <c r="BJ356" s="102"/>
      <c r="BK356" s="102"/>
      <c r="BL356" s="102"/>
      <c r="BM356" s="102"/>
      <c r="BN356" s="102"/>
      <c r="BO356" s="102"/>
      <c r="BP356" s="102">
        <v>1800000</v>
      </c>
      <c r="BQ356" s="102">
        <v>1800000</v>
      </c>
      <c r="BR356" s="102">
        <v>890000</v>
      </c>
      <c r="BS356" s="102">
        <v>890000</v>
      </c>
      <c r="BT356" s="102">
        <v>890000</v>
      </c>
      <c r="BU356" s="102">
        <v>890000</v>
      </c>
      <c r="BV356" s="102">
        <v>1800000</v>
      </c>
      <c r="BW356" s="102">
        <v>1800000</v>
      </c>
      <c r="BX356" s="102">
        <v>1800000</v>
      </c>
      <c r="BY356" s="102">
        <v>1800000</v>
      </c>
      <c r="BZ356" s="102">
        <v>1800000</v>
      </c>
      <c r="CA356" s="102">
        <v>1800000</v>
      </c>
      <c r="CB356" s="102">
        <v>1800000</v>
      </c>
      <c r="CC356" s="102">
        <v>1800000</v>
      </c>
      <c r="CD356" s="102">
        <v>1800000</v>
      </c>
      <c r="CE356" s="102">
        <v>1800000</v>
      </c>
      <c r="CF356" s="102">
        <v>1800000</v>
      </c>
      <c r="CG356" s="102">
        <v>1800000</v>
      </c>
      <c r="CH356" s="102">
        <v>1800000</v>
      </c>
      <c r="CI356" s="102">
        <v>1800000</v>
      </c>
      <c r="CJ356" s="102">
        <v>1800000</v>
      </c>
      <c r="CK356" s="410">
        <v>1800000</v>
      </c>
      <c r="CL356" s="410">
        <v>1800000</v>
      </c>
      <c r="CM356" s="410">
        <v>1800000</v>
      </c>
      <c r="CN356" s="410">
        <v>1800000</v>
      </c>
      <c r="CO356" s="410">
        <v>1800000</v>
      </c>
      <c r="CP356" s="102">
        <v>1800000</v>
      </c>
      <c r="CQ356" s="102">
        <v>1800000</v>
      </c>
      <c r="CR356" s="102">
        <v>1800000</v>
      </c>
      <c r="CS356" s="102">
        <v>1800000</v>
      </c>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row>
    <row r="357" spans="1:200" ht="20.399999999999999" x14ac:dyDescent="0.25">
      <c r="A357" s="92" t="s">
        <v>117</v>
      </c>
      <c r="B357" s="94" t="s">
        <v>118</v>
      </c>
      <c r="C357" s="116">
        <v>1567</v>
      </c>
      <c r="D357" s="94" t="s">
        <v>209</v>
      </c>
      <c r="E357" s="92" t="s">
        <v>135</v>
      </c>
      <c r="F357" s="89"/>
      <c r="G357" s="406"/>
      <c r="H357" s="146">
        <v>42826</v>
      </c>
      <c r="I357" s="441" t="s">
        <v>265</v>
      </c>
      <c r="J357" s="152" t="s">
        <v>324</v>
      </c>
      <c r="K357" s="103"/>
      <c r="L357" s="103"/>
      <c r="M357" s="103"/>
      <c r="N357" s="103"/>
      <c r="O357" s="103"/>
      <c r="P357" s="103"/>
      <c r="Q357" s="103"/>
      <c r="R357" s="103"/>
      <c r="S357" s="103"/>
      <c r="T357" s="103"/>
      <c r="U357" s="103"/>
      <c r="V357" s="103"/>
      <c r="W357" s="103" t="s">
        <v>102</v>
      </c>
      <c r="X357" s="103" t="s">
        <v>102</v>
      </c>
      <c r="Y357" s="103" t="s">
        <v>103</v>
      </c>
      <c r="Z357" s="103" t="s">
        <v>103</v>
      </c>
      <c r="AA357" s="103" t="s">
        <v>103</v>
      </c>
      <c r="AB357" s="103" t="s">
        <v>103</v>
      </c>
      <c r="AC357" s="103" t="s">
        <v>103</v>
      </c>
      <c r="AD357" s="103" t="s">
        <v>103</v>
      </c>
      <c r="AE357" s="103" t="s">
        <v>229</v>
      </c>
      <c r="AF357" s="103" t="s">
        <v>229</v>
      </c>
      <c r="AG357" s="103" t="s">
        <v>229</v>
      </c>
      <c r="AH357" s="103" t="s">
        <v>229</v>
      </c>
      <c r="AI357" s="103" t="s">
        <v>229</v>
      </c>
      <c r="AJ357" s="103" t="s">
        <v>229</v>
      </c>
      <c r="AK357" s="103" t="s">
        <v>229</v>
      </c>
      <c r="AL357" s="103" t="s">
        <v>229</v>
      </c>
      <c r="AM357" s="103" t="s">
        <v>229</v>
      </c>
      <c r="AN357" s="103" t="s">
        <v>229</v>
      </c>
      <c r="AO357" s="103" t="s">
        <v>229</v>
      </c>
      <c r="AP357" s="103" t="s">
        <v>229</v>
      </c>
      <c r="AQ357" s="103" t="s">
        <v>229</v>
      </c>
      <c r="AR357" s="103" t="s">
        <v>229</v>
      </c>
      <c r="AS357" s="103" t="s">
        <v>229</v>
      </c>
      <c r="AT357" s="103" t="s">
        <v>229</v>
      </c>
      <c r="AU357" s="103" t="s">
        <v>229</v>
      </c>
      <c r="AV357" s="103" t="s">
        <v>229</v>
      </c>
      <c r="AW357" s="103" t="s">
        <v>229</v>
      </c>
      <c r="AX357" s="103" t="s">
        <v>229</v>
      </c>
      <c r="AY357" s="103" t="s">
        <v>229</v>
      </c>
      <c r="AZ357" s="103" t="s">
        <v>229</v>
      </c>
      <c r="BA357" s="103" t="s">
        <v>214</v>
      </c>
      <c r="BB357" s="99">
        <v>42110</v>
      </c>
      <c r="BC357" s="99">
        <v>43511</v>
      </c>
      <c r="BD357" s="102"/>
      <c r="BE357" s="102"/>
      <c r="BF357" s="102"/>
      <c r="BG357" s="102"/>
      <c r="BH357" s="102"/>
      <c r="BI357" s="102"/>
      <c r="BJ357" s="102"/>
      <c r="BK357" s="102"/>
      <c r="BL357" s="102"/>
      <c r="BM357" s="102"/>
      <c r="BN357" s="102"/>
      <c r="BO357" s="102"/>
      <c r="BP357" s="102">
        <v>300000</v>
      </c>
      <c r="BQ357" s="102">
        <v>300000</v>
      </c>
      <c r="BR357" s="102">
        <v>300000</v>
      </c>
      <c r="BS357" s="102">
        <v>300000</v>
      </c>
      <c r="BT357" s="102">
        <v>300000</v>
      </c>
      <c r="BU357" s="102">
        <v>300000</v>
      </c>
      <c r="BV357" s="102">
        <v>300000</v>
      </c>
      <c r="BW357" s="102">
        <v>300000</v>
      </c>
      <c r="BX357" s="102">
        <v>300000</v>
      </c>
      <c r="BY357" s="102">
        <v>300000</v>
      </c>
      <c r="BZ357" s="102">
        <v>300000</v>
      </c>
      <c r="CA357" s="102">
        <v>300000</v>
      </c>
      <c r="CB357" s="102">
        <v>300000</v>
      </c>
      <c r="CC357" s="102">
        <v>300000</v>
      </c>
      <c r="CD357" s="102">
        <v>300000</v>
      </c>
      <c r="CE357" s="102">
        <v>300000</v>
      </c>
      <c r="CF357" s="102">
        <v>300000</v>
      </c>
      <c r="CG357" s="102">
        <v>300000</v>
      </c>
      <c r="CH357" s="102">
        <v>300000</v>
      </c>
      <c r="CI357" s="102">
        <v>300000</v>
      </c>
      <c r="CJ357" s="102">
        <v>300000</v>
      </c>
      <c r="CK357" s="410">
        <v>300000</v>
      </c>
      <c r="CL357" s="410">
        <v>300000</v>
      </c>
      <c r="CM357" s="410">
        <v>300000</v>
      </c>
      <c r="CN357" s="410">
        <v>300000</v>
      </c>
      <c r="CO357" s="410">
        <v>300000</v>
      </c>
      <c r="CP357" s="102">
        <v>300000</v>
      </c>
      <c r="CQ357" s="102">
        <v>300000</v>
      </c>
      <c r="CR357" s="102">
        <v>300000</v>
      </c>
      <c r="CS357" s="102">
        <v>300000</v>
      </c>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row>
    <row r="358" spans="1:200" ht="20.399999999999999" x14ac:dyDescent="0.25">
      <c r="A358" s="92" t="s">
        <v>117</v>
      </c>
      <c r="B358" s="94" t="s">
        <v>118</v>
      </c>
      <c r="C358" s="116">
        <v>1566</v>
      </c>
      <c r="D358" s="94" t="s">
        <v>209</v>
      </c>
      <c r="E358" s="92" t="s">
        <v>135</v>
      </c>
      <c r="F358" s="89"/>
      <c r="G358" s="406"/>
      <c r="H358" s="146">
        <v>42339</v>
      </c>
      <c r="I358" s="441" t="s">
        <v>265</v>
      </c>
      <c r="J358" s="152" t="s">
        <v>325</v>
      </c>
      <c r="K358" s="103"/>
      <c r="L358" s="103"/>
      <c r="M358" s="103"/>
      <c r="N358" s="103"/>
      <c r="O358" s="103"/>
      <c r="P358" s="103"/>
      <c r="Q358" s="103"/>
      <c r="R358" s="103"/>
      <c r="S358" s="103"/>
      <c r="T358" s="103"/>
      <c r="U358" s="103"/>
      <c r="V358" s="103"/>
      <c r="W358" s="103" t="s">
        <v>102</v>
      </c>
      <c r="X358" s="103" t="s">
        <v>103</v>
      </c>
      <c r="Y358" s="103" t="s">
        <v>103</v>
      </c>
      <c r="Z358" s="103" t="s">
        <v>115</v>
      </c>
      <c r="AA358" s="103" t="s">
        <v>229</v>
      </c>
      <c r="AB358" s="103" t="s">
        <v>229</v>
      </c>
      <c r="AC358" s="103" t="s">
        <v>229</v>
      </c>
      <c r="AD358" s="103" t="s">
        <v>229</v>
      </c>
      <c r="AE358" s="103" t="s">
        <v>229</v>
      </c>
      <c r="AF358" s="103" t="s">
        <v>229</v>
      </c>
      <c r="AG358" s="103" t="s">
        <v>229</v>
      </c>
      <c r="AH358" s="103" t="s">
        <v>229</v>
      </c>
      <c r="AI358" s="103" t="s">
        <v>229</v>
      </c>
      <c r="AJ358" s="103" t="s">
        <v>229</v>
      </c>
      <c r="AK358" s="103" t="s">
        <v>229</v>
      </c>
      <c r="AL358" s="103" t="s">
        <v>229</v>
      </c>
      <c r="AM358" s="103" t="s">
        <v>229</v>
      </c>
      <c r="AN358" s="103" t="s">
        <v>229</v>
      </c>
      <c r="AO358" s="103" t="s">
        <v>229</v>
      </c>
      <c r="AP358" s="103" t="s">
        <v>229</v>
      </c>
      <c r="AQ358" s="103" t="s">
        <v>229</v>
      </c>
      <c r="AR358" s="103" t="s">
        <v>229</v>
      </c>
      <c r="AS358" s="103" t="s">
        <v>229</v>
      </c>
      <c r="AT358" s="103" t="s">
        <v>229</v>
      </c>
      <c r="AU358" s="103" t="s">
        <v>229</v>
      </c>
      <c r="AV358" s="103" t="s">
        <v>229</v>
      </c>
      <c r="AW358" s="103" t="s">
        <v>229</v>
      </c>
      <c r="AX358" s="103" t="s">
        <v>229</v>
      </c>
      <c r="AY358" s="103" t="s">
        <v>229</v>
      </c>
      <c r="AZ358" s="103" t="s">
        <v>229</v>
      </c>
      <c r="BA358" s="103" t="s">
        <v>214</v>
      </c>
      <c r="BB358" s="89" t="s">
        <v>105</v>
      </c>
      <c r="BC358" s="99">
        <v>42475</v>
      </c>
      <c r="BD358" s="102"/>
      <c r="BE358" s="102"/>
      <c r="BF358" s="102"/>
      <c r="BG358" s="102"/>
      <c r="BH358" s="102"/>
      <c r="BI358" s="102"/>
      <c r="BJ358" s="102"/>
      <c r="BK358" s="102"/>
      <c r="BL358" s="102"/>
      <c r="BM358" s="102"/>
      <c r="BN358" s="102"/>
      <c r="BO358" s="102"/>
      <c r="BP358" s="102">
        <v>100000</v>
      </c>
      <c r="BQ358" s="102">
        <v>100000</v>
      </c>
      <c r="BR358" s="102">
        <v>100000</v>
      </c>
      <c r="BS358" s="102">
        <v>59000</v>
      </c>
      <c r="BT358" s="102">
        <v>59000</v>
      </c>
      <c r="BU358" s="102">
        <v>59000</v>
      </c>
      <c r="BV358" s="102">
        <v>59000</v>
      </c>
      <c r="BW358" s="102">
        <v>59000</v>
      </c>
      <c r="BX358" s="102">
        <v>59000</v>
      </c>
      <c r="BY358" s="102">
        <v>59000</v>
      </c>
      <c r="BZ358" s="102">
        <v>59000</v>
      </c>
      <c r="CA358" s="102">
        <v>59000</v>
      </c>
      <c r="CB358" s="102">
        <v>59000</v>
      </c>
      <c r="CC358" s="102">
        <v>59000</v>
      </c>
      <c r="CD358" s="102">
        <v>59000</v>
      </c>
      <c r="CE358" s="102">
        <v>59000</v>
      </c>
      <c r="CF358" s="102">
        <v>59000</v>
      </c>
      <c r="CG358" s="102">
        <v>59000</v>
      </c>
      <c r="CH358" s="102">
        <v>59000</v>
      </c>
      <c r="CI358" s="102">
        <v>59000</v>
      </c>
      <c r="CJ358" s="102">
        <v>59000</v>
      </c>
      <c r="CK358" s="410">
        <v>59000</v>
      </c>
      <c r="CL358" s="410">
        <v>59000</v>
      </c>
      <c r="CM358" s="410">
        <v>59000</v>
      </c>
      <c r="CN358" s="410">
        <v>59000</v>
      </c>
      <c r="CO358" s="410">
        <v>59000</v>
      </c>
      <c r="CP358" s="102">
        <v>59000</v>
      </c>
      <c r="CQ358" s="102">
        <v>59000</v>
      </c>
      <c r="CR358" s="102">
        <v>59000</v>
      </c>
      <c r="CS358" s="102">
        <v>59000</v>
      </c>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row>
    <row r="359" spans="1:200" ht="20.399999999999999" x14ac:dyDescent="0.25">
      <c r="A359" s="92" t="s">
        <v>117</v>
      </c>
      <c r="B359" s="94" t="s">
        <v>118</v>
      </c>
      <c r="C359" s="116">
        <v>1565</v>
      </c>
      <c r="D359" s="94" t="s">
        <v>209</v>
      </c>
      <c r="E359" s="92" t="s">
        <v>135</v>
      </c>
      <c r="F359" s="89"/>
      <c r="G359" s="406"/>
      <c r="H359" s="146">
        <v>42826</v>
      </c>
      <c r="I359" s="441" t="s">
        <v>265</v>
      </c>
      <c r="J359" s="152" t="s">
        <v>326</v>
      </c>
      <c r="K359" s="103"/>
      <c r="L359" s="103"/>
      <c r="M359" s="103"/>
      <c r="N359" s="103"/>
      <c r="O359" s="103"/>
      <c r="P359" s="103"/>
      <c r="Q359" s="103"/>
      <c r="R359" s="103"/>
      <c r="S359" s="103"/>
      <c r="T359" s="103"/>
      <c r="U359" s="103"/>
      <c r="V359" s="103"/>
      <c r="W359" s="103" t="s">
        <v>102</v>
      </c>
      <c r="X359" s="103" t="s">
        <v>102</v>
      </c>
      <c r="Y359" s="103" t="s">
        <v>103</v>
      </c>
      <c r="Z359" s="103" t="s">
        <v>103</v>
      </c>
      <c r="AA359" s="103" t="s">
        <v>103</v>
      </c>
      <c r="AB359" s="103" t="s">
        <v>103</v>
      </c>
      <c r="AC359" s="103" t="s">
        <v>103</v>
      </c>
      <c r="AD359" s="103" t="s">
        <v>115</v>
      </c>
      <c r="AE359" s="103" t="s">
        <v>229</v>
      </c>
      <c r="AF359" s="103" t="s">
        <v>229</v>
      </c>
      <c r="AG359" s="103" t="s">
        <v>229</v>
      </c>
      <c r="AH359" s="103" t="s">
        <v>229</v>
      </c>
      <c r="AI359" s="103" t="s">
        <v>229</v>
      </c>
      <c r="AJ359" s="103" t="s">
        <v>229</v>
      </c>
      <c r="AK359" s="103" t="s">
        <v>229</v>
      </c>
      <c r="AL359" s="103" t="s">
        <v>229</v>
      </c>
      <c r="AM359" s="103" t="s">
        <v>229</v>
      </c>
      <c r="AN359" s="103" t="s">
        <v>229</v>
      </c>
      <c r="AO359" s="103" t="s">
        <v>229</v>
      </c>
      <c r="AP359" s="103" t="s">
        <v>229</v>
      </c>
      <c r="AQ359" s="103" t="s">
        <v>229</v>
      </c>
      <c r="AR359" s="103" t="s">
        <v>229</v>
      </c>
      <c r="AS359" s="103" t="s">
        <v>229</v>
      </c>
      <c r="AT359" s="103" t="s">
        <v>229</v>
      </c>
      <c r="AU359" s="103" t="s">
        <v>229</v>
      </c>
      <c r="AV359" s="103" t="s">
        <v>229</v>
      </c>
      <c r="AW359" s="103" t="s">
        <v>229</v>
      </c>
      <c r="AX359" s="103" t="s">
        <v>229</v>
      </c>
      <c r="AY359" s="103" t="s">
        <v>229</v>
      </c>
      <c r="AZ359" s="103" t="s">
        <v>229</v>
      </c>
      <c r="BA359" s="103" t="s">
        <v>214</v>
      </c>
      <c r="BB359" s="99">
        <v>42110</v>
      </c>
      <c r="BC359" s="99">
        <v>43511</v>
      </c>
      <c r="BD359" s="102"/>
      <c r="BE359" s="102"/>
      <c r="BF359" s="102"/>
      <c r="BG359" s="102"/>
      <c r="BH359" s="102"/>
      <c r="BI359" s="102"/>
      <c r="BJ359" s="102"/>
      <c r="BK359" s="102"/>
      <c r="BL359" s="102"/>
      <c r="BM359" s="102"/>
      <c r="BN359" s="102"/>
      <c r="BO359" s="102"/>
      <c r="BP359" s="102">
        <v>2100000</v>
      </c>
      <c r="BQ359" s="102">
        <v>2100000</v>
      </c>
      <c r="BR359" s="102">
        <v>2100000</v>
      </c>
      <c r="BS359" s="102">
        <v>2100000</v>
      </c>
      <c r="BT359" s="102">
        <v>2100000</v>
      </c>
      <c r="BU359" s="102">
        <v>2100000</v>
      </c>
      <c r="BV359" s="102">
        <v>2100000</v>
      </c>
      <c r="BW359" s="102">
        <v>2810000</v>
      </c>
      <c r="BX359" s="102">
        <v>2810000</v>
      </c>
      <c r="BY359" s="102">
        <v>3220000</v>
      </c>
      <c r="BZ359" s="102">
        <v>3220000</v>
      </c>
      <c r="CA359" s="102">
        <v>3220000</v>
      </c>
      <c r="CB359" s="102">
        <v>3220000</v>
      </c>
      <c r="CC359" s="102">
        <v>3220000</v>
      </c>
      <c r="CD359" s="102">
        <v>3220000</v>
      </c>
      <c r="CE359" s="102">
        <v>3220000</v>
      </c>
      <c r="CF359" s="102">
        <v>3220000</v>
      </c>
      <c r="CG359" s="102">
        <v>3220000</v>
      </c>
      <c r="CH359" s="102">
        <v>3220000</v>
      </c>
      <c r="CI359" s="102">
        <v>3220000</v>
      </c>
      <c r="CJ359" s="102">
        <v>3220000</v>
      </c>
      <c r="CK359" s="102">
        <v>3220000</v>
      </c>
      <c r="CL359" s="102">
        <v>3220000</v>
      </c>
      <c r="CM359" s="102">
        <v>3220000</v>
      </c>
      <c r="CN359" s="102">
        <v>3220000</v>
      </c>
      <c r="CO359" s="410">
        <v>3220000</v>
      </c>
      <c r="CP359" s="102">
        <v>3220000</v>
      </c>
      <c r="CQ359" s="102">
        <v>3220000</v>
      </c>
      <c r="CR359" s="102">
        <v>3220000</v>
      </c>
      <c r="CS359" s="102">
        <v>3220000</v>
      </c>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row>
    <row r="360" spans="1:200" ht="20.399999999999999" x14ac:dyDescent="0.25">
      <c r="A360" s="92" t="s">
        <v>117</v>
      </c>
      <c r="B360" s="94" t="s">
        <v>118</v>
      </c>
      <c r="C360" s="116">
        <v>1564</v>
      </c>
      <c r="D360" s="94" t="s">
        <v>209</v>
      </c>
      <c r="E360" s="92" t="s">
        <v>135</v>
      </c>
      <c r="F360" s="89"/>
      <c r="G360" s="406"/>
      <c r="H360" s="146">
        <v>43252</v>
      </c>
      <c r="I360" s="441" t="s">
        <v>265</v>
      </c>
      <c r="J360" s="152" t="s">
        <v>327</v>
      </c>
      <c r="K360" s="103"/>
      <c r="L360" s="103"/>
      <c r="M360" s="103"/>
      <c r="N360" s="103"/>
      <c r="O360" s="103"/>
      <c r="P360" s="103"/>
      <c r="Q360" s="103"/>
      <c r="R360" s="103"/>
      <c r="S360" s="103"/>
      <c r="T360" s="103"/>
      <c r="U360" s="103"/>
      <c r="V360" s="103"/>
      <c r="W360" s="103" t="s">
        <v>102</v>
      </c>
      <c r="X360" s="103" t="s">
        <v>102</v>
      </c>
      <c r="Y360" s="103" t="s">
        <v>103</v>
      </c>
      <c r="Z360" s="103" t="s">
        <v>103</v>
      </c>
      <c r="AA360" s="103" t="s">
        <v>103</v>
      </c>
      <c r="AB360" s="103" t="s">
        <v>103</v>
      </c>
      <c r="AC360" s="103" t="s">
        <v>103</v>
      </c>
      <c r="AD360" s="103" t="s">
        <v>103</v>
      </c>
      <c r="AE360" s="103" t="s">
        <v>115</v>
      </c>
      <c r="AF360" s="103" t="s">
        <v>115</v>
      </c>
      <c r="AG360" s="103" t="s">
        <v>115</v>
      </c>
      <c r="AH360" s="103" t="s">
        <v>115</v>
      </c>
      <c r="AI360" s="103" t="s">
        <v>229</v>
      </c>
      <c r="AJ360" s="103" t="s">
        <v>229</v>
      </c>
      <c r="AK360" s="103" t="s">
        <v>229</v>
      </c>
      <c r="AL360" s="103" t="s">
        <v>229</v>
      </c>
      <c r="AM360" s="103" t="s">
        <v>229</v>
      </c>
      <c r="AN360" s="103" t="s">
        <v>229</v>
      </c>
      <c r="AO360" s="103" t="s">
        <v>229</v>
      </c>
      <c r="AP360" s="103" t="s">
        <v>229</v>
      </c>
      <c r="AQ360" s="103" t="s">
        <v>229</v>
      </c>
      <c r="AR360" s="103" t="s">
        <v>229</v>
      </c>
      <c r="AS360" s="103" t="s">
        <v>229</v>
      </c>
      <c r="AT360" s="103" t="s">
        <v>229</v>
      </c>
      <c r="AU360" s="103" t="s">
        <v>229</v>
      </c>
      <c r="AV360" s="103" t="s">
        <v>229</v>
      </c>
      <c r="AW360" s="103" t="s">
        <v>229</v>
      </c>
      <c r="AX360" s="103" t="s">
        <v>229</v>
      </c>
      <c r="AY360" s="103" t="s">
        <v>229</v>
      </c>
      <c r="AZ360" s="103" t="s">
        <v>229</v>
      </c>
      <c r="BA360" s="103" t="s">
        <v>214</v>
      </c>
      <c r="BB360" s="99">
        <v>42110</v>
      </c>
      <c r="BC360" s="99">
        <v>43511</v>
      </c>
      <c r="BD360" s="102"/>
      <c r="BE360" s="102"/>
      <c r="BF360" s="102"/>
      <c r="BG360" s="102"/>
      <c r="BH360" s="102"/>
      <c r="BI360" s="102"/>
      <c r="BJ360" s="102"/>
      <c r="BK360" s="102"/>
      <c r="BL360" s="102"/>
      <c r="BM360" s="102"/>
      <c r="BN360" s="102"/>
      <c r="BO360" s="102"/>
      <c r="BP360" s="102">
        <v>20500000</v>
      </c>
      <c r="BQ360" s="102">
        <v>20500000</v>
      </c>
      <c r="BR360" s="102">
        <v>20500000</v>
      </c>
      <c r="BS360" s="102">
        <v>20500000</v>
      </c>
      <c r="BT360" s="102">
        <v>20500000</v>
      </c>
      <c r="BU360" s="102">
        <v>20500000</v>
      </c>
      <c r="BV360" s="102">
        <v>20500000</v>
      </c>
      <c r="BW360" s="102">
        <v>20500000</v>
      </c>
      <c r="BX360" s="102">
        <v>20500000</v>
      </c>
      <c r="BY360" s="102">
        <v>20500000</v>
      </c>
      <c r="BZ360" s="102">
        <v>20500000</v>
      </c>
      <c r="CA360" s="102">
        <v>20500000</v>
      </c>
      <c r="CB360" s="102">
        <v>20500000</v>
      </c>
      <c r="CC360" s="102">
        <v>20500000</v>
      </c>
      <c r="CD360" s="102">
        <v>20500000</v>
      </c>
      <c r="CE360" s="102">
        <v>20500000</v>
      </c>
      <c r="CF360" s="102">
        <v>20500000</v>
      </c>
      <c r="CG360" s="102">
        <v>20500000</v>
      </c>
      <c r="CH360" s="102">
        <v>20500000</v>
      </c>
      <c r="CI360" s="102">
        <v>20500000</v>
      </c>
      <c r="CJ360" s="102">
        <v>20500000</v>
      </c>
      <c r="CK360" s="102">
        <v>20500000</v>
      </c>
      <c r="CL360" s="102">
        <v>20500000</v>
      </c>
      <c r="CM360" s="102">
        <v>20500000</v>
      </c>
      <c r="CN360" s="102">
        <v>20500000</v>
      </c>
      <c r="CO360" s="410">
        <v>20500000</v>
      </c>
      <c r="CP360" s="102">
        <v>20500000</v>
      </c>
      <c r="CQ360" s="102">
        <v>20500000</v>
      </c>
      <c r="CR360" s="102">
        <v>20500000</v>
      </c>
      <c r="CS360" s="102">
        <v>20500000</v>
      </c>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s="8"/>
      <c r="EX360" s="8"/>
      <c r="EY360" s="8"/>
      <c r="EZ360" s="8"/>
      <c r="FA360" s="8"/>
      <c r="FB360" s="8"/>
      <c r="FC360" s="8"/>
      <c r="FD360" s="8"/>
      <c r="FE360" s="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row>
    <row r="361" spans="1:200" ht="20.399999999999999" x14ac:dyDescent="0.25">
      <c r="A361" s="92" t="s">
        <v>117</v>
      </c>
      <c r="B361" s="94" t="s">
        <v>118</v>
      </c>
      <c r="C361" s="116">
        <v>1563</v>
      </c>
      <c r="D361" s="94" t="s">
        <v>209</v>
      </c>
      <c r="E361" s="92" t="s">
        <v>135</v>
      </c>
      <c r="F361" s="89"/>
      <c r="G361" s="406"/>
      <c r="H361" s="146">
        <v>43070</v>
      </c>
      <c r="I361" s="441" t="s">
        <v>265</v>
      </c>
      <c r="J361" s="152" t="s">
        <v>328</v>
      </c>
      <c r="K361" s="103"/>
      <c r="L361" s="103"/>
      <c r="M361" s="103"/>
      <c r="N361" s="103"/>
      <c r="O361" s="103"/>
      <c r="P361" s="103"/>
      <c r="Q361" s="103"/>
      <c r="R361" s="103"/>
      <c r="S361" s="103"/>
      <c r="T361" s="103"/>
      <c r="U361" s="103"/>
      <c r="V361" s="103"/>
      <c r="W361" s="103" t="s">
        <v>102</v>
      </c>
      <c r="X361" s="103" t="s">
        <v>102</v>
      </c>
      <c r="Y361" s="103" t="s">
        <v>103</v>
      </c>
      <c r="Z361" s="103" t="s">
        <v>103</v>
      </c>
      <c r="AA361" s="103" t="s">
        <v>103</v>
      </c>
      <c r="AB361" s="103" t="s">
        <v>103</v>
      </c>
      <c r="AC361" s="103" t="s">
        <v>103</v>
      </c>
      <c r="AD361" s="103" t="s">
        <v>103</v>
      </c>
      <c r="AE361" s="103" t="s">
        <v>103</v>
      </c>
      <c r="AF361" s="103" t="s">
        <v>115</v>
      </c>
      <c r="AG361" s="103" t="s">
        <v>229</v>
      </c>
      <c r="AH361" s="103" t="s">
        <v>229</v>
      </c>
      <c r="AI361" s="103" t="s">
        <v>229</v>
      </c>
      <c r="AJ361" s="103" t="s">
        <v>229</v>
      </c>
      <c r="AK361" s="103" t="s">
        <v>229</v>
      </c>
      <c r="AL361" s="103" t="s">
        <v>229</v>
      </c>
      <c r="AM361" s="103" t="s">
        <v>229</v>
      </c>
      <c r="AN361" s="103" t="s">
        <v>229</v>
      </c>
      <c r="AO361" s="103" t="s">
        <v>229</v>
      </c>
      <c r="AP361" s="103" t="s">
        <v>229</v>
      </c>
      <c r="AQ361" s="103" t="s">
        <v>229</v>
      </c>
      <c r="AR361" s="103" t="s">
        <v>229</v>
      </c>
      <c r="AS361" s="103" t="s">
        <v>229</v>
      </c>
      <c r="AT361" s="103" t="s">
        <v>229</v>
      </c>
      <c r="AU361" s="103" t="s">
        <v>229</v>
      </c>
      <c r="AV361" s="103" t="s">
        <v>229</v>
      </c>
      <c r="AW361" s="103" t="s">
        <v>229</v>
      </c>
      <c r="AX361" s="103" t="s">
        <v>229</v>
      </c>
      <c r="AY361" s="103" t="s">
        <v>229</v>
      </c>
      <c r="AZ361" s="103" t="s">
        <v>229</v>
      </c>
      <c r="BA361" s="103" t="s">
        <v>214</v>
      </c>
      <c r="BB361" s="99">
        <v>42110</v>
      </c>
      <c r="BC361" s="99">
        <v>43511</v>
      </c>
      <c r="BD361" s="102"/>
      <c r="BE361" s="102"/>
      <c r="BF361" s="102"/>
      <c r="BG361" s="102"/>
      <c r="BH361" s="102"/>
      <c r="BI361" s="102"/>
      <c r="BJ361" s="102"/>
      <c r="BK361" s="102"/>
      <c r="BL361" s="102"/>
      <c r="BM361" s="102"/>
      <c r="BN361" s="102"/>
      <c r="BO361" s="102"/>
      <c r="BP361" s="102">
        <v>4800000</v>
      </c>
      <c r="BQ361" s="102">
        <v>4800000</v>
      </c>
      <c r="BR361" s="102">
        <v>4800000</v>
      </c>
      <c r="BS361" s="102">
        <v>4800000</v>
      </c>
      <c r="BT361" s="102">
        <v>4800000</v>
      </c>
      <c r="BU361" s="102">
        <v>4800000</v>
      </c>
      <c r="BV361" s="102">
        <v>4800000</v>
      </c>
      <c r="BW361" s="102">
        <v>4800000</v>
      </c>
      <c r="BX361" s="102">
        <v>4800000</v>
      </c>
      <c r="BY361" s="102">
        <v>7080000</v>
      </c>
      <c r="BZ361" s="102">
        <v>7080000</v>
      </c>
      <c r="CA361" s="102">
        <v>7080000</v>
      </c>
      <c r="CB361" s="102">
        <v>7080000</v>
      </c>
      <c r="CC361" s="102">
        <v>7080000</v>
      </c>
      <c r="CD361" s="102">
        <v>7080000</v>
      </c>
      <c r="CE361" s="102">
        <v>7080000</v>
      </c>
      <c r="CF361" s="102">
        <v>7080000</v>
      </c>
      <c r="CG361" s="102">
        <v>7080000</v>
      </c>
      <c r="CH361" s="102">
        <v>7080000</v>
      </c>
      <c r="CI361" s="102">
        <v>7080000</v>
      </c>
      <c r="CJ361" s="102">
        <v>7080000</v>
      </c>
      <c r="CK361" s="102">
        <v>7080000</v>
      </c>
      <c r="CL361" s="102">
        <v>7080000</v>
      </c>
      <c r="CM361" s="102">
        <v>7080000</v>
      </c>
      <c r="CN361" s="102">
        <v>7080000</v>
      </c>
      <c r="CO361" s="410">
        <v>7080000</v>
      </c>
      <c r="CP361" s="102">
        <v>7080000</v>
      </c>
      <c r="CQ361" s="102">
        <v>7080000</v>
      </c>
      <c r="CR361" s="102">
        <v>7080000</v>
      </c>
      <c r="CS361" s="102">
        <v>7080000</v>
      </c>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row>
    <row r="362" spans="1:200" ht="30.6" x14ac:dyDescent="0.25">
      <c r="A362" s="92" t="s">
        <v>117</v>
      </c>
      <c r="B362" s="94" t="s">
        <v>118</v>
      </c>
      <c r="C362" s="116">
        <v>1562</v>
      </c>
      <c r="D362" s="94" t="s">
        <v>209</v>
      </c>
      <c r="E362" s="92" t="s">
        <v>135</v>
      </c>
      <c r="F362" s="89"/>
      <c r="G362" s="406"/>
      <c r="H362" s="146">
        <v>42491</v>
      </c>
      <c r="I362" s="441" t="s">
        <v>265</v>
      </c>
      <c r="J362" s="152" t="s">
        <v>329</v>
      </c>
      <c r="K362" s="103"/>
      <c r="L362" s="103"/>
      <c r="M362" s="103"/>
      <c r="N362" s="103"/>
      <c r="O362" s="103"/>
      <c r="P362" s="103"/>
      <c r="Q362" s="103"/>
      <c r="R362" s="103"/>
      <c r="S362" s="103"/>
      <c r="T362" s="103"/>
      <c r="U362" s="103"/>
      <c r="V362" s="103"/>
      <c r="W362" s="103" t="s">
        <v>102</v>
      </c>
      <c r="X362" s="103" t="s">
        <v>102</v>
      </c>
      <c r="Y362" s="103" t="s">
        <v>103</v>
      </c>
      <c r="Z362" s="103" t="s">
        <v>103</v>
      </c>
      <c r="AA362" s="103" t="s">
        <v>103</v>
      </c>
      <c r="AB362" s="103" t="s">
        <v>115</v>
      </c>
      <c r="AC362" s="103" t="s">
        <v>229</v>
      </c>
      <c r="AD362" s="103" t="s">
        <v>229</v>
      </c>
      <c r="AE362" s="103" t="s">
        <v>229</v>
      </c>
      <c r="AF362" s="103" t="s">
        <v>229</v>
      </c>
      <c r="AG362" s="103" t="s">
        <v>229</v>
      </c>
      <c r="AH362" s="103" t="s">
        <v>229</v>
      </c>
      <c r="AI362" s="103" t="s">
        <v>229</v>
      </c>
      <c r="AJ362" s="103" t="s">
        <v>229</v>
      </c>
      <c r="AK362" s="103" t="s">
        <v>229</v>
      </c>
      <c r="AL362" s="103" t="s">
        <v>229</v>
      </c>
      <c r="AM362" s="103" t="s">
        <v>229</v>
      </c>
      <c r="AN362" s="103" t="s">
        <v>229</v>
      </c>
      <c r="AO362" s="103" t="s">
        <v>229</v>
      </c>
      <c r="AP362" s="103" t="s">
        <v>229</v>
      </c>
      <c r="AQ362" s="103" t="s">
        <v>229</v>
      </c>
      <c r="AR362" s="103" t="s">
        <v>229</v>
      </c>
      <c r="AS362" s="103" t="s">
        <v>229</v>
      </c>
      <c r="AT362" s="103" t="s">
        <v>229</v>
      </c>
      <c r="AU362" s="103" t="s">
        <v>229</v>
      </c>
      <c r="AV362" s="103" t="s">
        <v>229</v>
      </c>
      <c r="AW362" s="103" t="s">
        <v>229</v>
      </c>
      <c r="AX362" s="103" t="s">
        <v>229</v>
      </c>
      <c r="AY362" s="103" t="s">
        <v>229</v>
      </c>
      <c r="AZ362" s="103" t="s">
        <v>229</v>
      </c>
      <c r="BA362" s="103" t="s">
        <v>214</v>
      </c>
      <c r="BB362" s="99">
        <v>42110</v>
      </c>
      <c r="BC362" s="99">
        <v>42551</v>
      </c>
      <c r="BD362" s="102"/>
      <c r="BE362" s="102"/>
      <c r="BF362" s="102"/>
      <c r="BG362" s="102"/>
      <c r="BH362" s="102"/>
      <c r="BI362" s="102"/>
      <c r="BJ362" s="102"/>
      <c r="BK362" s="102"/>
      <c r="BL362" s="102"/>
      <c r="BM362" s="102"/>
      <c r="BN362" s="102"/>
      <c r="BO362" s="102"/>
      <c r="BP362" s="102">
        <v>2800000</v>
      </c>
      <c r="BQ362" s="102">
        <v>2800000</v>
      </c>
      <c r="BR362" s="102">
        <v>2800000</v>
      </c>
      <c r="BS362" s="102">
        <v>2800000</v>
      </c>
      <c r="BT362" s="102">
        <v>2800000</v>
      </c>
      <c r="BU362" s="102">
        <v>2800000</v>
      </c>
      <c r="BV362" s="102">
        <v>2770000</v>
      </c>
      <c r="BW362" s="102">
        <v>2770000</v>
      </c>
      <c r="BX362" s="102">
        <v>2770000</v>
      </c>
      <c r="BY362" s="102">
        <v>2770000</v>
      </c>
      <c r="BZ362" s="102">
        <v>2770000</v>
      </c>
      <c r="CA362" s="102">
        <v>2770000</v>
      </c>
      <c r="CB362" s="102">
        <v>2770000</v>
      </c>
      <c r="CC362" s="102">
        <v>2770000</v>
      </c>
      <c r="CD362" s="102">
        <v>2770000</v>
      </c>
      <c r="CE362" s="102">
        <v>2770000</v>
      </c>
      <c r="CF362" s="102">
        <v>2770000</v>
      </c>
      <c r="CG362" s="102">
        <v>2770000</v>
      </c>
      <c r="CH362" s="102">
        <v>2770000</v>
      </c>
      <c r="CI362" s="102">
        <v>2770000</v>
      </c>
      <c r="CJ362" s="102">
        <v>2770000</v>
      </c>
      <c r="CK362" s="102">
        <v>2770000</v>
      </c>
      <c r="CL362" s="102">
        <v>2770000</v>
      </c>
      <c r="CM362" s="102">
        <v>2770000</v>
      </c>
      <c r="CN362" s="102">
        <v>2770000</v>
      </c>
      <c r="CO362" s="410">
        <v>2770000</v>
      </c>
      <c r="CP362" s="102">
        <v>2770000</v>
      </c>
      <c r="CQ362" s="102">
        <v>2770000</v>
      </c>
      <c r="CR362" s="102">
        <v>2770000</v>
      </c>
      <c r="CS362" s="102">
        <v>2770000</v>
      </c>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row>
    <row r="363" spans="1:200" ht="20.399999999999999" x14ac:dyDescent="0.25">
      <c r="A363" s="92" t="s">
        <v>117</v>
      </c>
      <c r="B363" s="94" t="s">
        <v>118</v>
      </c>
      <c r="C363" s="116">
        <v>1561</v>
      </c>
      <c r="D363" s="94" t="s">
        <v>209</v>
      </c>
      <c r="E363" s="92" t="s">
        <v>135</v>
      </c>
      <c r="F363" s="89"/>
      <c r="G363" s="406"/>
      <c r="H363" s="146">
        <v>44136</v>
      </c>
      <c r="I363" s="441" t="s">
        <v>265</v>
      </c>
      <c r="J363" s="152" t="s">
        <v>330</v>
      </c>
      <c r="K363" s="103"/>
      <c r="L363" s="103"/>
      <c r="M363" s="103"/>
      <c r="N363" s="103"/>
      <c r="O363" s="103"/>
      <c r="P363" s="103"/>
      <c r="Q363" s="103"/>
      <c r="R363" s="103"/>
      <c r="S363" s="103"/>
      <c r="T363" s="103"/>
      <c r="U363" s="103"/>
      <c r="V363" s="103"/>
      <c r="W363" s="103" t="s">
        <v>102</v>
      </c>
      <c r="X363" s="103" t="s">
        <v>102</v>
      </c>
      <c r="Y363" s="103" t="s">
        <v>103</v>
      </c>
      <c r="Z363" s="103" t="s">
        <v>103</v>
      </c>
      <c r="AA363" s="103" t="s">
        <v>103</v>
      </c>
      <c r="AB363" s="103" t="s">
        <v>103</v>
      </c>
      <c r="AC363" s="103" t="s">
        <v>103</v>
      </c>
      <c r="AD363" s="103" t="s">
        <v>103</v>
      </c>
      <c r="AE363" s="103" t="s">
        <v>103</v>
      </c>
      <c r="AF363" s="103" t="s">
        <v>103</v>
      </c>
      <c r="AG363" s="103" t="s">
        <v>103</v>
      </c>
      <c r="AH363" s="103" t="s">
        <v>103</v>
      </c>
      <c r="AI363" s="103" t="s">
        <v>103</v>
      </c>
      <c r="AJ363" s="103" t="s">
        <v>103</v>
      </c>
      <c r="AK363" s="103" t="s">
        <v>103</v>
      </c>
      <c r="AL363" s="103" t="s">
        <v>103</v>
      </c>
      <c r="AM363" s="103" t="s">
        <v>103</v>
      </c>
      <c r="AN363" s="103" t="s">
        <v>103</v>
      </c>
      <c r="AO363" s="103" t="s">
        <v>115</v>
      </c>
      <c r="AP363" s="103" t="s">
        <v>233</v>
      </c>
      <c r="AQ363" s="103" t="s">
        <v>233</v>
      </c>
      <c r="AR363" s="103" t="s">
        <v>233</v>
      </c>
      <c r="AS363" s="103" t="s">
        <v>233</v>
      </c>
      <c r="AT363" s="103" t="s">
        <v>233</v>
      </c>
      <c r="AU363" s="103" t="s">
        <v>233</v>
      </c>
      <c r="AV363" s="103" t="s">
        <v>233</v>
      </c>
      <c r="AW363" s="103" t="s">
        <v>233</v>
      </c>
      <c r="AX363" s="103" t="s">
        <v>233</v>
      </c>
      <c r="AY363" s="103" t="s">
        <v>229</v>
      </c>
      <c r="AZ363" s="103" t="s">
        <v>229</v>
      </c>
      <c r="BA363" s="103" t="s">
        <v>214</v>
      </c>
      <c r="BB363" s="99">
        <v>42110</v>
      </c>
      <c r="BC363" s="99">
        <v>43511</v>
      </c>
      <c r="BD363" s="102"/>
      <c r="BE363" s="102"/>
      <c r="BF363" s="102"/>
      <c r="BG363" s="102"/>
      <c r="BH363" s="102"/>
      <c r="BI363" s="102"/>
      <c r="BJ363" s="102"/>
      <c r="BK363" s="102"/>
      <c r="BL363" s="102"/>
      <c r="BM363" s="102"/>
      <c r="BN363" s="102"/>
      <c r="BO363" s="102"/>
      <c r="BP363" s="102">
        <v>2600000</v>
      </c>
      <c r="BQ363" s="102">
        <v>2600000</v>
      </c>
      <c r="BR363" s="102">
        <v>2600000</v>
      </c>
      <c r="BS363" s="102">
        <v>2600000</v>
      </c>
      <c r="BT363" s="102">
        <v>2600000</v>
      </c>
      <c r="BU363" s="102">
        <v>2600000</v>
      </c>
      <c r="BV363" s="102">
        <v>2600000</v>
      </c>
      <c r="BW363" s="102">
        <v>2600000</v>
      </c>
      <c r="BX363" s="102">
        <v>2600000</v>
      </c>
      <c r="BY363" s="102">
        <v>2600000</v>
      </c>
      <c r="BZ363" s="102">
        <v>2600000</v>
      </c>
      <c r="CA363" s="102">
        <v>2600000</v>
      </c>
      <c r="CB363" s="102">
        <v>2600000</v>
      </c>
      <c r="CC363" s="102">
        <v>2600000</v>
      </c>
      <c r="CD363" s="102">
        <v>2600000</v>
      </c>
      <c r="CE363" s="102">
        <v>2600000</v>
      </c>
      <c r="CF363" s="102">
        <v>2600000</v>
      </c>
      <c r="CG363" s="102">
        <v>2600000</v>
      </c>
      <c r="CH363" s="102">
        <v>2600000</v>
      </c>
      <c r="CI363" s="102">
        <v>2600000</v>
      </c>
      <c r="CJ363" s="102">
        <v>2600000</v>
      </c>
      <c r="CK363" s="102">
        <v>2600000</v>
      </c>
      <c r="CL363" s="102">
        <v>2600000</v>
      </c>
      <c r="CM363" s="102">
        <v>2600000</v>
      </c>
      <c r="CN363" s="102">
        <v>2600000</v>
      </c>
      <c r="CO363" s="410">
        <v>2600000</v>
      </c>
      <c r="CP363" s="102">
        <v>2600000</v>
      </c>
      <c r="CQ363" s="102">
        <v>2600000</v>
      </c>
      <c r="CR363" s="102">
        <v>2600000</v>
      </c>
      <c r="CS363" s="102">
        <v>2600000</v>
      </c>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s="8"/>
      <c r="EX363" s="8"/>
      <c r="EY363" s="8"/>
      <c r="EZ363" s="8"/>
      <c r="FA363" s="8"/>
      <c r="FB363" s="8"/>
      <c r="FC363" s="8"/>
      <c r="FD363" s="8"/>
      <c r="FE363" s="8"/>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row>
    <row r="364" spans="1:200" ht="20.399999999999999" x14ac:dyDescent="0.25">
      <c r="A364" s="92" t="s">
        <v>117</v>
      </c>
      <c r="B364" s="94" t="s">
        <v>118</v>
      </c>
      <c r="C364" s="116">
        <v>1560</v>
      </c>
      <c r="D364" s="94" t="s">
        <v>209</v>
      </c>
      <c r="E364" s="92" t="s">
        <v>135</v>
      </c>
      <c r="F364" s="89"/>
      <c r="G364" s="406"/>
      <c r="H364" s="146">
        <v>42979</v>
      </c>
      <c r="I364" s="441" t="s">
        <v>265</v>
      </c>
      <c r="J364" s="152" t="s">
        <v>331</v>
      </c>
      <c r="K364" s="103"/>
      <c r="L364" s="103"/>
      <c r="M364" s="103"/>
      <c r="N364" s="103"/>
      <c r="O364" s="103"/>
      <c r="P364" s="103"/>
      <c r="Q364" s="103"/>
      <c r="R364" s="103"/>
      <c r="S364" s="103"/>
      <c r="T364" s="103"/>
      <c r="U364" s="103"/>
      <c r="V364" s="103"/>
      <c r="W364" s="103" t="s">
        <v>102</v>
      </c>
      <c r="X364" s="103" t="s">
        <v>102</v>
      </c>
      <c r="Y364" s="103" t="s">
        <v>103</v>
      </c>
      <c r="Z364" s="103" t="s">
        <v>103</v>
      </c>
      <c r="AA364" s="103" t="s">
        <v>103</v>
      </c>
      <c r="AB364" s="103" t="s">
        <v>103</v>
      </c>
      <c r="AC364" s="103" t="s">
        <v>103</v>
      </c>
      <c r="AD364" s="103" t="s">
        <v>115</v>
      </c>
      <c r="AE364" s="103" t="s">
        <v>115</v>
      </c>
      <c r="AF364" s="103" t="s">
        <v>229</v>
      </c>
      <c r="AG364" s="103" t="s">
        <v>229</v>
      </c>
      <c r="AH364" s="103" t="s">
        <v>229</v>
      </c>
      <c r="AI364" s="103" t="s">
        <v>229</v>
      </c>
      <c r="AJ364" s="103" t="s">
        <v>229</v>
      </c>
      <c r="AK364" s="103" t="s">
        <v>229</v>
      </c>
      <c r="AL364" s="103" t="s">
        <v>229</v>
      </c>
      <c r="AM364" s="103" t="s">
        <v>229</v>
      </c>
      <c r="AN364" s="103" t="s">
        <v>229</v>
      </c>
      <c r="AO364" s="103" t="s">
        <v>229</v>
      </c>
      <c r="AP364" s="103" t="s">
        <v>229</v>
      </c>
      <c r="AQ364" s="103" t="s">
        <v>229</v>
      </c>
      <c r="AR364" s="103" t="s">
        <v>229</v>
      </c>
      <c r="AS364" s="103" t="s">
        <v>229</v>
      </c>
      <c r="AT364" s="103" t="s">
        <v>229</v>
      </c>
      <c r="AU364" s="103" t="s">
        <v>229</v>
      </c>
      <c r="AV364" s="103" t="s">
        <v>229</v>
      </c>
      <c r="AW364" s="103" t="s">
        <v>229</v>
      </c>
      <c r="AX364" s="103" t="s">
        <v>229</v>
      </c>
      <c r="AY364" s="103" t="s">
        <v>229</v>
      </c>
      <c r="AZ364" s="103" t="s">
        <v>229</v>
      </c>
      <c r="BA364" s="103" t="s">
        <v>214</v>
      </c>
      <c r="BB364" s="99">
        <v>42110</v>
      </c>
      <c r="BC364" s="99">
        <v>43511</v>
      </c>
      <c r="BD364" s="102"/>
      <c r="BE364" s="102"/>
      <c r="BF364" s="102"/>
      <c r="BG364" s="102"/>
      <c r="BH364" s="102"/>
      <c r="BI364" s="102"/>
      <c r="BJ364" s="102"/>
      <c r="BK364" s="102"/>
      <c r="BL364" s="102"/>
      <c r="BM364" s="102"/>
      <c r="BN364" s="102"/>
      <c r="BO364" s="102"/>
      <c r="BP364" s="102">
        <v>900000</v>
      </c>
      <c r="BQ364" s="102">
        <v>900000</v>
      </c>
      <c r="BR364" s="102">
        <v>900000</v>
      </c>
      <c r="BS364" s="102">
        <v>900000</v>
      </c>
      <c r="BT364" s="102">
        <v>900000</v>
      </c>
      <c r="BU364" s="102">
        <v>900000</v>
      </c>
      <c r="BV364" s="102">
        <v>900000</v>
      </c>
      <c r="BW364" s="102">
        <v>1585000</v>
      </c>
      <c r="BX364" s="102">
        <v>1585000</v>
      </c>
      <c r="BY364" s="102">
        <v>1585000</v>
      </c>
      <c r="BZ364" s="102">
        <v>1585000</v>
      </c>
      <c r="CA364" s="102">
        <v>1585000</v>
      </c>
      <c r="CB364" s="102">
        <v>1585000</v>
      </c>
      <c r="CC364" s="102">
        <v>1585000</v>
      </c>
      <c r="CD364" s="102">
        <v>1585000</v>
      </c>
      <c r="CE364" s="102">
        <v>1585000</v>
      </c>
      <c r="CF364" s="102">
        <v>1585000</v>
      </c>
      <c r="CG364" s="102">
        <v>1585000</v>
      </c>
      <c r="CH364" s="102">
        <v>1585000</v>
      </c>
      <c r="CI364" s="102">
        <v>1585000</v>
      </c>
      <c r="CJ364" s="102">
        <v>1585000</v>
      </c>
      <c r="CK364" s="102">
        <v>1585000</v>
      </c>
      <c r="CL364" s="102">
        <v>1585000</v>
      </c>
      <c r="CM364" s="102">
        <v>1585000</v>
      </c>
      <c r="CN364" s="102">
        <v>1585000</v>
      </c>
      <c r="CO364" s="410">
        <v>1585000</v>
      </c>
      <c r="CP364" s="102">
        <v>1585000</v>
      </c>
      <c r="CQ364" s="102">
        <v>1585000</v>
      </c>
      <c r="CR364" s="102">
        <v>1585000</v>
      </c>
      <c r="CS364" s="102">
        <v>1585000</v>
      </c>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row>
    <row r="365" spans="1:200" ht="20.399999999999999" x14ac:dyDescent="0.25">
      <c r="A365" s="92" t="s">
        <v>117</v>
      </c>
      <c r="B365" s="94" t="s">
        <v>118</v>
      </c>
      <c r="C365" s="116">
        <v>1559</v>
      </c>
      <c r="D365" s="94" t="s">
        <v>209</v>
      </c>
      <c r="E365" s="92" t="s">
        <v>135</v>
      </c>
      <c r="F365" s="89"/>
      <c r="G365" s="406"/>
      <c r="H365" s="146">
        <v>42430</v>
      </c>
      <c r="I365" s="441" t="s">
        <v>265</v>
      </c>
      <c r="J365" s="152" t="s">
        <v>332</v>
      </c>
      <c r="K365" s="103"/>
      <c r="L365" s="103"/>
      <c r="M365" s="103"/>
      <c r="N365" s="103"/>
      <c r="O365" s="103"/>
      <c r="P365" s="103"/>
      <c r="Q365" s="103"/>
      <c r="R365" s="103"/>
      <c r="S365" s="103"/>
      <c r="T365" s="103"/>
      <c r="U365" s="103"/>
      <c r="V365" s="103"/>
      <c r="W365" s="103" t="s">
        <v>102</v>
      </c>
      <c r="X365" s="103" t="s">
        <v>102</v>
      </c>
      <c r="Y365" s="103" t="s">
        <v>103</v>
      </c>
      <c r="Z365" s="103" t="s">
        <v>103</v>
      </c>
      <c r="AA365" s="103" t="s">
        <v>115</v>
      </c>
      <c r="AB365" s="103" t="s">
        <v>229</v>
      </c>
      <c r="AC365" s="103" t="s">
        <v>229</v>
      </c>
      <c r="AD365" s="103" t="s">
        <v>229</v>
      </c>
      <c r="AE365" s="103" t="s">
        <v>229</v>
      </c>
      <c r="AF365" s="103" t="s">
        <v>229</v>
      </c>
      <c r="AG365" s="103" t="s">
        <v>229</v>
      </c>
      <c r="AH365" s="103" t="s">
        <v>229</v>
      </c>
      <c r="AI365" s="103" t="s">
        <v>229</v>
      </c>
      <c r="AJ365" s="103" t="s">
        <v>229</v>
      </c>
      <c r="AK365" s="103" t="s">
        <v>229</v>
      </c>
      <c r="AL365" s="103" t="s">
        <v>229</v>
      </c>
      <c r="AM365" s="103" t="s">
        <v>229</v>
      </c>
      <c r="AN365" s="103" t="s">
        <v>229</v>
      </c>
      <c r="AO365" s="103" t="s">
        <v>229</v>
      </c>
      <c r="AP365" s="103" t="s">
        <v>229</v>
      </c>
      <c r="AQ365" s="103" t="s">
        <v>229</v>
      </c>
      <c r="AR365" s="103" t="s">
        <v>229</v>
      </c>
      <c r="AS365" s="103" t="s">
        <v>229</v>
      </c>
      <c r="AT365" s="103" t="s">
        <v>229</v>
      </c>
      <c r="AU365" s="103" t="s">
        <v>229</v>
      </c>
      <c r="AV365" s="103" t="s">
        <v>229</v>
      </c>
      <c r="AW365" s="103" t="s">
        <v>229</v>
      </c>
      <c r="AX365" s="103" t="s">
        <v>229</v>
      </c>
      <c r="AY365" s="103" t="s">
        <v>229</v>
      </c>
      <c r="AZ365" s="103" t="s">
        <v>229</v>
      </c>
      <c r="BA365" s="103" t="s">
        <v>214</v>
      </c>
      <c r="BB365" s="99">
        <v>42110</v>
      </c>
      <c r="BC365" s="99">
        <v>42109</v>
      </c>
      <c r="BD365" s="102"/>
      <c r="BE365" s="102"/>
      <c r="BF365" s="102"/>
      <c r="BG365" s="102"/>
      <c r="BH365" s="102"/>
      <c r="BI365" s="102"/>
      <c r="BJ365" s="102"/>
      <c r="BK365" s="102"/>
      <c r="BL365" s="102"/>
      <c r="BM365" s="102"/>
      <c r="BN365" s="102"/>
      <c r="BO365" s="102"/>
      <c r="BP365" s="102">
        <v>3400000</v>
      </c>
      <c r="BQ365" s="102">
        <v>3400000</v>
      </c>
      <c r="BR365" s="102">
        <v>3400000</v>
      </c>
      <c r="BS365" s="102">
        <v>3400000</v>
      </c>
      <c r="BT365" s="102">
        <v>3400000</v>
      </c>
      <c r="BU365" s="102">
        <v>1700000</v>
      </c>
      <c r="BV365" s="102">
        <v>1700000</v>
      </c>
      <c r="BW365" s="102">
        <v>1700000</v>
      </c>
      <c r="BX365" s="102">
        <v>1700000</v>
      </c>
      <c r="BY365" s="102">
        <v>1700000</v>
      </c>
      <c r="BZ365" s="102">
        <v>1700000</v>
      </c>
      <c r="CA365" s="102">
        <v>1700000</v>
      </c>
      <c r="CB365" s="102">
        <v>1700000</v>
      </c>
      <c r="CC365" s="102">
        <v>1700000</v>
      </c>
      <c r="CD365" s="102">
        <v>1700000</v>
      </c>
      <c r="CE365" s="102">
        <v>1700000</v>
      </c>
      <c r="CF365" s="102">
        <v>1700000</v>
      </c>
      <c r="CG365" s="102">
        <v>1700000</v>
      </c>
      <c r="CH365" s="102">
        <v>1700000</v>
      </c>
      <c r="CI365" s="102">
        <v>1700000</v>
      </c>
      <c r="CJ365" s="102">
        <v>1700000</v>
      </c>
      <c r="CK365" s="102">
        <v>1700000</v>
      </c>
      <c r="CL365" s="102">
        <v>1700000</v>
      </c>
      <c r="CM365" s="102">
        <v>1700000</v>
      </c>
      <c r="CN365" s="102">
        <v>1700000</v>
      </c>
      <c r="CO365" s="410">
        <v>1700000</v>
      </c>
      <c r="CP365" s="102">
        <v>1700000</v>
      </c>
      <c r="CQ365" s="102">
        <v>1700000</v>
      </c>
      <c r="CR365" s="102">
        <v>1700000</v>
      </c>
      <c r="CS365" s="102">
        <v>1700000</v>
      </c>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row>
    <row r="366" spans="1:200" ht="22.8" customHeight="1" x14ac:dyDescent="0.25">
      <c r="A366" s="92" t="s">
        <v>117</v>
      </c>
      <c r="B366" s="94" t="s">
        <v>118</v>
      </c>
      <c r="C366" s="116">
        <v>1558</v>
      </c>
      <c r="D366" s="94" t="s">
        <v>166</v>
      </c>
      <c r="E366" s="92" t="s">
        <v>135</v>
      </c>
      <c r="F366" s="89"/>
      <c r="G366" s="89"/>
      <c r="H366" s="420">
        <v>42491</v>
      </c>
      <c r="I366" s="86" t="s">
        <v>560</v>
      </c>
      <c r="J366" s="86" t="s">
        <v>561</v>
      </c>
      <c r="K366" s="103"/>
      <c r="L366" s="103"/>
      <c r="M366" s="103"/>
      <c r="N366" s="103"/>
      <c r="O366" s="103"/>
      <c r="P366" s="103"/>
      <c r="Q366" s="103"/>
      <c r="R366" s="103"/>
      <c r="S366" s="103"/>
      <c r="T366" s="103"/>
      <c r="U366" s="103"/>
      <c r="V366" s="103" t="s">
        <v>102</v>
      </c>
      <c r="W366" s="103" t="s">
        <v>102</v>
      </c>
      <c r="X366" s="103" t="s">
        <v>102</v>
      </c>
      <c r="Y366" s="103" t="s">
        <v>103</v>
      </c>
      <c r="Z366" s="103" t="s">
        <v>115</v>
      </c>
      <c r="AA366" s="103" t="s">
        <v>115</v>
      </c>
      <c r="AB366" s="103" t="s">
        <v>229</v>
      </c>
      <c r="AC366" s="103" t="s">
        <v>229</v>
      </c>
      <c r="AD366" s="103" t="s">
        <v>229</v>
      </c>
      <c r="AE366" s="103" t="s">
        <v>229</v>
      </c>
      <c r="AF366" s="103" t="s">
        <v>229</v>
      </c>
      <c r="AG366" s="103" t="s">
        <v>229</v>
      </c>
      <c r="AH366" s="103" t="s">
        <v>229</v>
      </c>
      <c r="AI366" s="103" t="s">
        <v>229</v>
      </c>
      <c r="AJ366" s="103" t="s">
        <v>229</v>
      </c>
      <c r="AK366" s="103" t="s">
        <v>229</v>
      </c>
      <c r="AL366" s="103" t="s">
        <v>229</v>
      </c>
      <c r="AM366" s="103" t="s">
        <v>229</v>
      </c>
      <c r="AN366" s="103" t="s">
        <v>229</v>
      </c>
      <c r="AO366" s="103" t="s">
        <v>229</v>
      </c>
      <c r="AP366" s="103" t="s">
        <v>229</v>
      </c>
      <c r="AQ366" s="103" t="s">
        <v>229</v>
      </c>
      <c r="AR366" s="103" t="s">
        <v>229</v>
      </c>
      <c r="AS366" s="103" t="s">
        <v>229</v>
      </c>
      <c r="AT366" s="103" t="s">
        <v>233</v>
      </c>
      <c r="AU366" s="103" t="s">
        <v>233</v>
      </c>
      <c r="AV366" s="103" t="s">
        <v>233</v>
      </c>
      <c r="AW366" s="103" t="s">
        <v>233</v>
      </c>
      <c r="AX366" s="103" t="s">
        <v>233</v>
      </c>
      <c r="AY366" s="103" t="s">
        <v>233</v>
      </c>
      <c r="AZ366" s="103" t="s">
        <v>233</v>
      </c>
      <c r="BA366" s="103" t="s">
        <v>214</v>
      </c>
      <c r="BB366" s="124">
        <v>42125</v>
      </c>
      <c r="BC366" s="89" t="s">
        <v>121</v>
      </c>
      <c r="BD366" s="102"/>
      <c r="BE366" s="102"/>
      <c r="BF366" s="102"/>
      <c r="BG366" s="102"/>
      <c r="BH366" s="102"/>
      <c r="BI366" s="102"/>
      <c r="BJ366" s="102"/>
      <c r="BK366" s="102"/>
      <c r="BL366" s="102"/>
      <c r="BM366" s="102"/>
      <c r="BN366" s="102"/>
      <c r="BO366" s="102">
        <v>1600000</v>
      </c>
      <c r="BP366" s="102">
        <v>1600000</v>
      </c>
      <c r="BQ366" s="102">
        <v>1600000</v>
      </c>
      <c r="BR366" s="102">
        <v>1600000</v>
      </c>
      <c r="BS366" s="102">
        <v>1600000</v>
      </c>
      <c r="BT366" s="102">
        <v>1600000</v>
      </c>
      <c r="BU366" s="102">
        <v>1500000</v>
      </c>
      <c r="BV366" s="102">
        <v>893000</v>
      </c>
      <c r="BW366" s="102">
        <v>936000</v>
      </c>
      <c r="BX366" s="102">
        <v>936000</v>
      </c>
      <c r="BY366" s="102">
        <v>936000</v>
      </c>
      <c r="BZ366" s="102">
        <v>936000</v>
      </c>
      <c r="CA366" s="102">
        <v>936000</v>
      </c>
      <c r="CB366" s="102">
        <v>936000</v>
      </c>
      <c r="CC366" s="102">
        <v>936000</v>
      </c>
      <c r="CD366" s="102">
        <v>936000</v>
      </c>
      <c r="CE366" s="102">
        <v>936000</v>
      </c>
      <c r="CF366" s="102">
        <v>936000</v>
      </c>
      <c r="CG366" s="102">
        <v>936000</v>
      </c>
      <c r="CH366" s="102">
        <v>936000</v>
      </c>
      <c r="CI366" s="102">
        <v>936000</v>
      </c>
      <c r="CJ366" s="102">
        <v>936000</v>
      </c>
      <c r="CK366" s="102">
        <v>936000</v>
      </c>
      <c r="CL366" s="102">
        <v>936000</v>
      </c>
      <c r="CM366" s="102">
        <v>936000</v>
      </c>
      <c r="CN366" s="102">
        <v>936000</v>
      </c>
      <c r="CO366" s="410">
        <v>936000</v>
      </c>
      <c r="CP366" s="102">
        <v>936000</v>
      </c>
      <c r="CQ366" s="102">
        <v>936000</v>
      </c>
      <c r="CR366" s="102">
        <v>936000</v>
      </c>
      <c r="CS366" s="102">
        <v>936000</v>
      </c>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row>
    <row r="367" spans="1:200" ht="20.399999999999999" x14ac:dyDescent="0.25">
      <c r="A367" s="92" t="s">
        <v>117</v>
      </c>
      <c r="B367" s="94" t="s">
        <v>118</v>
      </c>
      <c r="C367" s="116">
        <v>1557</v>
      </c>
      <c r="D367" s="94" t="s">
        <v>134</v>
      </c>
      <c r="E367" s="92" t="s">
        <v>135</v>
      </c>
      <c r="F367" s="92"/>
      <c r="G367" s="92"/>
      <c r="H367" s="437">
        <v>42248</v>
      </c>
      <c r="I367" s="86" t="s">
        <v>802</v>
      </c>
      <c r="J367" s="86" t="s">
        <v>803</v>
      </c>
      <c r="K367" s="103"/>
      <c r="L367" s="103"/>
      <c r="M367" s="103"/>
      <c r="N367" s="103"/>
      <c r="O367" s="103"/>
      <c r="P367" s="103"/>
      <c r="Q367" s="103"/>
      <c r="R367" s="103"/>
      <c r="S367" s="103"/>
      <c r="T367" s="103"/>
      <c r="U367" s="103"/>
      <c r="V367" s="103" t="s">
        <v>152</v>
      </c>
      <c r="W367" s="103" t="s">
        <v>152</v>
      </c>
      <c r="X367" s="103" t="s">
        <v>103</v>
      </c>
      <c r="Y367" s="103" t="s">
        <v>115</v>
      </c>
      <c r="Z367" s="103" t="s">
        <v>229</v>
      </c>
      <c r="AA367" s="103" t="s">
        <v>229</v>
      </c>
      <c r="AB367" s="103" t="s">
        <v>229</v>
      </c>
      <c r="AC367" s="103" t="s">
        <v>229</v>
      </c>
      <c r="AD367" s="103" t="s">
        <v>229</v>
      </c>
      <c r="AE367" s="103" t="s">
        <v>229</v>
      </c>
      <c r="AF367" s="103" t="s">
        <v>229</v>
      </c>
      <c r="AG367" s="103" t="s">
        <v>229</v>
      </c>
      <c r="AH367" s="103" t="s">
        <v>229</v>
      </c>
      <c r="AI367" s="103" t="s">
        <v>229</v>
      </c>
      <c r="AJ367" s="103" t="s">
        <v>229</v>
      </c>
      <c r="AK367" s="103" t="s">
        <v>229</v>
      </c>
      <c r="AL367" s="103" t="s">
        <v>229</v>
      </c>
      <c r="AM367" s="103" t="s">
        <v>229</v>
      </c>
      <c r="AN367" s="103" t="s">
        <v>229</v>
      </c>
      <c r="AO367" s="103" t="s">
        <v>229</v>
      </c>
      <c r="AP367" s="103" t="s">
        <v>229</v>
      </c>
      <c r="AQ367" s="103" t="s">
        <v>229</v>
      </c>
      <c r="AR367" s="103" t="s">
        <v>229</v>
      </c>
      <c r="AS367" s="103" t="s">
        <v>229</v>
      </c>
      <c r="AT367" s="103" t="s">
        <v>229</v>
      </c>
      <c r="AU367" s="103" t="s">
        <v>229</v>
      </c>
      <c r="AV367" s="103" t="s">
        <v>229</v>
      </c>
      <c r="AW367" s="103" t="s">
        <v>229</v>
      </c>
      <c r="AX367" s="103" t="s">
        <v>229</v>
      </c>
      <c r="AY367" s="103" t="s">
        <v>229</v>
      </c>
      <c r="AZ367" s="103" t="s">
        <v>229</v>
      </c>
      <c r="BA367" s="103" t="s">
        <v>214</v>
      </c>
      <c r="BB367" s="99">
        <v>41757</v>
      </c>
      <c r="BC367" s="89" t="s">
        <v>105</v>
      </c>
      <c r="BD367" s="102"/>
      <c r="BE367" s="102"/>
      <c r="BF367" s="102"/>
      <c r="BG367" s="102"/>
      <c r="BH367" s="102"/>
      <c r="BI367" s="102"/>
      <c r="BJ367" s="102"/>
      <c r="BK367" s="102"/>
      <c r="BL367" s="102"/>
      <c r="BM367" s="102"/>
      <c r="BN367" s="102"/>
      <c r="BO367" s="102" t="s">
        <v>164</v>
      </c>
      <c r="BP367" s="102" t="s">
        <v>164</v>
      </c>
      <c r="BQ367" s="102">
        <v>1900000</v>
      </c>
      <c r="BR367" s="102">
        <v>2750000</v>
      </c>
      <c r="BS367" s="102">
        <v>2750000</v>
      </c>
      <c r="BT367" s="102">
        <v>2750000</v>
      </c>
      <c r="BU367" s="102">
        <v>2750000</v>
      </c>
      <c r="BV367" s="102">
        <v>2750000</v>
      </c>
      <c r="BW367" s="102">
        <v>2750000</v>
      </c>
      <c r="BX367" s="102">
        <v>2750000</v>
      </c>
      <c r="BY367" s="102">
        <v>2750000</v>
      </c>
      <c r="BZ367" s="102">
        <v>2750000</v>
      </c>
      <c r="CA367" s="102">
        <v>2750000</v>
      </c>
      <c r="CB367" s="102">
        <v>2750000</v>
      </c>
      <c r="CC367" s="102">
        <v>2750000</v>
      </c>
      <c r="CD367" s="102">
        <v>2750000</v>
      </c>
      <c r="CE367" s="102">
        <v>2750000</v>
      </c>
      <c r="CF367" s="102">
        <v>2750000</v>
      </c>
      <c r="CG367" s="102">
        <v>2750000</v>
      </c>
      <c r="CH367" s="102">
        <v>2750000</v>
      </c>
      <c r="CI367" s="102">
        <v>2750000</v>
      </c>
      <c r="CJ367" s="102">
        <v>2750000</v>
      </c>
      <c r="CK367" s="102">
        <v>2750000</v>
      </c>
      <c r="CL367" s="102">
        <v>2750000</v>
      </c>
      <c r="CM367" s="102">
        <v>2750000</v>
      </c>
      <c r="CN367" s="102">
        <v>2750000</v>
      </c>
      <c r="CO367" s="410">
        <v>2750000</v>
      </c>
      <c r="CP367" s="102">
        <v>2750000</v>
      </c>
      <c r="CQ367" s="102">
        <v>2750000</v>
      </c>
      <c r="CR367" s="102">
        <v>2750000</v>
      </c>
      <c r="CS367" s="102">
        <v>2750000</v>
      </c>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row>
    <row r="368" spans="1:200" ht="30.6" x14ac:dyDescent="0.25">
      <c r="A368" s="92" t="s">
        <v>97</v>
      </c>
      <c r="B368" s="94" t="s">
        <v>98</v>
      </c>
      <c r="C368" s="116">
        <v>1556</v>
      </c>
      <c r="D368" s="94" t="s">
        <v>99</v>
      </c>
      <c r="E368" s="92" t="s">
        <v>931</v>
      </c>
      <c r="F368" s="89"/>
      <c r="G368" s="89"/>
      <c r="H368" s="413">
        <v>42644</v>
      </c>
      <c r="I368" s="152" t="s">
        <v>1272</v>
      </c>
      <c r="J368" s="152" t="s">
        <v>1273</v>
      </c>
      <c r="K368" s="103"/>
      <c r="L368" s="103"/>
      <c r="M368" s="103"/>
      <c r="N368" s="103"/>
      <c r="O368" s="103"/>
      <c r="P368" s="103"/>
      <c r="Q368" s="103"/>
      <c r="R368" s="103"/>
      <c r="S368" s="103"/>
      <c r="T368" s="103"/>
      <c r="U368" s="103"/>
      <c r="V368" s="103" t="s">
        <v>103</v>
      </c>
      <c r="W368" s="103" t="s">
        <v>481</v>
      </c>
      <c r="X368" s="103" t="s">
        <v>481</v>
      </c>
      <c r="Y368" s="103" t="s">
        <v>481</v>
      </c>
      <c r="Z368" s="103" t="s">
        <v>481</v>
      </c>
      <c r="AA368" s="103" t="s">
        <v>481</v>
      </c>
      <c r="AB368" s="103" t="s">
        <v>481</v>
      </c>
      <c r="AC368" s="103" t="s">
        <v>481</v>
      </c>
      <c r="AD368" s="103" t="s">
        <v>481</v>
      </c>
      <c r="AE368" s="103" t="s">
        <v>481</v>
      </c>
      <c r="AF368" s="103" t="s">
        <v>481</v>
      </c>
      <c r="AG368" s="103" t="s">
        <v>481</v>
      </c>
      <c r="AH368" s="103" t="s">
        <v>481</v>
      </c>
      <c r="AI368" s="103" t="s">
        <v>481</v>
      </c>
      <c r="AJ368" s="103" t="s">
        <v>481</v>
      </c>
      <c r="AK368" s="103" t="s">
        <v>481</v>
      </c>
      <c r="AL368" s="103" t="s">
        <v>481</v>
      </c>
      <c r="AM368" s="103" t="s">
        <v>481</v>
      </c>
      <c r="AN368" s="103" t="s">
        <v>481</v>
      </c>
      <c r="AO368" s="103" t="s">
        <v>481</v>
      </c>
      <c r="AP368" s="103" t="s">
        <v>481</v>
      </c>
      <c r="AQ368" s="103" t="s">
        <v>481</v>
      </c>
      <c r="AR368" s="103" t="s">
        <v>481</v>
      </c>
      <c r="AS368" s="103" t="s">
        <v>481</v>
      </c>
      <c r="AT368" s="103" t="s">
        <v>481</v>
      </c>
      <c r="AU368" s="103" t="s">
        <v>481</v>
      </c>
      <c r="AV368" s="103" t="s">
        <v>481</v>
      </c>
      <c r="AW368" s="103" t="s">
        <v>481</v>
      </c>
      <c r="AX368" s="103" t="s">
        <v>481</v>
      </c>
      <c r="AY368" s="103" t="s">
        <v>481</v>
      </c>
      <c r="AZ368" s="103" t="s">
        <v>481</v>
      </c>
      <c r="BA368" s="103"/>
      <c r="BB368" s="124">
        <v>41688</v>
      </c>
      <c r="BC368" s="89" t="s">
        <v>105</v>
      </c>
      <c r="BD368" s="89"/>
      <c r="BE368" s="89"/>
      <c r="BF368" s="89"/>
      <c r="BG368" s="89"/>
      <c r="BH368" s="89"/>
      <c r="BI368" s="89"/>
      <c r="BJ368" s="89"/>
      <c r="BK368" s="89"/>
      <c r="BL368" s="89"/>
      <c r="BM368" s="89"/>
      <c r="BN368" s="89"/>
      <c r="BO368" s="89" t="s">
        <v>105</v>
      </c>
      <c r="BP368" s="89" t="s">
        <v>105</v>
      </c>
      <c r="BQ368" s="89" t="s">
        <v>105</v>
      </c>
      <c r="BR368" s="89" t="s">
        <v>105</v>
      </c>
      <c r="BS368" s="89" t="s">
        <v>105</v>
      </c>
      <c r="BT368" s="89" t="s">
        <v>105</v>
      </c>
      <c r="BU368" s="89" t="s">
        <v>105</v>
      </c>
      <c r="BV368" s="89" t="s">
        <v>105</v>
      </c>
      <c r="BW368" s="89" t="s">
        <v>105</v>
      </c>
      <c r="BX368" s="89" t="s">
        <v>105</v>
      </c>
      <c r="BY368" s="89" t="s">
        <v>105</v>
      </c>
      <c r="BZ368" s="89" t="s">
        <v>105</v>
      </c>
      <c r="CA368" s="89" t="s">
        <v>105</v>
      </c>
      <c r="CB368" s="89" t="s">
        <v>105</v>
      </c>
      <c r="CC368" s="89" t="s">
        <v>105</v>
      </c>
      <c r="CD368" s="89" t="s">
        <v>105</v>
      </c>
      <c r="CE368" s="89" t="s">
        <v>105</v>
      </c>
      <c r="CF368" s="89" t="s">
        <v>105</v>
      </c>
      <c r="CG368" s="89" t="s">
        <v>105</v>
      </c>
      <c r="CH368" s="89" t="s">
        <v>105</v>
      </c>
      <c r="CI368" s="89" t="s">
        <v>105</v>
      </c>
      <c r="CJ368" s="89" t="s">
        <v>105</v>
      </c>
      <c r="CK368" s="89" t="s">
        <v>105</v>
      </c>
      <c r="CL368" s="89" t="s">
        <v>105</v>
      </c>
      <c r="CM368" s="89" t="s">
        <v>105</v>
      </c>
      <c r="CN368" s="89" t="s">
        <v>105</v>
      </c>
      <c r="CO368" s="406" t="s">
        <v>105</v>
      </c>
      <c r="CP368" s="89" t="s">
        <v>105</v>
      </c>
      <c r="CQ368" s="89" t="s">
        <v>105</v>
      </c>
      <c r="CR368" s="89" t="s">
        <v>105</v>
      </c>
      <c r="CS368" s="89" t="s">
        <v>105</v>
      </c>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row>
    <row r="369" spans="1:200" ht="20.399999999999999" customHeight="1" x14ac:dyDescent="0.25">
      <c r="A369" s="92" t="s">
        <v>117</v>
      </c>
      <c r="B369" s="94" t="s">
        <v>118</v>
      </c>
      <c r="C369" s="116">
        <v>1555</v>
      </c>
      <c r="D369" s="94" t="s">
        <v>209</v>
      </c>
      <c r="E369" s="92" t="s">
        <v>212</v>
      </c>
      <c r="F369" s="89"/>
      <c r="G369" s="89"/>
      <c r="H369" s="437">
        <v>42948</v>
      </c>
      <c r="I369" s="86"/>
      <c r="J369" s="152" t="s">
        <v>333</v>
      </c>
      <c r="K369" s="103"/>
      <c r="L369" s="103"/>
      <c r="M369" s="103"/>
      <c r="N369" s="103"/>
      <c r="O369" s="103"/>
      <c r="P369" s="103"/>
      <c r="Q369" s="103"/>
      <c r="R369" s="103"/>
      <c r="S369" s="103"/>
      <c r="T369" s="103"/>
      <c r="U369" s="103"/>
      <c r="V369" s="103" t="s">
        <v>102</v>
      </c>
      <c r="W369" s="103" t="s">
        <v>103</v>
      </c>
      <c r="X369" s="103" t="s">
        <v>103</v>
      </c>
      <c r="Y369" s="103" t="s">
        <v>103</v>
      </c>
      <c r="Z369" s="103" t="s">
        <v>103</v>
      </c>
      <c r="AA369" s="103" t="s">
        <v>103</v>
      </c>
      <c r="AB369" s="103" t="s">
        <v>103</v>
      </c>
      <c r="AC369" s="103" t="s">
        <v>103</v>
      </c>
      <c r="AD369" s="103" t="s">
        <v>115</v>
      </c>
      <c r="AE369" s="103" t="s">
        <v>115</v>
      </c>
      <c r="AF369" s="103" t="s">
        <v>229</v>
      </c>
      <c r="AG369" s="103" t="s">
        <v>229</v>
      </c>
      <c r="AH369" s="103" t="s">
        <v>229</v>
      </c>
      <c r="AI369" s="103" t="s">
        <v>229</v>
      </c>
      <c r="AJ369" s="103" t="s">
        <v>229</v>
      </c>
      <c r="AK369" s="103" t="s">
        <v>229</v>
      </c>
      <c r="AL369" s="103" t="s">
        <v>229</v>
      </c>
      <c r="AM369" s="103" t="s">
        <v>229</v>
      </c>
      <c r="AN369" s="103" t="s">
        <v>229</v>
      </c>
      <c r="AO369" s="103" t="s">
        <v>229</v>
      </c>
      <c r="AP369" s="103" t="s">
        <v>229</v>
      </c>
      <c r="AQ369" s="103" t="s">
        <v>229</v>
      </c>
      <c r="AR369" s="103" t="s">
        <v>229</v>
      </c>
      <c r="AS369" s="103" t="s">
        <v>229</v>
      </c>
      <c r="AT369" s="103" t="s">
        <v>229</v>
      </c>
      <c r="AU369" s="103" t="s">
        <v>229</v>
      </c>
      <c r="AV369" s="103" t="s">
        <v>229</v>
      </c>
      <c r="AW369" s="103" t="s">
        <v>229</v>
      </c>
      <c r="AX369" s="103" t="s">
        <v>229</v>
      </c>
      <c r="AY369" s="103" t="s">
        <v>229</v>
      </c>
      <c r="AZ369" s="103" t="s">
        <v>229</v>
      </c>
      <c r="BA369" s="103" t="s">
        <v>214</v>
      </c>
      <c r="BB369" s="99">
        <v>41837</v>
      </c>
      <c r="BC369" s="99">
        <v>42355</v>
      </c>
      <c r="BD369" s="102"/>
      <c r="BE369" s="102"/>
      <c r="BF369" s="102"/>
      <c r="BG369" s="102"/>
      <c r="BH369" s="102"/>
      <c r="BI369" s="102"/>
      <c r="BJ369" s="102"/>
      <c r="BK369" s="102"/>
      <c r="BL369" s="102"/>
      <c r="BM369" s="102"/>
      <c r="BN369" s="102"/>
      <c r="BO369" s="102">
        <v>16000000</v>
      </c>
      <c r="BP369" s="102">
        <v>16000000</v>
      </c>
      <c r="BQ369" s="102">
        <v>16900000</v>
      </c>
      <c r="BR369" s="102">
        <v>17700000</v>
      </c>
      <c r="BS369" s="102">
        <v>19750000</v>
      </c>
      <c r="BT369" s="102">
        <v>19750000</v>
      </c>
      <c r="BU369" s="102">
        <v>19750000</v>
      </c>
      <c r="BV369" s="102">
        <v>19750000</v>
      </c>
      <c r="BW369" s="102">
        <v>19750000</v>
      </c>
      <c r="BX369" s="102">
        <v>19750000</v>
      </c>
      <c r="BY369" s="102">
        <v>19750000</v>
      </c>
      <c r="BZ369" s="102">
        <v>19750000</v>
      </c>
      <c r="CA369" s="102">
        <v>19750000</v>
      </c>
      <c r="CB369" s="102">
        <v>19750000</v>
      </c>
      <c r="CC369" s="102">
        <v>19750000</v>
      </c>
      <c r="CD369" s="102">
        <v>19750000</v>
      </c>
      <c r="CE369" s="102">
        <v>19750000</v>
      </c>
      <c r="CF369" s="102">
        <v>19750000</v>
      </c>
      <c r="CG369" s="102">
        <v>19750000</v>
      </c>
      <c r="CH369" s="102">
        <v>19750000</v>
      </c>
      <c r="CI369" s="102">
        <v>19750000</v>
      </c>
      <c r="CJ369" s="102">
        <v>19750000</v>
      </c>
      <c r="CK369" s="102">
        <v>19750000</v>
      </c>
      <c r="CL369" s="102">
        <v>19750000</v>
      </c>
      <c r="CM369" s="102">
        <v>19750000</v>
      </c>
      <c r="CN369" s="102">
        <v>19750000</v>
      </c>
      <c r="CO369" s="410">
        <v>19750000</v>
      </c>
      <c r="CP369" s="102">
        <v>19750000</v>
      </c>
      <c r="CQ369" s="102">
        <v>19750000</v>
      </c>
      <c r="CR369" s="102">
        <v>19750000</v>
      </c>
      <c r="CS369" s="102">
        <v>19750000</v>
      </c>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row>
    <row r="370" spans="1:200" ht="20.399999999999999" x14ac:dyDescent="0.25">
      <c r="A370" s="92" t="s">
        <v>117</v>
      </c>
      <c r="B370" s="94" t="s">
        <v>118</v>
      </c>
      <c r="C370" s="116">
        <v>1554</v>
      </c>
      <c r="D370" s="94" t="s">
        <v>166</v>
      </c>
      <c r="E370" s="92" t="s">
        <v>135</v>
      </c>
      <c r="F370" s="92"/>
      <c r="G370" s="92"/>
      <c r="H370" s="438">
        <v>42826</v>
      </c>
      <c r="I370" s="86" t="s">
        <v>193</v>
      </c>
      <c r="J370" s="86" t="s">
        <v>562</v>
      </c>
      <c r="K370" s="103"/>
      <c r="L370" s="103"/>
      <c r="M370" s="103"/>
      <c r="N370" s="103"/>
      <c r="O370" s="103"/>
      <c r="P370" s="103"/>
      <c r="Q370" s="103"/>
      <c r="R370" s="103"/>
      <c r="S370" s="103"/>
      <c r="T370" s="103"/>
      <c r="U370" s="103" t="s">
        <v>102</v>
      </c>
      <c r="V370" s="103" t="s">
        <v>102</v>
      </c>
      <c r="W370" s="103" t="s">
        <v>102</v>
      </c>
      <c r="X370" s="103" t="s">
        <v>102</v>
      </c>
      <c r="Y370" s="103" t="s">
        <v>103</v>
      </c>
      <c r="Z370" s="103" t="s">
        <v>103</v>
      </c>
      <c r="AA370" s="103" t="s">
        <v>103</v>
      </c>
      <c r="AB370" s="103" t="s">
        <v>115</v>
      </c>
      <c r="AC370" s="103" t="s">
        <v>115</v>
      </c>
      <c r="AD370" s="103" t="s">
        <v>115</v>
      </c>
      <c r="AE370" s="103" t="s">
        <v>468</v>
      </c>
      <c r="AF370" s="103" t="s">
        <v>229</v>
      </c>
      <c r="AG370" s="103" t="s">
        <v>229</v>
      </c>
      <c r="AH370" s="103" t="s">
        <v>229</v>
      </c>
      <c r="AI370" s="103" t="s">
        <v>229</v>
      </c>
      <c r="AJ370" s="103" t="s">
        <v>229</v>
      </c>
      <c r="AK370" s="103" t="s">
        <v>229</v>
      </c>
      <c r="AL370" s="103" t="s">
        <v>229</v>
      </c>
      <c r="AM370" s="103" t="s">
        <v>229</v>
      </c>
      <c r="AN370" s="103" t="s">
        <v>229</v>
      </c>
      <c r="AO370" s="103" t="s">
        <v>229</v>
      </c>
      <c r="AP370" s="103" t="s">
        <v>229</v>
      </c>
      <c r="AQ370" s="103" t="s">
        <v>229</v>
      </c>
      <c r="AR370" s="103" t="s">
        <v>229</v>
      </c>
      <c r="AS370" s="103" t="s">
        <v>229</v>
      </c>
      <c r="AT370" s="103" t="s">
        <v>229</v>
      </c>
      <c r="AU370" s="103" t="s">
        <v>229</v>
      </c>
      <c r="AV370" s="103" t="s">
        <v>229</v>
      </c>
      <c r="AW370" s="103" t="s">
        <v>229</v>
      </c>
      <c r="AX370" s="103" t="s">
        <v>229</v>
      </c>
      <c r="AY370" s="103" t="s">
        <v>229</v>
      </c>
      <c r="AZ370" s="103" t="s">
        <v>229</v>
      </c>
      <c r="BA370" s="103" t="s">
        <v>214</v>
      </c>
      <c r="BB370" s="124">
        <v>42125</v>
      </c>
      <c r="BC370" s="89" t="s">
        <v>121</v>
      </c>
      <c r="BD370" s="102"/>
      <c r="BE370" s="102"/>
      <c r="BF370" s="102"/>
      <c r="BG370" s="102"/>
      <c r="BH370" s="102"/>
      <c r="BI370" s="102"/>
      <c r="BJ370" s="102"/>
      <c r="BK370" s="102"/>
      <c r="BL370" s="102"/>
      <c r="BM370" s="102"/>
      <c r="BN370" s="102" t="s">
        <v>563</v>
      </c>
      <c r="BO370" s="102">
        <v>2600000</v>
      </c>
      <c r="BP370" s="102">
        <v>2600000</v>
      </c>
      <c r="BQ370" s="102">
        <v>2600000</v>
      </c>
      <c r="BR370" s="102">
        <v>2600000</v>
      </c>
      <c r="BS370" s="102">
        <v>2600000</v>
      </c>
      <c r="BT370" s="102">
        <v>2600000</v>
      </c>
      <c r="BU370" s="102">
        <v>1300000</v>
      </c>
      <c r="BV370" s="102">
        <v>1323000</v>
      </c>
      <c r="BW370" s="102">
        <v>1323000</v>
      </c>
      <c r="BX370" s="102">
        <v>1323000</v>
      </c>
      <c r="BY370" s="102">
        <v>1323000</v>
      </c>
      <c r="BZ370" s="102">
        <v>1323000</v>
      </c>
      <c r="CA370" s="102">
        <v>1323000</v>
      </c>
      <c r="CB370" s="102">
        <v>1323000</v>
      </c>
      <c r="CC370" s="102">
        <v>1323000</v>
      </c>
      <c r="CD370" s="102">
        <v>1323000</v>
      </c>
      <c r="CE370" s="102">
        <v>1323000</v>
      </c>
      <c r="CF370" s="102">
        <v>1323000</v>
      </c>
      <c r="CG370" s="102">
        <v>1323000</v>
      </c>
      <c r="CH370" s="102">
        <v>1323000</v>
      </c>
      <c r="CI370" s="102">
        <v>1323000</v>
      </c>
      <c r="CJ370" s="102">
        <v>1323000</v>
      </c>
      <c r="CK370" s="102">
        <v>1323000</v>
      </c>
      <c r="CL370" s="102">
        <v>1323000</v>
      </c>
      <c r="CM370" s="102">
        <v>1323000</v>
      </c>
      <c r="CN370" s="102">
        <v>1323000</v>
      </c>
      <c r="CO370" s="410">
        <v>1323000</v>
      </c>
      <c r="CP370" s="102">
        <v>1323000</v>
      </c>
      <c r="CQ370" s="102">
        <v>1323000</v>
      </c>
      <c r="CR370" s="102">
        <v>1323000</v>
      </c>
      <c r="CS370" s="102">
        <v>1323000</v>
      </c>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row>
    <row r="371" spans="1:200" ht="20.399999999999999" x14ac:dyDescent="0.25">
      <c r="A371" s="92" t="s">
        <v>117</v>
      </c>
      <c r="B371" s="94" t="s">
        <v>118</v>
      </c>
      <c r="C371" s="116">
        <v>1553</v>
      </c>
      <c r="D371" s="94" t="s">
        <v>166</v>
      </c>
      <c r="E371" s="92" t="s">
        <v>135</v>
      </c>
      <c r="F371" s="92"/>
      <c r="G371" s="439"/>
      <c r="H371" s="146">
        <v>42887</v>
      </c>
      <c r="I371" s="440" t="s">
        <v>187</v>
      </c>
      <c r="J371" s="86" t="s">
        <v>564</v>
      </c>
      <c r="K371" s="103"/>
      <c r="L371" s="103"/>
      <c r="M371" s="103"/>
      <c r="N371" s="103"/>
      <c r="O371" s="103"/>
      <c r="P371" s="103"/>
      <c r="Q371" s="103"/>
      <c r="R371" s="103"/>
      <c r="S371" s="103"/>
      <c r="T371" s="103"/>
      <c r="U371" s="103" t="s">
        <v>152</v>
      </c>
      <c r="V371" s="103" t="s">
        <v>102</v>
      </c>
      <c r="W371" s="103" t="s">
        <v>102</v>
      </c>
      <c r="X371" s="103" t="s">
        <v>102</v>
      </c>
      <c r="Y371" s="103" t="s">
        <v>103</v>
      </c>
      <c r="Z371" s="103" t="s">
        <v>103</v>
      </c>
      <c r="AA371" s="103" t="s">
        <v>103</v>
      </c>
      <c r="AB371" s="103" t="s">
        <v>103</v>
      </c>
      <c r="AC371" s="103" t="s">
        <v>115</v>
      </c>
      <c r="AD371" s="103" t="s">
        <v>115</v>
      </c>
      <c r="AE371" s="103" t="s">
        <v>115</v>
      </c>
      <c r="AF371" s="103" t="s">
        <v>229</v>
      </c>
      <c r="AG371" s="103" t="s">
        <v>229</v>
      </c>
      <c r="AH371" s="103" t="s">
        <v>229</v>
      </c>
      <c r="AI371" s="103" t="s">
        <v>229</v>
      </c>
      <c r="AJ371" s="103" t="s">
        <v>229</v>
      </c>
      <c r="AK371" s="103" t="s">
        <v>229</v>
      </c>
      <c r="AL371" s="103" t="s">
        <v>229</v>
      </c>
      <c r="AM371" s="103" t="s">
        <v>229</v>
      </c>
      <c r="AN371" s="103" t="s">
        <v>229</v>
      </c>
      <c r="AO371" s="103" t="s">
        <v>229</v>
      </c>
      <c r="AP371" s="103" t="s">
        <v>229</v>
      </c>
      <c r="AQ371" s="103" t="s">
        <v>229</v>
      </c>
      <c r="AR371" s="103" t="s">
        <v>229</v>
      </c>
      <c r="AS371" s="103" t="s">
        <v>229</v>
      </c>
      <c r="AT371" s="103" t="s">
        <v>229</v>
      </c>
      <c r="AU371" s="103" t="s">
        <v>229</v>
      </c>
      <c r="AV371" s="103" t="s">
        <v>229</v>
      </c>
      <c r="AW371" s="103" t="s">
        <v>229</v>
      </c>
      <c r="AX371" s="103" t="s">
        <v>229</v>
      </c>
      <c r="AY371" s="103" t="s">
        <v>229</v>
      </c>
      <c r="AZ371" s="103" t="s">
        <v>229</v>
      </c>
      <c r="BA371" s="103" t="s">
        <v>214</v>
      </c>
      <c r="BB371" s="124">
        <v>42125</v>
      </c>
      <c r="BC371" s="89" t="s">
        <v>121</v>
      </c>
      <c r="BD371" s="102"/>
      <c r="BE371" s="102"/>
      <c r="BF371" s="102"/>
      <c r="BG371" s="102"/>
      <c r="BH371" s="102"/>
      <c r="BI371" s="102"/>
      <c r="BJ371" s="102"/>
      <c r="BK371" s="102"/>
      <c r="BL371" s="102"/>
      <c r="BM371" s="102"/>
      <c r="BN371" s="102" t="s">
        <v>164</v>
      </c>
      <c r="BO371" s="102">
        <v>1600000</v>
      </c>
      <c r="BP371" s="102">
        <v>1600000</v>
      </c>
      <c r="BQ371" s="102">
        <v>1600000</v>
      </c>
      <c r="BR371" s="102">
        <v>1600000</v>
      </c>
      <c r="BS371" s="102">
        <v>1600000</v>
      </c>
      <c r="BT371" s="102">
        <v>1600000</v>
      </c>
      <c r="BU371" s="102">
        <v>1600000</v>
      </c>
      <c r="BV371" s="102">
        <v>6967500</v>
      </c>
      <c r="BW371" s="102">
        <v>6967500</v>
      </c>
      <c r="BX371" s="102">
        <v>6967500</v>
      </c>
      <c r="BY371" s="102">
        <v>6967500</v>
      </c>
      <c r="BZ371" s="102">
        <v>6967500</v>
      </c>
      <c r="CA371" s="102">
        <v>6967500</v>
      </c>
      <c r="CB371" s="102">
        <v>6967500</v>
      </c>
      <c r="CC371" s="102">
        <v>6967500</v>
      </c>
      <c r="CD371" s="102">
        <v>6967500</v>
      </c>
      <c r="CE371" s="102">
        <v>6967500</v>
      </c>
      <c r="CF371" s="102">
        <v>6967500</v>
      </c>
      <c r="CG371" s="102">
        <v>6967500</v>
      </c>
      <c r="CH371" s="102">
        <v>6967500</v>
      </c>
      <c r="CI371" s="102">
        <v>6967500</v>
      </c>
      <c r="CJ371" s="102">
        <v>6967500</v>
      </c>
      <c r="CK371" s="102">
        <v>6967500</v>
      </c>
      <c r="CL371" s="102">
        <v>6967500</v>
      </c>
      <c r="CM371" s="102">
        <v>6967500</v>
      </c>
      <c r="CN371" s="102">
        <v>6967500</v>
      </c>
      <c r="CO371" s="410">
        <v>6967500</v>
      </c>
      <c r="CP371" s="102">
        <v>6967500</v>
      </c>
      <c r="CQ371" s="102">
        <v>6967500</v>
      </c>
      <c r="CR371" s="102">
        <v>6967500</v>
      </c>
      <c r="CS371" s="102">
        <v>6967500</v>
      </c>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row>
    <row r="372" spans="1:200" ht="20.399999999999999" customHeight="1" x14ac:dyDescent="0.25">
      <c r="A372" s="92" t="s">
        <v>117</v>
      </c>
      <c r="B372" s="94" t="s">
        <v>118</v>
      </c>
      <c r="C372" s="116">
        <v>1552</v>
      </c>
      <c r="D372" s="94" t="s">
        <v>166</v>
      </c>
      <c r="E372" s="92" t="s">
        <v>135</v>
      </c>
      <c r="F372" s="89"/>
      <c r="G372" s="406"/>
      <c r="H372" s="247">
        <v>45352</v>
      </c>
      <c r="I372" s="440" t="s">
        <v>189</v>
      </c>
      <c r="J372" s="86" t="s">
        <v>190</v>
      </c>
      <c r="K372" s="103"/>
      <c r="L372" s="103"/>
      <c r="M372" s="103"/>
      <c r="N372" s="103"/>
      <c r="O372" s="103"/>
      <c r="P372" s="103"/>
      <c r="Q372" s="103"/>
      <c r="R372" s="103"/>
      <c r="S372" s="103"/>
      <c r="T372" s="103"/>
      <c r="U372" s="103" t="s">
        <v>152</v>
      </c>
      <c r="V372" s="103" t="s">
        <v>102</v>
      </c>
      <c r="W372" s="103" t="s">
        <v>102</v>
      </c>
      <c r="X372" s="103" t="s">
        <v>102</v>
      </c>
      <c r="Y372" s="103" t="s">
        <v>102</v>
      </c>
      <c r="Z372" s="103" t="s">
        <v>102</v>
      </c>
      <c r="AA372" s="103" t="s">
        <v>102</v>
      </c>
      <c r="AB372" s="103" t="s">
        <v>102</v>
      </c>
      <c r="AC372" s="103" t="s">
        <v>103</v>
      </c>
      <c r="AD372" s="103" t="s">
        <v>103</v>
      </c>
      <c r="AE372" s="103" t="s">
        <v>103</v>
      </c>
      <c r="AF372" s="103" t="s">
        <v>103</v>
      </c>
      <c r="AG372" s="103" t="s">
        <v>103</v>
      </c>
      <c r="AH372" s="103" t="s">
        <v>103</v>
      </c>
      <c r="AI372" s="103" t="s">
        <v>115</v>
      </c>
      <c r="AJ372" s="103" t="s">
        <v>115</v>
      </c>
      <c r="AK372" s="103" t="s">
        <v>115</v>
      </c>
      <c r="AL372" s="103" t="s">
        <v>115</v>
      </c>
      <c r="AM372" s="103" t="s">
        <v>115</v>
      </c>
      <c r="AN372" s="103" t="s">
        <v>115</v>
      </c>
      <c r="AO372" s="103" t="s">
        <v>115</v>
      </c>
      <c r="AP372" s="103" t="s">
        <v>115</v>
      </c>
      <c r="AQ372" s="103" t="s">
        <v>115</v>
      </c>
      <c r="AR372" s="103" t="s">
        <v>115</v>
      </c>
      <c r="AS372" s="103" t="s">
        <v>115</v>
      </c>
      <c r="AT372" s="103" t="s">
        <v>115</v>
      </c>
      <c r="AU372" s="103" t="s">
        <v>115</v>
      </c>
      <c r="AV372" s="103" t="s">
        <v>115</v>
      </c>
      <c r="AW372" s="103" t="s">
        <v>115</v>
      </c>
      <c r="AX372" s="103" t="s">
        <v>115</v>
      </c>
      <c r="AY372" s="103" t="s">
        <v>115</v>
      </c>
      <c r="AZ372" s="118" t="s">
        <v>229</v>
      </c>
      <c r="BA372" s="103" t="s">
        <v>179</v>
      </c>
      <c r="BB372" s="103" t="s">
        <v>191</v>
      </c>
      <c r="BC372" s="89" t="s">
        <v>121</v>
      </c>
      <c r="BD372" s="102"/>
      <c r="BE372" s="102"/>
      <c r="BF372" s="102"/>
      <c r="BG372" s="102"/>
      <c r="BH372" s="102"/>
      <c r="BI372" s="102"/>
      <c r="BJ372" s="102"/>
      <c r="BK372" s="102"/>
      <c r="BL372" s="102"/>
      <c r="BM372" s="102"/>
      <c r="BN372" s="102" t="s">
        <v>164</v>
      </c>
      <c r="BO372" s="102">
        <v>87100000</v>
      </c>
      <c r="BP372" s="102">
        <v>87100000</v>
      </c>
      <c r="BQ372" s="102">
        <v>87100000</v>
      </c>
      <c r="BR372" s="102">
        <v>87100000</v>
      </c>
      <c r="BS372" s="102">
        <v>87100000</v>
      </c>
      <c r="BT372" s="102">
        <v>87100000</v>
      </c>
      <c r="BU372" s="102">
        <v>117100000</v>
      </c>
      <c r="BV372" s="102">
        <v>117100000</v>
      </c>
      <c r="BW372" s="102">
        <v>117100000</v>
      </c>
      <c r="BX372" s="102">
        <v>117100000</v>
      </c>
      <c r="BY372" s="102">
        <v>78742045</v>
      </c>
      <c r="BZ372" s="102">
        <v>78742045</v>
      </c>
      <c r="CA372" s="102">
        <v>78742045</v>
      </c>
      <c r="CB372" s="102">
        <v>78742045</v>
      </c>
      <c r="CC372" s="102">
        <v>78742045</v>
      </c>
      <c r="CD372" s="102">
        <v>78742045</v>
      </c>
      <c r="CE372" s="102">
        <v>121800000</v>
      </c>
      <c r="CF372" s="102">
        <v>121800000</v>
      </c>
      <c r="CG372" s="102">
        <v>121800000</v>
      </c>
      <c r="CH372" s="102">
        <v>121800000</v>
      </c>
      <c r="CI372" s="102">
        <v>121800000</v>
      </c>
      <c r="CJ372" s="102">
        <v>121800000</v>
      </c>
      <c r="CK372" s="102">
        <v>121800000</v>
      </c>
      <c r="CL372" s="102">
        <v>121800000</v>
      </c>
      <c r="CM372" s="102">
        <v>121800000</v>
      </c>
      <c r="CN372" s="102">
        <v>121800000</v>
      </c>
      <c r="CO372" s="410">
        <v>121800000</v>
      </c>
      <c r="CP372" s="102">
        <v>152644000</v>
      </c>
      <c r="CQ372" s="102">
        <v>152644000</v>
      </c>
      <c r="CR372" s="102">
        <v>152644000</v>
      </c>
      <c r="CS372" s="102">
        <v>152644000</v>
      </c>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row>
    <row r="373" spans="1:200" ht="20.399999999999999" customHeight="1" x14ac:dyDescent="0.25">
      <c r="A373" s="92" t="s">
        <v>117</v>
      </c>
      <c r="B373" s="94" t="s">
        <v>118</v>
      </c>
      <c r="C373" s="116">
        <v>1551</v>
      </c>
      <c r="D373" s="94" t="s">
        <v>166</v>
      </c>
      <c r="E373" s="92" t="s">
        <v>145</v>
      </c>
      <c r="F373" s="89"/>
      <c r="G373" s="406"/>
      <c r="H373" s="247">
        <v>45352</v>
      </c>
      <c r="I373" s="218" t="s">
        <v>189</v>
      </c>
      <c r="J373" s="86" t="s">
        <v>192</v>
      </c>
      <c r="K373" s="103"/>
      <c r="L373" s="103"/>
      <c r="M373" s="103"/>
      <c r="N373" s="103"/>
      <c r="O373" s="103"/>
      <c r="P373" s="103"/>
      <c r="Q373" s="103"/>
      <c r="R373" s="103"/>
      <c r="S373" s="103"/>
      <c r="T373" s="103"/>
      <c r="U373" s="103" t="s">
        <v>152</v>
      </c>
      <c r="V373" s="103" t="s">
        <v>102</v>
      </c>
      <c r="W373" s="103" t="s">
        <v>102</v>
      </c>
      <c r="X373" s="103" t="s">
        <v>102</v>
      </c>
      <c r="Y373" s="103" t="s">
        <v>102</v>
      </c>
      <c r="Z373" s="103" t="s">
        <v>102</v>
      </c>
      <c r="AA373" s="103" t="s">
        <v>102</v>
      </c>
      <c r="AB373" s="103" t="s">
        <v>102</v>
      </c>
      <c r="AC373" s="103" t="s">
        <v>103</v>
      </c>
      <c r="AD373" s="103" t="s">
        <v>103</v>
      </c>
      <c r="AE373" s="103" t="s">
        <v>103</v>
      </c>
      <c r="AF373" s="103" t="s">
        <v>103</v>
      </c>
      <c r="AG373" s="103" t="s">
        <v>103</v>
      </c>
      <c r="AH373" s="103" t="s">
        <v>103</v>
      </c>
      <c r="AI373" s="103" t="s">
        <v>115</v>
      </c>
      <c r="AJ373" s="103" t="s">
        <v>115</v>
      </c>
      <c r="AK373" s="103" t="s">
        <v>115</v>
      </c>
      <c r="AL373" s="103" t="s">
        <v>115</v>
      </c>
      <c r="AM373" s="103" t="s">
        <v>115</v>
      </c>
      <c r="AN373" s="103" t="s">
        <v>115</v>
      </c>
      <c r="AO373" s="103" t="s">
        <v>115</v>
      </c>
      <c r="AP373" s="103" t="s">
        <v>115</v>
      </c>
      <c r="AQ373" s="103" t="s">
        <v>115</v>
      </c>
      <c r="AR373" s="103" t="s">
        <v>115</v>
      </c>
      <c r="AS373" s="103" t="s">
        <v>115</v>
      </c>
      <c r="AT373" s="103" t="s">
        <v>115</v>
      </c>
      <c r="AU373" s="103" t="s">
        <v>115</v>
      </c>
      <c r="AV373" s="103" t="s">
        <v>115</v>
      </c>
      <c r="AW373" s="103" t="s">
        <v>115</v>
      </c>
      <c r="AX373" s="103" t="s">
        <v>115</v>
      </c>
      <c r="AY373" s="103" t="s">
        <v>115</v>
      </c>
      <c r="AZ373" s="84" t="s">
        <v>229</v>
      </c>
      <c r="BA373" s="103" t="s">
        <v>179</v>
      </c>
      <c r="BB373" s="124">
        <v>42530</v>
      </c>
      <c r="BC373" s="89" t="s">
        <v>121</v>
      </c>
      <c r="BD373" s="102"/>
      <c r="BE373" s="102"/>
      <c r="BF373" s="102"/>
      <c r="BG373" s="102"/>
      <c r="BH373" s="102"/>
      <c r="BI373" s="102"/>
      <c r="BJ373" s="102"/>
      <c r="BK373" s="102"/>
      <c r="BL373" s="102"/>
      <c r="BM373" s="102"/>
      <c r="BN373" s="102" t="s">
        <v>164</v>
      </c>
      <c r="BO373" s="102">
        <v>20242797</v>
      </c>
      <c r="BP373" s="102">
        <v>20242797</v>
      </c>
      <c r="BQ373" s="102">
        <v>20242797</v>
      </c>
      <c r="BR373" s="102">
        <v>20242797</v>
      </c>
      <c r="BS373" s="102">
        <v>20242797</v>
      </c>
      <c r="BT373" s="102">
        <v>20242797</v>
      </c>
      <c r="BU373" s="102">
        <v>20242797</v>
      </c>
      <c r="BV373" s="102">
        <v>20242797</v>
      </c>
      <c r="BW373" s="102">
        <v>20242797</v>
      </c>
      <c r="BX373" s="102">
        <v>20242045</v>
      </c>
      <c r="BY373" s="102">
        <v>58600000</v>
      </c>
      <c r="BZ373" s="102">
        <v>58600000</v>
      </c>
      <c r="CA373" s="102">
        <v>58600000</v>
      </c>
      <c r="CB373" s="102">
        <v>58600000</v>
      </c>
      <c r="CC373" s="102">
        <v>58600000</v>
      </c>
      <c r="CD373" s="102">
        <v>58600000</v>
      </c>
      <c r="CE373" s="102">
        <v>79364000</v>
      </c>
      <c r="CF373" s="102">
        <v>79364000</v>
      </c>
      <c r="CG373" s="102">
        <v>79364000</v>
      </c>
      <c r="CH373" s="102">
        <v>79364000</v>
      </c>
      <c r="CI373" s="102">
        <v>79364000</v>
      </c>
      <c r="CJ373" s="102">
        <v>79364000</v>
      </c>
      <c r="CK373" s="102">
        <v>79364000</v>
      </c>
      <c r="CL373" s="102">
        <v>79364000</v>
      </c>
      <c r="CM373" s="102">
        <v>79364000</v>
      </c>
      <c r="CN373" s="102">
        <v>79364000</v>
      </c>
      <c r="CO373" s="446">
        <v>89429000</v>
      </c>
      <c r="CP373" s="97">
        <v>89429000</v>
      </c>
      <c r="CQ373" s="97">
        <v>89429000</v>
      </c>
      <c r="CR373" s="97">
        <v>89429000</v>
      </c>
      <c r="CS373" s="97">
        <v>89429000</v>
      </c>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row>
    <row r="374" spans="1:200" ht="20.399999999999999" x14ac:dyDescent="0.25">
      <c r="A374" s="92" t="s">
        <v>117</v>
      </c>
      <c r="B374" s="94" t="s">
        <v>118</v>
      </c>
      <c r="C374" s="116">
        <v>1550</v>
      </c>
      <c r="D374" s="94" t="s">
        <v>166</v>
      </c>
      <c r="E374" s="92" t="s">
        <v>145</v>
      </c>
      <c r="F374" s="89"/>
      <c r="G374" s="406"/>
      <c r="H374" s="146">
        <v>43617</v>
      </c>
      <c r="I374" s="440" t="s">
        <v>189</v>
      </c>
      <c r="J374" s="152" t="s">
        <v>565</v>
      </c>
      <c r="K374" s="103"/>
      <c r="L374" s="103"/>
      <c r="M374" s="103"/>
      <c r="N374" s="103"/>
      <c r="O374" s="103"/>
      <c r="P374" s="103"/>
      <c r="Q374" s="103"/>
      <c r="R374" s="103"/>
      <c r="S374" s="103"/>
      <c r="T374" s="103"/>
      <c r="U374" s="103" t="s">
        <v>102</v>
      </c>
      <c r="V374" s="103" t="s">
        <v>102</v>
      </c>
      <c r="W374" s="103" t="s">
        <v>102</v>
      </c>
      <c r="X374" s="103" t="s">
        <v>102</v>
      </c>
      <c r="Y374" s="103" t="s">
        <v>103</v>
      </c>
      <c r="Z374" s="103" t="s">
        <v>103</v>
      </c>
      <c r="AA374" s="103" t="s">
        <v>103</v>
      </c>
      <c r="AB374" s="103" t="s">
        <v>103</v>
      </c>
      <c r="AC374" s="103" t="s">
        <v>103</v>
      </c>
      <c r="AD374" s="103" t="s">
        <v>103</v>
      </c>
      <c r="AE374" s="103" t="s">
        <v>103</v>
      </c>
      <c r="AF374" s="103" t="s">
        <v>103</v>
      </c>
      <c r="AG374" s="103" t="s">
        <v>103</v>
      </c>
      <c r="AH374" s="103" t="s">
        <v>103</v>
      </c>
      <c r="AI374" s="103" t="s">
        <v>115</v>
      </c>
      <c r="AJ374" s="103" t="s">
        <v>115</v>
      </c>
      <c r="AK374" s="103" t="s">
        <v>115</v>
      </c>
      <c r="AL374" s="103" t="s">
        <v>229</v>
      </c>
      <c r="AM374" s="103" t="s">
        <v>229</v>
      </c>
      <c r="AN374" s="103" t="s">
        <v>229</v>
      </c>
      <c r="AO374" s="103" t="s">
        <v>229</v>
      </c>
      <c r="AP374" s="103" t="s">
        <v>229</v>
      </c>
      <c r="AQ374" s="103" t="s">
        <v>229</v>
      </c>
      <c r="AR374" s="103" t="s">
        <v>229</v>
      </c>
      <c r="AS374" s="103" t="s">
        <v>229</v>
      </c>
      <c r="AT374" s="103" t="s">
        <v>229</v>
      </c>
      <c r="AU374" s="103" t="s">
        <v>229</v>
      </c>
      <c r="AV374" s="103" t="s">
        <v>229</v>
      </c>
      <c r="AW374" s="103" t="s">
        <v>229</v>
      </c>
      <c r="AX374" s="103" t="s">
        <v>229</v>
      </c>
      <c r="AY374" s="103" t="s">
        <v>229</v>
      </c>
      <c r="AZ374" s="103" t="s">
        <v>229</v>
      </c>
      <c r="BA374" s="103" t="s">
        <v>214</v>
      </c>
      <c r="BB374" s="144">
        <v>42125</v>
      </c>
      <c r="BC374" s="89" t="s">
        <v>121</v>
      </c>
      <c r="BD374" s="89"/>
      <c r="BE374" s="89"/>
      <c r="BF374" s="89"/>
      <c r="BG374" s="89"/>
      <c r="BH374" s="89"/>
      <c r="BI374" s="102"/>
      <c r="BJ374" s="89"/>
      <c r="BK374" s="89"/>
      <c r="BL374" s="89"/>
      <c r="BM374" s="89"/>
      <c r="BN374" s="89" t="s">
        <v>566</v>
      </c>
      <c r="BO374" s="89">
        <v>3700000</v>
      </c>
      <c r="BP374" s="89">
        <v>3700000</v>
      </c>
      <c r="BQ374" s="89">
        <v>3700000</v>
      </c>
      <c r="BR374" s="89">
        <v>3700000</v>
      </c>
      <c r="BS374" s="89">
        <v>3700000</v>
      </c>
      <c r="BT374" s="89">
        <v>3700000</v>
      </c>
      <c r="BU374" s="89">
        <v>4840000</v>
      </c>
      <c r="BV374" s="89">
        <v>4840000</v>
      </c>
      <c r="BW374" s="89">
        <v>4840000</v>
      </c>
      <c r="BX374" s="89">
        <v>5289716</v>
      </c>
      <c r="BY374" s="89">
        <v>5289716</v>
      </c>
      <c r="BZ374" s="89">
        <v>5289716</v>
      </c>
      <c r="CA374" s="89">
        <v>5289716</v>
      </c>
      <c r="CB374" s="89">
        <v>5289716</v>
      </c>
      <c r="CC374" s="89">
        <v>6935000</v>
      </c>
      <c r="CD374" s="89">
        <v>6935000</v>
      </c>
      <c r="CE374" s="91">
        <v>6935000</v>
      </c>
      <c r="CF374" s="91">
        <v>6935000</v>
      </c>
      <c r="CG374" s="91">
        <v>6935000</v>
      </c>
      <c r="CH374" s="91">
        <v>6935000</v>
      </c>
      <c r="CI374" s="91">
        <v>6935000</v>
      </c>
      <c r="CJ374" s="91">
        <v>6935000</v>
      </c>
      <c r="CK374" s="150">
        <v>7099128</v>
      </c>
      <c r="CL374" s="150">
        <v>7099128</v>
      </c>
      <c r="CM374" s="150">
        <v>7099128</v>
      </c>
      <c r="CN374" s="150">
        <v>7099128</v>
      </c>
      <c r="CO374" s="447">
        <v>7099128</v>
      </c>
      <c r="CP374" s="150">
        <v>7099128</v>
      </c>
      <c r="CQ374" s="150">
        <v>7099128</v>
      </c>
      <c r="CR374" s="150">
        <v>7099128</v>
      </c>
      <c r="CS374" s="150">
        <v>7099128</v>
      </c>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row>
    <row r="375" spans="1:200" ht="40.799999999999997" x14ac:dyDescent="0.25">
      <c r="A375" s="92" t="s">
        <v>117</v>
      </c>
      <c r="B375" s="94" t="s">
        <v>118</v>
      </c>
      <c r="C375" s="116">
        <v>1549</v>
      </c>
      <c r="D375" s="94" t="s">
        <v>166</v>
      </c>
      <c r="E375" s="92" t="s">
        <v>145</v>
      </c>
      <c r="F375" s="92"/>
      <c r="G375" s="92"/>
      <c r="H375" s="420">
        <v>42856</v>
      </c>
      <c r="I375" s="86" t="s">
        <v>189</v>
      </c>
      <c r="J375" s="86" t="s">
        <v>567</v>
      </c>
      <c r="K375" s="103"/>
      <c r="L375" s="103"/>
      <c r="M375" s="103"/>
      <c r="N375" s="103"/>
      <c r="O375" s="103"/>
      <c r="P375" s="103"/>
      <c r="Q375" s="103"/>
      <c r="R375" s="103"/>
      <c r="S375" s="103"/>
      <c r="T375" s="103"/>
      <c r="U375" s="103" t="s">
        <v>102</v>
      </c>
      <c r="V375" s="103" t="s">
        <v>102</v>
      </c>
      <c r="W375" s="103" t="s">
        <v>102</v>
      </c>
      <c r="X375" s="103" t="s">
        <v>102</v>
      </c>
      <c r="Y375" s="103" t="s">
        <v>103</v>
      </c>
      <c r="Z375" s="103" t="s">
        <v>103</v>
      </c>
      <c r="AA375" s="103" t="s">
        <v>103</v>
      </c>
      <c r="AB375" s="103" t="s">
        <v>103</v>
      </c>
      <c r="AC375" s="103" t="s">
        <v>115</v>
      </c>
      <c r="AD375" s="103" t="s">
        <v>115</v>
      </c>
      <c r="AE375" s="103" t="s">
        <v>115</v>
      </c>
      <c r="AF375" s="103" t="s">
        <v>229</v>
      </c>
      <c r="AG375" s="103" t="s">
        <v>229</v>
      </c>
      <c r="AH375" s="103" t="s">
        <v>229</v>
      </c>
      <c r="AI375" s="103" t="s">
        <v>229</v>
      </c>
      <c r="AJ375" s="103" t="s">
        <v>229</v>
      </c>
      <c r="AK375" s="103" t="s">
        <v>229</v>
      </c>
      <c r="AL375" s="103" t="s">
        <v>229</v>
      </c>
      <c r="AM375" s="103" t="s">
        <v>229</v>
      </c>
      <c r="AN375" s="103" t="s">
        <v>229</v>
      </c>
      <c r="AO375" s="103" t="s">
        <v>229</v>
      </c>
      <c r="AP375" s="103" t="s">
        <v>229</v>
      </c>
      <c r="AQ375" s="103" t="s">
        <v>229</v>
      </c>
      <c r="AR375" s="103" t="s">
        <v>229</v>
      </c>
      <c r="AS375" s="103" t="s">
        <v>229</v>
      </c>
      <c r="AT375" s="103" t="s">
        <v>229</v>
      </c>
      <c r="AU375" s="103" t="s">
        <v>229</v>
      </c>
      <c r="AV375" s="103" t="s">
        <v>229</v>
      </c>
      <c r="AW375" s="103" t="s">
        <v>229</v>
      </c>
      <c r="AX375" s="103" t="s">
        <v>229</v>
      </c>
      <c r="AY375" s="103" t="s">
        <v>229</v>
      </c>
      <c r="AZ375" s="103" t="s">
        <v>229</v>
      </c>
      <c r="BA375" s="103" t="s">
        <v>214</v>
      </c>
      <c r="BB375" s="124">
        <v>42125</v>
      </c>
      <c r="BC375" s="89" t="s">
        <v>121</v>
      </c>
      <c r="BD375" s="102"/>
      <c r="BE375" s="102"/>
      <c r="BF375" s="102"/>
      <c r="BG375" s="102"/>
      <c r="BH375" s="102"/>
      <c r="BI375" s="102"/>
      <c r="BJ375" s="102"/>
      <c r="BK375" s="102"/>
      <c r="BL375" s="102"/>
      <c r="BM375" s="102"/>
      <c r="BN375" s="102" t="s">
        <v>568</v>
      </c>
      <c r="BO375" s="102">
        <v>13160000</v>
      </c>
      <c r="BP375" s="102">
        <v>13160000</v>
      </c>
      <c r="BQ375" s="102">
        <v>13160000</v>
      </c>
      <c r="BR375" s="102">
        <v>13160000</v>
      </c>
      <c r="BS375" s="102">
        <v>13160000</v>
      </c>
      <c r="BT375" s="102">
        <v>19970000</v>
      </c>
      <c r="BU375" s="102">
        <v>19970000</v>
      </c>
      <c r="BV375" s="102">
        <v>19970000</v>
      </c>
      <c r="BW375" s="102">
        <v>19970000</v>
      </c>
      <c r="BX375" s="102">
        <v>19967805</v>
      </c>
      <c r="BY375" s="102">
        <v>19967805</v>
      </c>
      <c r="BZ375" s="102">
        <v>19967805</v>
      </c>
      <c r="CA375" s="102">
        <v>19967805</v>
      </c>
      <c r="CB375" s="102">
        <v>19967805</v>
      </c>
      <c r="CC375" s="102">
        <v>19967805</v>
      </c>
      <c r="CD375" s="102">
        <v>19967805</v>
      </c>
      <c r="CE375" s="102">
        <v>19967805</v>
      </c>
      <c r="CF375" s="102">
        <v>19967805</v>
      </c>
      <c r="CG375" s="102">
        <v>19967805</v>
      </c>
      <c r="CH375" s="102">
        <v>19967805</v>
      </c>
      <c r="CI375" s="102">
        <v>19967805</v>
      </c>
      <c r="CJ375" s="102">
        <v>19967805</v>
      </c>
      <c r="CK375" s="97">
        <v>18138264</v>
      </c>
      <c r="CL375" s="97">
        <v>18138264</v>
      </c>
      <c r="CM375" s="97">
        <v>18138264</v>
      </c>
      <c r="CN375" s="97">
        <v>18138264</v>
      </c>
      <c r="CO375" s="446">
        <v>18138264</v>
      </c>
      <c r="CP375" s="97">
        <v>18138264</v>
      </c>
      <c r="CQ375" s="97">
        <v>18138264</v>
      </c>
      <c r="CR375" s="97">
        <v>18138264</v>
      </c>
      <c r="CS375" s="97">
        <v>18138264</v>
      </c>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row>
    <row r="376" spans="1:200" ht="20.399999999999999" x14ac:dyDescent="0.25">
      <c r="A376" s="92" t="s">
        <v>106</v>
      </c>
      <c r="B376" s="94" t="s">
        <v>1150</v>
      </c>
      <c r="C376" s="116">
        <v>1548</v>
      </c>
      <c r="D376" s="94" t="s">
        <v>166</v>
      </c>
      <c r="E376" s="92" t="s">
        <v>145</v>
      </c>
      <c r="F376" s="153"/>
      <c r="G376" s="153"/>
      <c r="H376" s="413">
        <v>43525</v>
      </c>
      <c r="I376" s="152" t="s">
        <v>1274</v>
      </c>
      <c r="J376" s="152" t="s">
        <v>1275</v>
      </c>
      <c r="K376" s="103"/>
      <c r="L376" s="103"/>
      <c r="M376" s="103"/>
      <c r="N376" s="103"/>
      <c r="O376" s="103"/>
      <c r="P376" s="103"/>
      <c r="Q376" s="103"/>
      <c r="R376" s="103"/>
      <c r="S376" s="103"/>
      <c r="T376" s="103"/>
      <c r="U376" s="103" t="s">
        <v>152</v>
      </c>
      <c r="V376" s="103" t="s">
        <v>152</v>
      </c>
      <c r="W376" s="103" t="s">
        <v>152</v>
      </c>
      <c r="X376" s="103" t="s">
        <v>152</v>
      </c>
      <c r="Y376" s="103" t="s">
        <v>481</v>
      </c>
      <c r="Z376" s="103" t="s">
        <v>481</v>
      </c>
      <c r="AA376" s="103" t="s">
        <v>481</v>
      </c>
      <c r="AB376" s="103" t="s">
        <v>481</v>
      </c>
      <c r="AC376" s="103" t="s">
        <v>481</v>
      </c>
      <c r="AD376" s="103" t="s">
        <v>481</v>
      </c>
      <c r="AE376" s="103" t="s">
        <v>481</v>
      </c>
      <c r="AF376" s="103" t="s">
        <v>481</v>
      </c>
      <c r="AG376" s="103" t="s">
        <v>481</v>
      </c>
      <c r="AH376" s="103" t="s">
        <v>481</v>
      </c>
      <c r="AI376" s="103" t="s">
        <v>481</v>
      </c>
      <c r="AJ376" s="103" t="s">
        <v>481</v>
      </c>
      <c r="AK376" s="103" t="s">
        <v>481</v>
      </c>
      <c r="AL376" s="103" t="s">
        <v>481</v>
      </c>
      <c r="AM376" s="103" t="s">
        <v>481</v>
      </c>
      <c r="AN376" s="103" t="s">
        <v>481</v>
      </c>
      <c r="AO376" s="103" t="s">
        <v>481</v>
      </c>
      <c r="AP376" s="103" t="s">
        <v>481</v>
      </c>
      <c r="AQ376" s="103" t="s">
        <v>481</v>
      </c>
      <c r="AR376" s="103" t="s">
        <v>481</v>
      </c>
      <c r="AS376" s="103" t="s">
        <v>481</v>
      </c>
      <c r="AT376" s="103" t="s">
        <v>481</v>
      </c>
      <c r="AU376" s="103" t="s">
        <v>481</v>
      </c>
      <c r="AV376" s="103" t="s">
        <v>481</v>
      </c>
      <c r="AW376" s="103" t="s">
        <v>481</v>
      </c>
      <c r="AX376" s="103" t="s">
        <v>481</v>
      </c>
      <c r="AY376" s="103" t="s">
        <v>481</v>
      </c>
      <c r="AZ376" s="103" t="s">
        <v>481</v>
      </c>
      <c r="BA376" s="103"/>
      <c r="BB376" s="448" t="s">
        <v>121</v>
      </c>
      <c r="BC376" s="449" t="s">
        <v>105</v>
      </c>
      <c r="BD376" s="102"/>
      <c r="BE376" s="102"/>
      <c r="BF376" s="102"/>
      <c r="BG376" s="102"/>
      <c r="BH376" s="102"/>
      <c r="BI376" s="102"/>
      <c r="BJ376" s="102"/>
      <c r="BK376" s="102"/>
      <c r="BL376" s="102"/>
      <c r="BM376" s="102"/>
      <c r="BN376" s="102" t="s">
        <v>164</v>
      </c>
      <c r="BO376" s="102" t="s">
        <v>164</v>
      </c>
      <c r="BP376" s="102" t="s">
        <v>164</v>
      </c>
      <c r="BQ376" s="89" t="s">
        <v>105</v>
      </c>
      <c r="BR376" s="89" t="s">
        <v>105</v>
      </c>
      <c r="BS376" s="89" t="s">
        <v>105</v>
      </c>
      <c r="BT376" s="89" t="s">
        <v>105</v>
      </c>
      <c r="BU376" s="89" t="s">
        <v>105</v>
      </c>
      <c r="BV376" s="89" t="s">
        <v>105</v>
      </c>
      <c r="BW376" s="89" t="s">
        <v>105</v>
      </c>
      <c r="BX376" s="89" t="s">
        <v>105</v>
      </c>
      <c r="BY376" s="89" t="s">
        <v>105</v>
      </c>
      <c r="BZ376" s="89" t="s">
        <v>105</v>
      </c>
      <c r="CA376" s="89" t="s">
        <v>105</v>
      </c>
      <c r="CB376" s="89" t="s">
        <v>105</v>
      </c>
      <c r="CC376" s="89" t="s">
        <v>105</v>
      </c>
      <c r="CD376" s="89" t="s">
        <v>105</v>
      </c>
      <c r="CE376" s="89" t="s">
        <v>105</v>
      </c>
      <c r="CF376" s="89" t="s">
        <v>105</v>
      </c>
      <c r="CG376" s="89" t="s">
        <v>105</v>
      </c>
      <c r="CH376" s="89" t="s">
        <v>105</v>
      </c>
      <c r="CI376" s="89" t="s">
        <v>105</v>
      </c>
      <c r="CJ376" s="89" t="s">
        <v>105</v>
      </c>
      <c r="CK376" s="89" t="s">
        <v>105</v>
      </c>
      <c r="CL376" s="89" t="s">
        <v>105</v>
      </c>
      <c r="CM376" s="89" t="s">
        <v>105</v>
      </c>
      <c r="CN376" s="89" t="s">
        <v>105</v>
      </c>
      <c r="CO376" s="173" t="s">
        <v>105</v>
      </c>
      <c r="CP376" s="89" t="s">
        <v>105</v>
      </c>
      <c r="CQ376" s="89" t="s">
        <v>105</v>
      </c>
      <c r="CR376" s="89" t="s">
        <v>105</v>
      </c>
      <c r="CS376" s="89" t="s">
        <v>105</v>
      </c>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row>
    <row r="377" spans="1:200" ht="20.399999999999999" x14ac:dyDescent="0.25">
      <c r="A377" s="92" t="s">
        <v>106</v>
      </c>
      <c r="B377" s="94" t="s">
        <v>1150</v>
      </c>
      <c r="C377" s="116">
        <v>1547</v>
      </c>
      <c r="D377" s="94" t="s">
        <v>154</v>
      </c>
      <c r="E377" s="92" t="s">
        <v>155</v>
      </c>
      <c r="F377" s="153"/>
      <c r="G377" s="153"/>
      <c r="H377" s="413">
        <v>43435</v>
      </c>
      <c r="I377" s="152" t="s">
        <v>1276</v>
      </c>
      <c r="J377" s="152" t="s">
        <v>1277</v>
      </c>
      <c r="K377" s="103"/>
      <c r="L377" s="103"/>
      <c r="M377" s="103"/>
      <c r="N377" s="103"/>
      <c r="O377" s="103"/>
      <c r="P377" s="103"/>
      <c r="Q377" s="103"/>
      <c r="R377" s="103"/>
      <c r="S377" s="103"/>
      <c r="T377" s="103"/>
      <c r="U377" s="103" t="s">
        <v>152</v>
      </c>
      <c r="V377" s="103" t="s">
        <v>152</v>
      </c>
      <c r="W377" s="103" t="s">
        <v>152</v>
      </c>
      <c r="X377" s="103" t="s">
        <v>152</v>
      </c>
      <c r="Y377" s="103" t="s">
        <v>481</v>
      </c>
      <c r="Z377" s="103" t="s">
        <v>481</v>
      </c>
      <c r="AA377" s="103" t="s">
        <v>481</v>
      </c>
      <c r="AB377" s="103" t="s">
        <v>481</v>
      </c>
      <c r="AC377" s="103" t="s">
        <v>481</v>
      </c>
      <c r="AD377" s="103" t="s">
        <v>481</v>
      </c>
      <c r="AE377" s="103" t="s">
        <v>481</v>
      </c>
      <c r="AF377" s="103" t="s">
        <v>481</v>
      </c>
      <c r="AG377" s="103" t="s">
        <v>481</v>
      </c>
      <c r="AH377" s="103" t="s">
        <v>481</v>
      </c>
      <c r="AI377" s="103" t="s">
        <v>481</v>
      </c>
      <c r="AJ377" s="103" t="s">
        <v>481</v>
      </c>
      <c r="AK377" s="103" t="s">
        <v>481</v>
      </c>
      <c r="AL377" s="103" t="s">
        <v>481</v>
      </c>
      <c r="AM377" s="103" t="s">
        <v>481</v>
      </c>
      <c r="AN377" s="103" t="s">
        <v>481</v>
      </c>
      <c r="AO377" s="103" t="s">
        <v>481</v>
      </c>
      <c r="AP377" s="103" t="s">
        <v>481</v>
      </c>
      <c r="AQ377" s="103" t="s">
        <v>481</v>
      </c>
      <c r="AR377" s="103" t="s">
        <v>481</v>
      </c>
      <c r="AS377" s="103" t="s">
        <v>481</v>
      </c>
      <c r="AT377" s="103" t="s">
        <v>481</v>
      </c>
      <c r="AU377" s="103" t="s">
        <v>481</v>
      </c>
      <c r="AV377" s="103" t="s">
        <v>481</v>
      </c>
      <c r="AW377" s="103" t="s">
        <v>481</v>
      </c>
      <c r="AX377" s="103" t="s">
        <v>481</v>
      </c>
      <c r="AY377" s="103" t="s">
        <v>481</v>
      </c>
      <c r="AZ377" s="103" t="s">
        <v>481</v>
      </c>
      <c r="BA377" s="103"/>
      <c r="BB377" s="448" t="s">
        <v>105</v>
      </c>
      <c r="BC377" s="449" t="s">
        <v>121</v>
      </c>
      <c r="BD377" s="102"/>
      <c r="BE377" s="102"/>
      <c r="BF377" s="102"/>
      <c r="BG377" s="102"/>
      <c r="BH377" s="102"/>
      <c r="BI377" s="102"/>
      <c r="BJ377" s="102"/>
      <c r="BK377" s="102"/>
      <c r="BL377" s="102"/>
      <c r="BM377" s="102"/>
      <c r="BN377" s="102" t="s">
        <v>164</v>
      </c>
      <c r="BO377" s="102" t="s">
        <v>164</v>
      </c>
      <c r="BP377" s="102" t="s">
        <v>164</v>
      </c>
      <c r="BQ377" s="89" t="s">
        <v>105</v>
      </c>
      <c r="BR377" s="89" t="s">
        <v>105</v>
      </c>
      <c r="BS377" s="89" t="s">
        <v>105</v>
      </c>
      <c r="BT377" s="89" t="s">
        <v>105</v>
      </c>
      <c r="BU377" s="89" t="s">
        <v>105</v>
      </c>
      <c r="BV377" s="89" t="s">
        <v>105</v>
      </c>
      <c r="BW377" s="89" t="s">
        <v>105</v>
      </c>
      <c r="BX377" s="89" t="s">
        <v>105</v>
      </c>
      <c r="BY377" s="89" t="s">
        <v>105</v>
      </c>
      <c r="BZ377" s="89" t="s">
        <v>105</v>
      </c>
      <c r="CA377" s="89" t="s">
        <v>105</v>
      </c>
      <c r="CB377" s="89" t="s">
        <v>105</v>
      </c>
      <c r="CC377" s="89" t="s">
        <v>105</v>
      </c>
      <c r="CD377" s="89" t="s">
        <v>105</v>
      </c>
      <c r="CE377" s="89" t="s">
        <v>105</v>
      </c>
      <c r="CF377" s="89" t="s">
        <v>105</v>
      </c>
      <c r="CG377" s="89" t="s">
        <v>105</v>
      </c>
      <c r="CH377" s="89" t="s">
        <v>105</v>
      </c>
      <c r="CI377" s="89" t="s">
        <v>105</v>
      </c>
      <c r="CJ377" s="89" t="s">
        <v>105</v>
      </c>
      <c r="CK377" s="89" t="s">
        <v>105</v>
      </c>
      <c r="CL377" s="89" t="s">
        <v>105</v>
      </c>
      <c r="CM377" s="89" t="s">
        <v>105</v>
      </c>
      <c r="CN377" s="89" t="s">
        <v>105</v>
      </c>
      <c r="CO377" s="173" t="s">
        <v>105</v>
      </c>
      <c r="CP377" s="89" t="s">
        <v>105</v>
      </c>
      <c r="CQ377" s="89" t="s">
        <v>105</v>
      </c>
      <c r="CR377" s="89" t="s">
        <v>105</v>
      </c>
      <c r="CS377" s="89" t="s">
        <v>105</v>
      </c>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row>
    <row r="378" spans="1:200" ht="20.399999999999999" customHeight="1" x14ac:dyDescent="0.25">
      <c r="A378" s="92" t="s">
        <v>106</v>
      </c>
      <c r="B378" s="94" t="s">
        <v>1150</v>
      </c>
      <c r="C378" s="116">
        <v>1546</v>
      </c>
      <c r="D378" s="94" t="s">
        <v>154</v>
      </c>
      <c r="E378" s="92" t="s">
        <v>155</v>
      </c>
      <c r="F378" s="153"/>
      <c r="G378" s="153"/>
      <c r="H378" s="413">
        <v>43435</v>
      </c>
      <c r="I378" s="152" t="s">
        <v>1278</v>
      </c>
      <c r="J378" s="152" t="s">
        <v>1279</v>
      </c>
      <c r="K378" s="103"/>
      <c r="L378" s="103"/>
      <c r="M378" s="103"/>
      <c r="N378" s="103"/>
      <c r="O378" s="103"/>
      <c r="P378" s="103"/>
      <c r="Q378" s="103"/>
      <c r="R378" s="103"/>
      <c r="S378" s="103"/>
      <c r="T378" s="103"/>
      <c r="U378" s="103" t="s">
        <v>152</v>
      </c>
      <c r="V378" s="103" t="s">
        <v>152</v>
      </c>
      <c r="W378" s="103" t="s">
        <v>152</v>
      </c>
      <c r="X378" s="103" t="s">
        <v>152</v>
      </c>
      <c r="Y378" s="103" t="s">
        <v>481</v>
      </c>
      <c r="Z378" s="103" t="s">
        <v>481</v>
      </c>
      <c r="AA378" s="103" t="s">
        <v>481</v>
      </c>
      <c r="AB378" s="103" t="s">
        <v>481</v>
      </c>
      <c r="AC378" s="103" t="s">
        <v>481</v>
      </c>
      <c r="AD378" s="103" t="s">
        <v>481</v>
      </c>
      <c r="AE378" s="103" t="s">
        <v>481</v>
      </c>
      <c r="AF378" s="103" t="s">
        <v>481</v>
      </c>
      <c r="AG378" s="103" t="s">
        <v>481</v>
      </c>
      <c r="AH378" s="103" t="s">
        <v>481</v>
      </c>
      <c r="AI378" s="103" t="s">
        <v>481</v>
      </c>
      <c r="AJ378" s="103" t="s">
        <v>481</v>
      </c>
      <c r="AK378" s="103" t="s">
        <v>481</v>
      </c>
      <c r="AL378" s="103" t="s">
        <v>481</v>
      </c>
      <c r="AM378" s="103" t="s">
        <v>481</v>
      </c>
      <c r="AN378" s="103" t="s">
        <v>481</v>
      </c>
      <c r="AO378" s="103" t="s">
        <v>481</v>
      </c>
      <c r="AP378" s="103" t="s">
        <v>481</v>
      </c>
      <c r="AQ378" s="103" t="s">
        <v>481</v>
      </c>
      <c r="AR378" s="103" t="s">
        <v>481</v>
      </c>
      <c r="AS378" s="103" t="s">
        <v>481</v>
      </c>
      <c r="AT378" s="103" t="s">
        <v>481</v>
      </c>
      <c r="AU378" s="103" t="s">
        <v>481</v>
      </c>
      <c r="AV378" s="103" t="s">
        <v>481</v>
      </c>
      <c r="AW378" s="103" t="s">
        <v>481</v>
      </c>
      <c r="AX378" s="103" t="s">
        <v>481</v>
      </c>
      <c r="AY378" s="103" t="s">
        <v>481</v>
      </c>
      <c r="AZ378" s="103" t="s">
        <v>481</v>
      </c>
      <c r="BA378" s="103"/>
      <c r="BB378" s="94" t="s">
        <v>105</v>
      </c>
      <c r="BC378" s="89" t="s">
        <v>121</v>
      </c>
      <c r="BD378" s="102"/>
      <c r="BE378" s="102"/>
      <c r="BF378" s="102"/>
      <c r="BG378" s="102"/>
      <c r="BH378" s="102"/>
      <c r="BI378" s="102"/>
      <c r="BJ378" s="102"/>
      <c r="BK378" s="102"/>
      <c r="BL378" s="102"/>
      <c r="BM378" s="102"/>
      <c r="BN378" s="102" t="s">
        <v>164</v>
      </c>
      <c r="BO378" s="102" t="s">
        <v>164</v>
      </c>
      <c r="BP378" s="102" t="s">
        <v>164</v>
      </c>
      <c r="BQ378" s="89" t="s">
        <v>105</v>
      </c>
      <c r="BR378" s="89" t="s">
        <v>105</v>
      </c>
      <c r="BS378" s="89" t="s">
        <v>105</v>
      </c>
      <c r="BT378" s="89" t="s">
        <v>105</v>
      </c>
      <c r="BU378" s="89" t="s">
        <v>105</v>
      </c>
      <c r="BV378" s="89" t="s">
        <v>105</v>
      </c>
      <c r="BW378" s="89" t="s">
        <v>105</v>
      </c>
      <c r="BX378" s="89" t="s">
        <v>105</v>
      </c>
      <c r="BY378" s="89" t="s">
        <v>105</v>
      </c>
      <c r="BZ378" s="89" t="s">
        <v>105</v>
      </c>
      <c r="CA378" s="89" t="s">
        <v>105</v>
      </c>
      <c r="CB378" s="89" t="s">
        <v>105</v>
      </c>
      <c r="CC378" s="89" t="s">
        <v>105</v>
      </c>
      <c r="CD378" s="89" t="s">
        <v>105</v>
      </c>
      <c r="CE378" s="89" t="s">
        <v>105</v>
      </c>
      <c r="CF378" s="89" t="s">
        <v>105</v>
      </c>
      <c r="CG378" s="89" t="s">
        <v>105</v>
      </c>
      <c r="CH378" s="89" t="s">
        <v>105</v>
      </c>
      <c r="CI378" s="89" t="s">
        <v>105</v>
      </c>
      <c r="CJ378" s="89" t="s">
        <v>105</v>
      </c>
      <c r="CK378" s="89" t="s">
        <v>105</v>
      </c>
      <c r="CL378" s="89" t="s">
        <v>105</v>
      </c>
      <c r="CM378" s="89" t="s">
        <v>105</v>
      </c>
      <c r="CN378" s="89" t="s">
        <v>105</v>
      </c>
      <c r="CO378" s="406" t="s">
        <v>105</v>
      </c>
      <c r="CP378" s="89" t="s">
        <v>105</v>
      </c>
      <c r="CQ378" s="89" t="s">
        <v>105</v>
      </c>
      <c r="CR378" s="89" t="s">
        <v>105</v>
      </c>
      <c r="CS378" s="89" t="s">
        <v>105</v>
      </c>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row>
    <row r="379" spans="1:200" s="19" customFormat="1" ht="40.799999999999997" x14ac:dyDescent="0.4">
      <c r="A379" s="92" t="s">
        <v>106</v>
      </c>
      <c r="B379" s="94" t="s">
        <v>107</v>
      </c>
      <c r="C379" s="116">
        <v>1545</v>
      </c>
      <c r="D379" s="94" t="s">
        <v>154</v>
      </c>
      <c r="E379" s="92" t="s">
        <v>155</v>
      </c>
      <c r="F379" s="120"/>
      <c r="G379" s="120"/>
      <c r="H379" s="450">
        <v>46722</v>
      </c>
      <c r="I379" s="86" t="s">
        <v>148</v>
      </c>
      <c r="J379" s="113" t="s">
        <v>163</v>
      </c>
      <c r="K379" s="120"/>
      <c r="L379" s="120"/>
      <c r="M379" s="120"/>
      <c r="N379" s="120"/>
      <c r="O379" s="120"/>
      <c r="P379" s="120"/>
      <c r="Q379" s="120"/>
      <c r="R379" s="120"/>
      <c r="S379" s="120"/>
      <c r="T379" s="120"/>
      <c r="U379" s="103" t="s">
        <v>152</v>
      </c>
      <c r="V379" s="103" t="s">
        <v>152</v>
      </c>
      <c r="W379" s="103" t="s">
        <v>152</v>
      </c>
      <c r="X379" s="103" t="s">
        <v>152</v>
      </c>
      <c r="Y379" s="103" t="s">
        <v>152</v>
      </c>
      <c r="Z379" s="103" t="s">
        <v>152</v>
      </c>
      <c r="AA379" s="103" t="s">
        <v>152</v>
      </c>
      <c r="AB379" s="103" t="s">
        <v>152</v>
      </c>
      <c r="AC379" s="103" t="s">
        <v>152</v>
      </c>
      <c r="AD379" s="103" t="s">
        <v>102</v>
      </c>
      <c r="AE379" s="103" t="s">
        <v>102</v>
      </c>
      <c r="AF379" s="103" t="s">
        <v>102</v>
      </c>
      <c r="AG379" s="103" t="s">
        <v>102</v>
      </c>
      <c r="AH379" s="103" t="s">
        <v>102</v>
      </c>
      <c r="AI379" s="103" t="s">
        <v>102</v>
      </c>
      <c r="AJ379" s="103" t="s">
        <v>102</v>
      </c>
      <c r="AK379" s="103" t="s">
        <v>102</v>
      </c>
      <c r="AL379" s="103" t="s">
        <v>102</v>
      </c>
      <c r="AM379" s="103" t="s">
        <v>103</v>
      </c>
      <c r="AN379" s="103" t="s">
        <v>103</v>
      </c>
      <c r="AO379" s="103" t="s">
        <v>103</v>
      </c>
      <c r="AP379" s="103" t="s">
        <v>103</v>
      </c>
      <c r="AQ379" s="103" t="s">
        <v>103</v>
      </c>
      <c r="AR379" s="103" t="s">
        <v>103</v>
      </c>
      <c r="AS379" s="103" t="s">
        <v>103</v>
      </c>
      <c r="AT379" s="103" t="s">
        <v>103</v>
      </c>
      <c r="AU379" s="103" t="s">
        <v>103</v>
      </c>
      <c r="AV379" s="103" t="s">
        <v>103</v>
      </c>
      <c r="AW379" s="103" t="s">
        <v>103</v>
      </c>
      <c r="AX379" s="103" t="s">
        <v>103</v>
      </c>
      <c r="AY379" s="103" t="s">
        <v>103</v>
      </c>
      <c r="AZ379" s="103" t="s">
        <v>103</v>
      </c>
      <c r="BA379" s="103"/>
      <c r="BB379" s="99">
        <v>42675</v>
      </c>
      <c r="BC379" s="89" t="s">
        <v>105</v>
      </c>
      <c r="BD379" s="120"/>
      <c r="BE379" s="120"/>
      <c r="BF379" s="120"/>
      <c r="BG379" s="120"/>
      <c r="BH379" s="120"/>
      <c r="BI379" s="120"/>
      <c r="BJ379" s="120"/>
      <c r="BK379" s="120"/>
      <c r="BL379" s="120"/>
      <c r="BM379" s="120"/>
      <c r="BN379" s="102" t="s">
        <v>164</v>
      </c>
      <c r="BO379" s="102" t="s">
        <v>164</v>
      </c>
      <c r="BP379" s="102" t="s">
        <v>105</v>
      </c>
      <c r="BQ379" s="102" t="s">
        <v>105</v>
      </c>
      <c r="BR379" s="102" t="s">
        <v>105</v>
      </c>
      <c r="BS379" s="102" t="s">
        <v>105</v>
      </c>
      <c r="BT379" s="102" t="s">
        <v>105</v>
      </c>
      <c r="BU379" s="102" t="s">
        <v>105</v>
      </c>
      <c r="BV379" s="102" t="s">
        <v>105</v>
      </c>
      <c r="BW379" s="102" t="s">
        <v>105</v>
      </c>
      <c r="BX379" s="102" t="s">
        <v>105</v>
      </c>
      <c r="BY379" s="102" t="s">
        <v>105</v>
      </c>
      <c r="BZ379" s="102" t="s">
        <v>105</v>
      </c>
      <c r="CA379" s="102" t="s">
        <v>105</v>
      </c>
      <c r="CB379" s="102" t="s">
        <v>105</v>
      </c>
      <c r="CC379" s="102" t="s">
        <v>105</v>
      </c>
      <c r="CD379" s="102" t="s">
        <v>105</v>
      </c>
      <c r="CE379" s="102" t="s">
        <v>105</v>
      </c>
      <c r="CF379" s="102" t="s">
        <v>105</v>
      </c>
      <c r="CG379" s="102" t="s">
        <v>105</v>
      </c>
      <c r="CH379" s="102" t="s">
        <v>105</v>
      </c>
      <c r="CI379" s="102" t="s">
        <v>105</v>
      </c>
      <c r="CJ379" s="102" t="s">
        <v>105</v>
      </c>
      <c r="CK379" s="102" t="s">
        <v>105</v>
      </c>
      <c r="CL379" s="102" t="s">
        <v>105</v>
      </c>
      <c r="CM379" s="102" t="s">
        <v>105</v>
      </c>
      <c r="CN379" s="102" t="s">
        <v>105</v>
      </c>
      <c r="CO379" s="410" t="s">
        <v>105</v>
      </c>
      <c r="CP379" s="102" t="s">
        <v>105</v>
      </c>
      <c r="CQ379" s="102" t="s">
        <v>105</v>
      </c>
      <c r="CR379" s="102" t="s">
        <v>105</v>
      </c>
      <c r="CS379" s="102" t="s">
        <v>105</v>
      </c>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row>
    <row r="380" spans="1:200" ht="20.399999999999999" customHeight="1" x14ac:dyDescent="0.25">
      <c r="A380" s="92" t="s">
        <v>106</v>
      </c>
      <c r="B380" s="94" t="s">
        <v>1150</v>
      </c>
      <c r="C380" s="116">
        <v>1544</v>
      </c>
      <c r="D380" s="94" t="s">
        <v>134</v>
      </c>
      <c r="E380" s="92" t="s">
        <v>135</v>
      </c>
      <c r="F380" s="153"/>
      <c r="G380" s="153"/>
      <c r="H380" s="413">
        <v>42552</v>
      </c>
      <c r="I380" s="152" t="s">
        <v>1280</v>
      </c>
      <c r="J380" s="152" t="s">
        <v>1281</v>
      </c>
      <c r="K380" s="103"/>
      <c r="L380" s="103"/>
      <c r="M380" s="103"/>
      <c r="N380" s="103"/>
      <c r="O380" s="103"/>
      <c r="P380" s="103"/>
      <c r="Q380" s="103"/>
      <c r="R380" s="103"/>
      <c r="S380" s="103"/>
      <c r="T380" s="103"/>
      <c r="U380" s="103" t="s">
        <v>152</v>
      </c>
      <c r="V380" s="103" t="s">
        <v>152</v>
      </c>
      <c r="W380" s="103" t="s">
        <v>152</v>
      </c>
      <c r="X380" s="103" t="s">
        <v>152</v>
      </c>
      <c r="Y380" s="103" t="s">
        <v>481</v>
      </c>
      <c r="Z380" s="103" t="s">
        <v>481</v>
      </c>
      <c r="AA380" s="103" t="s">
        <v>481</v>
      </c>
      <c r="AB380" s="103" t="s">
        <v>481</v>
      </c>
      <c r="AC380" s="103" t="s">
        <v>481</v>
      </c>
      <c r="AD380" s="103" t="s">
        <v>481</v>
      </c>
      <c r="AE380" s="103" t="s">
        <v>481</v>
      </c>
      <c r="AF380" s="103" t="s">
        <v>481</v>
      </c>
      <c r="AG380" s="103" t="s">
        <v>481</v>
      </c>
      <c r="AH380" s="103" t="s">
        <v>481</v>
      </c>
      <c r="AI380" s="103" t="s">
        <v>481</v>
      </c>
      <c r="AJ380" s="103" t="s">
        <v>481</v>
      </c>
      <c r="AK380" s="103" t="s">
        <v>481</v>
      </c>
      <c r="AL380" s="103" t="s">
        <v>481</v>
      </c>
      <c r="AM380" s="103" t="s">
        <v>481</v>
      </c>
      <c r="AN380" s="103" t="s">
        <v>481</v>
      </c>
      <c r="AO380" s="103" t="s">
        <v>481</v>
      </c>
      <c r="AP380" s="103" t="s">
        <v>481</v>
      </c>
      <c r="AQ380" s="103" t="s">
        <v>481</v>
      </c>
      <c r="AR380" s="103" t="s">
        <v>481</v>
      </c>
      <c r="AS380" s="103" t="s">
        <v>481</v>
      </c>
      <c r="AT380" s="103" t="s">
        <v>481</v>
      </c>
      <c r="AU380" s="103" t="s">
        <v>481</v>
      </c>
      <c r="AV380" s="103" t="s">
        <v>481</v>
      </c>
      <c r="AW380" s="103" t="s">
        <v>481</v>
      </c>
      <c r="AX380" s="103" t="s">
        <v>481</v>
      </c>
      <c r="AY380" s="103" t="s">
        <v>481</v>
      </c>
      <c r="AZ380" s="103" t="s">
        <v>481</v>
      </c>
      <c r="BA380" s="103"/>
      <c r="BB380" s="94" t="s">
        <v>121</v>
      </c>
      <c r="BC380" s="89" t="s">
        <v>105</v>
      </c>
      <c r="BD380" s="102"/>
      <c r="BE380" s="102"/>
      <c r="BF380" s="102"/>
      <c r="BG380" s="102"/>
      <c r="BH380" s="102"/>
      <c r="BI380" s="102"/>
      <c r="BJ380" s="102"/>
      <c r="BK380" s="102"/>
      <c r="BL380" s="102"/>
      <c r="BM380" s="102"/>
      <c r="BN380" s="102" t="s">
        <v>164</v>
      </c>
      <c r="BO380" s="102" t="s">
        <v>105</v>
      </c>
      <c r="BP380" s="102" t="s">
        <v>105</v>
      </c>
      <c r="BQ380" s="89" t="s">
        <v>105</v>
      </c>
      <c r="BR380" s="89" t="s">
        <v>105</v>
      </c>
      <c r="BS380" s="89" t="s">
        <v>105</v>
      </c>
      <c r="BT380" s="89" t="s">
        <v>105</v>
      </c>
      <c r="BU380" s="89" t="s">
        <v>105</v>
      </c>
      <c r="BV380" s="89" t="s">
        <v>105</v>
      </c>
      <c r="BW380" s="89" t="s">
        <v>105</v>
      </c>
      <c r="BX380" s="89" t="s">
        <v>105</v>
      </c>
      <c r="BY380" s="89" t="s">
        <v>105</v>
      </c>
      <c r="BZ380" s="89" t="s">
        <v>105</v>
      </c>
      <c r="CA380" s="89" t="s">
        <v>105</v>
      </c>
      <c r="CB380" s="89" t="s">
        <v>105</v>
      </c>
      <c r="CC380" s="89" t="s">
        <v>105</v>
      </c>
      <c r="CD380" s="89" t="s">
        <v>105</v>
      </c>
      <c r="CE380" s="89" t="s">
        <v>105</v>
      </c>
      <c r="CF380" s="89" t="s">
        <v>105</v>
      </c>
      <c r="CG380" s="89" t="s">
        <v>105</v>
      </c>
      <c r="CH380" s="89" t="s">
        <v>105</v>
      </c>
      <c r="CI380" s="89" t="s">
        <v>105</v>
      </c>
      <c r="CJ380" s="89" t="s">
        <v>105</v>
      </c>
      <c r="CK380" s="89" t="s">
        <v>105</v>
      </c>
      <c r="CL380" s="89" t="s">
        <v>105</v>
      </c>
      <c r="CM380" s="89" t="s">
        <v>105</v>
      </c>
      <c r="CN380" s="89" t="s">
        <v>105</v>
      </c>
      <c r="CO380" s="406" t="s">
        <v>105</v>
      </c>
      <c r="CP380" s="89" t="s">
        <v>105</v>
      </c>
      <c r="CQ380" s="89" t="s">
        <v>105</v>
      </c>
      <c r="CR380" s="89" t="s">
        <v>105</v>
      </c>
      <c r="CS380" s="89" t="s">
        <v>105</v>
      </c>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row>
    <row r="381" spans="1:200" x14ac:dyDescent="0.25">
      <c r="A381" s="92" t="s">
        <v>106</v>
      </c>
      <c r="B381" s="94" t="s">
        <v>1150</v>
      </c>
      <c r="C381" s="116">
        <v>1543</v>
      </c>
      <c r="D381" s="94" t="s">
        <v>99</v>
      </c>
      <c r="E381" s="92" t="s">
        <v>931</v>
      </c>
      <c r="F381" s="153"/>
      <c r="G381" s="153"/>
      <c r="H381" s="413">
        <v>43040</v>
      </c>
      <c r="I381" s="152" t="s">
        <v>1282</v>
      </c>
      <c r="J381" s="152" t="s">
        <v>1283</v>
      </c>
      <c r="K381" s="103"/>
      <c r="L381" s="103"/>
      <c r="M381" s="103"/>
      <c r="N381" s="103"/>
      <c r="O381" s="103"/>
      <c r="P381" s="103"/>
      <c r="Q381" s="103"/>
      <c r="R381" s="103"/>
      <c r="S381" s="103"/>
      <c r="T381" s="103"/>
      <c r="U381" s="103" t="s">
        <v>152</v>
      </c>
      <c r="V381" s="103" t="s">
        <v>152</v>
      </c>
      <c r="W381" s="103" t="s">
        <v>152</v>
      </c>
      <c r="X381" s="103" t="s">
        <v>152</v>
      </c>
      <c r="Y381" s="103" t="s">
        <v>481</v>
      </c>
      <c r="Z381" s="103" t="s">
        <v>481</v>
      </c>
      <c r="AA381" s="103" t="s">
        <v>481</v>
      </c>
      <c r="AB381" s="103" t="s">
        <v>481</v>
      </c>
      <c r="AC381" s="103" t="s">
        <v>481</v>
      </c>
      <c r="AD381" s="103" t="s">
        <v>481</v>
      </c>
      <c r="AE381" s="103" t="s">
        <v>481</v>
      </c>
      <c r="AF381" s="103" t="s">
        <v>481</v>
      </c>
      <c r="AG381" s="103" t="s">
        <v>481</v>
      </c>
      <c r="AH381" s="103" t="s">
        <v>481</v>
      </c>
      <c r="AI381" s="103" t="s">
        <v>481</v>
      </c>
      <c r="AJ381" s="103" t="s">
        <v>481</v>
      </c>
      <c r="AK381" s="103" t="s">
        <v>481</v>
      </c>
      <c r="AL381" s="103" t="s">
        <v>481</v>
      </c>
      <c r="AM381" s="103" t="s">
        <v>481</v>
      </c>
      <c r="AN381" s="103" t="s">
        <v>481</v>
      </c>
      <c r="AO381" s="103" t="s">
        <v>481</v>
      </c>
      <c r="AP381" s="103" t="s">
        <v>481</v>
      </c>
      <c r="AQ381" s="103" t="s">
        <v>481</v>
      </c>
      <c r="AR381" s="103" t="s">
        <v>481</v>
      </c>
      <c r="AS381" s="103" t="s">
        <v>481</v>
      </c>
      <c r="AT381" s="103" t="s">
        <v>481</v>
      </c>
      <c r="AU381" s="103" t="s">
        <v>481</v>
      </c>
      <c r="AV381" s="103" t="s">
        <v>481</v>
      </c>
      <c r="AW381" s="103" t="s">
        <v>481</v>
      </c>
      <c r="AX381" s="103" t="s">
        <v>481</v>
      </c>
      <c r="AY381" s="103" t="s">
        <v>481</v>
      </c>
      <c r="AZ381" s="103" t="s">
        <v>481</v>
      </c>
      <c r="BA381" s="103"/>
      <c r="BB381" s="94" t="s">
        <v>121</v>
      </c>
      <c r="BC381" s="89" t="s">
        <v>105</v>
      </c>
      <c r="BD381" s="102"/>
      <c r="BE381" s="102"/>
      <c r="BF381" s="102"/>
      <c r="BG381" s="102"/>
      <c r="BH381" s="102"/>
      <c r="BI381" s="102"/>
      <c r="BJ381" s="102"/>
      <c r="BK381" s="102"/>
      <c r="BL381" s="102"/>
      <c r="BM381" s="102"/>
      <c r="BN381" s="102" t="s">
        <v>164</v>
      </c>
      <c r="BO381" s="102" t="s">
        <v>164</v>
      </c>
      <c r="BP381" s="102" t="s">
        <v>164</v>
      </c>
      <c r="BQ381" s="89" t="s">
        <v>105</v>
      </c>
      <c r="BR381" s="89" t="s">
        <v>105</v>
      </c>
      <c r="BS381" s="89" t="s">
        <v>105</v>
      </c>
      <c r="BT381" s="89" t="s">
        <v>105</v>
      </c>
      <c r="BU381" s="89" t="s">
        <v>105</v>
      </c>
      <c r="BV381" s="89" t="s">
        <v>105</v>
      </c>
      <c r="BW381" s="89" t="s">
        <v>105</v>
      </c>
      <c r="BX381" s="89" t="s">
        <v>105</v>
      </c>
      <c r="BY381" s="89" t="s">
        <v>105</v>
      </c>
      <c r="BZ381" s="89" t="s">
        <v>105</v>
      </c>
      <c r="CA381" s="89" t="s">
        <v>105</v>
      </c>
      <c r="CB381" s="89" t="s">
        <v>105</v>
      </c>
      <c r="CC381" s="89" t="s">
        <v>105</v>
      </c>
      <c r="CD381" s="89" t="s">
        <v>105</v>
      </c>
      <c r="CE381" s="89" t="s">
        <v>105</v>
      </c>
      <c r="CF381" s="89" t="s">
        <v>105</v>
      </c>
      <c r="CG381" s="89" t="s">
        <v>105</v>
      </c>
      <c r="CH381" s="89" t="s">
        <v>105</v>
      </c>
      <c r="CI381" s="89" t="s">
        <v>105</v>
      </c>
      <c r="CJ381" s="89" t="s">
        <v>105</v>
      </c>
      <c r="CK381" s="89" t="s">
        <v>105</v>
      </c>
      <c r="CL381" s="89" t="s">
        <v>105</v>
      </c>
      <c r="CM381" s="89" t="s">
        <v>105</v>
      </c>
      <c r="CN381" s="89" t="s">
        <v>105</v>
      </c>
      <c r="CO381" s="406" t="s">
        <v>105</v>
      </c>
      <c r="CP381" s="89" t="s">
        <v>105</v>
      </c>
      <c r="CQ381" s="89" t="s">
        <v>105</v>
      </c>
      <c r="CR381" s="89" t="s">
        <v>105</v>
      </c>
      <c r="CS381" s="89" t="s">
        <v>105</v>
      </c>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row>
    <row r="382" spans="1:200" s="19" customFormat="1" ht="22.8" x14ac:dyDescent="0.4">
      <c r="A382" s="92" t="s">
        <v>106</v>
      </c>
      <c r="B382" s="94" t="s">
        <v>1150</v>
      </c>
      <c r="C382" s="116">
        <v>1542</v>
      </c>
      <c r="D382" s="94" t="s">
        <v>99</v>
      </c>
      <c r="E382" s="92" t="s">
        <v>931</v>
      </c>
      <c r="F382" s="120"/>
      <c r="G382" s="120"/>
      <c r="H382" s="413">
        <v>43435</v>
      </c>
      <c r="I382" s="86" t="s">
        <v>1284</v>
      </c>
      <c r="J382" s="113" t="s">
        <v>1285</v>
      </c>
      <c r="K382" s="120"/>
      <c r="L382" s="103"/>
      <c r="M382" s="103"/>
      <c r="N382" s="103"/>
      <c r="O382" s="103"/>
      <c r="P382" s="103"/>
      <c r="Q382" s="103"/>
      <c r="R382" s="103"/>
      <c r="S382" s="103"/>
      <c r="T382" s="103"/>
      <c r="U382" s="103" t="s">
        <v>152</v>
      </c>
      <c r="V382" s="103" t="s">
        <v>152</v>
      </c>
      <c r="W382" s="103" t="s">
        <v>152</v>
      </c>
      <c r="X382" s="103" t="s">
        <v>152</v>
      </c>
      <c r="Y382" s="103" t="s">
        <v>152</v>
      </c>
      <c r="Z382" s="103" t="s">
        <v>152</v>
      </c>
      <c r="AA382" s="103" t="s">
        <v>152</v>
      </c>
      <c r="AB382" s="103" t="s">
        <v>152</v>
      </c>
      <c r="AC382" s="103" t="s">
        <v>152</v>
      </c>
      <c r="AD382" s="103" t="s">
        <v>152</v>
      </c>
      <c r="AE382" s="103" t="s">
        <v>152</v>
      </c>
      <c r="AF382" s="103" t="s">
        <v>152</v>
      </c>
      <c r="AG382" s="103" t="s">
        <v>152</v>
      </c>
      <c r="AH382" s="103" t="s">
        <v>152</v>
      </c>
      <c r="AI382" s="103" t="s">
        <v>481</v>
      </c>
      <c r="AJ382" s="103" t="s">
        <v>481</v>
      </c>
      <c r="AK382" s="103" t="s">
        <v>481</v>
      </c>
      <c r="AL382" s="103" t="s">
        <v>481</v>
      </c>
      <c r="AM382" s="103" t="s">
        <v>481</v>
      </c>
      <c r="AN382" s="103" t="s">
        <v>481</v>
      </c>
      <c r="AO382" s="103" t="s">
        <v>481</v>
      </c>
      <c r="AP382" s="103" t="s">
        <v>481</v>
      </c>
      <c r="AQ382" s="103" t="s">
        <v>481</v>
      </c>
      <c r="AR382" s="103" t="s">
        <v>481</v>
      </c>
      <c r="AS382" s="103" t="s">
        <v>481</v>
      </c>
      <c r="AT382" s="103" t="s">
        <v>481</v>
      </c>
      <c r="AU382" s="103" t="s">
        <v>481</v>
      </c>
      <c r="AV382" s="103" t="s">
        <v>481</v>
      </c>
      <c r="AW382" s="103" t="s">
        <v>481</v>
      </c>
      <c r="AX382" s="103" t="s">
        <v>481</v>
      </c>
      <c r="AY382" s="103" t="s">
        <v>481</v>
      </c>
      <c r="AZ382" s="103" t="s">
        <v>481</v>
      </c>
      <c r="BA382" s="103"/>
      <c r="BB382" s="99" t="s">
        <v>121</v>
      </c>
      <c r="BC382" s="89" t="s">
        <v>105</v>
      </c>
      <c r="BD382" s="120"/>
      <c r="BE382" s="102"/>
      <c r="BF382" s="102"/>
      <c r="BG382" s="102"/>
      <c r="BH382" s="102"/>
      <c r="BI382" s="102"/>
      <c r="BJ382" s="102"/>
      <c r="BK382" s="102"/>
      <c r="BL382" s="102"/>
      <c r="BM382" s="102"/>
      <c r="BN382" s="102" t="s">
        <v>164</v>
      </c>
      <c r="BO382" s="102" t="s">
        <v>105</v>
      </c>
      <c r="BP382" s="102" t="s">
        <v>105</v>
      </c>
      <c r="BQ382" s="102" t="s">
        <v>105</v>
      </c>
      <c r="BR382" s="102" t="s">
        <v>105</v>
      </c>
      <c r="BS382" s="102" t="s">
        <v>105</v>
      </c>
      <c r="BT382" s="102" t="s">
        <v>105</v>
      </c>
      <c r="BU382" s="102" t="s">
        <v>105</v>
      </c>
      <c r="BV382" s="102" t="s">
        <v>105</v>
      </c>
      <c r="BW382" s="102" t="s">
        <v>105</v>
      </c>
      <c r="BX382" s="102" t="s">
        <v>105</v>
      </c>
      <c r="BY382" s="102" t="s">
        <v>105</v>
      </c>
      <c r="BZ382" s="102" t="s">
        <v>105</v>
      </c>
      <c r="CA382" s="102" t="s">
        <v>105</v>
      </c>
      <c r="CB382" s="102" t="s">
        <v>105</v>
      </c>
      <c r="CC382" s="102" t="s">
        <v>105</v>
      </c>
      <c r="CD382" s="102" t="s">
        <v>105</v>
      </c>
      <c r="CE382" s="102" t="s">
        <v>105</v>
      </c>
      <c r="CF382" s="102" t="s">
        <v>105</v>
      </c>
      <c r="CG382" s="102" t="s">
        <v>105</v>
      </c>
      <c r="CH382" s="102" t="s">
        <v>105</v>
      </c>
      <c r="CI382" s="102" t="s">
        <v>105</v>
      </c>
      <c r="CJ382" s="102" t="s">
        <v>105</v>
      </c>
      <c r="CK382" s="102" t="s">
        <v>105</v>
      </c>
      <c r="CL382" s="102" t="s">
        <v>105</v>
      </c>
      <c r="CM382" s="102" t="s">
        <v>105</v>
      </c>
      <c r="CN382" s="102" t="s">
        <v>105</v>
      </c>
      <c r="CO382" s="410" t="s">
        <v>105</v>
      </c>
      <c r="CP382" s="102" t="s">
        <v>105</v>
      </c>
      <c r="CQ382" s="102" t="s">
        <v>105</v>
      </c>
      <c r="CR382" s="102" t="s">
        <v>105</v>
      </c>
      <c r="CS382" s="102" t="s">
        <v>105</v>
      </c>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row>
    <row r="383" spans="1:200" ht="20.399999999999999" x14ac:dyDescent="0.25">
      <c r="A383" s="92" t="s">
        <v>106</v>
      </c>
      <c r="B383" s="94" t="s">
        <v>1150</v>
      </c>
      <c r="C383" s="116">
        <v>1541</v>
      </c>
      <c r="D383" s="94" t="s">
        <v>134</v>
      </c>
      <c r="E383" s="92" t="s">
        <v>135</v>
      </c>
      <c r="F383" s="89"/>
      <c r="G383" s="89"/>
      <c r="H383" s="413">
        <v>43435</v>
      </c>
      <c r="I383" s="152" t="s">
        <v>1243</v>
      </c>
      <c r="J383" s="152" t="s">
        <v>1286</v>
      </c>
      <c r="K383" s="103"/>
      <c r="L383" s="103"/>
      <c r="M383" s="103"/>
      <c r="N383" s="103"/>
      <c r="O383" s="103"/>
      <c r="P383" s="103"/>
      <c r="Q383" s="103"/>
      <c r="R383" s="103"/>
      <c r="S383" s="103"/>
      <c r="T383" s="103"/>
      <c r="U383" s="103" t="s">
        <v>102</v>
      </c>
      <c r="V383" s="103" t="s">
        <v>102</v>
      </c>
      <c r="W383" s="103" t="s">
        <v>102</v>
      </c>
      <c r="X383" s="103" t="s">
        <v>152</v>
      </c>
      <c r="Y383" s="103" t="s">
        <v>152</v>
      </c>
      <c r="Z383" s="103" t="s">
        <v>481</v>
      </c>
      <c r="AA383" s="103" t="s">
        <v>481</v>
      </c>
      <c r="AB383" s="103" t="s">
        <v>481</v>
      </c>
      <c r="AC383" s="103" t="s">
        <v>481</v>
      </c>
      <c r="AD383" s="103" t="s">
        <v>481</v>
      </c>
      <c r="AE383" s="103" t="s">
        <v>481</v>
      </c>
      <c r="AF383" s="103" t="s">
        <v>481</v>
      </c>
      <c r="AG383" s="103" t="s">
        <v>481</v>
      </c>
      <c r="AH383" s="103" t="s">
        <v>481</v>
      </c>
      <c r="AI383" s="103" t="s">
        <v>481</v>
      </c>
      <c r="AJ383" s="103" t="s">
        <v>481</v>
      </c>
      <c r="AK383" s="103" t="s">
        <v>481</v>
      </c>
      <c r="AL383" s="103" t="s">
        <v>481</v>
      </c>
      <c r="AM383" s="103" t="s">
        <v>481</v>
      </c>
      <c r="AN383" s="103" t="s">
        <v>481</v>
      </c>
      <c r="AO383" s="103" t="s">
        <v>481</v>
      </c>
      <c r="AP383" s="103" t="s">
        <v>481</v>
      </c>
      <c r="AQ383" s="103" t="s">
        <v>481</v>
      </c>
      <c r="AR383" s="103" t="s">
        <v>481</v>
      </c>
      <c r="AS383" s="103" t="s">
        <v>481</v>
      </c>
      <c r="AT383" s="103" t="s">
        <v>481</v>
      </c>
      <c r="AU383" s="103" t="s">
        <v>481</v>
      </c>
      <c r="AV383" s="103" t="s">
        <v>481</v>
      </c>
      <c r="AW383" s="103" t="s">
        <v>481</v>
      </c>
      <c r="AX383" s="103" t="s">
        <v>481</v>
      </c>
      <c r="AY383" s="103" t="s">
        <v>481</v>
      </c>
      <c r="AZ383" s="103" t="s">
        <v>481</v>
      </c>
      <c r="BA383" s="103"/>
      <c r="BB383" s="451">
        <v>41639</v>
      </c>
      <c r="BC383" s="449" t="s">
        <v>105</v>
      </c>
      <c r="BD383" s="89"/>
      <c r="BE383" s="89"/>
      <c r="BF383" s="89"/>
      <c r="BG383" s="89"/>
      <c r="BH383" s="89"/>
      <c r="BI383" s="89"/>
      <c r="BJ383" s="89"/>
      <c r="BK383" s="89"/>
      <c r="BL383" s="89"/>
      <c r="BM383" s="89"/>
      <c r="BN383" s="89" t="s">
        <v>105</v>
      </c>
      <c r="BO383" s="89" t="s">
        <v>105</v>
      </c>
      <c r="BP383" s="89" t="s">
        <v>105</v>
      </c>
      <c r="BQ383" s="89" t="s">
        <v>105</v>
      </c>
      <c r="BR383" s="89" t="s">
        <v>105</v>
      </c>
      <c r="BS383" s="89" t="s">
        <v>105</v>
      </c>
      <c r="BT383" s="89" t="s">
        <v>105</v>
      </c>
      <c r="BU383" s="89" t="s">
        <v>105</v>
      </c>
      <c r="BV383" s="89" t="s">
        <v>105</v>
      </c>
      <c r="BW383" s="89" t="s">
        <v>105</v>
      </c>
      <c r="BX383" s="89" t="s">
        <v>105</v>
      </c>
      <c r="BY383" s="89" t="s">
        <v>105</v>
      </c>
      <c r="BZ383" s="89" t="s">
        <v>105</v>
      </c>
      <c r="CA383" s="89" t="s">
        <v>105</v>
      </c>
      <c r="CB383" s="89" t="s">
        <v>105</v>
      </c>
      <c r="CC383" s="89" t="s">
        <v>105</v>
      </c>
      <c r="CD383" s="89" t="s">
        <v>105</v>
      </c>
      <c r="CE383" s="89" t="s">
        <v>105</v>
      </c>
      <c r="CF383" s="89" t="s">
        <v>105</v>
      </c>
      <c r="CG383" s="89" t="s">
        <v>105</v>
      </c>
      <c r="CH383" s="89" t="s">
        <v>105</v>
      </c>
      <c r="CI383" s="89" t="s">
        <v>105</v>
      </c>
      <c r="CJ383" s="89" t="s">
        <v>105</v>
      </c>
      <c r="CK383" s="89" t="s">
        <v>105</v>
      </c>
      <c r="CL383" s="89" t="s">
        <v>105</v>
      </c>
      <c r="CM383" s="89" t="s">
        <v>105</v>
      </c>
      <c r="CN383" s="89" t="s">
        <v>105</v>
      </c>
      <c r="CO383" s="173" t="s">
        <v>105</v>
      </c>
      <c r="CP383" s="89" t="s">
        <v>105</v>
      </c>
      <c r="CQ383" s="89" t="s">
        <v>105</v>
      </c>
      <c r="CR383" s="89" t="s">
        <v>105</v>
      </c>
      <c r="CS383" s="89" t="s">
        <v>105</v>
      </c>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row>
    <row r="384" spans="1:200" ht="20.399999999999999" x14ac:dyDescent="0.25">
      <c r="A384" s="92" t="s">
        <v>106</v>
      </c>
      <c r="B384" s="94" t="s">
        <v>1150</v>
      </c>
      <c r="C384" s="116">
        <v>1540</v>
      </c>
      <c r="D384" s="94" t="s">
        <v>134</v>
      </c>
      <c r="E384" s="92" t="s">
        <v>135</v>
      </c>
      <c r="F384" s="89"/>
      <c r="G384" s="89"/>
      <c r="H384" s="413">
        <v>43435</v>
      </c>
      <c r="I384" s="152" t="s">
        <v>1243</v>
      </c>
      <c r="J384" s="152" t="s">
        <v>1287</v>
      </c>
      <c r="K384" s="103"/>
      <c r="L384" s="103"/>
      <c r="M384" s="103"/>
      <c r="N384" s="103"/>
      <c r="O384" s="103"/>
      <c r="P384" s="103"/>
      <c r="Q384" s="103"/>
      <c r="R384" s="103"/>
      <c r="S384" s="103"/>
      <c r="T384" s="103"/>
      <c r="U384" s="103" t="s">
        <v>102</v>
      </c>
      <c r="V384" s="103" t="s">
        <v>102</v>
      </c>
      <c r="W384" s="103" t="s">
        <v>102</v>
      </c>
      <c r="X384" s="103" t="s">
        <v>152</v>
      </c>
      <c r="Y384" s="103" t="s">
        <v>152</v>
      </c>
      <c r="Z384" s="103" t="s">
        <v>481</v>
      </c>
      <c r="AA384" s="103" t="s">
        <v>481</v>
      </c>
      <c r="AB384" s="103" t="s">
        <v>481</v>
      </c>
      <c r="AC384" s="103" t="s">
        <v>481</v>
      </c>
      <c r="AD384" s="103" t="s">
        <v>481</v>
      </c>
      <c r="AE384" s="103" t="s">
        <v>481</v>
      </c>
      <c r="AF384" s="103" t="s">
        <v>481</v>
      </c>
      <c r="AG384" s="103" t="s">
        <v>481</v>
      </c>
      <c r="AH384" s="103" t="s">
        <v>481</v>
      </c>
      <c r="AI384" s="103" t="s">
        <v>481</v>
      </c>
      <c r="AJ384" s="103" t="s">
        <v>481</v>
      </c>
      <c r="AK384" s="103" t="s">
        <v>481</v>
      </c>
      <c r="AL384" s="103" t="s">
        <v>481</v>
      </c>
      <c r="AM384" s="103" t="s">
        <v>481</v>
      </c>
      <c r="AN384" s="103" t="s">
        <v>481</v>
      </c>
      <c r="AO384" s="103" t="s">
        <v>481</v>
      </c>
      <c r="AP384" s="103" t="s">
        <v>481</v>
      </c>
      <c r="AQ384" s="103" t="s">
        <v>481</v>
      </c>
      <c r="AR384" s="103" t="s">
        <v>481</v>
      </c>
      <c r="AS384" s="103" t="s">
        <v>481</v>
      </c>
      <c r="AT384" s="103" t="s">
        <v>481</v>
      </c>
      <c r="AU384" s="103" t="s">
        <v>481</v>
      </c>
      <c r="AV384" s="103" t="s">
        <v>481</v>
      </c>
      <c r="AW384" s="103" t="s">
        <v>481</v>
      </c>
      <c r="AX384" s="103" t="s">
        <v>481</v>
      </c>
      <c r="AY384" s="103" t="s">
        <v>481</v>
      </c>
      <c r="AZ384" s="103" t="s">
        <v>481</v>
      </c>
      <c r="BA384" s="103"/>
      <c r="BB384" s="99">
        <v>41639</v>
      </c>
      <c r="BC384" s="89" t="s">
        <v>105</v>
      </c>
      <c r="BD384" s="89"/>
      <c r="BE384" s="89"/>
      <c r="BF384" s="89"/>
      <c r="BG384" s="89"/>
      <c r="BH384" s="89"/>
      <c r="BI384" s="89"/>
      <c r="BJ384" s="89"/>
      <c r="BK384" s="89"/>
      <c r="BL384" s="89"/>
      <c r="BM384" s="89"/>
      <c r="BN384" s="89" t="s">
        <v>105</v>
      </c>
      <c r="BO384" s="89" t="s">
        <v>105</v>
      </c>
      <c r="BP384" s="89" t="s">
        <v>105</v>
      </c>
      <c r="BQ384" s="89" t="s">
        <v>105</v>
      </c>
      <c r="BR384" s="89" t="s">
        <v>105</v>
      </c>
      <c r="BS384" s="89" t="s">
        <v>105</v>
      </c>
      <c r="BT384" s="89" t="s">
        <v>105</v>
      </c>
      <c r="BU384" s="89" t="s">
        <v>105</v>
      </c>
      <c r="BV384" s="89" t="s">
        <v>105</v>
      </c>
      <c r="BW384" s="89" t="s">
        <v>105</v>
      </c>
      <c r="BX384" s="89" t="s">
        <v>105</v>
      </c>
      <c r="BY384" s="89" t="s">
        <v>105</v>
      </c>
      <c r="BZ384" s="89" t="s">
        <v>105</v>
      </c>
      <c r="CA384" s="89" t="s">
        <v>105</v>
      </c>
      <c r="CB384" s="89" t="s">
        <v>105</v>
      </c>
      <c r="CC384" s="89" t="s">
        <v>105</v>
      </c>
      <c r="CD384" s="89" t="s">
        <v>105</v>
      </c>
      <c r="CE384" s="89" t="s">
        <v>105</v>
      </c>
      <c r="CF384" s="89" t="s">
        <v>105</v>
      </c>
      <c r="CG384" s="89" t="s">
        <v>105</v>
      </c>
      <c r="CH384" s="89" t="s">
        <v>105</v>
      </c>
      <c r="CI384" s="89" t="s">
        <v>105</v>
      </c>
      <c r="CJ384" s="89" t="s">
        <v>105</v>
      </c>
      <c r="CK384" s="89" t="s">
        <v>105</v>
      </c>
      <c r="CL384" s="89" t="s">
        <v>105</v>
      </c>
      <c r="CM384" s="89" t="s">
        <v>105</v>
      </c>
      <c r="CN384" s="89" t="s">
        <v>105</v>
      </c>
      <c r="CO384" s="406" t="s">
        <v>105</v>
      </c>
      <c r="CP384" s="89" t="s">
        <v>105</v>
      </c>
      <c r="CQ384" s="89" t="s">
        <v>105</v>
      </c>
      <c r="CR384" s="89" t="s">
        <v>105</v>
      </c>
      <c r="CS384" s="89" t="s">
        <v>105</v>
      </c>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row>
    <row r="385" spans="1:200" ht="91.8" x14ac:dyDescent="0.25">
      <c r="A385" s="92" t="s">
        <v>106</v>
      </c>
      <c r="B385" s="94" t="s">
        <v>1150</v>
      </c>
      <c r="C385" s="116">
        <v>1539</v>
      </c>
      <c r="D385" s="94" t="s">
        <v>134</v>
      </c>
      <c r="E385" s="92" t="s">
        <v>135</v>
      </c>
      <c r="F385" s="89"/>
      <c r="G385" s="89"/>
      <c r="H385" s="413">
        <v>43435</v>
      </c>
      <c r="I385" s="152" t="s">
        <v>1243</v>
      </c>
      <c r="J385" s="152" t="s">
        <v>1288</v>
      </c>
      <c r="K385" s="103"/>
      <c r="L385" s="103"/>
      <c r="M385" s="103"/>
      <c r="N385" s="103"/>
      <c r="O385" s="103"/>
      <c r="P385" s="103"/>
      <c r="Q385" s="103"/>
      <c r="R385" s="103"/>
      <c r="S385" s="103"/>
      <c r="T385" s="103"/>
      <c r="U385" s="103" t="s">
        <v>102</v>
      </c>
      <c r="V385" s="103" t="s">
        <v>102</v>
      </c>
      <c r="W385" s="103" t="s">
        <v>102</v>
      </c>
      <c r="X385" s="103" t="s">
        <v>152</v>
      </c>
      <c r="Y385" s="103" t="s">
        <v>152</v>
      </c>
      <c r="Z385" s="103" t="s">
        <v>481</v>
      </c>
      <c r="AA385" s="103" t="s">
        <v>481</v>
      </c>
      <c r="AB385" s="103" t="s">
        <v>481</v>
      </c>
      <c r="AC385" s="103" t="s">
        <v>481</v>
      </c>
      <c r="AD385" s="103" t="s">
        <v>481</v>
      </c>
      <c r="AE385" s="103" t="s">
        <v>481</v>
      </c>
      <c r="AF385" s="103" t="s">
        <v>481</v>
      </c>
      <c r="AG385" s="103" t="s">
        <v>481</v>
      </c>
      <c r="AH385" s="103" t="s">
        <v>481</v>
      </c>
      <c r="AI385" s="103" t="s">
        <v>481</v>
      </c>
      <c r="AJ385" s="103" t="s">
        <v>481</v>
      </c>
      <c r="AK385" s="103" t="s">
        <v>481</v>
      </c>
      <c r="AL385" s="103" t="s">
        <v>481</v>
      </c>
      <c r="AM385" s="103" t="s">
        <v>481</v>
      </c>
      <c r="AN385" s="103" t="s">
        <v>481</v>
      </c>
      <c r="AO385" s="103" t="s">
        <v>481</v>
      </c>
      <c r="AP385" s="103" t="s">
        <v>481</v>
      </c>
      <c r="AQ385" s="103" t="s">
        <v>481</v>
      </c>
      <c r="AR385" s="103" t="s">
        <v>481</v>
      </c>
      <c r="AS385" s="103" t="s">
        <v>481</v>
      </c>
      <c r="AT385" s="103" t="s">
        <v>481</v>
      </c>
      <c r="AU385" s="103" t="s">
        <v>481</v>
      </c>
      <c r="AV385" s="103" t="s">
        <v>481</v>
      </c>
      <c r="AW385" s="103" t="s">
        <v>481</v>
      </c>
      <c r="AX385" s="103" t="s">
        <v>481</v>
      </c>
      <c r="AY385" s="103" t="s">
        <v>481</v>
      </c>
      <c r="AZ385" s="103" t="s">
        <v>481</v>
      </c>
      <c r="BA385" s="103"/>
      <c r="BB385" s="99">
        <v>41639</v>
      </c>
      <c r="BC385" s="89" t="s">
        <v>105</v>
      </c>
      <c r="BD385" s="89"/>
      <c r="BE385" s="89"/>
      <c r="BF385" s="89"/>
      <c r="BG385" s="89"/>
      <c r="BH385" s="89"/>
      <c r="BI385" s="89"/>
      <c r="BJ385" s="89"/>
      <c r="BK385" s="89"/>
      <c r="BL385" s="89"/>
      <c r="BM385" s="89"/>
      <c r="BN385" s="89" t="s">
        <v>105</v>
      </c>
      <c r="BO385" s="89" t="s">
        <v>105</v>
      </c>
      <c r="BP385" s="89" t="s">
        <v>105</v>
      </c>
      <c r="BQ385" s="89" t="s">
        <v>105</v>
      </c>
      <c r="BR385" s="89" t="s">
        <v>105</v>
      </c>
      <c r="BS385" s="89" t="s">
        <v>105</v>
      </c>
      <c r="BT385" s="89" t="s">
        <v>105</v>
      </c>
      <c r="BU385" s="89" t="s">
        <v>105</v>
      </c>
      <c r="BV385" s="89" t="s">
        <v>105</v>
      </c>
      <c r="BW385" s="89" t="s">
        <v>105</v>
      </c>
      <c r="BX385" s="89" t="s">
        <v>105</v>
      </c>
      <c r="BY385" s="89" t="s">
        <v>105</v>
      </c>
      <c r="BZ385" s="89" t="s">
        <v>105</v>
      </c>
      <c r="CA385" s="89" t="s">
        <v>105</v>
      </c>
      <c r="CB385" s="89" t="s">
        <v>105</v>
      </c>
      <c r="CC385" s="89" t="s">
        <v>105</v>
      </c>
      <c r="CD385" s="89" t="s">
        <v>105</v>
      </c>
      <c r="CE385" s="89" t="s">
        <v>105</v>
      </c>
      <c r="CF385" s="89" t="s">
        <v>105</v>
      </c>
      <c r="CG385" s="89" t="s">
        <v>105</v>
      </c>
      <c r="CH385" s="89" t="s">
        <v>105</v>
      </c>
      <c r="CI385" s="89" t="s">
        <v>105</v>
      </c>
      <c r="CJ385" s="89" t="s">
        <v>105</v>
      </c>
      <c r="CK385" s="89" t="s">
        <v>105</v>
      </c>
      <c r="CL385" s="89" t="s">
        <v>105</v>
      </c>
      <c r="CM385" s="89" t="s">
        <v>105</v>
      </c>
      <c r="CN385" s="89" t="s">
        <v>105</v>
      </c>
      <c r="CO385" s="406" t="s">
        <v>105</v>
      </c>
      <c r="CP385" s="89" t="s">
        <v>105</v>
      </c>
      <c r="CQ385" s="89" t="s">
        <v>105</v>
      </c>
      <c r="CR385" s="89" t="s">
        <v>105</v>
      </c>
      <c r="CS385" s="89" t="s">
        <v>105</v>
      </c>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row>
    <row r="386" spans="1:200" ht="102" x14ac:dyDescent="0.25">
      <c r="A386" s="92" t="s">
        <v>106</v>
      </c>
      <c r="B386" s="94" t="s">
        <v>1150</v>
      </c>
      <c r="C386" s="116">
        <v>1538</v>
      </c>
      <c r="D386" s="94" t="s">
        <v>134</v>
      </c>
      <c r="E386" s="92" t="s">
        <v>135</v>
      </c>
      <c r="F386" s="89"/>
      <c r="G386" s="89"/>
      <c r="H386" s="413">
        <v>43435</v>
      </c>
      <c r="I386" s="152" t="s">
        <v>1243</v>
      </c>
      <c r="J386" s="158" t="s">
        <v>1289</v>
      </c>
      <c r="K386" s="103"/>
      <c r="L386" s="103"/>
      <c r="M386" s="103"/>
      <c r="N386" s="103"/>
      <c r="O386" s="103"/>
      <c r="P386" s="103"/>
      <c r="Q386" s="103"/>
      <c r="R386" s="103"/>
      <c r="S386" s="103"/>
      <c r="T386" s="103"/>
      <c r="U386" s="103" t="s">
        <v>102</v>
      </c>
      <c r="V386" s="103" t="s">
        <v>102</v>
      </c>
      <c r="W386" s="103" t="s">
        <v>102</v>
      </c>
      <c r="X386" s="103" t="s">
        <v>152</v>
      </c>
      <c r="Y386" s="103" t="s">
        <v>152</v>
      </c>
      <c r="Z386" s="103" t="s">
        <v>481</v>
      </c>
      <c r="AA386" s="103" t="s">
        <v>481</v>
      </c>
      <c r="AB386" s="103" t="s">
        <v>481</v>
      </c>
      <c r="AC386" s="103" t="s">
        <v>481</v>
      </c>
      <c r="AD386" s="103" t="s">
        <v>481</v>
      </c>
      <c r="AE386" s="103" t="s">
        <v>481</v>
      </c>
      <c r="AF386" s="103" t="s">
        <v>481</v>
      </c>
      <c r="AG386" s="103" t="s">
        <v>481</v>
      </c>
      <c r="AH386" s="103" t="s">
        <v>481</v>
      </c>
      <c r="AI386" s="103" t="s">
        <v>481</v>
      </c>
      <c r="AJ386" s="103" t="s">
        <v>481</v>
      </c>
      <c r="AK386" s="103" t="s">
        <v>481</v>
      </c>
      <c r="AL386" s="103" t="s">
        <v>481</v>
      </c>
      <c r="AM386" s="103" t="s">
        <v>481</v>
      </c>
      <c r="AN386" s="103" t="s">
        <v>481</v>
      </c>
      <c r="AO386" s="103" t="s">
        <v>481</v>
      </c>
      <c r="AP386" s="103" t="s">
        <v>481</v>
      </c>
      <c r="AQ386" s="103" t="s">
        <v>481</v>
      </c>
      <c r="AR386" s="103" t="s">
        <v>481</v>
      </c>
      <c r="AS386" s="103" t="s">
        <v>481</v>
      </c>
      <c r="AT386" s="103" t="s">
        <v>481</v>
      </c>
      <c r="AU386" s="103" t="s">
        <v>481</v>
      </c>
      <c r="AV386" s="103" t="s">
        <v>481</v>
      </c>
      <c r="AW386" s="103" t="s">
        <v>481</v>
      </c>
      <c r="AX386" s="103" t="s">
        <v>481</v>
      </c>
      <c r="AY386" s="103" t="s">
        <v>481</v>
      </c>
      <c r="AZ386" s="103" t="s">
        <v>481</v>
      </c>
      <c r="BA386" s="103"/>
      <c r="BB386" s="99">
        <v>41639</v>
      </c>
      <c r="BC386" s="89" t="s">
        <v>105</v>
      </c>
      <c r="BD386" s="89"/>
      <c r="BE386" s="89"/>
      <c r="BF386" s="89"/>
      <c r="BG386" s="89"/>
      <c r="BH386" s="89"/>
      <c r="BI386" s="89"/>
      <c r="BJ386" s="89"/>
      <c r="BK386" s="89"/>
      <c r="BL386" s="89"/>
      <c r="BM386" s="89"/>
      <c r="BN386" s="89" t="s">
        <v>105</v>
      </c>
      <c r="BO386" s="89" t="s">
        <v>105</v>
      </c>
      <c r="BP386" s="89" t="s">
        <v>105</v>
      </c>
      <c r="BQ386" s="89" t="s">
        <v>105</v>
      </c>
      <c r="BR386" s="89" t="s">
        <v>105</v>
      </c>
      <c r="BS386" s="89" t="s">
        <v>105</v>
      </c>
      <c r="BT386" s="89" t="s">
        <v>105</v>
      </c>
      <c r="BU386" s="89" t="s">
        <v>105</v>
      </c>
      <c r="BV386" s="89" t="s">
        <v>105</v>
      </c>
      <c r="BW386" s="89" t="s">
        <v>105</v>
      </c>
      <c r="BX386" s="89" t="s">
        <v>105</v>
      </c>
      <c r="BY386" s="89" t="s">
        <v>105</v>
      </c>
      <c r="BZ386" s="89" t="s">
        <v>105</v>
      </c>
      <c r="CA386" s="89" t="s">
        <v>105</v>
      </c>
      <c r="CB386" s="89" t="s">
        <v>105</v>
      </c>
      <c r="CC386" s="89" t="s">
        <v>105</v>
      </c>
      <c r="CD386" s="89" t="s">
        <v>105</v>
      </c>
      <c r="CE386" s="89" t="s">
        <v>105</v>
      </c>
      <c r="CF386" s="89" t="s">
        <v>105</v>
      </c>
      <c r="CG386" s="89" t="s">
        <v>105</v>
      </c>
      <c r="CH386" s="89" t="s">
        <v>105</v>
      </c>
      <c r="CI386" s="89" t="s">
        <v>105</v>
      </c>
      <c r="CJ386" s="89" t="s">
        <v>105</v>
      </c>
      <c r="CK386" s="89" t="s">
        <v>105</v>
      </c>
      <c r="CL386" s="89" t="s">
        <v>105</v>
      </c>
      <c r="CM386" s="89" t="s">
        <v>105</v>
      </c>
      <c r="CN386" s="89" t="s">
        <v>105</v>
      </c>
      <c r="CO386" s="406" t="s">
        <v>105</v>
      </c>
      <c r="CP386" s="89" t="s">
        <v>105</v>
      </c>
      <c r="CQ386" s="89" t="s">
        <v>105</v>
      </c>
      <c r="CR386" s="89" t="s">
        <v>105</v>
      </c>
      <c r="CS386" s="89" t="s">
        <v>105</v>
      </c>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row>
    <row r="387" spans="1:200" ht="30.6" x14ac:dyDescent="0.25">
      <c r="A387" s="92" t="s">
        <v>106</v>
      </c>
      <c r="B387" s="94" t="s">
        <v>1150</v>
      </c>
      <c r="C387" s="116">
        <v>1537</v>
      </c>
      <c r="D387" s="94" t="s">
        <v>134</v>
      </c>
      <c r="E387" s="92" t="s">
        <v>135</v>
      </c>
      <c r="F387" s="89"/>
      <c r="G387" s="89"/>
      <c r="H387" s="413">
        <v>43435</v>
      </c>
      <c r="I387" s="152" t="s">
        <v>1243</v>
      </c>
      <c r="J387" s="152" t="s">
        <v>1290</v>
      </c>
      <c r="K387" s="103"/>
      <c r="L387" s="103"/>
      <c r="M387" s="103"/>
      <c r="N387" s="103"/>
      <c r="O387" s="103"/>
      <c r="P387" s="103"/>
      <c r="Q387" s="103"/>
      <c r="R387" s="103"/>
      <c r="S387" s="103"/>
      <c r="T387" s="103"/>
      <c r="U387" s="103" t="s">
        <v>102</v>
      </c>
      <c r="V387" s="103" t="s">
        <v>102</v>
      </c>
      <c r="W387" s="103" t="s">
        <v>102</v>
      </c>
      <c r="X387" s="103" t="s">
        <v>152</v>
      </c>
      <c r="Y387" s="103" t="s">
        <v>152</v>
      </c>
      <c r="Z387" s="103" t="s">
        <v>481</v>
      </c>
      <c r="AA387" s="103" t="s">
        <v>481</v>
      </c>
      <c r="AB387" s="103" t="s">
        <v>481</v>
      </c>
      <c r="AC387" s="103" t="s">
        <v>481</v>
      </c>
      <c r="AD387" s="103" t="s">
        <v>481</v>
      </c>
      <c r="AE387" s="103" t="s">
        <v>481</v>
      </c>
      <c r="AF387" s="103" t="s">
        <v>481</v>
      </c>
      <c r="AG387" s="103" t="s">
        <v>481</v>
      </c>
      <c r="AH387" s="103" t="s">
        <v>481</v>
      </c>
      <c r="AI387" s="103" t="s">
        <v>481</v>
      </c>
      <c r="AJ387" s="103" t="s">
        <v>481</v>
      </c>
      <c r="AK387" s="103" t="s">
        <v>481</v>
      </c>
      <c r="AL387" s="103" t="s">
        <v>481</v>
      </c>
      <c r="AM387" s="103" t="s">
        <v>481</v>
      </c>
      <c r="AN387" s="103" t="s">
        <v>481</v>
      </c>
      <c r="AO387" s="103" t="s">
        <v>481</v>
      </c>
      <c r="AP387" s="103" t="s">
        <v>481</v>
      </c>
      <c r="AQ387" s="103" t="s">
        <v>481</v>
      </c>
      <c r="AR387" s="103" t="s">
        <v>481</v>
      </c>
      <c r="AS387" s="103" t="s">
        <v>481</v>
      </c>
      <c r="AT387" s="103" t="s">
        <v>481</v>
      </c>
      <c r="AU387" s="103" t="s">
        <v>481</v>
      </c>
      <c r="AV387" s="103" t="s">
        <v>481</v>
      </c>
      <c r="AW387" s="103" t="s">
        <v>481</v>
      </c>
      <c r="AX387" s="103" t="s">
        <v>481</v>
      </c>
      <c r="AY387" s="103" t="s">
        <v>481</v>
      </c>
      <c r="AZ387" s="103" t="s">
        <v>481</v>
      </c>
      <c r="BA387" s="103"/>
      <c r="BB387" s="99">
        <v>41639</v>
      </c>
      <c r="BC387" s="89" t="s">
        <v>105</v>
      </c>
      <c r="BD387" s="89"/>
      <c r="BE387" s="89"/>
      <c r="BF387" s="89"/>
      <c r="BG387" s="89"/>
      <c r="BH387" s="89"/>
      <c r="BI387" s="89"/>
      <c r="BJ387" s="89"/>
      <c r="BK387" s="89"/>
      <c r="BL387" s="89"/>
      <c r="BM387" s="89"/>
      <c r="BN387" s="89" t="s">
        <v>105</v>
      </c>
      <c r="BO387" s="89" t="s">
        <v>105</v>
      </c>
      <c r="BP387" s="89" t="s">
        <v>105</v>
      </c>
      <c r="BQ387" s="89" t="s">
        <v>105</v>
      </c>
      <c r="BR387" s="89" t="s">
        <v>105</v>
      </c>
      <c r="BS387" s="89" t="s">
        <v>105</v>
      </c>
      <c r="BT387" s="89" t="s">
        <v>105</v>
      </c>
      <c r="BU387" s="89" t="s">
        <v>105</v>
      </c>
      <c r="BV387" s="89" t="s">
        <v>105</v>
      </c>
      <c r="BW387" s="89" t="s">
        <v>105</v>
      </c>
      <c r="BX387" s="89" t="s">
        <v>105</v>
      </c>
      <c r="BY387" s="89" t="s">
        <v>105</v>
      </c>
      <c r="BZ387" s="89" t="s">
        <v>105</v>
      </c>
      <c r="CA387" s="89" t="s">
        <v>105</v>
      </c>
      <c r="CB387" s="89" t="s">
        <v>105</v>
      </c>
      <c r="CC387" s="89" t="s">
        <v>105</v>
      </c>
      <c r="CD387" s="89" t="s">
        <v>105</v>
      </c>
      <c r="CE387" s="89" t="s">
        <v>105</v>
      </c>
      <c r="CF387" s="89" t="s">
        <v>105</v>
      </c>
      <c r="CG387" s="89" t="s">
        <v>105</v>
      </c>
      <c r="CH387" s="89" t="s">
        <v>105</v>
      </c>
      <c r="CI387" s="89" t="s">
        <v>105</v>
      </c>
      <c r="CJ387" s="89" t="s">
        <v>105</v>
      </c>
      <c r="CK387" s="89" t="s">
        <v>105</v>
      </c>
      <c r="CL387" s="89" t="s">
        <v>105</v>
      </c>
      <c r="CM387" s="89" t="s">
        <v>105</v>
      </c>
      <c r="CN387" s="89" t="s">
        <v>105</v>
      </c>
      <c r="CO387" s="406" t="s">
        <v>105</v>
      </c>
      <c r="CP387" s="89" t="s">
        <v>105</v>
      </c>
      <c r="CQ387" s="89" t="s">
        <v>105</v>
      </c>
      <c r="CR387" s="89" t="s">
        <v>105</v>
      </c>
      <c r="CS387" s="89" t="s">
        <v>105</v>
      </c>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s="8"/>
      <c r="EX387" s="8"/>
      <c r="EY387" s="8"/>
      <c r="EZ387" s="8"/>
      <c r="FA387" s="8"/>
      <c r="FB387" s="8"/>
      <c r="FC387" s="8"/>
      <c r="FD387" s="8"/>
      <c r="FE387" s="8"/>
      <c r="FF387" s="8"/>
      <c r="FG387" s="8"/>
      <c r="FH387" s="8"/>
      <c r="FI387" s="8"/>
      <c r="FJ387" s="8"/>
      <c r="FK387" s="8"/>
      <c r="FL387" s="8"/>
      <c r="FM387" s="8"/>
      <c r="FN387" s="8"/>
      <c r="FO387" s="8"/>
      <c r="FP387" s="8"/>
      <c r="FQ387" s="8"/>
      <c r="FR387" s="8"/>
      <c r="FS387" s="8"/>
      <c r="FT387" s="8"/>
      <c r="FU387" s="8"/>
      <c r="FV387" s="8"/>
      <c r="FW387" s="8"/>
      <c r="FX387" s="8"/>
      <c r="FY387" s="8"/>
      <c r="FZ387" s="8"/>
      <c r="GA387" s="8"/>
      <c r="GB387" s="8"/>
      <c r="GC387" s="8"/>
      <c r="GD387" s="8"/>
      <c r="GE387" s="8"/>
      <c r="GF387" s="8"/>
      <c r="GG387" s="8"/>
      <c r="GH387" s="8"/>
      <c r="GI387" s="8"/>
      <c r="GJ387" s="8"/>
      <c r="GK387" s="8"/>
      <c r="GL387" s="8"/>
      <c r="GM387" s="8"/>
      <c r="GN387" s="8"/>
      <c r="GO387" s="8"/>
      <c r="GP387" s="8"/>
      <c r="GQ387" s="8"/>
      <c r="GR387" s="8"/>
    </row>
    <row r="388" spans="1:200" ht="71.400000000000006" x14ac:dyDescent="0.25">
      <c r="A388" s="92" t="s">
        <v>106</v>
      </c>
      <c r="B388" s="94" t="s">
        <v>1150</v>
      </c>
      <c r="C388" s="116">
        <v>1536</v>
      </c>
      <c r="D388" s="94" t="s">
        <v>134</v>
      </c>
      <c r="E388" s="92" t="s">
        <v>135</v>
      </c>
      <c r="F388" s="89"/>
      <c r="G388" s="89"/>
      <c r="H388" s="413">
        <v>43435</v>
      </c>
      <c r="I388" s="152" t="s">
        <v>1243</v>
      </c>
      <c r="J388" s="158" t="s">
        <v>1291</v>
      </c>
      <c r="K388" s="103"/>
      <c r="L388" s="103"/>
      <c r="M388" s="103"/>
      <c r="N388" s="103"/>
      <c r="O388" s="103"/>
      <c r="P388" s="103"/>
      <c r="Q388" s="103"/>
      <c r="R388" s="103"/>
      <c r="S388" s="103"/>
      <c r="T388" s="103"/>
      <c r="U388" s="103" t="s">
        <v>102</v>
      </c>
      <c r="V388" s="103" t="s">
        <v>102</v>
      </c>
      <c r="W388" s="103" t="s">
        <v>102</v>
      </c>
      <c r="X388" s="103" t="s">
        <v>152</v>
      </c>
      <c r="Y388" s="103" t="s">
        <v>152</v>
      </c>
      <c r="Z388" s="103" t="s">
        <v>481</v>
      </c>
      <c r="AA388" s="103" t="s">
        <v>481</v>
      </c>
      <c r="AB388" s="103" t="s">
        <v>481</v>
      </c>
      <c r="AC388" s="103" t="s">
        <v>481</v>
      </c>
      <c r="AD388" s="103" t="s">
        <v>481</v>
      </c>
      <c r="AE388" s="103" t="s">
        <v>481</v>
      </c>
      <c r="AF388" s="103" t="s">
        <v>481</v>
      </c>
      <c r="AG388" s="103" t="s">
        <v>481</v>
      </c>
      <c r="AH388" s="103" t="s">
        <v>481</v>
      </c>
      <c r="AI388" s="103" t="s">
        <v>481</v>
      </c>
      <c r="AJ388" s="103" t="s">
        <v>481</v>
      </c>
      <c r="AK388" s="103" t="s">
        <v>481</v>
      </c>
      <c r="AL388" s="103" t="s">
        <v>481</v>
      </c>
      <c r="AM388" s="103" t="s">
        <v>481</v>
      </c>
      <c r="AN388" s="103" t="s">
        <v>481</v>
      </c>
      <c r="AO388" s="103" t="s">
        <v>481</v>
      </c>
      <c r="AP388" s="103" t="s">
        <v>481</v>
      </c>
      <c r="AQ388" s="103" t="s">
        <v>481</v>
      </c>
      <c r="AR388" s="103" t="s">
        <v>481</v>
      </c>
      <c r="AS388" s="103" t="s">
        <v>481</v>
      </c>
      <c r="AT388" s="103" t="s">
        <v>481</v>
      </c>
      <c r="AU388" s="103" t="s">
        <v>481</v>
      </c>
      <c r="AV388" s="103" t="s">
        <v>481</v>
      </c>
      <c r="AW388" s="103" t="s">
        <v>481</v>
      </c>
      <c r="AX388" s="103" t="s">
        <v>481</v>
      </c>
      <c r="AY388" s="103" t="s">
        <v>481</v>
      </c>
      <c r="AZ388" s="103" t="s">
        <v>481</v>
      </c>
      <c r="BA388" s="103"/>
      <c r="BB388" s="99">
        <v>41639</v>
      </c>
      <c r="BC388" s="89" t="s">
        <v>105</v>
      </c>
      <c r="BD388" s="89"/>
      <c r="BE388" s="89"/>
      <c r="BF388" s="89"/>
      <c r="BG388" s="89"/>
      <c r="BH388" s="89"/>
      <c r="BI388" s="89"/>
      <c r="BJ388" s="89"/>
      <c r="BK388" s="89"/>
      <c r="BL388" s="89"/>
      <c r="BM388" s="89"/>
      <c r="BN388" s="89" t="s">
        <v>105</v>
      </c>
      <c r="BO388" s="89" t="s">
        <v>105</v>
      </c>
      <c r="BP388" s="89" t="s">
        <v>105</v>
      </c>
      <c r="BQ388" s="89" t="s">
        <v>105</v>
      </c>
      <c r="BR388" s="89" t="s">
        <v>105</v>
      </c>
      <c r="BS388" s="89" t="s">
        <v>105</v>
      </c>
      <c r="BT388" s="89" t="s">
        <v>105</v>
      </c>
      <c r="BU388" s="89" t="s">
        <v>105</v>
      </c>
      <c r="BV388" s="89" t="s">
        <v>105</v>
      </c>
      <c r="BW388" s="89" t="s">
        <v>105</v>
      </c>
      <c r="BX388" s="89" t="s">
        <v>105</v>
      </c>
      <c r="BY388" s="89" t="s">
        <v>105</v>
      </c>
      <c r="BZ388" s="89" t="s">
        <v>105</v>
      </c>
      <c r="CA388" s="89" t="s">
        <v>105</v>
      </c>
      <c r="CB388" s="89" t="s">
        <v>105</v>
      </c>
      <c r="CC388" s="89" t="s">
        <v>105</v>
      </c>
      <c r="CD388" s="89" t="s">
        <v>105</v>
      </c>
      <c r="CE388" s="89" t="s">
        <v>105</v>
      </c>
      <c r="CF388" s="89" t="s">
        <v>105</v>
      </c>
      <c r="CG388" s="89" t="s">
        <v>105</v>
      </c>
      <c r="CH388" s="89" t="s">
        <v>105</v>
      </c>
      <c r="CI388" s="89" t="s">
        <v>105</v>
      </c>
      <c r="CJ388" s="89" t="s">
        <v>105</v>
      </c>
      <c r="CK388" s="89" t="s">
        <v>105</v>
      </c>
      <c r="CL388" s="89" t="s">
        <v>105</v>
      </c>
      <c r="CM388" s="89" t="s">
        <v>105</v>
      </c>
      <c r="CN388" s="89" t="s">
        <v>105</v>
      </c>
      <c r="CO388" s="406" t="s">
        <v>105</v>
      </c>
      <c r="CP388" s="89" t="s">
        <v>105</v>
      </c>
      <c r="CQ388" s="89" t="s">
        <v>105</v>
      </c>
      <c r="CR388" s="89" t="s">
        <v>105</v>
      </c>
      <c r="CS388" s="89" t="s">
        <v>105</v>
      </c>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row>
    <row r="389" spans="1:200" ht="30.6" x14ac:dyDescent="0.25">
      <c r="A389" s="92" t="s">
        <v>97</v>
      </c>
      <c r="B389" s="94" t="s">
        <v>218</v>
      </c>
      <c r="C389" s="116">
        <v>1535</v>
      </c>
      <c r="D389" s="94" t="s">
        <v>209</v>
      </c>
      <c r="E389" s="92" t="s">
        <v>135</v>
      </c>
      <c r="F389" s="89"/>
      <c r="G389" s="89"/>
      <c r="H389" s="452">
        <v>2016</v>
      </c>
      <c r="I389" s="152" t="s">
        <v>1292</v>
      </c>
      <c r="J389" s="152" t="s">
        <v>1293</v>
      </c>
      <c r="K389" s="103"/>
      <c r="L389" s="103"/>
      <c r="M389" s="103"/>
      <c r="N389" s="103"/>
      <c r="O389" s="103"/>
      <c r="P389" s="103"/>
      <c r="Q389" s="103"/>
      <c r="R389" s="103"/>
      <c r="S389" s="103"/>
      <c r="T389" s="103"/>
      <c r="U389" s="103" t="s">
        <v>102</v>
      </c>
      <c r="V389" s="103" t="s">
        <v>102</v>
      </c>
      <c r="W389" s="103" t="s">
        <v>102</v>
      </c>
      <c r="X389" s="103" t="s">
        <v>481</v>
      </c>
      <c r="Y389" s="103" t="s">
        <v>481</v>
      </c>
      <c r="Z389" s="103" t="s">
        <v>481</v>
      </c>
      <c r="AA389" s="103" t="s">
        <v>481</v>
      </c>
      <c r="AB389" s="103" t="s">
        <v>481</v>
      </c>
      <c r="AC389" s="103" t="s">
        <v>481</v>
      </c>
      <c r="AD389" s="103" t="s">
        <v>481</v>
      </c>
      <c r="AE389" s="103" t="s">
        <v>481</v>
      </c>
      <c r="AF389" s="103" t="s">
        <v>481</v>
      </c>
      <c r="AG389" s="103" t="s">
        <v>481</v>
      </c>
      <c r="AH389" s="103" t="s">
        <v>481</v>
      </c>
      <c r="AI389" s="103" t="s">
        <v>481</v>
      </c>
      <c r="AJ389" s="103" t="s">
        <v>481</v>
      </c>
      <c r="AK389" s="103" t="s">
        <v>481</v>
      </c>
      <c r="AL389" s="103" t="s">
        <v>481</v>
      </c>
      <c r="AM389" s="103" t="s">
        <v>481</v>
      </c>
      <c r="AN389" s="103" t="s">
        <v>481</v>
      </c>
      <c r="AO389" s="103" t="s">
        <v>481</v>
      </c>
      <c r="AP389" s="103" t="s">
        <v>481</v>
      </c>
      <c r="AQ389" s="103" t="s">
        <v>481</v>
      </c>
      <c r="AR389" s="103" t="s">
        <v>481</v>
      </c>
      <c r="AS389" s="103" t="s">
        <v>481</v>
      </c>
      <c r="AT389" s="103" t="s">
        <v>481</v>
      </c>
      <c r="AU389" s="103" t="s">
        <v>481</v>
      </c>
      <c r="AV389" s="103" t="s">
        <v>481</v>
      </c>
      <c r="AW389" s="103" t="s">
        <v>481</v>
      </c>
      <c r="AX389" s="103" t="s">
        <v>481</v>
      </c>
      <c r="AY389" s="103" t="s">
        <v>481</v>
      </c>
      <c r="AZ389" s="103" t="s">
        <v>481</v>
      </c>
      <c r="BA389" s="103"/>
      <c r="BB389" s="124" t="s">
        <v>121</v>
      </c>
      <c r="BC389" s="89" t="s">
        <v>105</v>
      </c>
      <c r="BD389" s="89"/>
      <c r="BE389" s="89"/>
      <c r="BF389" s="89"/>
      <c r="BG389" s="89"/>
      <c r="BH389" s="89"/>
      <c r="BI389" s="89"/>
      <c r="BJ389" s="89"/>
      <c r="BK389" s="89"/>
      <c r="BL389" s="89"/>
      <c r="BM389" s="89"/>
      <c r="BN389" s="89" t="s">
        <v>105</v>
      </c>
      <c r="BO389" s="89" t="s">
        <v>105</v>
      </c>
      <c r="BP389" s="89" t="s">
        <v>105</v>
      </c>
      <c r="BQ389" s="89" t="s">
        <v>105</v>
      </c>
      <c r="BR389" s="89" t="s">
        <v>105</v>
      </c>
      <c r="BS389" s="89" t="s">
        <v>105</v>
      </c>
      <c r="BT389" s="89" t="s">
        <v>105</v>
      </c>
      <c r="BU389" s="89" t="s">
        <v>105</v>
      </c>
      <c r="BV389" s="89" t="s">
        <v>105</v>
      </c>
      <c r="BW389" s="89" t="s">
        <v>105</v>
      </c>
      <c r="BX389" s="89" t="s">
        <v>105</v>
      </c>
      <c r="BY389" s="89" t="s">
        <v>105</v>
      </c>
      <c r="BZ389" s="89" t="s">
        <v>105</v>
      </c>
      <c r="CA389" s="89" t="s">
        <v>105</v>
      </c>
      <c r="CB389" s="89" t="s">
        <v>105</v>
      </c>
      <c r="CC389" s="89" t="s">
        <v>105</v>
      </c>
      <c r="CD389" s="89" t="s">
        <v>105</v>
      </c>
      <c r="CE389" s="89" t="s">
        <v>105</v>
      </c>
      <c r="CF389" s="89" t="s">
        <v>105</v>
      </c>
      <c r="CG389" s="89" t="s">
        <v>105</v>
      </c>
      <c r="CH389" s="89" t="s">
        <v>105</v>
      </c>
      <c r="CI389" s="89" t="s">
        <v>105</v>
      </c>
      <c r="CJ389" s="89" t="s">
        <v>105</v>
      </c>
      <c r="CK389" s="89" t="s">
        <v>105</v>
      </c>
      <c r="CL389" s="89" t="s">
        <v>105</v>
      </c>
      <c r="CM389" s="89" t="s">
        <v>105</v>
      </c>
      <c r="CN389" s="89" t="s">
        <v>105</v>
      </c>
      <c r="CO389" s="406" t="s">
        <v>105</v>
      </c>
      <c r="CP389" s="89" t="s">
        <v>105</v>
      </c>
      <c r="CQ389" s="89" t="s">
        <v>105</v>
      </c>
      <c r="CR389" s="89" t="s">
        <v>105</v>
      </c>
      <c r="CS389" s="89" t="s">
        <v>105</v>
      </c>
      <c r="CT389"/>
      <c r="CU389"/>
      <c r="CV389"/>
      <c r="CW389"/>
      <c r="CX389"/>
      <c r="CY389"/>
      <c r="CZ389"/>
      <c r="DA389"/>
      <c r="DB389"/>
      <c r="DC389"/>
      <c r="DD389"/>
      <c r="DE389"/>
      <c r="DF389"/>
      <c r="DG389"/>
      <c r="DH389"/>
      <c r="DI389"/>
      <c r="DJ389"/>
      <c r="DK389"/>
      <c r="DL389"/>
      <c r="DM389"/>
      <c r="DN389"/>
      <c r="DO389"/>
      <c r="DP389"/>
      <c r="DQ389"/>
      <c r="DR389"/>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c r="FQ389" s="8"/>
      <c r="FR389" s="8"/>
      <c r="FS389" s="8"/>
      <c r="FT389" s="8"/>
      <c r="FU389" s="8"/>
      <c r="FV389" s="8"/>
      <c r="FW389" s="8"/>
      <c r="FX389" s="8"/>
      <c r="FY389" s="8"/>
      <c r="FZ389" s="8"/>
      <c r="GA389" s="8"/>
      <c r="GB389" s="8"/>
      <c r="GC389" s="8"/>
      <c r="GD389" s="8"/>
      <c r="GE389" s="8"/>
      <c r="GF389" s="8"/>
      <c r="GG389" s="8"/>
      <c r="GH389" s="8"/>
      <c r="GI389" s="8"/>
      <c r="GJ389" s="8"/>
      <c r="GK389" s="8"/>
      <c r="GL389" s="8"/>
      <c r="GM389" s="8"/>
      <c r="GN389" s="8"/>
      <c r="GO389" s="8"/>
      <c r="GP389" s="8"/>
      <c r="GQ389" s="8"/>
      <c r="GR389" s="8"/>
    </row>
    <row r="390" spans="1:200" s="24" customFormat="1" ht="20.399999999999999" x14ac:dyDescent="0.25">
      <c r="A390" s="92" t="s">
        <v>117</v>
      </c>
      <c r="B390" s="94" t="s">
        <v>118</v>
      </c>
      <c r="C390" s="116">
        <v>1534</v>
      </c>
      <c r="D390" s="94" t="s">
        <v>209</v>
      </c>
      <c r="E390" s="92" t="s">
        <v>135</v>
      </c>
      <c r="F390" s="89"/>
      <c r="G390" s="89"/>
      <c r="H390" s="437">
        <v>42278</v>
      </c>
      <c r="I390" s="152" t="s">
        <v>334</v>
      </c>
      <c r="J390" s="152" t="s">
        <v>335</v>
      </c>
      <c r="K390" s="103"/>
      <c r="L390" s="103"/>
      <c r="M390" s="103"/>
      <c r="N390" s="103"/>
      <c r="O390" s="103"/>
      <c r="P390" s="103"/>
      <c r="Q390" s="103"/>
      <c r="R390" s="103"/>
      <c r="S390" s="103"/>
      <c r="T390" s="103"/>
      <c r="U390" s="103" t="s">
        <v>103</v>
      </c>
      <c r="V390" s="103" t="s">
        <v>103</v>
      </c>
      <c r="W390" s="103" t="s">
        <v>115</v>
      </c>
      <c r="X390" s="103" t="s">
        <v>115</v>
      </c>
      <c r="Y390" s="103" t="s">
        <v>115</v>
      </c>
      <c r="Z390" s="103" t="s">
        <v>115</v>
      </c>
      <c r="AA390" s="103" t="s">
        <v>229</v>
      </c>
      <c r="AB390" s="103" t="s">
        <v>229</v>
      </c>
      <c r="AC390" s="103" t="s">
        <v>229</v>
      </c>
      <c r="AD390" s="103" t="s">
        <v>229</v>
      </c>
      <c r="AE390" s="103" t="s">
        <v>229</v>
      </c>
      <c r="AF390" s="103" t="s">
        <v>229</v>
      </c>
      <c r="AG390" s="103" t="s">
        <v>229</v>
      </c>
      <c r="AH390" s="103" t="s">
        <v>229</v>
      </c>
      <c r="AI390" s="103" t="s">
        <v>229</v>
      </c>
      <c r="AJ390" s="103" t="s">
        <v>229</v>
      </c>
      <c r="AK390" s="103" t="s">
        <v>229</v>
      </c>
      <c r="AL390" s="103" t="s">
        <v>229</v>
      </c>
      <c r="AM390" s="103" t="s">
        <v>229</v>
      </c>
      <c r="AN390" s="103" t="s">
        <v>229</v>
      </c>
      <c r="AO390" s="103" t="s">
        <v>229</v>
      </c>
      <c r="AP390" s="103" t="s">
        <v>229</v>
      </c>
      <c r="AQ390" s="103" t="s">
        <v>229</v>
      </c>
      <c r="AR390" s="103" t="s">
        <v>229</v>
      </c>
      <c r="AS390" s="103" t="s">
        <v>229</v>
      </c>
      <c r="AT390" s="103" t="s">
        <v>229</v>
      </c>
      <c r="AU390" s="103" t="s">
        <v>229</v>
      </c>
      <c r="AV390" s="103" t="s">
        <v>229</v>
      </c>
      <c r="AW390" s="103" t="s">
        <v>229</v>
      </c>
      <c r="AX390" s="103" t="s">
        <v>229</v>
      </c>
      <c r="AY390" s="103" t="s">
        <v>229</v>
      </c>
      <c r="AZ390" s="103" t="s">
        <v>229</v>
      </c>
      <c r="BA390" s="103" t="s">
        <v>285</v>
      </c>
      <c r="BB390" s="99">
        <v>41681</v>
      </c>
      <c r="BC390" s="89" t="s">
        <v>105</v>
      </c>
      <c r="BD390" s="102"/>
      <c r="BE390" s="102"/>
      <c r="BF390" s="102"/>
      <c r="BG390" s="102"/>
      <c r="BH390" s="102"/>
      <c r="BI390" s="102"/>
      <c r="BJ390" s="102"/>
      <c r="BK390" s="102"/>
      <c r="BL390" s="102"/>
      <c r="BM390" s="102"/>
      <c r="BN390" s="102">
        <v>2200000</v>
      </c>
      <c r="BO390" s="102">
        <v>2200000</v>
      </c>
      <c r="BP390" s="102">
        <v>2200000</v>
      </c>
      <c r="BQ390" s="102">
        <v>2200000</v>
      </c>
      <c r="BR390" s="102">
        <v>2200000</v>
      </c>
      <c r="BS390" s="102">
        <v>2200000</v>
      </c>
      <c r="BT390" s="102">
        <v>1550000</v>
      </c>
      <c r="BU390" s="102">
        <v>1550000</v>
      </c>
      <c r="BV390" s="102">
        <v>1550000</v>
      </c>
      <c r="BW390" s="102">
        <v>1550000</v>
      </c>
      <c r="BX390" s="102">
        <v>1550000</v>
      </c>
      <c r="BY390" s="102">
        <v>1550000</v>
      </c>
      <c r="BZ390" s="102">
        <v>1550000</v>
      </c>
      <c r="CA390" s="102">
        <v>1550000</v>
      </c>
      <c r="CB390" s="102">
        <v>1550000</v>
      </c>
      <c r="CC390" s="102">
        <v>1550000</v>
      </c>
      <c r="CD390" s="102">
        <v>1550000</v>
      </c>
      <c r="CE390" s="102">
        <v>1550000</v>
      </c>
      <c r="CF390" s="102">
        <v>1550000</v>
      </c>
      <c r="CG390" s="102">
        <v>1550000</v>
      </c>
      <c r="CH390" s="102">
        <v>1550000</v>
      </c>
      <c r="CI390" s="102">
        <v>1550000</v>
      </c>
      <c r="CJ390" s="102">
        <v>1550000</v>
      </c>
      <c r="CK390" s="102">
        <v>1550000</v>
      </c>
      <c r="CL390" s="102">
        <v>1550000</v>
      </c>
      <c r="CM390" s="102">
        <v>1550000</v>
      </c>
      <c r="CN390" s="102">
        <v>1550000</v>
      </c>
      <c r="CO390" s="410">
        <v>1550000</v>
      </c>
      <c r="CP390" s="102">
        <v>1550000</v>
      </c>
      <c r="CQ390" s="102">
        <v>1550000</v>
      </c>
      <c r="CR390" s="102">
        <v>1550000</v>
      </c>
      <c r="CS390" s="102">
        <v>1550000</v>
      </c>
      <c r="CT390"/>
      <c r="CU390"/>
      <c r="CV390"/>
      <c r="CW390"/>
      <c r="CX390"/>
      <c r="CY390"/>
      <c r="CZ390"/>
      <c r="DA390"/>
      <c r="DB390"/>
      <c r="DC390"/>
      <c r="DD390"/>
      <c r="DE390"/>
      <c r="DF390"/>
      <c r="DG390"/>
      <c r="DH390"/>
      <c r="DI390"/>
      <c r="DJ390"/>
      <c r="DK390"/>
      <c r="DL390"/>
      <c r="DM390"/>
      <c r="DN390"/>
      <c r="DO390"/>
      <c r="DP390"/>
      <c r="DQ390"/>
      <c r="DR390"/>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row>
    <row r="391" spans="1:200" s="24" customFormat="1" ht="30.6" x14ac:dyDescent="0.25">
      <c r="A391" s="92" t="s">
        <v>117</v>
      </c>
      <c r="B391" s="94" t="s">
        <v>118</v>
      </c>
      <c r="C391" s="116">
        <v>1533</v>
      </c>
      <c r="D391" s="94" t="s">
        <v>209</v>
      </c>
      <c r="E391" s="92" t="s">
        <v>135</v>
      </c>
      <c r="F391" s="89"/>
      <c r="G391" s="89"/>
      <c r="H391" s="437">
        <v>43800</v>
      </c>
      <c r="I391" s="152" t="s">
        <v>336</v>
      </c>
      <c r="J391" s="152" t="s">
        <v>337</v>
      </c>
      <c r="K391" s="103"/>
      <c r="L391" s="103"/>
      <c r="M391" s="103"/>
      <c r="N391" s="103"/>
      <c r="O391" s="103"/>
      <c r="P391" s="103"/>
      <c r="Q391" s="103"/>
      <c r="R391" s="103"/>
      <c r="S391" s="103"/>
      <c r="T391" s="103"/>
      <c r="U391" s="103" t="s">
        <v>152</v>
      </c>
      <c r="V391" s="103" t="s">
        <v>152</v>
      </c>
      <c r="W391" s="103" t="s">
        <v>152</v>
      </c>
      <c r="X391" s="103" t="s">
        <v>152</v>
      </c>
      <c r="Y391" s="103" t="s">
        <v>103</v>
      </c>
      <c r="Z391" s="103" t="s">
        <v>103</v>
      </c>
      <c r="AA391" s="103" t="s">
        <v>103</v>
      </c>
      <c r="AB391" s="103" t="s">
        <v>103</v>
      </c>
      <c r="AC391" s="103" t="s">
        <v>103</v>
      </c>
      <c r="AD391" s="103" t="s">
        <v>103</v>
      </c>
      <c r="AE391" s="103" t="s">
        <v>103</v>
      </c>
      <c r="AF391" s="103" t="s">
        <v>103</v>
      </c>
      <c r="AG391" s="103" t="s">
        <v>103</v>
      </c>
      <c r="AH391" s="103" t="s">
        <v>103</v>
      </c>
      <c r="AI391" s="103" t="s">
        <v>103</v>
      </c>
      <c r="AJ391" s="103" t="s">
        <v>115</v>
      </c>
      <c r="AK391" s="103" t="s">
        <v>115</v>
      </c>
      <c r="AL391" s="103" t="s">
        <v>115</v>
      </c>
      <c r="AM391" s="103" t="s">
        <v>233</v>
      </c>
      <c r="AN391" s="103" t="s">
        <v>233</v>
      </c>
      <c r="AO391" s="103" t="s">
        <v>233</v>
      </c>
      <c r="AP391" s="103" t="s">
        <v>233</v>
      </c>
      <c r="AQ391" s="103" t="s">
        <v>233</v>
      </c>
      <c r="AR391" s="103" t="s">
        <v>233</v>
      </c>
      <c r="AS391" s="103" t="s">
        <v>233</v>
      </c>
      <c r="AT391" s="103" t="s">
        <v>233</v>
      </c>
      <c r="AU391" s="103" t="s">
        <v>233</v>
      </c>
      <c r="AV391" s="103" t="s">
        <v>233</v>
      </c>
      <c r="AW391" s="103" t="s">
        <v>233</v>
      </c>
      <c r="AX391" s="103" t="s">
        <v>233</v>
      </c>
      <c r="AY391" s="103" t="s">
        <v>233</v>
      </c>
      <c r="AZ391" s="103" t="s">
        <v>233</v>
      </c>
      <c r="BA391" s="103" t="s">
        <v>214</v>
      </c>
      <c r="BB391" s="148" t="s">
        <v>338</v>
      </c>
      <c r="BC391" s="89" t="s">
        <v>121</v>
      </c>
      <c r="BD391" s="102"/>
      <c r="BE391" s="102"/>
      <c r="BF391" s="102"/>
      <c r="BG391" s="102"/>
      <c r="BH391" s="102"/>
      <c r="BI391" s="102"/>
      <c r="BJ391" s="102"/>
      <c r="BK391" s="102"/>
      <c r="BL391" s="102"/>
      <c r="BM391" s="102"/>
      <c r="BN391" s="102" t="s">
        <v>164</v>
      </c>
      <c r="BO391" s="102" t="s">
        <v>164</v>
      </c>
      <c r="BP391" s="102" t="s">
        <v>164</v>
      </c>
      <c r="BQ391" s="102" t="s">
        <v>164</v>
      </c>
      <c r="BR391" s="102">
        <v>12000000</v>
      </c>
      <c r="BS391" s="102">
        <v>12000000</v>
      </c>
      <c r="BT391" s="102">
        <v>12000000</v>
      </c>
      <c r="BU391" s="102">
        <v>12000000</v>
      </c>
      <c r="BV391" s="102">
        <v>12000000</v>
      </c>
      <c r="BW391" s="102">
        <v>12000000</v>
      </c>
      <c r="BX391" s="102">
        <v>12000000</v>
      </c>
      <c r="BY391" s="102">
        <v>12000000</v>
      </c>
      <c r="BZ391" s="102">
        <v>12000000</v>
      </c>
      <c r="CA391" s="102">
        <v>12000000</v>
      </c>
      <c r="CB391" s="102">
        <v>12000000</v>
      </c>
      <c r="CC391" s="102">
        <v>12000000</v>
      </c>
      <c r="CD391" s="102">
        <v>12000000</v>
      </c>
      <c r="CE391" s="102">
        <v>12000000</v>
      </c>
      <c r="CF391" s="102">
        <v>12000000</v>
      </c>
      <c r="CG391" s="102">
        <v>12000000</v>
      </c>
      <c r="CH391" s="102">
        <v>12000000</v>
      </c>
      <c r="CI391" s="102">
        <v>12000000</v>
      </c>
      <c r="CJ391" s="102">
        <v>12000000</v>
      </c>
      <c r="CK391" s="102">
        <v>12000000</v>
      </c>
      <c r="CL391" s="102">
        <v>12000000</v>
      </c>
      <c r="CM391" s="102">
        <v>12000000</v>
      </c>
      <c r="CN391" s="102">
        <v>12000000</v>
      </c>
      <c r="CO391" s="410">
        <v>12000000</v>
      </c>
      <c r="CP391" s="102">
        <v>12000000</v>
      </c>
      <c r="CQ391" s="102">
        <v>12000000</v>
      </c>
      <c r="CR391" s="102">
        <v>12000000</v>
      </c>
      <c r="CS391" s="102">
        <v>12000000</v>
      </c>
      <c r="CT391"/>
      <c r="CU391"/>
      <c r="CV391"/>
      <c r="CW391"/>
      <c r="CX391"/>
      <c r="CY391"/>
      <c r="CZ391"/>
      <c r="DA391"/>
      <c r="DB391"/>
      <c r="DC391"/>
      <c r="DD391"/>
      <c r="DE391"/>
      <c r="DF391"/>
      <c r="DG391"/>
      <c r="DH391"/>
      <c r="DI391"/>
      <c r="DJ391"/>
      <c r="DK391"/>
      <c r="DL391"/>
      <c r="DM391"/>
      <c r="DN391"/>
      <c r="DO391"/>
      <c r="DP391"/>
      <c r="DQ391"/>
      <c r="DR391"/>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row>
    <row r="392" spans="1:200" s="24" customFormat="1" ht="40.799999999999997" x14ac:dyDescent="0.25">
      <c r="A392" s="92" t="s">
        <v>117</v>
      </c>
      <c r="B392" s="94" t="s">
        <v>118</v>
      </c>
      <c r="C392" s="116">
        <v>1532</v>
      </c>
      <c r="D392" s="94" t="s">
        <v>166</v>
      </c>
      <c r="E392" s="92" t="s">
        <v>135</v>
      </c>
      <c r="F392" s="92"/>
      <c r="G392" s="92"/>
      <c r="H392" s="437">
        <v>41974</v>
      </c>
      <c r="I392" s="86" t="s">
        <v>541</v>
      </c>
      <c r="J392" s="86" t="s">
        <v>569</v>
      </c>
      <c r="K392" s="103"/>
      <c r="L392" s="103"/>
      <c r="M392" s="103"/>
      <c r="N392" s="103"/>
      <c r="O392" s="103"/>
      <c r="P392" s="103"/>
      <c r="Q392" s="103"/>
      <c r="R392" s="103"/>
      <c r="S392" s="103"/>
      <c r="T392" s="103"/>
      <c r="U392" s="103" t="s">
        <v>103</v>
      </c>
      <c r="V392" s="103" t="s">
        <v>103</v>
      </c>
      <c r="W392" s="103" t="s">
        <v>103</v>
      </c>
      <c r="X392" s="103" t="s">
        <v>103</v>
      </c>
      <c r="Y392" s="103" t="s">
        <v>103</v>
      </c>
      <c r="Z392" s="103" t="s">
        <v>103</v>
      </c>
      <c r="AA392" s="103" t="s">
        <v>229</v>
      </c>
      <c r="AB392" s="103" t="s">
        <v>229</v>
      </c>
      <c r="AC392" s="103" t="s">
        <v>229</v>
      </c>
      <c r="AD392" s="103" t="s">
        <v>229</v>
      </c>
      <c r="AE392" s="103" t="s">
        <v>229</v>
      </c>
      <c r="AF392" s="103" t="s">
        <v>229</v>
      </c>
      <c r="AG392" s="103" t="s">
        <v>229</v>
      </c>
      <c r="AH392" s="103" t="s">
        <v>229</v>
      </c>
      <c r="AI392" s="103" t="s">
        <v>229</v>
      </c>
      <c r="AJ392" s="103" t="s">
        <v>229</v>
      </c>
      <c r="AK392" s="103" t="s">
        <v>229</v>
      </c>
      <c r="AL392" s="103" t="s">
        <v>229</v>
      </c>
      <c r="AM392" s="103" t="s">
        <v>229</v>
      </c>
      <c r="AN392" s="103" t="s">
        <v>229</v>
      </c>
      <c r="AO392" s="103" t="s">
        <v>229</v>
      </c>
      <c r="AP392" s="103" t="s">
        <v>229</v>
      </c>
      <c r="AQ392" s="103" t="s">
        <v>229</v>
      </c>
      <c r="AR392" s="103" t="s">
        <v>229</v>
      </c>
      <c r="AS392" s="103" t="s">
        <v>229</v>
      </c>
      <c r="AT392" s="103" t="s">
        <v>229</v>
      </c>
      <c r="AU392" s="103" t="s">
        <v>229</v>
      </c>
      <c r="AV392" s="103" t="s">
        <v>229</v>
      </c>
      <c r="AW392" s="103" t="s">
        <v>229</v>
      </c>
      <c r="AX392" s="103" t="s">
        <v>229</v>
      </c>
      <c r="AY392" s="103" t="s">
        <v>229</v>
      </c>
      <c r="AZ392" s="103" t="s">
        <v>229</v>
      </c>
      <c r="BA392" s="103" t="s">
        <v>214</v>
      </c>
      <c r="BB392" s="124">
        <v>41250</v>
      </c>
      <c r="BC392" s="99">
        <v>42411</v>
      </c>
      <c r="BD392" s="102"/>
      <c r="BE392" s="91"/>
      <c r="BF392" s="91"/>
      <c r="BG392" s="91"/>
      <c r="BH392" s="91"/>
      <c r="BI392" s="91"/>
      <c r="BJ392" s="91"/>
      <c r="BK392" s="91"/>
      <c r="BL392" s="91"/>
      <c r="BM392" s="91"/>
      <c r="BN392" s="91" t="s">
        <v>570</v>
      </c>
      <c r="BO392" s="91" t="s">
        <v>570</v>
      </c>
      <c r="BP392" s="91" t="s">
        <v>570</v>
      </c>
      <c r="BQ392" s="91" t="s">
        <v>570</v>
      </c>
      <c r="BR392" s="91" t="s">
        <v>570</v>
      </c>
      <c r="BS392" s="91" t="s">
        <v>570</v>
      </c>
      <c r="BT392" s="91" t="s">
        <v>570</v>
      </c>
      <c r="BU392" s="91" t="s">
        <v>570</v>
      </c>
      <c r="BV392" s="91" t="s">
        <v>570</v>
      </c>
      <c r="BW392" s="91" t="s">
        <v>570</v>
      </c>
      <c r="BX392" s="91" t="s">
        <v>570</v>
      </c>
      <c r="BY392" s="91" t="s">
        <v>570</v>
      </c>
      <c r="BZ392" s="91" t="s">
        <v>570</v>
      </c>
      <c r="CA392" s="91" t="s">
        <v>570</v>
      </c>
      <c r="CB392" s="91" t="s">
        <v>570</v>
      </c>
      <c r="CC392" s="91" t="s">
        <v>570</v>
      </c>
      <c r="CD392" s="91" t="s">
        <v>570</v>
      </c>
      <c r="CE392" s="91" t="s">
        <v>570</v>
      </c>
      <c r="CF392" s="91" t="s">
        <v>570</v>
      </c>
      <c r="CG392" s="91" t="s">
        <v>570</v>
      </c>
      <c r="CH392" s="91" t="s">
        <v>570</v>
      </c>
      <c r="CI392" s="91" t="s">
        <v>570</v>
      </c>
      <c r="CJ392" s="91" t="s">
        <v>570</v>
      </c>
      <c r="CK392" s="91" t="s">
        <v>570</v>
      </c>
      <c r="CL392" s="91" t="s">
        <v>570</v>
      </c>
      <c r="CM392" s="91" t="s">
        <v>570</v>
      </c>
      <c r="CN392" s="91" t="s">
        <v>570</v>
      </c>
      <c r="CO392" s="453" t="s">
        <v>570</v>
      </c>
      <c r="CP392" s="91" t="s">
        <v>570</v>
      </c>
      <c r="CQ392" s="91" t="s">
        <v>570</v>
      </c>
      <c r="CR392" s="91" t="s">
        <v>570</v>
      </c>
      <c r="CS392" s="91" t="s">
        <v>570</v>
      </c>
      <c r="CT392"/>
      <c r="CU392"/>
      <c r="CV392"/>
      <c r="CW392"/>
      <c r="CX392"/>
      <c r="CY392"/>
      <c r="CZ392"/>
      <c r="DA392"/>
      <c r="DB392"/>
      <c r="DC392"/>
      <c r="DD392"/>
      <c r="DE392"/>
      <c r="DF392"/>
      <c r="DG392"/>
      <c r="DH392"/>
      <c r="DI392"/>
      <c r="DJ392"/>
      <c r="DK392"/>
      <c r="DL392"/>
      <c r="DM392"/>
      <c r="DN392"/>
      <c r="DO392"/>
      <c r="DP392"/>
      <c r="DQ392"/>
      <c r="DR392"/>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row>
    <row r="393" spans="1:200" x14ac:dyDescent="0.25">
      <c r="A393" s="92" t="s">
        <v>117</v>
      </c>
      <c r="B393" s="94" t="s">
        <v>118</v>
      </c>
      <c r="C393" s="116">
        <v>1531</v>
      </c>
      <c r="D393" s="94" t="s">
        <v>134</v>
      </c>
      <c r="E393" s="92" t="s">
        <v>135</v>
      </c>
      <c r="F393" s="89"/>
      <c r="G393" s="89"/>
      <c r="H393" s="437">
        <v>41640</v>
      </c>
      <c r="I393" s="86"/>
      <c r="J393" s="86" t="s">
        <v>804</v>
      </c>
      <c r="K393" s="103"/>
      <c r="L393" s="103"/>
      <c r="M393" s="103"/>
      <c r="N393" s="103"/>
      <c r="O393" s="103"/>
      <c r="P393" s="103"/>
      <c r="Q393" s="103"/>
      <c r="R393" s="103"/>
      <c r="S393" s="103"/>
      <c r="T393" s="103"/>
      <c r="U393" s="103" t="s">
        <v>229</v>
      </c>
      <c r="V393" s="103" t="s">
        <v>229</v>
      </c>
      <c r="W393" s="103" t="s">
        <v>229</v>
      </c>
      <c r="X393" s="103" t="s">
        <v>229</v>
      </c>
      <c r="Y393" s="103" t="s">
        <v>229</v>
      </c>
      <c r="Z393" s="103" t="s">
        <v>229</v>
      </c>
      <c r="AA393" s="103" t="s">
        <v>229</v>
      </c>
      <c r="AB393" s="103" t="s">
        <v>229</v>
      </c>
      <c r="AC393" s="103" t="s">
        <v>229</v>
      </c>
      <c r="AD393" s="103" t="s">
        <v>229</v>
      </c>
      <c r="AE393" s="103" t="s">
        <v>229</v>
      </c>
      <c r="AF393" s="103" t="s">
        <v>229</v>
      </c>
      <c r="AG393" s="103" t="s">
        <v>229</v>
      </c>
      <c r="AH393" s="103" t="s">
        <v>229</v>
      </c>
      <c r="AI393" s="103" t="s">
        <v>229</v>
      </c>
      <c r="AJ393" s="103" t="s">
        <v>229</v>
      </c>
      <c r="AK393" s="103" t="s">
        <v>229</v>
      </c>
      <c r="AL393" s="103" t="s">
        <v>229</v>
      </c>
      <c r="AM393" s="103" t="s">
        <v>229</v>
      </c>
      <c r="AN393" s="103" t="s">
        <v>229</v>
      </c>
      <c r="AO393" s="103" t="s">
        <v>229</v>
      </c>
      <c r="AP393" s="103" t="s">
        <v>229</v>
      </c>
      <c r="AQ393" s="103" t="s">
        <v>229</v>
      </c>
      <c r="AR393" s="103" t="s">
        <v>229</v>
      </c>
      <c r="AS393" s="103" t="s">
        <v>229</v>
      </c>
      <c r="AT393" s="103" t="s">
        <v>229</v>
      </c>
      <c r="AU393" s="103" t="s">
        <v>229</v>
      </c>
      <c r="AV393" s="103" t="s">
        <v>229</v>
      </c>
      <c r="AW393" s="103" t="s">
        <v>229</v>
      </c>
      <c r="AX393" s="103" t="s">
        <v>229</v>
      </c>
      <c r="AY393" s="103" t="s">
        <v>229</v>
      </c>
      <c r="AZ393" s="103" t="s">
        <v>229</v>
      </c>
      <c r="BA393" s="103"/>
      <c r="BB393" s="99">
        <v>41549</v>
      </c>
      <c r="BC393" s="89" t="s">
        <v>105</v>
      </c>
      <c r="BD393" s="102"/>
      <c r="BE393" s="102"/>
      <c r="BF393" s="102"/>
      <c r="BG393" s="102"/>
      <c r="BH393" s="102"/>
      <c r="BI393" s="102"/>
      <c r="BJ393" s="102"/>
      <c r="BK393" s="102"/>
      <c r="BL393" s="102"/>
      <c r="BM393" s="102"/>
      <c r="BN393" s="102">
        <v>1100000</v>
      </c>
      <c r="BO393" s="102">
        <v>1100000</v>
      </c>
      <c r="BP393" s="102">
        <v>1100000</v>
      </c>
      <c r="BQ393" s="102">
        <v>1100000</v>
      </c>
      <c r="BR393" s="102">
        <v>1100000</v>
      </c>
      <c r="BS393" s="102">
        <v>1100000</v>
      </c>
      <c r="BT393" s="102">
        <v>1100000</v>
      </c>
      <c r="BU393" s="102">
        <v>1100000</v>
      </c>
      <c r="BV393" s="102">
        <v>1100000</v>
      </c>
      <c r="BW393" s="102">
        <v>1100000</v>
      </c>
      <c r="BX393" s="102">
        <v>1100000</v>
      </c>
      <c r="BY393" s="102">
        <v>1100000</v>
      </c>
      <c r="BZ393" s="102">
        <v>1100000</v>
      </c>
      <c r="CA393" s="102">
        <v>1100000</v>
      </c>
      <c r="CB393" s="102">
        <v>1100000</v>
      </c>
      <c r="CC393" s="102">
        <v>1100000</v>
      </c>
      <c r="CD393" s="102">
        <v>1100000</v>
      </c>
      <c r="CE393" s="102">
        <v>1100000</v>
      </c>
      <c r="CF393" s="102">
        <v>1100000</v>
      </c>
      <c r="CG393" s="102">
        <v>1100000</v>
      </c>
      <c r="CH393" s="102">
        <v>1100000</v>
      </c>
      <c r="CI393" s="102">
        <v>1100000</v>
      </c>
      <c r="CJ393" s="102">
        <v>1100000</v>
      </c>
      <c r="CK393" s="102">
        <v>1100000</v>
      </c>
      <c r="CL393" s="102">
        <v>1100000</v>
      </c>
      <c r="CM393" s="102">
        <v>1100000</v>
      </c>
      <c r="CN393" s="102">
        <v>1100000</v>
      </c>
      <c r="CO393" s="410">
        <v>1100000</v>
      </c>
      <c r="CP393" s="102">
        <v>1100000</v>
      </c>
      <c r="CQ393" s="102">
        <v>1100000</v>
      </c>
      <c r="CR393" s="102">
        <v>1100000</v>
      </c>
      <c r="CS393" s="102">
        <v>1100000</v>
      </c>
      <c r="CT393"/>
      <c r="CU393"/>
      <c r="CV393"/>
      <c r="CW393"/>
      <c r="CX393"/>
      <c r="CY393"/>
      <c r="CZ393"/>
      <c r="DA393"/>
      <c r="DB393"/>
      <c r="DC393"/>
      <c r="DD393"/>
      <c r="DE393"/>
      <c r="DF393"/>
      <c r="DG393"/>
      <c r="DH393"/>
      <c r="DI393"/>
      <c r="DJ393"/>
      <c r="DK393"/>
      <c r="DL393"/>
      <c r="DM393"/>
      <c r="DN393"/>
      <c r="DO393"/>
      <c r="DP393"/>
      <c r="DQ393"/>
      <c r="DR393"/>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8"/>
    </row>
    <row r="394" spans="1:200" ht="30.6" x14ac:dyDescent="0.25">
      <c r="A394" s="103" t="s">
        <v>97</v>
      </c>
      <c r="B394" s="89" t="s">
        <v>98</v>
      </c>
      <c r="C394" s="145">
        <v>1530</v>
      </c>
      <c r="D394" s="94" t="s">
        <v>166</v>
      </c>
      <c r="E394" s="103" t="s">
        <v>145</v>
      </c>
      <c r="F394" s="103"/>
      <c r="G394" s="103"/>
      <c r="H394" s="437">
        <v>42644</v>
      </c>
      <c r="I394" s="86" t="s">
        <v>571</v>
      </c>
      <c r="J394" s="86" t="s">
        <v>572</v>
      </c>
      <c r="K394" s="103"/>
      <c r="L394" s="103"/>
      <c r="M394" s="103"/>
      <c r="N394" s="103"/>
      <c r="O394" s="103"/>
      <c r="P394" s="103"/>
      <c r="Q394" s="103"/>
      <c r="R394" s="103"/>
      <c r="S394" s="103"/>
      <c r="T394" s="103"/>
      <c r="U394" s="103" t="s">
        <v>102</v>
      </c>
      <c r="V394" s="103" t="s">
        <v>102</v>
      </c>
      <c r="W394" s="103" t="s">
        <v>103</v>
      </c>
      <c r="X394" s="103" t="s">
        <v>103</v>
      </c>
      <c r="Y394" s="103" t="s">
        <v>103</v>
      </c>
      <c r="Z394" s="103" t="s">
        <v>103</v>
      </c>
      <c r="AA394" s="103" t="s">
        <v>103</v>
      </c>
      <c r="AB394" s="103" t="s">
        <v>115</v>
      </c>
      <c r="AC394" s="103" t="s">
        <v>115</v>
      </c>
      <c r="AD394" s="103" t="s">
        <v>115</v>
      </c>
      <c r="AE394" s="103" t="s">
        <v>115</v>
      </c>
      <c r="AF394" s="103" t="s">
        <v>229</v>
      </c>
      <c r="AG394" s="103" t="s">
        <v>229</v>
      </c>
      <c r="AH394" s="103" t="s">
        <v>229</v>
      </c>
      <c r="AI394" s="103" t="s">
        <v>229</v>
      </c>
      <c r="AJ394" s="103" t="s">
        <v>229</v>
      </c>
      <c r="AK394" s="103" t="s">
        <v>229</v>
      </c>
      <c r="AL394" s="103" t="s">
        <v>229</v>
      </c>
      <c r="AM394" s="103" t="s">
        <v>229</v>
      </c>
      <c r="AN394" s="103" t="s">
        <v>229</v>
      </c>
      <c r="AO394" s="103" t="s">
        <v>229</v>
      </c>
      <c r="AP394" s="103" t="s">
        <v>229</v>
      </c>
      <c r="AQ394" s="103" t="s">
        <v>229</v>
      </c>
      <c r="AR394" s="103" t="s">
        <v>229</v>
      </c>
      <c r="AS394" s="103" t="s">
        <v>229</v>
      </c>
      <c r="AT394" s="103" t="s">
        <v>229</v>
      </c>
      <c r="AU394" s="103" t="s">
        <v>229</v>
      </c>
      <c r="AV394" s="103" t="s">
        <v>229</v>
      </c>
      <c r="AW394" s="103" t="s">
        <v>229</v>
      </c>
      <c r="AX394" s="103" t="s">
        <v>229</v>
      </c>
      <c r="AY394" s="103" t="s">
        <v>229</v>
      </c>
      <c r="AZ394" s="103" t="s">
        <v>229</v>
      </c>
      <c r="BA394" s="103"/>
      <c r="BB394" s="99">
        <v>41673</v>
      </c>
      <c r="BC394" s="89" t="s">
        <v>105</v>
      </c>
      <c r="BD394" s="102"/>
      <c r="BE394" s="102"/>
      <c r="BF394" s="102"/>
      <c r="BG394" s="102"/>
      <c r="BH394" s="102"/>
      <c r="BI394" s="102"/>
      <c r="BJ394" s="102"/>
      <c r="BK394" s="102"/>
      <c r="BL394" s="102"/>
      <c r="BM394" s="102"/>
      <c r="BN394" s="102" t="s">
        <v>105</v>
      </c>
      <c r="BO394" s="102" t="s">
        <v>105</v>
      </c>
      <c r="BP394" s="102" t="s">
        <v>105</v>
      </c>
      <c r="BQ394" s="102" t="s">
        <v>105</v>
      </c>
      <c r="BR394" s="102" t="s">
        <v>105</v>
      </c>
      <c r="BS394" s="102" t="s">
        <v>105</v>
      </c>
      <c r="BT394" s="102" t="s">
        <v>105</v>
      </c>
      <c r="BU394" s="102" t="s">
        <v>105</v>
      </c>
      <c r="BV394" s="102" t="s">
        <v>105</v>
      </c>
      <c r="BW394" s="102" t="s">
        <v>105</v>
      </c>
      <c r="BX394" s="102" t="s">
        <v>105</v>
      </c>
      <c r="BY394" s="102" t="s">
        <v>105</v>
      </c>
      <c r="BZ394" s="102" t="s">
        <v>105</v>
      </c>
      <c r="CA394" s="102" t="s">
        <v>105</v>
      </c>
      <c r="CB394" s="102" t="s">
        <v>105</v>
      </c>
      <c r="CC394" s="102" t="s">
        <v>105</v>
      </c>
      <c r="CD394" s="102" t="s">
        <v>105</v>
      </c>
      <c r="CE394" s="102" t="s">
        <v>105</v>
      </c>
      <c r="CF394" s="102" t="s">
        <v>105</v>
      </c>
      <c r="CG394" s="102" t="s">
        <v>105</v>
      </c>
      <c r="CH394" s="102" t="s">
        <v>105</v>
      </c>
      <c r="CI394" s="102" t="s">
        <v>105</v>
      </c>
      <c r="CJ394" s="102" t="s">
        <v>105</v>
      </c>
      <c r="CK394" s="102" t="s">
        <v>105</v>
      </c>
      <c r="CL394" s="102" t="s">
        <v>105</v>
      </c>
      <c r="CM394" s="102" t="s">
        <v>105</v>
      </c>
      <c r="CN394" s="102" t="s">
        <v>105</v>
      </c>
      <c r="CO394" s="410" t="s">
        <v>105</v>
      </c>
      <c r="CP394" s="102" t="s">
        <v>105</v>
      </c>
      <c r="CQ394" s="102" t="s">
        <v>105</v>
      </c>
      <c r="CR394" s="102" t="s">
        <v>105</v>
      </c>
      <c r="CS394" s="102" t="s">
        <v>105</v>
      </c>
      <c r="CT394"/>
      <c r="CU394"/>
      <c r="CV394"/>
      <c r="CW394"/>
      <c r="CX394"/>
      <c r="CY394"/>
      <c r="CZ394"/>
      <c r="DA394"/>
      <c r="DB394"/>
      <c r="DC394"/>
      <c r="DD394"/>
      <c r="DE394"/>
      <c r="DF394"/>
      <c r="DG394"/>
      <c r="DH394"/>
      <c r="DI394"/>
      <c r="DJ394"/>
      <c r="DK394"/>
      <c r="DL394"/>
      <c r="DM394"/>
      <c r="DN394"/>
      <c r="DO394"/>
      <c r="DP394"/>
      <c r="DQ394"/>
      <c r="DR394"/>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row>
    <row r="395" spans="1:200" ht="20.399999999999999" x14ac:dyDescent="0.25">
      <c r="A395" s="92" t="s">
        <v>117</v>
      </c>
      <c r="B395" s="94" t="s">
        <v>118</v>
      </c>
      <c r="C395" s="116">
        <v>1529</v>
      </c>
      <c r="D395" s="94" t="s">
        <v>154</v>
      </c>
      <c r="E395" s="92" t="s">
        <v>145</v>
      </c>
      <c r="F395" s="92"/>
      <c r="G395" s="92"/>
      <c r="H395" s="438">
        <v>43070</v>
      </c>
      <c r="I395" s="86"/>
      <c r="J395" s="86" t="s">
        <v>880</v>
      </c>
      <c r="K395" s="103"/>
      <c r="L395" s="103"/>
      <c r="M395" s="103"/>
      <c r="N395" s="103"/>
      <c r="O395" s="103"/>
      <c r="P395" s="103"/>
      <c r="Q395" s="103"/>
      <c r="R395" s="103"/>
      <c r="S395" s="103"/>
      <c r="T395" s="103"/>
      <c r="U395" s="103" t="s">
        <v>103</v>
      </c>
      <c r="V395" s="103" t="s">
        <v>103</v>
      </c>
      <c r="W395" s="103" t="s">
        <v>103</v>
      </c>
      <c r="X395" s="103" t="s">
        <v>103</v>
      </c>
      <c r="Y395" s="103" t="s">
        <v>103</v>
      </c>
      <c r="Z395" s="103" t="s">
        <v>103</v>
      </c>
      <c r="AA395" s="103" t="s">
        <v>103</v>
      </c>
      <c r="AB395" s="103" t="s">
        <v>103</v>
      </c>
      <c r="AC395" s="103" t="s">
        <v>103</v>
      </c>
      <c r="AD395" s="103" t="s">
        <v>103</v>
      </c>
      <c r="AE395" s="103" t="s">
        <v>115</v>
      </c>
      <c r="AF395" s="103" t="s">
        <v>115</v>
      </c>
      <c r="AG395" s="103" t="s">
        <v>229</v>
      </c>
      <c r="AH395" s="103" t="s">
        <v>229</v>
      </c>
      <c r="AI395" s="103" t="s">
        <v>229</v>
      </c>
      <c r="AJ395" s="103" t="s">
        <v>229</v>
      </c>
      <c r="AK395" s="103" t="s">
        <v>229</v>
      </c>
      <c r="AL395" s="103" t="s">
        <v>229</v>
      </c>
      <c r="AM395" s="103" t="s">
        <v>229</v>
      </c>
      <c r="AN395" s="103" t="s">
        <v>229</v>
      </c>
      <c r="AO395" s="103" t="s">
        <v>229</v>
      </c>
      <c r="AP395" s="103" t="s">
        <v>229</v>
      </c>
      <c r="AQ395" s="103" t="s">
        <v>229</v>
      </c>
      <c r="AR395" s="103" t="s">
        <v>229</v>
      </c>
      <c r="AS395" s="103" t="s">
        <v>229</v>
      </c>
      <c r="AT395" s="103" t="s">
        <v>229</v>
      </c>
      <c r="AU395" s="103" t="s">
        <v>229</v>
      </c>
      <c r="AV395" s="103" t="s">
        <v>229</v>
      </c>
      <c r="AW395" s="103" t="s">
        <v>229</v>
      </c>
      <c r="AX395" s="103" t="s">
        <v>229</v>
      </c>
      <c r="AY395" s="103" t="s">
        <v>229</v>
      </c>
      <c r="AZ395" s="103" t="s">
        <v>229</v>
      </c>
      <c r="BA395" s="103" t="s">
        <v>214</v>
      </c>
      <c r="BB395" s="99" t="s">
        <v>105</v>
      </c>
      <c r="BC395" s="99">
        <v>44225</v>
      </c>
      <c r="BD395" s="102"/>
      <c r="BE395" s="102"/>
      <c r="BF395" s="102"/>
      <c r="BG395" s="102"/>
      <c r="BH395" s="102"/>
      <c r="BI395" s="102"/>
      <c r="BJ395" s="102"/>
      <c r="BK395" s="102"/>
      <c r="BL395" s="102"/>
      <c r="BM395" s="102"/>
      <c r="BN395" s="102">
        <v>5800000</v>
      </c>
      <c r="BO395" s="102">
        <v>5800000</v>
      </c>
      <c r="BP395" s="102">
        <v>5800000</v>
      </c>
      <c r="BQ395" s="102">
        <v>5800000</v>
      </c>
      <c r="BR395" s="102">
        <v>5800000</v>
      </c>
      <c r="BS395" s="102">
        <v>5800000</v>
      </c>
      <c r="BT395" s="102">
        <v>5800000</v>
      </c>
      <c r="BU395" s="102">
        <v>5800000</v>
      </c>
      <c r="BV395" s="102">
        <v>5800000</v>
      </c>
      <c r="BW395" s="102">
        <v>5800000</v>
      </c>
      <c r="BX395" s="102">
        <v>5500000</v>
      </c>
      <c r="BY395" s="102">
        <v>5500000</v>
      </c>
      <c r="BZ395" s="102">
        <v>5758000</v>
      </c>
      <c r="CA395" s="102">
        <v>5758000</v>
      </c>
      <c r="CB395" s="102">
        <v>5758000</v>
      </c>
      <c r="CC395" s="102">
        <v>5924000</v>
      </c>
      <c r="CD395" s="102">
        <v>5924000</v>
      </c>
      <c r="CE395" s="102">
        <v>5924000</v>
      </c>
      <c r="CF395" s="102">
        <v>5924000</v>
      </c>
      <c r="CG395" s="102">
        <v>5924000</v>
      </c>
      <c r="CH395" s="102">
        <v>5924000</v>
      </c>
      <c r="CI395" s="102">
        <v>5760000</v>
      </c>
      <c r="CJ395" s="102">
        <v>5760000</v>
      </c>
      <c r="CK395" s="102">
        <v>5760000</v>
      </c>
      <c r="CL395" s="102">
        <v>5760000</v>
      </c>
      <c r="CM395" s="102">
        <v>5760000</v>
      </c>
      <c r="CN395" s="102">
        <v>5760000</v>
      </c>
      <c r="CO395" s="410">
        <v>5760000</v>
      </c>
      <c r="CP395" s="102">
        <v>5760000</v>
      </c>
      <c r="CQ395" s="102">
        <v>5760000</v>
      </c>
      <c r="CR395" s="102">
        <v>5760000</v>
      </c>
      <c r="CS395" s="102">
        <v>5760000</v>
      </c>
      <c r="CT395"/>
      <c r="CU395"/>
      <c r="CV395"/>
      <c r="CW395"/>
      <c r="CX395"/>
      <c r="CY395"/>
      <c r="CZ395"/>
      <c r="DA395"/>
      <c r="DB395"/>
      <c r="DC395"/>
      <c r="DD395"/>
      <c r="DE395"/>
      <c r="DF395"/>
      <c r="DG395"/>
      <c r="DH395"/>
      <c r="DI395"/>
      <c r="DJ395"/>
      <c r="DK395"/>
      <c r="DL395"/>
      <c r="DM395"/>
      <c r="DN395"/>
      <c r="DO395"/>
      <c r="DP395"/>
      <c r="DQ395"/>
      <c r="DR395"/>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row>
    <row r="396" spans="1:200" s="19" customFormat="1" ht="30.6" x14ac:dyDescent="0.25">
      <c r="A396" s="92" t="s">
        <v>117</v>
      </c>
      <c r="B396" s="94" t="s">
        <v>118</v>
      </c>
      <c r="C396" s="116">
        <v>1528</v>
      </c>
      <c r="D396" s="94" t="s">
        <v>134</v>
      </c>
      <c r="E396" s="92" t="s">
        <v>145</v>
      </c>
      <c r="F396" s="92"/>
      <c r="G396" s="439"/>
      <c r="H396" s="146">
        <v>42826</v>
      </c>
      <c r="I396" s="440" t="s">
        <v>189</v>
      </c>
      <c r="J396" s="86" t="s">
        <v>805</v>
      </c>
      <c r="K396" s="103"/>
      <c r="L396" s="103"/>
      <c r="M396" s="103"/>
      <c r="N396" s="103"/>
      <c r="O396" s="103"/>
      <c r="P396" s="103"/>
      <c r="Q396" s="103"/>
      <c r="R396" s="103"/>
      <c r="S396" s="103"/>
      <c r="T396" s="103"/>
      <c r="U396" s="103" t="s">
        <v>152</v>
      </c>
      <c r="V396" s="103" t="s">
        <v>102</v>
      </c>
      <c r="W396" s="103" t="s">
        <v>102</v>
      </c>
      <c r="X396" s="103" t="s">
        <v>102</v>
      </c>
      <c r="Y396" s="103" t="s">
        <v>102</v>
      </c>
      <c r="Z396" s="103" t="s">
        <v>102</v>
      </c>
      <c r="AA396" s="103" t="s">
        <v>102</v>
      </c>
      <c r="AB396" s="103" t="s">
        <v>102</v>
      </c>
      <c r="AC396" s="103" t="s">
        <v>103</v>
      </c>
      <c r="AD396" s="103" t="s">
        <v>115</v>
      </c>
      <c r="AE396" s="103" t="s">
        <v>468</v>
      </c>
      <c r="AF396" s="103" t="s">
        <v>468</v>
      </c>
      <c r="AG396" s="103" t="s">
        <v>229</v>
      </c>
      <c r="AH396" s="103" t="s">
        <v>229</v>
      </c>
      <c r="AI396" s="103" t="s">
        <v>229</v>
      </c>
      <c r="AJ396" s="103" t="s">
        <v>229</v>
      </c>
      <c r="AK396" s="103" t="s">
        <v>229</v>
      </c>
      <c r="AL396" s="103" t="s">
        <v>229</v>
      </c>
      <c r="AM396" s="103" t="s">
        <v>229</v>
      </c>
      <c r="AN396" s="103" t="s">
        <v>229</v>
      </c>
      <c r="AO396" s="103" t="s">
        <v>229</v>
      </c>
      <c r="AP396" s="103" t="s">
        <v>229</v>
      </c>
      <c r="AQ396" s="103" t="s">
        <v>229</v>
      </c>
      <c r="AR396" s="103" t="s">
        <v>229</v>
      </c>
      <c r="AS396" s="103" t="s">
        <v>229</v>
      </c>
      <c r="AT396" s="103" t="s">
        <v>229</v>
      </c>
      <c r="AU396" s="103" t="s">
        <v>229</v>
      </c>
      <c r="AV396" s="103" t="s">
        <v>229</v>
      </c>
      <c r="AW396" s="103" t="s">
        <v>229</v>
      </c>
      <c r="AX396" s="103" t="s">
        <v>229</v>
      </c>
      <c r="AY396" s="103" t="s">
        <v>229</v>
      </c>
      <c r="AZ396" s="103" t="s">
        <v>229</v>
      </c>
      <c r="BA396" s="103" t="s">
        <v>179</v>
      </c>
      <c r="BB396" s="99">
        <v>42530</v>
      </c>
      <c r="BC396" s="89" t="s">
        <v>121</v>
      </c>
      <c r="BD396" s="102"/>
      <c r="BE396" s="102"/>
      <c r="BF396" s="102"/>
      <c r="BG396" s="102"/>
      <c r="BH396" s="102"/>
      <c r="BI396" s="102"/>
      <c r="BJ396" s="102"/>
      <c r="BK396" s="102"/>
      <c r="BL396" s="102"/>
      <c r="BM396" s="102"/>
      <c r="BN396" s="102" t="s">
        <v>164</v>
      </c>
      <c r="BO396" s="102" t="s">
        <v>574</v>
      </c>
      <c r="BP396" s="102" t="s">
        <v>574</v>
      </c>
      <c r="BQ396" s="102" t="s">
        <v>574</v>
      </c>
      <c r="BR396" s="102" t="s">
        <v>574</v>
      </c>
      <c r="BS396" s="102" t="s">
        <v>574</v>
      </c>
      <c r="BT396" s="102" t="s">
        <v>574</v>
      </c>
      <c r="BU396" s="102" t="s">
        <v>574</v>
      </c>
      <c r="BV396" s="102" t="s">
        <v>574</v>
      </c>
      <c r="BW396" s="102" t="s">
        <v>574</v>
      </c>
      <c r="BX396" s="102" t="s">
        <v>574</v>
      </c>
      <c r="BY396" s="102" t="s">
        <v>574</v>
      </c>
      <c r="BZ396" s="102" t="s">
        <v>574</v>
      </c>
      <c r="CA396" s="102" t="s">
        <v>574</v>
      </c>
      <c r="CB396" s="102" t="s">
        <v>574</v>
      </c>
      <c r="CC396" s="102" t="s">
        <v>574</v>
      </c>
      <c r="CD396" s="102" t="s">
        <v>574</v>
      </c>
      <c r="CE396" s="102" t="s">
        <v>574</v>
      </c>
      <c r="CF396" s="102" t="s">
        <v>574</v>
      </c>
      <c r="CG396" s="102" t="s">
        <v>574</v>
      </c>
      <c r="CH396" s="102" t="s">
        <v>574</v>
      </c>
      <c r="CI396" s="102" t="s">
        <v>574</v>
      </c>
      <c r="CJ396" s="102" t="s">
        <v>574</v>
      </c>
      <c r="CK396" s="102" t="s">
        <v>574</v>
      </c>
      <c r="CL396" s="102" t="s">
        <v>574</v>
      </c>
      <c r="CM396" s="102" t="s">
        <v>574</v>
      </c>
      <c r="CN396" s="102" t="s">
        <v>574</v>
      </c>
      <c r="CO396" s="410" t="s">
        <v>574</v>
      </c>
      <c r="CP396" s="102" t="s">
        <v>574</v>
      </c>
      <c r="CQ396" s="102" t="s">
        <v>574</v>
      </c>
      <c r="CR396" s="102" t="s">
        <v>574</v>
      </c>
      <c r="CS396" s="102" t="s">
        <v>574</v>
      </c>
      <c r="CT396"/>
      <c r="CU396"/>
      <c r="CV396"/>
      <c r="CW396"/>
      <c r="CX396"/>
      <c r="CY396"/>
      <c r="CZ396"/>
      <c r="DA396"/>
      <c r="DB396"/>
      <c r="DC396"/>
      <c r="DD396"/>
      <c r="DE396"/>
      <c r="DF396"/>
      <c r="DG396"/>
      <c r="DH396"/>
      <c r="DI396"/>
      <c r="DJ396"/>
      <c r="DK396"/>
      <c r="DL396"/>
      <c r="DM396"/>
      <c r="DN396"/>
      <c r="DO396"/>
      <c r="DP396"/>
      <c r="DQ396"/>
      <c r="DR396"/>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row>
    <row r="397" spans="1:200" ht="30.6" x14ac:dyDescent="0.25">
      <c r="A397" s="92" t="s">
        <v>117</v>
      </c>
      <c r="B397" s="94" t="s">
        <v>118</v>
      </c>
      <c r="C397" s="116">
        <v>1527</v>
      </c>
      <c r="D397" s="94" t="s">
        <v>166</v>
      </c>
      <c r="E397" s="92" t="s">
        <v>145</v>
      </c>
      <c r="F397" s="92"/>
      <c r="G397" s="439"/>
      <c r="H397" s="146">
        <v>42826</v>
      </c>
      <c r="I397" s="440" t="s">
        <v>189</v>
      </c>
      <c r="J397" s="86" t="s">
        <v>573</v>
      </c>
      <c r="K397" s="103"/>
      <c r="L397" s="103"/>
      <c r="M397" s="103"/>
      <c r="N397" s="103"/>
      <c r="O397" s="103"/>
      <c r="P397" s="103"/>
      <c r="Q397" s="103"/>
      <c r="R397" s="103"/>
      <c r="S397" s="103"/>
      <c r="T397" s="103"/>
      <c r="U397" s="103" t="s">
        <v>152</v>
      </c>
      <c r="V397" s="103" t="s">
        <v>102</v>
      </c>
      <c r="W397" s="103" t="s">
        <v>102</v>
      </c>
      <c r="X397" s="103" t="s">
        <v>102</v>
      </c>
      <c r="Y397" s="103" t="s">
        <v>102</v>
      </c>
      <c r="Z397" s="103" t="s">
        <v>102</v>
      </c>
      <c r="AA397" s="103" t="s">
        <v>102</v>
      </c>
      <c r="AB397" s="103" t="s">
        <v>102</v>
      </c>
      <c r="AC397" s="103" t="s">
        <v>103</v>
      </c>
      <c r="AD397" s="103" t="s">
        <v>115</v>
      </c>
      <c r="AE397" s="103" t="s">
        <v>229</v>
      </c>
      <c r="AF397" s="103" t="s">
        <v>229</v>
      </c>
      <c r="AG397" s="103" t="s">
        <v>229</v>
      </c>
      <c r="AH397" s="103" t="s">
        <v>229</v>
      </c>
      <c r="AI397" s="103" t="s">
        <v>229</v>
      </c>
      <c r="AJ397" s="103" t="s">
        <v>229</v>
      </c>
      <c r="AK397" s="103" t="s">
        <v>229</v>
      </c>
      <c r="AL397" s="103" t="s">
        <v>229</v>
      </c>
      <c r="AM397" s="103" t="s">
        <v>229</v>
      </c>
      <c r="AN397" s="103" t="s">
        <v>229</v>
      </c>
      <c r="AO397" s="103" t="s">
        <v>229</v>
      </c>
      <c r="AP397" s="103" t="s">
        <v>229</v>
      </c>
      <c r="AQ397" s="103" t="s">
        <v>229</v>
      </c>
      <c r="AR397" s="103" t="s">
        <v>229</v>
      </c>
      <c r="AS397" s="103" t="s">
        <v>229</v>
      </c>
      <c r="AT397" s="103" t="s">
        <v>229</v>
      </c>
      <c r="AU397" s="103" t="s">
        <v>229</v>
      </c>
      <c r="AV397" s="103" t="s">
        <v>229</v>
      </c>
      <c r="AW397" s="103" t="s">
        <v>229</v>
      </c>
      <c r="AX397" s="103" t="s">
        <v>229</v>
      </c>
      <c r="AY397" s="103" t="s">
        <v>229</v>
      </c>
      <c r="AZ397" s="103" t="s">
        <v>229</v>
      </c>
      <c r="BA397" s="103" t="s">
        <v>179</v>
      </c>
      <c r="BB397" s="124">
        <v>42530</v>
      </c>
      <c r="BC397" s="89" t="s">
        <v>121</v>
      </c>
      <c r="BD397" s="102"/>
      <c r="BE397" s="102"/>
      <c r="BF397" s="102"/>
      <c r="BG397" s="102"/>
      <c r="BH397" s="102"/>
      <c r="BI397" s="102"/>
      <c r="BJ397" s="102"/>
      <c r="BK397" s="102"/>
      <c r="BL397" s="102"/>
      <c r="BM397" s="102"/>
      <c r="BN397" s="102" t="s">
        <v>164</v>
      </c>
      <c r="BO397" s="102" t="s">
        <v>574</v>
      </c>
      <c r="BP397" s="102" t="s">
        <v>574</v>
      </c>
      <c r="BQ397" s="102" t="s">
        <v>574</v>
      </c>
      <c r="BR397" s="102" t="s">
        <v>574</v>
      </c>
      <c r="BS397" s="102" t="s">
        <v>574</v>
      </c>
      <c r="BT397" s="102" t="s">
        <v>574</v>
      </c>
      <c r="BU397" s="102" t="s">
        <v>574</v>
      </c>
      <c r="BV397" s="102" t="s">
        <v>574</v>
      </c>
      <c r="BW397" s="102" t="s">
        <v>574</v>
      </c>
      <c r="BX397" s="102" t="s">
        <v>574</v>
      </c>
      <c r="BY397" s="102" t="s">
        <v>574</v>
      </c>
      <c r="BZ397" s="102" t="s">
        <v>574</v>
      </c>
      <c r="CA397" s="102" t="s">
        <v>574</v>
      </c>
      <c r="CB397" s="102" t="s">
        <v>574</v>
      </c>
      <c r="CC397" s="102" t="s">
        <v>574</v>
      </c>
      <c r="CD397" s="102" t="s">
        <v>574</v>
      </c>
      <c r="CE397" s="102" t="s">
        <v>574</v>
      </c>
      <c r="CF397" s="102" t="s">
        <v>574</v>
      </c>
      <c r="CG397" s="102" t="s">
        <v>574</v>
      </c>
      <c r="CH397" s="102" t="s">
        <v>574</v>
      </c>
      <c r="CI397" s="102" t="s">
        <v>574</v>
      </c>
      <c r="CJ397" s="102" t="s">
        <v>574</v>
      </c>
      <c r="CK397" s="102" t="s">
        <v>574</v>
      </c>
      <c r="CL397" s="102" t="s">
        <v>574</v>
      </c>
      <c r="CM397" s="102" t="s">
        <v>574</v>
      </c>
      <c r="CN397" s="102" t="s">
        <v>574</v>
      </c>
      <c r="CO397" s="410" t="s">
        <v>574</v>
      </c>
      <c r="CP397" s="102" t="s">
        <v>574</v>
      </c>
      <c r="CQ397" s="102" t="s">
        <v>574</v>
      </c>
      <c r="CR397" s="102" t="s">
        <v>574</v>
      </c>
      <c r="CS397" s="102" t="s">
        <v>574</v>
      </c>
      <c r="CT397"/>
      <c r="CU397"/>
      <c r="CV397"/>
      <c r="CW397"/>
      <c r="CX397"/>
      <c r="CY397"/>
      <c r="CZ397"/>
      <c r="DA397"/>
      <c r="DB397"/>
      <c r="DC397"/>
      <c r="DD397"/>
      <c r="DE397"/>
      <c r="DF397"/>
      <c r="DG397"/>
      <c r="DH397"/>
      <c r="DI397"/>
      <c r="DJ397"/>
      <c r="DK397"/>
      <c r="DL397"/>
      <c r="DM397"/>
      <c r="DN397"/>
      <c r="DO397"/>
      <c r="DP397"/>
      <c r="DQ397"/>
      <c r="DR397"/>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8"/>
      <c r="GR397" s="8"/>
    </row>
    <row r="398" spans="1:200" ht="20.399999999999999" x14ac:dyDescent="0.25">
      <c r="A398" s="92" t="s">
        <v>117</v>
      </c>
      <c r="B398" s="94" t="s">
        <v>118</v>
      </c>
      <c r="C398" s="116">
        <v>1526</v>
      </c>
      <c r="D398" s="94" t="s">
        <v>166</v>
      </c>
      <c r="E398" s="92" t="s">
        <v>145</v>
      </c>
      <c r="F398" s="92"/>
      <c r="G398" s="439"/>
      <c r="H398" s="146">
        <v>43252</v>
      </c>
      <c r="I398" s="440" t="s">
        <v>575</v>
      </c>
      <c r="J398" s="86" t="s">
        <v>576</v>
      </c>
      <c r="K398" s="103"/>
      <c r="L398" s="103"/>
      <c r="M398" s="103"/>
      <c r="N398" s="103"/>
      <c r="O398" s="103"/>
      <c r="P398" s="103"/>
      <c r="Q398" s="103"/>
      <c r="R398" s="103"/>
      <c r="S398" s="103"/>
      <c r="T398" s="103"/>
      <c r="U398" s="103" t="s">
        <v>103</v>
      </c>
      <c r="V398" s="103" t="s">
        <v>103</v>
      </c>
      <c r="W398" s="103" t="s">
        <v>103</v>
      </c>
      <c r="X398" s="103" t="s">
        <v>103</v>
      </c>
      <c r="Y398" s="103" t="s">
        <v>103</v>
      </c>
      <c r="Z398" s="103" t="s">
        <v>103</v>
      </c>
      <c r="AA398" s="103" t="s">
        <v>115</v>
      </c>
      <c r="AB398" s="103" t="s">
        <v>115</v>
      </c>
      <c r="AC398" s="103" t="s">
        <v>115</v>
      </c>
      <c r="AD398" s="103" t="s">
        <v>115</v>
      </c>
      <c r="AE398" s="103" t="s">
        <v>115</v>
      </c>
      <c r="AF398" s="103" t="s">
        <v>115</v>
      </c>
      <c r="AG398" s="103" t="s">
        <v>115</v>
      </c>
      <c r="AH398" s="103" t="s">
        <v>115</v>
      </c>
      <c r="AI398" s="103" t="s">
        <v>229</v>
      </c>
      <c r="AJ398" s="103" t="s">
        <v>229</v>
      </c>
      <c r="AK398" s="103" t="s">
        <v>229</v>
      </c>
      <c r="AL398" s="103" t="s">
        <v>229</v>
      </c>
      <c r="AM398" s="103" t="s">
        <v>229</v>
      </c>
      <c r="AN398" s="103" t="s">
        <v>229</v>
      </c>
      <c r="AO398" s="103" t="s">
        <v>229</v>
      </c>
      <c r="AP398" s="103" t="s">
        <v>229</v>
      </c>
      <c r="AQ398" s="103" t="s">
        <v>229</v>
      </c>
      <c r="AR398" s="103" t="s">
        <v>229</v>
      </c>
      <c r="AS398" s="103" t="s">
        <v>229</v>
      </c>
      <c r="AT398" s="103" t="s">
        <v>229</v>
      </c>
      <c r="AU398" s="103" t="s">
        <v>229</v>
      </c>
      <c r="AV398" s="103" t="s">
        <v>229</v>
      </c>
      <c r="AW398" s="103" t="s">
        <v>229</v>
      </c>
      <c r="AX398" s="103" t="s">
        <v>229</v>
      </c>
      <c r="AY398" s="103" t="s">
        <v>229</v>
      </c>
      <c r="AZ398" s="103" t="s">
        <v>229</v>
      </c>
      <c r="BA398" s="103" t="s">
        <v>214</v>
      </c>
      <c r="BB398" s="124" t="s">
        <v>105</v>
      </c>
      <c r="BC398" s="99">
        <v>42933</v>
      </c>
      <c r="BD398" s="102"/>
      <c r="BE398" s="102"/>
      <c r="BF398" s="102"/>
      <c r="BG398" s="102"/>
      <c r="BH398" s="102"/>
      <c r="BI398" s="102"/>
      <c r="BJ398" s="102"/>
      <c r="BK398" s="102"/>
      <c r="BL398" s="102"/>
      <c r="BM398" s="102"/>
      <c r="BN398" s="102">
        <v>15000000</v>
      </c>
      <c r="BO398" s="102">
        <v>15000000</v>
      </c>
      <c r="BP398" s="102">
        <v>15000000</v>
      </c>
      <c r="BQ398" s="102">
        <v>15000000</v>
      </c>
      <c r="BR398" s="102">
        <v>15000000</v>
      </c>
      <c r="BS398" s="102">
        <v>15000000</v>
      </c>
      <c r="BT398" s="102">
        <v>14050000</v>
      </c>
      <c r="BU398" s="102">
        <v>14050000</v>
      </c>
      <c r="BV398" s="102">
        <v>14050000</v>
      </c>
      <c r="BW398" s="102">
        <v>14050000</v>
      </c>
      <c r="BX398" s="102">
        <v>14050000</v>
      </c>
      <c r="BY398" s="102">
        <v>14050000</v>
      </c>
      <c r="BZ398" s="102">
        <v>14050000</v>
      </c>
      <c r="CA398" s="102">
        <v>14050000</v>
      </c>
      <c r="CB398" s="102">
        <v>14050000</v>
      </c>
      <c r="CC398" s="102">
        <v>14050000</v>
      </c>
      <c r="CD398" s="102">
        <v>14050000</v>
      </c>
      <c r="CE398" s="102">
        <v>14050000</v>
      </c>
      <c r="CF398" s="102">
        <v>14050000</v>
      </c>
      <c r="CG398" s="102">
        <v>14050000</v>
      </c>
      <c r="CH398" s="102">
        <v>14050000</v>
      </c>
      <c r="CI398" s="102">
        <v>14050000</v>
      </c>
      <c r="CJ398" s="102">
        <v>14050000</v>
      </c>
      <c r="CK398" s="102">
        <v>14050000</v>
      </c>
      <c r="CL398" s="102">
        <v>14050000</v>
      </c>
      <c r="CM398" s="102">
        <v>14050000</v>
      </c>
      <c r="CN398" s="102">
        <v>14050000</v>
      </c>
      <c r="CO398" s="410">
        <v>14050000</v>
      </c>
      <c r="CP398" s="102">
        <v>14050000</v>
      </c>
      <c r="CQ398" s="102">
        <v>14050000</v>
      </c>
      <c r="CR398" s="102">
        <v>14050000</v>
      </c>
      <c r="CS398" s="102">
        <v>14050000</v>
      </c>
      <c r="CT398"/>
      <c r="CU398"/>
      <c r="CV398"/>
      <c r="CW398"/>
      <c r="CX398"/>
      <c r="CY398"/>
      <c r="CZ398"/>
      <c r="DA398"/>
      <c r="DB398"/>
      <c r="DC398"/>
      <c r="DD398"/>
      <c r="DE398"/>
      <c r="DF398"/>
      <c r="DG398"/>
      <c r="DH398"/>
      <c r="DI398"/>
      <c r="DJ398"/>
      <c r="DK398"/>
      <c r="DL398"/>
      <c r="DM398"/>
      <c r="DN398"/>
      <c r="DO398"/>
      <c r="DP398"/>
      <c r="DQ398"/>
      <c r="DR39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c r="FT398" s="8"/>
      <c r="FU398" s="8"/>
      <c r="FV398" s="8"/>
      <c r="FW398" s="8"/>
      <c r="FX398" s="8"/>
      <c r="FY398" s="8"/>
      <c r="FZ398" s="8"/>
      <c r="GA398" s="8"/>
      <c r="GB398" s="8"/>
      <c r="GC398" s="8"/>
      <c r="GD398" s="8"/>
      <c r="GE398" s="8"/>
      <c r="GF398" s="8"/>
      <c r="GG398" s="8"/>
      <c r="GH398" s="8"/>
      <c r="GI398" s="8"/>
      <c r="GJ398" s="8"/>
      <c r="GK398" s="8"/>
      <c r="GL398" s="8"/>
      <c r="GM398" s="8"/>
      <c r="GN398" s="8"/>
      <c r="GO398" s="8"/>
      <c r="GP398" s="8"/>
      <c r="GQ398" s="8"/>
      <c r="GR398" s="8"/>
    </row>
    <row r="399" spans="1:200" ht="30.6" x14ac:dyDescent="0.25">
      <c r="A399" s="92" t="s">
        <v>117</v>
      </c>
      <c r="B399" s="94" t="s">
        <v>118</v>
      </c>
      <c r="C399" s="116">
        <v>1525</v>
      </c>
      <c r="D399" s="94" t="s">
        <v>166</v>
      </c>
      <c r="E399" s="92" t="s">
        <v>145</v>
      </c>
      <c r="F399" s="92"/>
      <c r="G399" s="439"/>
      <c r="H399" s="146">
        <v>42795</v>
      </c>
      <c r="I399" s="440" t="s">
        <v>541</v>
      </c>
      <c r="J399" s="86" t="s">
        <v>577</v>
      </c>
      <c r="K399" s="103"/>
      <c r="L399" s="103"/>
      <c r="M399" s="103"/>
      <c r="N399" s="103"/>
      <c r="O399" s="103"/>
      <c r="P399" s="103"/>
      <c r="Q399" s="103"/>
      <c r="R399" s="103"/>
      <c r="S399" s="103"/>
      <c r="T399" s="103"/>
      <c r="U399" s="103" t="s">
        <v>103</v>
      </c>
      <c r="V399" s="103" t="s">
        <v>103</v>
      </c>
      <c r="W399" s="103" t="s">
        <v>103</v>
      </c>
      <c r="X399" s="103" t="s">
        <v>103</v>
      </c>
      <c r="Y399" s="103" t="s">
        <v>103</v>
      </c>
      <c r="Z399" s="103" t="s">
        <v>103</v>
      </c>
      <c r="AA399" s="103" t="s">
        <v>103</v>
      </c>
      <c r="AB399" s="103" t="s">
        <v>103</v>
      </c>
      <c r="AC399" s="103" t="s">
        <v>115</v>
      </c>
      <c r="AD399" s="103" t="s">
        <v>115</v>
      </c>
      <c r="AE399" s="103" t="s">
        <v>229</v>
      </c>
      <c r="AF399" s="103" t="s">
        <v>229</v>
      </c>
      <c r="AG399" s="103" t="s">
        <v>229</v>
      </c>
      <c r="AH399" s="103" t="s">
        <v>229</v>
      </c>
      <c r="AI399" s="103" t="s">
        <v>229</v>
      </c>
      <c r="AJ399" s="103" t="s">
        <v>229</v>
      </c>
      <c r="AK399" s="103" t="s">
        <v>229</v>
      </c>
      <c r="AL399" s="103" t="s">
        <v>229</v>
      </c>
      <c r="AM399" s="103" t="s">
        <v>229</v>
      </c>
      <c r="AN399" s="103" t="s">
        <v>229</v>
      </c>
      <c r="AO399" s="103" t="s">
        <v>229</v>
      </c>
      <c r="AP399" s="103" t="s">
        <v>229</v>
      </c>
      <c r="AQ399" s="103" t="s">
        <v>229</v>
      </c>
      <c r="AR399" s="103" t="s">
        <v>229</v>
      </c>
      <c r="AS399" s="103" t="s">
        <v>229</v>
      </c>
      <c r="AT399" s="103" t="s">
        <v>229</v>
      </c>
      <c r="AU399" s="103" t="s">
        <v>229</v>
      </c>
      <c r="AV399" s="103" t="s">
        <v>229</v>
      </c>
      <c r="AW399" s="103" t="s">
        <v>229</v>
      </c>
      <c r="AX399" s="103" t="s">
        <v>229</v>
      </c>
      <c r="AY399" s="103" t="s">
        <v>229</v>
      </c>
      <c r="AZ399" s="103" t="s">
        <v>229</v>
      </c>
      <c r="BA399" s="103" t="s">
        <v>214</v>
      </c>
      <c r="BB399" s="124">
        <v>41250</v>
      </c>
      <c r="BC399" s="99">
        <v>42933</v>
      </c>
      <c r="BD399" s="102"/>
      <c r="BE399" s="102"/>
      <c r="BF399" s="102"/>
      <c r="BG399" s="102"/>
      <c r="BH399" s="102"/>
      <c r="BI399" s="102"/>
      <c r="BJ399" s="102"/>
      <c r="BK399" s="102"/>
      <c r="BL399" s="102"/>
      <c r="BM399" s="102"/>
      <c r="BN399" s="102">
        <v>2920000</v>
      </c>
      <c r="BO399" s="102">
        <v>2920000</v>
      </c>
      <c r="BP399" s="102">
        <v>2920000</v>
      </c>
      <c r="BQ399" s="102">
        <v>2920000</v>
      </c>
      <c r="BR399" s="91" t="s">
        <v>570</v>
      </c>
      <c r="BS399" s="91" t="s">
        <v>570</v>
      </c>
      <c r="BT399" s="91">
        <v>2920000</v>
      </c>
      <c r="BU399" s="91">
        <v>2920000</v>
      </c>
      <c r="BV399" s="91">
        <v>1311000</v>
      </c>
      <c r="BW399" s="91">
        <v>1311000</v>
      </c>
      <c r="BX399" s="91">
        <v>1311000</v>
      </c>
      <c r="BY399" s="91">
        <v>1311000</v>
      </c>
      <c r="BZ399" s="91">
        <v>1311000</v>
      </c>
      <c r="CA399" s="91">
        <v>1311000</v>
      </c>
      <c r="CB399" s="91">
        <v>1311000</v>
      </c>
      <c r="CC399" s="91">
        <v>1311000</v>
      </c>
      <c r="CD399" s="91">
        <v>1311000</v>
      </c>
      <c r="CE399" s="91">
        <v>1311000</v>
      </c>
      <c r="CF399" s="91">
        <v>1311000</v>
      </c>
      <c r="CG399" s="91">
        <v>1311000</v>
      </c>
      <c r="CH399" s="91">
        <v>1311000</v>
      </c>
      <c r="CI399" s="91">
        <v>1311000</v>
      </c>
      <c r="CJ399" s="91">
        <v>1311000</v>
      </c>
      <c r="CK399" s="91">
        <v>1311000</v>
      </c>
      <c r="CL399" s="91">
        <v>1311000</v>
      </c>
      <c r="CM399" s="91">
        <v>1311000</v>
      </c>
      <c r="CN399" s="91">
        <v>1311000</v>
      </c>
      <c r="CO399" s="453">
        <v>1311000</v>
      </c>
      <c r="CP399" s="91">
        <v>1311000</v>
      </c>
      <c r="CQ399" s="91">
        <v>1311000</v>
      </c>
      <c r="CR399" s="91">
        <v>1311000</v>
      </c>
      <c r="CS399" s="91">
        <v>1311000</v>
      </c>
      <c r="CT399"/>
      <c r="CU399"/>
      <c r="CV399"/>
      <c r="CW399"/>
      <c r="CX399"/>
      <c r="CY399"/>
      <c r="CZ399"/>
      <c r="DA399"/>
      <c r="DB399"/>
      <c r="DC399"/>
      <c r="DD399"/>
      <c r="DE399"/>
      <c r="DF399"/>
      <c r="DG399"/>
      <c r="DH399"/>
      <c r="DI399"/>
      <c r="DJ399"/>
      <c r="DK399"/>
      <c r="DL399"/>
      <c r="DM399"/>
      <c r="DN399"/>
      <c r="DO399"/>
      <c r="DP399"/>
      <c r="DQ399"/>
      <c r="DR399"/>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row>
    <row r="400" spans="1:200" ht="20.399999999999999" customHeight="1" x14ac:dyDescent="0.25">
      <c r="A400" s="92" t="s">
        <v>97</v>
      </c>
      <c r="B400" s="94" t="s">
        <v>98</v>
      </c>
      <c r="C400" s="116">
        <v>1524</v>
      </c>
      <c r="D400" s="94" t="s">
        <v>166</v>
      </c>
      <c r="E400" s="92" t="s">
        <v>135</v>
      </c>
      <c r="F400" s="92"/>
      <c r="G400" s="439"/>
      <c r="H400" s="112">
        <v>43374</v>
      </c>
      <c r="I400" s="441" t="s">
        <v>1294</v>
      </c>
      <c r="J400" s="152" t="s">
        <v>1295</v>
      </c>
      <c r="K400" s="103"/>
      <c r="L400" s="103"/>
      <c r="M400" s="103"/>
      <c r="N400" s="103"/>
      <c r="O400" s="103"/>
      <c r="P400" s="103"/>
      <c r="Q400" s="103"/>
      <c r="R400" s="103"/>
      <c r="S400" s="103"/>
      <c r="T400" s="103"/>
      <c r="U400" s="103" t="s">
        <v>103</v>
      </c>
      <c r="V400" s="103" t="s">
        <v>103</v>
      </c>
      <c r="W400" s="103" t="s">
        <v>103</v>
      </c>
      <c r="X400" s="103" t="s">
        <v>103</v>
      </c>
      <c r="Y400" s="103" t="s">
        <v>103</v>
      </c>
      <c r="Z400" s="103" t="s">
        <v>103</v>
      </c>
      <c r="AA400" s="103" t="s">
        <v>103</v>
      </c>
      <c r="AB400" s="103" t="s">
        <v>103</v>
      </c>
      <c r="AC400" s="103" t="s">
        <v>103</v>
      </c>
      <c r="AD400" s="103" t="s">
        <v>103</v>
      </c>
      <c r="AE400" s="103" t="s">
        <v>481</v>
      </c>
      <c r="AF400" s="103" t="s">
        <v>481</v>
      </c>
      <c r="AG400" s="103" t="s">
        <v>481</v>
      </c>
      <c r="AH400" s="103" t="s">
        <v>481</v>
      </c>
      <c r="AI400" s="103" t="s">
        <v>481</v>
      </c>
      <c r="AJ400" s="103" t="s">
        <v>481</v>
      </c>
      <c r="AK400" s="103" t="s">
        <v>481</v>
      </c>
      <c r="AL400" s="103" t="s">
        <v>481</v>
      </c>
      <c r="AM400" s="103" t="s">
        <v>481</v>
      </c>
      <c r="AN400" s="103" t="s">
        <v>481</v>
      </c>
      <c r="AO400" s="103" t="s">
        <v>481</v>
      </c>
      <c r="AP400" s="103" t="s">
        <v>481</v>
      </c>
      <c r="AQ400" s="103" t="s">
        <v>481</v>
      </c>
      <c r="AR400" s="103" t="s">
        <v>481</v>
      </c>
      <c r="AS400" s="103" t="s">
        <v>481</v>
      </c>
      <c r="AT400" s="103" t="s">
        <v>481</v>
      </c>
      <c r="AU400" s="103" t="s">
        <v>481</v>
      </c>
      <c r="AV400" s="103" t="s">
        <v>481</v>
      </c>
      <c r="AW400" s="103" t="s">
        <v>481</v>
      </c>
      <c r="AX400" s="103" t="s">
        <v>481</v>
      </c>
      <c r="AY400" s="103" t="s">
        <v>481</v>
      </c>
      <c r="AZ400" s="103" t="s">
        <v>481</v>
      </c>
      <c r="BA400" s="103"/>
      <c r="BB400" s="124">
        <v>41681</v>
      </c>
      <c r="BC400" s="89" t="s">
        <v>105</v>
      </c>
      <c r="BD400" s="102"/>
      <c r="BE400" s="102"/>
      <c r="BF400" s="102"/>
      <c r="BG400" s="102"/>
      <c r="BH400" s="102"/>
      <c r="BI400" s="102"/>
      <c r="BJ400" s="102"/>
      <c r="BK400" s="102"/>
      <c r="BL400" s="102"/>
      <c r="BM400" s="102"/>
      <c r="BN400" s="102" t="s">
        <v>105</v>
      </c>
      <c r="BO400" s="102" t="s">
        <v>105</v>
      </c>
      <c r="BP400" s="102" t="s">
        <v>105</v>
      </c>
      <c r="BQ400" s="102" t="s">
        <v>105</v>
      </c>
      <c r="BR400" s="102" t="s">
        <v>105</v>
      </c>
      <c r="BS400" s="102" t="s">
        <v>105</v>
      </c>
      <c r="BT400" s="102" t="s">
        <v>105</v>
      </c>
      <c r="BU400" s="102" t="s">
        <v>105</v>
      </c>
      <c r="BV400" s="102" t="s">
        <v>105</v>
      </c>
      <c r="BW400" s="102" t="s">
        <v>105</v>
      </c>
      <c r="BX400" s="102" t="s">
        <v>105</v>
      </c>
      <c r="BY400" s="102" t="s">
        <v>105</v>
      </c>
      <c r="BZ400" s="102" t="s">
        <v>105</v>
      </c>
      <c r="CA400" s="102" t="s">
        <v>105</v>
      </c>
      <c r="CB400" s="102" t="s">
        <v>105</v>
      </c>
      <c r="CC400" s="102" t="s">
        <v>105</v>
      </c>
      <c r="CD400" s="102" t="s">
        <v>105</v>
      </c>
      <c r="CE400" s="102" t="s">
        <v>105</v>
      </c>
      <c r="CF400" s="102" t="s">
        <v>105</v>
      </c>
      <c r="CG400" s="102" t="s">
        <v>105</v>
      </c>
      <c r="CH400" s="102" t="s">
        <v>105</v>
      </c>
      <c r="CI400" s="102" t="s">
        <v>105</v>
      </c>
      <c r="CJ400" s="102" t="s">
        <v>105</v>
      </c>
      <c r="CK400" s="102" t="s">
        <v>105</v>
      </c>
      <c r="CL400" s="102" t="s">
        <v>105</v>
      </c>
      <c r="CM400" s="102" t="s">
        <v>105</v>
      </c>
      <c r="CN400" s="102" t="s">
        <v>105</v>
      </c>
      <c r="CO400" s="410" t="s">
        <v>105</v>
      </c>
      <c r="CP400" s="102" t="s">
        <v>105</v>
      </c>
      <c r="CQ400" s="102" t="s">
        <v>105</v>
      </c>
      <c r="CR400" s="102" t="s">
        <v>105</v>
      </c>
      <c r="CS400" s="102" t="s">
        <v>105</v>
      </c>
      <c r="CT400"/>
      <c r="CU400"/>
      <c r="CV400"/>
      <c r="CW400"/>
      <c r="CX400"/>
      <c r="CY400"/>
      <c r="CZ400"/>
      <c r="DA400"/>
      <c r="DB400"/>
      <c r="DC400"/>
      <c r="DD400"/>
      <c r="DE400"/>
      <c r="DF400"/>
      <c r="DG400"/>
      <c r="DH400"/>
      <c r="DI400"/>
      <c r="DJ400"/>
      <c r="DK400"/>
      <c r="DL400"/>
      <c r="DM400"/>
      <c r="DN400"/>
      <c r="DO400"/>
      <c r="DP400"/>
      <c r="DQ400"/>
      <c r="DR400"/>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row>
    <row r="401" spans="1:200" ht="30.6" x14ac:dyDescent="0.25">
      <c r="A401" s="92" t="s">
        <v>97</v>
      </c>
      <c r="B401" s="94" t="s">
        <v>98</v>
      </c>
      <c r="C401" s="116">
        <v>1523</v>
      </c>
      <c r="D401" s="94" t="s">
        <v>166</v>
      </c>
      <c r="E401" s="92" t="s">
        <v>135</v>
      </c>
      <c r="F401" s="92"/>
      <c r="G401" s="439"/>
      <c r="H401" s="112">
        <v>43374</v>
      </c>
      <c r="I401" s="441" t="s">
        <v>1294</v>
      </c>
      <c r="J401" s="152" t="s">
        <v>1296</v>
      </c>
      <c r="K401" s="103"/>
      <c r="L401" s="103"/>
      <c r="M401" s="103"/>
      <c r="N401" s="103"/>
      <c r="O401" s="103"/>
      <c r="P401" s="103"/>
      <c r="Q401" s="103"/>
      <c r="R401" s="103"/>
      <c r="S401" s="103"/>
      <c r="T401" s="103"/>
      <c r="U401" s="103" t="s">
        <v>103</v>
      </c>
      <c r="V401" s="103" t="s">
        <v>103</v>
      </c>
      <c r="W401" s="103" t="s">
        <v>103</v>
      </c>
      <c r="X401" s="103" t="s">
        <v>103</v>
      </c>
      <c r="Y401" s="103" t="s">
        <v>103</v>
      </c>
      <c r="Z401" s="103" t="s">
        <v>103</v>
      </c>
      <c r="AA401" s="103" t="s">
        <v>103</v>
      </c>
      <c r="AB401" s="103" t="s">
        <v>103</v>
      </c>
      <c r="AC401" s="103" t="s">
        <v>103</v>
      </c>
      <c r="AD401" s="103" t="s">
        <v>103</v>
      </c>
      <c r="AE401" s="103" t="s">
        <v>481</v>
      </c>
      <c r="AF401" s="103" t="s">
        <v>481</v>
      </c>
      <c r="AG401" s="103" t="s">
        <v>481</v>
      </c>
      <c r="AH401" s="103" t="s">
        <v>481</v>
      </c>
      <c r="AI401" s="103" t="s">
        <v>481</v>
      </c>
      <c r="AJ401" s="103" t="s">
        <v>481</v>
      </c>
      <c r="AK401" s="103" t="s">
        <v>481</v>
      </c>
      <c r="AL401" s="103" t="s">
        <v>481</v>
      </c>
      <c r="AM401" s="103" t="s">
        <v>481</v>
      </c>
      <c r="AN401" s="103" t="s">
        <v>481</v>
      </c>
      <c r="AO401" s="103" t="s">
        <v>481</v>
      </c>
      <c r="AP401" s="103" t="s">
        <v>481</v>
      </c>
      <c r="AQ401" s="103" t="s">
        <v>481</v>
      </c>
      <c r="AR401" s="103" t="s">
        <v>481</v>
      </c>
      <c r="AS401" s="103" t="s">
        <v>481</v>
      </c>
      <c r="AT401" s="103" t="s">
        <v>481</v>
      </c>
      <c r="AU401" s="103" t="s">
        <v>481</v>
      </c>
      <c r="AV401" s="103" t="s">
        <v>481</v>
      </c>
      <c r="AW401" s="103" t="s">
        <v>481</v>
      </c>
      <c r="AX401" s="103" t="s">
        <v>481</v>
      </c>
      <c r="AY401" s="103" t="s">
        <v>481</v>
      </c>
      <c r="AZ401" s="103" t="s">
        <v>481</v>
      </c>
      <c r="BA401" s="103"/>
      <c r="BB401" s="124">
        <v>41681</v>
      </c>
      <c r="BC401" s="89" t="s">
        <v>105</v>
      </c>
      <c r="BD401" s="102"/>
      <c r="BE401" s="102"/>
      <c r="BF401" s="102"/>
      <c r="BG401" s="102"/>
      <c r="BH401" s="102"/>
      <c r="BI401" s="102"/>
      <c r="BJ401" s="102"/>
      <c r="BK401" s="102"/>
      <c r="BL401" s="102"/>
      <c r="BM401" s="102"/>
      <c r="BN401" s="102" t="s">
        <v>105</v>
      </c>
      <c r="BO401" s="102" t="s">
        <v>105</v>
      </c>
      <c r="BP401" s="102" t="s">
        <v>105</v>
      </c>
      <c r="BQ401" s="102" t="s">
        <v>105</v>
      </c>
      <c r="BR401" s="102" t="s">
        <v>105</v>
      </c>
      <c r="BS401" s="102" t="s">
        <v>105</v>
      </c>
      <c r="BT401" s="102" t="s">
        <v>105</v>
      </c>
      <c r="BU401" s="102" t="s">
        <v>105</v>
      </c>
      <c r="BV401" s="102" t="s">
        <v>105</v>
      </c>
      <c r="BW401" s="102" t="s">
        <v>105</v>
      </c>
      <c r="BX401" s="102" t="s">
        <v>105</v>
      </c>
      <c r="BY401" s="102" t="s">
        <v>105</v>
      </c>
      <c r="BZ401" s="102" t="s">
        <v>105</v>
      </c>
      <c r="CA401" s="102" t="s">
        <v>105</v>
      </c>
      <c r="CB401" s="102" t="s">
        <v>105</v>
      </c>
      <c r="CC401" s="102" t="s">
        <v>105</v>
      </c>
      <c r="CD401" s="102" t="s">
        <v>105</v>
      </c>
      <c r="CE401" s="102" t="s">
        <v>105</v>
      </c>
      <c r="CF401" s="102" t="s">
        <v>105</v>
      </c>
      <c r="CG401" s="102" t="s">
        <v>105</v>
      </c>
      <c r="CH401" s="102" t="s">
        <v>105</v>
      </c>
      <c r="CI401" s="102" t="s">
        <v>105</v>
      </c>
      <c r="CJ401" s="102" t="s">
        <v>105</v>
      </c>
      <c r="CK401" s="102" t="s">
        <v>105</v>
      </c>
      <c r="CL401" s="102" t="s">
        <v>105</v>
      </c>
      <c r="CM401" s="102" t="s">
        <v>105</v>
      </c>
      <c r="CN401" s="102" t="s">
        <v>105</v>
      </c>
      <c r="CO401" s="410" t="s">
        <v>105</v>
      </c>
      <c r="CP401" s="102" t="s">
        <v>105</v>
      </c>
      <c r="CQ401" s="102" t="s">
        <v>105</v>
      </c>
      <c r="CR401" s="102" t="s">
        <v>105</v>
      </c>
      <c r="CS401" s="102" t="s">
        <v>105</v>
      </c>
      <c r="CT401"/>
      <c r="CU401"/>
      <c r="CV401"/>
      <c r="CW401"/>
      <c r="CX401"/>
      <c r="CY401"/>
      <c r="CZ401"/>
      <c r="DA401"/>
      <c r="DB401"/>
      <c r="DC401"/>
      <c r="DD401"/>
      <c r="DE401"/>
      <c r="DF401"/>
      <c r="DG401"/>
      <c r="DH401"/>
      <c r="DI401"/>
      <c r="DJ401"/>
      <c r="DK401"/>
      <c r="DL401"/>
      <c r="DM401"/>
      <c r="DN401"/>
      <c r="DO401"/>
      <c r="DP401"/>
      <c r="DQ401"/>
      <c r="DR401"/>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row>
    <row r="402" spans="1:200" ht="20.399999999999999" x14ac:dyDescent="0.25">
      <c r="A402" s="92" t="s">
        <v>117</v>
      </c>
      <c r="B402" s="94" t="s">
        <v>118</v>
      </c>
      <c r="C402" s="116">
        <v>1522</v>
      </c>
      <c r="D402" s="94" t="s">
        <v>166</v>
      </c>
      <c r="E402" s="92" t="s">
        <v>135</v>
      </c>
      <c r="F402" s="92"/>
      <c r="G402" s="92"/>
      <c r="H402" s="420">
        <v>42856</v>
      </c>
      <c r="I402" s="86" t="s">
        <v>193</v>
      </c>
      <c r="J402" s="86" t="s">
        <v>578</v>
      </c>
      <c r="K402" s="103"/>
      <c r="L402" s="103"/>
      <c r="M402" s="103"/>
      <c r="N402" s="103"/>
      <c r="O402" s="103"/>
      <c r="P402" s="103"/>
      <c r="Q402" s="103"/>
      <c r="R402" s="103"/>
      <c r="S402" s="103"/>
      <c r="T402" s="103"/>
      <c r="U402" s="103" t="s">
        <v>152</v>
      </c>
      <c r="V402" s="103" t="s">
        <v>102</v>
      </c>
      <c r="W402" s="103" t="s">
        <v>102</v>
      </c>
      <c r="X402" s="103" t="s">
        <v>102</v>
      </c>
      <c r="Y402" s="103" t="s">
        <v>102</v>
      </c>
      <c r="Z402" s="103" t="s">
        <v>102</v>
      </c>
      <c r="AA402" s="103" t="s">
        <v>102</v>
      </c>
      <c r="AB402" s="103" t="s">
        <v>102</v>
      </c>
      <c r="AC402" s="103" t="s">
        <v>115</v>
      </c>
      <c r="AD402" s="103" t="s">
        <v>115</v>
      </c>
      <c r="AE402" s="103" t="s">
        <v>115</v>
      </c>
      <c r="AF402" s="103" t="s">
        <v>229</v>
      </c>
      <c r="AG402" s="103" t="s">
        <v>229</v>
      </c>
      <c r="AH402" s="103" t="s">
        <v>229</v>
      </c>
      <c r="AI402" s="103" t="s">
        <v>229</v>
      </c>
      <c r="AJ402" s="103" t="s">
        <v>229</v>
      </c>
      <c r="AK402" s="103" t="s">
        <v>229</v>
      </c>
      <c r="AL402" s="103" t="s">
        <v>229</v>
      </c>
      <c r="AM402" s="103" t="s">
        <v>229</v>
      </c>
      <c r="AN402" s="103" t="s">
        <v>229</v>
      </c>
      <c r="AO402" s="103" t="s">
        <v>229</v>
      </c>
      <c r="AP402" s="103" t="s">
        <v>229</v>
      </c>
      <c r="AQ402" s="103" t="s">
        <v>229</v>
      </c>
      <c r="AR402" s="103" t="s">
        <v>229</v>
      </c>
      <c r="AS402" s="103" t="s">
        <v>229</v>
      </c>
      <c r="AT402" s="103" t="s">
        <v>229</v>
      </c>
      <c r="AU402" s="103" t="s">
        <v>229</v>
      </c>
      <c r="AV402" s="103" t="s">
        <v>229</v>
      </c>
      <c r="AW402" s="103" t="s">
        <v>229</v>
      </c>
      <c r="AX402" s="103" t="s">
        <v>229</v>
      </c>
      <c r="AY402" s="103" t="s">
        <v>229</v>
      </c>
      <c r="AZ402" s="103" t="s">
        <v>229</v>
      </c>
      <c r="BA402" s="103" t="s">
        <v>179</v>
      </c>
      <c r="BB402" s="124">
        <v>42530</v>
      </c>
      <c r="BC402" s="89" t="s">
        <v>121</v>
      </c>
      <c r="BD402" s="102"/>
      <c r="BE402" s="102"/>
      <c r="BF402" s="102"/>
      <c r="BG402" s="102"/>
      <c r="BH402" s="102"/>
      <c r="BI402" s="102"/>
      <c r="BJ402" s="102"/>
      <c r="BK402" s="102"/>
      <c r="BL402" s="102"/>
      <c r="BM402" s="102"/>
      <c r="BN402" s="102" t="s">
        <v>164</v>
      </c>
      <c r="BO402" s="102">
        <v>1300000</v>
      </c>
      <c r="BP402" s="102">
        <v>1300000</v>
      </c>
      <c r="BQ402" s="102">
        <v>1300000</v>
      </c>
      <c r="BR402" s="102">
        <v>1300000</v>
      </c>
      <c r="BS402" s="102">
        <v>1300000</v>
      </c>
      <c r="BT402" s="102">
        <v>1300000</v>
      </c>
      <c r="BU402" s="102">
        <v>1800000</v>
      </c>
      <c r="BV402" s="102">
        <v>1834000</v>
      </c>
      <c r="BW402" s="102">
        <v>1834000</v>
      </c>
      <c r="BX402" s="102">
        <v>1834000</v>
      </c>
      <c r="BY402" s="102">
        <v>1834000</v>
      </c>
      <c r="BZ402" s="102">
        <v>1834000</v>
      </c>
      <c r="CA402" s="102">
        <v>1834000</v>
      </c>
      <c r="CB402" s="102">
        <v>1834000</v>
      </c>
      <c r="CC402" s="102">
        <v>1834000</v>
      </c>
      <c r="CD402" s="102">
        <v>1834000</v>
      </c>
      <c r="CE402" s="102">
        <v>1834000</v>
      </c>
      <c r="CF402" s="102">
        <v>1834000</v>
      </c>
      <c r="CG402" s="102">
        <v>1834000</v>
      </c>
      <c r="CH402" s="102">
        <v>1834000</v>
      </c>
      <c r="CI402" s="102">
        <v>1834000</v>
      </c>
      <c r="CJ402" s="102">
        <v>1834000</v>
      </c>
      <c r="CK402" s="102">
        <v>1834000</v>
      </c>
      <c r="CL402" s="102">
        <v>1834000</v>
      </c>
      <c r="CM402" s="102">
        <v>1834000</v>
      </c>
      <c r="CN402" s="102">
        <v>1834000</v>
      </c>
      <c r="CO402" s="410">
        <v>1834000</v>
      </c>
      <c r="CP402" s="102">
        <v>1834000</v>
      </c>
      <c r="CQ402" s="102">
        <v>1834000</v>
      </c>
      <c r="CR402" s="102">
        <v>1834000</v>
      </c>
      <c r="CS402" s="102">
        <v>1834000</v>
      </c>
      <c r="CT402"/>
      <c r="CU402"/>
      <c r="CV402"/>
      <c r="CW402"/>
      <c r="CX402"/>
      <c r="CY402"/>
      <c r="CZ402"/>
      <c r="DA402"/>
      <c r="DB402"/>
      <c r="DC402"/>
      <c r="DD402"/>
      <c r="DE402"/>
      <c r="DF402"/>
      <c r="DG402"/>
      <c r="DH402"/>
      <c r="DI402"/>
      <c r="DJ402"/>
      <c r="DK402"/>
      <c r="DL402"/>
      <c r="DM402"/>
      <c r="DN402"/>
      <c r="DO402"/>
      <c r="DP402"/>
      <c r="DQ402"/>
      <c r="DR402"/>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row>
    <row r="403" spans="1:200" ht="20.399999999999999" x14ac:dyDescent="0.25">
      <c r="A403" s="92" t="s">
        <v>117</v>
      </c>
      <c r="B403" s="94" t="s">
        <v>216</v>
      </c>
      <c r="C403" s="116">
        <v>1521</v>
      </c>
      <c r="D403" s="94" t="s">
        <v>166</v>
      </c>
      <c r="E403" s="92" t="s">
        <v>135</v>
      </c>
      <c r="F403" s="89"/>
      <c r="G403" s="89"/>
      <c r="H403" s="413">
        <v>42705</v>
      </c>
      <c r="I403" s="86" t="s">
        <v>193</v>
      </c>
      <c r="J403" s="152" t="s">
        <v>1297</v>
      </c>
      <c r="K403" s="103"/>
      <c r="L403" s="103"/>
      <c r="M403" s="103"/>
      <c r="N403" s="103"/>
      <c r="O403" s="103"/>
      <c r="P403" s="103"/>
      <c r="Q403" s="103"/>
      <c r="R403" s="103"/>
      <c r="S403" s="103"/>
      <c r="T403" s="103"/>
      <c r="U403" s="103" t="s">
        <v>152</v>
      </c>
      <c r="V403" s="103" t="s">
        <v>102</v>
      </c>
      <c r="W403" s="103" t="s">
        <v>102</v>
      </c>
      <c r="X403" s="103" t="s">
        <v>102</v>
      </c>
      <c r="Y403" s="103" t="s">
        <v>481</v>
      </c>
      <c r="Z403" s="103" t="s">
        <v>481</v>
      </c>
      <c r="AA403" s="103" t="s">
        <v>481</v>
      </c>
      <c r="AB403" s="103" t="s">
        <v>481</v>
      </c>
      <c r="AC403" s="103" t="s">
        <v>481</v>
      </c>
      <c r="AD403" s="103" t="s">
        <v>481</v>
      </c>
      <c r="AE403" s="103" t="s">
        <v>481</v>
      </c>
      <c r="AF403" s="103" t="s">
        <v>481</v>
      </c>
      <c r="AG403" s="103" t="s">
        <v>481</v>
      </c>
      <c r="AH403" s="103" t="s">
        <v>481</v>
      </c>
      <c r="AI403" s="103" t="s">
        <v>481</v>
      </c>
      <c r="AJ403" s="103" t="s">
        <v>481</v>
      </c>
      <c r="AK403" s="103" t="s">
        <v>481</v>
      </c>
      <c r="AL403" s="103" t="s">
        <v>481</v>
      </c>
      <c r="AM403" s="103" t="s">
        <v>481</v>
      </c>
      <c r="AN403" s="103" t="s">
        <v>481</v>
      </c>
      <c r="AO403" s="103" t="s">
        <v>481</v>
      </c>
      <c r="AP403" s="103" t="s">
        <v>481</v>
      </c>
      <c r="AQ403" s="103" t="s">
        <v>481</v>
      </c>
      <c r="AR403" s="103" t="s">
        <v>481</v>
      </c>
      <c r="AS403" s="103" t="s">
        <v>481</v>
      </c>
      <c r="AT403" s="103" t="s">
        <v>481</v>
      </c>
      <c r="AU403" s="103" t="s">
        <v>481</v>
      </c>
      <c r="AV403" s="103" t="s">
        <v>481</v>
      </c>
      <c r="AW403" s="103" t="s">
        <v>481</v>
      </c>
      <c r="AX403" s="103" t="s">
        <v>481</v>
      </c>
      <c r="AY403" s="103" t="s">
        <v>481</v>
      </c>
      <c r="AZ403" s="103" t="s">
        <v>481</v>
      </c>
      <c r="BA403" s="103"/>
      <c r="BB403" s="454" t="s">
        <v>121</v>
      </c>
      <c r="BC403" s="449" t="s">
        <v>105</v>
      </c>
      <c r="BD403" s="102"/>
      <c r="BE403" s="102"/>
      <c r="BF403" s="102"/>
      <c r="BG403" s="102"/>
      <c r="BH403" s="102"/>
      <c r="BI403" s="102"/>
      <c r="BJ403" s="102"/>
      <c r="BK403" s="102"/>
      <c r="BL403" s="102"/>
      <c r="BM403" s="102"/>
      <c r="BN403" s="102" t="s">
        <v>164</v>
      </c>
      <c r="BO403" s="102">
        <v>1400000</v>
      </c>
      <c r="BP403" s="102">
        <v>1400000</v>
      </c>
      <c r="BQ403" s="102">
        <v>1400000</v>
      </c>
      <c r="BR403" s="102">
        <v>1400000</v>
      </c>
      <c r="BS403" s="102">
        <v>1400000</v>
      </c>
      <c r="BT403" s="102">
        <v>1400000</v>
      </c>
      <c r="BU403" s="102">
        <v>1400000</v>
      </c>
      <c r="BV403" s="102">
        <v>1400000</v>
      </c>
      <c r="BW403" s="102">
        <v>1400000</v>
      </c>
      <c r="BX403" s="102">
        <v>1400000</v>
      </c>
      <c r="BY403" s="102">
        <v>1400000</v>
      </c>
      <c r="BZ403" s="102">
        <v>1400000</v>
      </c>
      <c r="CA403" s="102">
        <v>1400000</v>
      </c>
      <c r="CB403" s="102">
        <v>1400000</v>
      </c>
      <c r="CC403" s="102">
        <v>1400000</v>
      </c>
      <c r="CD403" s="102">
        <v>1400000</v>
      </c>
      <c r="CE403" s="102">
        <v>1400000</v>
      </c>
      <c r="CF403" s="102">
        <v>1400000</v>
      </c>
      <c r="CG403" s="102">
        <v>1400000</v>
      </c>
      <c r="CH403" s="102">
        <v>1400000</v>
      </c>
      <c r="CI403" s="102">
        <v>1400000</v>
      </c>
      <c r="CJ403" s="102">
        <v>1400000</v>
      </c>
      <c r="CK403" s="102">
        <v>1400000</v>
      </c>
      <c r="CL403" s="102">
        <v>1400000</v>
      </c>
      <c r="CM403" s="102">
        <v>1400000</v>
      </c>
      <c r="CN403" s="102">
        <v>1400000</v>
      </c>
      <c r="CO403" s="169">
        <v>1400000</v>
      </c>
      <c r="CP403" s="102">
        <v>1400000</v>
      </c>
      <c r="CQ403" s="102">
        <v>1400000</v>
      </c>
      <c r="CR403" s="102">
        <v>1400000</v>
      </c>
      <c r="CS403" s="102">
        <v>1400000</v>
      </c>
      <c r="CT403"/>
      <c r="CU403"/>
      <c r="CV403"/>
      <c r="CW403"/>
      <c r="CX403"/>
      <c r="CY403"/>
      <c r="CZ403"/>
      <c r="DA403"/>
      <c r="DB403"/>
      <c r="DC403"/>
      <c r="DD403"/>
      <c r="DE403"/>
      <c r="DF403"/>
      <c r="DG403"/>
      <c r="DH403"/>
      <c r="DI403"/>
      <c r="DJ403"/>
      <c r="DK403"/>
      <c r="DL403"/>
      <c r="DM403"/>
      <c r="DN403"/>
      <c r="DO403"/>
      <c r="DP403"/>
      <c r="DQ403"/>
      <c r="DR403"/>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row>
    <row r="404" spans="1:200" ht="30.6" x14ac:dyDescent="0.25">
      <c r="A404" s="92" t="s">
        <v>117</v>
      </c>
      <c r="B404" s="94" t="s">
        <v>118</v>
      </c>
      <c r="C404" s="116">
        <v>1520</v>
      </c>
      <c r="D404" s="94" t="s">
        <v>166</v>
      </c>
      <c r="E404" s="92" t="s">
        <v>135</v>
      </c>
      <c r="F404" s="92"/>
      <c r="G404" s="92"/>
      <c r="H404" s="437">
        <v>43070</v>
      </c>
      <c r="I404" s="86" t="s">
        <v>193</v>
      </c>
      <c r="J404" s="32" t="s">
        <v>579</v>
      </c>
      <c r="K404" s="103"/>
      <c r="L404" s="103"/>
      <c r="M404" s="103"/>
      <c r="N404" s="103"/>
      <c r="O404" s="103"/>
      <c r="P404" s="103"/>
      <c r="Q404" s="103"/>
      <c r="R404" s="103"/>
      <c r="S404" s="103"/>
      <c r="T404" s="103"/>
      <c r="U404" s="103" t="s">
        <v>152</v>
      </c>
      <c r="V404" s="103" t="s">
        <v>102</v>
      </c>
      <c r="W404" s="103" t="s">
        <v>102</v>
      </c>
      <c r="X404" s="103" t="s">
        <v>102</v>
      </c>
      <c r="Y404" s="103" t="s">
        <v>102</v>
      </c>
      <c r="Z404" s="103" t="s">
        <v>102</v>
      </c>
      <c r="AA404" s="103" t="s">
        <v>103</v>
      </c>
      <c r="AB404" s="103" t="s">
        <v>115</v>
      </c>
      <c r="AC404" s="103" t="s">
        <v>115</v>
      </c>
      <c r="AD404" s="103" t="s">
        <v>115</v>
      </c>
      <c r="AE404" s="103" t="s">
        <v>115</v>
      </c>
      <c r="AF404" s="103" t="s">
        <v>115</v>
      </c>
      <c r="AG404" s="103" t="s">
        <v>229</v>
      </c>
      <c r="AH404" s="103" t="s">
        <v>229</v>
      </c>
      <c r="AI404" s="103" t="s">
        <v>229</v>
      </c>
      <c r="AJ404" s="103" t="s">
        <v>229</v>
      </c>
      <c r="AK404" s="103" t="s">
        <v>229</v>
      </c>
      <c r="AL404" s="103" t="s">
        <v>229</v>
      </c>
      <c r="AM404" s="103" t="s">
        <v>229</v>
      </c>
      <c r="AN404" s="103" t="s">
        <v>229</v>
      </c>
      <c r="AO404" s="103" t="s">
        <v>229</v>
      </c>
      <c r="AP404" s="103" t="s">
        <v>229</v>
      </c>
      <c r="AQ404" s="103" t="s">
        <v>229</v>
      </c>
      <c r="AR404" s="103" t="s">
        <v>229</v>
      </c>
      <c r="AS404" s="103" t="s">
        <v>229</v>
      </c>
      <c r="AT404" s="103" t="s">
        <v>229</v>
      </c>
      <c r="AU404" s="103" t="s">
        <v>229</v>
      </c>
      <c r="AV404" s="103" t="s">
        <v>229</v>
      </c>
      <c r="AW404" s="103" t="s">
        <v>229</v>
      </c>
      <c r="AX404" s="103" t="s">
        <v>229</v>
      </c>
      <c r="AY404" s="103" t="s">
        <v>229</v>
      </c>
      <c r="AZ404" s="103" t="s">
        <v>229</v>
      </c>
      <c r="BA404" s="103" t="s">
        <v>179</v>
      </c>
      <c r="BB404" s="455">
        <v>42278</v>
      </c>
      <c r="BC404" s="89" t="s">
        <v>121</v>
      </c>
      <c r="BD404" s="102"/>
      <c r="BE404" s="102"/>
      <c r="BF404" s="102"/>
      <c r="BG404" s="102"/>
      <c r="BH404" s="102"/>
      <c r="BI404" s="102"/>
      <c r="BJ404" s="102"/>
      <c r="BK404" s="102"/>
      <c r="BL404" s="102"/>
      <c r="BM404" s="102"/>
      <c r="BN404" s="102" t="s">
        <v>164</v>
      </c>
      <c r="BO404" s="102">
        <v>8200000</v>
      </c>
      <c r="BP404" s="102">
        <v>8200000</v>
      </c>
      <c r="BQ404" s="102">
        <v>8200000</v>
      </c>
      <c r="BR404" s="102">
        <v>8200000</v>
      </c>
      <c r="BS404" s="102">
        <v>8200000</v>
      </c>
      <c r="BT404" s="102">
        <v>8200000</v>
      </c>
      <c r="BU404" s="102">
        <v>8700000</v>
      </c>
      <c r="BV404" s="102">
        <v>8700000</v>
      </c>
      <c r="BW404" s="102">
        <v>8700000</v>
      </c>
      <c r="BX404" s="102">
        <v>8700000</v>
      </c>
      <c r="BY404" s="102">
        <v>8700000</v>
      </c>
      <c r="BZ404" s="102">
        <v>8700000</v>
      </c>
      <c r="CA404" s="102">
        <v>8700000</v>
      </c>
      <c r="CB404" s="102">
        <v>8700000</v>
      </c>
      <c r="CC404" s="102">
        <v>8700000</v>
      </c>
      <c r="CD404" s="102">
        <v>8700000</v>
      </c>
      <c r="CE404" s="102">
        <v>8700000</v>
      </c>
      <c r="CF404" s="102">
        <v>8700000</v>
      </c>
      <c r="CG404" s="102">
        <v>8700000</v>
      </c>
      <c r="CH404" s="102">
        <v>8700000</v>
      </c>
      <c r="CI404" s="102">
        <v>8700000</v>
      </c>
      <c r="CJ404" s="102">
        <v>8700000</v>
      </c>
      <c r="CK404" s="102">
        <v>8700000</v>
      </c>
      <c r="CL404" s="102">
        <v>8700000</v>
      </c>
      <c r="CM404" s="102">
        <v>8700000</v>
      </c>
      <c r="CN404" s="102">
        <v>8700000</v>
      </c>
      <c r="CO404" s="410">
        <v>8700000</v>
      </c>
      <c r="CP404" s="102">
        <v>8700000</v>
      </c>
      <c r="CQ404" s="102">
        <v>8700000</v>
      </c>
      <c r="CR404" s="102">
        <v>8700000</v>
      </c>
      <c r="CS404" s="102">
        <v>8700000</v>
      </c>
      <c r="CT404"/>
      <c r="CU404"/>
      <c r="CV404"/>
      <c r="CW404"/>
      <c r="CX404"/>
      <c r="CY404"/>
      <c r="CZ404"/>
      <c r="DA404"/>
      <c r="DB404"/>
      <c r="DC404"/>
      <c r="DD404"/>
      <c r="DE404"/>
      <c r="DF404"/>
      <c r="DG404"/>
      <c r="DH404"/>
      <c r="DI404"/>
      <c r="DJ404"/>
      <c r="DK404"/>
      <c r="DL404"/>
      <c r="DM404"/>
      <c r="DN404"/>
      <c r="DO404"/>
      <c r="DP404"/>
      <c r="DQ404"/>
      <c r="DR404"/>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8"/>
      <c r="GR404" s="8"/>
    </row>
    <row r="405" spans="1:200" ht="20.399999999999999" x14ac:dyDescent="0.25">
      <c r="A405" s="92" t="s">
        <v>117</v>
      </c>
      <c r="B405" s="94" t="s">
        <v>118</v>
      </c>
      <c r="C405" s="116">
        <v>1519</v>
      </c>
      <c r="D405" s="94" t="s">
        <v>166</v>
      </c>
      <c r="E405" s="92" t="s">
        <v>135</v>
      </c>
      <c r="F405" s="92"/>
      <c r="G405" s="92"/>
      <c r="H405" s="437">
        <v>42705</v>
      </c>
      <c r="I405" s="86" t="s">
        <v>193</v>
      </c>
      <c r="J405" s="113" t="s">
        <v>580</v>
      </c>
      <c r="K405" s="103"/>
      <c r="L405" s="103"/>
      <c r="M405" s="103"/>
      <c r="N405" s="103"/>
      <c r="O405" s="103"/>
      <c r="P405" s="103"/>
      <c r="Q405" s="103"/>
      <c r="R405" s="103"/>
      <c r="S405" s="103"/>
      <c r="T405" s="103"/>
      <c r="U405" s="103" t="s">
        <v>152</v>
      </c>
      <c r="V405" s="103" t="s">
        <v>102</v>
      </c>
      <c r="W405" s="103" t="s">
        <v>102</v>
      </c>
      <c r="X405" s="103" t="s">
        <v>102</v>
      </c>
      <c r="Y405" s="103" t="s">
        <v>103</v>
      </c>
      <c r="Z405" s="103" t="s">
        <v>103</v>
      </c>
      <c r="AA405" s="103" t="s">
        <v>115</v>
      </c>
      <c r="AB405" s="103" t="s">
        <v>115</v>
      </c>
      <c r="AC405" s="103" t="s">
        <v>115</v>
      </c>
      <c r="AD405" s="103" t="s">
        <v>229</v>
      </c>
      <c r="AE405" s="103" t="s">
        <v>229</v>
      </c>
      <c r="AF405" s="103" t="s">
        <v>229</v>
      </c>
      <c r="AG405" s="103" t="s">
        <v>229</v>
      </c>
      <c r="AH405" s="103" t="s">
        <v>229</v>
      </c>
      <c r="AI405" s="103" t="s">
        <v>229</v>
      </c>
      <c r="AJ405" s="103" t="s">
        <v>229</v>
      </c>
      <c r="AK405" s="103" t="s">
        <v>229</v>
      </c>
      <c r="AL405" s="103" t="s">
        <v>229</v>
      </c>
      <c r="AM405" s="103" t="s">
        <v>229</v>
      </c>
      <c r="AN405" s="103" t="s">
        <v>229</v>
      </c>
      <c r="AO405" s="103" t="s">
        <v>229</v>
      </c>
      <c r="AP405" s="103" t="s">
        <v>229</v>
      </c>
      <c r="AQ405" s="103" t="s">
        <v>229</v>
      </c>
      <c r="AR405" s="103" t="s">
        <v>229</v>
      </c>
      <c r="AS405" s="103" t="s">
        <v>229</v>
      </c>
      <c r="AT405" s="103" t="s">
        <v>229</v>
      </c>
      <c r="AU405" s="103" t="s">
        <v>229</v>
      </c>
      <c r="AV405" s="103" t="s">
        <v>229</v>
      </c>
      <c r="AW405" s="103" t="s">
        <v>229</v>
      </c>
      <c r="AX405" s="103" t="s">
        <v>229</v>
      </c>
      <c r="AY405" s="103" t="s">
        <v>229</v>
      </c>
      <c r="AZ405" s="103" t="s">
        <v>229</v>
      </c>
      <c r="BA405" s="103" t="s">
        <v>214</v>
      </c>
      <c r="BB405" s="99">
        <v>42125</v>
      </c>
      <c r="BC405" s="89" t="s">
        <v>121</v>
      </c>
      <c r="BD405" s="102"/>
      <c r="BE405" s="102"/>
      <c r="BF405" s="102"/>
      <c r="BG405" s="102"/>
      <c r="BH405" s="102"/>
      <c r="BI405" s="102"/>
      <c r="BJ405" s="102"/>
      <c r="BK405" s="102"/>
      <c r="BL405" s="102"/>
      <c r="BM405" s="102"/>
      <c r="BN405" s="102" t="s">
        <v>164</v>
      </c>
      <c r="BO405" s="102">
        <v>860000</v>
      </c>
      <c r="BP405" s="102">
        <v>860000</v>
      </c>
      <c r="BQ405" s="102">
        <v>860000</v>
      </c>
      <c r="BR405" s="102">
        <v>860000</v>
      </c>
      <c r="BS405" s="102">
        <v>860000</v>
      </c>
      <c r="BT405" s="102">
        <v>860000</v>
      </c>
      <c r="BU405" s="102">
        <v>870000</v>
      </c>
      <c r="BV405" s="102">
        <v>870000</v>
      </c>
      <c r="BW405" s="102">
        <v>1300000</v>
      </c>
      <c r="BX405" s="102">
        <v>1300000</v>
      </c>
      <c r="BY405" s="102">
        <v>1300000</v>
      </c>
      <c r="BZ405" s="102">
        <v>1300000</v>
      </c>
      <c r="CA405" s="102">
        <v>1300000</v>
      </c>
      <c r="CB405" s="102">
        <v>1300000</v>
      </c>
      <c r="CC405" s="102">
        <v>1300000</v>
      </c>
      <c r="CD405" s="102">
        <v>1300000</v>
      </c>
      <c r="CE405" s="102">
        <v>1300000</v>
      </c>
      <c r="CF405" s="102">
        <v>1300000</v>
      </c>
      <c r="CG405" s="102">
        <v>1300000</v>
      </c>
      <c r="CH405" s="102">
        <v>1500000</v>
      </c>
      <c r="CI405" s="102">
        <v>1500000</v>
      </c>
      <c r="CJ405" s="102">
        <v>1500000</v>
      </c>
      <c r="CK405" s="169">
        <v>1500000</v>
      </c>
      <c r="CL405" s="169">
        <v>1500000</v>
      </c>
      <c r="CM405" s="169">
        <v>1500000</v>
      </c>
      <c r="CN405" s="169">
        <v>1500000</v>
      </c>
      <c r="CO405" s="169">
        <v>1500000</v>
      </c>
      <c r="CP405" s="102">
        <v>1500000</v>
      </c>
      <c r="CQ405" s="102">
        <v>1500000</v>
      </c>
      <c r="CR405" s="102">
        <v>1500000</v>
      </c>
      <c r="CS405" s="102">
        <v>1500000</v>
      </c>
      <c r="CT405"/>
      <c r="CU405"/>
      <c r="CV405"/>
      <c r="CW405"/>
      <c r="CX405"/>
      <c r="CY405"/>
      <c r="CZ405"/>
      <c r="DA405"/>
      <c r="DB405"/>
      <c r="DC405"/>
      <c r="DD405"/>
      <c r="DE405"/>
      <c r="DF405"/>
      <c r="DG405"/>
      <c r="DH405"/>
      <c r="DI405"/>
      <c r="DJ405"/>
      <c r="DK405"/>
      <c r="DL405"/>
      <c r="DM405"/>
      <c r="DN405"/>
      <c r="DO405"/>
      <c r="DP405"/>
      <c r="DQ405"/>
      <c r="DR405"/>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row>
    <row r="406" spans="1:200" ht="30.6" x14ac:dyDescent="0.25">
      <c r="A406" s="92" t="s">
        <v>117</v>
      </c>
      <c r="B406" s="94" t="s">
        <v>118</v>
      </c>
      <c r="C406" s="116">
        <v>1518</v>
      </c>
      <c r="D406" s="94" t="s">
        <v>166</v>
      </c>
      <c r="E406" s="92" t="s">
        <v>135</v>
      </c>
      <c r="F406" s="89"/>
      <c r="G406" s="89"/>
      <c r="H406" s="437">
        <v>43525</v>
      </c>
      <c r="I406" s="86" t="s">
        <v>193</v>
      </c>
      <c r="J406" s="152" t="s">
        <v>581</v>
      </c>
      <c r="K406" s="103"/>
      <c r="L406" s="103"/>
      <c r="M406" s="103"/>
      <c r="N406" s="103"/>
      <c r="O406" s="103"/>
      <c r="P406" s="103"/>
      <c r="Q406" s="103"/>
      <c r="R406" s="103"/>
      <c r="S406" s="103"/>
      <c r="T406" s="103"/>
      <c r="U406" s="103" t="s">
        <v>152</v>
      </c>
      <c r="V406" s="103" t="s">
        <v>102</v>
      </c>
      <c r="W406" s="103" t="s">
        <v>102</v>
      </c>
      <c r="X406" s="103" t="s">
        <v>102</v>
      </c>
      <c r="Y406" s="103" t="s">
        <v>102</v>
      </c>
      <c r="Z406" s="103" t="s">
        <v>102</v>
      </c>
      <c r="AA406" s="103" t="s">
        <v>102</v>
      </c>
      <c r="AB406" s="103" t="s">
        <v>102</v>
      </c>
      <c r="AC406" s="103" t="s">
        <v>103</v>
      </c>
      <c r="AD406" s="103" t="s">
        <v>103</v>
      </c>
      <c r="AE406" s="103" t="s">
        <v>103</v>
      </c>
      <c r="AF406" s="103" t="s">
        <v>103</v>
      </c>
      <c r="AG406" s="103" t="s">
        <v>115</v>
      </c>
      <c r="AH406" s="103" t="s">
        <v>115</v>
      </c>
      <c r="AI406" s="103" t="s">
        <v>115</v>
      </c>
      <c r="AJ406" s="103" t="s">
        <v>115</v>
      </c>
      <c r="AK406" s="103" t="s">
        <v>229</v>
      </c>
      <c r="AL406" s="103" t="s">
        <v>229</v>
      </c>
      <c r="AM406" s="103" t="s">
        <v>229</v>
      </c>
      <c r="AN406" s="103" t="s">
        <v>229</v>
      </c>
      <c r="AO406" s="103" t="s">
        <v>229</v>
      </c>
      <c r="AP406" s="103" t="s">
        <v>229</v>
      </c>
      <c r="AQ406" s="103" t="s">
        <v>229</v>
      </c>
      <c r="AR406" s="103" t="s">
        <v>229</v>
      </c>
      <c r="AS406" s="103" t="s">
        <v>229</v>
      </c>
      <c r="AT406" s="103" t="s">
        <v>229</v>
      </c>
      <c r="AU406" s="103" t="s">
        <v>229</v>
      </c>
      <c r="AV406" s="103" t="s">
        <v>229</v>
      </c>
      <c r="AW406" s="103" t="s">
        <v>229</v>
      </c>
      <c r="AX406" s="103" t="s">
        <v>229</v>
      </c>
      <c r="AY406" s="103" t="s">
        <v>229</v>
      </c>
      <c r="AZ406" s="103" t="s">
        <v>229</v>
      </c>
      <c r="BA406" s="103" t="s">
        <v>179</v>
      </c>
      <c r="BB406" s="144">
        <v>42530</v>
      </c>
      <c r="BC406" s="89" t="s">
        <v>121</v>
      </c>
      <c r="BD406" s="89"/>
      <c r="BE406" s="89"/>
      <c r="BF406" s="89"/>
      <c r="BG406" s="89"/>
      <c r="BH406" s="89"/>
      <c r="BI406" s="102"/>
      <c r="BJ406" s="89"/>
      <c r="BK406" s="89"/>
      <c r="BL406" s="89"/>
      <c r="BM406" s="89"/>
      <c r="BN406" s="89" t="s">
        <v>164</v>
      </c>
      <c r="BO406" s="89">
        <v>14500000</v>
      </c>
      <c r="BP406" s="89">
        <v>14500000</v>
      </c>
      <c r="BQ406" s="89">
        <v>14500000</v>
      </c>
      <c r="BR406" s="89">
        <v>14500000</v>
      </c>
      <c r="BS406" s="89">
        <v>14500000</v>
      </c>
      <c r="BT406" s="89">
        <v>14500000</v>
      </c>
      <c r="BU406" s="89">
        <v>14500000</v>
      </c>
      <c r="BV406" s="89">
        <v>14500000</v>
      </c>
      <c r="BW406" s="89">
        <v>14500000</v>
      </c>
      <c r="BX406" s="89">
        <v>14500000</v>
      </c>
      <c r="BY406" s="89">
        <v>14500000</v>
      </c>
      <c r="BZ406" s="89">
        <v>14500000</v>
      </c>
      <c r="CA406" s="89">
        <v>14500000</v>
      </c>
      <c r="CB406" s="89">
        <v>14500000</v>
      </c>
      <c r="CC406" s="89">
        <v>14500000</v>
      </c>
      <c r="CD406" s="89">
        <v>14500000</v>
      </c>
      <c r="CE406" s="91">
        <v>14500000</v>
      </c>
      <c r="CF406" s="91">
        <v>14500000</v>
      </c>
      <c r="CG406" s="91">
        <v>14500000</v>
      </c>
      <c r="CH406" s="91">
        <v>14500000</v>
      </c>
      <c r="CI406" s="91">
        <v>14500000</v>
      </c>
      <c r="CJ406" s="91">
        <v>14500000</v>
      </c>
      <c r="CK406" s="91">
        <v>14500000</v>
      </c>
      <c r="CL406" s="91">
        <v>14500000</v>
      </c>
      <c r="CM406" s="91">
        <v>14500000</v>
      </c>
      <c r="CN406" s="91">
        <v>14500000</v>
      </c>
      <c r="CO406" s="176">
        <v>14500000</v>
      </c>
      <c r="CP406" s="91">
        <v>14500000</v>
      </c>
      <c r="CQ406" s="91">
        <v>14500000</v>
      </c>
      <c r="CR406" s="91">
        <v>14500000</v>
      </c>
      <c r="CS406" s="91">
        <v>14500000</v>
      </c>
      <c r="CT406"/>
      <c r="CU406"/>
      <c r="CV406"/>
      <c r="CW406"/>
      <c r="CX406"/>
      <c r="CY406"/>
      <c r="CZ406"/>
      <c r="DA406"/>
      <c r="DB406"/>
      <c r="DC406"/>
      <c r="DD406"/>
      <c r="DE406"/>
      <c r="DF406"/>
      <c r="DG406"/>
      <c r="DH406"/>
      <c r="DI406"/>
      <c r="DJ406"/>
      <c r="DK406"/>
      <c r="DL406"/>
      <c r="DM406"/>
      <c r="DN406"/>
      <c r="DO406"/>
      <c r="DP406"/>
      <c r="DQ406"/>
      <c r="DR406"/>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row>
    <row r="407" spans="1:200" ht="20.399999999999999" x14ac:dyDescent="0.25">
      <c r="A407" s="92" t="s">
        <v>117</v>
      </c>
      <c r="B407" s="94" t="s">
        <v>118</v>
      </c>
      <c r="C407" s="116">
        <v>1517</v>
      </c>
      <c r="D407" s="94" t="s">
        <v>166</v>
      </c>
      <c r="E407" s="92" t="s">
        <v>135</v>
      </c>
      <c r="F407" s="92"/>
      <c r="G407" s="92"/>
      <c r="H407" s="437">
        <v>43221</v>
      </c>
      <c r="I407" s="152"/>
      <c r="J407" s="86" t="s">
        <v>582</v>
      </c>
      <c r="K407" s="103"/>
      <c r="L407" s="103"/>
      <c r="M407" s="103"/>
      <c r="N407" s="103"/>
      <c r="O407" s="103"/>
      <c r="P407" s="103"/>
      <c r="Q407" s="103"/>
      <c r="R407" s="103"/>
      <c r="S407" s="103"/>
      <c r="T407" s="103"/>
      <c r="U407" s="103" t="s">
        <v>102</v>
      </c>
      <c r="V407" s="103" t="s">
        <v>102</v>
      </c>
      <c r="W407" s="103" t="s">
        <v>102</v>
      </c>
      <c r="X407" s="103" t="s">
        <v>102</v>
      </c>
      <c r="Y407" s="103" t="s">
        <v>102</v>
      </c>
      <c r="Z407" s="103" t="s">
        <v>102</v>
      </c>
      <c r="AA407" s="103" t="s">
        <v>102</v>
      </c>
      <c r="AB407" s="103" t="s">
        <v>102</v>
      </c>
      <c r="AC407" s="103" t="s">
        <v>115</v>
      </c>
      <c r="AD407" s="103" t="s">
        <v>115</v>
      </c>
      <c r="AE407" s="103" t="s">
        <v>115</v>
      </c>
      <c r="AF407" s="103" t="s">
        <v>115</v>
      </c>
      <c r="AG407" s="103" t="s">
        <v>115</v>
      </c>
      <c r="AH407" s="103" t="s">
        <v>229</v>
      </c>
      <c r="AI407" s="103" t="s">
        <v>229</v>
      </c>
      <c r="AJ407" s="103" t="s">
        <v>229</v>
      </c>
      <c r="AK407" s="103" t="s">
        <v>229</v>
      </c>
      <c r="AL407" s="103" t="s">
        <v>229</v>
      </c>
      <c r="AM407" s="103" t="s">
        <v>229</v>
      </c>
      <c r="AN407" s="103" t="s">
        <v>229</v>
      </c>
      <c r="AO407" s="103" t="s">
        <v>229</v>
      </c>
      <c r="AP407" s="103" t="s">
        <v>229</v>
      </c>
      <c r="AQ407" s="103" t="s">
        <v>229</v>
      </c>
      <c r="AR407" s="103" t="s">
        <v>229</v>
      </c>
      <c r="AS407" s="103" t="s">
        <v>229</v>
      </c>
      <c r="AT407" s="103" t="s">
        <v>229</v>
      </c>
      <c r="AU407" s="103" t="s">
        <v>229</v>
      </c>
      <c r="AV407" s="103" t="s">
        <v>229</v>
      </c>
      <c r="AW407" s="103" t="s">
        <v>229</v>
      </c>
      <c r="AX407" s="103" t="s">
        <v>229</v>
      </c>
      <c r="AY407" s="103" t="s">
        <v>229</v>
      </c>
      <c r="AZ407" s="103" t="s">
        <v>229</v>
      </c>
      <c r="BA407" s="103" t="s">
        <v>179</v>
      </c>
      <c r="BB407" s="124">
        <v>42551</v>
      </c>
      <c r="BC407" s="99">
        <v>42933</v>
      </c>
      <c r="BD407" s="102"/>
      <c r="BE407" s="102"/>
      <c r="BF407" s="102"/>
      <c r="BG407" s="102"/>
      <c r="BH407" s="102"/>
      <c r="BI407" s="102"/>
      <c r="BJ407" s="102"/>
      <c r="BK407" s="102"/>
      <c r="BL407" s="102"/>
      <c r="BM407" s="102"/>
      <c r="BN407" s="102">
        <v>50200000</v>
      </c>
      <c r="BO407" s="102">
        <v>50200000</v>
      </c>
      <c r="BP407" s="102">
        <v>50200000</v>
      </c>
      <c r="BQ407" s="102">
        <v>50200000</v>
      </c>
      <c r="BR407" s="102">
        <v>50200000</v>
      </c>
      <c r="BS407" s="102">
        <v>50200000</v>
      </c>
      <c r="BT407" s="102">
        <v>50200000</v>
      </c>
      <c r="BU407" s="102">
        <v>50200000</v>
      </c>
      <c r="BV407" s="102">
        <v>57200000</v>
      </c>
      <c r="BW407" s="102">
        <v>53460000</v>
      </c>
      <c r="BX407" s="102">
        <v>53460000</v>
      </c>
      <c r="BY407" s="102">
        <v>53460000</v>
      </c>
      <c r="BZ407" s="102">
        <v>53460000</v>
      </c>
      <c r="CA407" s="102">
        <v>53460000</v>
      </c>
      <c r="CB407" s="102">
        <v>53460000</v>
      </c>
      <c r="CC407" s="102">
        <v>53460000</v>
      </c>
      <c r="CD407" s="102">
        <v>53460000</v>
      </c>
      <c r="CE407" s="102">
        <v>53460000</v>
      </c>
      <c r="CF407" s="102">
        <v>53460000</v>
      </c>
      <c r="CG407" s="102">
        <v>53460000</v>
      </c>
      <c r="CH407" s="102">
        <v>53460000</v>
      </c>
      <c r="CI407" s="102">
        <v>53460000</v>
      </c>
      <c r="CJ407" s="102">
        <v>53460000</v>
      </c>
      <c r="CK407" s="102">
        <v>53460000</v>
      </c>
      <c r="CL407" s="102">
        <v>53460000</v>
      </c>
      <c r="CM407" s="102">
        <v>53460000</v>
      </c>
      <c r="CN407" s="102">
        <v>53460000</v>
      </c>
      <c r="CO407" s="169">
        <v>53460000</v>
      </c>
      <c r="CP407" s="102">
        <v>53460000</v>
      </c>
      <c r="CQ407" s="102">
        <v>53460000</v>
      </c>
      <c r="CR407" s="102">
        <v>53460000</v>
      </c>
      <c r="CS407" s="102">
        <v>53460000</v>
      </c>
      <c r="CT407"/>
      <c r="CU407"/>
      <c r="CV407"/>
      <c r="CW407"/>
      <c r="CX407"/>
      <c r="CY407"/>
      <c r="CZ407"/>
      <c r="DA407"/>
      <c r="DB407"/>
      <c r="DC407"/>
      <c r="DD407"/>
      <c r="DE407"/>
      <c r="DF407"/>
      <c r="DG407"/>
      <c r="DH407"/>
      <c r="DI407"/>
      <c r="DJ407"/>
      <c r="DK407"/>
      <c r="DL407"/>
      <c r="DM407"/>
      <c r="DN407"/>
      <c r="DO407"/>
      <c r="DP407"/>
      <c r="DQ407"/>
      <c r="DR407"/>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row>
    <row r="408" spans="1:200" ht="30.6" x14ac:dyDescent="0.25">
      <c r="A408" s="92" t="s">
        <v>117</v>
      </c>
      <c r="B408" s="94" t="s">
        <v>118</v>
      </c>
      <c r="C408" s="116">
        <v>1516</v>
      </c>
      <c r="D408" s="94" t="s">
        <v>166</v>
      </c>
      <c r="E408" s="92" t="s">
        <v>135</v>
      </c>
      <c r="F408" s="89"/>
      <c r="G408" s="89"/>
      <c r="H408" s="437">
        <v>44075</v>
      </c>
      <c r="I408" s="86" t="s">
        <v>560</v>
      </c>
      <c r="J408" s="86" t="s">
        <v>583</v>
      </c>
      <c r="K408" s="103"/>
      <c r="L408" s="103"/>
      <c r="M408" s="103"/>
      <c r="N408" s="103"/>
      <c r="O408" s="103"/>
      <c r="P408" s="103"/>
      <c r="Q408" s="103"/>
      <c r="R408" s="103"/>
      <c r="S408" s="103"/>
      <c r="T408" s="103"/>
      <c r="U408" s="103" t="s">
        <v>102</v>
      </c>
      <c r="V408" s="103" t="s">
        <v>102</v>
      </c>
      <c r="W408" s="103" t="s">
        <v>102</v>
      </c>
      <c r="X408" s="103" t="s">
        <v>102</v>
      </c>
      <c r="Y408" s="103" t="s">
        <v>102</v>
      </c>
      <c r="Z408" s="103" t="s">
        <v>102</v>
      </c>
      <c r="AA408" s="103" t="s">
        <v>102</v>
      </c>
      <c r="AB408" s="103" t="s">
        <v>102</v>
      </c>
      <c r="AC408" s="103" t="s">
        <v>103</v>
      </c>
      <c r="AD408" s="103" t="s">
        <v>103</v>
      </c>
      <c r="AE408" s="103" t="s">
        <v>103</v>
      </c>
      <c r="AF408" s="103" t="s">
        <v>103</v>
      </c>
      <c r="AG408" s="103" t="s">
        <v>115</v>
      </c>
      <c r="AH408" s="103" t="s">
        <v>115</v>
      </c>
      <c r="AI408" s="103" t="s">
        <v>115</v>
      </c>
      <c r="AJ408" s="103" t="s">
        <v>115</v>
      </c>
      <c r="AK408" s="103" t="s">
        <v>115</v>
      </c>
      <c r="AL408" s="103" t="s">
        <v>115</v>
      </c>
      <c r="AM408" s="103" t="s">
        <v>115</v>
      </c>
      <c r="AN408" s="103" t="s">
        <v>115</v>
      </c>
      <c r="AO408" s="103" t="s">
        <v>115</v>
      </c>
      <c r="AP408" s="103" t="s">
        <v>233</v>
      </c>
      <c r="AQ408" s="103" t="s">
        <v>233</v>
      </c>
      <c r="AR408" s="103" t="s">
        <v>233</v>
      </c>
      <c r="AS408" s="103" t="s">
        <v>233</v>
      </c>
      <c r="AT408" s="103" t="s">
        <v>233</v>
      </c>
      <c r="AU408" s="103" t="s">
        <v>233</v>
      </c>
      <c r="AV408" s="103" t="s">
        <v>233</v>
      </c>
      <c r="AW408" s="103" t="s">
        <v>233</v>
      </c>
      <c r="AX408" s="103" t="s">
        <v>233</v>
      </c>
      <c r="AY408" s="103" t="s">
        <v>233</v>
      </c>
      <c r="AZ408" s="103" t="s">
        <v>233</v>
      </c>
      <c r="BA408" s="103" t="s">
        <v>179</v>
      </c>
      <c r="BB408" s="124">
        <v>42530</v>
      </c>
      <c r="BC408" s="89" t="s">
        <v>121</v>
      </c>
      <c r="BD408" s="102"/>
      <c r="BE408" s="102"/>
      <c r="BF408" s="102"/>
      <c r="BG408" s="102"/>
      <c r="BH408" s="102"/>
      <c r="BI408" s="102"/>
      <c r="BJ408" s="102"/>
      <c r="BK408" s="102"/>
      <c r="BL408" s="102"/>
      <c r="BM408" s="102"/>
      <c r="BN408" s="102">
        <v>13000000</v>
      </c>
      <c r="BO408" s="169">
        <v>13000000</v>
      </c>
      <c r="BP408" s="169">
        <v>13000000</v>
      </c>
      <c r="BQ408" s="169">
        <v>13000000</v>
      </c>
      <c r="BR408" s="169">
        <v>13000000</v>
      </c>
      <c r="BS408" s="169">
        <v>13000000</v>
      </c>
      <c r="BT408" s="169">
        <v>13000000</v>
      </c>
      <c r="BU408" s="169">
        <v>13000000</v>
      </c>
      <c r="BV408" s="169">
        <v>18100000</v>
      </c>
      <c r="BW408" s="169">
        <v>18100000</v>
      </c>
      <c r="BX408" s="169">
        <v>18100000</v>
      </c>
      <c r="BY408" s="169">
        <v>18100000</v>
      </c>
      <c r="BZ408" s="169">
        <v>18100000</v>
      </c>
      <c r="CA408" s="169">
        <v>18100000</v>
      </c>
      <c r="CB408" s="169">
        <v>18100000</v>
      </c>
      <c r="CC408" s="169">
        <v>18100000</v>
      </c>
      <c r="CD408" s="169">
        <v>18100000</v>
      </c>
      <c r="CE408" s="169">
        <v>20286000</v>
      </c>
      <c r="CF408" s="169">
        <v>20286000</v>
      </c>
      <c r="CG408" s="169">
        <v>20286000</v>
      </c>
      <c r="CH408" s="169">
        <v>20286000</v>
      </c>
      <c r="CI408" s="169">
        <v>20286000</v>
      </c>
      <c r="CJ408" s="169">
        <v>20286000</v>
      </c>
      <c r="CK408" s="169">
        <v>20286000</v>
      </c>
      <c r="CL408" s="169">
        <v>20286000</v>
      </c>
      <c r="CM408" s="169">
        <v>20286000</v>
      </c>
      <c r="CN408" s="169">
        <v>20286000</v>
      </c>
      <c r="CO408" s="169">
        <v>20286000</v>
      </c>
      <c r="CP408" s="102">
        <v>20286000</v>
      </c>
      <c r="CQ408" s="102">
        <v>20286000</v>
      </c>
      <c r="CR408" s="102">
        <v>20286000</v>
      </c>
      <c r="CS408" s="102">
        <v>20286000</v>
      </c>
      <c r="CT408"/>
      <c r="CU408"/>
      <c r="CV408"/>
      <c r="CW408"/>
      <c r="CX408"/>
      <c r="CY408"/>
      <c r="CZ408"/>
      <c r="DA408"/>
      <c r="DB408"/>
      <c r="DC408"/>
      <c r="DD408"/>
      <c r="DE408"/>
      <c r="DF408"/>
      <c r="DG408"/>
      <c r="DH408"/>
      <c r="DI408"/>
      <c r="DJ408"/>
      <c r="DK408"/>
      <c r="DL408"/>
      <c r="DM408"/>
      <c r="DN408"/>
      <c r="DO408"/>
      <c r="DP408"/>
      <c r="DQ408"/>
      <c r="DR40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row>
    <row r="409" spans="1:200" s="19" customFormat="1" ht="20.399999999999999" x14ac:dyDescent="0.25">
      <c r="A409" s="92" t="s">
        <v>117</v>
      </c>
      <c r="B409" s="94" t="s">
        <v>216</v>
      </c>
      <c r="C409" s="116">
        <v>1515</v>
      </c>
      <c r="D409" s="94" t="s">
        <v>99</v>
      </c>
      <c r="E409" s="92" t="s">
        <v>108</v>
      </c>
      <c r="F409" s="89"/>
      <c r="G409" s="89"/>
      <c r="H409" s="413">
        <v>44166</v>
      </c>
      <c r="I409" s="86" t="s">
        <v>1298</v>
      </c>
      <c r="J409" s="152" t="s">
        <v>1299</v>
      </c>
      <c r="K409" s="103"/>
      <c r="L409" s="103"/>
      <c r="M409" s="103"/>
      <c r="N409" s="103"/>
      <c r="O409" s="103"/>
      <c r="P409" s="103"/>
      <c r="Q409" s="103"/>
      <c r="R409" s="103"/>
      <c r="S409" s="103"/>
      <c r="T409" s="103"/>
      <c r="U409" s="103" t="s">
        <v>152</v>
      </c>
      <c r="V409" s="103" t="s">
        <v>152</v>
      </c>
      <c r="W409" s="103" t="s">
        <v>152</v>
      </c>
      <c r="X409" s="103" t="s">
        <v>152</v>
      </c>
      <c r="Y409" s="103" t="s">
        <v>152</v>
      </c>
      <c r="Z409" s="103" t="s">
        <v>481</v>
      </c>
      <c r="AA409" s="103" t="s">
        <v>481</v>
      </c>
      <c r="AB409" s="103" t="s">
        <v>481</v>
      </c>
      <c r="AC409" s="103" t="s">
        <v>481</v>
      </c>
      <c r="AD409" s="103" t="s">
        <v>481</v>
      </c>
      <c r="AE409" s="103" t="s">
        <v>481</v>
      </c>
      <c r="AF409" s="103" t="s">
        <v>481</v>
      </c>
      <c r="AG409" s="103" t="s">
        <v>481</v>
      </c>
      <c r="AH409" s="103" t="s">
        <v>481</v>
      </c>
      <c r="AI409" s="103" t="s">
        <v>481</v>
      </c>
      <c r="AJ409" s="103" t="s">
        <v>481</v>
      </c>
      <c r="AK409" s="103" t="s">
        <v>481</v>
      </c>
      <c r="AL409" s="103" t="s">
        <v>481</v>
      </c>
      <c r="AM409" s="103" t="s">
        <v>481</v>
      </c>
      <c r="AN409" s="103" t="s">
        <v>481</v>
      </c>
      <c r="AO409" s="103" t="s">
        <v>481</v>
      </c>
      <c r="AP409" s="103" t="s">
        <v>481</v>
      </c>
      <c r="AQ409" s="103" t="s">
        <v>481</v>
      </c>
      <c r="AR409" s="103" t="s">
        <v>481</v>
      </c>
      <c r="AS409" s="103" t="s">
        <v>481</v>
      </c>
      <c r="AT409" s="103" t="s">
        <v>481</v>
      </c>
      <c r="AU409" s="103" t="s">
        <v>481</v>
      </c>
      <c r="AV409" s="103" t="s">
        <v>481</v>
      </c>
      <c r="AW409" s="103" t="s">
        <v>481</v>
      </c>
      <c r="AX409" s="103" t="s">
        <v>481</v>
      </c>
      <c r="AY409" s="103" t="s">
        <v>481</v>
      </c>
      <c r="AZ409" s="103" t="s">
        <v>481</v>
      </c>
      <c r="BA409" s="103" t="s">
        <v>1300</v>
      </c>
      <c r="BB409" s="144" t="s">
        <v>121</v>
      </c>
      <c r="BC409" s="89" t="s">
        <v>121</v>
      </c>
      <c r="BD409" s="89"/>
      <c r="BE409" s="89"/>
      <c r="BF409" s="89"/>
      <c r="BG409" s="89"/>
      <c r="BH409" s="89"/>
      <c r="BI409" s="102"/>
      <c r="BJ409" s="89"/>
      <c r="BK409" s="89"/>
      <c r="BL409" s="89"/>
      <c r="BM409" s="89"/>
      <c r="BN409" s="89" t="s">
        <v>164</v>
      </c>
      <c r="BO409" s="89" t="s">
        <v>164</v>
      </c>
      <c r="BP409" s="89" t="s">
        <v>164</v>
      </c>
      <c r="BQ409" s="89" t="s">
        <v>164</v>
      </c>
      <c r="BR409" s="89" t="s">
        <v>164</v>
      </c>
      <c r="BS409" s="89" t="s">
        <v>164</v>
      </c>
      <c r="BT409" s="89" t="s">
        <v>164</v>
      </c>
      <c r="BU409" s="89" t="s">
        <v>164</v>
      </c>
      <c r="BV409" s="89" t="s">
        <v>164</v>
      </c>
      <c r="BW409" s="89" t="s">
        <v>164</v>
      </c>
      <c r="BX409" s="89" t="s">
        <v>164</v>
      </c>
      <c r="BY409" s="89" t="s">
        <v>164</v>
      </c>
      <c r="BZ409" s="89" t="s">
        <v>164</v>
      </c>
      <c r="CA409" s="89" t="s">
        <v>164</v>
      </c>
      <c r="CB409" s="89" t="s">
        <v>164</v>
      </c>
      <c r="CC409" s="89" t="s">
        <v>164</v>
      </c>
      <c r="CD409" s="89" t="s">
        <v>164</v>
      </c>
      <c r="CE409" s="89" t="s">
        <v>164</v>
      </c>
      <c r="CF409" s="89" t="s">
        <v>164</v>
      </c>
      <c r="CG409" s="89" t="s">
        <v>164</v>
      </c>
      <c r="CH409" s="89" t="s">
        <v>164</v>
      </c>
      <c r="CI409" s="89" t="s">
        <v>164</v>
      </c>
      <c r="CJ409" s="89" t="s">
        <v>164</v>
      </c>
      <c r="CK409" s="89" t="s">
        <v>164</v>
      </c>
      <c r="CL409" s="89" t="s">
        <v>164</v>
      </c>
      <c r="CM409" s="89" t="s">
        <v>164</v>
      </c>
      <c r="CN409" s="89" t="s">
        <v>164</v>
      </c>
      <c r="CO409" s="173" t="s">
        <v>164</v>
      </c>
      <c r="CP409" s="89" t="s">
        <v>164</v>
      </c>
      <c r="CQ409" s="89" t="s">
        <v>164</v>
      </c>
      <c r="CR409" s="89" t="s">
        <v>164</v>
      </c>
      <c r="CS409" s="89" t="s">
        <v>164</v>
      </c>
      <c r="CT409"/>
      <c r="CU409"/>
      <c r="CV409"/>
      <c r="CW409"/>
      <c r="CX409"/>
      <c r="CY409"/>
      <c r="CZ409"/>
      <c r="DA409"/>
      <c r="DB409"/>
      <c r="DC409"/>
      <c r="DD409"/>
      <c r="DE409"/>
      <c r="DF409"/>
      <c r="DG409"/>
      <c r="DH409"/>
      <c r="DI409"/>
      <c r="DJ409"/>
      <c r="DK409"/>
      <c r="DL409"/>
      <c r="DM409"/>
      <c r="DN409"/>
      <c r="DO409"/>
      <c r="DP409"/>
      <c r="DQ409"/>
      <c r="DR409"/>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row>
    <row r="410" spans="1:200" s="19" customFormat="1" ht="81.599999999999994" x14ac:dyDescent="0.4">
      <c r="A410" s="92" t="s">
        <v>117</v>
      </c>
      <c r="B410" s="94" t="s">
        <v>118</v>
      </c>
      <c r="C410" s="116">
        <v>1514</v>
      </c>
      <c r="D410" s="94" t="s">
        <v>99</v>
      </c>
      <c r="E410" s="92" t="s">
        <v>108</v>
      </c>
      <c r="F410" s="120"/>
      <c r="G410" s="120"/>
      <c r="H410" s="438">
        <v>43952</v>
      </c>
      <c r="I410" s="86" t="s">
        <v>945</v>
      </c>
      <c r="J410" s="113" t="s">
        <v>946</v>
      </c>
      <c r="K410" s="120"/>
      <c r="L410" s="120"/>
      <c r="M410" s="120"/>
      <c r="N410" s="120"/>
      <c r="O410" s="120"/>
      <c r="P410" s="120"/>
      <c r="Q410" s="103"/>
      <c r="R410" s="103"/>
      <c r="S410" s="103"/>
      <c r="T410" s="103" t="s">
        <v>152</v>
      </c>
      <c r="U410" s="103" t="s">
        <v>102</v>
      </c>
      <c r="V410" s="103" t="s">
        <v>103</v>
      </c>
      <c r="W410" s="103" t="s">
        <v>103</v>
      </c>
      <c r="X410" s="103" t="s">
        <v>103</v>
      </c>
      <c r="Y410" s="103" t="s">
        <v>103</v>
      </c>
      <c r="Z410" s="103" t="s">
        <v>103</v>
      </c>
      <c r="AA410" s="103" t="s">
        <v>103</v>
      </c>
      <c r="AB410" s="103" t="s">
        <v>103</v>
      </c>
      <c r="AC410" s="103" t="s">
        <v>103</v>
      </c>
      <c r="AD410" s="103" t="s">
        <v>103</v>
      </c>
      <c r="AE410" s="103" t="s">
        <v>103</v>
      </c>
      <c r="AF410" s="103" t="s">
        <v>103</v>
      </c>
      <c r="AG410" s="103" t="s">
        <v>103</v>
      </c>
      <c r="AH410" s="103" t="s">
        <v>103</v>
      </c>
      <c r="AI410" s="103" t="s">
        <v>103</v>
      </c>
      <c r="AJ410" s="103" t="s">
        <v>103</v>
      </c>
      <c r="AK410" s="103" t="s">
        <v>115</v>
      </c>
      <c r="AL410" s="103" t="s">
        <v>115</v>
      </c>
      <c r="AM410" s="103" t="s">
        <v>115</v>
      </c>
      <c r="AN410" s="103" t="s">
        <v>233</v>
      </c>
      <c r="AO410" s="103" t="s">
        <v>233</v>
      </c>
      <c r="AP410" s="103" t="s">
        <v>233</v>
      </c>
      <c r="AQ410" s="103" t="s">
        <v>233</v>
      </c>
      <c r="AR410" s="103" t="s">
        <v>233</v>
      </c>
      <c r="AS410" s="103" t="s">
        <v>233</v>
      </c>
      <c r="AT410" s="103" t="s">
        <v>233</v>
      </c>
      <c r="AU410" s="103" t="s">
        <v>233</v>
      </c>
      <c r="AV410" s="103" t="s">
        <v>233</v>
      </c>
      <c r="AW410" s="103" t="s">
        <v>233</v>
      </c>
      <c r="AX410" s="103" t="s">
        <v>233</v>
      </c>
      <c r="AY410" s="103" t="s">
        <v>233</v>
      </c>
      <c r="AZ410" s="103" t="s">
        <v>233</v>
      </c>
      <c r="BA410" s="103" t="s">
        <v>214</v>
      </c>
      <c r="BB410" s="99">
        <v>41718</v>
      </c>
      <c r="BC410" s="148" t="s">
        <v>947</v>
      </c>
      <c r="BD410" s="120"/>
      <c r="BE410" s="120"/>
      <c r="BF410" s="120"/>
      <c r="BG410" s="120"/>
      <c r="BH410" s="120"/>
      <c r="BI410" s="120"/>
      <c r="BJ410" s="120"/>
      <c r="BK410" s="102"/>
      <c r="BL410" s="102"/>
      <c r="BM410" s="102" t="s">
        <v>164</v>
      </c>
      <c r="BN410" s="102">
        <v>21900000</v>
      </c>
      <c r="BO410" s="102">
        <v>21900000</v>
      </c>
      <c r="BP410" s="102">
        <v>21900000</v>
      </c>
      <c r="BQ410" s="102">
        <v>24780000</v>
      </c>
      <c r="BR410" s="102">
        <v>24780000</v>
      </c>
      <c r="BS410" s="102">
        <v>24490000</v>
      </c>
      <c r="BT410" s="102">
        <v>24490000</v>
      </c>
      <c r="BU410" s="102">
        <v>24490000</v>
      </c>
      <c r="BV410" s="102">
        <v>24490000</v>
      </c>
      <c r="BW410" s="102">
        <v>24490000</v>
      </c>
      <c r="BX410" s="102">
        <v>24841000</v>
      </c>
      <c r="BY410" s="102">
        <v>24841000</v>
      </c>
      <c r="BZ410" s="102">
        <v>24841000</v>
      </c>
      <c r="CA410" s="102">
        <v>24841000</v>
      </c>
      <c r="CB410" s="102">
        <v>24841000</v>
      </c>
      <c r="CC410" s="102">
        <v>24841000</v>
      </c>
      <c r="CD410" s="102">
        <v>24841000</v>
      </c>
      <c r="CE410" s="102">
        <v>32260000</v>
      </c>
      <c r="CF410" s="102">
        <v>32260000</v>
      </c>
      <c r="CG410" s="102">
        <v>32260000</v>
      </c>
      <c r="CH410" s="102">
        <v>32260000</v>
      </c>
      <c r="CI410" s="102">
        <v>32260000</v>
      </c>
      <c r="CJ410" s="102">
        <v>32260000</v>
      </c>
      <c r="CK410" s="102">
        <v>32260000</v>
      </c>
      <c r="CL410" s="102">
        <v>32260000</v>
      </c>
      <c r="CM410" s="102">
        <v>32260000</v>
      </c>
      <c r="CN410" s="102">
        <v>32260000</v>
      </c>
      <c r="CO410" s="169">
        <v>32260000</v>
      </c>
      <c r="CP410" s="102">
        <v>32260000</v>
      </c>
      <c r="CQ410" s="102">
        <v>32260000</v>
      </c>
      <c r="CR410" s="102">
        <v>32260000</v>
      </c>
      <c r="CS410" s="102">
        <v>32260000</v>
      </c>
      <c r="CT410"/>
      <c r="CU410"/>
      <c r="CV410"/>
      <c r="CW410"/>
      <c r="CX410"/>
      <c r="CY410"/>
      <c r="CZ410"/>
      <c r="DA410"/>
      <c r="DB410"/>
      <c r="DC410"/>
      <c r="DD410"/>
      <c r="DE410"/>
      <c r="DF410"/>
      <c r="DG410"/>
      <c r="DH410"/>
      <c r="DI410"/>
      <c r="DJ410"/>
      <c r="DK410"/>
      <c r="DL410"/>
      <c r="DM410"/>
      <c r="DN410"/>
      <c r="DO410"/>
      <c r="DP410"/>
      <c r="DQ410"/>
      <c r="DR410"/>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row>
    <row r="411" spans="1:200" ht="20.399999999999999" x14ac:dyDescent="0.25">
      <c r="A411" s="92" t="s">
        <v>117</v>
      </c>
      <c r="B411" s="94" t="s">
        <v>118</v>
      </c>
      <c r="C411" s="116">
        <v>1513</v>
      </c>
      <c r="D411" s="94" t="s">
        <v>99</v>
      </c>
      <c r="E411" s="92" t="s">
        <v>108</v>
      </c>
      <c r="F411" s="89"/>
      <c r="G411" s="173"/>
      <c r="H411" s="146">
        <v>42309</v>
      </c>
      <c r="I411" s="441" t="s">
        <v>948</v>
      </c>
      <c r="J411" s="152" t="s">
        <v>949</v>
      </c>
      <c r="K411" s="103"/>
      <c r="L411" s="103"/>
      <c r="M411" s="103"/>
      <c r="N411" s="103"/>
      <c r="O411" s="103"/>
      <c r="P411" s="103"/>
      <c r="Q411" s="103"/>
      <c r="R411" s="103"/>
      <c r="S411" s="103"/>
      <c r="T411" s="103" t="s">
        <v>102</v>
      </c>
      <c r="U411" s="103" t="s">
        <v>103</v>
      </c>
      <c r="V411" s="103" t="s">
        <v>103</v>
      </c>
      <c r="W411" s="103" t="s">
        <v>103</v>
      </c>
      <c r="X411" s="103" t="s">
        <v>103</v>
      </c>
      <c r="Y411" s="103" t="s">
        <v>103</v>
      </c>
      <c r="Z411" s="103" t="s">
        <v>115</v>
      </c>
      <c r="AA411" s="103" t="s">
        <v>229</v>
      </c>
      <c r="AB411" s="103" t="s">
        <v>229</v>
      </c>
      <c r="AC411" s="103" t="s">
        <v>229</v>
      </c>
      <c r="AD411" s="103" t="s">
        <v>229</v>
      </c>
      <c r="AE411" s="103" t="s">
        <v>229</v>
      </c>
      <c r="AF411" s="103" t="s">
        <v>229</v>
      </c>
      <c r="AG411" s="103" t="s">
        <v>229</v>
      </c>
      <c r="AH411" s="103" t="s">
        <v>229</v>
      </c>
      <c r="AI411" s="103" t="s">
        <v>229</v>
      </c>
      <c r="AJ411" s="103" t="s">
        <v>229</v>
      </c>
      <c r="AK411" s="103" t="s">
        <v>229</v>
      </c>
      <c r="AL411" s="103" t="s">
        <v>229</v>
      </c>
      <c r="AM411" s="103" t="s">
        <v>229</v>
      </c>
      <c r="AN411" s="103" t="s">
        <v>229</v>
      </c>
      <c r="AO411" s="103" t="s">
        <v>229</v>
      </c>
      <c r="AP411" s="103" t="s">
        <v>229</v>
      </c>
      <c r="AQ411" s="103" t="s">
        <v>229</v>
      </c>
      <c r="AR411" s="103" t="s">
        <v>229</v>
      </c>
      <c r="AS411" s="103" t="s">
        <v>229</v>
      </c>
      <c r="AT411" s="103" t="s">
        <v>229</v>
      </c>
      <c r="AU411" s="103" t="s">
        <v>229</v>
      </c>
      <c r="AV411" s="103" t="s">
        <v>229</v>
      </c>
      <c r="AW411" s="103" t="s">
        <v>229</v>
      </c>
      <c r="AX411" s="103" t="s">
        <v>229</v>
      </c>
      <c r="AY411" s="103" t="s">
        <v>229</v>
      </c>
      <c r="AZ411" s="103" t="s">
        <v>229</v>
      </c>
      <c r="BA411" s="103" t="s">
        <v>214</v>
      </c>
      <c r="BB411" s="456">
        <v>41551</v>
      </c>
      <c r="BC411" s="457" t="s">
        <v>105</v>
      </c>
      <c r="BD411" s="89"/>
      <c r="BE411" s="89"/>
      <c r="BF411" s="89"/>
      <c r="BG411" s="89"/>
      <c r="BH411" s="89"/>
      <c r="BI411" s="89"/>
      <c r="BJ411" s="89"/>
      <c r="BK411" s="89"/>
      <c r="BL411" s="89"/>
      <c r="BM411" s="89">
        <v>1600000</v>
      </c>
      <c r="BN411" s="89">
        <v>1600000</v>
      </c>
      <c r="BO411" s="89">
        <v>1600000</v>
      </c>
      <c r="BP411" s="89">
        <v>1600000</v>
      </c>
      <c r="BQ411" s="89">
        <v>1600000</v>
      </c>
      <c r="BR411" s="89">
        <v>1600000</v>
      </c>
      <c r="BS411" s="89">
        <v>1600000</v>
      </c>
      <c r="BT411" s="89">
        <v>1600000</v>
      </c>
      <c r="BU411" s="89">
        <v>1600000</v>
      </c>
      <c r="BV411" s="89">
        <v>1600000</v>
      </c>
      <c r="BW411" s="89">
        <v>1600000</v>
      </c>
      <c r="BX411" s="89">
        <v>1600000</v>
      </c>
      <c r="BY411" s="89">
        <v>1600000</v>
      </c>
      <c r="BZ411" s="89">
        <v>1600000</v>
      </c>
      <c r="CA411" s="89">
        <v>1600000</v>
      </c>
      <c r="CB411" s="89">
        <v>1600000</v>
      </c>
      <c r="CC411" s="89">
        <v>1600000</v>
      </c>
      <c r="CD411" s="89">
        <v>1600000</v>
      </c>
      <c r="CE411" s="102">
        <v>1600000</v>
      </c>
      <c r="CF411" s="102">
        <v>1600000</v>
      </c>
      <c r="CG411" s="102">
        <v>1600000</v>
      </c>
      <c r="CH411" s="102">
        <v>1600000</v>
      </c>
      <c r="CI411" s="102">
        <v>1600000</v>
      </c>
      <c r="CJ411" s="102">
        <v>1600000</v>
      </c>
      <c r="CK411" s="102">
        <v>1600000</v>
      </c>
      <c r="CL411" s="102">
        <v>1600000</v>
      </c>
      <c r="CM411" s="102">
        <v>1600000</v>
      </c>
      <c r="CN411" s="102">
        <v>1600000</v>
      </c>
      <c r="CO411" s="169">
        <v>1600000</v>
      </c>
      <c r="CP411" s="102">
        <v>1600000</v>
      </c>
      <c r="CQ411" s="102">
        <v>1600000</v>
      </c>
      <c r="CR411" s="102">
        <v>1600000</v>
      </c>
      <c r="CS411" s="102">
        <v>1600000</v>
      </c>
      <c r="CT411"/>
      <c r="CU411"/>
      <c r="CV411"/>
      <c r="CW411"/>
      <c r="CX411"/>
      <c r="CY411"/>
      <c r="CZ411"/>
      <c r="DA411"/>
      <c r="DB411"/>
      <c r="DC411"/>
      <c r="DD411"/>
      <c r="DE411"/>
      <c r="DF411"/>
      <c r="DG411"/>
      <c r="DH411"/>
      <c r="DI411"/>
      <c r="DJ411"/>
      <c r="DK411"/>
      <c r="DL411"/>
      <c r="DM411"/>
      <c r="DN411"/>
      <c r="DO411"/>
      <c r="DP411"/>
      <c r="DQ411"/>
      <c r="DR411"/>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row>
    <row r="412" spans="1:200" ht="30.6" x14ac:dyDescent="0.25">
      <c r="A412" s="92" t="s">
        <v>117</v>
      </c>
      <c r="B412" s="94" t="s">
        <v>216</v>
      </c>
      <c r="C412" s="116">
        <v>1512</v>
      </c>
      <c r="D412" s="94" t="s">
        <v>99</v>
      </c>
      <c r="E412" s="92" t="s">
        <v>108</v>
      </c>
      <c r="F412" s="89"/>
      <c r="G412" s="173"/>
      <c r="H412" s="112">
        <v>43952</v>
      </c>
      <c r="I412" s="440" t="s">
        <v>1301</v>
      </c>
      <c r="J412" s="152" t="s">
        <v>1302</v>
      </c>
      <c r="K412" s="103"/>
      <c r="L412" s="103"/>
      <c r="M412" s="103"/>
      <c r="N412" s="103"/>
      <c r="O412" s="103"/>
      <c r="P412" s="103"/>
      <c r="Q412" s="103"/>
      <c r="R412" s="103"/>
      <c r="S412" s="103"/>
      <c r="T412" s="103" t="s">
        <v>152</v>
      </c>
      <c r="U412" s="103" t="s">
        <v>152</v>
      </c>
      <c r="V412" s="103" t="s">
        <v>152</v>
      </c>
      <c r="W412" s="103" t="s">
        <v>152</v>
      </c>
      <c r="X412" s="103" t="s">
        <v>152</v>
      </c>
      <c r="Y412" s="103" t="s">
        <v>152</v>
      </c>
      <c r="Z412" s="103" t="s">
        <v>481</v>
      </c>
      <c r="AA412" s="103" t="s">
        <v>481</v>
      </c>
      <c r="AB412" s="103" t="s">
        <v>481</v>
      </c>
      <c r="AC412" s="103" t="s">
        <v>481</v>
      </c>
      <c r="AD412" s="103" t="s">
        <v>481</v>
      </c>
      <c r="AE412" s="103" t="s">
        <v>481</v>
      </c>
      <c r="AF412" s="103" t="s">
        <v>481</v>
      </c>
      <c r="AG412" s="103" t="s">
        <v>481</v>
      </c>
      <c r="AH412" s="103" t="s">
        <v>481</v>
      </c>
      <c r="AI412" s="103" t="s">
        <v>481</v>
      </c>
      <c r="AJ412" s="103" t="s">
        <v>481</v>
      </c>
      <c r="AK412" s="103" t="s">
        <v>481</v>
      </c>
      <c r="AL412" s="103" t="s">
        <v>481</v>
      </c>
      <c r="AM412" s="103" t="s">
        <v>481</v>
      </c>
      <c r="AN412" s="103" t="s">
        <v>481</v>
      </c>
      <c r="AO412" s="103" t="s">
        <v>481</v>
      </c>
      <c r="AP412" s="103" t="s">
        <v>481</v>
      </c>
      <c r="AQ412" s="103" t="s">
        <v>481</v>
      </c>
      <c r="AR412" s="103" t="s">
        <v>481</v>
      </c>
      <c r="AS412" s="103" t="s">
        <v>481</v>
      </c>
      <c r="AT412" s="103" t="s">
        <v>481</v>
      </c>
      <c r="AU412" s="103" t="s">
        <v>481</v>
      </c>
      <c r="AV412" s="103" t="s">
        <v>481</v>
      </c>
      <c r="AW412" s="103" t="s">
        <v>481</v>
      </c>
      <c r="AX412" s="103" t="s">
        <v>481</v>
      </c>
      <c r="AY412" s="103" t="s">
        <v>481</v>
      </c>
      <c r="AZ412" s="103" t="s">
        <v>481</v>
      </c>
      <c r="BA412" s="103" t="s">
        <v>1300</v>
      </c>
      <c r="BB412" s="144" t="s">
        <v>121</v>
      </c>
      <c r="BC412" s="89" t="s">
        <v>121</v>
      </c>
      <c r="BD412" s="89"/>
      <c r="BE412" s="89"/>
      <c r="BF412" s="89"/>
      <c r="BG412" s="89"/>
      <c r="BH412" s="89"/>
      <c r="BI412" s="102"/>
      <c r="BJ412" s="89"/>
      <c r="BK412" s="89"/>
      <c r="BL412" s="89"/>
      <c r="BM412" s="89" t="s">
        <v>164</v>
      </c>
      <c r="BN412" s="89" t="s">
        <v>164</v>
      </c>
      <c r="BO412" s="89" t="s">
        <v>164</v>
      </c>
      <c r="BP412" s="89" t="s">
        <v>164</v>
      </c>
      <c r="BQ412" s="89" t="s">
        <v>164</v>
      </c>
      <c r="BR412" s="89" t="s">
        <v>164</v>
      </c>
      <c r="BS412" s="89" t="s">
        <v>164</v>
      </c>
      <c r="BT412" s="89" t="s">
        <v>164</v>
      </c>
      <c r="BU412" s="89" t="s">
        <v>164</v>
      </c>
      <c r="BV412" s="89" t="s">
        <v>164</v>
      </c>
      <c r="BW412" s="89" t="s">
        <v>164</v>
      </c>
      <c r="BX412" s="89" t="s">
        <v>164</v>
      </c>
      <c r="BY412" s="89" t="s">
        <v>164</v>
      </c>
      <c r="BZ412" s="89" t="s">
        <v>164</v>
      </c>
      <c r="CA412" s="89" t="s">
        <v>164</v>
      </c>
      <c r="CB412" s="89" t="s">
        <v>164</v>
      </c>
      <c r="CC412" s="89" t="s">
        <v>164</v>
      </c>
      <c r="CD412" s="89" t="s">
        <v>164</v>
      </c>
      <c r="CE412" s="89" t="s">
        <v>164</v>
      </c>
      <c r="CF412" s="89" t="s">
        <v>164</v>
      </c>
      <c r="CG412" s="89" t="s">
        <v>164</v>
      </c>
      <c r="CH412" s="89" t="s">
        <v>164</v>
      </c>
      <c r="CI412" s="89" t="s">
        <v>164</v>
      </c>
      <c r="CJ412" s="89" t="s">
        <v>164</v>
      </c>
      <c r="CK412" s="89" t="s">
        <v>164</v>
      </c>
      <c r="CL412" s="89" t="s">
        <v>164</v>
      </c>
      <c r="CM412" s="89" t="s">
        <v>164</v>
      </c>
      <c r="CN412" s="89" t="s">
        <v>164</v>
      </c>
      <c r="CO412" s="173" t="s">
        <v>164</v>
      </c>
      <c r="CP412" s="89" t="s">
        <v>164</v>
      </c>
      <c r="CQ412" s="89" t="s">
        <v>164</v>
      </c>
      <c r="CR412" s="89" t="s">
        <v>164</v>
      </c>
      <c r="CS412" s="89" t="s">
        <v>164</v>
      </c>
      <c r="CT412"/>
      <c r="CU412"/>
      <c r="CV412"/>
      <c r="CW412"/>
      <c r="CX412"/>
      <c r="CY412"/>
      <c r="CZ412"/>
      <c r="DA412"/>
      <c r="DB412"/>
      <c r="DC412"/>
      <c r="DD412"/>
      <c r="DE412"/>
      <c r="DF412"/>
      <c r="DG412"/>
      <c r="DH412"/>
      <c r="DI412"/>
      <c r="DJ412"/>
      <c r="DK412"/>
      <c r="DL412"/>
      <c r="DM412"/>
      <c r="DN412"/>
      <c r="DO412"/>
      <c r="DP412"/>
      <c r="DQ412"/>
      <c r="DR412"/>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row>
    <row r="413" spans="1:200" ht="20.399999999999999" customHeight="1" x14ac:dyDescent="0.25">
      <c r="A413" s="92" t="s">
        <v>117</v>
      </c>
      <c r="B413" s="94" t="s">
        <v>118</v>
      </c>
      <c r="C413" s="116">
        <v>1511</v>
      </c>
      <c r="D413" s="94" t="s">
        <v>166</v>
      </c>
      <c r="E413" s="92" t="s">
        <v>145</v>
      </c>
      <c r="F413" s="92"/>
      <c r="G413" s="175"/>
      <c r="H413" s="146">
        <v>42309</v>
      </c>
      <c r="I413" s="440" t="s">
        <v>584</v>
      </c>
      <c r="J413" s="86" t="s">
        <v>585</v>
      </c>
      <c r="K413" s="103"/>
      <c r="L413" s="103"/>
      <c r="M413" s="103"/>
      <c r="N413" s="103"/>
      <c r="O413" s="103"/>
      <c r="P413" s="103"/>
      <c r="Q413" s="103"/>
      <c r="R413" s="103"/>
      <c r="S413" s="103"/>
      <c r="T413" s="103" t="s">
        <v>103</v>
      </c>
      <c r="U413" s="103" t="s">
        <v>103</v>
      </c>
      <c r="V413" s="103" t="s">
        <v>103</v>
      </c>
      <c r="W413" s="103" t="s">
        <v>103</v>
      </c>
      <c r="X413" s="103" t="s">
        <v>115</v>
      </c>
      <c r="Y413" s="103" t="s">
        <v>115</v>
      </c>
      <c r="Z413" s="103" t="s">
        <v>115</v>
      </c>
      <c r="AA413" s="103" t="s">
        <v>229</v>
      </c>
      <c r="AB413" s="103" t="s">
        <v>229</v>
      </c>
      <c r="AC413" s="103" t="s">
        <v>229</v>
      </c>
      <c r="AD413" s="103" t="s">
        <v>229</v>
      </c>
      <c r="AE413" s="103" t="s">
        <v>229</v>
      </c>
      <c r="AF413" s="103" t="s">
        <v>229</v>
      </c>
      <c r="AG413" s="103" t="s">
        <v>229</v>
      </c>
      <c r="AH413" s="103" t="s">
        <v>229</v>
      </c>
      <c r="AI413" s="103" t="s">
        <v>229</v>
      </c>
      <c r="AJ413" s="103" t="s">
        <v>229</v>
      </c>
      <c r="AK413" s="103" t="s">
        <v>229</v>
      </c>
      <c r="AL413" s="103" t="s">
        <v>229</v>
      </c>
      <c r="AM413" s="103" t="s">
        <v>229</v>
      </c>
      <c r="AN413" s="103" t="s">
        <v>229</v>
      </c>
      <c r="AO413" s="103" t="s">
        <v>229</v>
      </c>
      <c r="AP413" s="103" t="s">
        <v>229</v>
      </c>
      <c r="AQ413" s="103" t="s">
        <v>229</v>
      </c>
      <c r="AR413" s="103" t="s">
        <v>229</v>
      </c>
      <c r="AS413" s="103" t="s">
        <v>229</v>
      </c>
      <c r="AT413" s="103" t="s">
        <v>229</v>
      </c>
      <c r="AU413" s="103" t="s">
        <v>229</v>
      </c>
      <c r="AV413" s="103" t="s">
        <v>229</v>
      </c>
      <c r="AW413" s="103" t="s">
        <v>229</v>
      </c>
      <c r="AX413" s="103" t="s">
        <v>229</v>
      </c>
      <c r="AY413" s="103" t="s">
        <v>229</v>
      </c>
      <c r="AZ413" s="103" t="s">
        <v>229</v>
      </c>
      <c r="BA413" s="103" t="s">
        <v>285</v>
      </c>
      <c r="BB413" s="124">
        <v>41480</v>
      </c>
      <c r="BC413" s="89" t="s">
        <v>105</v>
      </c>
      <c r="BD413" s="102"/>
      <c r="BE413" s="102"/>
      <c r="BF413" s="102"/>
      <c r="BG413" s="102"/>
      <c r="BH413" s="102"/>
      <c r="BI413" s="102"/>
      <c r="BJ413" s="102"/>
      <c r="BK413" s="91"/>
      <c r="BL413" s="91"/>
      <c r="BM413" s="91">
        <v>1000000</v>
      </c>
      <c r="BN413" s="91">
        <v>1000000</v>
      </c>
      <c r="BO413" s="91">
        <v>1000000</v>
      </c>
      <c r="BP413" s="91">
        <v>1551000</v>
      </c>
      <c r="BQ413" s="91">
        <v>2200000</v>
      </c>
      <c r="BR413" s="91">
        <v>2200000</v>
      </c>
      <c r="BS413" s="91">
        <v>2200000</v>
      </c>
      <c r="BT413" s="91">
        <v>2200000</v>
      </c>
      <c r="BU413" s="91">
        <v>2200000</v>
      </c>
      <c r="BV413" s="91">
        <v>2200000</v>
      </c>
      <c r="BW413" s="91">
        <v>2200000</v>
      </c>
      <c r="BX413" s="91">
        <v>2200000</v>
      </c>
      <c r="BY413" s="91">
        <v>2200000</v>
      </c>
      <c r="BZ413" s="91">
        <v>2200000</v>
      </c>
      <c r="CA413" s="91">
        <v>2200000</v>
      </c>
      <c r="CB413" s="91">
        <v>2200000</v>
      </c>
      <c r="CC413" s="91">
        <v>2200000</v>
      </c>
      <c r="CD413" s="91">
        <v>2200000</v>
      </c>
      <c r="CE413" s="91">
        <v>2200000</v>
      </c>
      <c r="CF413" s="91">
        <v>2200000</v>
      </c>
      <c r="CG413" s="91">
        <v>2200000</v>
      </c>
      <c r="CH413" s="91">
        <v>2200000</v>
      </c>
      <c r="CI413" s="91">
        <v>2200000</v>
      </c>
      <c r="CJ413" s="91">
        <v>2200000</v>
      </c>
      <c r="CK413" s="91">
        <v>2200000</v>
      </c>
      <c r="CL413" s="91">
        <v>2200000</v>
      </c>
      <c r="CM413" s="91">
        <v>2200000</v>
      </c>
      <c r="CN413" s="91">
        <v>2200000</v>
      </c>
      <c r="CO413" s="176">
        <v>2200000</v>
      </c>
      <c r="CP413" s="91">
        <v>2200000</v>
      </c>
      <c r="CQ413" s="91">
        <v>2200000</v>
      </c>
      <c r="CR413" s="91">
        <v>2200000</v>
      </c>
      <c r="CS413" s="91">
        <v>2200000</v>
      </c>
      <c r="CT413"/>
      <c r="CU413"/>
      <c r="CV413"/>
      <c r="CW413"/>
      <c r="CX413"/>
      <c r="CY413"/>
      <c r="CZ413"/>
      <c r="DA413"/>
      <c r="DB413"/>
      <c r="DC413"/>
      <c r="DD413"/>
      <c r="DE413"/>
      <c r="DF413"/>
      <c r="DG413"/>
      <c r="DH413"/>
      <c r="DI413"/>
      <c r="DJ413"/>
      <c r="DK413"/>
      <c r="DL413"/>
      <c r="DM413"/>
      <c r="DN413"/>
      <c r="DO413"/>
      <c r="DP413"/>
      <c r="DQ413"/>
      <c r="DR413"/>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row>
    <row r="414" spans="1:200" ht="20.399999999999999" x14ac:dyDescent="0.25">
      <c r="A414" s="92" t="s">
        <v>117</v>
      </c>
      <c r="B414" s="94" t="s">
        <v>118</v>
      </c>
      <c r="C414" s="116">
        <v>1510</v>
      </c>
      <c r="D414" s="94" t="s">
        <v>198</v>
      </c>
      <c r="E414" s="92" t="s">
        <v>145</v>
      </c>
      <c r="F414" s="92"/>
      <c r="G414" s="92"/>
      <c r="H414" s="420">
        <v>41791</v>
      </c>
      <c r="I414" s="86" t="s">
        <v>451</v>
      </c>
      <c r="J414" s="86" t="s">
        <v>452</v>
      </c>
      <c r="K414" s="103"/>
      <c r="L414" s="103"/>
      <c r="M414" s="103"/>
      <c r="N414" s="103"/>
      <c r="O414" s="103"/>
      <c r="P414" s="103"/>
      <c r="Q414" s="103"/>
      <c r="R414" s="103"/>
      <c r="S414" s="103"/>
      <c r="T414" s="103" t="s">
        <v>103</v>
      </c>
      <c r="U414" s="103" t="s">
        <v>115</v>
      </c>
      <c r="V414" s="103" t="s">
        <v>229</v>
      </c>
      <c r="W414" s="103" t="s">
        <v>229</v>
      </c>
      <c r="X414" s="103" t="s">
        <v>229</v>
      </c>
      <c r="Y414" s="103" t="s">
        <v>229</v>
      </c>
      <c r="Z414" s="103" t="s">
        <v>229</v>
      </c>
      <c r="AA414" s="103" t="s">
        <v>229</v>
      </c>
      <c r="AB414" s="103" t="s">
        <v>229</v>
      </c>
      <c r="AC414" s="103" t="s">
        <v>229</v>
      </c>
      <c r="AD414" s="103" t="s">
        <v>229</v>
      </c>
      <c r="AE414" s="103" t="s">
        <v>229</v>
      </c>
      <c r="AF414" s="103" t="s">
        <v>229</v>
      </c>
      <c r="AG414" s="103" t="s">
        <v>229</v>
      </c>
      <c r="AH414" s="103" t="s">
        <v>229</v>
      </c>
      <c r="AI414" s="103" t="s">
        <v>229</v>
      </c>
      <c r="AJ414" s="103" t="s">
        <v>229</v>
      </c>
      <c r="AK414" s="103" t="s">
        <v>229</v>
      </c>
      <c r="AL414" s="103" t="s">
        <v>229</v>
      </c>
      <c r="AM414" s="103" t="s">
        <v>229</v>
      </c>
      <c r="AN414" s="103" t="s">
        <v>229</v>
      </c>
      <c r="AO414" s="103" t="s">
        <v>229</v>
      </c>
      <c r="AP414" s="103" t="s">
        <v>229</v>
      </c>
      <c r="AQ414" s="103" t="s">
        <v>229</v>
      </c>
      <c r="AR414" s="103" t="s">
        <v>229</v>
      </c>
      <c r="AS414" s="103" t="s">
        <v>229</v>
      </c>
      <c r="AT414" s="103" t="s">
        <v>229</v>
      </c>
      <c r="AU414" s="103" t="s">
        <v>229</v>
      </c>
      <c r="AV414" s="103" t="s">
        <v>229</v>
      </c>
      <c r="AW414" s="103" t="s">
        <v>229</v>
      </c>
      <c r="AX414" s="103" t="s">
        <v>229</v>
      </c>
      <c r="AY414" s="103" t="s">
        <v>229</v>
      </c>
      <c r="AZ414" s="103" t="s">
        <v>229</v>
      </c>
      <c r="BA414" s="103"/>
      <c r="BB414" s="124">
        <v>41292</v>
      </c>
      <c r="BC414" s="99">
        <v>43103</v>
      </c>
      <c r="BD414" s="102"/>
      <c r="BE414" s="102"/>
      <c r="BF414" s="102"/>
      <c r="BG414" s="102"/>
      <c r="BH414" s="102"/>
      <c r="BI414" s="102"/>
      <c r="BJ414" s="102"/>
      <c r="BK414" s="91"/>
      <c r="BL414" s="91"/>
      <c r="BM414" s="91">
        <v>3000000</v>
      </c>
      <c r="BN414" s="91">
        <v>3000000</v>
      </c>
      <c r="BO414" s="91">
        <v>3824000</v>
      </c>
      <c r="BP414" s="91">
        <v>3824000</v>
      </c>
      <c r="BQ414" s="91">
        <v>3824000</v>
      </c>
      <c r="BR414" s="91">
        <v>3824000</v>
      </c>
      <c r="BS414" s="91">
        <v>3824000</v>
      </c>
      <c r="BT414" s="91">
        <v>3824000</v>
      </c>
      <c r="BU414" s="91">
        <v>3824000</v>
      </c>
      <c r="BV414" s="91">
        <v>3824000</v>
      </c>
      <c r="BW414" s="91">
        <v>3824000</v>
      </c>
      <c r="BX414" s="91">
        <v>3824000</v>
      </c>
      <c r="BY414" s="91">
        <v>2570000</v>
      </c>
      <c r="BZ414" s="91">
        <v>2570000</v>
      </c>
      <c r="CA414" s="91">
        <v>2570000</v>
      </c>
      <c r="CB414" s="91">
        <v>2570000</v>
      </c>
      <c r="CC414" s="91">
        <v>2570000</v>
      </c>
      <c r="CD414" s="91">
        <v>2570000</v>
      </c>
      <c r="CE414" s="91">
        <v>2570000</v>
      </c>
      <c r="CF414" s="91">
        <v>2570000</v>
      </c>
      <c r="CG414" s="91">
        <v>2570000</v>
      </c>
      <c r="CH414" s="91">
        <v>2570000</v>
      </c>
      <c r="CI414" s="91">
        <v>2570000</v>
      </c>
      <c r="CJ414" s="91">
        <v>2570000</v>
      </c>
      <c r="CK414" s="91">
        <v>2570000</v>
      </c>
      <c r="CL414" s="91">
        <v>2570000</v>
      </c>
      <c r="CM414" s="91">
        <v>2570000</v>
      </c>
      <c r="CN414" s="91">
        <v>2570000</v>
      </c>
      <c r="CO414" s="176">
        <v>2570000</v>
      </c>
      <c r="CP414" s="91">
        <v>2570000</v>
      </c>
      <c r="CQ414" s="91">
        <v>2570000</v>
      </c>
      <c r="CR414" s="91">
        <v>2570000</v>
      </c>
      <c r="CS414" s="91">
        <v>2570000</v>
      </c>
      <c r="CT414"/>
      <c r="CU414"/>
      <c r="CV414"/>
      <c r="CW414"/>
      <c r="CX414"/>
      <c r="CY414"/>
      <c r="CZ414"/>
      <c r="DA414"/>
      <c r="DB414"/>
      <c r="DC414"/>
      <c r="DD414"/>
      <c r="DE414"/>
      <c r="DF414"/>
      <c r="DG414"/>
      <c r="DH414"/>
      <c r="DI414"/>
      <c r="DJ414"/>
      <c r="DK414"/>
      <c r="DL414"/>
      <c r="DM414"/>
      <c r="DN414"/>
      <c r="DO414"/>
      <c r="DP414"/>
      <c r="DQ414"/>
      <c r="DR414"/>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row>
    <row r="415" spans="1:200" ht="20.399999999999999" customHeight="1" x14ac:dyDescent="0.25">
      <c r="A415" s="92" t="s">
        <v>117</v>
      </c>
      <c r="B415" s="94" t="s">
        <v>216</v>
      </c>
      <c r="C415" s="116">
        <v>1509</v>
      </c>
      <c r="D415" s="94" t="s">
        <v>166</v>
      </c>
      <c r="E415" s="92" t="s">
        <v>145</v>
      </c>
      <c r="F415" s="92"/>
      <c r="G415" s="92"/>
      <c r="H415" s="329">
        <v>42795</v>
      </c>
      <c r="I415" s="152"/>
      <c r="J415" s="86" t="s">
        <v>1303</v>
      </c>
      <c r="K415" s="103"/>
      <c r="L415" s="103"/>
      <c r="M415" s="103"/>
      <c r="N415" s="103"/>
      <c r="O415" s="103"/>
      <c r="P415" s="103"/>
      <c r="Q415" s="103"/>
      <c r="R415" s="103"/>
      <c r="S415" s="103"/>
      <c r="T415" s="103" t="s">
        <v>152</v>
      </c>
      <c r="U415" s="103" t="s">
        <v>152</v>
      </c>
      <c r="V415" s="103" t="s">
        <v>152</v>
      </c>
      <c r="W415" s="103" t="s">
        <v>152</v>
      </c>
      <c r="X415" s="103" t="s">
        <v>152</v>
      </c>
      <c r="Y415" s="103" t="s">
        <v>481</v>
      </c>
      <c r="Z415" s="103" t="s">
        <v>481</v>
      </c>
      <c r="AA415" s="103" t="s">
        <v>481</v>
      </c>
      <c r="AB415" s="103" t="s">
        <v>481</v>
      </c>
      <c r="AC415" s="103" t="s">
        <v>481</v>
      </c>
      <c r="AD415" s="103" t="s">
        <v>481</v>
      </c>
      <c r="AE415" s="103" t="s">
        <v>481</v>
      </c>
      <c r="AF415" s="103" t="s">
        <v>481</v>
      </c>
      <c r="AG415" s="103" t="s">
        <v>481</v>
      </c>
      <c r="AH415" s="103" t="s">
        <v>481</v>
      </c>
      <c r="AI415" s="103" t="s">
        <v>481</v>
      </c>
      <c r="AJ415" s="103" t="s">
        <v>481</v>
      </c>
      <c r="AK415" s="103" t="s">
        <v>481</v>
      </c>
      <c r="AL415" s="103" t="s">
        <v>481</v>
      </c>
      <c r="AM415" s="103" t="s">
        <v>481</v>
      </c>
      <c r="AN415" s="103" t="s">
        <v>481</v>
      </c>
      <c r="AO415" s="103" t="s">
        <v>481</v>
      </c>
      <c r="AP415" s="103" t="s">
        <v>481</v>
      </c>
      <c r="AQ415" s="103" t="s">
        <v>481</v>
      </c>
      <c r="AR415" s="103" t="s">
        <v>481</v>
      </c>
      <c r="AS415" s="103" t="s">
        <v>481</v>
      </c>
      <c r="AT415" s="103" t="s">
        <v>481</v>
      </c>
      <c r="AU415" s="103" t="s">
        <v>481</v>
      </c>
      <c r="AV415" s="103" t="s">
        <v>481</v>
      </c>
      <c r="AW415" s="103" t="s">
        <v>481</v>
      </c>
      <c r="AX415" s="103" t="s">
        <v>481</v>
      </c>
      <c r="AY415" s="103" t="s">
        <v>481</v>
      </c>
      <c r="AZ415" s="103" t="s">
        <v>481</v>
      </c>
      <c r="BA415" s="103"/>
      <c r="BB415" s="124" t="s">
        <v>121</v>
      </c>
      <c r="BC415" s="89" t="s">
        <v>121</v>
      </c>
      <c r="BD415" s="102"/>
      <c r="BE415" s="102"/>
      <c r="BF415" s="102"/>
      <c r="BG415" s="102"/>
      <c r="BH415" s="102"/>
      <c r="BI415" s="102"/>
      <c r="BJ415" s="102"/>
      <c r="BK415" s="102"/>
      <c r="BL415" s="102"/>
      <c r="BM415" s="102" t="s">
        <v>164</v>
      </c>
      <c r="BN415" s="102" t="s">
        <v>164</v>
      </c>
      <c r="BO415" s="102" t="s">
        <v>164</v>
      </c>
      <c r="BP415" s="102" t="s">
        <v>164</v>
      </c>
      <c r="BQ415" s="102" t="s">
        <v>164</v>
      </c>
      <c r="BR415" s="102" t="s">
        <v>164</v>
      </c>
      <c r="BS415" s="102" t="s">
        <v>164</v>
      </c>
      <c r="BT415" s="102" t="s">
        <v>164</v>
      </c>
      <c r="BU415" s="102" t="s">
        <v>164</v>
      </c>
      <c r="BV415" s="102" t="s">
        <v>164</v>
      </c>
      <c r="BW415" s="102" t="s">
        <v>164</v>
      </c>
      <c r="BX415" s="102" t="s">
        <v>164</v>
      </c>
      <c r="BY415" s="102" t="s">
        <v>164</v>
      </c>
      <c r="BZ415" s="102" t="s">
        <v>164</v>
      </c>
      <c r="CA415" s="102" t="s">
        <v>164</v>
      </c>
      <c r="CB415" s="102" t="s">
        <v>164</v>
      </c>
      <c r="CC415" s="102" t="s">
        <v>164</v>
      </c>
      <c r="CD415" s="102" t="s">
        <v>164</v>
      </c>
      <c r="CE415" s="102" t="s">
        <v>164</v>
      </c>
      <c r="CF415" s="102" t="s">
        <v>164</v>
      </c>
      <c r="CG415" s="102" t="s">
        <v>164</v>
      </c>
      <c r="CH415" s="102" t="s">
        <v>164</v>
      </c>
      <c r="CI415" s="102" t="s">
        <v>164</v>
      </c>
      <c r="CJ415" s="102" t="s">
        <v>164</v>
      </c>
      <c r="CK415" s="102" t="s">
        <v>164</v>
      </c>
      <c r="CL415" s="102" t="s">
        <v>164</v>
      </c>
      <c r="CM415" s="102" t="s">
        <v>164</v>
      </c>
      <c r="CN415" s="102" t="s">
        <v>164</v>
      </c>
      <c r="CO415" s="227" t="s">
        <v>164</v>
      </c>
      <c r="CP415" s="102" t="s">
        <v>164</v>
      </c>
      <c r="CQ415" s="102" t="s">
        <v>164</v>
      </c>
      <c r="CR415" s="102" t="s">
        <v>164</v>
      </c>
      <c r="CS415" s="102" t="s">
        <v>164</v>
      </c>
      <c r="CT415"/>
      <c r="CU415"/>
      <c r="CV415"/>
      <c r="CW415"/>
      <c r="CX415"/>
      <c r="CY415"/>
      <c r="CZ415"/>
      <c r="DA415"/>
      <c r="DB415"/>
      <c r="DC415"/>
      <c r="DD415"/>
      <c r="DE415"/>
      <c r="DF415"/>
      <c r="DG415"/>
      <c r="DH415"/>
      <c r="DI415"/>
      <c r="DJ415"/>
      <c r="DK415"/>
      <c r="DL415"/>
      <c r="DM415"/>
      <c r="DN415"/>
      <c r="DO415"/>
      <c r="DP415"/>
      <c r="DQ415"/>
      <c r="DR415"/>
      <c r="DS415" s="11"/>
      <c r="DT415" s="11"/>
      <c r="DU415" s="11"/>
      <c r="DV415" s="11"/>
      <c r="DW415" s="11"/>
      <c r="DX415" s="11"/>
      <c r="DY415" s="11"/>
      <c r="DZ415" s="11"/>
      <c r="EA415" s="11"/>
      <c r="EB415" s="11"/>
      <c r="EC415" s="11"/>
      <c r="ED415" s="11"/>
      <c r="EE415" s="11"/>
      <c r="EF415" s="11"/>
      <c r="EG415" s="11"/>
      <c r="EH415" s="11"/>
      <c r="EI415" s="11"/>
      <c r="EJ415" s="11"/>
      <c r="EK415" s="11"/>
      <c r="EL415" s="11"/>
      <c r="EM415" s="11"/>
      <c r="EN415" s="11"/>
      <c r="EO415" s="11"/>
      <c r="EP415" s="11"/>
      <c r="EQ415" s="11"/>
      <c r="ER415" s="11"/>
      <c r="ES415" s="11"/>
      <c r="ET415" s="11"/>
      <c r="EU415" s="11"/>
      <c r="EV415" s="11"/>
      <c r="EW415" s="11"/>
      <c r="EX415" s="11"/>
      <c r="EY415" s="11"/>
      <c r="EZ415" s="11"/>
      <c r="FA415" s="11"/>
      <c r="FB415" s="11"/>
      <c r="FC415" s="11"/>
      <c r="FD415" s="11"/>
      <c r="FE415" s="11"/>
      <c r="FF415" s="11"/>
      <c r="FG415" s="11"/>
      <c r="FH415" s="11"/>
      <c r="FI415" s="11"/>
      <c r="FJ415" s="11"/>
      <c r="FK415" s="11"/>
      <c r="FL415" s="11"/>
      <c r="FM415" s="11"/>
      <c r="FN415" s="11"/>
      <c r="FO415" s="11"/>
      <c r="FP415" s="11"/>
      <c r="FQ415" s="11"/>
      <c r="FR415" s="11"/>
      <c r="FS415" s="11"/>
      <c r="FT415" s="11"/>
      <c r="FU415" s="11"/>
      <c r="FV415" s="11"/>
      <c r="FW415" s="11"/>
      <c r="FX415" s="11"/>
      <c r="FY415" s="11"/>
      <c r="FZ415" s="11"/>
      <c r="GA415" s="11"/>
      <c r="GB415" s="11"/>
      <c r="GC415" s="11"/>
      <c r="GD415" s="11"/>
      <c r="GE415" s="11"/>
      <c r="GF415" s="11"/>
      <c r="GG415" s="11"/>
      <c r="GH415" s="11"/>
      <c r="GI415" s="11"/>
      <c r="GJ415" s="11"/>
      <c r="GK415" s="11"/>
      <c r="GL415" s="11"/>
      <c r="GM415" s="11"/>
      <c r="GN415" s="11"/>
      <c r="GO415" s="11"/>
      <c r="GP415" s="11"/>
      <c r="GQ415" s="11"/>
      <c r="GR415" s="11"/>
    </row>
    <row r="416" spans="1:200" ht="20.399999999999999" x14ac:dyDescent="0.25">
      <c r="A416" s="92" t="s">
        <v>117</v>
      </c>
      <c r="B416" s="94" t="s">
        <v>216</v>
      </c>
      <c r="C416" s="116">
        <v>1508</v>
      </c>
      <c r="D416" s="94" t="s">
        <v>198</v>
      </c>
      <c r="E416" s="92" t="s">
        <v>145</v>
      </c>
      <c r="F416" s="92"/>
      <c r="G416" s="92"/>
      <c r="H416" s="329">
        <v>43435</v>
      </c>
      <c r="I416" s="152"/>
      <c r="J416" s="86" t="s">
        <v>1304</v>
      </c>
      <c r="K416" s="103"/>
      <c r="L416" s="103"/>
      <c r="M416" s="103"/>
      <c r="N416" s="103"/>
      <c r="O416" s="103"/>
      <c r="P416" s="103"/>
      <c r="Q416" s="103"/>
      <c r="R416" s="103"/>
      <c r="S416" s="103"/>
      <c r="T416" s="103" t="s">
        <v>152</v>
      </c>
      <c r="U416" s="103" t="s">
        <v>152</v>
      </c>
      <c r="V416" s="103" t="s">
        <v>152</v>
      </c>
      <c r="W416" s="103" t="s">
        <v>152</v>
      </c>
      <c r="X416" s="103" t="s">
        <v>152</v>
      </c>
      <c r="Y416" s="103" t="s">
        <v>481</v>
      </c>
      <c r="Z416" s="103" t="s">
        <v>481</v>
      </c>
      <c r="AA416" s="103" t="s">
        <v>481</v>
      </c>
      <c r="AB416" s="103" t="s">
        <v>481</v>
      </c>
      <c r="AC416" s="103" t="s">
        <v>481</v>
      </c>
      <c r="AD416" s="103" t="s">
        <v>481</v>
      </c>
      <c r="AE416" s="103" t="s">
        <v>481</v>
      </c>
      <c r="AF416" s="103" t="s">
        <v>481</v>
      </c>
      <c r="AG416" s="103" t="s">
        <v>481</v>
      </c>
      <c r="AH416" s="103" t="s">
        <v>481</v>
      </c>
      <c r="AI416" s="103" t="s">
        <v>481</v>
      </c>
      <c r="AJ416" s="103" t="s">
        <v>481</v>
      </c>
      <c r="AK416" s="103" t="s">
        <v>481</v>
      </c>
      <c r="AL416" s="103" t="s">
        <v>481</v>
      </c>
      <c r="AM416" s="103" t="s">
        <v>481</v>
      </c>
      <c r="AN416" s="103" t="s">
        <v>481</v>
      </c>
      <c r="AO416" s="103" t="s">
        <v>481</v>
      </c>
      <c r="AP416" s="103" t="s">
        <v>481</v>
      </c>
      <c r="AQ416" s="103" t="s">
        <v>481</v>
      </c>
      <c r="AR416" s="103" t="s">
        <v>481</v>
      </c>
      <c r="AS416" s="103" t="s">
        <v>481</v>
      </c>
      <c r="AT416" s="103" t="s">
        <v>481</v>
      </c>
      <c r="AU416" s="103" t="s">
        <v>481</v>
      </c>
      <c r="AV416" s="103" t="s">
        <v>481</v>
      </c>
      <c r="AW416" s="103" t="s">
        <v>481</v>
      </c>
      <c r="AX416" s="103" t="s">
        <v>481</v>
      </c>
      <c r="AY416" s="103" t="s">
        <v>481</v>
      </c>
      <c r="AZ416" s="103" t="s">
        <v>481</v>
      </c>
      <c r="BA416" s="103"/>
      <c r="BB416" s="124" t="s">
        <v>121</v>
      </c>
      <c r="BC416" s="89" t="s">
        <v>121</v>
      </c>
      <c r="BD416" s="102"/>
      <c r="BE416" s="102"/>
      <c r="BF416" s="102"/>
      <c r="BG416" s="102"/>
      <c r="BH416" s="102"/>
      <c r="BI416" s="102"/>
      <c r="BJ416" s="102"/>
      <c r="BK416" s="102"/>
      <c r="BL416" s="102"/>
      <c r="BM416" s="102" t="s">
        <v>164</v>
      </c>
      <c r="BN416" s="102" t="s">
        <v>164</v>
      </c>
      <c r="BO416" s="102" t="s">
        <v>164</v>
      </c>
      <c r="BP416" s="102" t="s">
        <v>164</v>
      </c>
      <c r="BQ416" s="102" t="s">
        <v>164</v>
      </c>
      <c r="BR416" s="102" t="s">
        <v>164</v>
      </c>
      <c r="BS416" s="102" t="s">
        <v>164</v>
      </c>
      <c r="BT416" s="102" t="s">
        <v>164</v>
      </c>
      <c r="BU416" s="102" t="s">
        <v>164</v>
      </c>
      <c r="BV416" s="102" t="s">
        <v>164</v>
      </c>
      <c r="BW416" s="102" t="s">
        <v>164</v>
      </c>
      <c r="BX416" s="102" t="s">
        <v>164</v>
      </c>
      <c r="BY416" s="102" t="s">
        <v>164</v>
      </c>
      <c r="BZ416" s="102" t="s">
        <v>164</v>
      </c>
      <c r="CA416" s="102" t="s">
        <v>164</v>
      </c>
      <c r="CB416" s="102" t="s">
        <v>164</v>
      </c>
      <c r="CC416" s="102" t="s">
        <v>164</v>
      </c>
      <c r="CD416" s="102" t="s">
        <v>164</v>
      </c>
      <c r="CE416" s="102" t="s">
        <v>164</v>
      </c>
      <c r="CF416" s="102" t="s">
        <v>164</v>
      </c>
      <c r="CG416" s="102" t="s">
        <v>164</v>
      </c>
      <c r="CH416" s="102" t="s">
        <v>164</v>
      </c>
      <c r="CI416" s="102" t="s">
        <v>164</v>
      </c>
      <c r="CJ416" s="102" t="s">
        <v>164</v>
      </c>
      <c r="CK416" s="102" t="s">
        <v>164</v>
      </c>
      <c r="CL416" s="102" t="s">
        <v>164</v>
      </c>
      <c r="CM416" s="102" t="s">
        <v>164</v>
      </c>
      <c r="CN416" s="102" t="s">
        <v>164</v>
      </c>
      <c r="CO416" s="227" t="s">
        <v>164</v>
      </c>
      <c r="CP416" s="102" t="s">
        <v>164</v>
      </c>
      <c r="CQ416" s="102" t="s">
        <v>164</v>
      </c>
      <c r="CR416" s="102" t="s">
        <v>164</v>
      </c>
      <c r="CS416" s="102" t="s">
        <v>164</v>
      </c>
      <c r="CT416"/>
      <c r="CU416"/>
      <c r="CV416"/>
      <c r="CW416"/>
      <c r="CX416"/>
      <c r="CY416"/>
      <c r="CZ416"/>
      <c r="DA416"/>
      <c r="DB416"/>
      <c r="DC416"/>
      <c r="DD416"/>
      <c r="DE416"/>
      <c r="DF416"/>
      <c r="DG416"/>
      <c r="DH416"/>
      <c r="DI416"/>
      <c r="DJ416"/>
      <c r="DK416"/>
      <c r="DL416"/>
      <c r="DM416"/>
      <c r="DN416"/>
      <c r="DO416"/>
      <c r="DP416"/>
      <c r="DQ416"/>
      <c r="DR416"/>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row>
    <row r="417" spans="1:200" ht="20.399999999999999" x14ac:dyDescent="0.25">
      <c r="A417" s="92" t="s">
        <v>117</v>
      </c>
      <c r="B417" s="94" t="s">
        <v>216</v>
      </c>
      <c r="C417" s="116">
        <v>1507</v>
      </c>
      <c r="D417" s="94" t="s">
        <v>166</v>
      </c>
      <c r="E417" s="92" t="s">
        <v>145</v>
      </c>
      <c r="F417" s="92"/>
      <c r="G417" s="92"/>
      <c r="H417" s="329">
        <v>43435</v>
      </c>
      <c r="I417" s="152"/>
      <c r="J417" s="86" t="s">
        <v>1305</v>
      </c>
      <c r="K417" s="103"/>
      <c r="L417" s="103"/>
      <c r="M417" s="103"/>
      <c r="N417" s="103"/>
      <c r="O417" s="103"/>
      <c r="P417" s="103"/>
      <c r="Q417" s="103"/>
      <c r="R417" s="103"/>
      <c r="S417" s="103"/>
      <c r="T417" s="103" t="s">
        <v>152</v>
      </c>
      <c r="U417" s="103" t="s">
        <v>152</v>
      </c>
      <c r="V417" s="103" t="s">
        <v>152</v>
      </c>
      <c r="W417" s="103" t="s">
        <v>152</v>
      </c>
      <c r="X417" s="103" t="s">
        <v>152</v>
      </c>
      <c r="Y417" s="103" t="s">
        <v>481</v>
      </c>
      <c r="Z417" s="103" t="s">
        <v>481</v>
      </c>
      <c r="AA417" s="103" t="s">
        <v>481</v>
      </c>
      <c r="AB417" s="103" t="s">
        <v>481</v>
      </c>
      <c r="AC417" s="103" t="s">
        <v>481</v>
      </c>
      <c r="AD417" s="103" t="s">
        <v>481</v>
      </c>
      <c r="AE417" s="103" t="s">
        <v>481</v>
      </c>
      <c r="AF417" s="103" t="s">
        <v>481</v>
      </c>
      <c r="AG417" s="103" t="s">
        <v>481</v>
      </c>
      <c r="AH417" s="103" t="s">
        <v>481</v>
      </c>
      <c r="AI417" s="103" t="s">
        <v>481</v>
      </c>
      <c r="AJ417" s="103" t="s">
        <v>481</v>
      </c>
      <c r="AK417" s="103" t="s">
        <v>481</v>
      </c>
      <c r="AL417" s="103" t="s">
        <v>481</v>
      </c>
      <c r="AM417" s="103" t="s">
        <v>481</v>
      </c>
      <c r="AN417" s="103" t="s">
        <v>481</v>
      </c>
      <c r="AO417" s="103" t="s">
        <v>481</v>
      </c>
      <c r="AP417" s="103" t="s">
        <v>481</v>
      </c>
      <c r="AQ417" s="103" t="s">
        <v>481</v>
      </c>
      <c r="AR417" s="103" t="s">
        <v>481</v>
      </c>
      <c r="AS417" s="103" t="s">
        <v>481</v>
      </c>
      <c r="AT417" s="103" t="s">
        <v>481</v>
      </c>
      <c r="AU417" s="103" t="s">
        <v>481</v>
      </c>
      <c r="AV417" s="103" t="s">
        <v>481</v>
      </c>
      <c r="AW417" s="103" t="s">
        <v>481</v>
      </c>
      <c r="AX417" s="103" t="s">
        <v>481</v>
      </c>
      <c r="AY417" s="103" t="s">
        <v>481</v>
      </c>
      <c r="AZ417" s="103" t="s">
        <v>481</v>
      </c>
      <c r="BA417" s="103"/>
      <c r="BB417" s="124" t="s">
        <v>121</v>
      </c>
      <c r="BC417" s="89" t="s">
        <v>121</v>
      </c>
      <c r="BD417" s="102"/>
      <c r="BE417" s="102"/>
      <c r="BF417" s="102"/>
      <c r="BG417" s="102"/>
      <c r="BH417" s="102"/>
      <c r="BI417" s="102"/>
      <c r="BJ417" s="102"/>
      <c r="BK417" s="102"/>
      <c r="BL417" s="102"/>
      <c r="BM417" s="102" t="s">
        <v>164</v>
      </c>
      <c r="BN417" s="102" t="s">
        <v>164</v>
      </c>
      <c r="BO417" s="102" t="s">
        <v>164</v>
      </c>
      <c r="BP417" s="102" t="s">
        <v>164</v>
      </c>
      <c r="BQ417" s="102" t="s">
        <v>164</v>
      </c>
      <c r="BR417" s="102" t="s">
        <v>164</v>
      </c>
      <c r="BS417" s="102" t="s">
        <v>164</v>
      </c>
      <c r="BT417" s="102" t="s">
        <v>164</v>
      </c>
      <c r="BU417" s="102" t="s">
        <v>164</v>
      </c>
      <c r="BV417" s="102" t="s">
        <v>164</v>
      </c>
      <c r="BW417" s="102" t="s">
        <v>164</v>
      </c>
      <c r="BX417" s="102" t="s">
        <v>164</v>
      </c>
      <c r="BY417" s="102" t="s">
        <v>164</v>
      </c>
      <c r="BZ417" s="102" t="s">
        <v>164</v>
      </c>
      <c r="CA417" s="102" t="s">
        <v>164</v>
      </c>
      <c r="CB417" s="102" t="s">
        <v>164</v>
      </c>
      <c r="CC417" s="102" t="s">
        <v>164</v>
      </c>
      <c r="CD417" s="102" t="s">
        <v>164</v>
      </c>
      <c r="CE417" s="102" t="s">
        <v>164</v>
      </c>
      <c r="CF417" s="102" t="s">
        <v>164</v>
      </c>
      <c r="CG417" s="102" t="s">
        <v>164</v>
      </c>
      <c r="CH417" s="102" t="s">
        <v>164</v>
      </c>
      <c r="CI417" s="102" t="s">
        <v>164</v>
      </c>
      <c r="CJ417" s="102" t="s">
        <v>164</v>
      </c>
      <c r="CK417" s="102" t="s">
        <v>164</v>
      </c>
      <c r="CL417" s="102" t="s">
        <v>164</v>
      </c>
      <c r="CM417" s="102" t="s">
        <v>164</v>
      </c>
      <c r="CN417" s="102" t="s">
        <v>164</v>
      </c>
      <c r="CO417" s="227" t="s">
        <v>164</v>
      </c>
      <c r="CP417" s="102" t="s">
        <v>164</v>
      </c>
      <c r="CQ417" s="102" t="s">
        <v>164</v>
      </c>
      <c r="CR417" s="102" t="s">
        <v>164</v>
      </c>
      <c r="CS417" s="102" t="s">
        <v>164</v>
      </c>
      <c r="CT417"/>
      <c r="CU417"/>
      <c r="CV417"/>
      <c r="CW417"/>
      <c r="CX417"/>
      <c r="CY417"/>
      <c r="CZ417"/>
      <c r="DA417"/>
      <c r="DB417"/>
      <c r="DC417"/>
      <c r="DD417"/>
      <c r="DE417"/>
      <c r="DF417"/>
      <c r="DG417"/>
      <c r="DH417"/>
      <c r="DI417"/>
      <c r="DJ417"/>
      <c r="DK417"/>
      <c r="DL417"/>
      <c r="DM417"/>
      <c r="DN417"/>
      <c r="DO417"/>
      <c r="DP417"/>
      <c r="DQ417"/>
      <c r="DR417"/>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row>
    <row r="418" spans="1:200" s="19" customFormat="1" ht="20.399999999999999" x14ac:dyDescent="0.25">
      <c r="A418" s="92" t="s">
        <v>117</v>
      </c>
      <c r="B418" s="94" t="s">
        <v>118</v>
      </c>
      <c r="C418" s="116">
        <v>1506</v>
      </c>
      <c r="D418" s="94" t="s">
        <v>99</v>
      </c>
      <c r="E418" s="92" t="s">
        <v>931</v>
      </c>
      <c r="F418" s="89"/>
      <c r="G418" s="89"/>
      <c r="H418" s="217">
        <v>41791</v>
      </c>
      <c r="I418" s="152" t="s">
        <v>950</v>
      </c>
      <c r="J418" s="152" t="s">
        <v>951</v>
      </c>
      <c r="K418" s="103"/>
      <c r="L418" s="103"/>
      <c r="M418" s="103"/>
      <c r="N418" s="103"/>
      <c r="O418" s="103"/>
      <c r="P418" s="103"/>
      <c r="Q418" s="103"/>
      <c r="R418" s="103"/>
      <c r="S418" s="103"/>
      <c r="T418" s="103" t="s">
        <v>103</v>
      </c>
      <c r="U418" s="103" t="s">
        <v>103</v>
      </c>
      <c r="V418" s="103" t="s">
        <v>115</v>
      </c>
      <c r="W418" s="103" t="s">
        <v>229</v>
      </c>
      <c r="X418" s="103" t="s">
        <v>229</v>
      </c>
      <c r="Y418" s="103" t="s">
        <v>229</v>
      </c>
      <c r="Z418" s="103" t="s">
        <v>229</v>
      </c>
      <c r="AA418" s="103" t="s">
        <v>229</v>
      </c>
      <c r="AB418" s="103" t="s">
        <v>229</v>
      </c>
      <c r="AC418" s="103" t="s">
        <v>229</v>
      </c>
      <c r="AD418" s="103" t="s">
        <v>229</v>
      </c>
      <c r="AE418" s="103" t="s">
        <v>229</v>
      </c>
      <c r="AF418" s="103" t="s">
        <v>229</v>
      </c>
      <c r="AG418" s="103" t="s">
        <v>229</v>
      </c>
      <c r="AH418" s="103" t="s">
        <v>229</v>
      </c>
      <c r="AI418" s="103" t="s">
        <v>229</v>
      </c>
      <c r="AJ418" s="103" t="s">
        <v>229</v>
      </c>
      <c r="AK418" s="103" t="s">
        <v>229</v>
      </c>
      <c r="AL418" s="103" t="s">
        <v>229</v>
      </c>
      <c r="AM418" s="103" t="s">
        <v>229</v>
      </c>
      <c r="AN418" s="103" t="s">
        <v>229</v>
      </c>
      <c r="AO418" s="103" t="s">
        <v>229</v>
      </c>
      <c r="AP418" s="103" t="s">
        <v>229</v>
      </c>
      <c r="AQ418" s="103" t="s">
        <v>229</v>
      </c>
      <c r="AR418" s="103" t="s">
        <v>229</v>
      </c>
      <c r="AS418" s="103" t="s">
        <v>229</v>
      </c>
      <c r="AT418" s="103" t="s">
        <v>229</v>
      </c>
      <c r="AU418" s="103" t="s">
        <v>229</v>
      </c>
      <c r="AV418" s="103" t="s">
        <v>229</v>
      </c>
      <c r="AW418" s="103" t="s">
        <v>229</v>
      </c>
      <c r="AX418" s="103" t="s">
        <v>229</v>
      </c>
      <c r="AY418" s="103" t="s">
        <v>229</v>
      </c>
      <c r="AZ418" s="103" t="s">
        <v>229</v>
      </c>
      <c r="BA418" s="103"/>
      <c r="BB418" s="124" t="s">
        <v>105</v>
      </c>
      <c r="BC418" s="99">
        <v>41016</v>
      </c>
      <c r="BD418" s="89"/>
      <c r="BE418" s="89"/>
      <c r="BF418" s="89"/>
      <c r="BG418" s="89"/>
      <c r="BH418" s="89"/>
      <c r="BI418" s="89"/>
      <c r="BJ418" s="89"/>
      <c r="BK418" s="89"/>
      <c r="BL418" s="89"/>
      <c r="BM418" s="89">
        <v>8030000</v>
      </c>
      <c r="BN418" s="89">
        <v>8030000</v>
      </c>
      <c r="BO418" s="89">
        <v>8030000</v>
      </c>
      <c r="BP418" s="89">
        <v>8030000</v>
      </c>
      <c r="BQ418" s="89">
        <v>8030000</v>
      </c>
      <c r="BR418" s="89">
        <v>8030000</v>
      </c>
      <c r="BS418" s="89">
        <v>8030000</v>
      </c>
      <c r="BT418" s="89">
        <v>8030000</v>
      </c>
      <c r="BU418" s="89">
        <v>8030000</v>
      </c>
      <c r="BV418" s="89">
        <v>8030000</v>
      </c>
      <c r="BW418" s="89">
        <v>8030000</v>
      </c>
      <c r="BX418" s="89">
        <v>8030000</v>
      </c>
      <c r="BY418" s="89">
        <v>8030000</v>
      </c>
      <c r="BZ418" s="89">
        <v>8030000</v>
      </c>
      <c r="CA418" s="89">
        <v>8030000</v>
      </c>
      <c r="CB418" s="89">
        <v>8030000</v>
      </c>
      <c r="CC418" s="89">
        <v>8030000</v>
      </c>
      <c r="CD418" s="89">
        <v>8030000</v>
      </c>
      <c r="CE418" s="102">
        <v>8030000</v>
      </c>
      <c r="CF418" s="102">
        <v>8030000</v>
      </c>
      <c r="CG418" s="102">
        <v>8030000</v>
      </c>
      <c r="CH418" s="102">
        <v>8030000</v>
      </c>
      <c r="CI418" s="102">
        <v>8030000</v>
      </c>
      <c r="CJ418" s="102">
        <v>8030000</v>
      </c>
      <c r="CK418" s="102">
        <v>8030000</v>
      </c>
      <c r="CL418" s="102">
        <v>8030000</v>
      </c>
      <c r="CM418" s="102">
        <v>8030000</v>
      </c>
      <c r="CN418" s="102">
        <v>8030000</v>
      </c>
      <c r="CO418" s="227">
        <v>8030000</v>
      </c>
      <c r="CP418" s="102">
        <v>8030000</v>
      </c>
      <c r="CQ418" s="102">
        <v>8030000</v>
      </c>
      <c r="CR418" s="102">
        <v>8030000</v>
      </c>
      <c r="CS418" s="102">
        <v>8030000</v>
      </c>
      <c r="CT418"/>
      <c r="CU418"/>
      <c r="CV418"/>
      <c r="CW418"/>
      <c r="CX418"/>
      <c r="CY418"/>
      <c r="CZ418"/>
      <c r="DA418"/>
      <c r="DB418"/>
      <c r="DC418"/>
      <c r="DD418"/>
      <c r="DE418"/>
      <c r="DF418"/>
      <c r="DG418"/>
      <c r="DH418"/>
      <c r="DI418"/>
      <c r="DJ418"/>
      <c r="DK418"/>
      <c r="DL418"/>
      <c r="DM418"/>
      <c r="DN418"/>
      <c r="DO418"/>
      <c r="DP418"/>
      <c r="DQ418"/>
      <c r="DR41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row>
    <row r="419" spans="1:200" ht="20.399999999999999" x14ac:dyDescent="0.25">
      <c r="A419" s="92" t="s">
        <v>117</v>
      </c>
      <c r="B419" s="94" t="s">
        <v>118</v>
      </c>
      <c r="C419" s="116">
        <v>1505</v>
      </c>
      <c r="D419" s="94" t="s">
        <v>166</v>
      </c>
      <c r="E419" s="92" t="s">
        <v>586</v>
      </c>
      <c r="F419" s="90"/>
      <c r="G419" s="90"/>
      <c r="H419" s="217">
        <v>42095</v>
      </c>
      <c r="I419" s="86" t="s">
        <v>587</v>
      </c>
      <c r="J419" s="86" t="s">
        <v>588</v>
      </c>
      <c r="K419" s="103"/>
      <c r="L419" s="103"/>
      <c r="M419" s="103"/>
      <c r="N419" s="103"/>
      <c r="O419" s="103"/>
      <c r="P419" s="103"/>
      <c r="Q419" s="103"/>
      <c r="R419" s="103"/>
      <c r="S419" s="103" t="s">
        <v>103</v>
      </c>
      <c r="T419" s="103" t="s">
        <v>103</v>
      </c>
      <c r="U419" s="103" t="s">
        <v>103</v>
      </c>
      <c r="V419" s="103" t="s">
        <v>115</v>
      </c>
      <c r="W419" s="103" t="s">
        <v>115</v>
      </c>
      <c r="X419" s="103" t="s">
        <v>115</v>
      </c>
      <c r="Y419" s="103" t="s">
        <v>229</v>
      </c>
      <c r="Z419" s="103" t="s">
        <v>229</v>
      </c>
      <c r="AA419" s="103" t="s">
        <v>229</v>
      </c>
      <c r="AB419" s="103" t="s">
        <v>229</v>
      </c>
      <c r="AC419" s="103" t="s">
        <v>229</v>
      </c>
      <c r="AD419" s="103" t="s">
        <v>229</v>
      </c>
      <c r="AE419" s="103" t="s">
        <v>229</v>
      </c>
      <c r="AF419" s="103" t="s">
        <v>229</v>
      </c>
      <c r="AG419" s="103" t="s">
        <v>229</v>
      </c>
      <c r="AH419" s="103" t="s">
        <v>229</v>
      </c>
      <c r="AI419" s="103" t="s">
        <v>229</v>
      </c>
      <c r="AJ419" s="103" t="s">
        <v>229</v>
      </c>
      <c r="AK419" s="103" t="s">
        <v>229</v>
      </c>
      <c r="AL419" s="103" t="s">
        <v>229</v>
      </c>
      <c r="AM419" s="103" t="s">
        <v>229</v>
      </c>
      <c r="AN419" s="103" t="s">
        <v>229</v>
      </c>
      <c r="AO419" s="103" t="s">
        <v>229</v>
      </c>
      <c r="AP419" s="103" t="s">
        <v>229</v>
      </c>
      <c r="AQ419" s="103" t="s">
        <v>229</v>
      </c>
      <c r="AR419" s="103" t="s">
        <v>229</v>
      </c>
      <c r="AS419" s="103" t="s">
        <v>229</v>
      </c>
      <c r="AT419" s="103" t="s">
        <v>229</v>
      </c>
      <c r="AU419" s="103" t="s">
        <v>229</v>
      </c>
      <c r="AV419" s="103" t="s">
        <v>229</v>
      </c>
      <c r="AW419" s="103" t="s">
        <v>229</v>
      </c>
      <c r="AX419" s="103" t="s">
        <v>229</v>
      </c>
      <c r="AY419" s="103" t="s">
        <v>229</v>
      </c>
      <c r="AZ419" s="103" t="s">
        <v>229</v>
      </c>
      <c r="BA419" s="103"/>
      <c r="BB419" s="124">
        <v>41333</v>
      </c>
      <c r="BC419" s="89" t="s">
        <v>105</v>
      </c>
      <c r="BD419" s="102"/>
      <c r="BE419" s="102"/>
      <c r="BF419" s="102"/>
      <c r="BG419" s="102"/>
      <c r="BH419" s="102"/>
      <c r="BI419" s="102"/>
      <c r="BJ419" s="102"/>
      <c r="BK419" s="91"/>
      <c r="BL419" s="91">
        <v>2100000</v>
      </c>
      <c r="BM419" s="91">
        <v>2100000</v>
      </c>
      <c r="BN419" s="91">
        <v>2100000</v>
      </c>
      <c r="BO419" s="91">
        <v>2100000</v>
      </c>
      <c r="BP419" s="91">
        <v>2100000</v>
      </c>
      <c r="BQ419" s="91">
        <v>2100000</v>
      </c>
      <c r="BR419" s="91">
        <v>2100000</v>
      </c>
      <c r="BS419" s="91">
        <v>2100000</v>
      </c>
      <c r="BT419" s="91">
        <v>2100000</v>
      </c>
      <c r="BU419" s="91">
        <v>2100000</v>
      </c>
      <c r="BV419" s="91">
        <v>2100000</v>
      </c>
      <c r="BW419" s="91">
        <v>2100000</v>
      </c>
      <c r="BX419" s="91">
        <v>2100000</v>
      </c>
      <c r="BY419" s="91">
        <v>2100000</v>
      </c>
      <c r="BZ419" s="91">
        <v>2100000</v>
      </c>
      <c r="CA419" s="91">
        <v>2100000</v>
      </c>
      <c r="CB419" s="91">
        <v>2100000</v>
      </c>
      <c r="CC419" s="91">
        <v>2100000</v>
      </c>
      <c r="CD419" s="91">
        <v>2100000</v>
      </c>
      <c r="CE419" s="91">
        <v>2100000</v>
      </c>
      <c r="CF419" s="91">
        <v>2100000</v>
      </c>
      <c r="CG419" s="91">
        <v>2100000</v>
      </c>
      <c r="CH419" s="91">
        <v>2100000</v>
      </c>
      <c r="CI419" s="91">
        <v>2100000</v>
      </c>
      <c r="CJ419" s="91">
        <v>2100000</v>
      </c>
      <c r="CK419" s="91">
        <v>2100000</v>
      </c>
      <c r="CL419" s="91">
        <v>2100000</v>
      </c>
      <c r="CM419" s="91">
        <v>2100000</v>
      </c>
      <c r="CN419" s="91">
        <v>2100000</v>
      </c>
      <c r="CO419" s="230">
        <v>2100000</v>
      </c>
      <c r="CP419" s="91">
        <v>2100000</v>
      </c>
      <c r="CQ419" s="91">
        <v>2100000</v>
      </c>
      <c r="CR419" s="91">
        <v>2100000</v>
      </c>
      <c r="CS419" s="91">
        <v>2100000</v>
      </c>
      <c r="CT419"/>
      <c r="CU419"/>
      <c r="CV419"/>
      <c r="CW419"/>
      <c r="CX419"/>
      <c r="CY419"/>
      <c r="CZ419"/>
      <c r="DA419"/>
      <c r="DB419"/>
      <c r="DC419"/>
      <c r="DD419"/>
      <c r="DE419"/>
      <c r="DF419"/>
      <c r="DG419"/>
      <c r="DH419"/>
      <c r="DI419"/>
      <c r="DJ419"/>
      <c r="DK419"/>
      <c r="DL419"/>
      <c r="DM419"/>
      <c r="DN419"/>
      <c r="DO419"/>
      <c r="DP419"/>
      <c r="DQ419"/>
      <c r="DR419"/>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row>
    <row r="420" spans="1:200" ht="20.399999999999999" x14ac:dyDescent="0.25">
      <c r="A420" s="92" t="s">
        <v>117</v>
      </c>
      <c r="B420" s="94" t="s">
        <v>118</v>
      </c>
      <c r="C420" s="116">
        <v>1504</v>
      </c>
      <c r="D420" s="94" t="s">
        <v>166</v>
      </c>
      <c r="E420" s="92" t="s">
        <v>145</v>
      </c>
      <c r="F420" s="92"/>
      <c r="G420" s="92"/>
      <c r="H420" s="217">
        <v>41944</v>
      </c>
      <c r="I420" s="86"/>
      <c r="J420" s="86" t="s">
        <v>589</v>
      </c>
      <c r="K420" s="103"/>
      <c r="L420" s="103"/>
      <c r="M420" s="103"/>
      <c r="N420" s="103"/>
      <c r="O420" s="103"/>
      <c r="P420" s="103"/>
      <c r="Q420" s="103"/>
      <c r="R420" s="103"/>
      <c r="S420" s="103" t="s">
        <v>103</v>
      </c>
      <c r="T420" s="103" t="s">
        <v>115</v>
      </c>
      <c r="U420" s="103" t="s">
        <v>115</v>
      </c>
      <c r="V420" s="103" t="s">
        <v>115</v>
      </c>
      <c r="W420" s="103" t="s">
        <v>115</v>
      </c>
      <c r="X420" s="103" t="s">
        <v>229</v>
      </c>
      <c r="Y420" s="103" t="s">
        <v>229</v>
      </c>
      <c r="Z420" s="103" t="s">
        <v>229</v>
      </c>
      <c r="AA420" s="103" t="s">
        <v>229</v>
      </c>
      <c r="AB420" s="103" t="s">
        <v>229</v>
      </c>
      <c r="AC420" s="103" t="s">
        <v>229</v>
      </c>
      <c r="AD420" s="103" t="s">
        <v>229</v>
      </c>
      <c r="AE420" s="103" t="s">
        <v>229</v>
      </c>
      <c r="AF420" s="103" t="s">
        <v>229</v>
      </c>
      <c r="AG420" s="103" t="s">
        <v>229</v>
      </c>
      <c r="AH420" s="103" t="s">
        <v>229</v>
      </c>
      <c r="AI420" s="103" t="s">
        <v>229</v>
      </c>
      <c r="AJ420" s="103" t="s">
        <v>229</v>
      </c>
      <c r="AK420" s="103" t="s">
        <v>229</v>
      </c>
      <c r="AL420" s="103" t="s">
        <v>229</v>
      </c>
      <c r="AM420" s="103" t="s">
        <v>229</v>
      </c>
      <c r="AN420" s="103" t="s">
        <v>229</v>
      </c>
      <c r="AO420" s="103" t="s">
        <v>229</v>
      </c>
      <c r="AP420" s="103" t="s">
        <v>229</v>
      </c>
      <c r="AQ420" s="103" t="s">
        <v>229</v>
      </c>
      <c r="AR420" s="103" t="s">
        <v>229</v>
      </c>
      <c r="AS420" s="103" t="s">
        <v>229</v>
      </c>
      <c r="AT420" s="103" t="s">
        <v>229</v>
      </c>
      <c r="AU420" s="103" t="s">
        <v>229</v>
      </c>
      <c r="AV420" s="103" t="s">
        <v>229</v>
      </c>
      <c r="AW420" s="103" t="s">
        <v>229</v>
      </c>
      <c r="AX420" s="103" t="s">
        <v>229</v>
      </c>
      <c r="AY420" s="103" t="s">
        <v>229</v>
      </c>
      <c r="AZ420" s="103" t="s">
        <v>229</v>
      </c>
      <c r="BA420" s="103"/>
      <c r="BB420" s="124">
        <v>40301</v>
      </c>
      <c r="BC420" s="89" t="s">
        <v>105</v>
      </c>
      <c r="BD420" s="102"/>
      <c r="BE420" s="102"/>
      <c r="BF420" s="102"/>
      <c r="BG420" s="102"/>
      <c r="BH420" s="102"/>
      <c r="BI420" s="102"/>
      <c r="BJ420" s="102"/>
      <c r="BK420" s="91"/>
      <c r="BL420" s="91">
        <v>3500000</v>
      </c>
      <c r="BM420" s="91">
        <v>3500000</v>
      </c>
      <c r="BN420" s="91">
        <v>3500000</v>
      </c>
      <c r="BO420" s="91">
        <v>3500000</v>
      </c>
      <c r="BP420" s="91">
        <v>3500000</v>
      </c>
      <c r="BQ420" s="91">
        <v>4300000</v>
      </c>
      <c r="BR420" s="91">
        <v>4300000</v>
      </c>
      <c r="BS420" s="91">
        <v>4300000</v>
      </c>
      <c r="BT420" s="91">
        <v>4300000</v>
      </c>
      <c r="BU420" s="91">
        <v>4300000</v>
      </c>
      <c r="BV420" s="91">
        <v>4300000</v>
      </c>
      <c r="BW420" s="91">
        <v>4300000</v>
      </c>
      <c r="BX420" s="91">
        <v>4300000</v>
      </c>
      <c r="BY420" s="91">
        <v>4300000</v>
      </c>
      <c r="BZ420" s="91">
        <v>4300000</v>
      </c>
      <c r="CA420" s="91">
        <v>4300000</v>
      </c>
      <c r="CB420" s="91">
        <v>4300000</v>
      </c>
      <c r="CC420" s="91">
        <v>4300000</v>
      </c>
      <c r="CD420" s="91">
        <v>4300000</v>
      </c>
      <c r="CE420" s="91">
        <v>4300000</v>
      </c>
      <c r="CF420" s="91">
        <v>4300000</v>
      </c>
      <c r="CG420" s="91">
        <v>4300000</v>
      </c>
      <c r="CH420" s="91">
        <v>4300000</v>
      </c>
      <c r="CI420" s="91">
        <v>4300000</v>
      </c>
      <c r="CJ420" s="91">
        <v>4300000</v>
      </c>
      <c r="CK420" s="91">
        <v>4300000</v>
      </c>
      <c r="CL420" s="91">
        <v>4300000</v>
      </c>
      <c r="CM420" s="91">
        <v>4300000</v>
      </c>
      <c r="CN420" s="91">
        <v>4300000</v>
      </c>
      <c r="CO420" s="230">
        <v>4300000</v>
      </c>
      <c r="CP420" s="91">
        <v>4300000</v>
      </c>
      <c r="CQ420" s="91">
        <v>4300000</v>
      </c>
      <c r="CR420" s="91">
        <v>4300000</v>
      </c>
      <c r="CS420" s="91">
        <v>4300000</v>
      </c>
      <c r="CT420"/>
      <c r="CU420"/>
      <c r="CV420"/>
      <c r="CW420"/>
      <c r="CX420"/>
      <c r="CY420"/>
      <c r="CZ420"/>
      <c r="DA420"/>
      <c r="DB420"/>
      <c r="DC420"/>
      <c r="DD420"/>
      <c r="DE420"/>
      <c r="DF420"/>
      <c r="DG420"/>
      <c r="DH420"/>
      <c r="DI420"/>
      <c r="DJ420"/>
      <c r="DK420"/>
      <c r="DL420"/>
      <c r="DM420"/>
      <c r="DN420"/>
      <c r="DO420"/>
      <c r="DP420"/>
      <c r="DQ420"/>
      <c r="DR420"/>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row>
    <row r="421" spans="1:200" ht="30.6" x14ac:dyDescent="0.25">
      <c r="A421" s="92" t="s">
        <v>117</v>
      </c>
      <c r="B421" s="94" t="s">
        <v>118</v>
      </c>
      <c r="C421" s="116">
        <v>1503</v>
      </c>
      <c r="D421" s="94" t="s">
        <v>134</v>
      </c>
      <c r="E421" s="92" t="s">
        <v>145</v>
      </c>
      <c r="F421" s="92"/>
      <c r="G421" s="92"/>
      <c r="H421" s="217">
        <v>42644</v>
      </c>
      <c r="I421" s="86"/>
      <c r="J421" s="86" t="s">
        <v>806</v>
      </c>
      <c r="K421" s="103"/>
      <c r="L421" s="103"/>
      <c r="M421" s="103"/>
      <c r="N421" s="103"/>
      <c r="O421" s="103"/>
      <c r="P421" s="103"/>
      <c r="Q421" s="103"/>
      <c r="R421" s="103"/>
      <c r="S421" s="103" t="s">
        <v>103</v>
      </c>
      <c r="T421" s="103" t="s">
        <v>103</v>
      </c>
      <c r="U421" s="103" t="s">
        <v>103</v>
      </c>
      <c r="V421" s="103" t="s">
        <v>103</v>
      </c>
      <c r="W421" s="103" t="s">
        <v>103</v>
      </c>
      <c r="X421" s="103" t="s">
        <v>103</v>
      </c>
      <c r="Y421" s="103" t="s">
        <v>103</v>
      </c>
      <c r="Z421" s="103" t="s">
        <v>103</v>
      </c>
      <c r="AA421" s="103" t="s">
        <v>115</v>
      </c>
      <c r="AB421" s="103" t="s">
        <v>115</v>
      </c>
      <c r="AC421" s="103" t="s">
        <v>115</v>
      </c>
      <c r="AD421" s="103" t="s">
        <v>229</v>
      </c>
      <c r="AE421" s="103" t="s">
        <v>229</v>
      </c>
      <c r="AF421" s="103" t="s">
        <v>229</v>
      </c>
      <c r="AG421" s="103" t="s">
        <v>229</v>
      </c>
      <c r="AH421" s="103" t="s">
        <v>229</v>
      </c>
      <c r="AI421" s="103" t="s">
        <v>229</v>
      </c>
      <c r="AJ421" s="103" t="s">
        <v>229</v>
      </c>
      <c r="AK421" s="103" t="s">
        <v>229</v>
      </c>
      <c r="AL421" s="103" t="s">
        <v>229</v>
      </c>
      <c r="AM421" s="103" t="s">
        <v>229</v>
      </c>
      <c r="AN421" s="103" t="s">
        <v>229</v>
      </c>
      <c r="AO421" s="103" t="s">
        <v>229</v>
      </c>
      <c r="AP421" s="103" t="s">
        <v>229</v>
      </c>
      <c r="AQ421" s="103" t="s">
        <v>229</v>
      </c>
      <c r="AR421" s="103" t="s">
        <v>229</v>
      </c>
      <c r="AS421" s="103" t="s">
        <v>229</v>
      </c>
      <c r="AT421" s="103" t="s">
        <v>229</v>
      </c>
      <c r="AU421" s="103" t="s">
        <v>229</v>
      </c>
      <c r="AV421" s="103" t="s">
        <v>229</v>
      </c>
      <c r="AW421" s="103" t="s">
        <v>229</v>
      </c>
      <c r="AX421" s="103" t="s">
        <v>229</v>
      </c>
      <c r="AY421" s="103" t="s">
        <v>229</v>
      </c>
      <c r="AZ421" s="103" t="s">
        <v>229</v>
      </c>
      <c r="BA421" s="103" t="s">
        <v>214</v>
      </c>
      <c r="BB421" s="124">
        <v>41368</v>
      </c>
      <c r="BC421" s="99">
        <v>42720</v>
      </c>
      <c r="BD421" s="102"/>
      <c r="BE421" s="102"/>
      <c r="BF421" s="102"/>
      <c r="BG421" s="102"/>
      <c r="BH421" s="102"/>
      <c r="BI421" s="102"/>
      <c r="BJ421" s="102"/>
      <c r="BK421" s="91"/>
      <c r="BL421" s="91">
        <v>5000000</v>
      </c>
      <c r="BM421" s="91">
        <v>6000000</v>
      </c>
      <c r="BN421" s="91">
        <v>6000000</v>
      </c>
      <c r="BO421" s="91">
        <v>6000000</v>
      </c>
      <c r="BP421" s="91">
        <v>6000000</v>
      </c>
      <c r="BQ421" s="91">
        <v>6000000</v>
      </c>
      <c r="BR421" s="91">
        <v>6000000</v>
      </c>
      <c r="BS421" s="91">
        <v>6000000</v>
      </c>
      <c r="BT421" s="91">
        <v>6000000</v>
      </c>
      <c r="BU421" s="91">
        <v>6000000</v>
      </c>
      <c r="BV421" s="91">
        <v>8510000</v>
      </c>
      <c r="BW421" s="91">
        <v>8510000</v>
      </c>
      <c r="BX421" s="91">
        <v>8510000</v>
      </c>
      <c r="BY421" s="91">
        <v>8510000</v>
      </c>
      <c r="BZ421" s="91">
        <v>8510000</v>
      </c>
      <c r="CA421" s="91">
        <v>8510000</v>
      </c>
      <c r="CB421" s="91">
        <v>8510000</v>
      </c>
      <c r="CC421" s="91">
        <v>8510000</v>
      </c>
      <c r="CD421" s="91">
        <v>8510000</v>
      </c>
      <c r="CE421" s="91">
        <v>8510000</v>
      </c>
      <c r="CF421" s="91">
        <v>8510000</v>
      </c>
      <c r="CG421" s="91">
        <v>8510000</v>
      </c>
      <c r="CH421" s="91">
        <v>8510000</v>
      </c>
      <c r="CI421" s="91">
        <v>8510000</v>
      </c>
      <c r="CJ421" s="91">
        <v>8510000</v>
      </c>
      <c r="CK421" s="91">
        <v>8510000</v>
      </c>
      <c r="CL421" s="91">
        <v>8510000</v>
      </c>
      <c r="CM421" s="91">
        <v>8510000</v>
      </c>
      <c r="CN421" s="91">
        <v>8510000</v>
      </c>
      <c r="CO421" s="230">
        <v>8510000</v>
      </c>
      <c r="CP421" s="91">
        <v>8510000</v>
      </c>
      <c r="CQ421" s="91">
        <v>8510000</v>
      </c>
      <c r="CR421" s="91">
        <v>8510000</v>
      </c>
      <c r="CS421" s="91">
        <v>8510000</v>
      </c>
      <c r="CT421"/>
      <c r="CU421"/>
      <c r="CV421"/>
      <c r="CW421"/>
      <c r="CX421"/>
      <c r="CY421"/>
      <c r="CZ421"/>
      <c r="DA421"/>
      <c r="DB421"/>
      <c r="DC421"/>
      <c r="DD421"/>
      <c r="DE421"/>
      <c r="DF421"/>
      <c r="DG421"/>
      <c r="DH421"/>
      <c r="DI421"/>
      <c r="DJ421"/>
      <c r="DK421"/>
      <c r="DL421"/>
      <c r="DM421"/>
      <c r="DN421"/>
      <c r="DO421"/>
      <c r="DP421"/>
      <c r="DQ421"/>
      <c r="DR421"/>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c r="GO421" s="5"/>
      <c r="GP421" s="5"/>
      <c r="GQ421" s="5"/>
      <c r="GR421" s="5"/>
    </row>
    <row r="422" spans="1:200" ht="20.399999999999999" x14ac:dyDescent="0.25">
      <c r="A422" s="92" t="s">
        <v>117</v>
      </c>
      <c r="B422" s="94" t="s">
        <v>118</v>
      </c>
      <c r="C422" s="116">
        <v>1502</v>
      </c>
      <c r="D422" s="94" t="s">
        <v>166</v>
      </c>
      <c r="E422" s="92" t="s">
        <v>145</v>
      </c>
      <c r="F422" s="92"/>
      <c r="G422" s="92"/>
      <c r="H422" s="217">
        <v>43070</v>
      </c>
      <c r="I422" s="215"/>
      <c r="J422" s="86" t="s">
        <v>590</v>
      </c>
      <c r="K422" s="103"/>
      <c r="L422" s="103"/>
      <c r="M422" s="103"/>
      <c r="N422" s="103"/>
      <c r="O422" s="103"/>
      <c r="P422" s="103"/>
      <c r="Q422" s="103"/>
      <c r="R422" s="103"/>
      <c r="S422" s="103" t="s">
        <v>152</v>
      </c>
      <c r="T422" s="103" t="s">
        <v>152</v>
      </c>
      <c r="U422" s="103" t="s">
        <v>103</v>
      </c>
      <c r="V422" s="103" t="s">
        <v>103</v>
      </c>
      <c r="W422" s="103" t="s">
        <v>103</v>
      </c>
      <c r="X422" s="103" t="s">
        <v>103</v>
      </c>
      <c r="Y422" s="103" t="s">
        <v>103</v>
      </c>
      <c r="Z422" s="103" t="s">
        <v>103</v>
      </c>
      <c r="AA422" s="103" t="s">
        <v>115</v>
      </c>
      <c r="AB422" s="103" t="s">
        <v>115</v>
      </c>
      <c r="AC422" s="103" t="s">
        <v>115</v>
      </c>
      <c r="AD422" s="103" t="s">
        <v>115</v>
      </c>
      <c r="AE422" s="103" t="s">
        <v>115</v>
      </c>
      <c r="AF422" s="103" t="s">
        <v>115</v>
      </c>
      <c r="AG422" s="103" t="s">
        <v>229</v>
      </c>
      <c r="AH422" s="103" t="s">
        <v>229</v>
      </c>
      <c r="AI422" s="103" t="s">
        <v>229</v>
      </c>
      <c r="AJ422" s="103" t="s">
        <v>229</v>
      </c>
      <c r="AK422" s="103" t="s">
        <v>229</v>
      </c>
      <c r="AL422" s="103" t="s">
        <v>229</v>
      </c>
      <c r="AM422" s="103" t="s">
        <v>229</v>
      </c>
      <c r="AN422" s="103" t="s">
        <v>229</v>
      </c>
      <c r="AO422" s="103" t="s">
        <v>229</v>
      </c>
      <c r="AP422" s="103" t="s">
        <v>229</v>
      </c>
      <c r="AQ422" s="103" t="s">
        <v>229</v>
      </c>
      <c r="AR422" s="103" t="s">
        <v>229</v>
      </c>
      <c r="AS422" s="103" t="s">
        <v>229</v>
      </c>
      <c r="AT422" s="103" t="s">
        <v>229</v>
      </c>
      <c r="AU422" s="103" t="s">
        <v>229</v>
      </c>
      <c r="AV422" s="103" t="s">
        <v>229</v>
      </c>
      <c r="AW422" s="103" t="s">
        <v>229</v>
      </c>
      <c r="AX422" s="103" t="s">
        <v>229</v>
      </c>
      <c r="AY422" s="103" t="s">
        <v>229</v>
      </c>
      <c r="AZ422" s="103" t="s">
        <v>229</v>
      </c>
      <c r="BA422" s="103" t="s">
        <v>214</v>
      </c>
      <c r="BB422" s="124" t="s">
        <v>105</v>
      </c>
      <c r="BC422" s="99">
        <v>42720</v>
      </c>
      <c r="BD422" s="102"/>
      <c r="BE422" s="102"/>
      <c r="BF422" s="102"/>
      <c r="BG422" s="102"/>
      <c r="BH422" s="102"/>
      <c r="BI422" s="102"/>
      <c r="BJ422" s="102"/>
      <c r="BK422" s="102"/>
      <c r="BL422" s="102" t="s">
        <v>164</v>
      </c>
      <c r="BM422" s="102" t="s">
        <v>164</v>
      </c>
      <c r="BN422" s="102">
        <v>17400000</v>
      </c>
      <c r="BO422" s="102">
        <v>17400000</v>
      </c>
      <c r="BP422" s="102">
        <v>17400000</v>
      </c>
      <c r="BQ422" s="102">
        <v>17400000</v>
      </c>
      <c r="BR422" s="102">
        <v>17400000</v>
      </c>
      <c r="BS422" s="102">
        <v>17400000</v>
      </c>
      <c r="BT422" s="102">
        <v>24930000</v>
      </c>
      <c r="BU422" s="102">
        <v>24930000</v>
      </c>
      <c r="BV422" s="102">
        <v>24930000</v>
      </c>
      <c r="BW422" s="102">
        <v>24930000</v>
      </c>
      <c r="BX422" s="102">
        <v>24930000</v>
      </c>
      <c r="BY422" s="102">
        <v>24930000</v>
      </c>
      <c r="BZ422" s="102">
        <v>24930000</v>
      </c>
      <c r="CA422" s="102">
        <v>24930000</v>
      </c>
      <c r="CB422" s="102">
        <v>26459000</v>
      </c>
      <c r="CC422" s="102">
        <v>26459000</v>
      </c>
      <c r="CD422" s="102">
        <v>26459000</v>
      </c>
      <c r="CE422" s="102">
        <v>26459000</v>
      </c>
      <c r="CF422" s="102">
        <v>26459000</v>
      </c>
      <c r="CG422" s="102">
        <v>26459000</v>
      </c>
      <c r="CH422" s="102">
        <v>26459000</v>
      </c>
      <c r="CI422" s="102">
        <v>26459000</v>
      </c>
      <c r="CJ422" s="102">
        <v>26459000</v>
      </c>
      <c r="CK422" s="102">
        <v>26459000</v>
      </c>
      <c r="CL422" s="102">
        <v>26459000</v>
      </c>
      <c r="CM422" s="102">
        <v>26459000</v>
      </c>
      <c r="CN422" s="102">
        <v>26459000</v>
      </c>
      <c r="CO422" s="169">
        <v>26459000</v>
      </c>
      <c r="CP422" s="102">
        <v>26459000</v>
      </c>
      <c r="CQ422" s="102">
        <v>26459000</v>
      </c>
      <c r="CR422" s="102">
        <v>26459000</v>
      </c>
      <c r="CS422" s="102">
        <v>26459000</v>
      </c>
      <c r="CT422"/>
      <c r="CU422"/>
      <c r="CV422"/>
      <c r="CW422"/>
      <c r="CX422"/>
      <c r="CY422"/>
      <c r="CZ422"/>
      <c r="DA422"/>
      <c r="DB422"/>
      <c r="DC422"/>
      <c r="DD422"/>
      <c r="DE422"/>
      <c r="DF422"/>
      <c r="DG422"/>
      <c r="DH422"/>
      <c r="DI422"/>
      <c r="DJ422"/>
      <c r="DK422"/>
      <c r="DL422"/>
      <c r="DM422"/>
      <c r="DN422"/>
      <c r="DO422"/>
      <c r="DP422"/>
      <c r="DQ422"/>
      <c r="DR422"/>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row>
    <row r="423" spans="1:200" ht="40.799999999999997" x14ac:dyDescent="0.4">
      <c r="A423" s="159" t="s">
        <v>117</v>
      </c>
      <c r="B423" s="94" t="s">
        <v>118</v>
      </c>
      <c r="C423" s="116">
        <v>1501</v>
      </c>
      <c r="D423" s="94" t="s">
        <v>99</v>
      </c>
      <c r="E423" s="92" t="s">
        <v>108</v>
      </c>
      <c r="F423" s="120"/>
      <c r="G423" s="120"/>
      <c r="H423" s="360">
        <v>45261</v>
      </c>
      <c r="I423" s="86" t="s">
        <v>1301</v>
      </c>
      <c r="J423" s="113" t="s">
        <v>1306</v>
      </c>
      <c r="K423" s="120"/>
      <c r="L423" s="120"/>
      <c r="M423" s="120"/>
      <c r="N423" s="120"/>
      <c r="O423" s="120"/>
      <c r="P423" s="120"/>
      <c r="Q423" s="103"/>
      <c r="R423" s="103" t="s">
        <v>152</v>
      </c>
      <c r="S423" s="103" t="s">
        <v>152</v>
      </c>
      <c r="T423" s="103" t="s">
        <v>102</v>
      </c>
      <c r="U423" s="103" t="s">
        <v>103</v>
      </c>
      <c r="V423" s="103" t="s">
        <v>103</v>
      </c>
      <c r="W423" s="103" t="s">
        <v>103</v>
      </c>
      <c r="X423" s="103" t="s">
        <v>103</v>
      </c>
      <c r="Y423" s="103" t="s">
        <v>103</v>
      </c>
      <c r="Z423" s="103" t="s">
        <v>103</v>
      </c>
      <c r="AA423" s="103" t="s">
        <v>103</v>
      </c>
      <c r="AB423" s="103" t="s">
        <v>103</v>
      </c>
      <c r="AC423" s="103" t="s">
        <v>103</v>
      </c>
      <c r="AD423" s="103" t="s">
        <v>103</v>
      </c>
      <c r="AE423" s="103" t="s">
        <v>103</v>
      </c>
      <c r="AF423" s="103" t="s">
        <v>103</v>
      </c>
      <c r="AG423" s="103" t="s">
        <v>103</v>
      </c>
      <c r="AH423" s="103" t="s">
        <v>103</v>
      </c>
      <c r="AI423" s="103" t="s">
        <v>103</v>
      </c>
      <c r="AJ423" s="103" t="s">
        <v>103</v>
      </c>
      <c r="AK423" s="103" t="s">
        <v>103</v>
      </c>
      <c r="AL423" s="103" t="s">
        <v>103</v>
      </c>
      <c r="AM423" s="103" t="s">
        <v>103</v>
      </c>
      <c r="AN423" s="103" t="s">
        <v>103</v>
      </c>
      <c r="AO423" s="103" t="s">
        <v>103</v>
      </c>
      <c r="AP423" s="103" t="s">
        <v>103</v>
      </c>
      <c r="AQ423" s="103" t="s">
        <v>103</v>
      </c>
      <c r="AR423" s="103" t="s">
        <v>481</v>
      </c>
      <c r="AS423" s="103" t="s">
        <v>481</v>
      </c>
      <c r="AT423" s="103" t="s">
        <v>481</v>
      </c>
      <c r="AU423" s="103" t="s">
        <v>481</v>
      </c>
      <c r="AV423" s="103" t="s">
        <v>481</v>
      </c>
      <c r="AW423" s="103" t="s">
        <v>481</v>
      </c>
      <c r="AX423" s="103" t="s">
        <v>481</v>
      </c>
      <c r="AY423" s="103" t="s">
        <v>481</v>
      </c>
      <c r="AZ423" s="103" t="s">
        <v>481</v>
      </c>
      <c r="BA423" s="103" t="s">
        <v>214</v>
      </c>
      <c r="BB423" s="99">
        <v>41549</v>
      </c>
      <c r="BC423" s="89" t="s">
        <v>105</v>
      </c>
      <c r="BD423" s="120"/>
      <c r="BE423" s="120"/>
      <c r="BF423" s="120"/>
      <c r="BG423" s="120"/>
      <c r="BH423" s="120"/>
      <c r="BI423" s="120"/>
      <c r="BJ423" s="120"/>
      <c r="BK423" s="102" t="s">
        <v>164</v>
      </c>
      <c r="BL423" s="102" t="s">
        <v>164</v>
      </c>
      <c r="BM423" s="102">
        <v>3300000</v>
      </c>
      <c r="BN423" s="102">
        <v>3300000</v>
      </c>
      <c r="BO423" s="102">
        <v>3300000</v>
      </c>
      <c r="BP423" s="102">
        <v>3300000</v>
      </c>
      <c r="BQ423" s="102">
        <v>3300000</v>
      </c>
      <c r="BR423" s="102">
        <v>3300000</v>
      </c>
      <c r="BS423" s="102">
        <v>3300000</v>
      </c>
      <c r="BT423" s="102">
        <v>3300000</v>
      </c>
      <c r="BU423" s="102">
        <v>3300000</v>
      </c>
      <c r="BV423" s="102">
        <v>3300000</v>
      </c>
      <c r="BW423" s="102">
        <v>3300000</v>
      </c>
      <c r="BX423" s="102">
        <v>3300000</v>
      </c>
      <c r="BY423" s="102">
        <v>3300000</v>
      </c>
      <c r="BZ423" s="102">
        <v>3300000</v>
      </c>
      <c r="CA423" s="102">
        <v>3300000</v>
      </c>
      <c r="CB423" s="102">
        <v>3300000</v>
      </c>
      <c r="CC423" s="102">
        <v>3300000</v>
      </c>
      <c r="CD423" s="102">
        <v>3300000</v>
      </c>
      <c r="CE423" s="102">
        <v>3300000</v>
      </c>
      <c r="CF423" s="102">
        <v>3300000</v>
      </c>
      <c r="CG423" s="102">
        <v>3300000</v>
      </c>
      <c r="CH423" s="102">
        <v>3300000</v>
      </c>
      <c r="CI423" s="102">
        <v>3300000</v>
      </c>
      <c r="CJ423" s="102">
        <v>3300000</v>
      </c>
      <c r="CK423" s="102">
        <v>3300000</v>
      </c>
      <c r="CL423" s="102">
        <v>3300000</v>
      </c>
      <c r="CM423" s="102">
        <v>3300000</v>
      </c>
      <c r="CN423" s="102">
        <v>3300000</v>
      </c>
      <c r="CO423" s="227">
        <v>3300000</v>
      </c>
      <c r="CP423" s="102">
        <v>3300000</v>
      </c>
      <c r="CQ423" s="102">
        <v>3300000</v>
      </c>
      <c r="CR423" s="102">
        <v>3300000</v>
      </c>
      <c r="CS423" s="102">
        <v>3300000</v>
      </c>
      <c r="CT423"/>
      <c r="CU423"/>
      <c r="CV423"/>
      <c r="CW423"/>
      <c r="CX423"/>
      <c r="CY423"/>
      <c r="CZ423"/>
      <c r="DA423"/>
      <c r="DB423"/>
      <c r="DC423"/>
      <c r="DD423"/>
      <c r="DE423"/>
      <c r="DF423"/>
      <c r="DG423"/>
      <c r="DH423"/>
      <c r="DI423"/>
      <c r="DJ423"/>
      <c r="DK423"/>
      <c r="DL423"/>
      <c r="DM423"/>
      <c r="DN423"/>
      <c r="DO423"/>
      <c r="DP423"/>
      <c r="DQ423"/>
      <c r="DR423"/>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c r="GO423" s="5"/>
      <c r="GP423" s="5"/>
      <c r="GQ423" s="5"/>
      <c r="GR423" s="5"/>
    </row>
    <row r="424" spans="1:200" ht="51" x14ac:dyDescent="0.25">
      <c r="A424" s="92" t="s">
        <v>117</v>
      </c>
      <c r="B424" s="94" t="s">
        <v>216</v>
      </c>
      <c r="C424" s="116">
        <v>1500</v>
      </c>
      <c r="D424" s="94" t="s">
        <v>99</v>
      </c>
      <c r="E424" s="92" t="s">
        <v>108</v>
      </c>
      <c r="F424" s="89"/>
      <c r="G424" s="231"/>
      <c r="H424" s="112">
        <v>44166</v>
      </c>
      <c r="I424" s="229" t="s">
        <v>1307</v>
      </c>
      <c r="J424" s="152" t="s">
        <v>1308</v>
      </c>
      <c r="K424" s="103"/>
      <c r="L424" s="103"/>
      <c r="M424" s="103"/>
      <c r="N424" s="103"/>
      <c r="O424" s="103"/>
      <c r="P424" s="103"/>
      <c r="Q424" s="103"/>
      <c r="R424" s="103" t="s">
        <v>152</v>
      </c>
      <c r="S424" s="103" t="s">
        <v>152</v>
      </c>
      <c r="T424" s="103" t="s">
        <v>152</v>
      </c>
      <c r="U424" s="103" t="s">
        <v>152</v>
      </c>
      <c r="V424" s="103" t="s">
        <v>152</v>
      </c>
      <c r="W424" s="103" t="s">
        <v>152</v>
      </c>
      <c r="X424" s="103" t="s">
        <v>152</v>
      </c>
      <c r="Y424" s="103" t="s">
        <v>152</v>
      </c>
      <c r="Z424" s="103" t="s">
        <v>481</v>
      </c>
      <c r="AA424" s="103" t="s">
        <v>481</v>
      </c>
      <c r="AB424" s="103" t="s">
        <v>481</v>
      </c>
      <c r="AC424" s="103" t="s">
        <v>481</v>
      </c>
      <c r="AD424" s="103" t="s">
        <v>481</v>
      </c>
      <c r="AE424" s="103" t="s">
        <v>481</v>
      </c>
      <c r="AF424" s="103" t="s">
        <v>481</v>
      </c>
      <c r="AG424" s="103" t="s">
        <v>481</v>
      </c>
      <c r="AH424" s="103" t="s">
        <v>481</v>
      </c>
      <c r="AI424" s="103" t="s">
        <v>481</v>
      </c>
      <c r="AJ424" s="103" t="s">
        <v>481</v>
      </c>
      <c r="AK424" s="103" t="s">
        <v>481</v>
      </c>
      <c r="AL424" s="103" t="s">
        <v>481</v>
      </c>
      <c r="AM424" s="103" t="s">
        <v>481</v>
      </c>
      <c r="AN424" s="103" t="s">
        <v>481</v>
      </c>
      <c r="AO424" s="103" t="s">
        <v>481</v>
      </c>
      <c r="AP424" s="103" t="s">
        <v>481</v>
      </c>
      <c r="AQ424" s="103" t="s">
        <v>481</v>
      </c>
      <c r="AR424" s="103" t="s">
        <v>481</v>
      </c>
      <c r="AS424" s="103" t="s">
        <v>481</v>
      </c>
      <c r="AT424" s="103" t="s">
        <v>481</v>
      </c>
      <c r="AU424" s="103" t="s">
        <v>481</v>
      </c>
      <c r="AV424" s="103" t="s">
        <v>481</v>
      </c>
      <c r="AW424" s="103" t="s">
        <v>481</v>
      </c>
      <c r="AX424" s="103" t="s">
        <v>481</v>
      </c>
      <c r="AY424" s="103" t="s">
        <v>481</v>
      </c>
      <c r="AZ424" s="103" t="s">
        <v>481</v>
      </c>
      <c r="BA424" s="103" t="s">
        <v>1300</v>
      </c>
      <c r="BB424" s="144" t="s">
        <v>121</v>
      </c>
      <c r="BC424" s="89" t="s">
        <v>121</v>
      </c>
      <c r="BD424" s="89"/>
      <c r="BE424" s="89"/>
      <c r="BF424" s="89"/>
      <c r="BG424" s="89"/>
      <c r="BH424" s="89"/>
      <c r="BI424" s="102"/>
      <c r="BJ424" s="89"/>
      <c r="BK424" s="89" t="s">
        <v>164</v>
      </c>
      <c r="BL424" s="89" t="s">
        <v>164</v>
      </c>
      <c r="BM424" s="89" t="s">
        <v>164</v>
      </c>
      <c r="BN424" s="89" t="s">
        <v>164</v>
      </c>
      <c r="BO424" s="89" t="s">
        <v>164</v>
      </c>
      <c r="BP424" s="89" t="s">
        <v>164</v>
      </c>
      <c r="BQ424" s="89" t="s">
        <v>164</v>
      </c>
      <c r="BR424" s="89" t="s">
        <v>164</v>
      </c>
      <c r="BS424" s="89" t="s">
        <v>164</v>
      </c>
      <c r="BT424" s="89" t="s">
        <v>164</v>
      </c>
      <c r="BU424" s="89" t="s">
        <v>164</v>
      </c>
      <c r="BV424" s="89" t="s">
        <v>164</v>
      </c>
      <c r="BW424" s="89" t="s">
        <v>164</v>
      </c>
      <c r="BX424" s="89" t="s">
        <v>164</v>
      </c>
      <c r="BY424" s="89" t="s">
        <v>164</v>
      </c>
      <c r="BZ424" s="89" t="s">
        <v>164</v>
      </c>
      <c r="CA424" s="89" t="s">
        <v>164</v>
      </c>
      <c r="CB424" s="89" t="s">
        <v>164</v>
      </c>
      <c r="CC424" s="89" t="s">
        <v>164</v>
      </c>
      <c r="CD424" s="89" t="s">
        <v>164</v>
      </c>
      <c r="CE424" s="89" t="s">
        <v>164</v>
      </c>
      <c r="CF424" s="89" t="s">
        <v>164</v>
      </c>
      <c r="CG424" s="89" t="s">
        <v>164</v>
      </c>
      <c r="CH424" s="89" t="s">
        <v>164</v>
      </c>
      <c r="CI424" s="89" t="s">
        <v>164</v>
      </c>
      <c r="CJ424" s="89" t="s">
        <v>164</v>
      </c>
      <c r="CK424" s="89" t="s">
        <v>164</v>
      </c>
      <c r="CL424" s="89" t="s">
        <v>164</v>
      </c>
      <c r="CM424" s="89" t="s">
        <v>164</v>
      </c>
      <c r="CN424" s="89" t="s">
        <v>164</v>
      </c>
      <c r="CO424" s="231" t="s">
        <v>164</v>
      </c>
      <c r="CP424" s="89" t="s">
        <v>164</v>
      </c>
      <c r="CQ424" s="89" t="s">
        <v>164</v>
      </c>
      <c r="CR424" s="89" t="s">
        <v>164</v>
      </c>
      <c r="CS424" s="89" t="s">
        <v>164</v>
      </c>
      <c r="CT424"/>
      <c r="CU424"/>
      <c r="CV424"/>
      <c r="CW424"/>
      <c r="CX424"/>
      <c r="CY424"/>
      <c r="CZ424"/>
      <c r="DA424"/>
      <c r="DB424"/>
      <c r="DC424"/>
      <c r="DD424"/>
      <c r="DE424"/>
      <c r="DF424"/>
      <c r="DG424"/>
      <c r="DH424"/>
      <c r="DI424"/>
      <c r="DJ424"/>
      <c r="DK424"/>
      <c r="DL424"/>
      <c r="DM424"/>
      <c r="DN424"/>
      <c r="DO424"/>
      <c r="DP424"/>
      <c r="DQ424"/>
      <c r="DR424"/>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row>
    <row r="425" spans="1:200" ht="30.6" x14ac:dyDescent="0.4">
      <c r="A425" s="92" t="s">
        <v>117</v>
      </c>
      <c r="B425" s="94" t="s">
        <v>118</v>
      </c>
      <c r="C425" s="116">
        <v>1499</v>
      </c>
      <c r="D425" s="94" t="s">
        <v>99</v>
      </c>
      <c r="E425" s="92" t="s">
        <v>108</v>
      </c>
      <c r="F425" s="120"/>
      <c r="G425" s="120"/>
      <c r="H425" s="368">
        <v>44013</v>
      </c>
      <c r="I425" s="86" t="s">
        <v>1309</v>
      </c>
      <c r="J425" s="113" t="s">
        <v>1310</v>
      </c>
      <c r="K425" s="120"/>
      <c r="L425" s="120"/>
      <c r="M425" s="120"/>
      <c r="N425" s="120"/>
      <c r="O425" s="120"/>
      <c r="P425" s="120"/>
      <c r="Q425" s="120"/>
      <c r="R425" s="103" t="s">
        <v>152</v>
      </c>
      <c r="S425" s="103" t="s">
        <v>152</v>
      </c>
      <c r="T425" s="103" t="s">
        <v>152</v>
      </c>
      <c r="U425" s="103" t="s">
        <v>152</v>
      </c>
      <c r="V425" s="103" t="s">
        <v>152</v>
      </c>
      <c r="W425" s="103" t="s">
        <v>152</v>
      </c>
      <c r="X425" s="103" t="s">
        <v>152</v>
      </c>
      <c r="Y425" s="103" t="s">
        <v>103</v>
      </c>
      <c r="Z425" s="103" t="s">
        <v>103</v>
      </c>
      <c r="AA425" s="103" t="s">
        <v>103</v>
      </c>
      <c r="AB425" s="103" t="s">
        <v>103</v>
      </c>
      <c r="AC425" s="103" t="s">
        <v>103</v>
      </c>
      <c r="AD425" s="103" t="s">
        <v>103</v>
      </c>
      <c r="AE425" s="103" t="s">
        <v>103</v>
      </c>
      <c r="AF425" s="103" t="s">
        <v>103</v>
      </c>
      <c r="AG425" s="103" t="s">
        <v>103</v>
      </c>
      <c r="AH425" s="103" t="s">
        <v>103</v>
      </c>
      <c r="AI425" s="103" t="s">
        <v>103</v>
      </c>
      <c r="AJ425" s="103" t="s">
        <v>103</v>
      </c>
      <c r="AK425" s="103" t="s">
        <v>481</v>
      </c>
      <c r="AL425" s="103" t="s">
        <v>481</v>
      </c>
      <c r="AM425" s="103" t="s">
        <v>481</v>
      </c>
      <c r="AN425" s="103" t="s">
        <v>481</v>
      </c>
      <c r="AO425" s="103" t="s">
        <v>481</v>
      </c>
      <c r="AP425" s="103" t="s">
        <v>481</v>
      </c>
      <c r="AQ425" s="103" t="s">
        <v>481</v>
      </c>
      <c r="AR425" s="103" t="s">
        <v>481</v>
      </c>
      <c r="AS425" s="103" t="s">
        <v>481</v>
      </c>
      <c r="AT425" s="103" t="s">
        <v>481</v>
      </c>
      <c r="AU425" s="103" t="s">
        <v>481</v>
      </c>
      <c r="AV425" s="103" t="s">
        <v>481</v>
      </c>
      <c r="AW425" s="103" t="s">
        <v>481</v>
      </c>
      <c r="AX425" s="103" t="s">
        <v>481</v>
      </c>
      <c r="AY425" s="103" t="s">
        <v>481</v>
      </c>
      <c r="AZ425" s="103" t="s">
        <v>481</v>
      </c>
      <c r="BA425" s="103" t="s">
        <v>214</v>
      </c>
      <c r="BB425" s="99">
        <v>41493</v>
      </c>
      <c r="BC425" s="89" t="s">
        <v>121</v>
      </c>
      <c r="BD425" s="120"/>
      <c r="BE425" s="120"/>
      <c r="BF425" s="120"/>
      <c r="BG425" s="120"/>
      <c r="BH425" s="120"/>
      <c r="BI425" s="120"/>
      <c r="BJ425" s="120"/>
      <c r="BK425" s="102" t="s">
        <v>164</v>
      </c>
      <c r="BL425" s="102" t="s">
        <v>164</v>
      </c>
      <c r="BM425" s="102" t="s">
        <v>164</v>
      </c>
      <c r="BN425" s="102" t="s">
        <v>164</v>
      </c>
      <c r="BO425" s="102" t="s">
        <v>164</v>
      </c>
      <c r="BP425" s="102" t="s">
        <v>164</v>
      </c>
      <c r="BQ425" s="102" t="s">
        <v>164</v>
      </c>
      <c r="BR425" s="102">
        <v>8200000</v>
      </c>
      <c r="BS425" s="102">
        <v>8200000</v>
      </c>
      <c r="BT425" s="102">
        <v>8200000</v>
      </c>
      <c r="BU425" s="102">
        <v>8200000</v>
      </c>
      <c r="BV425" s="102">
        <v>8200000</v>
      </c>
      <c r="BW425" s="102">
        <v>6600000</v>
      </c>
      <c r="BX425" s="102">
        <v>7330000</v>
      </c>
      <c r="BY425" s="102">
        <v>7330000</v>
      </c>
      <c r="BZ425" s="102">
        <v>7330000</v>
      </c>
      <c r="CA425" s="102">
        <v>7330000</v>
      </c>
      <c r="CB425" s="102">
        <v>7330000</v>
      </c>
      <c r="CC425" s="102">
        <v>7330000</v>
      </c>
      <c r="CD425" s="102">
        <v>7330000</v>
      </c>
      <c r="CE425" s="102">
        <v>7330000</v>
      </c>
      <c r="CF425" s="102">
        <v>7330000</v>
      </c>
      <c r="CG425" s="102">
        <v>7330000</v>
      </c>
      <c r="CH425" s="102">
        <v>7330000</v>
      </c>
      <c r="CI425" s="102">
        <v>7330000</v>
      </c>
      <c r="CJ425" s="102">
        <v>7330000</v>
      </c>
      <c r="CK425" s="102">
        <v>7330000</v>
      </c>
      <c r="CL425" s="102">
        <v>7330000</v>
      </c>
      <c r="CM425" s="102">
        <v>7330000</v>
      </c>
      <c r="CN425" s="102">
        <v>7330000</v>
      </c>
      <c r="CO425" s="227">
        <v>7330000</v>
      </c>
      <c r="CP425" s="102">
        <v>7330000</v>
      </c>
      <c r="CQ425" s="102">
        <v>7330000</v>
      </c>
      <c r="CR425" s="102">
        <v>7330000</v>
      </c>
      <c r="CS425" s="102">
        <v>7330000</v>
      </c>
      <c r="CT425"/>
      <c r="CU425"/>
      <c r="CV425"/>
      <c r="CW425"/>
      <c r="CX425"/>
      <c r="CY425"/>
      <c r="CZ425"/>
      <c r="DA425"/>
      <c r="DB425"/>
      <c r="DC425"/>
      <c r="DD425"/>
      <c r="DE425"/>
      <c r="DF425"/>
      <c r="DG425"/>
      <c r="DH425"/>
      <c r="DI425"/>
      <c r="DJ425"/>
      <c r="DK425"/>
      <c r="DL425"/>
      <c r="DM425"/>
      <c r="DN425"/>
      <c r="DO425"/>
      <c r="DP425"/>
      <c r="DQ425"/>
      <c r="DR42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row>
    <row r="426" spans="1:200" ht="20.399999999999999" x14ac:dyDescent="0.25">
      <c r="A426" s="92" t="s">
        <v>117</v>
      </c>
      <c r="B426" s="94" t="s">
        <v>118</v>
      </c>
      <c r="C426" s="116">
        <v>1498</v>
      </c>
      <c r="D426" s="94" t="s">
        <v>209</v>
      </c>
      <c r="E426" s="92" t="s">
        <v>135</v>
      </c>
      <c r="F426" s="89"/>
      <c r="G426" s="89"/>
      <c r="H426" s="217">
        <v>41609</v>
      </c>
      <c r="I426" s="152" t="s">
        <v>339</v>
      </c>
      <c r="J426" s="152" t="s">
        <v>340</v>
      </c>
      <c r="K426" s="103"/>
      <c r="L426" s="103"/>
      <c r="M426" s="103"/>
      <c r="N426" s="103"/>
      <c r="O426" s="103"/>
      <c r="P426" s="103"/>
      <c r="Q426" s="103"/>
      <c r="R426" s="103" t="s">
        <v>103</v>
      </c>
      <c r="S426" s="103" t="s">
        <v>103</v>
      </c>
      <c r="T426" s="103" t="s">
        <v>115</v>
      </c>
      <c r="U426" s="103" t="s">
        <v>229</v>
      </c>
      <c r="V426" s="103" t="s">
        <v>229</v>
      </c>
      <c r="W426" s="103" t="s">
        <v>229</v>
      </c>
      <c r="X426" s="103" t="s">
        <v>229</v>
      </c>
      <c r="Y426" s="103" t="s">
        <v>229</v>
      </c>
      <c r="Z426" s="103" t="s">
        <v>229</v>
      </c>
      <c r="AA426" s="103" t="s">
        <v>229</v>
      </c>
      <c r="AB426" s="103" t="s">
        <v>229</v>
      </c>
      <c r="AC426" s="103" t="s">
        <v>229</v>
      </c>
      <c r="AD426" s="103" t="s">
        <v>229</v>
      </c>
      <c r="AE426" s="103" t="s">
        <v>229</v>
      </c>
      <c r="AF426" s="103" t="s">
        <v>229</v>
      </c>
      <c r="AG426" s="103" t="s">
        <v>229</v>
      </c>
      <c r="AH426" s="103" t="s">
        <v>229</v>
      </c>
      <c r="AI426" s="103" t="s">
        <v>229</v>
      </c>
      <c r="AJ426" s="103" t="s">
        <v>229</v>
      </c>
      <c r="AK426" s="103" t="s">
        <v>229</v>
      </c>
      <c r="AL426" s="103" t="s">
        <v>229</v>
      </c>
      <c r="AM426" s="103" t="s">
        <v>229</v>
      </c>
      <c r="AN426" s="103" t="s">
        <v>229</v>
      </c>
      <c r="AO426" s="103" t="s">
        <v>229</v>
      </c>
      <c r="AP426" s="103" t="s">
        <v>229</v>
      </c>
      <c r="AQ426" s="103" t="s">
        <v>229</v>
      </c>
      <c r="AR426" s="103" t="s">
        <v>229</v>
      </c>
      <c r="AS426" s="103" t="s">
        <v>229</v>
      </c>
      <c r="AT426" s="103" t="s">
        <v>229</v>
      </c>
      <c r="AU426" s="103" t="s">
        <v>229</v>
      </c>
      <c r="AV426" s="103" t="s">
        <v>229</v>
      </c>
      <c r="AW426" s="103" t="s">
        <v>229</v>
      </c>
      <c r="AX426" s="103" t="s">
        <v>229</v>
      </c>
      <c r="AY426" s="103" t="s">
        <v>229</v>
      </c>
      <c r="AZ426" s="103" t="s">
        <v>229</v>
      </c>
      <c r="BA426" s="103"/>
      <c r="BB426" s="148" t="s">
        <v>341</v>
      </c>
      <c r="BC426" s="99">
        <v>42055</v>
      </c>
      <c r="BD426" s="102"/>
      <c r="BE426" s="102"/>
      <c r="BF426" s="102"/>
      <c r="BG426" s="102"/>
      <c r="BH426" s="102"/>
      <c r="BI426" s="102"/>
      <c r="BJ426" s="102"/>
      <c r="BK426" s="102">
        <v>13200000</v>
      </c>
      <c r="BL426" s="102">
        <v>13200000</v>
      </c>
      <c r="BM426" s="102">
        <v>13200000</v>
      </c>
      <c r="BN426" s="102">
        <v>9600000</v>
      </c>
      <c r="BO426" s="102">
        <v>9600000</v>
      </c>
      <c r="BP426" s="102">
        <v>10750000</v>
      </c>
      <c r="BQ426" s="102">
        <v>10750000</v>
      </c>
      <c r="BR426" s="102">
        <v>10750000</v>
      </c>
      <c r="BS426" s="102">
        <v>10750000</v>
      </c>
      <c r="BT426" s="102">
        <v>10750000</v>
      </c>
      <c r="BU426" s="102">
        <v>10750000</v>
      </c>
      <c r="BV426" s="102">
        <v>10750000</v>
      </c>
      <c r="BW426" s="102">
        <v>10750000</v>
      </c>
      <c r="BX426" s="102">
        <v>10750000</v>
      </c>
      <c r="BY426" s="102">
        <v>10750000</v>
      </c>
      <c r="BZ426" s="102">
        <v>10750000</v>
      </c>
      <c r="CA426" s="102">
        <v>10750000</v>
      </c>
      <c r="CB426" s="102">
        <v>10750000</v>
      </c>
      <c r="CC426" s="102">
        <v>10750000</v>
      </c>
      <c r="CD426" s="102">
        <v>10750000</v>
      </c>
      <c r="CE426" s="102">
        <v>10750000</v>
      </c>
      <c r="CF426" s="102">
        <v>10750000</v>
      </c>
      <c r="CG426" s="102">
        <v>10750000</v>
      </c>
      <c r="CH426" s="102">
        <v>10750000</v>
      </c>
      <c r="CI426" s="102">
        <v>10750000</v>
      </c>
      <c r="CJ426" s="102">
        <v>10750000</v>
      </c>
      <c r="CK426" s="102">
        <v>10750000</v>
      </c>
      <c r="CL426" s="102">
        <v>10750000</v>
      </c>
      <c r="CM426" s="102">
        <v>10750000</v>
      </c>
      <c r="CN426" s="102">
        <v>10750000</v>
      </c>
      <c r="CO426" s="227">
        <v>10750000</v>
      </c>
      <c r="CP426" s="102">
        <v>10750000</v>
      </c>
      <c r="CQ426" s="102">
        <v>10750000</v>
      </c>
      <c r="CR426" s="102">
        <v>10750000</v>
      </c>
      <c r="CS426" s="102">
        <v>10750000</v>
      </c>
      <c r="CT426"/>
      <c r="CU426"/>
      <c r="CV426"/>
      <c r="CW426"/>
      <c r="CX426"/>
      <c r="CY426"/>
      <c r="CZ426"/>
      <c r="DA426"/>
      <c r="DB426"/>
      <c r="DC426"/>
      <c r="DD426"/>
      <c r="DE426"/>
      <c r="DF426"/>
      <c r="DG426"/>
      <c r="DH426"/>
      <c r="DI426"/>
      <c r="DJ426"/>
      <c r="DK426"/>
      <c r="DL426"/>
      <c r="DM426"/>
      <c r="DN426"/>
      <c r="DO426"/>
      <c r="DP426"/>
      <c r="DQ426"/>
      <c r="DR426"/>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row>
    <row r="427" spans="1:200" ht="20.399999999999999" x14ac:dyDescent="0.25">
      <c r="A427" s="92" t="s">
        <v>117</v>
      </c>
      <c r="B427" s="94" t="s">
        <v>118</v>
      </c>
      <c r="C427" s="116">
        <v>1497</v>
      </c>
      <c r="D427" s="94" t="s">
        <v>209</v>
      </c>
      <c r="E427" s="92" t="s">
        <v>135</v>
      </c>
      <c r="F427" s="89"/>
      <c r="G427" s="89"/>
      <c r="H427" s="217">
        <v>41609</v>
      </c>
      <c r="I427" s="152" t="s">
        <v>342</v>
      </c>
      <c r="J427" s="152" t="s">
        <v>343</v>
      </c>
      <c r="K427" s="103"/>
      <c r="L427" s="103"/>
      <c r="M427" s="103"/>
      <c r="N427" s="103"/>
      <c r="O427" s="103"/>
      <c r="P427" s="103"/>
      <c r="Q427" s="103"/>
      <c r="R427" s="103" t="s">
        <v>103</v>
      </c>
      <c r="S427" s="103" t="s">
        <v>103</v>
      </c>
      <c r="T427" s="103" t="s">
        <v>115</v>
      </c>
      <c r="U427" s="103" t="s">
        <v>229</v>
      </c>
      <c r="V427" s="103" t="s">
        <v>229</v>
      </c>
      <c r="W427" s="103" t="s">
        <v>229</v>
      </c>
      <c r="X427" s="103" t="s">
        <v>229</v>
      </c>
      <c r="Y427" s="103" t="s">
        <v>229</v>
      </c>
      <c r="Z427" s="103" t="s">
        <v>229</v>
      </c>
      <c r="AA427" s="103" t="s">
        <v>229</v>
      </c>
      <c r="AB427" s="103" t="s">
        <v>229</v>
      </c>
      <c r="AC427" s="103" t="s">
        <v>229</v>
      </c>
      <c r="AD427" s="103" t="s">
        <v>229</v>
      </c>
      <c r="AE427" s="103" t="s">
        <v>229</v>
      </c>
      <c r="AF427" s="103" t="s">
        <v>229</v>
      </c>
      <c r="AG427" s="103" t="s">
        <v>229</v>
      </c>
      <c r="AH427" s="103" t="s">
        <v>229</v>
      </c>
      <c r="AI427" s="103" t="s">
        <v>229</v>
      </c>
      <c r="AJ427" s="103" t="s">
        <v>229</v>
      </c>
      <c r="AK427" s="103" t="s">
        <v>229</v>
      </c>
      <c r="AL427" s="103" t="s">
        <v>229</v>
      </c>
      <c r="AM427" s="103" t="s">
        <v>229</v>
      </c>
      <c r="AN427" s="103" t="s">
        <v>229</v>
      </c>
      <c r="AO427" s="103" t="s">
        <v>229</v>
      </c>
      <c r="AP427" s="103" t="s">
        <v>229</v>
      </c>
      <c r="AQ427" s="103" t="s">
        <v>229</v>
      </c>
      <c r="AR427" s="103" t="s">
        <v>229</v>
      </c>
      <c r="AS427" s="103" t="s">
        <v>229</v>
      </c>
      <c r="AT427" s="103" t="s">
        <v>229</v>
      </c>
      <c r="AU427" s="103" t="s">
        <v>229</v>
      </c>
      <c r="AV427" s="103" t="s">
        <v>229</v>
      </c>
      <c r="AW427" s="103" t="s">
        <v>229</v>
      </c>
      <c r="AX427" s="103" t="s">
        <v>229</v>
      </c>
      <c r="AY427" s="103" t="s">
        <v>229</v>
      </c>
      <c r="AZ427" s="103" t="s">
        <v>229</v>
      </c>
      <c r="BA427" s="103"/>
      <c r="BB427" s="148" t="s">
        <v>344</v>
      </c>
      <c r="BC427" s="99">
        <v>42220</v>
      </c>
      <c r="BD427" s="102"/>
      <c r="BE427" s="102"/>
      <c r="BF427" s="102"/>
      <c r="BG427" s="102"/>
      <c r="BH427" s="102"/>
      <c r="BI427" s="102"/>
      <c r="BJ427" s="102"/>
      <c r="BK427" s="102">
        <v>1500000</v>
      </c>
      <c r="BL427" s="102">
        <v>1500000</v>
      </c>
      <c r="BM427" s="102">
        <v>1500000</v>
      </c>
      <c r="BN427" s="102">
        <v>2120000</v>
      </c>
      <c r="BO427" s="102">
        <v>2120000</v>
      </c>
      <c r="BP427" s="102">
        <v>2120000</v>
      </c>
      <c r="BQ427" s="102">
        <v>2120000</v>
      </c>
      <c r="BR427" s="102">
        <v>2267000</v>
      </c>
      <c r="BS427" s="102">
        <v>2267000</v>
      </c>
      <c r="BT427" s="102">
        <v>2267000</v>
      </c>
      <c r="BU427" s="102">
        <v>2267000</v>
      </c>
      <c r="BV427" s="102">
        <v>2267000</v>
      </c>
      <c r="BW427" s="102">
        <v>2267000</v>
      </c>
      <c r="BX427" s="102">
        <v>2267000</v>
      </c>
      <c r="BY427" s="102">
        <v>2267000</v>
      </c>
      <c r="BZ427" s="102">
        <v>2267000</v>
      </c>
      <c r="CA427" s="102">
        <v>2267000</v>
      </c>
      <c r="CB427" s="102">
        <v>2267000</v>
      </c>
      <c r="CC427" s="102">
        <v>2267000</v>
      </c>
      <c r="CD427" s="102">
        <v>2267000</v>
      </c>
      <c r="CE427" s="102">
        <v>2267000</v>
      </c>
      <c r="CF427" s="102">
        <v>2267000</v>
      </c>
      <c r="CG427" s="102">
        <v>2267000</v>
      </c>
      <c r="CH427" s="102">
        <v>2267000</v>
      </c>
      <c r="CI427" s="102">
        <v>2267000</v>
      </c>
      <c r="CJ427" s="102">
        <v>2267000</v>
      </c>
      <c r="CK427" s="102">
        <v>2267000</v>
      </c>
      <c r="CL427" s="102">
        <v>2267000</v>
      </c>
      <c r="CM427" s="102">
        <v>2267000</v>
      </c>
      <c r="CN427" s="102">
        <v>2267000</v>
      </c>
      <c r="CO427" s="227">
        <v>2267000</v>
      </c>
      <c r="CP427" s="102">
        <v>2267000</v>
      </c>
      <c r="CQ427" s="102">
        <v>2267000</v>
      </c>
      <c r="CR427" s="102">
        <v>2267000</v>
      </c>
      <c r="CS427" s="102">
        <v>2267000</v>
      </c>
      <c r="CT427"/>
      <c r="CU427"/>
      <c r="CV427"/>
      <c r="CW427"/>
      <c r="CX427"/>
      <c r="CY427"/>
      <c r="CZ427"/>
      <c r="DA427"/>
      <c r="DB427"/>
      <c r="DC427"/>
      <c r="DD427"/>
      <c r="DE427"/>
      <c r="DF427"/>
      <c r="DG427"/>
      <c r="DH427"/>
      <c r="DI427"/>
      <c r="DJ427"/>
      <c r="DK427"/>
      <c r="DL427"/>
      <c r="DM427"/>
      <c r="DN427"/>
      <c r="DO427"/>
      <c r="DP427"/>
      <c r="DQ427"/>
      <c r="DR427"/>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row>
    <row r="428" spans="1:200" ht="30.6" x14ac:dyDescent="0.25">
      <c r="A428" s="92" t="s">
        <v>97</v>
      </c>
      <c r="B428" s="94" t="s">
        <v>218</v>
      </c>
      <c r="C428" s="116">
        <v>1496</v>
      </c>
      <c r="D428" s="94" t="s">
        <v>134</v>
      </c>
      <c r="E428" s="92" t="s">
        <v>135</v>
      </c>
      <c r="F428" s="89"/>
      <c r="G428" s="89"/>
      <c r="H428" s="329">
        <v>41974</v>
      </c>
      <c r="I428" s="152" t="s">
        <v>1311</v>
      </c>
      <c r="J428" s="152" t="s">
        <v>1312</v>
      </c>
      <c r="K428" s="103"/>
      <c r="L428" s="103"/>
      <c r="M428" s="103"/>
      <c r="N428" s="103"/>
      <c r="O428" s="103"/>
      <c r="P428" s="103"/>
      <c r="Q428" s="103"/>
      <c r="R428" s="103" t="s">
        <v>102</v>
      </c>
      <c r="S428" s="103" t="s">
        <v>102</v>
      </c>
      <c r="T428" s="103" t="s">
        <v>481</v>
      </c>
      <c r="U428" s="103" t="s">
        <v>481</v>
      </c>
      <c r="V428" s="103" t="s">
        <v>481</v>
      </c>
      <c r="W428" s="103" t="s">
        <v>481</v>
      </c>
      <c r="X428" s="103" t="s">
        <v>481</v>
      </c>
      <c r="Y428" s="103" t="s">
        <v>481</v>
      </c>
      <c r="Z428" s="103" t="s">
        <v>481</v>
      </c>
      <c r="AA428" s="103" t="s">
        <v>481</v>
      </c>
      <c r="AB428" s="103" t="s">
        <v>481</v>
      </c>
      <c r="AC428" s="103" t="s">
        <v>481</v>
      </c>
      <c r="AD428" s="103" t="s">
        <v>481</v>
      </c>
      <c r="AE428" s="103" t="s">
        <v>481</v>
      </c>
      <c r="AF428" s="103" t="s">
        <v>481</v>
      </c>
      <c r="AG428" s="103" t="s">
        <v>481</v>
      </c>
      <c r="AH428" s="103" t="s">
        <v>481</v>
      </c>
      <c r="AI428" s="103" t="s">
        <v>481</v>
      </c>
      <c r="AJ428" s="103" t="s">
        <v>481</v>
      </c>
      <c r="AK428" s="103" t="s">
        <v>481</v>
      </c>
      <c r="AL428" s="103" t="s">
        <v>481</v>
      </c>
      <c r="AM428" s="103" t="s">
        <v>481</v>
      </c>
      <c r="AN428" s="103" t="s">
        <v>481</v>
      </c>
      <c r="AO428" s="103" t="s">
        <v>481</v>
      </c>
      <c r="AP428" s="103" t="s">
        <v>481</v>
      </c>
      <c r="AQ428" s="103" t="s">
        <v>481</v>
      </c>
      <c r="AR428" s="103" t="s">
        <v>481</v>
      </c>
      <c r="AS428" s="103" t="s">
        <v>481</v>
      </c>
      <c r="AT428" s="103" t="s">
        <v>481</v>
      </c>
      <c r="AU428" s="103" t="s">
        <v>481</v>
      </c>
      <c r="AV428" s="103" t="s">
        <v>481</v>
      </c>
      <c r="AW428" s="103" t="s">
        <v>481</v>
      </c>
      <c r="AX428" s="103" t="s">
        <v>481</v>
      </c>
      <c r="AY428" s="103" t="s">
        <v>481</v>
      </c>
      <c r="AZ428" s="103" t="s">
        <v>481</v>
      </c>
      <c r="BA428" s="103"/>
      <c r="BB428" s="124">
        <v>41292</v>
      </c>
      <c r="BC428" s="89" t="s">
        <v>105</v>
      </c>
      <c r="BD428" s="89"/>
      <c r="BE428" s="89"/>
      <c r="BF428" s="89"/>
      <c r="BG428" s="89"/>
      <c r="BH428" s="89"/>
      <c r="BI428" s="89"/>
      <c r="BJ428" s="89"/>
      <c r="BK428" s="89" t="s">
        <v>105</v>
      </c>
      <c r="BL428" s="89" t="s">
        <v>105</v>
      </c>
      <c r="BM428" s="89" t="s">
        <v>105</v>
      </c>
      <c r="BN428" s="89" t="s">
        <v>105</v>
      </c>
      <c r="BO428" s="89" t="s">
        <v>105</v>
      </c>
      <c r="BP428" s="89" t="s">
        <v>105</v>
      </c>
      <c r="BQ428" s="89" t="s">
        <v>105</v>
      </c>
      <c r="BR428" s="89" t="s">
        <v>105</v>
      </c>
      <c r="BS428" s="89" t="s">
        <v>105</v>
      </c>
      <c r="BT428" s="89" t="s">
        <v>105</v>
      </c>
      <c r="BU428" s="89" t="s">
        <v>105</v>
      </c>
      <c r="BV428" s="89" t="s">
        <v>105</v>
      </c>
      <c r="BW428" s="89" t="s">
        <v>105</v>
      </c>
      <c r="BX428" s="89" t="s">
        <v>105</v>
      </c>
      <c r="BY428" s="89" t="s">
        <v>105</v>
      </c>
      <c r="BZ428" s="89" t="s">
        <v>105</v>
      </c>
      <c r="CA428" s="89" t="s">
        <v>105</v>
      </c>
      <c r="CB428" s="89" t="s">
        <v>105</v>
      </c>
      <c r="CC428" s="89" t="s">
        <v>105</v>
      </c>
      <c r="CD428" s="89" t="s">
        <v>105</v>
      </c>
      <c r="CE428" s="89" t="s">
        <v>105</v>
      </c>
      <c r="CF428" s="89" t="s">
        <v>105</v>
      </c>
      <c r="CG428" s="89" t="s">
        <v>105</v>
      </c>
      <c r="CH428" s="89" t="s">
        <v>105</v>
      </c>
      <c r="CI428" s="89" t="s">
        <v>105</v>
      </c>
      <c r="CJ428" s="89" t="s">
        <v>105</v>
      </c>
      <c r="CK428" s="89" t="s">
        <v>105</v>
      </c>
      <c r="CL428" s="89" t="s">
        <v>105</v>
      </c>
      <c r="CM428" s="89" t="s">
        <v>105</v>
      </c>
      <c r="CN428" s="89" t="s">
        <v>105</v>
      </c>
      <c r="CO428" s="231" t="s">
        <v>105</v>
      </c>
      <c r="CP428" s="89" t="s">
        <v>105</v>
      </c>
      <c r="CQ428" s="89" t="s">
        <v>105</v>
      </c>
      <c r="CR428" s="89" t="s">
        <v>105</v>
      </c>
      <c r="CS428" s="89" t="s">
        <v>105</v>
      </c>
      <c r="CT428"/>
      <c r="CU428"/>
      <c r="CV428"/>
      <c r="CW428"/>
      <c r="CX428"/>
      <c r="CY428"/>
      <c r="CZ428"/>
      <c r="DA428"/>
      <c r="DB428"/>
      <c r="DC428"/>
      <c r="DD428"/>
      <c r="DE428"/>
      <c r="DF428"/>
      <c r="DG428"/>
      <c r="DH428"/>
      <c r="DI428"/>
      <c r="DJ428"/>
      <c r="DK428"/>
      <c r="DL428"/>
      <c r="DM428"/>
      <c r="DN428"/>
      <c r="DO428"/>
      <c r="DP428"/>
      <c r="DQ428"/>
      <c r="DR428"/>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row>
    <row r="429" spans="1:200" s="24" customFormat="1" ht="30.6" x14ac:dyDescent="0.25">
      <c r="A429" s="92" t="s">
        <v>117</v>
      </c>
      <c r="B429" s="94" t="s">
        <v>118</v>
      </c>
      <c r="C429" s="116">
        <v>1495</v>
      </c>
      <c r="D429" s="94" t="s">
        <v>134</v>
      </c>
      <c r="E429" s="92" t="s">
        <v>135</v>
      </c>
      <c r="F429" s="89"/>
      <c r="G429" s="89"/>
      <c r="H429" s="217">
        <v>42156</v>
      </c>
      <c r="I429" s="152" t="s">
        <v>807</v>
      </c>
      <c r="J429" s="152" t="s">
        <v>808</v>
      </c>
      <c r="K429" s="103"/>
      <c r="L429" s="103"/>
      <c r="M429" s="103"/>
      <c r="N429" s="103"/>
      <c r="O429" s="103"/>
      <c r="P429" s="103"/>
      <c r="Q429" s="103"/>
      <c r="R429" s="103" t="s">
        <v>152</v>
      </c>
      <c r="S429" s="103" t="s">
        <v>152</v>
      </c>
      <c r="T429" s="103" t="s">
        <v>152</v>
      </c>
      <c r="U429" s="103" t="s">
        <v>103</v>
      </c>
      <c r="V429" s="103" t="s">
        <v>103</v>
      </c>
      <c r="W429" s="103" t="s">
        <v>103</v>
      </c>
      <c r="X429" s="103" t="s">
        <v>115</v>
      </c>
      <c r="Y429" s="103" t="s">
        <v>115</v>
      </c>
      <c r="Z429" s="103" t="s">
        <v>229</v>
      </c>
      <c r="AA429" s="103" t="s">
        <v>229</v>
      </c>
      <c r="AB429" s="103" t="s">
        <v>229</v>
      </c>
      <c r="AC429" s="103" t="s">
        <v>229</v>
      </c>
      <c r="AD429" s="103" t="s">
        <v>229</v>
      </c>
      <c r="AE429" s="103" t="s">
        <v>229</v>
      </c>
      <c r="AF429" s="103" t="s">
        <v>229</v>
      </c>
      <c r="AG429" s="103" t="s">
        <v>229</v>
      </c>
      <c r="AH429" s="103" t="s">
        <v>229</v>
      </c>
      <c r="AI429" s="103" t="s">
        <v>229</v>
      </c>
      <c r="AJ429" s="103" t="s">
        <v>229</v>
      </c>
      <c r="AK429" s="103" t="s">
        <v>229</v>
      </c>
      <c r="AL429" s="103" t="s">
        <v>229</v>
      </c>
      <c r="AM429" s="103" t="s">
        <v>229</v>
      </c>
      <c r="AN429" s="103" t="s">
        <v>229</v>
      </c>
      <c r="AO429" s="103" t="s">
        <v>229</v>
      </c>
      <c r="AP429" s="103" t="s">
        <v>229</v>
      </c>
      <c r="AQ429" s="103" t="s">
        <v>229</v>
      </c>
      <c r="AR429" s="103" t="s">
        <v>229</v>
      </c>
      <c r="AS429" s="103" t="s">
        <v>229</v>
      </c>
      <c r="AT429" s="103" t="s">
        <v>229</v>
      </c>
      <c r="AU429" s="103" t="s">
        <v>229</v>
      </c>
      <c r="AV429" s="103" t="s">
        <v>229</v>
      </c>
      <c r="AW429" s="103" t="s">
        <v>229</v>
      </c>
      <c r="AX429" s="103" t="s">
        <v>229</v>
      </c>
      <c r="AY429" s="103" t="s">
        <v>229</v>
      </c>
      <c r="AZ429" s="103" t="s">
        <v>229</v>
      </c>
      <c r="BA429" s="103" t="s">
        <v>285</v>
      </c>
      <c r="BB429" s="144">
        <v>41340</v>
      </c>
      <c r="BC429" s="99">
        <v>42313</v>
      </c>
      <c r="BD429" s="89"/>
      <c r="BE429" s="89"/>
      <c r="BF429" s="89"/>
      <c r="BG429" s="89"/>
      <c r="BH429" s="89"/>
      <c r="BI429" s="89"/>
      <c r="BJ429" s="89"/>
      <c r="BK429" s="89" t="s">
        <v>164</v>
      </c>
      <c r="BL429" s="89" t="s">
        <v>164</v>
      </c>
      <c r="BM429" s="89" t="s">
        <v>164</v>
      </c>
      <c r="BN429" s="102" t="s">
        <v>809</v>
      </c>
      <c r="BO429" s="102" t="s">
        <v>809</v>
      </c>
      <c r="BP429" s="102" t="s">
        <v>809</v>
      </c>
      <c r="BQ429" s="102" t="s">
        <v>809</v>
      </c>
      <c r="BR429" s="102" t="s">
        <v>809</v>
      </c>
      <c r="BS429" s="102" t="s">
        <v>809</v>
      </c>
      <c r="BT429" s="102" t="s">
        <v>809</v>
      </c>
      <c r="BU429" s="102" t="s">
        <v>809</v>
      </c>
      <c r="BV429" s="102" t="s">
        <v>809</v>
      </c>
      <c r="BW429" s="102" t="s">
        <v>809</v>
      </c>
      <c r="BX429" s="102" t="s">
        <v>809</v>
      </c>
      <c r="BY429" s="102" t="s">
        <v>809</v>
      </c>
      <c r="BZ429" s="102" t="s">
        <v>809</v>
      </c>
      <c r="CA429" s="102" t="s">
        <v>809</v>
      </c>
      <c r="CB429" s="102" t="s">
        <v>809</v>
      </c>
      <c r="CC429" s="102" t="s">
        <v>809</v>
      </c>
      <c r="CD429" s="102" t="s">
        <v>809</v>
      </c>
      <c r="CE429" s="102" t="s">
        <v>809</v>
      </c>
      <c r="CF429" s="102" t="s">
        <v>809</v>
      </c>
      <c r="CG429" s="102" t="s">
        <v>809</v>
      </c>
      <c r="CH429" s="102" t="s">
        <v>809</v>
      </c>
      <c r="CI429" s="102" t="s">
        <v>809</v>
      </c>
      <c r="CJ429" s="102" t="s">
        <v>809</v>
      </c>
      <c r="CK429" s="102" t="s">
        <v>809</v>
      </c>
      <c r="CL429" s="102" t="s">
        <v>809</v>
      </c>
      <c r="CM429" s="102" t="s">
        <v>809</v>
      </c>
      <c r="CN429" s="102" t="s">
        <v>809</v>
      </c>
      <c r="CO429" s="227" t="s">
        <v>809</v>
      </c>
      <c r="CP429" s="102" t="s">
        <v>809</v>
      </c>
      <c r="CQ429" s="102" t="s">
        <v>809</v>
      </c>
      <c r="CR429" s="102" t="s">
        <v>809</v>
      </c>
      <c r="CS429" s="102" t="s">
        <v>809</v>
      </c>
      <c r="CT429"/>
      <c r="CU429"/>
      <c r="CV429"/>
      <c r="CW429"/>
      <c r="CX429"/>
      <c r="CY429"/>
      <c r="CZ429"/>
      <c r="DA429"/>
      <c r="DB429"/>
      <c r="DC429"/>
      <c r="DD429"/>
      <c r="DE429"/>
      <c r="DF429"/>
      <c r="DG429"/>
      <c r="DH429"/>
      <c r="DI429"/>
      <c r="DJ429"/>
      <c r="DK429"/>
      <c r="DL429"/>
      <c r="DM429"/>
      <c r="DN429"/>
      <c r="DO429"/>
      <c r="DP429"/>
      <c r="DQ429"/>
      <c r="DR429"/>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row>
    <row r="430" spans="1:200" ht="20.399999999999999" x14ac:dyDescent="0.25">
      <c r="A430" s="92" t="s">
        <v>117</v>
      </c>
      <c r="B430" s="94" t="s">
        <v>118</v>
      </c>
      <c r="C430" s="116">
        <v>1494</v>
      </c>
      <c r="D430" s="94" t="s">
        <v>166</v>
      </c>
      <c r="E430" s="92" t="s">
        <v>145</v>
      </c>
      <c r="F430" s="92"/>
      <c r="G430" s="92"/>
      <c r="H430" s="217">
        <v>42095</v>
      </c>
      <c r="I430" s="86" t="s">
        <v>587</v>
      </c>
      <c r="J430" s="86" t="s">
        <v>591</v>
      </c>
      <c r="K430" s="103"/>
      <c r="L430" s="103"/>
      <c r="M430" s="103"/>
      <c r="N430" s="103"/>
      <c r="O430" s="103"/>
      <c r="P430" s="103"/>
      <c r="Q430" s="103"/>
      <c r="R430" s="103" t="s">
        <v>152</v>
      </c>
      <c r="S430" s="103" t="s">
        <v>103</v>
      </c>
      <c r="T430" s="103" t="s">
        <v>103</v>
      </c>
      <c r="U430" s="103" t="s">
        <v>115</v>
      </c>
      <c r="V430" s="103" t="s">
        <v>115</v>
      </c>
      <c r="W430" s="103" t="s">
        <v>115</v>
      </c>
      <c r="X430" s="103" t="s">
        <v>115</v>
      </c>
      <c r="Y430" s="103" t="s">
        <v>229</v>
      </c>
      <c r="Z430" s="103" t="s">
        <v>229</v>
      </c>
      <c r="AA430" s="103" t="s">
        <v>229</v>
      </c>
      <c r="AB430" s="103" t="s">
        <v>229</v>
      </c>
      <c r="AC430" s="103" t="s">
        <v>229</v>
      </c>
      <c r="AD430" s="103" t="s">
        <v>229</v>
      </c>
      <c r="AE430" s="103" t="s">
        <v>229</v>
      </c>
      <c r="AF430" s="103" t="s">
        <v>229</v>
      </c>
      <c r="AG430" s="103" t="s">
        <v>229</v>
      </c>
      <c r="AH430" s="103" t="s">
        <v>229</v>
      </c>
      <c r="AI430" s="103" t="s">
        <v>229</v>
      </c>
      <c r="AJ430" s="103" t="s">
        <v>229</v>
      </c>
      <c r="AK430" s="103" t="s">
        <v>229</v>
      </c>
      <c r="AL430" s="103" t="s">
        <v>229</v>
      </c>
      <c r="AM430" s="103" t="s">
        <v>229</v>
      </c>
      <c r="AN430" s="103" t="s">
        <v>229</v>
      </c>
      <c r="AO430" s="103" t="s">
        <v>229</v>
      </c>
      <c r="AP430" s="103" t="s">
        <v>229</v>
      </c>
      <c r="AQ430" s="103" t="s">
        <v>229</v>
      </c>
      <c r="AR430" s="103" t="s">
        <v>229</v>
      </c>
      <c r="AS430" s="103" t="s">
        <v>229</v>
      </c>
      <c r="AT430" s="103" t="s">
        <v>229</v>
      </c>
      <c r="AU430" s="103" t="s">
        <v>229</v>
      </c>
      <c r="AV430" s="103" t="s">
        <v>229</v>
      </c>
      <c r="AW430" s="103" t="s">
        <v>229</v>
      </c>
      <c r="AX430" s="103" t="s">
        <v>229</v>
      </c>
      <c r="AY430" s="103" t="s">
        <v>229</v>
      </c>
      <c r="AZ430" s="103" t="s">
        <v>229</v>
      </c>
      <c r="BA430" s="103"/>
      <c r="BB430" s="124">
        <v>41333</v>
      </c>
      <c r="BC430" s="89" t="s">
        <v>105</v>
      </c>
      <c r="BD430" s="102"/>
      <c r="BE430" s="102"/>
      <c r="BF430" s="102"/>
      <c r="BG430" s="102"/>
      <c r="BH430" s="102"/>
      <c r="BI430" s="102"/>
      <c r="BJ430" s="102"/>
      <c r="BK430" s="91" t="s">
        <v>164</v>
      </c>
      <c r="BL430" s="91">
        <v>1000000</v>
      </c>
      <c r="BM430" s="91">
        <v>1000000</v>
      </c>
      <c r="BN430" s="91">
        <v>1000000</v>
      </c>
      <c r="BO430" s="91">
        <v>1000000</v>
      </c>
      <c r="BP430" s="91">
        <v>1000000</v>
      </c>
      <c r="BQ430" s="91">
        <v>1000000</v>
      </c>
      <c r="BR430" s="91">
        <v>600000</v>
      </c>
      <c r="BS430" s="91">
        <v>600000</v>
      </c>
      <c r="BT430" s="91">
        <v>600000</v>
      </c>
      <c r="BU430" s="91">
        <v>600000</v>
      </c>
      <c r="BV430" s="91">
        <v>600000</v>
      </c>
      <c r="BW430" s="91">
        <v>600000</v>
      </c>
      <c r="BX430" s="91">
        <v>600000</v>
      </c>
      <c r="BY430" s="91">
        <v>600000</v>
      </c>
      <c r="BZ430" s="91">
        <v>600000</v>
      </c>
      <c r="CA430" s="91">
        <v>600000</v>
      </c>
      <c r="CB430" s="91">
        <v>600000</v>
      </c>
      <c r="CC430" s="91">
        <v>600000</v>
      </c>
      <c r="CD430" s="91">
        <v>600000</v>
      </c>
      <c r="CE430" s="91">
        <v>600000</v>
      </c>
      <c r="CF430" s="91">
        <v>600000</v>
      </c>
      <c r="CG430" s="91">
        <v>600000</v>
      </c>
      <c r="CH430" s="91">
        <v>600000</v>
      </c>
      <c r="CI430" s="91">
        <v>600000</v>
      </c>
      <c r="CJ430" s="91">
        <v>600000</v>
      </c>
      <c r="CK430" s="91">
        <v>600000</v>
      </c>
      <c r="CL430" s="91">
        <v>600000</v>
      </c>
      <c r="CM430" s="91">
        <v>600000</v>
      </c>
      <c r="CN430" s="91">
        <v>600000</v>
      </c>
      <c r="CO430" s="230">
        <v>600000</v>
      </c>
      <c r="CP430" s="91">
        <v>600000</v>
      </c>
      <c r="CQ430" s="91">
        <v>600000</v>
      </c>
      <c r="CR430" s="91">
        <v>600000</v>
      </c>
      <c r="CS430" s="91">
        <v>600000</v>
      </c>
      <c r="CT430"/>
      <c r="CU430"/>
      <c r="CV430"/>
      <c r="CW430"/>
      <c r="CX430"/>
      <c r="CY430"/>
      <c r="CZ430"/>
      <c r="DA430"/>
      <c r="DB430"/>
      <c r="DC430"/>
      <c r="DD430"/>
      <c r="DE430"/>
      <c r="DF430"/>
      <c r="DG430"/>
      <c r="DH430"/>
      <c r="DI430"/>
      <c r="DJ430"/>
      <c r="DK430"/>
      <c r="DL430"/>
      <c r="DM430"/>
      <c r="DN430"/>
      <c r="DO430"/>
      <c r="DP430"/>
      <c r="DQ430"/>
      <c r="DR430"/>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row>
    <row r="431" spans="1:200" ht="30.6" x14ac:dyDescent="0.25">
      <c r="A431" s="92" t="s">
        <v>117</v>
      </c>
      <c r="B431" s="94" t="s">
        <v>118</v>
      </c>
      <c r="C431" s="116">
        <v>1493</v>
      </c>
      <c r="D431" s="94" t="s">
        <v>166</v>
      </c>
      <c r="E431" s="92" t="s">
        <v>145</v>
      </c>
      <c r="F431" s="92"/>
      <c r="G431" s="92"/>
      <c r="H431" s="217">
        <v>42856</v>
      </c>
      <c r="I431" s="86" t="s">
        <v>451</v>
      </c>
      <c r="J431" s="86" t="s">
        <v>592</v>
      </c>
      <c r="K431" s="103"/>
      <c r="L431" s="103"/>
      <c r="M431" s="103"/>
      <c r="N431" s="103"/>
      <c r="O431" s="103"/>
      <c r="P431" s="103"/>
      <c r="Q431" s="103"/>
      <c r="R431" s="103" t="s">
        <v>103</v>
      </c>
      <c r="S431" s="103" t="s">
        <v>103</v>
      </c>
      <c r="T431" s="103" t="s">
        <v>103</v>
      </c>
      <c r="U431" s="103" t="s">
        <v>103</v>
      </c>
      <c r="V431" s="103" t="s">
        <v>103</v>
      </c>
      <c r="W431" s="103" t="s">
        <v>103</v>
      </c>
      <c r="X431" s="103" t="s">
        <v>103</v>
      </c>
      <c r="Y431" s="103" t="s">
        <v>103</v>
      </c>
      <c r="Z431" s="103" t="s">
        <v>103</v>
      </c>
      <c r="AA431" s="103" t="s">
        <v>103</v>
      </c>
      <c r="AB431" s="103" t="s">
        <v>103</v>
      </c>
      <c r="AC431" s="103" t="s">
        <v>103</v>
      </c>
      <c r="AD431" s="103" t="s">
        <v>115</v>
      </c>
      <c r="AE431" s="103" t="s">
        <v>115</v>
      </c>
      <c r="AF431" s="103" t="s">
        <v>229</v>
      </c>
      <c r="AG431" s="103" t="s">
        <v>229</v>
      </c>
      <c r="AH431" s="103" t="s">
        <v>229</v>
      </c>
      <c r="AI431" s="103" t="s">
        <v>229</v>
      </c>
      <c r="AJ431" s="103" t="s">
        <v>229</v>
      </c>
      <c r="AK431" s="103" t="s">
        <v>229</v>
      </c>
      <c r="AL431" s="103" t="s">
        <v>229</v>
      </c>
      <c r="AM431" s="103" t="s">
        <v>229</v>
      </c>
      <c r="AN431" s="103" t="s">
        <v>229</v>
      </c>
      <c r="AO431" s="103" t="s">
        <v>229</v>
      </c>
      <c r="AP431" s="103" t="s">
        <v>229</v>
      </c>
      <c r="AQ431" s="103" t="s">
        <v>229</v>
      </c>
      <c r="AR431" s="103" t="s">
        <v>229</v>
      </c>
      <c r="AS431" s="103" t="s">
        <v>229</v>
      </c>
      <c r="AT431" s="103" t="s">
        <v>229</v>
      </c>
      <c r="AU431" s="103" t="s">
        <v>229</v>
      </c>
      <c r="AV431" s="103" t="s">
        <v>229</v>
      </c>
      <c r="AW431" s="103" t="s">
        <v>229</v>
      </c>
      <c r="AX431" s="103" t="s">
        <v>229</v>
      </c>
      <c r="AY431" s="103" t="s">
        <v>229</v>
      </c>
      <c r="AZ431" s="103" t="s">
        <v>229</v>
      </c>
      <c r="BA431" s="103" t="s">
        <v>214</v>
      </c>
      <c r="BB431" s="124">
        <v>41292</v>
      </c>
      <c r="BC431" s="99">
        <v>43103</v>
      </c>
      <c r="BD431" s="102"/>
      <c r="BE431" s="102"/>
      <c r="BF431" s="102"/>
      <c r="BG431" s="102"/>
      <c r="BH431" s="102"/>
      <c r="BI431" s="102"/>
      <c r="BJ431" s="102"/>
      <c r="BK431" s="91" t="s">
        <v>454</v>
      </c>
      <c r="BL431" s="91" t="s">
        <v>454</v>
      </c>
      <c r="BM431" s="91" t="s">
        <v>454</v>
      </c>
      <c r="BN431" s="91" t="s">
        <v>593</v>
      </c>
      <c r="BO431" s="91" t="s">
        <v>593</v>
      </c>
      <c r="BP431" s="91" t="s">
        <v>593</v>
      </c>
      <c r="BQ431" s="91" t="s">
        <v>593</v>
      </c>
      <c r="BR431" s="91" t="s">
        <v>593</v>
      </c>
      <c r="BS431" s="91" t="s">
        <v>593</v>
      </c>
      <c r="BT431" s="91" t="s">
        <v>593</v>
      </c>
      <c r="BU431" s="91" t="s">
        <v>593</v>
      </c>
      <c r="BV431" s="91" t="s">
        <v>593</v>
      </c>
      <c r="BW431" s="91" t="s">
        <v>593</v>
      </c>
      <c r="BX431" s="91" t="s">
        <v>593</v>
      </c>
      <c r="BY431" s="91" t="s">
        <v>593</v>
      </c>
      <c r="BZ431" s="91" t="s">
        <v>593</v>
      </c>
      <c r="CA431" s="91" t="s">
        <v>593</v>
      </c>
      <c r="CB431" s="91" t="s">
        <v>593</v>
      </c>
      <c r="CC431" s="91" t="s">
        <v>593</v>
      </c>
      <c r="CD431" s="91" t="s">
        <v>593</v>
      </c>
      <c r="CE431" s="91" t="s">
        <v>593</v>
      </c>
      <c r="CF431" s="91" t="s">
        <v>593</v>
      </c>
      <c r="CG431" s="91" t="s">
        <v>593</v>
      </c>
      <c r="CH431" s="91" t="s">
        <v>593</v>
      </c>
      <c r="CI431" s="91" t="s">
        <v>593</v>
      </c>
      <c r="CJ431" s="91" t="s">
        <v>593</v>
      </c>
      <c r="CK431" s="91" t="s">
        <v>593</v>
      </c>
      <c r="CL431" s="91" t="s">
        <v>593</v>
      </c>
      <c r="CM431" s="91" t="s">
        <v>593</v>
      </c>
      <c r="CN431" s="91" t="s">
        <v>593</v>
      </c>
      <c r="CO431" s="230" t="s">
        <v>593</v>
      </c>
      <c r="CP431" s="91" t="s">
        <v>593</v>
      </c>
      <c r="CQ431" s="91" t="s">
        <v>593</v>
      </c>
      <c r="CR431" s="91" t="s">
        <v>593</v>
      </c>
      <c r="CS431" s="91" t="s">
        <v>593</v>
      </c>
      <c r="CT431"/>
      <c r="CU431"/>
      <c r="CV431"/>
      <c r="CW431"/>
      <c r="CX431"/>
      <c r="CY431"/>
      <c r="CZ431"/>
      <c r="DA431"/>
      <c r="DB431"/>
      <c r="DC431"/>
      <c r="DD431"/>
      <c r="DE431"/>
      <c r="DF431"/>
      <c r="DG431"/>
      <c r="DH431"/>
      <c r="DI431"/>
      <c r="DJ431"/>
      <c r="DK431"/>
      <c r="DL431"/>
      <c r="DM431"/>
      <c r="DN431"/>
      <c r="DO431"/>
      <c r="DP431"/>
      <c r="DQ431"/>
      <c r="DR431"/>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row>
    <row r="432" spans="1:200" ht="30.6" x14ac:dyDescent="0.25">
      <c r="A432" s="92" t="s">
        <v>117</v>
      </c>
      <c r="B432" s="94" t="s">
        <v>118</v>
      </c>
      <c r="C432" s="116">
        <v>1492</v>
      </c>
      <c r="D432" s="94" t="s">
        <v>198</v>
      </c>
      <c r="E432" s="92" t="s">
        <v>145</v>
      </c>
      <c r="F432" s="92"/>
      <c r="G432" s="92"/>
      <c r="H432" s="217">
        <v>42125</v>
      </c>
      <c r="I432" s="86" t="s">
        <v>451</v>
      </c>
      <c r="J432" s="86" t="s">
        <v>453</v>
      </c>
      <c r="K432" s="103"/>
      <c r="L432" s="103"/>
      <c r="M432" s="103"/>
      <c r="N432" s="103"/>
      <c r="O432" s="103"/>
      <c r="P432" s="103"/>
      <c r="Q432" s="103"/>
      <c r="R432" s="103" t="s">
        <v>103</v>
      </c>
      <c r="S432" s="103" t="s">
        <v>103</v>
      </c>
      <c r="T432" s="103" t="s">
        <v>103</v>
      </c>
      <c r="U432" s="103" t="s">
        <v>115</v>
      </c>
      <c r="V432" s="103" t="s">
        <v>115</v>
      </c>
      <c r="W432" s="103" t="s">
        <v>115</v>
      </c>
      <c r="X432" s="103" t="s">
        <v>115</v>
      </c>
      <c r="Y432" s="103" t="s">
        <v>229</v>
      </c>
      <c r="Z432" s="103" t="s">
        <v>229</v>
      </c>
      <c r="AA432" s="103" t="s">
        <v>229</v>
      </c>
      <c r="AB432" s="103" t="s">
        <v>229</v>
      </c>
      <c r="AC432" s="103" t="s">
        <v>229</v>
      </c>
      <c r="AD432" s="103" t="s">
        <v>229</v>
      </c>
      <c r="AE432" s="103" t="s">
        <v>229</v>
      </c>
      <c r="AF432" s="103" t="s">
        <v>229</v>
      </c>
      <c r="AG432" s="103" t="s">
        <v>229</v>
      </c>
      <c r="AH432" s="103" t="s">
        <v>229</v>
      </c>
      <c r="AI432" s="103" t="s">
        <v>229</v>
      </c>
      <c r="AJ432" s="103" t="s">
        <v>229</v>
      </c>
      <c r="AK432" s="103" t="s">
        <v>229</v>
      </c>
      <c r="AL432" s="103" t="s">
        <v>229</v>
      </c>
      <c r="AM432" s="103" t="s">
        <v>229</v>
      </c>
      <c r="AN432" s="103" t="s">
        <v>229</v>
      </c>
      <c r="AO432" s="103" t="s">
        <v>229</v>
      </c>
      <c r="AP432" s="103" t="s">
        <v>229</v>
      </c>
      <c r="AQ432" s="103" t="s">
        <v>229</v>
      </c>
      <c r="AR432" s="103" t="s">
        <v>229</v>
      </c>
      <c r="AS432" s="103" t="s">
        <v>229</v>
      </c>
      <c r="AT432" s="103" t="s">
        <v>229</v>
      </c>
      <c r="AU432" s="103" t="s">
        <v>229</v>
      </c>
      <c r="AV432" s="103" t="s">
        <v>229</v>
      </c>
      <c r="AW432" s="103" t="s">
        <v>229</v>
      </c>
      <c r="AX432" s="103" t="s">
        <v>229</v>
      </c>
      <c r="AY432" s="103" t="s">
        <v>229</v>
      </c>
      <c r="AZ432" s="103" t="s">
        <v>229</v>
      </c>
      <c r="BA432" s="103"/>
      <c r="BB432" s="124">
        <v>41292</v>
      </c>
      <c r="BC432" s="99">
        <v>43103</v>
      </c>
      <c r="BD432" s="102"/>
      <c r="BE432" s="102"/>
      <c r="BF432" s="102"/>
      <c r="BG432" s="102"/>
      <c r="BH432" s="102"/>
      <c r="BI432" s="102"/>
      <c r="BJ432" s="102"/>
      <c r="BK432" s="91" t="s">
        <v>454</v>
      </c>
      <c r="BL432" s="91" t="s">
        <v>454</v>
      </c>
      <c r="BM432" s="91" t="s">
        <v>454</v>
      </c>
      <c r="BN432" s="91">
        <v>340000</v>
      </c>
      <c r="BO432" s="91">
        <v>340000</v>
      </c>
      <c r="BP432" s="91">
        <v>340000</v>
      </c>
      <c r="BQ432" s="91">
        <v>340000</v>
      </c>
      <c r="BR432" s="91">
        <v>340000</v>
      </c>
      <c r="BS432" s="91">
        <v>340000</v>
      </c>
      <c r="BT432" s="91">
        <v>340000</v>
      </c>
      <c r="BU432" s="91">
        <v>340000</v>
      </c>
      <c r="BV432" s="91">
        <v>340000</v>
      </c>
      <c r="BW432" s="91">
        <v>340000</v>
      </c>
      <c r="BX432" s="91">
        <v>340000</v>
      </c>
      <c r="BY432" s="91">
        <v>360000</v>
      </c>
      <c r="BZ432" s="91">
        <v>360000</v>
      </c>
      <c r="CA432" s="91">
        <v>360000</v>
      </c>
      <c r="CB432" s="91">
        <v>360000</v>
      </c>
      <c r="CC432" s="91">
        <v>360000</v>
      </c>
      <c r="CD432" s="91">
        <v>360000</v>
      </c>
      <c r="CE432" s="91">
        <v>360000</v>
      </c>
      <c r="CF432" s="91">
        <v>360000</v>
      </c>
      <c r="CG432" s="91">
        <v>360000</v>
      </c>
      <c r="CH432" s="91">
        <v>360000</v>
      </c>
      <c r="CI432" s="91">
        <v>360000</v>
      </c>
      <c r="CJ432" s="91">
        <v>360000</v>
      </c>
      <c r="CK432" s="91">
        <v>360000</v>
      </c>
      <c r="CL432" s="91">
        <v>360000</v>
      </c>
      <c r="CM432" s="91">
        <v>360000</v>
      </c>
      <c r="CN432" s="91">
        <v>360000</v>
      </c>
      <c r="CO432" s="230">
        <v>360000</v>
      </c>
      <c r="CP432" s="91">
        <v>360000</v>
      </c>
      <c r="CQ432" s="91">
        <v>360000</v>
      </c>
      <c r="CR432" s="91">
        <v>360000</v>
      </c>
      <c r="CS432" s="91">
        <v>360000</v>
      </c>
      <c r="CT432"/>
      <c r="CU432"/>
      <c r="CV432"/>
      <c r="CW432"/>
      <c r="CX432"/>
      <c r="CY432"/>
      <c r="CZ432"/>
      <c r="DA432"/>
      <c r="DB432"/>
      <c r="DC432"/>
      <c r="DD432"/>
      <c r="DE432"/>
      <c r="DF432"/>
      <c r="DG432"/>
      <c r="DH432"/>
      <c r="DI432"/>
      <c r="DJ432"/>
      <c r="DK432"/>
      <c r="DL432"/>
      <c r="DM432"/>
      <c r="DN432"/>
      <c r="DO432"/>
      <c r="DP432"/>
      <c r="DQ432"/>
      <c r="DR432"/>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row>
    <row r="433" spans="1:200" ht="71.400000000000006" customHeight="1" x14ac:dyDescent="0.25">
      <c r="A433" s="92" t="s">
        <v>117</v>
      </c>
      <c r="B433" s="94" t="s">
        <v>118</v>
      </c>
      <c r="C433" s="116">
        <v>1491</v>
      </c>
      <c r="D433" s="94" t="s">
        <v>198</v>
      </c>
      <c r="E433" s="92" t="s">
        <v>145</v>
      </c>
      <c r="F433" s="92"/>
      <c r="G433" s="92"/>
      <c r="H433" s="217">
        <v>42705</v>
      </c>
      <c r="I433" s="218" t="s">
        <v>451</v>
      </c>
      <c r="J433" s="86" t="s">
        <v>455</v>
      </c>
      <c r="K433" s="103"/>
      <c r="L433" s="103"/>
      <c r="M433" s="103"/>
      <c r="N433" s="103"/>
      <c r="O433" s="103"/>
      <c r="P433" s="103"/>
      <c r="Q433" s="103"/>
      <c r="R433" s="103" t="s">
        <v>103</v>
      </c>
      <c r="S433" s="103" t="s">
        <v>103</v>
      </c>
      <c r="T433" s="103" t="s">
        <v>103</v>
      </c>
      <c r="U433" s="103" t="s">
        <v>103</v>
      </c>
      <c r="V433" s="103" t="s">
        <v>103</v>
      </c>
      <c r="W433" s="103" t="s">
        <v>103</v>
      </c>
      <c r="X433" s="103" t="s">
        <v>103</v>
      </c>
      <c r="Y433" s="103" t="s">
        <v>103</v>
      </c>
      <c r="Z433" s="103" t="s">
        <v>103</v>
      </c>
      <c r="AA433" s="103" t="s">
        <v>103</v>
      </c>
      <c r="AB433" s="103" t="s">
        <v>103</v>
      </c>
      <c r="AC433" s="103" t="s">
        <v>115</v>
      </c>
      <c r="AD433" s="103" t="s">
        <v>229</v>
      </c>
      <c r="AE433" s="103" t="s">
        <v>229</v>
      </c>
      <c r="AF433" s="103" t="s">
        <v>229</v>
      </c>
      <c r="AG433" s="103" t="s">
        <v>229</v>
      </c>
      <c r="AH433" s="103" t="s">
        <v>229</v>
      </c>
      <c r="AI433" s="103" t="s">
        <v>229</v>
      </c>
      <c r="AJ433" s="103" t="s">
        <v>229</v>
      </c>
      <c r="AK433" s="103" t="s">
        <v>229</v>
      </c>
      <c r="AL433" s="103" t="s">
        <v>229</v>
      </c>
      <c r="AM433" s="103" t="s">
        <v>229</v>
      </c>
      <c r="AN433" s="103" t="s">
        <v>229</v>
      </c>
      <c r="AO433" s="103" t="s">
        <v>229</v>
      </c>
      <c r="AP433" s="103" t="s">
        <v>229</v>
      </c>
      <c r="AQ433" s="103" t="s">
        <v>229</v>
      </c>
      <c r="AR433" s="103" t="s">
        <v>229</v>
      </c>
      <c r="AS433" s="103" t="s">
        <v>229</v>
      </c>
      <c r="AT433" s="103" t="s">
        <v>229</v>
      </c>
      <c r="AU433" s="103" t="s">
        <v>229</v>
      </c>
      <c r="AV433" s="103" t="s">
        <v>229</v>
      </c>
      <c r="AW433" s="103" t="s">
        <v>229</v>
      </c>
      <c r="AX433" s="103" t="s">
        <v>229</v>
      </c>
      <c r="AY433" s="103" t="s">
        <v>229</v>
      </c>
      <c r="AZ433" s="103" t="s">
        <v>229</v>
      </c>
      <c r="BA433" s="103" t="s">
        <v>214</v>
      </c>
      <c r="BB433" s="124">
        <v>41292</v>
      </c>
      <c r="BC433" s="99">
        <v>43103</v>
      </c>
      <c r="BD433" s="102"/>
      <c r="BE433" s="102"/>
      <c r="BF433" s="102"/>
      <c r="BG433" s="102"/>
      <c r="BH433" s="102"/>
      <c r="BI433" s="102"/>
      <c r="BJ433" s="102"/>
      <c r="BK433" s="102">
        <v>4600000</v>
      </c>
      <c r="BL433" s="102">
        <v>4600000</v>
      </c>
      <c r="BM433" s="102">
        <v>4600000</v>
      </c>
      <c r="BN433" s="102">
        <v>4343000</v>
      </c>
      <c r="BO433" s="102">
        <v>4343000</v>
      </c>
      <c r="BP433" s="102">
        <v>4343000</v>
      </c>
      <c r="BQ433" s="102">
        <v>5600000</v>
      </c>
      <c r="BR433" s="102">
        <v>5600000</v>
      </c>
      <c r="BS433" s="102">
        <v>5600000</v>
      </c>
      <c r="BT433" s="102">
        <v>5600000</v>
      </c>
      <c r="BU433" s="102">
        <v>5600000</v>
      </c>
      <c r="BV433" s="102">
        <v>5600000</v>
      </c>
      <c r="BW433" s="102">
        <v>5600000</v>
      </c>
      <c r="BX433" s="102">
        <v>5600000</v>
      </c>
      <c r="BY433" s="102">
        <v>5060000</v>
      </c>
      <c r="BZ433" s="102">
        <v>5060000</v>
      </c>
      <c r="CA433" s="102">
        <v>5060000</v>
      </c>
      <c r="CB433" s="102">
        <v>5060000</v>
      </c>
      <c r="CC433" s="102">
        <v>5060000</v>
      </c>
      <c r="CD433" s="102">
        <v>5060000</v>
      </c>
      <c r="CE433" s="102">
        <v>5060000</v>
      </c>
      <c r="CF433" s="102">
        <v>5060000</v>
      </c>
      <c r="CG433" s="102">
        <v>5060000</v>
      </c>
      <c r="CH433" s="102">
        <v>5060000</v>
      </c>
      <c r="CI433" s="102">
        <v>5344000</v>
      </c>
      <c r="CJ433" s="102">
        <v>5344000</v>
      </c>
      <c r="CK433" s="102">
        <v>5344000</v>
      </c>
      <c r="CL433" s="102">
        <v>5344000</v>
      </c>
      <c r="CM433" s="102">
        <v>5344000</v>
      </c>
      <c r="CN433" s="102">
        <v>5344000</v>
      </c>
      <c r="CO433" s="169">
        <v>5344000</v>
      </c>
      <c r="CP433" s="102">
        <v>5344000</v>
      </c>
      <c r="CQ433" s="102">
        <v>5344000</v>
      </c>
      <c r="CR433" s="102">
        <v>5344000</v>
      </c>
      <c r="CS433" s="102">
        <v>5344000</v>
      </c>
      <c r="CT433"/>
      <c r="CU433"/>
      <c r="CV433"/>
      <c r="CW433"/>
      <c r="CX433"/>
      <c r="CY433"/>
      <c r="CZ433"/>
      <c r="DA433"/>
      <c r="DB433"/>
      <c r="DC433"/>
      <c r="DD433"/>
      <c r="DE433"/>
      <c r="DF433"/>
      <c r="DG433"/>
      <c r="DH433"/>
      <c r="DI433"/>
      <c r="DJ433"/>
      <c r="DK433"/>
      <c r="DL433"/>
      <c r="DM433"/>
      <c r="DN433"/>
      <c r="DO433"/>
      <c r="DP433"/>
      <c r="DQ433"/>
      <c r="DR433"/>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row>
    <row r="434" spans="1:200" ht="20.399999999999999" x14ac:dyDescent="0.25">
      <c r="A434" s="92" t="s">
        <v>117</v>
      </c>
      <c r="B434" s="94" t="s">
        <v>118</v>
      </c>
      <c r="C434" s="116">
        <v>1490</v>
      </c>
      <c r="D434" s="94" t="s">
        <v>166</v>
      </c>
      <c r="E434" s="92" t="s">
        <v>145</v>
      </c>
      <c r="F434" s="92"/>
      <c r="G434" s="92"/>
      <c r="H434" s="217">
        <v>41944</v>
      </c>
      <c r="I434" s="152"/>
      <c r="J434" s="86" t="s">
        <v>594</v>
      </c>
      <c r="K434" s="103"/>
      <c r="L434" s="103"/>
      <c r="M434" s="103"/>
      <c r="N434" s="103"/>
      <c r="O434" s="103"/>
      <c r="P434" s="103"/>
      <c r="Q434" s="103"/>
      <c r="R434" s="103" t="s">
        <v>102</v>
      </c>
      <c r="S434" s="103" t="s">
        <v>102</v>
      </c>
      <c r="T434" s="103" t="s">
        <v>102</v>
      </c>
      <c r="U434" s="103" t="s">
        <v>103</v>
      </c>
      <c r="V434" s="103" t="s">
        <v>115</v>
      </c>
      <c r="W434" s="103" t="s">
        <v>115</v>
      </c>
      <c r="X434" s="103" t="s">
        <v>229</v>
      </c>
      <c r="Y434" s="103" t="s">
        <v>229</v>
      </c>
      <c r="Z434" s="103" t="s">
        <v>229</v>
      </c>
      <c r="AA434" s="103" t="s">
        <v>229</v>
      </c>
      <c r="AB434" s="103" t="s">
        <v>229</v>
      </c>
      <c r="AC434" s="103" t="s">
        <v>229</v>
      </c>
      <c r="AD434" s="103" t="s">
        <v>229</v>
      </c>
      <c r="AE434" s="103" t="s">
        <v>229</v>
      </c>
      <c r="AF434" s="103" t="s">
        <v>229</v>
      </c>
      <c r="AG434" s="103" t="s">
        <v>229</v>
      </c>
      <c r="AH434" s="103" t="s">
        <v>229</v>
      </c>
      <c r="AI434" s="103" t="s">
        <v>229</v>
      </c>
      <c r="AJ434" s="103" t="s">
        <v>229</v>
      </c>
      <c r="AK434" s="103" t="s">
        <v>229</v>
      </c>
      <c r="AL434" s="103" t="s">
        <v>229</v>
      </c>
      <c r="AM434" s="103" t="s">
        <v>229</v>
      </c>
      <c r="AN434" s="103" t="s">
        <v>229</v>
      </c>
      <c r="AO434" s="103" t="s">
        <v>229</v>
      </c>
      <c r="AP434" s="103" t="s">
        <v>229</v>
      </c>
      <c r="AQ434" s="103" t="s">
        <v>229</v>
      </c>
      <c r="AR434" s="103" t="s">
        <v>229</v>
      </c>
      <c r="AS434" s="103" t="s">
        <v>229</v>
      </c>
      <c r="AT434" s="103" t="s">
        <v>229</v>
      </c>
      <c r="AU434" s="103" t="s">
        <v>229</v>
      </c>
      <c r="AV434" s="103" t="s">
        <v>229</v>
      </c>
      <c r="AW434" s="103" t="s">
        <v>229</v>
      </c>
      <c r="AX434" s="103" t="s">
        <v>229</v>
      </c>
      <c r="AY434" s="103" t="s">
        <v>229</v>
      </c>
      <c r="AZ434" s="103" t="s">
        <v>229</v>
      </c>
      <c r="BA434" s="103"/>
      <c r="BB434" s="124" t="s">
        <v>105</v>
      </c>
      <c r="BC434" s="99">
        <v>41778</v>
      </c>
      <c r="BD434" s="102"/>
      <c r="BE434" s="102"/>
      <c r="BF434" s="102"/>
      <c r="BG434" s="102"/>
      <c r="BH434" s="102"/>
      <c r="BI434" s="102"/>
      <c r="BJ434" s="102"/>
      <c r="BK434" s="102">
        <v>8000000</v>
      </c>
      <c r="BL434" s="102">
        <v>8000000</v>
      </c>
      <c r="BM434" s="102">
        <v>8000000</v>
      </c>
      <c r="BN434" s="102">
        <v>8370000</v>
      </c>
      <c r="BO434" s="102">
        <v>8370000</v>
      </c>
      <c r="BP434" s="102">
        <v>8370000</v>
      </c>
      <c r="BQ434" s="102">
        <v>6500000</v>
      </c>
      <c r="BR434" s="102">
        <v>6500000</v>
      </c>
      <c r="BS434" s="102">
        <v>6500000</v>
      </c>
      <c r="BT434" s="102">
        <v>6500000</v>
      </c>
      <c r="BU434" s="102">
        <v>6500000</v>
      </c>
      <c r="BV434" s="102">
        <v>6500000</v>
      </c>
      <c r="BW434" s="102">
        <v>6500000</v>
      </c>
      <c r="BX434" s="102">
        <v>6500000</v>
      </c>
      <c r="BY434" s="102">
        <v>6500000</v>
      </c>
      <c r="BZ434" s="102">
        <v>6500000</v>
      </c>
      <c r="CA434" s="102">
        <v>6500000</v>
      </c>
      <c r="CB434" s="102">
        <v>6500000</v>
      </c>
      <c r="CC434" s="102">
        <v>6500000</v>
      </c>
      <c r="CD434" s="102">
        <v>6500000</v>
      </c>
      <c r="CE434" s="102">
        <v>6500000</v>
      </c>
      <c r="CF434" s="102">
        <v>6500000</v>
      </c>
      <c r="CG434" s="102">
        <v>6500000</v>
      </c>
      <c r="CH434" s="102">
        <v>6500000</v>
      </c>
      <c r="CI434" s="102">
        <v>6500000</v>
      </c>
      <c r="CJ434" s="102">
        <v>6500000</v>
      </c>
      <c r="CK434" s="102">
        <v>6500000</v>
      </c>
      <c r="CL434" s="102">
        <v>6500000</v>
      </c>
      <c r="CM434" s="102">
        <v>6500000</v>
      </c>
      <c r="CN434" s="102">
        <v>6500000</v>
      </c>
      <c r="CO434" s="227">
        <v>6500000</v>
      </c>
      <c r="CP434" s="102">
        <v>6500000</v>
      </c>
      <c r="CQ434" s="102">
        <v>6500000</v>
      </c>
      <c r="CR434" s="102">
        <v>6500000</v>
      </c>
      <c r="CS434" s="102">
        <v>6500000</v>
      </c>
      <c r="CT434"/>
      <c r="CU434"/>
      <c r="CV434"/>
      <c r="CW434"/>
      <c r="CX434"/>
      <c r="CY434"/>
      <c r="CZ434"/>
      <c r="DA434"/>
      <c r="DB434"/>
      <c r="DC434"/>
      <c r="DD434"/>
      <c r="DE434"/>
      <c r="DF434"/>
      <c r="DG434"/>
      <c r="DH434"/>
      <c r="DI434"/>
      <c r="DJ434"/>
      <c r="DK434"/>
      <c r="DL434"/>
      <c r="DM434"/>
      <c r="DN434"/>
      <c r="DO434"/>
      <c r="DP434"/>
      <c r="DQ434"/>
      <c r="DR434"/>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row>
    <row r="435" spans="1:200" ht="40.799999999999997" customHeight="1" x14ac:dyDescent="0.25">
      <c r="A435" s="92" t="s">
        <v>117</v>
      </c>
      <c r="B435" s="94" t="s">
        <v>118</v>
      </c>
      <c r="C435" s="116">
        <v>1489</v>
      </c>
      <c r="D435" s="94" t="s">
        <v>166</v>
      </c>
      <c r="E435" s="92" t="s">
        <v>145</v>
      </c>
      <c r="F435" s="92"/>
      <c r="G435" s="92"/>
      <c r="H435" s="217">
        <v>43252</v>
      </c>
      <c r="I435" s="86" t="s">
        <v>575</v>
      </c>
      <c r="J435" s="86" t="s">
        <v>595</v>
      </c>
      <c r="K435" s="103"/>
      <c r="L435" s="103"/>
      <c r="M435" s="103"/>
      <c r="N435" s="103"/>
      <c r="O435" s="103"/>
      <c r="P435" s="103"/>
      <c r="Q435" s="103"/>
      <c r="R435" s="103" t="s">
        <v>103</v>
      </c>
      <c r="S435" s="103" t="s">
        <v>103</v>
      </c>
      <c r="T435" s="103" t="s">
        <v>103</v>
      </c>
      <c r="U435" s="103" t="s">
        <v>103</v>
      </c>
      <c r="V435" s="103" t="s">
        <v>103</v>
      </c>
      <c r="W435" s="103" t="s">
        <v>103</v>
      </c>
      <c r="X435" s="103" t="s">
        <v>103</v>
      </c>
      <c r="Y435" s="103" t="s">
        <v>103</v>
      </c>
      <c r="Z435" s="103" t="s">
        <v>103</v>
      </c>
      <c r="AA435" s="103" t="s">
        <v>115</v>
      </c>
      <c r="AB435" s="103" t="s">
        <v>115</v>
      </c>
      <c r="AC435" s="103" t="s">
        <v>115</v>
      </c>
      <c r="AD435" s="103" t="s">
        <v>115</v>
      </c>
      <c r="AE435" s="103" t="s">
        <v>115</v>
      </c>
      <c r="AF435" s="103" t="s">
        <v>115</v>
      </c>
      <c r="AG435" s="103" t="s">
        <v>115</v>
      </c>
      <c r="AH435" s="103" t="s">
        <v>115</v>
      </c>
      <c r="AI435" s="103" t="s">
        <v>229</v>
      </c>
      <c r="AJ435" s="103" t="s">
        <v>229</v>
      </c>
      <c r="AK435" s="103" t="s">
        <v>229</v>
      </c>
      <c r="AL435" s="103" t="s">
        <v>229</v>
      </c>
      <c r="AM435" s="103" t="s">
        <v>229</v>
      </c>
      <c r="AN435" s="103" t="s">
        <v>229</v>
      </c>
      <c r="AO435" s="103" t="s">
        <v>229</v>
      </c>
      <c r="AP435" s="103" t="s">
        <v>229</v>
      </c>
      <c r="AQ435" s="103" t="s">
        <v>229</v>
      </c>
      <c r="AR435" s="103" t="s">
        <v>229</v>
      </c>
      <c r="AS435" s="103" t="s">
        <v>229</v>
      </c>
      <c r="AT435" s="103" t="s">
        <v>229</v>
      </c>
      <c r="AU435" s="103" t="s">
        <v>229</v>
      </c>
      <c r="AV435" s="103" t="s">
        <v>229</v>
      </c>
      <c r="AW435" s="103" t="s">
        <v>229</v>
      </c>
      <c r="AX435" s="103" t="s">
        <v>229</v>
      </c>
      <c r="AY435" s="103" t="s">
        <v>229</v>
      </c>
      <c r="AZ435" s="103" t="s">
        <v>229</v>
      </c>
      <c r="BA435" s="103" t="s">
        <v>214</v>
      </c>
      <c r="BB435" s="124" t="s">
        <v>105</v>
      </c>
      <c r="BC435" s="99">
        <v>42933</v>
      </c>
      <c r="BD435" s="102"/>
      <c r="BE435" s="102"/>
      <c r="BF435" s="102"/>
      <c r="BG435" s="102"/>
      <c r="BH435" s="102"/>
      <c r="BI435" s="102"/>
      <c r="BJ435" s="102"/>
      <c r="BK435" s="102">
        <v>10000000</v>
      </c>
      <c r="BL435" s="102">
        <v>10000000</v>
      </c>
      <c r="BM435" s="102">
        <v>10000000</v>
      </c>
      <c r="BN435" s="102">
        <v>11000000</v>
      </c>
      <c r="BO435" s="102">
        <v>11000000</v>
      </c>
      <c r="BP435" s="102">
        <v>11000000</v>
      </c>
      <c r="BQ435" s="102">
        <v>11000000</v>
      </c>
      <c r="BR435" s="102">
        <v>11000000</v>
      </c>
      <c r="BS435" s="102">
        <v>11000000</v>
      </c>
      <c r="BT435" s="102">
        <v>12580000</v>
      </c>
      <c r="BU435" s="102">
        <v>12580000</v>
      </c>
      <c r="BV435" s="102">
        <v>12580000</v>
      </c>
      <c r="BW435" s="102">
        <v>12580000</v>
      </c>
      <c r="BX435" s="102">
        <v>12580000</v>
      </c>
      <c r="BY435" s="102">
        <v>12580000</v>
      </c>
      <c r="BZ435" s="102">
        <v>12580000</v>
      </c>
      <c r="CA435" s="102">
        <v>12580000</v>
      </c>
      <c r="CB435" s="102">
        <v>12580000</v>
      </c>
      <c r="CC435" s="102">
        <v>12580000</v>
      </c>
      <c r="CD435" s="102">
        <v>12580000</v>
      </c>
      <c r="CE435" s="102">
        <v>12580000</v>
      </c>
      <c r="CF435" s="102">
        <v>12580000</v>
      </c>
      <c r="CG435" s="102">
        <v>12580000</v>
      </c>
      <c r="CH435" s="102">
        <v>12580000</v>
      </c>
      <c r="CI435" s="102">
        <v>12580000</v>
      </c>
      <c r="CJ435" s="102">
        <v>12580000</v>
      </c>
      <c r="CK435" s="102">
        <v>12580000</v>
      </c>
      <c r="CL435" s="102">
        <v>12580000</v>
      </c>
      <c r="CM435" s="102">
        <v>12580000</v>
      </c>
      <c r="CN435" s="102">
        <v>12580000</v>
      </c>
      <c r="CO435" s="227">
        <v>12580000</v>
      </c>
      <c r="CP435" s="102">
        <v>12580000</v>
      </c>
      <c r="CQ435" s="102">
        <v>12580000</v>
      </c>
      <c r="CR435" s="102">
        <v>12580000</v>
      </c>
      <c r="CS435" s="102">
        <v>12580000</v>
      </c>
      <c r="CT435"/>
      <c r="CU435"/>
      <c r="CV435"/>
      <c r="CW435"/>
      <c r="CX435"/>
      <c r="CY435"/>
      <c r="CZ435"/>
      <c r="DA435"/>
      <c r="DB435"/>
      <c r="DC435"/>
      <c r="DD435"/>
      <c r="DE435"/>
      <c r="DF435"/>
      <c r="DG435"/>
      <c r="DH435"/>
      <c r="DI435"/>
      <c r="DJ435"/>
      <c r="DK435"/>
      <c r="DL435"/>
      <c r="DM435"/>
      <c r="DN435"/>
      <c r="DO435"/>
      <c r="DP435"/>
      <c r="DQ435"/>
      <c r="DR435"/>
      <c r="DS435" s="35"/>
      <c r="DT435" s="35"/>
      <c r="DU435" s="35"/>
      <c r="DV435" s="35"/>
      <c r="DW435" s="35"/>
      <c r="DX435" s="35"/>
      <c r="DY435" s="35"/>
      <c r="DZ435" s="35"/>
      <c r="EA435" s="35"/>
      <c r="EB435" s="35"/>
      <c r="EC435" s="35"/>
      <c r="ED435" s="35"/>
      <c r="EE435" s="35"/>
      <c r="EF435" s="35"/>
      <c r="EG435" s="35"/>
      <c r="EH435" s="35"/>
      <c r="EI435" s="35"/>
      <c r="EJ435" s="35"/>
      <c r="EK435" s="35"/>
      <c r="EL435" s="35"/>
      <c r="EM435" s="35"/>
      <c r="EN435" s="35"/>
      <c r="EO435" s="35"/>
      <c r="EP435" s="35"/>
      <c r="EQ435" s="35"/>
      <c r="ER435" s="35"/>
      <c r="ES435" s="35"/>
      <c r="ET435" s="35"/>
      <c r="EU435" s="35"/>
      <c r="EV435" s="35"/>
      <c r="EW435" s="35"/>
      <c r="EX435" s="35"/>
      <c r="EY435" s="35"/>
      <c r="EZ435" s="35"/>
      <c r="FA435" s="35"/>
      <c r="FB435" s="35"/>
      <c r="FC435" s="35"/>
      <c r="FD435" s="35"/>
      <c r="FE435" s="35"/>
      <c r="FF435" s="35"/>
      <c r="FG435" s="35"/>
      <c r="FH435" s="35"/>
      <c r="FI435" s="35"/>
      <c r="FJ435" s="35"/>
      <c r="FK435" s="35"/>
      <c r="FL435" s="35"/>
      <c r="FM435" s="35"/>
      <c r="FN435" s="35"/>
      <c r="FO435" s="35"/>
      <c r="FP435" s="35"/>
      <c r="FQ435" s="35"/>
      <c r="FR435" s="35"/>
      <c r="FS435" s="35"/>
      <c r="FT435" s="35"/>
      <c r="FU435" s="35"/>
      <c r="FV435" s="35"/>
      <c r="FW435" s="35"/>
      <c r="FX435" s="35"/>
      <c r="FY435" s="35"/>
      <c r="FZ435" s="35"/>
      <c r="GA435" s="35"/>
      <c r="GB435" s="35"/>
      <c r="GC435" s="35"/>
      <c r="GD435" s="35"/>
      <c r="GE435" s="35"/>
      <c r="GF435" s="35"/>
      <c r="GG435" s="35"/>
      <c r="GH435" s="35"/>
      <c r="GI435" s="35"/>
      <c r="GJ435" s="35"/>
      <c r="GK435" s="35"/>
      <c r="GL435" s="35"/>
      <c r="GM435" s="35"/>
      <c r="GN435" s="35"/>
      <c r="GO435" s="35"/>
      <c r="GP435" s="35"/>
      <c r="GQ435" s="35"/>
      <c r="GR435" s="35"/>
    </row>
    <row r="436" spans="1:200" ht="20.399999999999999" x14ac:dyDescent="0.25">
      <c r="A436" s="92" t="s">
        <v>117</v>
      </c>
      <c r="B436" s="94" t="s">
        <v>118</v>
      </c>
      <c r="C436" s="116">
        <v>1488</v>
      </c>
      <c r="D436" s="94" t="s">
        <v>154</v>
      </c>
      <c r="E436" s="92" t="s">
        <v>145</v>
      </c>
      <c r="F436" s="92"/>
      <c r="G436" s="92"/>
      <c r="H436" s="217">
        <v>43040</v>
      </c>
      <c r="I436" s="86" t="s">
        <v>881</v>
      </c>
      <c r="J436" s="86" t="s">
        <v>882</v>
      </c>
      <c r="K436" s="103"/>
      <c r="L436" s="103"/>
      <c r="M436" s="103"/>
      <c r="N436" s="103"/>
      <c r="O436" s="103"/>
      <c r="P436" s="103"/>
      <c r="Q436" s="103"/>
      <c r="R436" s="103" t="s">
        <v>103</v>
      </c>
      <c r="S436" s="103" t="s">
        <v>103</v>
      </c>
      <c r="T436" s="103" t="s">
        <v>103</v>
      </c>
      <c r="U436" s="103" t="s">
        <v>103</v>
      </c>
      <c r="V436" s="103" t="s">
        <v>103</v>
      </c>
      <c r="W436" s="103" t="s">
        <v>103</v>
      </c>
      <c r="X436" s="103" t="s">
        <v>103</v>
      </c>
      <c r="Y436" s="103" t="s">
        <v>103</v>
      </c>
      <c r="Z436" s="103" t="s">
        <v>103</v>
      </c>
      <c r="AA436" s="103" t="s">
        <v>103</v>
      </c>
      <c r="AB436" s="103" t="s">
        <v>115</v>
      </c>
      <c r="AC436" s="103" t="s">
        <v>115</v>
      </c>
      <c r="AD436" s="103" t="s">
        <v>115</v>
      </c>
      <c r="AE436" s="103" t="s">
        <v>115</v>
      </c>
      <c r="AF436" s="103" t="s">
        <v>115</v>
      </c>
      <c r="AG436" s="103" t="s">
        <v>229</v>
      </c>
      <c r="AH436" s="103" t="s">
        <v>229</v>
      </c>
      <c r="AI436" s="103" t="s">
        <v>229</v>
      </c>
      <c r="AJ436" s="103" t="s">
        <v>229</v>
      </c>
      <c r="AK436" s="103" t="s">
        <v>229</v>
      </c>
      <c r="AL436" s="103" t="s">
        <v>229</v>
      </c>
      <c r="AM436" s="103" t="s">
        <v>229</v>
      </c>
      <c r="AN436" s="103" t="s">
        <v>229</v>
      </c>
      <c r="AO436" s="103" t="s">
        <v>229</v>
      </c>
      <c r="AP436" s="103" t="s">
        <v>229</v>
      </c>
      <c r="AQ436" s="103" t="s">
        <v>229</v>
      </c>
      <c r="AR436" s="103" t="s">
        <v>229</v>
      </c>
      <c r="AS436" s="103" t="s">
        <v>229</v>
      </c>
      <c r="AT436" s="103" t="s">
        <v>229</v>
      </c>
      <c r="AU436" s="103" t="s">
        <v>229</v>
      </c>
      <c r="AV436" s="103" t="s">
        <v>229</v>
      </c>
      <c r="AW436" s="103" t="s">
        <v>229</v>
      </c>
      <c r="AX436" s="103" t="s">
        <v>229</v>
      </c>
      <c r="AY436" s="103" t="s">
        <v>229</v>
      </c>
      <c r="AZ436" s="103" t="s">
        <v>229</v>
      </c>
      <c r="BA436" s="103" t="s">
        <v>214</v>
      </c>
      <c r="BB436" s="124">
        <v>41250</v>
      </c>
      <c r="BC436" s="99">
        <v>42933</v>
      </c>
      <c r="BD436" s="102"/>
      <c r="BE436" s="102"/>
      <c r="BF436" s="102"/>
      <c r="BG436" s="102"/>
      <c r="BH436" s="102"/>
      <c r="BI436" s="102"/>
      <c r="BJ436" s="102"/>
      <c r="BK436" s="102">
        <v>7000000</v>
      </c>
      <c r="BL436" s="102">
        <v>7000000</v>
      </c>
      <c r="BM436" s="102">
        <v>7000000</v>
      </c>
      <c r="BN436" s="102">
        <v>7000000</v>
      </c>
      <c r="BO436" s="102">
        <v>7000000</v>
      </c>
      <c r="BP436" s="102">
        <v>7000000</v>
      </c>
      <c r="BQ436" s="102">
        <v>7000000</v>
      </c>
      <c r="BR436" s="102">
        <v>7000000</v>
      </c>
      <c r="BS436" s="102">
        <v>7000000</v>
      </c>
      <c r="BT436" s="102">
        <v>7000000</v>
      </c>
      <c r="BU436" s="102">
        <v>7310000</v>
      </c>
      <c r="BV436" s="102">
        <v>7310000</v>
      </c>
      <c r="BW436" s="102">
        <v>7310000</v>
      </c>
      <c r="BX436" s="102">
        <v>8000000</v>
      </c>
      <c r="BY436" s="102">
        <v>8010000</v>
      </c>
      <c r="BZ436" s="102">
        <v>8010000</v>
      </c>
      <c r="CA436" s="102">
        <v>8010000</v>
      </c>
      <c r="CB436" s="102">
        <v>8010000</v>
      </c>
      <c r="CC436" s="102">
        <v>8010000</v>
      </c>
      <c r="CD436" s="102">
        <v>8010000</v>
      </c>
      <c r="CE436" s="102">
        <v>8010000</v>
      </c>
      <c r="CF436" s="102">
        <v>8010000</v>
      </c>
      <c r="CG436" s="102">
        <v>8010000</v>
      </c>
      <c r="CH436" s="102">
        <v>8010000</v>
      </c>
      <c r="CI436" s="102">
        <v>8010000</v>
      </c>
      <c r="CJ436" s="102">
        <v>8010000</v>
      </c>
      <c r="CK436" s="102">
        <v>8010000</v>
      </c>
      <c r="CL436" s="102">
        <v>8010000</v>
      </c>
      <c r="CM436" s="102">
        <v>8010000</v>
      </c>
      <c r="CN436" s="102">
        <v>8010000</v>
      </c>
      <c r="CO436" s="227">
        <v>8010000</v>
      </c>
      <c r="CP436" s="102">
        <v>8010000</v>
      </c>
      <c r="CQ436" s="102">
        <v>8010000</v>
      </c>
      <c r="CR436" s="102">
        <v>8010000</v>
      </c>
      <c r="CS436" s="102">
        <v>8010000</v>
      </c>
      <c r="CT436"/>
      <c r="CU436"/>
      <c r="CV436"/>
      <c r="CW436"/>
      <c r="CX436"/>
      <c r="CY436"/>
      <c r="CZ436"/>
      <c r="DA436"/>
      <c r="DB436"/>
      <c r="DC436"/>
      <c r="DD436"/>
      <c r="DE436"/>
      <c r="DF436"/>
      <c r="DG436"/>
      <c r="DH436"/>
      <c r="DI436"/>
      <c r="DJ436"/>
      <c r="DK436"/>
      <c r="DL436"/>
      <c r="DM436"/>
      <c r="DN436"/>
      <c r="DO436"/>
      <c r="DP436"/>
      <c r="DQ436"/>
      <c r="DR436"/>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row>
    <row r="437" spans="1:200" s="24" customFormat="1" ht="20.399999999999999" x14ac:dyDescent="0.25">
      <c r="A437" s="92" t="s">
        <v>106</v>
      </c>
      <c r="B437" s="94" t="s">
        <v>1150</v>
      </c>
      <c r="C437" s="116">
        <v>1487</v>
      </c>
      <c r="D437" s="94" t="s">
        <v>166</v>
      </c>
      <c r="E437" s="92" t="s">
        <v>135</v>
      </c>
      <c r="F437" s="153"/>
      <c r="G437" s="153"/>
      <c r="H437" s="329">
        <v>43983</v>
      </c>
      <c r="I437" s="152" t="s">
        <v>1313</v>
      </c>
      <c r="J437" s="152" t="s">
        <v>1314</v>
      </c>
      <c r="K437" s="103"/>
      <c r="L437" s="103"/>
      <c r="M437" s="103"/>
      <c r="N437" s="103"/>
      <c r="O437" s="103"/>
      <c r="P437" s="103"/>
      <c r="Q437" s="103" t="s">
        <v>152</v>
      </c>
      <c r="R437" s="103" t="s">
        <v>152</v>
      </c>
      <c r="S437" s="103" t="s">
        <v>152</v>
      </c>
      <c r="T437" s="103" t="s">
        <v>152</v>
      </c>
      <c r="U437" s="103" t="s">
        <v>152</v>
      </c>
      <c r="V437" s="103" t="s">
        <v>152</v>
      </c>
      <c r="W437" s="103" t="s">
        <v>152</v>
      </c>
      <c r="X437" s="103" t="s">
        <v>152</v>
      </c>
      <c r="Y437" s="103" t="s">
        <v>481</v>
      </c>
      <c r="Z437" s="103" t="s">
        <v>481</v>
      </c>
      <c r="AA437" s="103" t="s">
        <v>481</v>
      </c>
      <c r="AB437" s="103" t="s">
        <v>481</v>
      </c>
      <c r="AC437" s="103" t="s">
        <v>481</v>
      </c>
      <c r="AD437" s="103" t="s">
        <v>481</v>
      </c>
      <c r="AE437" s="103" t="s">
        <v>481</v>
      </c>
      <c r="AF437" s="103" t="s">
        <v>481</v>
      </c>
      <c r="AG437" s="103" t="s">
        <v>481</v>
      </c>
      <c r="AH437" s="103" t="s">
        <v>481</v>
      </c>
      <c r="AI437" s="103" t="s">
        <v>481</v>
      </c>
      <c r="AJ437" s="103" t="s">
        <v>481</v>
      </c>
      <c r="AK437" s="103" t="s">
        <v>481</v>
      </c>
      <c r="AL437" s="103" t="s">
        <v>481</v>
      </c>
      <c r="AM437" s="103" t="s">
        <v>481</v>
      </c>
      <c r="AN437" s="103" t="s">
        <v>481</v>
      </c>
      <c r="AO437" s="103" t="s">
        <v>481</v>
      </c>
      <c r="AP437" s="103" t="s">
        <v>481</v>
      </c>
      <c r="AQ437" s="103" t="s">
        <v>481</v>
      </c>
      <c r="AR437" s="103" t="s">
        <v>481</v>
      </c>
      <c r="AS437" s="103" t="s">
        <v>481</v>
      </c>
      <c r="AT437" s="103" t="s">
        <v>481</v>
      </c>
      <c r="AU437" s="103" t="s">
        <v>481</v>
      </c>
      <c r="AV437" s="103" t="s">
        <v>481</v>
      </c>
      <c r="AW437" s="103" t="s">
        <v>481</v>
      </c>
      <c r="AX437" s="103" t="s">
        <v>481</v>
      </c>
      <c r="AY437" s="103" t="s">
        <v>481</v>
      </c>
      <c r="AZ437" s="103" t="s">
        <v>481</v>
      </c>
      <c r="BA437" s="103"/>
      <c r="BB437" s="94" t="s">
        <v>121</v>
      </c>
      <c r="BC437" s="89" t="s">
        <v>105</v>
      </c>
      <c r="BD437" s="102"/>
      <c r="BE437" s="102"/>
      <c r="BF437" s="102"/>
      <c r="BG437" s="102"/>
      <c r="BH437" s="102"/>
      <c r="BI437" s="102"/>
      <c r="BJ437" s="102" t="s">
        <v>164</v>
      </c>
      <c r="BK437" s="102" t="s">
        <v>164</v>
      </c>
      <c r="BL437" s="102" t="s">
        <v>164</v>
      </c>
      <c r="BM437" s="102" t="s">
        <v>164</v>
      </c>
      <c r="BN437" s="102" t="s">
        <v>164</v>
      </c>
      <c r="BO437" s="102" t="s">
        <v>164</v>
      </c>
      <c r="BP437" s="102" t="s">
        <v>164</v>
      </c>
      <c r="BQ437" s="89" t="s">
        <v>105</v>
      </c>
      <c r="BR437" s="89" t="s">
        <v>105</v>
      </c>
      <c r="BS437" s="89" t="s">
        <v>105</v>
      </c>
      <c r="BT437" s="89" t="s">
        <v>105</v>
      </c>
      <c r="BU437" s="89" t="s">
        <v>105</v>
      </c>
      <c r="BV437" s="89" t="s">
        <v>105</v>
      </c>
      <c r="BW437" s="89" t="s">
        <v>105</v>
      </c>
      <c r="BX437" s="89" t="s">
        <v>105</v>
      </c>
      <c r="BY437" s="89" t="s">
        <v>105</v>
      </c>
      <c r="BZ437" s="89" t="s">
        <v>105</v>
      </c>
      <c r="CA437" s="89" t="s">
        <v>105</v>
      </c>
      <c r="CB437" s="89" t="s">
        <v>105</v>
      </c>
      <c r="CC437" s="89" t="s">
        <v>105</v>
      </c>
      <c r="CD437" s="89" t="s">
        <v>105</v>
      </c>
      <c r="CE437" s="89" t="s">
        <v>105</v>
      </c>
      <c r="CF437" s="89" t="s">
        <v>105</v>
      </c>
      <c r="CG437" s="89" t="s">
        <v>105</v>
      </c>
      <c r="CH437" s="89" t="s">
        <v>105</v>
      </c>
      <c r="CI437" s="89" t="s">
        <v>105</v>
      </c>
      <c r="CJ437" s="89" t="s">
        <v>105</v>
      </c>
      <c r="CK437" s="89" t="s">
        <v>105</v>
      </c>
      <c r="CL437" s="89" t="s">
        <v>105</v>
      </c>
      <c r="CM437" s="89" t="s">
        <v>105</v>
      </c>
      <c r="CN437" s="89" t="s">
        <v>105</v>
      </c>
      <c r="CO437" s="231" t="s">
        <v>105</v>
      </c>
      <c r="CP437" s="89" t="s">
        <v>105</v>
      </c>
      <c r="CQ437" s="89" t="s">
        <v>105</v>
      </c>
      <c r="CR437" s="89" t="s">
        <v>105</v>
      </c>
      <c r="CS437" s="89" t="s">
        <v>105</v>
      </c>
      <c r="CT437"/>
      <c r="CU437"/>
      <c r="CV437"/>
      <c r="CW437"/>
      <c r="CX437"/>
      <c r="CY437"/>
      <c r="CZ437"/>
      <c r="DA437"/>
      <c r="DB437"/>
      <c r="DC437"/>
      <c r="DD437"/>
      <c r="DE437"/>
      <c r="DF437"/>
      <c r="DG437"/>
      <c r="DH437"/>
      <c r="DI437"/>
      <c r="DJ437"/>
      <c r="DK437"/>
      <c r="DL437"/>
      <c r="DM437"/>
      <c r="DN437"/>
      <c r="DO437"/>
      <c r="DP437"/>
      <c r="DQ437"/>
      <c r="DR437"/>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8"/>
      <c r="GR437" s="8"/>
    </row>
    <row r="438" spans="1:200" ht="30.6" x14ac:dyDescent="0.25">
      <c r="A438" s="92" t="s">
        <v>106</v>
      </c>
      <c r="B438" s="94" t="s">
        <v>1150</v>
      </c>
      <c r="C438" s="116">
        <v>1486</v>
      </c>
      <c r="D438" s="94" t="s">
        <v>209</v>
      </c>
      <c r="E438" s="153" t="s">
        <v>212</v>
      </c>
      <c r="F438" s="92"/>
      <c r="G438" s="92"/>
      <c r="H438" s="329">
        <v>42522</v>
      </c>
      <c r="I438" s="152" t="s">
        <v>1315</v>
      </c>
      <c r="J438" s="152" t="s">
        <v>1316</v>
      </c>
      <c r="K438" s="103"/>
      <c r="L438" s="103"/>
      <c r="M438" s="103"/>
      <c r="N438" s="103"/>
      <c r="O438" s="103"/>
      <c r="P438" s="103"/>
      <c r="Q438" s="103" t="s">
        <v>152</v>
      </c>
      <c r="R438" s="103" t="s">
        <v>481</v>
      </c>
      <c r="S438" s="103" t="s">
        <v>481</v>
      </c>
      <c r="T438" s="103" t="s">
        <v>481</v>
      </c>
      <c r="U438" s="103" t="s">
        <v>481</v>
      </c>
      <c r="V438" s="103" t="s">
        <v>481</v>
      </c>
      <c r="W438" s="103" t="s">
        <v>481</v>
      </c>
      <c r="X438" s="103" t="s">
        <v>481</v>
      </c>
      <c r="Y438" s="103" t="s">
        <v>481</v>
      </c>
      <c r="Z438" s="103" t="s">
        <v>481</v>
      </c>
      <c r="AA438" s="103" t="s">
        <v>481</v>
      </c>
      <c r="AB438" s="103" t="s">
        <v>481</v>
      </c>
      <c r="AC438" s="103" t="s">
        <v>481</v>
      </c>
      <c r="AD438" s="103" t="s">
        <v>481</v>
      </c>
      <c r="AE438" s="103" t="s">
        <v>481</v>
      </c>
      <c r="AF438" s="103" t="s">
        <v>481</v>
      </c>
      <c r="AG438" s="103" t="s">
        <v>481</v>
      </c>
      <c r="AH438" s="103" t="s">
        <v>481</v>
      </c>
      <c r="AI438" s="103" t="s">
        <v>481</v>
      </c>
      <c r="AJ438" s="103" t="s">
        <v>481</v>
      </c>
      <c r="AK438" s="103" t="s">
        <v>481</v>
      </c>
      <c r="AL438" s="103" t="s">
        <v>481</v>
      </c>
      <c r="AM438" s="103" t="s">
        <v>481</v>
      </c>
      <c r="AN438" s="103" t="s">
        <v>481</v>
      </c>
      <c r="AO438" s="103" t="s">
        <v>481</v>
      </c>
      <c r="AP438" s="103" t="s">
        <v>481</v>
      </c>
      <c r="AQ438" s="103" t="s">
        <v>481</v>
      </c>
      <c r="AR438" s="103" t="s">
        <v>481</v>
      </c>
      <c r="AS438" s="103" t="s">
        <v>481</v>
      </c>
      <c r="AT438" s="103" t="s">
        <v>481</v>
      </c>
      <c r="AU438" s="103" t="s">
        <v>481</v>
      </c>
      <c r="AV438" s="103" t="s">
        <v>481</v>
      </c>
      <c r="AW438" s="103" t="s">
        <v>481</v>
      </c>
      <c r="AX438" s="103" t="s">
        <v>481</v>
      </c>
      <c r="AY438" s="103" t="s">
        <v>481</v>
      </c>
      <c r="AZ438" s="103" t="s">
        <v>481</v>
      </c>
      <c r="BA438" s="103"/>
      <c r="BB438" s="94" t="s">
        <v>121</v>
      </c>
      <c r="BC438" s="89" t="s">
        <v>105</v>
      </c>
      <c r="BD438" s="102"/>
      <c r="BE438" s="102"/>
      <c r="BF438" s="102"/>
      <c r="BG438" s="102"/>
      <c r="BH438" s="102"/>
      <c r="BI438" s="102"/>
      <c r="BJ438" s="102" t="s">
        <v>164</v>
      </c>
      <c r="BK438" s="102" t="s">
        <v>105</v>
      </c>
      <c r="BL438" s="102" t="s">
        <v>105</v>
      </c>
      <c r="BM438" s="102" t="s">
        <v>105</v>
      </c>
      <c r="BN438" s="102" t="s">
        <v>105</v>
      </c>
      <c r="BO438" s="102" t="s">
        <v>105</v>
      </c>
      <c r="BP438" s="102" t="s">
        <v>105</v>
      </c>
      <c r="BQ438" s="102" t="s">
        <v>105</v>
      </c>
      <c r="BR438" s="102" t="s">
        <v>105</v>
      </c>
      <c r="BS438" s="102" t="s">
        <v>105</v>
      </c>
      <c r="BT438" s="102" t="s">
        <v>105</v>
      </c>
      <c r="BU438" s="102" t="s">
        <v>105</v>
      </c>
      <c r="BV438" s="102" t="s">
        <v>105</v>
      </c>
      <c r="BW438" s="102" t="s">
        <v>105</v>
      </c>
      <c r="BX438" s="102" t="s">
        <v>105</v>
      </c>
      <c r="BY438" s="102" t="s">
        <v>105</v>
      </c>
      <c r="BZ438" s="102" t="s">
        <v>105</v>
      </c>
      <c r="CA438" s="102" t="s">
        <v>105</v>
      </c>
      <c r="CB438" s="102" t="s">
        <v>105</v>
      </c>
      <c r="CC438" s="102" t="s">
        <v>105</v>
      </c>
      <c r="CD438" s="102" t="s">
        <v>105</v>
      </c>
      <c r="CE438" s="102" t="s">
        <v>105</v>
      </c>
      <c r="CF438" s="102" t="s">
        <v>105</v>
      </c>
      <c r="CG438" s="102" t="s">
        <v>105</v>
      </c>
      <c r="CH438" s="102" t="s">
        <v>105</v>
      </c>
      <c r="CI438" s="102" t="s">
        <v>105</v>
      </c>
      <c r="CJ438" s="102" t="s">
        <v>105</v>
      </c>
      <c r="CK438" s="102" t="s">
        <v>105</v>
      </c>
      <c r="CL438" s="102" t="s">
        <v>105</v>
      </c>
      <c r="CM438" s="102" t="s">
        <v>105</v>
      </c>
      <c r="CN438" s="102" t="s">
        <v>105</v>
      </c>
      <c r="CO438" s="227" t="s">
        <v>105</v>
      </c>
      <c r="CP438" s="102" t="s">
        <v>105</v>
      </c>
      <c r="CQ438" s="102" t="s">
        <v>105</v>
      </c>
      <c r="CR438" s="102" t="s">
        <v>105</v>
      </c>
      <c r="CS438" s="102" t="s">
        <v>105</v>
      </c>
      <c r="CT438"/>
      <c r="CU438"/>
      <c r="CV438"/>
      <c r="CW438"/>
      <c r="CX438"/>
      <c r="CY438"/>
      <c r="CZ438"/>
      <c r="DA438"/>
      <c r="DB438"/>
      <c r="DC438"/>
      <c r="DD438"/>
      <c r="DE438"/>
      <c r="DF438"/>
      <c r="DG438"/>
      <c r="DH438"/>
      <c r="DI438"/>
      <c r="DJ438"/>
      <c r="DK438"/>
      <c r="DL438"/>
      <c r="DM438"/>
      <c r="DN438"/>
      <c r="DO438"/>
      <c r="DP438"/>
      <c r="DQ438"/>
      <c r="DR438"/>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row>
    <row r="439" spans="1:200" ht="30.6" x14ac:dyDescent="0.25">
      <c r="A439" s="92" t="s">
        <v>106</v>
      </c>
      <c r="B439" s="94" t="s">
        <v>1150</v>
      </c>
      <c r="C439" s="116">
        <v>1485</v>
      </c>
      <c r="D439" s="94" t="s">
        <v>166</v>
      </c>
      <c r="E439" s="103" t="s">
        <v>676</v>
      </c>
      <c r="F439" s="92" t="s">
        <v>931</v>
      </c>
      <c r="G439" s="92"/>
      <c r="H439" s="329">
        <v>41974</v>
      </c>
      <c r="I439" s="152" t="s">
        <v>1317</v>
      </c>
      <c r="J439" s="152" t="s">
        <v>1318</v>
      </c>
      <c r="K439" s="103"/>
      <c r="L439" s="103"/>
      <c r="M439" s="103"/>
      <c r="N439" s="103"/>
      <c r="O439" s="103"/>
      <c r="P439" s="103"/>
      <c r="Q439" s="103" t="s">
        <v>152</v>
      </c>
      <c r="R439" s="103" t="s">
        <v>152</v>
      </c>
      <c r="S439" s="103" t="s">
        <v>152</v>
      </c>
      <c r="T439" s="103" t="s">
        <v>152</v>
      </c>
      <c r="U439" s="103" t="s">
        <v>481</v>
      </c>
      <c r="V439" s="103" t="s">
        <v>481</v>
      </c>
      <c r="W439" s="103" t="s">
        <v>481</v>
      </c>
      <c r="X439" s="103" t="s">
        <v>481</v>
      </c>
      <c r="Y439" s="103" t="s">
        <v>481</v>
      </c>
      <c r="Z439" s="103" t="s">
        <v>481</v>
      </c>
      <c r="AA439" s="103" t="s">
        <v>481</v>
      </c>
      <c r="AB439" s="103" t="s">
        <v>481</v>
      </c>
      <c r="AC439" s="103" t="s">
        <v>481</v>
      </c>
      <c r="AD439" s="103" t="s">
        <v>481</v>
      </c>
      <c r="AE439" s="103" t="s">
        <v>481</v>
      </c>
      <c r="AF439" s="103" t="s">
        <v>481</v>
      </c>
      <c r="AG439" s="103" t="s">
        <v>481</v>
      </c>
      <c r="AH439" s="103" t="s">
        <v>481</v>
      </c>
      <c r="AI439" s="103" t="s">
        <v>481</v>
      </c>
      <c r="AJ439" s="103" t="s">
        <v>481</v>
      </c>
      <c r="AK439" s="103" t="s">
        <v>481</v>
      </c>
      <c r="AL439" s="103" t="s">
        <v>481</v>
      </c>
      <c r="AM439" s="103" t="s">
        <v>481</v>
      </c>
      <c r="AN439" s="103" t="s">
        <v>481</v>
      </c>
      <c r="AO439" s="103" t="s">
        <v>481</v>
      </c>
      <c r="AP439" s="103" t="s">
        <v>481</v>
      </c>
      <c r="AQ439" s="103" t="s">
        <v>481</v>
      </c>
      <c r="AR439" s="103" t="s">
        <v>481</v>
      </c>
      <c r="AS439" s="103" t="s">
        <v>481</v>
      </c>
      <c r="AT439" s="103" t="s">
        <v>481</v>
      </c>
      <c r="AU439" s="103" t="s">
        <v>481</v>
      </c>
      <c r="AV439" s="103" t="s">
        <v>481</v>
      </c>
      <c r="AW439" s="103" t="s">
        <v>481</v>
      </c>
      <c r="AX439" s="103" t="s">
        <v>481</v>
      </c>
      <c r="AY439" s="103" t="s">
        <v>481</v>
      </c>
      <c r="AZ439" s="103" t="s">
        <v>481</v>
      </c>
      <c r="BA439" s="103"/>
      <c r="BB439" s="94" t="s">
        <v>121</v>
      </c>
      <c r="BC439" s="89" t="s">
        <v>121</v>
      </c>
      <c r="BD439" s="102"/>
      <c r="BE439" s="102"/>
      <c r="BF439" s="102"/>
      <c r="BG439" s="102"/>
      <c r="BH439" s="102"/>
      <c r="BI439" s="102"/>
      <c r="BJ439" s="102" t="s">
        <v>164</v>
      </c>
      <c r="BK439" s="102" t="s">
        <v>164</v>
      </c>
      <c r="BL439" s="102" t="s">
        <v>164</v>
      </c>
      <c r="BM439" s="102" t="s">
        <v>164</v>
      </c>
      <c r="BN439" s="102" t="s">
        <v>164</v>
      </c>
      <c r="BO439" s="102" t="s">
        <v>164</v>
      </c>
      <c r="BP439" s="102" t="s">
        <v>164</v>
      </c>
      <c r="BQ439" s="102" t="s">
        <v>164</v>
      </c>
      <c r="BR439" s="102" t="s">
        <v>164</v>
      </c>
      <c r="BS439" s="102" t="s">
        <v>164</v>
      </c>
      <c r="BT439" s="102" t="s">
        <v>164</v>
      </c>
      <c r="BU439" s="102" t="s">
        <v>164</v>
      </c>
      <c r="BV439" s="102" t="s">
        <v>164</v>
      </c>
      <c r="BW439" s="102" t="s">
        <v>164</v>
      </c>
      <c r="BX439" s="102" t="s">
        <v>164</v>
      </c>
      <c r="BY439" s="102" t="s">
        <v>164</v>
      </c>
      <c r="BZ439" s="102" t="s">
        <v>164</v>
      </c>
      <c r="CA439" s="102" t="s">
        <v>164</v>
      </c>
      <c r="CB439" s="102" t="s">
        <v>164</v>
      </c>
      <c r="CC439" s="102" t="s">
        <v>164</v>
      </c>
      <c r="CD439" s="102" t="s">
        <v>164</v>
      </c>
      <c r="CE439" s="102" t="s">
        <v>164</v>
      </c>
      <c r="CF439" s="102" t="s">
        <v>164</v>
      </c>
      <c r="CG439" s="102" t="s">
        <v>164</v>
      </c>
      <c r="CH439" s="102" t="s">
        <v>164</v>
      </c>
      <c r="CI439" s="102" t="s">
        <v>164</v>
      </c>
      <c r="CJ439" s="102" t="s">
        <v>164</v>
      </c>
      <c r="CK439" s="102" t="s">
        <v>164</v>
      </c>
      <c r="CL439" s="102" t="s">
        <v>164</v>
      </c>
      <c r="CM439" s="102" t="s">
        <v>164</v>
      </c>
      <c r="CN439" s="102" t="s">
        <v>164</v>
      </c>
      <c r="CO439" s="227" t="s">
        <v>164</v>
      </c>
      <c r="CP439" s="102" t="s">
        <v>164</v>
      </c>
      <c r="CQ439" s="102" t="s">
        <v>164</v>
      </c>
      <c r="CR439" s="102" t="s">
        <v>164</v>
      </c>
      <c r="CS439" s="102" t="s">
        <v>164</v>
      </c>
      <c r="CT439"/>
      <c r="CU439"/>
      <c r="CV439"/>
      <c r="CW439"/>
      <c r="CX439"/>
      <c r="CY439"/>
      <c r="CZ439"/>
      <c r="DA439"/>
      <c r="DB439"/>
      <c r="DC439"/>
      <c r="DD439"/>
      <c r="DE439"/>
      <c r="DF439"/>
      <c r="DG439"/>
      <c r="DH439"/>
      <c r="DI439"/>
      <c r="DJ439"/>
      <c r="DK439"/>
      <c r="DL439"/>
      <c r="DM439"/>
      <c r="DN439"/>
      <c r="DO439"/>
      <c r="DP439"/>
      <c r="DQ439"/>
      <c r="DR439"/>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row>
    <row r="440" spans="1:200" ht="30.6" x14ac:dyDescent="0.25">
      <c r="A440" s="92" t="s">
        <v>106</v>
      </c>
      <c r="B440" s="94" t="s">
        <v>1150</v>
      </c>
      <c r="C440" s="116">
        <v>1484</v>
      </c>
      <c r="D440" s="94" t="s">
        <v>99</v>
      </c>
      <c r="E440" s="92" t="s">
        <v>931</v>
      </c>
      <c r="F440" s="92" t="s">
        <v>135</v>
      </c>
      <c r="G440" s="153"/>
      <c r="H440" s="329">
        <v>41974</v>
      </c>
      <c r="I440" s="152" t="s">
        <v>1317</v>
      </c>
      <c r="J440" s="152" t="s">
        <v>1319</v>
      </c>
      <c r="K440" s="103"/>
      <c r="L440" s="103"/>
      <c r="M440" s="103"/>
      <c r="N440" s="103"/>
      <c r="O440" s="103"/>
      <c r="P440" s="103"/>
      <c r="Q440" s="103" t="s">
        <v>152</v>
      </c>
      <c r="R440" s="103" t="s">
        <v>152</v>
      </c>
      <c r="S440" s="103" t="s">
        <v>152</v>
      </c>
      <c r="T440" s="103" t="s">
        <v>152</v>
      </c>
      <c r="U440" s="103" t="s">
        <v>481</v>
      </c>
      <c r="V440" s="103" t="s">
        <v>481</v>
      </c>
      <c r="W440" s="103" t="s">
        <v>481</v>
      </c>
      <c r="X440" s="103" t="s">
        <v>481</v>
      </c>
      <c r="Y440" s="103" t="s">
        <v>481</v>
      </c>
      <c r="Z440" s="103" t="s">
        <v>481</v>
      </c>
      <c r="AA440" s="103" t="s">
        <v>481</v>
      </c>
      <c r="AB440" s="103" t="s">
        <v>481</v>
      </c>
      <c r="AC440" s="103" t="s">
        <v>481</v>
      </c>
      <c r="AD440" s="103" t="s">
        <v>481</v>
      </c>
      <c r="AE440" s="103" t="s">
        <v>481</v>
      </c>
      <c r="AF440" s="103" t="s">
        <v>481</v>
      </c>
      <c r="AG440" s="103" t="s">
        <v>481</v>
      </c>
      <c r="AH440" s="103" t="s">
        <v>481</v>
      </c>
      <c r="AI440" s="103" t="s">
        <v>481</v>
      </c>
      <c r="AJ440" s="103" t="s">
        <v>481</v>
      </c>
      <c r="AK440" s="103" t="s">
        <v>481</v>
      </c>
      <c r="AL440" s="103" t="s">
        <v>481</v>
      </c>
      <c r="AM440" s="103" t="s">
        <v>481</v>
      </c>
      <c r="AN440" s="103" t="s">
        <v>481</v>
      </c>
      <c r="AO440" s="103" t="s">
        <v>481</v>
      </c>
      <c r="AP440" s="103" t="s">
        <v>481</v>
      </c>
      <c r="AQ440" s="103" t="s">
        <v>481</v>
      </c>
      <c r="AR440" s="103" t="s">
        <v>481</v>
      </c>
      <c r="AS440" s="103" t="s">
        <v>481</v>
      </c>
      <c r="AT440" s="103" t="s">
        <v>481</v>
      </c>
      <c r="AU440" s="103" t="s">
        <v>481</v>
      </c>
      <c r="AV440" s="103" t="s">
        <v>481</v>
      </c>
      <c r="AW440" s="103" t="s">
        <v>481</v>
      </c>
      <c r="AX440" s="103" t="s">
        <v>481</v>
      </c>
      <c r="AY440" s="103" t="s">
        <v>481</v>
      </c>
      <c r="AZ440" s="103" t="s">
        <v>481</v>
      </c>
      <c r="BA440" s="103"/>
      <c r="BB440" s="94" t="s">
        <v>121</v>
      </c>
      <c r="BC440" s="89" t="s">
        <v>121</v>
      </c>
      <c r="BD440" s="102"/>
      <c r="BE440" s="102"/>
      <c r="BF440" s="102"/>
      <c r="BG440" s="102"/>
      <c r="BH440" s="102"/>
      <c r="BI440" s="102"/>
      <c r="BJ440" s="102" t="s">
        <v>164</v>
      </c>
      <c r="BK440" s="102" t="s">
        <v>164</v>
      </c>
      <c r="BL440" s="102" t="s">
        <v>164</v>
      </c>
      <c r="BM440" s="102" t="s">
        <v>164</v>
      </c>
      <c r="BN440" s="102" t="s">
        <v>164</v>
      </c>
      <c r="BO440" s="102" t="s">
        <v>164</v>
      </c>
      <c r="BP440" s="102" t="s">
        <v>164</v>
      </c>
      <c r="BQ440" s="102" t="s">
        <v>164</v>
      </c>
      <c r="BR440" s="102" t="s">
        <v>164</v>
      </c>
      <c r="BS440" s="102" t="s">
        <v>164</v>
      </c>
      <c r="BT440" s="102" t="s">
        <v>164</v>
      </c>
      <c r="BU440" s="102" t="s">
        <v>164</v>
      </c>
      <c r="BV440" s="102" t="s">
        <v>164</v>
      </c>
      <c r="BW440" s="102" t="s">
        <v>164</v>
      </c>
      <c r="BX440" s="102" t="s">
        <v>164</v>
      </c>
      <c r="BY440" s="102" t="s">
        <v>164</v>
      </c>
      <c r="BZ440" s="102" t="s">
        <v>164</v>
      </c>
      <c r="CA440" s="102" t="s">
        <v>164</v>
      </c>
      <c r="CB440" s="102" t="s">
        <v>164</v>
      </c>
      <c r="CC440" s="102" t="s">
        <v>164</v>
      </c>
      <c r="CD440" s="102" t="s">
        <v>164</v>
      </c>
      <c r="CE440" s="102" t="s">
        <v>164</v>
      </c>
      <c r="CF440" s="102" t="s">
        <v>164</v>
      </c>
      <c r="CG440" s="102" t="s">
        <v>164</v>
      </c>
      <c r="CH440" s="102" t="s">
        <v>164</v>
      </c>
      <c r="CI440" s="102" t="s">
        <v>164</v>
      </c>
      <c r="CJ440" s="102" t="s">
        <v>164</v>
      </c>
      <c r="CK440" s="102" t="s">
        <v>164</v>
      </c>
      <c r="CL440" s="102" t="s">
        <v>164</v>
      </c>
      <c r="CM440" s="102" t="s">
        <v>164</v>
      </c>
      <c r="CN440" s="102" t="s">
        <v>164</v>
      </c>
      <c r="CO440" s="227" t="s">
        <v>164</v>
      </c>
      <c r="CP440" s="102" t="s">
        <v>164</v>
      </c>
      <c r="CQ440" s="102" t="s">
        <v>164</v>
      </c>
      <c r="CR440" s="102" t="s">
        <v>164</v>
      </c>
      <c r="CS440" s="102" t="s">
        <v>164</v>
      </c>
      <c r="CT440"/>
      <c r="CU440"/>
      <c r="CV440"/>
      <c r="CW440"/>
      <c r="CX440"/>
      <c r="CY440"/>
      <c r="CZ440"/>
      <c r="DA440"/>
      <c r="DB440"/>
      <c r="DC440"/>
      <c r="DD440"/>
      <c r="DE440"/>
      <c r="DF440"/>
      <c r="DG440"/>
      <c r="DH440"/>
      <c r="DI440"/>
      <c r="DJ440"/>
      <c r="DK440"/>
      <c r="DL440"/>
      <c r="DM440"/>
      <c r="DN440"/>
      <c r="DO440"/>
      <c r="DP440"/>
      <c r="DQ440"/>
      <c r="DR440"/>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c r="GO440" s="5"/>
      <c r="GP440" s="5"/>
      <c r="GQ440" s="5"/>
      <c r="GR440" s="5"/>
    </row>
    <row r="441" spans="1:200" ht="30.6" x14ac:dyDescent="0.25">
      <c r="A441" s="92" t="s">
        <v>97</v>
      </c>
      <c r="B441" s="94" t="s">
        <v>98</v>
      </c>
      <c r="C441" s="116">
        <v>1483</v>
      </c>
      <c r="D441" s="94" t="s">
        <v>99</v>
      </c>
      <c r="E441" s="92" t="s">
        <v>108</v>
      </c>
      <c r="F441" s="89"/>
      <c r="G441" s="89"/>
      <c r="H441" s="217">
        <v>42705</v>
      </c>
      <c r="I441" s="152" t="s">
        <v>934</v>
      </c>
      <c r="J441" s="152" t="s">
        <v>952</v>
      </c>
      <c r="K441" s="103"/>
      <c r="L441" s="103"/>
      <c r="M441" s="103"/>
      <c r="N441" s="103"/>
      <c r="O441" s="103"/>
      <c r="P441" s="103"/>
      <c r="Q441" s="103" t="s">
        <v>152</v>
      </c>
      <c r="R441" s="103" t="s">
        <v>152</v>
      </c>
      <c r="S441" s="103" t="s">
        <v>152</v>
      </c>
      <c r="T441" s="103" t="s">
        <v>152</v>
      </c>
      <c r="U441" s="103" t="s">
        <v>152</v>
      </c>
      <c r="V441" s="103" t="s">
        <v>152</v>
      </c>
      <c r="W441" s="103" t="s">
        <v>152</v>
      </c>
      <c r="X441" s="103" t="s">
        <v>152</v>
      </c>
      <c r="Y441" s="103" t="s">
        <v>102</v>
      </c>
      <c r="Z441" s="103" t="s">
        <v>102</v>
      </c>
      <c r="AA441" s="103" t="s">
        <v>115</v>
      </c>
      <c r="AB441" s="103" t="s">
        <v>115</v>
      </c>
      <c r="AC441" s="103" t="s">
        <v>115</v>
      </c>
      <c r="AD441" s="103" t="s">
        <v>229</v>
      </c>
      <c r="AE441" s="103" t="s">
        <v>229</v>
      </c>
      <c r="AF441" s="103" t="s">
        <v>229</v>
      </c>
      <c r="AG441" s="103" t="s">
        <v>229</v>
      </c>
      <c r="AH441" s="103" t="s">
        <v>229</v>
      </c>
      <c r="AI441" s="103" t="s">
        <v>229</v>
      </c>
      <c r="AJ441" s="103" t="s">
        <v>229</v>
      </c>
      <c r="AK441" s="103" t="s">
        <v>229</v>
      </c>
      <c r="AL441" s="103" t="s">
        <v>229</v>
      </c>
      <c r="AM441" s="103" t="s">
        <v>229</v>
      </c>
      <c r="AN441" s="103" t="s">
        <v>229</v>
      </c>
      <c r="AO441" s="103" t="s">
        <v>229</v>
      </c>
      <c r="AP441" s="103" t="s">
        <v>229</v>
      </c>
      <c r="AQ441" s="103" t="s">
        <v>229</v>
      </c>
      <c r="AR441" s="103" t="s">
        <v>229</v>
      </c>
      <c r="AS441" s="103" t="s">
        <v>229</v>
      </c>
      <c r="AT441" s="103" t="s">
        <v>229</v>
      </c>
      <c r="AU441" s="103" t="s">
        <v>229</v>
      </c>
      <c r="AV441" s="103" t="s">
        <v>229</v>
      </c>
      <c r="AW441" s="103" t="s">
        <v>229</v>
      </c>
      <c r="AX441" s="103" t="s">
        <v>229</v>
      </c>
      <c r="AY441" s="103" t="s">
        <v>229</v>
      </c>
      <c r="AZ441" s="103" t="s">
        <v>229</v>
      </c>
      <c r="BA441" s="103"/>
      <c r="BB441" s="124">
        <v>42065</v>
      </c>
      <c r="BC441" s="89" t="s">
        <v>105</v>
      </c>
      <c r="BD441" s="89"/>
      <c r="BE441" s="89"/>
      <c r="BF441" s="89"/>
      <c r="BG441" s="89"/>
      <c r="BH441" s="89"/>
      <c r="BI441" s="89"/>
      <c r="BJ441" s="89" t="s">
        <v>105</v>
      </c>
      <c r="BK441" s="89" t="s">
        <v>105</v>
      </c>
      <c r="BL441" s="89" t="s">
        <v>105</v>
      </c>
      <c r="BM441" s="89" t="s">
        <v>105</v>
      </c>
      <c r="BN441" s="89" t="s">
        <v>105</v>
      </c>
      <c r="BO441" s="89" t="s">
        <v>105</v>
      </c>
      <c r="BP441" s="89" t="s">
        <v>105</v>
      </c>
      <c r="BQ441" s="89" t="s">
        <v>105</v>
      </c>
      <c r="BR441" s="89" t="s">
        <v>105</v>
      </c>
      <c r="BS441" s="89" t="s">
        <v>105</v>
      </c>
      <c r="BT441" s="89" t="s">
        <v>105</v>
      </c>
      <c r="BU441" s="89" t="s">
        <v>105</v>
      </c>
      <c r="BV441" s="89" t="s">
        <v>105</v>
      </c>
      <c r="BW441" s="89" t="s">
        <v>105</v>
      </c>
      <c r="BX441" s="89" t="s">
        <v>105</v>
      </c>
      <c r="BY441" s="89" t="s">
        <v>105</v>
      </c>
      <c r="BZ441" s="89" t="s">
        <v>105</v>
      </c>
      <c r="CA441" s="89" t="s">
        <v>105</v>
      </c>
      <c r="CB441" s="89" t="s">
        <v>105</v>
      </c>
      <c r="CC441" s="89" t="s">
        <v>105</v>
      </c>
      <c r="CD441" s="89" t="s">
        <v>105</v>
      </c>
      <c r="CE441" s="89" t="s">
        <v>105</v>
      </c>
      <c r="CF441" s="89" t="s">
        <v>105</v>
      </c>
      <c r="CG441" s="89" t="s">
        <v>105</v>
      </c>
      <c r="CH441" s="89" t="s">
        <v>105</v>
      </c>
      <c r="CI441" s="89" t="s">
        <v>105</v>
      </c>
      <c r="CJ441" s="89" t="s">
        <v>105</v>
      </c>
      <c r="CK441" s="89" t="s">
        <v>105</v>
      </c>
      <c r="CL441" s="89" t="s">
        <v>105</v>
      </c>
      <c r="CM441" s="89" t="s">
        <v>105</v>
      </c>
      <c r="CN441" s="89" t="s">
        <v>105</v>
      </c>
      <c r="CO441" s="231" t="s">
        <v>105</v>
      </c>
      <c r="CP441" s="89" t="s">
        <v>105</v>
      </c>
      <c r="CQ441" s="89" t="s">
        <v>105</v>
      </c>
      <c r="CR441" s="89" t="s">
        <v>105</v>
      </c>
      <c r="CS441" s="89" t="s">
        <v>105</v>
      </c>
      <c r="CT441"/>
      <c r="CU441"/>
      <c r="CV441"/>
      <c r="CW441"/>
      <c r="CX441"/>
      <c r="CY441"/>
      <c r="CZ441"/>
      <c r="DA441"/>
      <c r="DB441"/>
      <c r="DC441"/>
      <c r="DD441"/>
      <c r="DE441"/>
      <c r="DF441"/>
      <c r="DG441"/>
      <c r="DH441"/>
      <c r="DI441"/>
      <c r="DJ441"/>
      <c r="DK441"/>
      <c r="DL441"/>
      <c r="DM441"/>
      <c r="DN441"/>
      <c r="DO441"/>
      <c r="DP441"/>
      <c r="DQ441"/>
      <c r="DR441"/>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row>
    <row r="442" spans="1:200" ht="71.400000000000006" x14ac:dyDescent="0.25">
      <c r="A442" s="92" t="s">
        <v>97</v>
      </c>
      <c r="B442" s="94" t="s">
        <v>98</v>
      </c>
      <c r="C442" s="116">
        <v>1482</v>
      </c>
      <c r="D442" s="94" t="s">
        <v>99</v>
      </c>
      <c r="E442" s="92" t="s">
        <v>108</v>
      </c>
      <c r="F442" s="89"/>
      <c r="G442" s="89"/>
      <c r="H442" s="217">
        <v>41883</v>
      </c>
      <c r="I442" s="152" t="s">
        <v>953</v>
      </c>
      <c r="J442" s="152" t="s">
        <v>954</v>
      </c>
      <c r="K442" s="103"/>
      <c r="L442" s="103"/>
      <c r="M442" s="103"/>
      <c r="N442" s="103"/>
      <c r="O442" s="103"/>
      <c r="P442" s="103"/>
      <c r="Q442" s="103" t="s">
        <v>103</v>
      </c>
      <c r="R442" s="103" t="s">
        <v>103</v>
      </c>
      <c r="S442" s="103" t="s">
        <v>103</v>
      </c>
      <c r="T442" s="103" t="s">
        <v>103</v>
      </c>
      <c r="U442" s="103" t="s">
        <v>103</v>
      </c>
      <c r="V442" s="103" t="s">
        <v>115</v>
      </c>
      <c r="W442" s="103" t="s">
        <v>229</v>
      </c>
      <c r="X442" s="103" t="s">
        <v>229</v>
      </c>
      <c r="Y442" s="103" t="s">
        <v>229</v>
      </c>
      <c r="Z442" s="103" t="s">
        <v>229</v>
      </c>
      <c r="AA442" s="103" t="s">
        <v>229</v>
      </c>
      <c r="AB442" s="103" t="s">
        <v>229</v>
      </c>
      <c r="AC442" s="103" t="s">
        <v>229</v>
      </c>
      <c r="AD442" s="103" t="s">
        <v>229</v>
      </c>
      <c r="AE442" s="103" t="s">
        <v>229</v>
      </c>
      <c r="AF442" s="103" t="s">
        <v>229</v>
      </c>
      <c r="AG442" s="103" t="s">
        <v>229</v>
      </c>
      <c r="AH442" s="103" t="s">
        <v>229</v>
      </c>
      <c r="AI442" s="103" t="s">
        <v>229</v>
      </c>
      <c r="AJ442" s="103" t="s">
        <v>229</v>
      </c>
      <c r="AK442" s="103" t="s">
        <v>229</v>
      </c>
      <c r="AL442" s="103" t="s">
        <v>229</v>
      </c>
      <c r="AM442" s="103" t="s">
        <v>229</v>
      </c>
      <c r="AN442" s="103" t="s">
        <v>229</v>
      </c>
      <c r="AO442" s="103" t="s">
        <v>229</v>
      </c>
      <c r="AP442" s="103" t="s">
        <v>229</v>
      </c>
      <c r="AQ442" s="103" t="s">
        <v>229</v>
      </c>
      <c r="AR442" s="103" t="s">
        <v>229</v>
      </c>
      <c r="AS442" s="103" t="s">
        <v>229</v>
      </c>
      <c r="AT442" s="103" t="s">
        <v>229</v>
      </c>
      <c r="AU442" s="103" t="s">
        <v>229</v>
      </c>
      <c r="AV442" s="103" t="s">
        <v>229</v>
      </c>
      <c r="AW442" s="103" t="s">
        <v>229</v>
      </c>
      <c r="AX442" s="103" t="s">
        <v>229</v>
      </c>
      <c r="AY442" s="103" t="s">
        <v>229</v>
      </c>
      <c r="AZ442" s="103" t="s">
        <v>229</v>
      </c>
      <c r="BA442" s="103"/>
      <c r="BB442" s="124">
        <v>40701</v>
      </c>
      <c r="BC442" s="89" t="s">
        <v>105</v>
      </c>
      <c r="BD442" s="89"/>
      <c r="BE442" s="89"/>
      <c r="BF442" s="89"/>
      <c r="BG442" s="89"/>
      <c r="BH442" s="89"/>
      <c r="BI442" s="89"/>
      <c r="BJ442" s="89" t="s">
        <v>105</v>
      </c>
      <c r="BK442" s="89" t="s">
        <v>105</v>
      </c>
      <c r="BL442" s="89" t="s">
        <v>105</v>
      </c>
      <c r="BM442" s="89" t="s">
        <v>105</v>
      </c>
      <c r="BN442" s="89" t="s">
        <v>105</v>
      </c>
      <c r="BO442" s="89" t="s">
        <v>105</v>
      </c>
      <c r="BP442" s="89" t="s">
        <v>105</v>
      </c>
      <c r="BQ442" s="89" t="s">
        <v>105</v>
      </c>
      <c r="BR442" s="89" t="s">
        <v>105</v>
      </c>
      <c r="BS442" s="89" t="s">
        <v>105</v>
      </c>
      <c r="BT442" s="89" t="s">
        <v>105</v>
      </c>
      <c r="BU442" s="89" t="s">
        <v>105</v>
      </c>
      <c r="BV442" s="89" t="s">
        <v>105</v>
      </c>
      <c r="BW442" s="89" t="s">
        <v>105</v>
      </c>
      <c r="BX442" s="89" t="s">
        <v>105</v>
      </c>
      <c r="BY442" s="89" t="s">
        <v>105</v>
      </c>
      <c r="BZ442" s="89" t="s">
        <v>105</v>
      </c>
      <c r="CA442" s="89" t="s">
        <v>105</v>
      </c>
      <c r="CB442" s="89" t="s">
        <v>105</v>
      </c>
      <c r="CC442" s="89" t="s">
        <v>105</v>
      </c>
      <c r="CD442" s="89" t="s">
        <v>105</v>
      </c>
      <c r="CE442" s="102" t="s">
        <v>105</v>
      </c>
      <c r="CF442" s="102" t="s">
        <v>105</v>
      </c>
      <c r="CG442" s="102" t="s">
        <v>105</v>
      </c>
      <c r="CH442" s="102" t="s">
        <v>105</v>
      </c>
      <c r="CI442" s="102" t="s">
        <v>105</v>
      </c>
      <c r="CJ442" s="102" t="s">
        <v>105</v>
      </c>
      <c r="CK442" s="102" t="s">
        <v>105</v>
      </c>
      <c r="CL442" s="102" t="s">
        <v>105</v>
      </c>
      <c r="CM442" s="102" t="s">
        <v>105</v>
      </c>
      <c r="CN442" s="102" t="s">
        <v>105</v>
      </c>
      <c r="CO442" s="227" t="s">
        <v>105</v>
      </c>
      <c r="CP442" s="102" t="s">
        <v>105</v>
      </c>
      <c r="CQ442" s="102" t="s">
        <v>105</v>
      </c>
      <c r="CR442" s="102" t="s">
        <v>105</v>
      </c>
      <c r="CS442" s="102" t="s">
        <v>105</v>
      </c>
      <c r="CT442"/>
      <c r="CU442"/>
      <c r="CV442"/>
      <c r="CW442"/>
      <c r="CX442"/>
      <c r="CY442"/>
      <c r="CZ442"/>
      <c r="DA442"/>
      <c r="DB442"/>
      <c r="DC442"/>
      <c r="DD442"/>
      <c r="DE442"/>
      <c r="DF442"/>
      <c r="DG442"/>
      <c r="DH442"/>
      <c r="DI442"/>
      <c r="DJ442"/>
      <c r="DK442"/>
      <c r="DL442"/>
      <c r="DM442"/>
      <c r="DN442"/>
      <c r="DO442"/>
      <c r="DP442"/>
      <c r="DQ442"/>
      <c r="DR442"/>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8"/>
      <c r="GR442" s="8"/>
    </row>
    <row r="443" spans="1:200" ht="30.6" x14ac:dyDescent="0.25">
      <c r="A443" s="92" t="s">
        <v>117</v>
      </c>
      <c r="B443" s="94" t="s">
        <v>118</v>
      </c>
      <c r="C443" s="116">
        <v>1481</v>
      </c>
      <c r="D443" s="94" t="s">
        <v>99</v>
      </c>
      <c r="E443" s="92" t="s">
        <v>108</v>
      </c>
      <c r="F443" s="94"/>
      <c r="G443" s="94"/>
      <c r="H443" s="217">
        <v>40695</v>
      </c>
      <c r="I443" s="218" t="s">
        <v>955</v>
      </c>
      <c r="J443" s="152" t="s">
        <v>956</v>
      </c>
      <c r="K443" s="103"/>
      <c r="L443" s="103"/>
      <c r="M443" s="103"/>
      <c r="N443" s="103"/>
      <c r="O443" s="103"/>
      <c r="P443" s="103"/>
      <c r="Q443" s="103" t="s">
        <v>229</v>
      </c>
      <c r="R443" s="103" t="s">
        <v>229</v>
      </c>
      <c r="S443" s="103" t="s">
        <v>229</v>
      </c>
      <c r="T443" s="103" t="s">
        <v>229</v>
      </c>
      <c r="U443" s="103" t="s">
        <v>229</v>
      </c>
      <c r="V443" s="103" t="s">
        <v>229</v>
      </c>
      <c r="W443" s="103" t="s">
        <v>229</v>
      </c>
      <c r="X443" s="103" t="s">
        <v>229</v>
      </c>
      <c r="Y443" s="103" t="s">
        <v>229</v>
      </c>
      <c r="Z443" s="103" t="s">
        <v>229</v>
      </c>
      <c r="AA443" s="103" t="s">
        <v>229</v>
      </c>
      <c r="AB443" s="103" t="s">
        <v>229</v>
      </c>
      <c r="AC443" s="103" t="s">
        <v>229</v>
      </c>
      <c r="AD443" s="103" t="s">
        <v>229</v>
      </c>
      <c r="AE443" s="103" t="s">
        <v>229</v>
      </c>
      <c r="AF443" s="103" t="s">
        <v>229</v>
      </c>
      <c r="AG443" s="103" t="s">
        <v>229</v>
      </c>
      <c r="AH443" s="103" t="s">
        <v>229</v>
      </c>
      <c r="AI443" s="103" t="s">
        <v>229</v>
      </c>
      <c r="AJ443" s="103" t="s">
        <v>229</v>
      </c>
      <c r="AK443" s="103" t="s">
        <v>229</v>
      </c>
      <c r="AL443" s="103" t="s">
        <v>229</v>
      </c>
      <c r="AM443" s="103" t="s">
        <v>229</v>
      </c>
      <c r="AN443" s="103" t="s">
        <v>229</v>
      </c>
      <c r="AO443" s="103" t="s">
        <v>229</v>
      </c>
      <c r="AP443" s="103" t="s">
        <v>229</v>
      </c>
      <c r="AQ443" s="103" t="s">
        <v>229</v>
      </c>
      <c r="AR443" s="103" t="s">
        <v>229</v>
      </c>
      <c r="AS443" s="103" t="s">
        <v>229</v>
      </c>
      <c r="AT443" s="103" t="s">
        <v>229</v>
      </c>
      <c r="AU443" s="103" t="s">
        <v>229</v>
      </c>
      <c r="AV443" s="103" t="s">
        <v>229</v>
      </c>
      <c r="AW443" s="103" t="s">
        <v>229</v>
      </c>
      <c r="AX443" s="103" t="s">
        <v>229</v>
      </c>
      <c r="AY443" s="103" t="s">
        <v>229</v>
      </c>
      <c r="AZ443" s="103" t="s">
        <v>229</v>
      </c>
      <c r="BA443" s="103"/>
      <c r="BB443" s="148" t="s">
        <v>957</v>
      </c>
      <c r="BC443" s="99">
        <v>40207</v>
      </c>
      <c r="BD443" s="91" t="s">
        <v>958</v>
      </c>
      <c r="BE443" s="91" t="s">
        <v>958</v>
      </c>
      <c r="BF443" s="91" t="s">
        <v>958</v>
      </c>
      <c r="BG443" s="91" t="s">
        <v>958</v>
      </c>
      <c r="BH443" s="91" t="s">
        <v>958</v>
      </c>
      <c r="BI443" s="91" t="s">
        <v>958</v>
      </c>
      <c r="BJ443" s="91" t="s">
        <v>958</v>
      </c>
      <c r="BK443" s="91" t="s">
        <v>958</v>
      </c>
      <c r="BL443" s="91" t="s">
        <v>958</v>
      </c>
      <c r="BM443" s="91" t="s">
        <v>958</v>
      </c>
      <c r="BN443" s="91" t="s">
        <v>958</v>
      </c>
      <c r="BO443" s="91" t="s">
        <v>958</v>
      </c>
      <c r="BP443" s="91" t="s">
        <v>958</v>
      </c>
      <c r="BQ443" s="91" t="s">
        <v>958</v>
      </c>
      <c r="BR443" s="91" t="s">
        <v>958</v>
      </c>
      <c r="BS443" s="91" t="s">
        <v>958</v>
      </c>
      <c r="BT443" s="91" t="s">
        <v>958</v>
      </c>
      <c r="BU443" s="91" t="s">
        <v>958</v>
      </c>
      <c r="BV443" s="91" t="s">
        <v>958</v>
      </c>
      <c r="BW443" s="91" t="s">
        <v>958</v>
      </c>
      <c r="BX443" s="91" t="s">
        <v>958</v>
      </c>
      <c r="BY443" s="91" t="s">
        <v>958</v>
      </c>
      <c r="BZ443" s="91" t="s">
        <v>958</v>
      </c>
      <c r="CA443" s="91" t="s">
        <v>958</v>
      </c>
      <c r="CB443" s="91" t="s">
        <v>958</v>
      </c>
      <c r="CC443" s="91" t="s">
        <v>958</v>
      </c>
      <c r="CD443" s="91" t="s">
        <v>958</v>
      </c>
      <c r="CE443" s="91" t="s">
        <v>958</v>
      </c>
      <c r="CF443" s="91" t="s">
        <v>958</v>
      </c>
      <c r="CG443" s="91" t="s">
        <v>958</v>
      </c>
      <c r="CH443" s="91" t="s">
        <v>958</v>
      </c>
      <c r="CI443" s="91" t="s">
        <v>958</v>
      </c>
      <c r="CJ443" s="91" t="s">
        <v>958</v>
      </c>
      <c r="CK443" s="91" t="s">
        <v>958</v>
      </c>
      <c r="CL443" s="91" t="s">
        <v>958</v>
      </c>
      <c r="CM443" s="91" t="s">
        <v>958</v>
      </c>
      <c r="CN443" s="91" t="s">
        <v>958</v>
      </c>
      <c r="CO443" s="176" t="s">
        <v>958</v>
      </c>
      <c r="CP443" s="91" t="s">
        <v>958</v>
      </c>
      <c r="CQ443" s="91" t="s">
        <v>958</v>
      </c>
      <c r="CR443" s="91" t="s">
        <v>958</v>
      </c>
      <c r="CS443" s="91" t="s">
        <v>958</v>
      </c>
      <c r="CT443"/>
      <c r="CU443"/>
      <c r="CV443"/>
      <c r="CW443"/>
      <c r="CX443"/>
      <c r="CY443"/>
      <c r="CZ443"/>
      <c r="DA443"/>
      <c r="DB443"/>
      <c r="DC443"/>
      <c r="DD443"/>
      <c r="DE443"/>
      <c r="DF443"/>
      <c r="DG443"/>
      <c r="DH443"/>
      <c r="DI443"/>
      <c r="DJ443"/>
      <c r="DK443"/>
      <c r="DL443"/>
      <c r="DM443"/>
      <c r="DN443"/>
      <c r="DO443"/>
      <c r="DP443"/>
      <c r="DQ443"/>
      <c r="DR443"/>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8"/>
      <c r="GR443" s="8"/>
    </row>
    <row r="444" spans="1:200" ht="40.799999999999997" x14ac:dyDescent="0.25">
      <c r="A444" s="92" t="s">
        <v>117</v>
      </c>
      <c r="B444" s="94" t="s">
        <v>118</v>
      </c>
      <c r="C444" s="116">
        <v>1480</v>
      </c>
      <c r="D444" s="94" t="s">
        <v>99</v>
      </c>
      <c r="E444" s="92" t="s">
        <v>108</v>
      </c>
      <c r="F444" s="94"/>
      <c r="G444" s="94"/>
      <c r="H444" s="217">
        <v>41030</v>
      </c>
      <c r="I444" s="218" t="s">
        <v>955</v>
      </c>
      <c r="J444" s="86" t="s">
        <v>959</v>
      </c>
      <c r="K444" s="103"/>
      <c r="L444" s="103"/>
      <c r="M444" s="103"/>
      <c r="N444" s="103"/>
      <c r="O444" s="103"/>
      <c r="P444" s="103"/>
      <c r="Q444" s="103" t="s">
        <v>229</v>
      </c>
      <c r="R444" s="103" t="s">
        <v>229</v>
      </c>
      <c r="S444" s="103" t="s">
        <v>229</v>
      </c>
      <c r="T444" s="103" t="s">
        <v>229</v>
      </c>
      <c r="U444" s="103" t="s">
        <v>229</v>
      </c>
      <c r="V444" s="103" t="s">
        <v>229</v>
      </c>
      <c r="W444" s="103" t="s">
        <v>229</v>
      </c>
      <c r="X444" s="103" t="s">
        <v>229</v>
      </c>
      <c r="Y444" s="103" t="s">
        <v>229</v>
      </c>
      <c r="Z444" s="103" t="s">
        <v>229</v>
      </c>
      <c r="AA444" s="103" t="s">
        <v>229</v>
      </c>
      <c r="AB444" s="103" t="s">
        <v>229</v>
      </c>
      <c r="AC444" s="103" t="s">
        <v>229</v>
      </c>
      <c r="AD444" s="103" t="s">
        <v>229</v>
      </c>
      <c r="AE444" s="103" t="s">
        <v>229</v>
      </c>
      <c r="AF444" s="103" t="s">
        <v>229</v>
      </c>
      <c r="AG444" s="103" t="s">
        <v>229</v>
      </c>
      <c r="AH444" s="103" t="s">
        <v>229</v>
      </c>
      <c r="AI444" s="103" t="s">
        <v>229</v>
      </c>
      <c r="AJ444" s="103" t="s">
        <v>229</v>
      </c>
      <c r="AK444" s="103" t="s">
        <v>229</v>
      </c>
      <c r="AL444" s="103" t="s">
        <v>229</v>
      </c>
      <c r="AM444" s="103" t="s">
        <v>229</v>
      </c>
      <c r="AN444" s="103" t="s">
        <v>229</v>
      </c>
      <c r="AO444" s="103" t="s">
        <v>229</v>
      </c>
      <c r="AP444" s="103" t="s">
        <v>229</v>
      </c>
      <c r="AQ444" s="103" t="s">
        <v>229</v>
      </c>
      <c r="AR444" s="103" t="s">
        <v>229</v>
      </c>
      <c r="AS444" s="103" t="s">
        <v>229</v>
      </c>
      <c r="AT444" s="103" t="s">
        <v>229</v>
      </c>
      <c r="AU444" s="103" t="s">
        <v>229</v>
      </c>
      <c r="AV444" s="103" t="s">
        <v>229</v>
      </c>
      <c r="AW444" s="103" t="s">
        <v>229</v>
      </c>
      <c r="AX444" s="103" t="s">
        <v>229</v>
      </c>
      <c r="AY444" s="103" t="s">
        <v>229</v>
      </c>
      <c r="AZ444" s="103" t="s">
        <v>229</v>
      </c>
      <c r="BA444" s="103"/>
      <c r="BB444" s="148" t="s">
        <v>957</v>
      </c>
      <c r="BC444" s="99">
        <v>40207</v>
      </c>
      <c r="BD444" s="91" t="s">
        <v>958</v>
      </c>
      <c r="BE444" s="91" t="s">
        <v>958</v>
      </c>
      <c r="BF444" s="91" t="s">
        <v>958</v>
      </c>
      <c r="BG444" s="91" t="s">
        <v>958</v>
      </c>
      <c r="BH444" s="91" t="s">
        <v>958</v>
      </c>
      <c r="BI444" s="91" t="s">
        <v>958</v>
      </c>
      <c r="BJ444" s="91" t="s">
        <v>958</v>
      </c>
      <c r="BK444" s="91" t="s">
        <v>958</v>
      </c>
      <c r="BL444" s="91" t="s">
        <v>958</v>
      </c>
      <c r="BM444" s="91" t="s">
        <v>958</v>
      </c>
      <c r="BN444" s="91" t="s">
        <v>958</v>
      </c>
      <c r="BO444" s="91" t="s">
        <v>958</v>
      </c>
      <c r="BP444" s="91" t="s">
        <v>958</v>
      </c>
      <c r="BQ444" s="91" t="s">
        <v>958</v>
      </c>
      <c r="BR444" s="91" t="s">
        <v>958</v>
      </c>
      <c r="BS444" s="91" t="s">
        <v>958</v>
      </c>
      <c r="BT444" s="91" t="s">
        <v>958</v>
      </c>
      <c r="BU444" s="91" t="s">
        <v>958</v>
      </c>
      <c r="BV444" s="91" t="s">
        <v>958</v>
      </c>
      <c r="BW444" s="91" t="s">
        <v>958</v>
      </c>
      <c r="BX444" s="91" t="s">
        <v>958</v>
      </c>
      <c r="BY444" s="91" t="s">
        <v>958</v>
      </c>
      <c r="BZ444" s="91" t="s">
        <v>958</v>
      </c>
      <c r="CA444" s="91" t="s">
        <v>958</v>
      </c>
      <c r="CB444" s="91" t="s">
        <v>958</v>
      </c>
      <c r="CC444" s="91" t="s">
        <v>958</v>
      </c>
      <c r="CD444" s="91" t="s">
        <v>958</v>
      </c>
      <c r="CE444" s="91" t="s">
        <v>958</v>
      </c>
      <c r="CF444" s="91" t="s">
        <v>958</v>
      </c>
      <c r="CG444" s="91" t="s">
        <v>958</v>
      </c>
      <c r="CH444" s="91" t="s">
        <v>958</v>
      </c>
      <c r="CI444" s="91" t="s">
        <v>958</v>
      </c>
      <c r="CJ444" s="91" t="s">
        <v>958</v>
      </c>
      <c r="CK444" s="91" t="s">
        <v>958</v>
      </c>
      <c r="CL444" s="91" t="s">
        <v>958</v>
      </c>
      <c r="CM444" s="91" t="s">
        <v>958</v>
      </c>
      <c r="CN444" s="91" t="s">
        <v>958</v>
      </c>
      <c r="CO444" s="176" t="s">
        <v>958</v>
      </c>
      <c r="CP444" s="91" t="s">
        <v>958</v>
      </c>
      <c r="CQ444" s="91" t="s">
        <v>958</v>
      </c>
      <c r="CR444" s="91" t="s">
        <v>958</v>
      </c>
      <c r="CS444" s="91" t="s">
        <v>958</v>
      </c>
      <c r="CT444"/>
      <c r="CU444"/>
      <c r="CV444"/>
      <c r="CW444"/>
      <c r="CX444"/>
      <c r="CY444"/>
      <c r="CZ444"/>
      <c r="DA444"/>
      <c r="DB444"/>
      <c r="DC444"/>
      <c r="DD444"/>
      <c r="DE444"/>
      <c r="DF444"/>
      <c r="DG444"/>
      <c r="DH444"/>
      <c r="DI444"/>
      <c r="DJ444"/>
      <c r="DK444"/>
      <c r="DL444"/>
      <c r="DM444"/>
      <c r="DN444"/>
      <c r="DO444"/>
      <c r="DP444"/>
      <c r="DQ444"/>
      <c r="DR444"/>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row>
    <row r="445" spans="1:200" ht="30.6" x14ac:dyDescent="0.25">
      <c r="A445" s="92" t="s">
        <v>117</v>
      </c>
      <c r="B445" s="94" t="s">
        <v>118</v>
      </c>
      <c r="C445" s="116">
        <v>1479</v>
      </c>
      <c r="D445" s="94" t="s">
        <v>99</v>
      </c>
      <c r="E445" s="92" t="s">
        <v>108</v>
      </c>
      <c r="F445" s="94"/>
      <c r="G445" s="94"/>
      <c r="H445" s="217">
        <v>40940</v>
      </c>
      <c r="I445" s="218" t="s">
        <v>955</v>
      </c>
      <c r="J445" s="152" t="s">
        <v>960</v>
      </c>
      <c r="K445" s="103"/>
      <c r="L445" s="103"/>
      <c r="M445" s="103"/>
      <c r="N445" s="103"/>
      <c r="O445" s="103"/>
      <c r="P445" s="103"/>
      <c r="Q445" s="103" t="s">
        <v>229</v>
      </c>
      <c r="R445" s="103" t="s">
        <v>229</v>
      </c>
      <c r="S445" s="103" t="s">
        <v>229</v>
      </c>
      <c r="T445" s="103" t="s">
        <v>229</v>
      </c>
      <c r="U445" s="103" t="s">
        <v>229</v>
      </c>
      <c r="V445" s="103" t="s">
        <v>229</v>
      </c>
      <c r="W445" s="103" t="s">
        <v>229</v>
      </c>
      <c r="X445" s="103" t="s">
        <v>229</v>
      </c>
      <c r="Y445" s="103" t="s">
        <v>229</v>
      </c>
      <c r="Z445" s="103" t="s">
        <v>229</v>
      </c>
      <c r="AA445" s="103" t="s">
        <v>229</v>
      </c>
      <c r="AB445" s="103" t="s">
        <v>229</v>
      </c>
      <c r="AC445" s="103" t="s">
        <v>229</v>
      </c>
      <c r="AD445" s="103" t="s">
        <v>229</v>
      </c>
      <c r="AE445" s="103" t="s">
        <v>229</v>
      </c>
      <c r="AF445" s="103" t="s">
        <v>229</v>
      </c>
      <c r="AG445" s="103" t="s">
        <v>229</v>
      </c>
      <c r="AH445" s="103" t="s">
        <v>229</v>
      </c>
      <c r="AI445" s="103" t="s">
        <v>229</v>
      </c>
      <c r="AJ445" s="103" t="s">
        <v>229</v>
      </c>
      <c r="AK445" s="103" t="s">
        <v>229</v>
      </c>
      <c r="AL445" s="103" t="s">
        <v>229</v>
      </c>
      <c r="AM445" s="103" t="s">
        <v>229</v>
      </c>
      <c r="AN445" s="103" t="s">
        <v>229</v>
      </c>
      <c r="AO445" s="103" t="s">
        <v>229</v>
      </c>
      <c r="AP445" s="103" t="s">
        <v>229</v>
      </c>
      <c r="AQ445" s="103" t="s">
        <v>229</v>
      </c>
      <c r="AR445" s="103" t="s">
        <v>229</v>
      </c>
      <c r="AS445" s="103" t="s">
        <v>229</v>
      </c>
      <c r="AT445" s="103" t="s">
        <v>229</v>
      </c>
      <c r="AU445" s="103" t="s">
        <v>229</v>
      </c>
      <c r="AV445" s="103" t="s">
        <v>229</v>
      </c>
      <c r="AW445" s="103" t="s">
        <v>229</v>
      </c>
      <c r="AX445" s="103" t="s">
        <v>229</v>
      </c>
      <c r="AY445" s="103" t="s">
        <v>229</v>
      </c>
      <c r="AZ445" s="103" t="s">
        <v>229</v>
      </c>
      <c r="BA445" s="103"/>
      <c r="BB445" s="148" t="s">
        <v>957</v>
      </c>
      <c r="BC445" s="99">
        <v>40207</v>
      </c>
      <c r="BD445" s="91" t="s">
        <v>958</v>
      </c>
      <c r="BE445" s="91" t="s">
        <v>958</v>
      </c>
      <c r="BF445" s="91" t="s">
        <v>958</v>
      </c>
      <c r="BG445" s="91" t="s">
        <v>958</v>
      </c>
      <c r="BH445" s="91" t="s">
        <v>958</v>
      </c>
      <c r="BI445" s="91" t="s">
        <v>958</v>
      </c>
      <c r="BJ445" s="91" t="s">
        <v>958</v>
      </c>
      <c r="BK445" s="91" t="s">
        <v>958</v>
      </c>
      <c r="BL445" s="91" t="s">
        <v>958</v>
      </c>
      <c r="BM445" s="91" t="s">
        <v>958</v>
      </c>
      <c r="BN445" s="91" t="s">
        <v>958</v>
      </c>
      <c r="BO445" s="91" t="s">
        <v>958</v>
      </c>
      <c r="BP445" s="91" t="s">
        <v>958</v>
      </c>
      <c r="BQ445" s="91" t="s">
        <v>958</v>
      </c>
      <c r="BR445" s="91" t="s">
        <v>958</v>
      </c>
      <c r="BS445" s="91" t="s">
        <v>958</v>
      </c>
      <c r="BT445" s="91" t="s">
        <v>958</v>
      </c>
      <c r="BU445" s="91" t="s">
        <v>958</v>
      </c>
      <c r="BV445" s="91" t="s">
        <v>958</v>
      </c>
      <c r="BW445" s="91" t="s">
        <v>958</v>
      </c>
      <c r="BX445" s="91" t="s">
        <v>958</v>
      </c>
      <c r="BY445" s="91" t="s">
        <v>958</v>
      </c>
      <c r="BZ445" s="91" t="s">
        <v>958</v>
      </c>
      <c r="CA445" s="91" t="s">
        <v>958</v>
      </c>
      <c r="CB445" s="91" t="s">
        <v>958</v>
      </c>
      <c r="CC445" s="91" t="s">
        <v>958</v>
      </c>
      <c r="CD445" s="91" t="s">
        <v>958</v>
      </c>
      <c r="CE445" s="91" t="s">
        <v>958</v>
      </c>
      <c r="CF445" s="91" t="s">
        <v>958</v>
      </c>
      <c r="CG445" s="91" t="s">
        <v>958</v>
      </c>
      <c r="CH445" s="91" t="s">
        <v>958</v>
      </c>
      <c r="CI445" s="91" t="s">
        <v>958</v>
      </c>
      <c r="CJ445" s="91" t="s">
        <v>958</v>
      </c>
      <c r="CK445" s="91" t="s">
        <v>958</v>
      </c>
      <c r="CL445" s="91" t="s">
        <v>958</v>
      </c>
      <c r="CM445" s="91" t="s">
        <v>958</v>
      </c>
      <c r="CN445" s="91" t="s">
        <v>958</v>
      </c>
      <c r="CO445" s="176" t="s">
        <v>958</v>
      </c>
      <c r="CP445" s="91" t="s">
        <v>958</v>
      </c>
      <c r="CQ445" s="91" t="s">
        <v>958</v>
      </c>
      <c r="CR445" s="91" t="s">
        <v>958</v>
      </c>
      <c r="CS445" s="91" t="s">
        <v>958</v>
      </c>
      <c r="CT445"/>
      <c r="CU445"/>
      <c r="CV445"/>
      <c r="CW445"/>
      <c r="CX445"/>
      <c r="CY445"/>
      <c r="CZ445"/>
      <c r="DA445"/>
      <c r="DB445"/>
      <c r="DC445"/>
      <c r="DD445"/>
      <c r="DE445"/>
      <c r="DF445"/>
      <c r="DG445"/>
      <c r="DH445"/>
      <c r="DI445"/>
      <c r="DJ445"/>
      <c r="DK445"/>
      <c r="DL445"/>
      <c r="DM445"/>
      <c r="DN445"/>
      <c r="DO445"/>
      <c r="DP445"/>
      <c r="DQ445"/>
      <c r="DR445"/>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row>
    <row r="446" spans="1:200" ht="30.6" x14ac:dyDescent="0.25">
      <c r="A446" s="92" t="s">
        <v>117</v>
      </c>
      <c r="B446" s="94" t="s">
        <v>118</v>
      </c>
      <c r="C446" s="116">
        <v>1478</v>
      </c>
      <c r="D446" s="94" t="s">
        <v>99</v>
      </c>
      <c r="E446" s="92" t="s">
        <v>108</v>
      </c>
      <c r="F446" s="94"/>
      <c r="G446" s="94"/>
      <c r="H446" s="217">
        <v>41030</v>
      </c>
      <c r="I446" s="218" t="s">
        <v>955</v>
      </c>
      <c r="J446" s="152" t="s">
        <v>961</v>
      </c>
      <c r="K446" s="103"/>
      <c r="L446" s="103"/>
      <c r="M446" s="103"/>
      <c r="N446" s="103"/>
      <c r="O446" s="103"/>
      <c r="P446" s="103"/>
      <c r="Q446" s="103" t="s">
        <v>229</v>
      </c>
      <c r="R446" s="103" t="s">
        <v>229</v>
      </c>
      <c r="S446" s="103" t="s">
        <v>229</v>
      </c>
      <c r="T446" s="103" t="s">
        <v>229</v>
      </c>
      <c r="U446" s="103" t="s">
        <v>229</v>
      </c>
      <c r="V446" s="103" t="s">
        <v>229</v>
      </c>
      <c r="W446" s="103" t="s">
        <v>229</v>
      </c>
      <c r="X446" s="103" t="s">
        <v>229</v>
      </c>
      <c r="Y446" s="103" t="s">
        <v>229</v>
      </c>
      <c r="Z446" s="103" t="s">
        <v>229</v>
      </c>
      <c r="AA446" s="103" t="s">
        <v>229</v>
      </c>
      <c r="AB446" s="103" t="s">
        <v>229</v>
      </c>
      <c r="AC446" s="103" t="s">
        <v>229</v>
      </c>
      <c r="AD446" s="103" t="s">
        <v>229</v>
      </c>
      <c r="AE446" s="103" t="s">
        <v>229</v>
      </c>
      <c r="AF446" s="103" t="s">
        <v>229</v>
      </c>
      <c r="AG446" s="103" t="s">
        <v>229</v>
      </c>
      <c r="AH446" s="103" t="s">
        <v>229</v>
      </c>
      <c r="AI446" s="103" t="s">
        <v>229</v>
      </c>
      <c r="AJ446" s="103" t="s">
        <v>229</v>
      </c>
      <c r="AK446" s="103" t="s">
        <v>229</v>
      </c>
      <c r="AL446" s="103" t="s">
        <v>229</v>
      </c>
      <c r="AM446" s="103" t="s">
        <v>229</v>
      </c>
      <c r="AN446" s="103" t="s">
        <v>229</v>
      </c>
      <c r="AO446" s="103" t="s">
        <v>229</v>
      </c>
      <c r="AP446" s="103" t="s">
        <v>229</v>
      </c>
      <c r="AQ446" s="103" t="s">
        <v>229</v>
      </c>
      <c r="AR446" s="103" t="s">
        <v>229</v>
      </c>
      <c r="AS446" s="103" t="s">
        <v>229</v>
      </c>
      <c r="AT446" s="103" t="s">
        <v>229</v>
      </c>
      <c r="AU446" s="103" t="s">
        <v>229</v>
      </c>
      <c r="AV446" s="103" t="s">
        <v>229</v>
      </c>
      <c r="AW446" s="103" t="s">
        <v>229</v>
      </c>
      <c r="AX446" s="103" t="s">
        <v>229</v>
      </c>
      <c r="AY446" s="103" t="s">
        <v>229</v>
      </c>
      <c r="AZ446" s="103" t="s">
        <v>229</v>
      </c>
      <c r="BA446" s="103"/>
      <c r="BB446" s="148" t="s">
        <v>957</v>
      </c>
      <c r="BC446" s="99">
        <v>40207</v>
      </c>
      <c r="BD446" s="91" t="s">
        <v>958</v>
      </c>
      <c r="BE446" s="91" t="s">
        <v>958</v>
      </c>
      <c r="BF446" s="91" t="s">
        <v>958</v>
      </c>
      <c r="BG446" s="91" t="s">
        <v>958</v>
      </c>
      <c r="BH446" s="91" t="s">
        <v>958</v>
      </c>
      <c r="BI446" s="91" t="s">
        <v>958</v>
      </c>
      <c r="BJ446" s="91" t="s">
        <v>958</v>
      </c>
      <c r="BK446" s="91" t="s">
        <v>958</v>
      </c>
      <c r="BL446" s="91" t="s">
        <v>958</v>
      </c>
      <c r="BM446" s="91" t="s">
        <v>958</v>
      </c>
      <c r="BN446" s="91" t="s">
        <v>958</v>
      </c>
      <c r="BO446" s="91" t="s">
        <v>958</v>
      </c>
      <c r="BP446" s="91" t="s">
        <v>958</v>
      </c>
      <c r="BQ446" s="91" t="s">
        <v>958</v>
      </c>
      <c r="BR446" s="91" t="s">
        <v>958</v>
      </c>
      <c r="BS446" s="91" t="s">
        <v>958</v>
      </c>
      <c r="BT446" s="91" t="s">
        <v>958</v>
      </c>
      <c r="BU446" s="91" t="s">
        <v>958</v>
      </c>
      <c r="BV446" s="91" t="s">
        <v>958</v>
      </c>
      <c r="BW446" s="91" t="s">
        <v>958</v>
      </c>
      <c r="BX446" s="91" t="s">
        <v>958</v>
      </c>
      <c r="BY446" s="91" t="s">
        <v>958</v>
      </c>
      <c r="BZ446" s="91" t="s">
        <v>958</v>
      </c>
      <c r="CA446" s="91" t="s">
        <v>958</v>
      </c>
      <c r="CB446" s="91" t="s">
        <v>958</v>
      </c>
      <c r="CC446" s="91" t="s">
        <v>958</v>
      </c>
      <c r="CD446" s="91" t="s">
        <v>958</v>
      </c>
      <c r="CE446" s="91" t="s">
        <v>958</v>
      </c>
      <c r="CF446" s="91" t="s">
        <v>958</v>
      </c>
      <c r="CG446" s="91" t="s">
        <v>958</v>
      </c>
      <c r="CH446" s="91" t="s">
        <v>958</v>
      </c>
      <c r="CI446" s="91" t="s">
        <v>958</v>
      </c>
      <c r="CJ446" s="91" t="s">
        <v>958</v>
      </c>
      <c r="CK446" s="91" t="s">
        <v>958</v>
      </c>
      <c r="CL446" s="91" t="s">
        <v>958</v>
      </c>
      <c r="CM446" s="91" t="s">
        <v>958</v>
      </c>
      <c r="CN446" s="91" t="s">
        <v>958</v>
      </c>
      <c r="CO446" s="176" t="s">
        <v>958</v>
      </c>
      <c r="CP446" s="91" t="s">
        <v>958</v>
      </c>
      <c r="CQ446" s="91" t="s">
        <v>958</v>
      </c>
      <c r="CR446" s="91" t="s">
        <v>958</v>
      </c>
      <c r="CS446" s="91" t="s">
        <v>958</v>
      </c>
      <c r="CT446"/>
      <c r="CU446"/>
      <c r="CV446"/>
      <c r="CW446"/>
      <c r="CX446"/>
      <c r="CY446"/>
      <c r="CZ446"/>
      <c r="DA446"/>
      <c r="DB446"/>
      <c r="DC446"/>
      <c r="DD446"/>
      <c r="DE446"/>
      <c r="DF446"/>
      <c r="DG446"/>
      <c r="DH446"/>
      <c r="DI446"/>
      <c r="DJ446"/>
      <c r="DK446"/>
      <c r="DL446"/>
      <c r="DM446"/>
      <c r="DN446"/>
      <c r="DO446"/>
      <c r="DP446"/>
      <c r="DQ446"/>
      <c r="DR446"/>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c r="GO446" s="5"/>
      <c r="GP446" s="5"/>
      <c r="GQ446" s="5"/>
      <c r="GR446" s="5"/>
    </row>
    <row r="447" spans="1:200" ht="30.6" x14ac:dyDescent="0.25">
      <c r="A447" s="92" t="s">
        <v>117</v>
      </c>
      <c r="B447" s="94" t="s">
        <v>118</v>
      </c>
      <c r="C447" s="116">
        <v>1477</v>
      </c>
      <c r="D447" s="94" t="s">
        <v>99</v>
      </c>
      <c r="E447" s="92" t="s">
        <v>108</v>
      </c>
      <c r="F447" s="94"/>
      <c r="G447" s="94"/>
      <c r="H447" s="217">
        <v>40848</v>
      </c>
      <c r="I447" s="86" t="s">
        <v>955</v>
      </c>
      <c r="J447" s="152" t="s">
        <v>962</v>
      </c>
      <c r="K447" s="103"/>
      <c r="L447" s="103"/>
      <c r="M447" s="103"/>
      <c r="N447" s="103"/>
      <c r="O447" s="103"/>
      <c r="P447" s="103"/>
      <c r="Q447" s="103" t="s">
        <v>229</v>
      </c>
      <c r="R447" s="103" t="s">
        <v>229</v>
      </c>
      <c r="S447" s="103" t="s">
        <v>229</v>
      </c>
      <c r="T447" s="103" t="s">
        <v>229</v>
      </c>
      <c r="U447" s="103" t="s">
        <v>229</v>
      </c>
      <c r="V447" s="103" t="s">
        <v>229</v>
      </c>
      <c r="W447" s="103" t="s">
        <v>229</v>
      </c>
      <c r="X447" s="103" t="s">
        <v>229</v>
      </c>
      <c r="Y447" s="103" t="s">
        <v>229</v>
      </c>
      <c r="Z447" s="103" t="s">
        <v>229</v>
      </c>
      <c r="AA447" s="103" t="s">
        <v>229</v>
      </c>
      <c r="AB447" s="103" t="s">
        <v>229</v>
      </c>
      <c r="AC447" s="103" t="s">
        <v>229</v>
      </c>
      <c r="AD447" s="103" t="s">
        <v>229</v>
      </c>
      <c r="AE447" s="103" t="s">
        <v>229</v>
      </c>
      <c r="AF447" s="103" t="s">
        <v>229</v>
      </c>
      <c r="AG447" s="103" t="s">
        <v>229</v>
      </c>
      <c r="AH447" s="103" t="s">
        <v>229</v>
      </c>
      <c r="AI447" s="103" t="s">
        <v>229</v>
      </c>
      <c r="AJ447" s="103" t="s">
        <v>229</v>
      </c>
      <c r="AK447" s="103" t="s">
        <v>229</v>
      </c>
      <c r="AL447" s="103" t="s">
        <v>229</v>
      </c>
      <c r="AM447" s="103" t="s">
        <v>229</v>
      </c>
      <c r="AN447" s="103" t="s">
        <v>229</v>
      </c>
      <c r="AO447" s="103" t="s">
        <v>229</v>
      </c>
      <c r="AP447" s="103" t="s">
        <v>229</v>
      </c>
      <c r="AQ447" s="103" t="s">
        <v>229</v>
      </c>
      <c r="AR447" s="103" t="s">
        <v>229</v>
      </c>
      <c r="AS447" s="103" t="s">
        <v>229</v>
      </c>
      <c r="AT447" s="103" t="s">
        <v>229</v>
      </c>
      <c r="AU447" s="103" t="s">
        <v>229</v>
      </c>
      <c r="AV447" s="103" t="s">
        <v>229</v>
      </c>
      <c r="AW447" s="103" t="s">
        <v>229</v>
      </c>
      <c r="AX447" s="103" t="s">
        <v>229</v>
      </c>
      <c r="AY447" s="103" t="s">
        <v>229</v>
      </c>
      <c r="AZ447" s="103" t="s">
        <v>229</v>
      </c>
      <c r="BA447" s="103"/>
      <c r="BB447" s="148" t="s">
        <v>957</v>
      </c>
      <c r="BC447" s="99">
        <v>40207</v>
      </c>
      <c r="BD447" s="91" t="s">
        <v>958</v>
      </c>
      <c r="BE447" s="91" t="s">
        <v>958</v>
      </c>
      <c r="BF447" s="91" t="s">
        <v>958</v>
      </c>
      <c r="BG447" s="91" t="s">
        <v>958</v>
      </c>
      <c r="BH447" s="91" t="s">
        <v>958</v>
      </c>
      <c r="BI447" s="91" t="s">
        <v>958</v>
      </c>
      <c r="BJ447" s="91" t="s">
        <v>958</v>
      </c>
      <c r="BK447" s="91" t="s">
        <v>958</v>
      </c>
      <c r="BL447" s="91" t="s">
        <v>958</v>
      </c>
      <c r="BM447" s="91" t="s">
        <v>958</v>
      </c>
      <c r="BN447" s="91" t="s">
        <v>958</v>
      </c>
      <c r="BO447" s="91" t="s">
        <v>958</v>
      </c>
      <c r="BP447" s="91" t="s">
        <v>958</v>
      </c>
      <c r="BQ447" s="91" t="s">
        <v>958</v>
      </c>
      <c r="BR447" s="91" t="s">
        <v>958</v>
      </c>
      <c r="BS447" s="91" t="s">
        <v>958</v>
      </c>
      <c r="BT447" s="91" t="s">
        <v>958</v>
      </c>
      <c r="BU447" s="91" t="s">
        <v>958</v>
      </c>
      <c r="BV447" s="91" t="s">
        <v>958</v>
      </c>
      <c r="BW447" s="91" t="s">
        <v>958</v>
      </c>
      <c r="BX447" s="91" t="s">
        <v>958</v>
      </c>
      <c r="BY447" s="91" t="s">
        <v>958</v>
      </c>
      <c r="BZ447" s="91" t="s">
        <v>958</v>
      </c>
      <c r="CA447" s="91" t="s">
        <v>958</v>
      </c>
      <c r="CB447" s="91" t="s">
        <v>958</v>
      </c>
      <c r="CC447" s="91" t="s">
        <v>958</v>
      </c>
      <c r="CD447" s="91" t="s">
        <v>958</v>
      </c>
      <c r="CE447" s="91" t="s">
        <v>958</v>
      </c>
      <c r="CF447" s="91" t="s">
        <v>958</v>
      </c>
      <c r="CG447" s="91" t="s">
        <v>958</v>
      </c>
      <c r="CH447" s="91" t="s">
        <v>958</v>
      </c>
      <c r="CI447" s="91" t="s">
        <v>958</v>
      </c>
      <c r="CJ447" s="91" t="s">
        <v>958</v>
      </c>
      <c r="CK447" s="91" t="s">
        <v>958</v>
      </c>
      <c r="CL447" s="91" t="s">
        <v>958</v>
      </c>
      <c r="CM447" s="91" t="s">
        <v>958</v>
      </c>
      <c r="CN447" s="91" t="s">
        <v>958</v>
      </c>
      <c r="CO447" s="230" t="s">
        <v>958</v>
      </c>
      <c r="CP447" s="91" t="s">
        <v>958</v>
      </c>
      <c r="CQ447" s="91" t="s">
        <v>958</v>
      </c>
      <c r="CR447" s="91" t="s">
        <v>958</v>
      </c>
      <c r="CS447" s="91" t="s">
        <v>958</v>
      </c>
      <c r="CT447"/>
      <c r="CU447"/>
      <c r="CV447"/>
      <c r="CW447"/>
      <c r="CX447"/>
      <c r="CY447"/>
      <c r="CZ447"/>
      <c r="DA447"/>
      <c r="DB447"/>
      <c r="DC447"/>
      <c r="DD447"/>
      <c r="DE447"/>
      <c r="DF447"/>
      <c r="DG447"/>
      <c r="DH447"/>
      <c r="DI447"/>
      <c r="DJ447"/>
      <c r="DK447"/>
      <c r="DL447"/>
      <c r="DM447"/>
      <c r="DN447"/>
      <c r="DO447"/>
      <c r="DP447"/>
      <c r="DQ447"/>
      <c r="DR447"/>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row>
    <row r="448" spans="1:200" s="20" customFormat="1" ht="30.6" x14ac:dyDescent="0.25">
      <c r="A448" s="92" t="s">
        <v>117</v>
      </c>
      <c r="B448" s="94" t="s">
        <v>118</v>
      </c>
      <c r="C448" s="116">
        <v>1476</v>
      </c>
      <c r="D448" s="94" t="s">
        <v>99</v>
      </c>
      <c r="E448" s="92" t="s">
        <v>108</v>
      </c>
      <c r="F448" s="94"/>
      <c r="G448" s="94"/>
      <c r="H448" s="217">
        <v>40848</v>
      </c>
      <c r="I448" s="218" t="s">
        <v>955</v>
      </c>
      <c r="J448" s="152" t="s">
        <v>963</v>
      </c>
      <c r="K448" s="103"/>
      <c r="L448" s="103"/>
      <c r="M448" s="103"/>
      <c r="N448" s="103"/>
      <c r="O448" s="103"/>
      <c r="P448" s="103"/>
      <c r="Q448" s="103" t="s">
        <v>229</v>
      </c>
      <c r="R448" s="103" t="s">
        <v>229</v>
      </c>
      <c r="S448" s="103" t="s">
        <v>229</v>
      </c>
      <c r="T448" s="103" t="s">
        <v>229</v>
      </c>
      <c r="U448" s="103" t="s">
        <v>229</v>
      </c>
      <c r="V448" s="103" t="s">
        <v>229</v>
      </c>
      <c r="W448" s="103" t="s">
        <v>229</v>
      </c>
      <c r="X448" s="103" t="s">
        <v>229</v>
      </c>
      <c r="Y448" s="103" t="s">
        <v>229</v>
      </c>
      <c r="Z448" s="103" t="s">
        <v>229</v>
      </c>
      <c r="AA448" s="103" t="s">
        <v>229</v>
      </c>
      <c r="AB448" s="103" t="s">
        <v>229</v>
      </c>
      <c r="AC448" s="103" t="s">
        <v>229</v>
      </c>
      <c r="AD448" s="103" t="s">
        <v>229</v>
      </c>
      <c r="AE448" s="103" t="s">
        <v>229</v>
      </c>
      <c r="AF448" s="103" t="s">
        <v>229</v>
      </c>
      <c r="AG448" s="103" t="s">
        <v>229</v>
      </c>
      <c r="AH448" s="103" t="s">
        <v>229</v>
      </c>
      <c r="AI448" s="103" t="s">
        <v>229</v>
      </c>
      <c r="AJ448" s="103" t="s">
        <v>229</v>
      </c>
      <c r="AK448" s="103" t="s">
        <v>229</v>
      </c>
      <c r="AL448" s="103" t="s">
        <v>229</v>
      </c>
      <c r="AM448" s="103" t="s">
        <v>229</v>
      </c>
      <c r="AN448" s="103" t="s">
        <v>229</v>
      </c>
      <c r="AO448" s="103" t="s">
        <v>229</v>
      </c>
      <c r="AP448" s="103" t="s">
        <v>229</v>
      </c>
      <c r="AQ448" s="103" t="s">
        <v>229</v>
      </c>
      <c r="AR448" s="103" t="s">
        <v>229</v>
      </c>
      <c r="AS448" s="103" t="s">
        <v>229</v>
      </c>
      <c r="AT448" s="103" t="s">
        <v>229</v>
      </c>
      <c r="AU448" s="103" t="s">
        <v>229</v>
      </c>
      <c r="AV448" s="103" t="s">
        <v>229</v>
      </c>
      <c r="AW448" s="103" t="s">
        <v>229</v>
      </c>
      <c r="AX448" s="103" t="s">
        <v>229</v>
      </c>
      <c r="AY448" s="103" t="s">
        <v>229</v>
      </c>
      <c r="AZ448" s="103" t="s">
        <v>229</v>
      </c>
      <c r="BA448" s="103"/>
      <c r="BB448" s="148" t="s">
        <v>957</v>
      </c>
      <c r="BC448" s="99">
        <v>40207</v>
      </c>
      <c r="BD448" s="91" t="s">
        <v>958</v>
      </c>
      <c r="BE448" s="91" t="s">
        <v>958</v>
      </c>
      <c r="BF448" s="91" t="s">
        <v>958</v>
      </c>
      <c r="BG448" s="91" t="s">
        <v>958</v>
      </c>
      <c r="BH448" s="91" t="s">
        <v>958</v>
      </c>
      <c r="BI448" s="91" t="s">
        <v>958</v>
      </c>
      <c r="BJ448" s="91" t="s">
        <v>958</v>
      </c>
      <c r="BK448" s="91" t="s">
        <v>958</v>
      </c>
      <c r="BL448" s="91" t="s">
        <v>958</v>
      </c>
      <c r="BM448" s="91" t="s">
        <v>958</v>
      </c>
      <c r="BN448" s="91" t="s">
        <v>958</v>
      </c>
      <c r="BO448" s="91" t="s">
        <v>958</v>
      </c>
      <c r="BP448" s="91" t="s">
        <v>958</v>
      </c>
      <c r="BQ448" s="91" t="s">
        <v>958</v>
      </c>
      <c r="BR448" s="91" t="s">
        <v>958</v>
      </c>
      <c r="BS448" s="91" t="s">
        <v>958</v>
      </c>
      <c r="BT448" s="91" t="s">
        <v>958</v>
      </c>
      <c r="BU448" s="91" t="s">
        <v>958</v>
      </c>
      <c r="BV448" s="91" t="s">
        <v>958</v>
      </c>
      <c r="BW448" s="91" t="s">
        <v>958</v>
      </c>
      <c r="BX448" s="91" t="s">
        <v>958</v>
      </c>
      <c r="BY448" s="91" t="s">
        <v>958</v>
      </c>
      <c r="BZ448" s="91" t="s">
        <v>958</v>
      </c>
      <c r="CA448" s="91" t="s">
        <v>958</v>
      </c>
      <c r="CB448" s="91" t="s">
        <v>958</v>
      </c>
      <c r="CC448" s="91" t="s">
        <v>958</v>
      </c>
      <c r="CD448" s="91" t="s">
        <v>958</v>
      </c>
      <c r="CE448" s="91" t="s">
        <v>958</v>
      </c>
      <c r="CF448" s="91" t="s">
        <v>958</v>
      </c>
      <c r="CG448" s="91" t="s">
        <v>958</v>
      </c>
      <c r="CH448" s="91" t="s">
        <v>958</v>
      </c>
      <c r="CI448" s="91" t="s">
        <v>958</v>
      </c>
      <c r="CJ448" s="91" t="s">
        <v>958</v>
      </c>
      <c r="CK448" s="91" t="s">
        <v>958</v>
      </c>
      <c r="CL448" s="91" t="s">
        <v>958</v>
      </c>
      <c r="CM448" s="91" t="s">
        <v>958</v>
      </c>
      <c r="CN448" s="91" t="s">
        <v>958</v>
      </c>
      <c r="CO448" s="176" t="s">
        <v>958</v>
      </c>
      <c r="CP448" s="91" t="s">
        <v>958</v>
      </c>
      <c r="CQ448" s="91" t="s">
        <v>958</v>
      </c>
      <c r="CR448" s="91" t="s">
        <v>958</v>
      </c>
      <c r="CS448" s="91" t="s">
        <v>958</v>
      </c>
      <c r="CT448"/>
      <c r="CU448"/>
      <c r="CV448"/>
      <c r="CW448"/>
      <c r="CX448"/>
      <c r="CY448"/>
      <c r="CZ448"/>
      <c r="DA448"/>
      <c r="DB448"/>
      <c r="DC448"/>
      <c r="DD448"/>
      <c r="DE448"/>
      <c r="DF448"/>
      <c r="DG448"/>
      <c r="DH448"/>
      <c r="DI448"/>
      <c r="DJ448"/>
      <c r="DK448"/>
      <c r="DL448"/>
      <c r="DM448"/>
      <c r="DN448"/>
      <c r="DO448"/>
      <c r="DP448"/>
      <c r="DQ448"/>
      <c r="DR448"/>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c r="GO448" s="5"/>
      <c r="GP448" s="5"/>
      <c r="GQ448" s="5"/>
      <c r="GR448" s="5"/>
    </row>
    <row r="449" spans="1:200" ht="30.6" x14ac:dyDescent="0.25">
      <c r="A449" s="92" t="s">
        <v>117</v>
      </c>
      <c r="B449" s="94" t="s">
        <v>118</v>
      </c>
      <c r="C449" s="116">
        <v>1475</v>
      </c>
      <c r="D449" s="94" t="s">
        <v>99</v>
      </c>
      <c r="E449" s="92" t="s">
        <v>108</v>
      </c>
      <c r="F449" s="94"/>
      <c r="G449" s="94"/>
      <c r="H449" s="217">
        <v>40940</v>
      </c>
      <c r="I449" s="218" t="s">
        <v>955</v>
      </c>
      <c r="J449" s="152" t="s">
        <v>964</v>
      </c>
      <c r="K449" s="103"/>
      <c r="L449" s="103"/>
      <c r="M449" s="103"/>
      <c r="N449" s="103"/>
      <c r="O449" s="103"/>
      <c r="P449" s="103"/>
      <c r="Q449" s="103" t="s">
        <v>229</v>
      </c>
      <c r="R449" s="103" t="s">
        <v>229</v>
      </c>
      <c r="S449" s="103" t="s">
        <v>229</v>
      </c>
      <c r="T449" s="103" t="s">
        <v>229</v>
      </c>
      <c r="U449" s="103" t="s">
        <v>229</v>
      </c>
      <c r="V449" s="103" t="s">
        <v>229</v>
      </c>
      <c r="W449" s="103" t="s">
        <v>229</v>
      </c>
      <c r="X449" s="103" t="s">
        <v>229</v>
      </c>
      <c r="Y449" s="103" t="s">
        <v>229</v>
      </c>
      <c r="Z449" s="103" t="s">
        <v>229</v>
      </c>
      <c r="AA449" s="103" t="s">
        <v>229</v>
      </c>
      <c r="AB449" s="103" t="s">
        <v>229</v>
      </c>
      <c r="AC449" s="103" t="s">
        <v>229</v>
      </c>
      <c r="AD449" s="103" t="s">
        <v>229</v>
      </c>
      <c r="AE449" s="103" t="s">
        <v>229</v>
      </c>
      <c r="AF449" s="103" t="s">
        <v>229</v>
      </c>
      <c r="AG449" s="103" t="s">
        <v>229</v>
      </c>
      <c r="AH449" s="103" t="s">
        <v>229</v>
      </c>
      <c r="AI449" s="103" t="s">
        <v>229</v>
      </c>
      <c r="AJ449" s="103" t="s">
        <v>229</v>
      </c>
      <c r="AK449" s="103" t="s">
        <v>229</v>
      </c>
      <c r="AL449" s="103" t="s">
        <v>229</v>
      </c>
      <c r="AM449" s="103" t="s">
        <v>229</v>
      </c>
      <c r="AN449" s="103" t="s">
        <v>229</v>
      </c>
      <c r="AO449" s="103" t="s">
        <v>229</v>
      </c>
      <c r="AP449" s="103" t="s">
        <v>229</v>
      </c>
      <c r="AQ449" s="103" t="s">
        <v>229</v>
      </c>
      <c r="AR449" s="103" t="s">
        <v>229</v>
      </c>
      <c r="AS449" s="103" t="s">
        <v>229</v>
      </c>
      <c r="AT449" s="103" t="s">
        <v>229</v>
      </c>
      <c r="AU449" s="103" t="s">
        <v>229</v>
      </c>
      <c r="AV449" s="103" t="s">
        <v>229</v>
      </c>
      <c r="AW449" s="103" t="s">
        <v>229</v>
      </c>
      <c r="AX449" s="103" t="s">
        <v>229</v>
      </c>
      <c r="AY449" s="103" t="s">
        <v>229</v>
      </c>
      <c r="AZ449" s="103" t="s">
        <v>229</v>
      </c>
      <c r="BA449" s="103"/>
      <c r="BB449" s="148" t="s">
        <v>957</v>
      </c>
      <c r="BC449" s="99">
        <v>40207</v>
      </c>
      <c r="BD449" s="91" t="s">
        <v>958</v>
      </c>
      <c r="BE449" s="91" t="s">
        <v>958</v>
      </c>
      <c r="BF449" s="91" t="s">
        <v>958</v>
      </c>
      <c r="BG449" s="91" t="s">
        <v>958</v>
      </c>
      <c r="BH449" s="91" t="s">
        <v>958</v>
      </c>
      <c r="BI449" s="91" t="s">
        <v>958</v>
      </c>
      <c r="BJ449" s="91" t="s">
        <v>958</v>
      </c>
      <c r="BK449" s="91" t="s">
        <v>958</v>
      </c>
      <c r="BL449" s="91" t="s">
        <v>958</v>
      </c>
      <c r="BM449" s="91" t="s">
        <v>958</v>
      </c>
      <c r="BN449" s="91" t="s">
        <v>958</v>
      </c>
      <c r="BO449" s="91" t="s">
        <v>958</v>
      </c>
      <c r="BP449" s="91" t="s">
        <v>958</v>
      </c>
      <c r="BQ449" s="91" t="s">
        <v>958</v>
      </c>
      <c r="BR449" s="91" t="s">
        <v>958</v>
      </c>
      <c r="BS449" s="91" t="s">
        <v>958</v>
      </c>
      <c r="BT449" s="91" t="s">
        <v>958</v>
      </c>
      <c r="BU449" s="91" t="s">
        <v>958</v>
      </c>
      <c r="BV449" s="91" t="s">
        <v>958</v>
      </c>
      <c r="BW449" s="91" t="s">
        <v>958</v>
      </c>
      <c r="BX449" s="91" t="s">
        <v>958</v>
      </c>
      <c r="BY449" s="91" t="s">
        <v>958</v>
      </c>
      <c r="BZ449" s="91" t="s">
        <v>958</v>
      </c>
      <c r="CA449" s="91" t="s">
        <v>958</v>
      </c>
      <c r="CB449" s="91" t="s">
        <v>958</v>
      </c>
      <c r="CC449" s="91" t="s">
        <v>958</v>
      </c>
      <c r="CD449" s="91" t="s">
        <v>958</v>
      </c>
      <c r="CE449" s="91" t="s">
        <v>958</v>
      </c>
      <c r="CF449" s="91" t="s">
        <v>958</v>
      </c>
      <c r="CG449" s="91" t="s">
        <v>958</v>
      </c>
      <c r="CH449" s="91" t="s">
        <v>958</v>
      </c>
      <c r="CI449" s="91" t="s">
        <v>958</v>
      </c>
      <c r="CJ449" s="91" t="s">
        <v>958</v>
      </c>
      <c r="CK449" s="91" t="s">
        <v>958</v>
      </c>
      <c r="CL449" s="91" t="s">
        <v>958</v>
      </c>
      <c r="CM449" s="91" t="s">
        <v>958</v>
      </c>
      <c r="CN449" s="91" t="s">
        <v>958</v>
      </c>
      <c r="CO449" s="176" t="s">
        <v>958</v>
      </c>
      <c r="CP449" s="91" t="s">
        <v>958</v>
      </c>
      <c r="CQ449" s="91" t="s">
        <v>958</v>
      </c>
      <c r="CR449" s="91" t="s">
        <v>958</v>
      </c>
      <c r="CS449" s="91" t="s">
        <v>958</v>
      </c>
      <c r="CT449"/>
      <c r="CU449"/>
      <c r="CV449"/>
      <c r="CW449"/>
      <c r="CX449"/>
      <c r="CY449"/>
      <c r="CZ449"/>
      <c r="DA449"/>
      <c r="DB449"/>
      <c r="DC449"/>
      <c r="DD449"/>
      <c r="DE449"/>
      <c r="DF449"/>
      <c r="DG449"/>
      <c r="DH449"/>
      <c r="DI449"/>
      <c r="DJ449"/>
      <c r="DK449"/>
      <c r="DL449"/>
      <c r="DM449"/>
      <c r="DN449"/>
      <c r="DO449"/>
      <c r="DP449"/>
      <c r="DQ449"/>
      <c r="DR449"/>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11"/>
      <c r="EV449" s="11"/>
      <c r="EW449" s="11"/>
      <c r="EX449" s="11"/>
      <c r="EY449" s="11"/>
      <c r="EZ449" s="11"/>
      <c r="FA449" s="11"/>
      <c r="FB449" s="11"/>
      <c r="FC449" s="11"/>
      <c r="FD449" s="11"/>
      <c r="FE449" s="11"/>
      <c r="FF449" s="11"/>
      <c r="FG449" s="11"/>
      <c r="FH449" s="11"/>
      <c r="FI449" s="11"/>
      <c r="FJ449" s="11"/>
      <c r="FK449" s="11"/>
      <c r="FL449" s="11"/>
      <c r="FM449" s="11"/>
      <c r="FN449" s="11"/>
      <c r="FO449" s="11"/>
      <c r="FP449" s="11"/>
      <c r="FQ449" s="11"/>
      <c r="FR449" s="11"/>
      <c r="FS449" s="11"/>
      <c r="FT449" s="11"/>
      <c r="FU449" s="11"/>
      <c r="FV449" s="11"/>
      <c r="FW449" s="11"/>
      <c r="FX449" s="11"/>
      <c r="FY449" s="11"/>
      <c r="FZ449" s="11"/>
      <c r="GA449" s="11"/>
      <c r="GB449" s="11"/>
      <c r="GC449" s="11"/>
      <c r="GD449" s="11"/>
      <c r="GE449" s="11"/>
      <c r="GF449" s="11"/>
      <c r="GG449" s="11"/>
      <c r="GH449" s="11"/>
      <c r="GI449" s="11"/>
      <c r="GJ449" s="11"/>
      <c r="GK449" s="11"/>
      <c r="GL449" s="11"/>
      <c r="GM449" s="11"/>
      <c r="GN449" s="11"/>
      <c r="GO449" s="11"/>
      <c r="GP449" s="11"/>
      <c r="GQ449" s="11"/>
      <c r="GR449" s="11"/>
    </row>
    <row r="450" spans="1:200" ht="30.6" x14ac:dyDescent="0.25">
      <c r="A450" s="92" t="s">
        <v>117</v>
      </c>
      <c r="B450" s="94" t="s">
        <v>118</v>
      </c>
      <c r="C450" s="116">
        <v>1474</v>
      </c>
      <c r="D450" s="94" t="s">
        <v>99</v>
      </c>
      <c r="E450" s="92" t="s">
        <v>108</v>
      </c>
      <c r="F450" s="94"/>
      <c r="G450" s="94"/>
      <c r="H450" s="434">
        <v>40664</v>
      </c>
      <c r="I450" s="218" t="s">
        <v>955</v>
      </c>
      <c r="J450" s="96" t="s">
        <v>965</v>
      </c>
      <c r="K450" s="103"/>
      <c r="L450" s="103"/>
      <c r="M450" s="103"/>
      <c r="N450" s="103"/>
      <c r="O450" s="103"/>
      <c r="P450" s="103"/>
      <c r="Q450" s="103" t="s">
        <v>229</v>
      </c>
      <c r="R450" s="103" t="s">
        <v>229</v>
      </c>
      <c r="S450" s="103" t="s">
        <v>229</v>
      </c>
      <c r="T450" s="103" t="s">
        <v>229</v>
      </c>
      <c r="U450" s="103" t="s">
        <v>229</v>
      </c>
      <c r="V450" s="103" t="s">
        <v>229</v>
      </c>
      <c r="W450" s="103" t="s">
        <v>229</v>
      </c>
      <c r="X450" s="103" t="s">
        <v>229</v>
      </c>
      <c r="Y450" s="103" t="s">
        <v>229</v>
      </c>
      <c r="Z450" s="103" t="s">
        <v>229</v>
      </c>
      <c r="AA450" s="103" t="s">
        <v>229</v>
      </c>
      <c r="AB450" s="103" t="s">
        <v>229</v>
      </c>
      <c r="AC450" s="103" t="s">
        <v>229</v>
      </c>
      <c r="AD450" s="103" t="s">
        <v>229</v>
      </c>
      <c r="AE450" s="103" t="s">
        <v>229</v>
      </c>
      <c r="AF450" s="103" t="s">
        <v>229</v>
      </c>
      <c r="AG450" s="103" t="s">
        <v>229</v>
      </c>
      <c r="AH450" s="103" t="s">
        <v>229</v>
      </c>
      <c r="AI450" s="103" t="s">
        <v>229</v>
      </c>
      <c r="AJ450" s="103" t="s">
        <v>229</v>
      </c>
      <c r="AK450" s="103" t="s">
        <v>229</v>
      </c>
      <c r="AL450" s="103" t="s">
        <v>229</v>
      </c>
      <c r="AM450" s="103" t="s">
        <v>229</v>
      </c>
      <c r="AN450" s="103" t="s">
        <v>229</v>
      </c>
      <c r="AO450" s="103" t="s">
        <v>229</v>
      </c>
      <c r="AP450" s="103" t="s">
        <v>229</v>
      </c>
      <c r="AQ450" s="103" t="s">
        <v>229</v>
      </c>
      <c r="AR450" s="103" t="s">
        <v>229</v>
      </c>
      <c r="AS450" s="103" t="s">
        <v>229</v>
      </c>
      <c r="AT450" s="103" t="s">
        <v>229</v>
      </c>
      <c r="AU450" s="103" t="s">
        <v>229</v>
      </c>
      <c r="AV450" s="103" t="s">
        <v>229</v>
      </c>
      <c r="AW450" s="103" t="s">
        <v>229</v>
      </c>
      <c r="AX450" s="103" t="s">
        <v>229</v>
      </c>
      <c r="AY450" s="103" t="s">
        <v>229</v>
      </c>
      <c r="AZ450" s="103" t="s">
        <v>229</v>
      </c>
      <c r="BA450" s="103"/>
      <c r="BB450" s="148" t="s">
        <v>957</v>
      </c>
      <c r="BC450" s="99">
        <v>40207</v>
      </c>
      <c r="BD450" s="91" t="s">
        <v>958</v>
      </c>
      <c r="BE450" s="91" t="s">
        <v>958</v>
      </c>
      <c r="BF450" s="91" t="s">
        <v>958</v>
      </c>
      <c r="BG450" s="91" t="s">
        <v>958</v>
      </c>
      <c r="BH450" s="91" t="s">
        <v>958</v>
      </c>
      <c r="BI450" s="91" t="s">
        <v>958</v>
      </c>
      <c r="BJ450" s="91" t="s">
        <v>958</v>
      </c>
      <c r="BK450" s="91" t="s">
        <v>958</v>
      </c>
      <c r="BL450" s="91" t="s">
        <v>958</v>
      </c>
      <c r="BM450" s="91" t="s">
        <v>958</v>
      </c>
      <c r="BN450" s="91" t="s">
        <v>958</v>
      </c>
      <c r="BO450" s="91" t="s">
        <v>958</v>
      </c>
      <c r="BP450" s="91" t="s">
        <v>958</v>
      </c>
      <c r="BQ450" s="91" t="s">
        <v>958</v>
      </c>
      <c r="BR450" s="91" t="s">
        <v>958</v>
      </c>
      <c r="BS450" s="91" t="s">
        <v>958</v>
      </c>
      <c r="BT450" s="91" t="s">
        <v>958</v>
      </c>
      <c r="BU450" s="91" t="s">
        <v>958</v>
      </c>
      <c r="BV450" s="91" t="s">
        <v>958</v>
      </c>
      <c r="BW450" s="91" t="s">
        <v>958</v>
      </c>
      <c r="BX450" s="91" t="s">
        <v>958</v>
      </c>
      <c r="BY450" s="91" t="s">
        <v>958</v>
      </c>
      <c r="BZ450" s="91" t="s">
        <v>958</v>
      </c>
      <c r="CA450" s="91" t="s">
        <v>958</v>
      </c>
      <c r="CB450" s="91" t="s">
        <v>958</v>
      </c>
      <c r="CC450" s="91" t="s">
        <v>958</v>
      </c>
      <c r="CD450" s="91" t="s">
        <v>958</v>
      </c>
      <c r="CE450" s="91" t="s">
        <v>958</v>
      </c>
      <c r="CF450" s="91" t="s">
        <v>958</v>
      </c>
      <c r="CG450" s="91" t="s">
        <v>958</v>
      </c>
      <c r="CH450" s="91" t="s">
        <v>958</v>
      </c>
      <c r="CI450" s="91" t="s">
        <v>958</v>
      </c>
      <c r="CJ450" s="91" t="s">
        <v>958</v>
      </c>
      <c r="CK450" s="91" t="s">
        <v>958</v>
      </c>
      <c r="CL450" s="91" t="s">
        <v>958</v>
      </c>
      <c r="CM450" s="91" t="s">
        <v>958</v>
      </c>
      <c r="CN450" s="91" t="s">
        <v>958</v>
      </c>
      <c r="CO450" s="176" t="s">
        <v>958</v>
      </c>
      <c r="CP450" s="91" t="s">
        <v>958</v>
      </c>
      <c r="CQ450" s="91" t="s">
        <v>958</v>
      </c>
      <c r="CR450" s="91" t="s">
        <v>958</v>
      </c>
      <c r="CS450" s="91" t="s">
        <v>958</v>
      </c>
      <c r="CT450"/>
      <c r="CU450"/>
      <c r="CV450"/>
      <c r="CW450"/>
      <c r="CX450"/>
      <c r="CY450"/>
      <c r="CZ450"/>
      <c r="DA450"/>
      <c r="DB450"/>
      <c r="DC450"/>
      <c r="DD450"/>
      <c r="DE450"/>
      <c r="DF450"/>
      <c r="DG450"/>
      <c r="DH450"/>
      <c r="DI450"/>
      <c r="DJ450"/>
      <c r="DK450"/>
      <c r="DL450"/>
      <c r="DM450"/>
      <c r="DN450"/>
      <c r="DO450"/>
      <c r="DP450"/>
      <c r="DQ450"/>
      <c r="DR450"/>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c r="GO450" s="5"/>
      <c r="GP450" s="5"/>
      <c r="GQ450" s="5"/>
      <c r="GR450" s="5"/>
    </row>
    <row r="451" spans="1:200" ht="30.6" x14ac:dyDescent="0.25">
      <c r="A451" s="92" t="s">
        <v>117</v>
      </c>
      <c r="B451" s="94" t="s">
        <v>118</v>
      </c>
      <c r="C451" s="116">
        <v>1473</v>
      </c>
      <c r="D451" s="94" t="s">
        <v>99</v>
      </c>
      <c r="E451" s="92" t="s">
        <v>108</v>
      </c>
      <c r="F451" s="94"/>
      <c r="G451" s="177"/>
      <c r="H451" s="146">
        <v>40483</v>
      </c>
      <c r="I451" s="440" t="s">
        <v>955</v>
      </c>
      <c r="J451" s="86" t="s">
        <v>966</v>
      </c>
      <c r="K451" s="103"/>
      <c r="L451" s="103"/>
      <c r="M451" s="103"/>
      <c r="N451" s="103"/>
      <c r="O451" s="103"/>
      <c r="P451" s="103"/>
      <c r="Q451" s="103" t="s">
        <v>229</v>
      </c>
      <c r="R451" s="103" t="s">
        <v>229</v>
      </c>
      <c r="S451" s="103" t="s">
        <v>229</v>
      </c>
      <c r="T451" s="103" t="s">
        <v>229</v>
      </c>
      <c r="U451" s="103" t="s">
        <v>229</v>
      </c>
      <c r="V451" s="103" t="s">
        <v>229</v>
      </c>
      <c r="W451" s="103" t="s">
        <v>229</v>
      </c>
      <c r="X451" s="103" t="s">
        <v>229</v>
      </c>
      <c r="Y451" s="103" t="s">
        <v>229</v>
      </c>
      <c r="Z451" s="103" t="s">
        <v>229</v>
      </c>
      <c r="AA451" s="103" t="s">
        <v>229</v>
      </c>
      <c r="AB451" s="103" t="s">
        <v>229</v>
      </c>
      <c r="AC451" s="103" t="s">
        <v>229</v>
      </c>
      <c r="AD451" s="103" t="s">
        <v>229</v>
      </c>
      <c r="AE451" s="103" t="s">
        <v>229</v>
      </c>
      <c r="AF451" s="103" t="s">
        <v>229</v>
      </c>
      <c r="AG451" s="103" t="s">
        <v>229</v>
      </c>
      <c r="AH451" s="103" t="s">
        <v>229</v>
      </c>
      <c r="AI451" s="103" t="s">
        <v>229</v>
      </c>
      <c r="AJ451" s="103" t="s">
        <v>229</v>
      </c>
      <c r="AK451" s="103" t="s">
        <v>229</v>
      </c>
      <c r="AL451" s="103" t="s">
        <v>229</v>
      </c>
      <c r="AM451" s="103" t="s">
        <v>229</v>
      </c>
      <c r="AN451" s="103" t="s">
        <v>229</v>
      </c>
      <c r="AO451" s="103" t="s">
        <v>229</v>
      </c>
      <c r="AP451" s="103" t="s">
        <v>229</v>
      </c>
      <c r="AQ451" s="103" t="s">
        <v>229</v>
      </c>
      <c r="AR451" s="103" t="s">
        <v>229</v>
      </c>
      <c r="AS451" s="103" t="s">
        <v>229</v>
      </c>
      <c r="AT451" s="103" t="s">
        <v>229</v>
      </c>
      <c r="AU451" s="103" t="s">
        <v>229</v>
      </c>
      <c r="AV451" s="103" t="s">
        <v>229</v>
      </c>
      <c r="AW451" s="103" t="s">
        <v>229</v>
      </c>
      <c r="AX451" s="103" t="s">
        <v>229</v>
      </c>
      <c r="AY451" s="103" t="s">
        <v>229</v>
      </c>
      <c r="AZ451" s="103" t="s">
        <v>229</v>
      </c>
      <c r="BA451" s="103"/>
      <c r="BB451" s="148" t="s">
        <v>957</v>
      </c>
      <c r="BC451" s="99">
        <v>40207</v>
      </c>
      <c r="BD451" s="91" t="s">
        <v>958</v>
      </c>
      <c r="BE451" s="91" t="s">
        <v>958</v>
      </c>
      <c r="BF451" s="91" t="s">
        <v>958</v>
      </c>
      <c r="BG451" s="91" t="s">
        <v>958</v>
      </c>
      <c r="BH451" s="91" t="s">
        <v>958</v>
      </c>
      <c r="BI451" s="91" t="s">
        <v>958</v>
      </c>
      <c r="BJ451" s="91" t="s">
        <v>958</v>
      </c>
      <c r="BK451" s="91" t="s">
        <v>958</v>
      </c>
      <c r="BL451" s="91" t="s">
        <v>958</v>
      </c>
      <c r="BM451" s="91" t="s">
        <v>958</v>
      </c>
      <c r="BN451" s="91" t="s">
        <v>958</v>
      </c>
      <c r="BO451" s="91" t="s">
        <v>958</v>
      </c>
      <c r="BP451" s="91" t="s">
        <v>958</v>
      </c>
      <c r="BQ451" s="91" t="s">
        <v>958</v>
      </c>
      <c r="BR451" s="91" t="s">
        <v>958</v>
      </c>
      <c r="BS451" s="91" t="s">
        <v>958</v>
      </c>
      <c r="BT451" s="91" t="s">
        <v>958</v>
      </c>
      <c r="BU451" s="91" t="s">
        <v>958</v>
      </c>
      <c r="BV451" s="91" t="s">
        <v>958</v>
      </c>
      <c r="BW451" s="91" t="s">
        <v>958</v>
      </c>
      <c r="BX451" s="91" t="s">
        <v>958</v>
      </c>
      <c r="BY451" s="91" t="s">
        <v>958</v>
      </c>
      <c r="BZ451" s="91" t="s">
        <v>958</v>
      </c>
      <c r="CA451" s="91" t="s">
        <v>958</v>
      </c>
      <c r="CB451" s="91" t="s">
        <v>958</v>
      </c>
      <c r="CC451" s="91" t="s">
        <v>958</v>
      </c>
      <c r="CD451" s="91" t="s">
        <v>958</v>
      </c>
      <c r="CE451" s="91" t="s">
        <v>958</v>
      </c>
      <c r="CF451" s="91" t="s">
        <v>958</v>
      </c>
      <c r="CG451" s="91" t="s">
        <v>958</v>
      </c>
      <c r="CH451" s="91" t="s">
        <v>958</v>
      </c>
      <c r="CI451" s="91" t="s">
        <v>958</v>
      </c>
      <c r="CJ451" s="91" t="s">
        <v>958</v>
      </c>
      <c r="CK451" s="91" t="s">
        <v>958</v>
      </c>
      <c r="CL451" s="91" t="s">
        <v>958</v>
      </c>
      <c r="CM451" s="91" t="s">
        <v>958</v>
      </c>
      <c r="CN451" s="91" t="s">
        <v>958</v>
      </c>
      <c r="CO451" s="176" t="s">
        <v>958</v>
      </c>
      <c r="CP451" s="91" t="s">
        <v>958</v>
      </c>
      <c r="CQ451" s="91" t="s">
        <v>958</v>
      </c>
      <c r="CR451" s="91" t="s">
        <v>958</v>
      </c>
      <c r="CS451" s="91" t="s">
        <v>958</v>
      </c>
      <c r="CT451"/>
      <c r="CU451"/>
      <c r="CV451"/>
      <c r="CW451"/>
      <c r="CX451"/>
      <c r="CY451"/>
      <c r="CZ451"/>
      <c r="DA451"/>
      <c r="DB451"/>
      <c r="DC451"/>
      <c r="DD451"/>
      <c r="DE451"/>
      <c r="DF451"/>
      <c r="DG451"/>
      <c r="DH451"/>
      <c r="DI451"/>
      <c r="DJ451"/>
      <c r="DK451"/>
      <c r="DL451"/>
      <c r="DM451"/>
      <c r="DN451"/>
      <c r="DO451"/>
      <c r="DP451"/>
      <c r="DQ451"/>
      <c r="DR451"/>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c r="GO451" s="5"/>
      <c r="GP451" s="5"/>
      <c r="GQ451" s="5"/>
      <c r="GR451" s="5"/>
    </row>
    <row r="452" spans="1:200" ht="30.6" x14ac:dyDescent="0.25">
      <c r="A452" s="92" t="s">
        <v>117</v>
      </c>
      <c r="B452" s="94" t="s">
        <v>118</v>
      </c>
      <c r="C452" s="116">
        <v>1472</v>
      </c>
      <c r="D452" s="94" t="s">
        <v>99</v>
      </c>
      <c r="E452" s="92" t="s">
        <v>108</v>
      </c>
      <c r="F452" s="94"/>
      <c r="G452" s="177"/>
      <c r="H452" s="146">
        <v>41365</v>
      </c>
      <c r="I452" s="86" t="s">
        <v>955</v>
      </c>
      <c r="J452" s="86" t="s">
        <v>967</v>
      </c>
      <c r="K452" s="103"/>
      <c r="L452" s="103"/>
      <c r="M452" s="103"/>
      <c r="N452" s="103"/>
      <c r="O452" s="103"/>
      <c r="P452" s="103"/>
      <c r="Q452" s="103" t="s">
        <v>115</v>
      </c>
      <c r="R452" s="103" t="s">
        <v>115</v>
      </c>
      <c r="S452" s="103" t="s">
        <v>115</v>
      </c>
      <c r="T452" s="103" t="s">
        <v>229</v>
      </c>
      <c r="U452" s="103" t="s">
        <v>229</v>
      </c>
      <c r="V452" s="103" t="s">
        <v>229</v>
      </c>
      <c r="W452" s="103" t="s">
        <v>229</v>
      </c>
      <c r="X452" s="103" t="s">
        <v>229</v>
      </c>
      <c r="Y452" s="103" t="s">
        <v>229</v>
      </c>
      <c r="Z452" s="103" t="s">
        <v>229</v>
      </c>
      <c r="AA452" s="103" t="s">
        <v>229</v>
      </c>
      <c r="AB452" s="103" t="s">
        <v>229</v>
      </c>
      <c r="AC452" s="103" t="s">
        <v>229</v>
      </c>
      <c r="AD452" s="103" t="s">
        <v>229</v>
      </c>
      <c r="AE452" s="103" t="s">
        <v>229</v>
      </c>
      <c r="AF452" s="103" t="s">
        <v>229</v>
      </c>
      <c r="AG452" s="103" t="s">
        <v>229</v>
      </c>
      <c r="AH452" s="103" t="s">
        <v>229</v>
      </c>
      <c r="AI452" s="103" t="s">
        <v>229</v>
      </c>
      <c r="AJ452" s="103" t="s">
        <v>229</v>
      </c>
      <c r="AK452" s="103" t="s">
        <v>229</v>
      </c>
      <c r="AL452" s="103" t="s">
        <v>229</v>
      </c>
      <c r="AM452" s="103" t="s">
        <v>229</v>
      </c>
      <c r="AN452" s="103" t="s">
        <v>229</v>
      </c>
      <c r="AO452" s="103" t="s">
        <v>229</v>
      </c>
      <c r="AP452" s="103" t="s">
        <v>229</v>
      </c>
      <c r="AQ452" s="103" t="s">
        <v>229</v>
      </c>
      <c r="AR452" s="103" t="s">
        <v>229</v>
      </c>
      <c r="AS452" s="103" t="s">
        <v>229</v>
      </c>
      <c r="AT452" s="103" t="s">
        <v>229</v>
      </c>
      <c r="AU452" s="103" t="s">
        <v>229</v>
      </c>
      <c r="AV452" s="103" t="s">
        <v>229</v>
      </c>
      <c r="AW452" s="103" t="s">
        <v>229</v>
      </c>
      <c r="AX452" s="103" t="s">
        <v>229</v>
      </c>
      <c r="AY452" s="103" t="s">
        <v>229</v>
      </c>
      <c r="AZ452" s="103" t="s">
        <v>229</v>
      </c>
      <c r="BA452" s="103"/>
      <c r="BB452" s="148" t="s">
        <v>957</v>
      </c>
      <c r="BC452" s="99">
        <v>40207</v>
      </c>
      <c r="BD452" s="91" t="s">
        <v>958</v>
      </c>
      <c r="BE452" s="91" t="s">
        <v>958</v>
      </c>
      <c r="BF452" s="91" t="s">
        <v>958</v>
      </c>
      <c r="BG452" s="91" t="s">
        <v>958</v>
      </c>
      <c r="BH452" s="91" t="s">
        <v>958</v>
      </c>
      <c r="BI452" s="91" t="s">
        <v>958</v>
      </c>
      <c r="BJ452" s="91" t="s">
        <v>958</v>
      </c>
      <c r="BK452" s="91" t="s">
        <v>958</v>
      </c>
      <c r="BL452" s="91" t="s">
        <v>958</v>
      </c>
      <c r="BM452" s="91" t="s">
        <v>958</v>
      </c>
      <c r="BN452" s="91" t="s">
        <v>958</v>
      </c>
      <c r="BO452" s="91" t="s">
        <v>958</v>
      </c>
      <c r="BP452" s="91" t="s">
        <v>958</v>
      </c>
      <c r="BQ452" s="91" t="s">
        <v>958</v>
      </c>
      <c r="BR452" s="91" t="s">
        <v>958</v>
      </c>
      <c r="BS452" s="91" t="s">
        <v>958</v>
      </c>
      <c r="BT452" s="91" t="s">
        <v>958</v>
      </c>
      <c r="BU452" s="91" t="s">
        <v>958</v>
      </c>
      <c r="BV452" s="91" t="s">
        <v>958</v>
      </c>
      <c r="BW452" s="91" t="s">
        <v>958</v>
      </c>
      <c r="BX452" s="91" t="s">
        <v>958</v>
      </c>
      <c r="BY452" s="91" t="s">
        <v>958</v>
      </c>
      <c r="BZ452" s="91" t="s">
        <v>958</v>
      </c>
      <c r="CA452" s="91" t="s">
        <v>958</v>
      </c>
      <c r="CB452" s="91" t="s">
        <v>958</v>
      </c>
      <c r="CC452" s="91" t="s">
        <v>958</v>
      </c>
      <c r="CD452" s="91" t="s">
        <v>958</v>
      </c>
      <c r="CE452" s="91" t="s">
        <v>958</v>
      </c>
      <c r="CF452" s="91" t="s">
        <v>958</v>
      </c>
      <c r="CG452" s="91" t="s">
        <v>958</v>
      </c>
      <c r="CH452" s="91" t="s">
        <v>958</v>
      </c>
      <c r="CI452" s="91" t="s">
        <v>958</v>
      </c>
      <c r="CJ452" s="91" t="s">
        <v>958</v>
      </c>
      <c r="CK452" s="91" t="s">
        <v>958</v>
      </c>
      <c r="CL452" s="91" t="s">
        <v>958</v>
      </c>
      <c r="CM452" s="91" t="s">
        <v>958</v>
      </c>
      <c r="CN452" s="91" t="s">
        <v>958</v>
      </c>
      <c r="CO452" s="176" t="s">
        <v>958</v>
      </c>
      <c r="CP452" s="91" t="s">
        <v>958</v>
      </c>
      <c r="CQ452" s="91" t="s">
        <v>958</v>
      </c>
      <c r="CR452" s="91" t="s">
        <v>958</v>
      </c>
      <c r="CS452" s="91" t="s">
        <v>958</v>
      </c>
      <c r="CT452"/>
      <c r="CU452"/>
      <c r="CV452"/>
      <c r="CW452"/>
      <c r="CX452"/>
      <c r="CY452"/>
      <c r="CZ452"/>
      <c r="DA452"/>
      <c r="DB452"/>
      <c r="DC452"/>
      <c r="DD452"/>
      <c r="DE452"/>
      <c r="DF452"/>
      <c r="DG452"/>
      <c r="DH452"/>
      <c r="DI452"/>
      <c r="DJ452"/>
      <c r="DK452"/>
      <c r="DL452"/>
      <c r="DM452"/>
      <c r="DN452"/>
      <c r="DO452"/>
      <c r="DP452"/>
      <c r="DQ452"/>
      <c r="DR452"/>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8"/>
      <c r="GR452" s="8"/>
    </row>
    <row r="453" spans="1:200" ht="30.6" x14ac:dyDescent="0.25">
      <c r="A453" s="92" t="s">
        <v>117</v>
      </c>
      <c r="B453" s="94" t="s">
        <v>118</v>
      </c>
      <c r="C453" s="116">
        <v>1471</v>
      </c>
      <c r="D453" s="94" t="s">
        <v>99</v>
      </c>
      <c r="E453" s="92" t="s">
        <v>108</v>
      </c>
      <c r="F453" s="94"/>
      <c r="G453" s="177"/>
      <c r="H453" s="146">
        <v>41974</v>
      </c>
      <c r="I453" s="421" t="s">
        <v>955</v>
      </c>
      <c r="J453" s="152" t="s">
        <v>968</v>
      </c>
      <c r="K453" s="103"/>
      <c r="L453" s="103"/>
      <c r="M453" s="103"/>
      <c r="N453" s="103"/>
      <c r="O453" s="103"/>
      <c r="P453" s="103"/>
      <c r="Q453" s="103" t="s">
        <v>103</v>
      </c>
      <c r="R453" s="103" t="s">
        <v>103</v>
      </c>
      <c r="S453" s="103" t="s">
        <v>103</v>
      </c>
      <c r="T453" s="103" t="s">
        <v>103</v>
      </c>
      <c r="U453" s="103" t="s">
        <v>103</v>
      </c>
      <c r="V453" s="103" t="s">
        <v>103</v>
      </c>
      <c r="W453" s="103" t="s">
        <v>103</v>
      </c>
      <c r="X453" s="103" t="s">
        <v>229</v>
      </c>
      <c r="Y453" s="103" t="s">
        <v>229</v>
      </c>
      <c r="Z453" s="103" t="s">
        <v>229</v>
      </c>
      <c r="AA453" s="103" t="s">
        <v>229</v>
      </c>
      <c r="AB453" s="103" t="s">
        <v>229</v>
      </c>
      <c r="AC453" s="103" t="s">
        <v>229</v>
      </c>
      <c r="AD453" s="103" t="s">
        <v>229</v>
      </c>
      <c r="AE453" s="103" t="s">
        <v>229</v>
      </c>
      <c r="AF453" s="103" t="s">
        <v>229</v>
      </c>
      <c r="AG453" s="103" t="s">
        <v>229</v>
      </c>
      <c r="AH453" s="103" t="s">
        <v>229</v>
      </c>
      <c r="AI453" s="103" t="s">
        <v>229</v>
      </c>
      <c r="AJ453" s="103" t="s">
        <v>229</v>
      </c>
      <c r="AK453" s="103" t="s">
        <v>229</v>
      </c>
      <c r="AL453" s="103" t="s">
        <v>229</v>
      </c>
      <c r="AM453" s="103" t="s">
        <v>229</v>
      </c>
      <c r="AN453" s="103" t="s">
        <v>229</v>
      </c>
      <c r="AO453" s="103" t="s">
        <v>229</v>
      </c>
      <c r="AP453" s="103" t="s">
        <v>229</v>
      </c>
      <c r="AQ453" s="103" t="s">
        <v>229</v>
      </c>
      <c r="AR453" s="103" t="s">
        <v>229</v>
      </c>
      <c r="AS453" s="103" t="s">
        <v>229</v>
      </c>
      <c r="AT453" s="103" t="s">
        <v>229</v>
      </c>
      <c r="AU453" s="103" t="s">
        <v>229</v>
      </c>
      <c r="AV453" s="103" t="s">
        <v>229</v>
      </c>
      <c r="AW453" s="103" t="s">
        <v>229</v>
      </c>
      <c r="AX453" s="103" t="s">
        <v>229</v>
      </c>
      <c r="AY453" s="103" t="s">
        <v>229</v>
      </c>
      <c r="AZ453" s="103" t="s">
        <v>229</v>
      </c>
      <c r="BA453" s="103"/>
      <c r="BB453" s="148" t="s">
        <v>957</v>
      </c>
      <c r="BC453" s="99">
        <v>40207</v>
      </c>
      <c r="BD453" s="91" t="s">
        <v>958</v>
      </c>
      <c r="BE453" s="91" t="s">
        <v>958</v>
      </c>
      <c r="BF453" s="91" t="s">
        <v>958</v>
      </c>
      <c r="BG453" s="91" t="s">
        <v>958</v>
      </c>
      <c r="BH453" s="91" t="s">
        <v>958</v>
      </c>
      <c r="BI453" s="91" t="s">
        <v>958</v>
      </c>
      <c r="BJ453" s="91" t="s">
        <v>958</v>
      </c>
      <c r="BK453" s="91" t="s">
        <v>958</v>
      </c>
      <c r="BL453" s="91" t="s">
        <v>958</v>
      </c>
      <c r="BM453" s="91" t="s">
        <v>958</v>
      </c>
      <c r="BN453" s="91" t="s">
        <v>958</v>
      </c>
      <c r="BO453" s="91" t="s">
        <v>958</v>
      </c>
      <c r="BP453" s="91" t="s">
        <v>958</v>
      </c>
      <c r="BQ453" s="91" t="s">
        <v>958</v>
      </c>
      <c r="BR453" s="91" t="s">
        <v>958</v>
      </c>
      <c r="BS453" s="91" t="s">
        <v>958</v>
      </c>
      <c r="BT453" s="91" t="s">
        <v>958</v>
      </c>
      <c r="BU453" s="91" t="s">
        <v>958</v>
      </c>
      <c r="BV453" s="91" t="s">
        <v>958</v>
      </c>
      <c r="BW453" s="91" t="s">
        <v>958</v>
      </c>
      <c r="BX453" s="91" t="s">
        <v>958</v>
      </c>
      <c r="BY453" s="91" t="s">
        <v>958</v>
      </c>
      <c r="BZ453" s="91" t="s">
        <v>958</v>
      </c>
      <c r="CA453" s="91" t="s">
        <v>958</v>
      </c>
      <c r="CB453" s="91" t="s">
        <v>958</v>
      </c>
      <c r="CC453" s="91" t="s">
        <v>958</v>
      </c>
      <c r="CD453" s="91" t="s">
        <v>958</v>
      </c>
      <c r="CE453" s="91" t="s">
        <v>958</v>
      </c>
      <c r="CF453" s="91" t="s">
        <v>958</v>
      </c>
      <c r="CG453" s="91" t="s">
        <v>958</v>
      </c>
      <c r="CH453" s="91" t="s">
        <v>958</v>
      </c>
      <c r="CI453" s="91" t="s">
        <v>958</v>
      </c>
      <c r="CJ453" s="91" t="s">
        <v>958</v>
      </c>
      <c r="CK453" s="91" t="s">
        <v>958</v>
      </c>
      <c r="CL453" s="91" t="s">
        <v>958</v>
      </c>
      <c r="CM453" s="91" t="s">
        <v>958</v>
      </c>
      <c r="CN453" s="91" t="s">
        <v>958</v>
      </c>
      <c r="CO453" s="230" t="s">
        <v>958</v>
      </c>
      <c r="CP453" s="91" t="s">
        <v>958</v>
      </c>
      <c r="CQ453" s="91" t="s">
        <v>958</v>
      </c>
      <c r="CR453" s="91" t="s">
        <v>958</v>
      </c>
      <c r="CS453" s="91" t="s">
        <v>958</v>
      </c>
      <c r="CT453"/>
      <c r="CU453"/>
      <c r="CV453"/>
      <c r="CW453"/>
      <c r="CX453"/>
      <c r="CY453"/>
      <c r="CZ453"/>
      <c r="DA453"/>
      <c r="DB453"/>
      <c r="DC453"/>
      <c r="DD453"/>
      <c r="DE453"/>
      <c r="DF453"/>
      <c r="DG453"/>
      <c r="DH453"/>
      <c r="DI453"/>
      <c r="DJ453"/>
      <c r="DK453"/>
      <c r="DL453"/>
      <c r="DM453"/>
      <c r="DN453"/>
      <c r="DO453"/>
      <c r="DP453"/>
      <c r="DQ453"/>
      <c r="DR453"/>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c r="GO453" s="5"/>
      <c r="GP453" s="5"/>
      <c r="GQ453" s="5"/>
      <c r="GR453" s="5"/>
    </row>
    <row r="454" spans="1:200" ht="30.6" x14ac:dyDescent="0.25">
      <c r="A454" s="92" t="s">
        <v>117</v>
      </c>
      <c r="B454" s="94" t="s">
        <v>118</v>
      </c>
      <c r="C454" s="116">
        <v>1470</v>
      </c>
      <c r="D454" s="94" t="s">
        <v>99</v>
      </c>
      <c r="E454" s="92" t="s">
        <v>108</v>
      </c>
      <c r="F454" s="94"/>
      <c r="G454" s="458"/>
      <c r="H454" s="146">
        <v>41426</v>
      </c>
      <c r="I454" s="86" t="s">
        <v>955</v>
      </c>
      <c r="J454" s="152" t="s">
        <v>969</v>
      </c>
      <c r="K454" s="103"/>
      <c r="L454" s="103"/>
      <c r="M454" s="103"/>
      <c r="N454" s="103"/>
      <c r="O454" s="103"/>
      <c r="P454" s="103"/>
      <c r="Q454" s="103" t="s">
        <v>103</v>
      </c>
      <c r="R454" s="103" t="s">
        <v>103</v>
      </c>
      <c r="S454" s="103" t="s">
        <v>103</v>
      </c>
      <c r="T454" s="103" t="s">
        <v>229</v>
      </c>
      <c r="U454" s="103" t="s">
        <v>229</v>
      </c>
      <c r="V454" s="103" t="s">
        <v>229</v>
      </c>
      <c r="W454" s="103" t="s">
        <v>229</v>
      </c>
      <c r="X454" s="103" t="s">
        <v>229</v>
      </c>
      <c r="Y454" s="103" t="s">
        <v>229</v>
      </c>
      <c r="Z454" s="103" t="s">
        <v>229</v>
      </c>
      <c r="AA454" s="103" t="s">
        <v>229</v>
      </c>
      <c r="AB454" s="103" t="s">
        <v>229</v>
      </c>
      <c r="AC454" s="103" t="s">
        <v>229</v>
      </c>
      <c r="AD454" s="103" t="s">
        <v>229</v>
      </c>
      <c r="AE454" s="103" t="s">
        <v>229</v>
      </c>
      <c r="AF454" s="103" t="s">
        <v>229</v>
      </c>
      <c r="AG454" s="103" t="s">
        <v>229</v>
      </c>
      <c r="AH454" s="103" t="s">
        <v>229</v>
      </c>
      <c r="AI454" s="103" t="s">
        <v>229</v>
      </c>
      <c r="AJ454" s="103" t="s">
        <v>229</v>
      </c>
      <c r="AK454" s="103" t="s">
        <v>229</v>
      </c>
      <c r="AL454" s="103" t="s">
        <v>229</v>
      </c>
      <c r="AM454" s="103" t="s">
        <v>229</v>
      </c>
      <c r="AN454" s="103" t="s">
        <v>229</v>
      </c>
      <c r="AO454" s="103" t="s">
        <v>229</v>
      </c>
      <c r="AP454" s="103" t="s">
        <v>229</v>
      </c>
      <c r="AQ454" s="103" t="s">
        <v>229</v>
      </c>
      <c r="AR454" s="103" t="s">
        <v>229</v>
      </c>
      <c r="AS454" s="103" t="s">
        <v>229</v>
      </c>
      <c r="AT454" s="103" t="s">
        <v>229</v>
      </c>
      <c r="AU454" s="103" t="s">
        <v>229</v>
      </c>
      <c r="AV454" s="103" t="s">
        <v>229</v>
      </c>
      <c r="AW454" s="103" t="s">
        <v>229</v>
      </c>
      <c r="AX454" s="103" t="s">
        <v>229</v>
      </c>
      <c r="AY454" s="103" t="s">
        <v>229</v>
      </c>
      <c r="AZ454" s="103" t="s">
        <v>229</v>
      </c>
      <c r="BA454" s="103"/>
      <c r="BB454" s="148" t="s">
        <v>957</v>
      </c>
      <c r="BC454" s="99">
        <v>40207</v>
      </c>
      <c r="BD454" s="91" t="s">
        <v>958</v>
      </c>
      <c r="BE454" s="91" t="s">
        <v>958</v>
      </c>
      <c r="BF454" s="91" t="s">
        <v>958</v>
      </c>
      <c r="BG454" s="91" t="s">
        <v>958</v>
      </c>
      <c r="BH454" s="91" t="s">
        <v>958</v>
      </c>
      <c r="BI454" s="91" t="s">
        <v>958</v>
      </c>
      <c r="BJ454" s="91" t="s">
        <v>958</v>
      </c>
      <c r="BK454" s="91" t="s">
        <v>958</v>
      </c>
      <c r="BL454" s="91" t="s">
        <v>958</v>
      </c>
      <c r="BM454" s="91" t="s">
        <v>958</v>
      </c>
      <c r="BN454" s="91" t="s">
        <v>958</v>
      </c>
      <c r="BO454" s="91" t="s">
        <v>958</v>
      </c>
      <c r="BP454" s="91" t="s">
        <v>958</v>
      </c>
      <c r="BQ454" s="91" t="s">
        <v>958</v>
      </c>
      <c r="BR454" s="91" t="s">
        <v>958</v>
      </c>
      <c r="BS454" s="91" t="s">
        <v>958</v>
      </c>
      <c r="BT454" s="91" t="s">
        <v>958</v>
      </c>
      <c r="BU454" s="91" t="s">
        <v>958</v>
      </c>
      <c r="BV454" s="91" t="s">
        <v>958</v>
      </c>
      <c r="BW454" s="91" t="s">
        <v>958</v>
      </c>
      <c r="BX454" s="91" t="s">
        <v>958</v>
      </c>
      <c r="BY454" s="91" t="s">
        <v>958</v>
      </c>
      <c r="BZ454" s="91" t="s">
        <v>958</v>
      </c>
      <c r="CA454" s="91" t="s">
        <v>958</v>
      </c>
      <c r="CB454" s="91" t="s">
        <v>958</v>
      </c>
      <c r="CC454" s="91" t="s">
        <v>958</v>
      </c>
      <c r="CD454" s="91" t="s">
        <v>958</v>
      </c>
      <c r="CE454" s="91" t="s">
        <v>958</v>
      </c>
      <c r="CF454" s="91" t="s">
        <v>958</v>
      </c>
      <c r="CG454" s="91" t="s">
        <v>958</v>
      </c>
      <c r="CH454" s="91" t="s">
        <v>958</v>
      </c>
      <c r="CI454" s="91" t="s">
        <v>958</v>
      </c>
      <c r="CJ454" s="91" t="s">
        <v>958</v>
      </c>
      <c r="CK454" s="91" t="s">
        <v>958</v>
      </c>
      <c r="CL454" s="91" t="s">
        <v>958</v>
      </c>
      <c r="CM454" s="91" t="s">
        <v>958</v>
      </c>
      <c r="CN454" s="91" t="s">
        <v>958</v>
      </c>
      <c r="CO454" s="230" t="s">
        <v>958</v>
      </c>
      <c r="CP454" s="91" t="s">
        <v>958</v>
      </c>
      <c r="CQ454" s="91" t="s">
        <v>958</v>
      </c>
      <c r="CR454" s="91" t="s">
        <v>958</v>
      </c>
      <c r="CS454" s="91" t="s">
        <v>958</v>
      </c>
      <c r="CT454"/>
      <c r="CU454"/>
      <c r="CV454"/>
      <c r="CW454"/>
      <c r="CX454"/>
      <c r="CY454"/>
      <c r="CZ454"/>
      <c r="DA454"/>
      <c r="DB454"/>
      <c r="DC454"/>
      <c r="DD454"/>
      <c r="DE454"/>
      <c r="DF454"/>
      <c r="DG454"/>
      <c r="DH454"/>
      <c r="DI454"/>
      <c r="DJ454"/>
      <c r="DK454"/>
      <c r="DL454"/>
      <c r="DM454"/>
      <c r="DN454"/>
      <c r="DO454"/>
      <c r="DP454"/>
      <c r="DQ454"/>
      <c r="DR454"/>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c r="FQ454" s="8"/>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8"/>
      <c r="GR454" s="8"/>
    </row>
    <row r="455" spans="1:200" ht="30.6" x14ac:dyDescent="0.25">
      <c r="A455" s="92" t="s">
        <v>117</v>
      </c>
      <c r="B455" s="94" t="s">
        <v>118</v>
      </c>
      <c r="C455" s="116">
        <v>1469</v>
      </c>
      <c r="D455" s="94" t="s">
        <v>99</v>
      </c>
      <c r="E455" s="92" t="s">
        <v>108</v>
      </c>
      <c r="F455" s="94"/>
      <c r="G455" s="458"/>
      <c r="H455" s="146">
        <v>41426</v>
      </c>
      <c r="I455" s="229" t="s">
        <v>955</v>
      </c>
      <c r="J455" s="152" t="s">
        <v>970</v>
      </c>
      <c r="K455" s="103"/>
      <c r="L455" s="103"/>
      <c r="M455" s="103"/>
      <c r="N455" s="103"/>
      <c r="O455" s="103"/>
      <c r="P455" s="103"/>
      <c r="Q455" s="103" t="s">
        <v>103</v>
      </c>
      <c r="R455" s="103" t="s">
        <v>103</v>
      </c>
      <c r="S455" s="103" t="s">
        <v>103</v>
      </c>
      <c r="T455" s="103" t="s">
        <v>229</v>
      </c>
      <c r="U455" s="103" t="s">
        <v>229</v>
      </c>
      <c r="V455" s="103" t="s">
        <v>229</v>
      </c>
      <c r="W455" s="103" t="s">
        <v>229</v>
      </c>
      <c r="X455" s="103" t="s">
        <v>229</v>
      </c>
      <c r="Y455" s="103" t="s">
        <v>229</v>
      </c>
      <c r="Z455" s="103" t="s">
        <v>229</v>
      </c>
      <c r="AA455" s="103" t="s">
        <v>229</v>
      </c>
      <c r="AB455" s="103" t="s">
        <v>229</v>
      </c>
      <c r="AC455" s="103" t="s">
        <v>229</v>
      </c>
      <c r="AD455" s="103" t="s">
        <v>229</v>
      </c>
      <c r="AE455" s="103" t="s">
        <v>229</v>
      </c>
      <c r="AF455" s="103" t="s">
        <v>229</v>
      </c>
      <c r="AG455" s="103" t="s">
        <v>229</v>
      </c>
      <c r="AH455" s="103" t="s">
        <v>229</v>
      </c>
      <c r="AI455" s="103" t="s">
        <v>229</v>
      </c>
      <c r="AJ455" s="103" t="s">
        <v>229</v>
      </c>
      <c r="AK455" s="103" t="s">
        <v>229</v>
      </c>
      <c r="AL455" s="103" t="s">
        <v>229</v>
      </c>
      <c r="AM455" s="103" t="s">
        <v>229</v>
      </c>
      <c r="AN455" s="103" t="s">
        <v>229</v>
      </c>
      <c r="AO455" s="103" t="s">
        <v>229</v>
      </c>
      <c r="AP455" s="103" t="s">
        <v>229</v>
      </c>
      <c r="AQ455" s="103" t="s">
        <v>229</v>
      </c>
      <c r="AR455" s="103" t="s">
        <v>229</v>
      </c>
      <c r="AS455" s="103" t="s">
        <v>229</v>
      </c>
      <c r="AT455" s="103" t="s">
        <v>229</v>
      </c>
      <c r="AU455" s="103" t="s">
        <v>229</v>
      </c>
      <c r="AV455" s="103" t="s">
        <v>229</v>
      </c>
      <c r="AW455" s="103" t="s">
        <v>229</v>
      </c>
      <c r="AX455" s="103" t="s">
        <v>229</v>
      </c>
      <c r="AY455" s="103" t="s">
        <v>229</v>
      </c>
      <c r="AZ455" s="103" t="s">
        <v>229</v>
      </c>
      <c r="BA455" s="103"/>
      <c r="BB455" s="148" t="s">
        <v>957</v>
      </c>
      <c r="BC455" s="99">
        <v>40207</v>
      </c>
      <c r="BD455" s="91" t="s">
        <v>958</v>
      </c>
      <c r="BE455" s="91" t="s">
        <v>958</v>
      </c>
      <c r="BF455" s="91" t="s">
        <v>958</v>
      </c>
      <c r="BG455" s="91" t="s">
        <v>958</v>
      </c>
      <c r="BH455" s="91" t="s">
        <v>958</v>
      </c>
      <c r="BI455" s="91" t="s">
        <v>958</v>
      </c>
      <c r="BJ455" s="91" t="s">
        <v>958</v>
      </c>
      <c r="BK455" s="91" t="s">
        <v>958</v>
      </c>
      <c r="BL455" s="91" t="s">
        <v>958</v>
      </c>
      <c r="BM455" s="91" t="s">
        <v>958</v>
      </c>
      <c r="BN455" s="91" t="s">
        <v>958</v>
      </c>
      <c r="BO455" s="91" t="s">
        <v>958</v>
      </c>
      <c r="BP455" s="91" t="s">
        <v>958</v>
      </c>
      <c r="BQ455" s="91" t="s">
        <v>958</v>
      </c>
      <c r="BR455" s="91" t="s">
        <v>958</v>
      </c>
      <c r="BS455" s="91" t="s">
        <v>958</v>
      </c>
      <c r="BT455" s="91" t="s">
        <v>958</v>
      </c>
      <c r="BU455" s="91" t="s">
        <v>958</v>
      </c>
      <c r="BV455" s="91" t="s">
        <v>958</v>
      </c>
      <c r="BW455" s="91" t="s">
        <v>958</v>
      </c>
      <c r="BX455" s="91" t="s">
        <v>958</v>
      </c>
      <c r="BY455" s="91" t="s">
        <v>958</v>
      </c>
      <c r="BZ455" s="91" t="s">
        <v>958</v>
      </c>
      <c r="CA455" s="91" t="s">
        <v>958</v>
      </c>
      <c r="CB455" s="91" t="s">
        <v>958</v>
      </c>
      <c r="CC455" s="91" t="s">
        <v>958</v>
      </c>
      <c r="CD455" s="91" t="s">
        <v>958</v>
      </c>
      <c r="CE455" s="91" t="s">
        <v>958</v>
      </c>
      <c r="CF455" s="91" t="s">
        <v>958</v>
      </c>
      <c r="CG455" s="91" t="s">
        <v>958</v>
      </c>
      <c r="CH455" s="91" t="s">
        <v>958</v>
      </c>
      <c r="CI455" s="91" t="s">
        <v>958</v>
      </c>
      <c r="CJ455" s="91" t="s">
        <v>958</v>
      </c>
      <c r="CK455" s="91" t="s">
        <v>958</v>
      </c>
      <c r="CL455" s="91" t="s">
        <v>958</v>
      </c>
      <c r="CM455" s="91" t="s">
        <v>958</v>
      </c>
      <c r="CN455" s="91" t="s">
        <v>958</v>
      </c>
      <c r="CO455" s="230" t="s">
        <v>958</v>
      </c>
      <c r="CP455" s="91" t="s">
        <v>958</v>
      </c>
      <c r="CQ455" s="91" t="s">
        <v>958</v>
      </c>
      <c r="CR455" s="91" t="s">
        <v>958</v>
      </c>
      <c r="CS455" s="91" t="s">
        <v>958</v>
      </c>
      <c r="CT455"/>
      <c r="CU455"/>
      <c r="CV455"/>
      <c r="CW455"/>
      <c r="CX455"/>
      <c r="CY455"/>
      <c r="CZ455"/>
      <c r="DA455"/>
      <c r="DB455"/>
      <c r="DC455"/>
      <c r="DD455"/>
      <c r="DE455"/>
      <c r="DF455"/>
      <c r="DG455"/>
      <c r="DH455"/>
      <c r="DI455"/>
      <c r="DJ455"/>
      <c r="DK455"/>
      <c r="DL455"/>
      <c r="DM455"/>
      <c r="DN455"/>
      <c r="DO455"/>
      <c r="DP455"/>
      <c r="DQ455"/>
      <c r="DR45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c r="GO455" s="5"/>
      <c r="GP455" s="5"/>
      <c r="GQ455" s="5"/>
      <c r="GR455" s="5"/>
    </row>
    <row r="456" spans="1:200" ht="30.6" x14ac:dyDescent="0.25">
      <c r="A456" s="92" t="s">
        <v>117</v>
      </c>
      <c r="B456" s="94" t="s">
        <v>118</v>
      </c>
      <c r="C456" s="116">
        <v>1468</v>
      </c>
      <c r="D456" s="94" t="s">
        <v>99</v>
      </c>
      <c r="E456" s="92" t="s">
        <v>108</v>
      </c>
      <c r="F456" s="94"/>
      <c r="G456" s="458"/>
      <c r="H456" s="146">
        <v>42095</v>
      </c>
      <c r="I456" s="229" t="s">
        <v>955</v>
      </c>
      <c r="J456" s="152" t="s">
        <v>971</v>
      </c>
      <c r="K456" s="103"/>
      <c r="L456" s="103"/>
      <c r="M456" s="103"/>
      <c r="N456" s="103"/>
      <c r="O456" s="103"/>
      <c r="P456" s="103"/>
      <c r="Q456" s="103" t="s">
        <v>103</v>
      </c>
      <c r="R456" s="103" t="s">
        <v>103</v>
      </c>
      <c r="S456" s="103" t="s">
        <v>103</v>
      </c>
      <c r="T456" s="103" t="s">
        <v>103</v>
      </c>
      <c r="U456" s="103" t="s">
        <v>103</v>
      </c>
      <c r="V456" s="103" t="s">
        <v>103</v>
      </c>
      <c r="W456" s="103" t="s">
        <v>103</v>
      </c>
      <c r="X456" s="103" t="s">
        <v>103</v>
      </c>
      <c r="Y456" s="103" t="s">
        <v>229</v>
      </c>
      <c r="Z456" s="103" t="s">
        <v>229</v>
      </c>
      <c r="AA456" s="103" t="s">
        <v>229</v>
      </c>
      <c r="AB456" s="103" t="s">
        <v>229</v>
      </c>
      <c r="AC456" s="103" t="s">
        <v>229</v>
      </c>
      <c r="AD456" s="103" t="s">
        <v>229</v>
      </c>
      <c r="AE456" s="103" t="s">
        <v>229</v>
      </c>
      <c r="AF456" s="103" t="s">
        <v>229</v>
      </c>
      <c r="AG456" s="103" t="s">
        <v>229</v>
      </c>
      <c r="AH456" s="103" t="s">
        <v>229</v>
      </c>
      <c r="AI456" s="103" t="s">
        <v>229</v>
      </c>
      <c r="AJ456" s="103" t="s">
        <v>229</v>
      </c>
      <c r="AK456" s="103" t="s">
        <v>229</v>
      </c>
      <c r="AL456" s="103" t="s">
        <v>229</v>
      </c>
      <c r="AM456" s="103" t="s">
        <v>229</v>
      </c>
      <c r="AN456" s="103" t="s">
        <v>229</v>
      </c>
      <c r="AO456" s="103" t="s">
        <v>229</v>
      </c>
      <c r="AP456" s="103" t="s">
        <v>229</v>
      </c>
      <c r="AQ456" s="103" t="s">
        <v>229</v>
      </c>
      <c r="AR456" s="103" t="s">
        <v>229</v>
      </c>
      <c r="AS456" s="103" t="s">
        <v>229</v>
      </c>
      <c r="AT456" s="103" t="s">
        <v>229</v>
      </c>
      <c r="AU456" s="103" t="s">
        <v>229</v>
      </c>
      <c r="AV456" s="103" t="s">
        <v>229</v>
      </c>
      <c r="AW456" s="103" t="s">
        <v>229</v>
      </c>
      <c r="AX456" s="103" t="s">
        <v>229</v>
      </c>
      <c r="AY456" s="103" t="s">
        <v>229</v>
      </c>
      <c r="AZ456" s="103" t="s">
        <v>229</v>
      </c>
      <c r="BA456" s="103"/>
      <c r="BB456" s="148" t="s">
        <v>957</v>
      </c>
      <c r="BC456" s="99">
        <v>40207</v>
      </c>
      <c r="BD456" s="91" t="s">
        <v>958</v>
      </c>
      <c r="BE456" s="91" t="s">
        <v>958</v>
      </c>
      <c r="BF456" s="91" t="s">
        <v>958</v>
      </c>
      <c r="BG456" s="91" t="s">
        <v>958</v>
      </c>
      <c r="BH456" s="91" t="s">
        <v>958</v>
      </c>
      <c r="BI456" s="91" t="s">
        <v>958</v>
      </c>
      <c r="BJ456" s="91" t="s">
        <v>958</v>
      </c>
      <c r="BK456" s="91" t="s">
        <v>958</v>
      </c>
      <c r="BL456" s="91" t="s">
        <v>958</v>
      </c>
      <c r="BM456" s="91" t="s">
        <v>958</v>
      </c>
      <c r="BN456" s="91" t="s">
        <v>958</v>
      </c>
      <c r="BO456" s="91" t="s">
        <v>958</v>
      </c>
      <c r="BP456" s="91" t="s">
        <v>958</v>
      </c>
      <c r="BQ456" s="91" t="s">
        <v>958</v>
      </c>
      <c r="BR456" s="91" t="s">
        <v>958</v>
      </c>
      <c r="BS456" s="91" t="s">
        <v>958</v>
      </c>
      <c r="BT456" s="91" t="s">
        <v>958</v>
      </c>
      <c r="BU456" s="91" t="s">
        <v>958</v>
      </c>
      <c r="BV456" s="91" t="s">
        <v>958</v>
      </c>
      <c r="BW456" s="91" t="s">
        <v>958</v>
      </c>
      <c r="BX456" s="91" t="s">
        <v>958</v>
      </c>
      <c r="BY456" s="91" t="s">
        <v>958</v>
      </c>
      <c r="BZ456" s="91" t="s">
        <v>958</v>
      </c>
      <c r="CA456" s="91" t="s">
        <v>958</v>
      </c>
      <c r="CB456" s="91" t="s">
        <v>958</v>
      </c>
      <c r="CC456" s="91" t="s">
        <v>958</v>
      </c>
      <c r="CD456" s="91" t="s">
        <v>958</v>
      </c>
      <c r="CE456" s="91" t="s">
        <v>958</v>
      </c>
      <c r="CF456" s="91" t="s">
        <v>958</v>
      </c>
      <c r="CG456" s="91" t="s">
        <v>958</v>
      </c>
      <c r="CH456" s="91" t="s">
        <v>958</v>
      </c>
      <c r="CI456" s="91" t="s">
        <v>958</v>
      </c>
      <c r="CJ456" s="91" t="s">
        <v>958</v>
      </c>
      <c r="CK456" s="91" t="s">
        <v>958</v>
      </c>
      <c r="CL456" s="91" t="s">
        <v>958</v>
      </c>
      <c r="CM456" s="91" t="s">
        <v>958</v>
      </c>
      <c r="CN456" s="91" t="s">
        <v>958</v>
      </c>
      <c r="CO456" s="230" t="s">
        <v>958</v>
      </c>
      <c r="CP456" s="91" t="s">
        <v>958</v>
      </c>
      <c r="CQ456" s="91" t="s">
        <v>958</v>
      </c>
      <c r="CR456" s="91" t="s">
        <v>958</v>
      </c>
      <c r="CS456" s="91" t="s">
        <v>958</v>
      </c>
      <c r="CT456"/>
      <c r="CU456"/>
      <c r="CV456"/>
      <c r="CW456"/>
      <c r="CX456"/>
      <c r="CY456"/>
      <c r="CZ456"/>
      <c r="DA456"/>
      <c r="DB456"/>
      <c r="DC456"/>
      <c r="DD456"/>
      <c r="DE456"/>
      <c r="DF456"/>
      <c r="DG456"/>
      <c r="DH456"/>
      <c r="DI456"/>
      <c r="DJ456"/>
      <c r="DK456"/>
      <c r="DL456"/>
      <c r="DM456"/>
      <c r="DN456"/>
      <c r="DO456"/>
      <c r="DP456"/>
      <c r="DQ456"/>
      <c r="DR456"/>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row>
    <row r="457" spans="1:200" ht="30.6" x14ac:dyDescent="0.25">
      <c r="A457" s="92" t="s">
        <v>117</v>
      </c>
      <c r="B457" s="94" t="s">
        <v>118</v>
      </c>
      <c r="C457" s="116">
        <v>1467</v>
      </c>
      <c r="D457" s="94" t="s">
        <v>99</v>
      </c>
      <c r="E457" s="92" t="s">
        <v>108</v>
      </c>
      <c r="F457" s="94"/>
      <c r="G457" s="458"/>
      <c r="H457" s="146">
        <v>42095</v>
      </c>
      <c r="I457" s="229" t="s">
        <v>955</v>
      </c>
      <c r="J457" s="152" t="s">
        <v>972</v>
      </c>
      <c r="K457" s="103"/>
      <c r="L457" s="103"/>
      <c r="M457" s="103"/>
      <c r="N457" s="103"/>
      <c r="O457" s="103"/>
      <c r="P457" s="103"/>
      <c r="Q457" s="103" t="s">
        <v>103</v>
      </c>
      <c r="R457" s="103" t="s">
        <v>103</v>
      </c>
      <c r="S457" s="103" t="s">
        <v>103</v>
      </c>
      <c r="T457" s="103" t="s">
        <v>103</v>
      </c>
      <c r="U457" s="103" t="s">
        <v>103</v>
      </c>
      <c r="V457" s="103" t="s">
        <v>103</v>
      </c>
      <c r="W457" s="103" t="s">
        <v>103</v>
      </c>
      <c r="X457" s="103" t="s">
        <v>103</v>
      </c>
      <c r="Y457" s="103" t="s">
        <v>229</v>
      </c>
      <c r="Z457" s="103" t="s">
        <v>229</v>
      </c>
      <c r="AA457" s="103" t="s">
        <v>229</v>
      </c>
      <c r="AB457" s="103" t="s">
        <v>229</v>
      </c>
      <c r="AC457" s="103" t="s">
        <v>229</v>
      </c>
      <c r="AD457" s="103" t="s">
        <v>229</v>
      </c>
      <c r="AE457" s="103" t="s">
        <v>229</v>
      </c>
      <c r="AF457" s="103" t="s">
        <v>229</v>
      </c>
      <c r="AG457" s="103" t="s">
        <v>229</v>
      </c>
      <c r="AH457" s="103" t="s">
        <v>229</v>
      </c>
      <c r="AI457" s="103" t="s">
        <v>229</v>
      </c>
      <c r="AJ457" s="103" t="s">
        <v>229</v>
      </c>
      <c r="AK457" s="103" t="s">
        <v>229</v>
      </c>
      <c r="AL457" s="103" t="s">
        <v>229</v>
      </c>
      <c r="AM457" s="103" t="s">
        <v>229</v>
      </c>
      <c r="AN457" s="103" t="s">
        <v>229</v>
      </c>
      <c r="AO457" s="103" t="s">
        <v>229</v>
      </c>
      <c r="AP457" s="103" t="s">
        <v>229</v>
      </c>
      <c r="AQ457" s="103" t="s">
        <v>229</v>
      </c>
      <c r="AR457" s="103" t="s">
        <v>229</v>
      </c>
      <c r="AS457" s="103" t="s">
        <v>229</v>
      </c>
      <c r="AT457" s="103" t="s">
        <v>229</v>
      </c>
      <c r="AU457" s="103" t="s">
        <v>229</v>
      </c>
      <c r="AV457" s="103" t="s">
        <v>229</v>
      </c>
      <c r="AW457" s="103" t="s">
        <v>229</v>
      </c>
      <c r="AX457" s="103" t="s">
        <v>229</v>
      </c>
      <c r="AY457" s="103" t="s">
        <v>229</v>
      </c>
      <c r="AZ457" s="103" t="s">
        <v>229</v>
      </c>
      <c r="BA457" s="103"/>
      <c r="BB457" s="148" t="s">
        <v>957</v>
      </c>
      <c r="BC457" s="99">
        <v>40207</v>
      </c>
      <c r="BD457" s="91" t="s">
        <v>958</v>
      </c>
      <c r="BE457" s="91" t="s">
        <v>958</v>
      </c>
      <c r="BF457" s="91" t="s">
        <v>958</v>
      </c>
      <c r="BG457" s="91" t="s">
        <v>958</v>
      </c>
      <c r="BH457" s="91" t="s">
        <v>958</v>
      </c>
      <c r="BI457" s="91" t="s">
        <v>958</v>
      </c>
      <c r="BJ457" s="91" t="s">
        <v>958</v>
      </c>
      <c r="BK457" s="91" t="s">
        <v>958</v>
      </c>
      <c r="BL457" s="91" t="s">
        <v>958</v>
      </c>
      <c r="BM457" s="91" t="s">
        <v>958</v>
      </c>
      <c r="BN457" s="91" t="s">
        <v>958</v>
      </c>
      <c r="BO457" s="91" t="s">
        <v>958</v>
      </c>
      <c r="BP457" s="91" t="s">
        <v>958</v>
      </c>
      <c r="BQ457" s="91" t="s">
        <v>958</v>
      </c>
      <c r="BR457" s="91" t="s">
        <v>958</v>
      </c>
      <c r="BS457" s="91" t="s">
        <v>958</v>
      </c>
      <c r="BT457" s="91" t="s">
        <v>958</v>
      </c>
      <c r="BU457" s="91" t="s">
        <v>958</v>
      </c>
      <c r="BV457" s="91" t="s">
        <v>958</v>
      </c>
      <c r="BW457" s="91" t="s">
        <v>958</v>
      </c>
      <c r="BX457" s="91" t="s">
        <v>958</v>
      </c>
      <c r="BY457" s="91" t="s">
        <v>958</v>
      </c>
      <c r="BZ457" s="91" t="s">
        <v>958</v>
      </c>
      <c r="CA457" s="91" t="s">
        <v>958</v>
      </c>
      <c r="CB457" s="91" t="s">
        <v>958</v>
      </c>
      <c r="CC457" s="91" t="s">
        <v>958</v>
      </c>
      <c r="CD457" s="91" t="s">
        <v>958</v>
      </c>
      <c r="CE457" s="91" t="s">
        <v>958</v>
      </c>
      <c r="CF457" s="91" t="s">
        <v>958</v>
      </c>
      <c r="CG457" s="91" t="s">
        <v>958</v>
      </c>
      <c r="CH457" s="91" t="s">
        <v>958</v>
      </c>
      <c r="CI457" s="91" t="s">
        <v>958</v>
      </c>
      <c r="CJ457" s="91" t="s">
        <v>958</v>
      </c>
      <c r="CK457" s="91" t="s">
        <v>958</v>
      </c>
      <c r="CL457" s="91" t="s">
        <v>958</v>
      </c>
      <c r="CM457" s="91" t="s">
        <v>958</v>
      </c>
      <c r="CN457" s="91" t="s">
        <v>958</v>
      </c>
      <c r="CO457" s="230" t="s">
        <v>958</v>
      </c>
      <c r="CP457" s="91" t="s">
        <v>958</v>
      </c>
      <c r="CQ457" s="91" t="s">
        <v>958</v>
      </c>
      <c r="CR457" s="91" t="s">
        <v>958</v>
      </c>
      <c r="CS457" s="91" t="s">
        <v>958</v>
      </c>
      <c r="CT457"/>
      <c r="CU457"/>
      <c r="CV457"/>
      <c r="CW457"/>
      <c r="CX457"/>
      <c r="CY457"/>
      <c r="CZ457"/>
      <c r="DA457"/>
      <c r="DB457"/>
      <c r="DC457"/>
      <c r="DD457"/>
      <c r="DE457"/>
      <c r="DF457"/>
      <c r="DG457"/>
      <c r="DH457"/>
      <c r="DI457"/>
      <c r="DJ457"/>
      <c r="DK457"/>
      <c r="DL457"/>
      <c r="DM457"/>
      <c r="DN457"/>
      <c r="DO457"/>
      <c r="DP457"/>
      <c r="DQ457"/>
      <c r="DR457"/>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row>
    <row r="458" spans="1:200" ht="30.6" x14ac:dyDescent="0.25">
      <c r="A458" s="92" t="s">
        <v>117</v>
      </c>
      <c r="B458" s="94" t="s">
        <v>118</v>
      </c>
      <c r="C458" s="116">
        <v>1466</v>
      </c>
      <c r="D458" s="94" t="s">
        <v>99</v>
      </c>
      <c r="E458" s="92" t="s">
        <v>108</v>
      </c>
      <c r="F458" s="94"/>
      <c r="G458" s="458"/>
      <c r="H458" s="146">
        <v>42095</v>
      </c>
      <c r="I458" s="229" t="s">
        <v>955</v>
      </c>
      <c r="J458" s="152" t="s">
        <v>973</v>
      </c>
      <c r="K458" s="103"/>
      <c r="L458" s="103"/>
      <c r="M458" s="103"/>
      <c r="N458" s="103"/>
      <c r="O458" s="103"/>
      <c r="P458" s="103"/>
      <c r="Q458" s="103" t="s">
        <v>103</v>
      </c>
      <c r="R458" s="103" t="s">
        <v>103</v>
      </c>
      <c r="S458" s="103" t="s">
        <v>103</v>
      </c>
      <c r="T458" s="103" t="s">
        <v>103</v>
      </c>
      <c r="U458" s="103" t="s">
        <v>103</v>
      </c>
      <c r="V458" s="103" t="s">
        <v>103</v>
      </c>
      <c r="W458" s="103" t="s">
        <v>103</v>
      </c>
      <c r="X458" s="103" t="s">
        <v>103</v>
      </c>
      <c r="Y458" s="103" t="s">
        <v>229</v>
      </c>
      <c r="Z458" s="103" t="s">
        <v>229</v>
      </c>
      <c r="AA458" s="103" t="s">
        <v>229</v>
      </c>
      <c r="AB458" s="103" t="s">
        <v>229</v>
      </c>
      <c r="AC458" s="103" t="s">
        <v>229</v>
      </c>
      <c r="AD458" s="103" t="s">
        <v>229</v>
      </c>
      <c r="AE458" s="103" t="s">
        <v>229</v>
      </c>
      <c r="AF458" s="103" t="s">
        <v>229</v>
      </c>
      <c r="AG458" s="103" t="s">
        <v>229</v>
      </c>
      <c r="AH458" s="103" t="s">
        <v>229</v>
      </c>
      <c r="AI458" s="103" t="s">
        <v>229</v>
      </c>
      <c r="AJ458" s="103" t="s">
        <v>229</v>
      </c>
      <c r="AK458" s="103" t="s">
        <v>229</v>
      </c>
      <c r="AL458" s="103" t="s">
        <v>229</v>
      </c>
      <c r="AM458" s="103" t="s">
        <v>229</v>
      </c>
      <c r="AN458" s="103" t="s">
        <v>229</v>
      </c>
      <c r="AO458" s="103" t="s">
        <v>229</v>
      </c>
      <c r="AP458" s="103" t="s">
        <v>229</v>
      </c>
      <c r="AQ458" s="103" t="s">
        <v>229</v>
      </c>
      <c r="AR458" s="103" t="s">
        <v>229</v>
      </c>
      <c r="AS458" s="103" t="s">
        <v>229</v>
      </c>
      <c r="AT458" s="103" t="s">
        <v>229</v>
      </c>
      <c r="AU458" s="103" t="s">
        <v>229</v>
      </c>
      <c r="AV458" s="103" t="s">
        <v>229</v>
      </c>
      <c r="AW458" s="103" t="s">
        <v>229</v>
      </c>
      <c r="AX458" s="103" t="s">
        <v>229</v>
      </c>
      <c r="AY458" s="103" t="s">
        <v>229</v>
      </c>
      <c r="AZ458" s="103" t="s">
        <v>229</v>
      </c>
      <c r="BA458" s="103"/>
      <c r="BB458" s="148" t="s">
        <v>957</v>
      </c>
      <c r="BC458" s="99">
        <v>40207</v>
      </c>
      <c r="BD458" s="91" t="s">
        <v>958</v>
      </c>
      <c r="BE458" s="91" t="s">
        <v>958</v>
      </c>
      <c r="BF458" s="91" t="s">
        <v>958</v>
      </c>
      <c r="BG458" s="91" t="s">
        <v>958</v>
      </c>
      <c r="BH458" s="91" t="s">
        <v>958</v>
      </c>
      <c r="BI458" s="91" t="s">
        <v>958</v>
      </c>
      <c r="BJ458" s="91" t="s">
        <v>958</v>
      </c>
      <c r="BK458" s="91" t="s">
        <v>958</v>
      </c>
      <c r="BL458" s="91" t="s">
        <v>958</v>
      </c>
      <c r="BM458" s="91" t="s">
        <v>958</v>
      </c>
      <c r="BN458" s="91" t="s">
        <v>958</v>
      </c>
      <c r="BO458" s="91" t="s">
        <v>958</v>
      </c>
      <c r="BP458" s="91" t="s">
        <v>958</v>
      </c>
      <c r="BQ458" s="91" t="s">
        <v>958</v>
      </c>
      <c r="BR458" s="91" t="s">
        <v>958</v>
      </c>
      <c r="BS458" s="91" t="s">
        <v>958</v>
      </c>
      <c r="BT458" s="91" t="s">
        <v>958</v>
      </c>
      <c r="BU458" s="91" t="s">
        <v>958</v>
      </c>
      <c r="BV458" s="91" t="s">
        <v>958</v>
      </c>
      <c r="BW458" s="91" t="s">
        <v>958</v>
      </c>
      <c r="BX458" s="91" t="s">
        <v>958</v>
      </c>
      <c r="BY458" s="91" t="s">
        <v>958</v>
      </c>
      <c r="BZ458" s="91" t="s">
        <v>958</v>
      </c>
      <c r="CA458" s="91" t="s">
        <v>958</v>
      </c>
      <c r="CB458" s="91" t="s">
        <v>958</v>
      </c>
      <c r="CC458" s="91" t="s">
        <v>958</v>
      </c>
      <c r="CD458" s="91" t="s">
        <v>958</v>
      </c>
      <c r="CE458" s="91" t="s">
        <v>958</v>
      </c>
      <c r="CF458" s="91" t="s">
        <v>958</v>
      </c>
      <c r="CG458" s="91" t="s">
        <v>958</v>
      </c>
      <c r="CH458" s="91" t="s">
        <v>958</v>
      </c>
      <c r="CI458" s="91" t="s">
        <v>958</v>
      </c>
      <c r="CJ458" s="91" t="s">
        <v>958</v>
      </c>
      <c r="CK458" s="91" t="s">
        <v>958</v>
      </c>
      <c r="CL458" s="91" t="s">
        <v>958</v>
      </c>
      <c r="CM458" s="91" t="s">
        <v>958</v>
      </c>
      <c r="CN458" s="91" t="s">
        <v>958</v>
      </c>
      <c r="CO458" s="230" t="s">
        <v>958</v>
      </c>
      <c r="CP458" s="91" t="s">
        <v>958</v>
      </c>
      <c r="CQ458" s="91" t="s">
        <v>958</v>
      </c>
      <c r="CR458" s="91" t="s">
        <v>958</v>
      </c>
      <c r="CS458" s="91" t="s">
        <v>958</v>
      </c>
      <c r="CT458"/>
      <c r="CU458"/>
      <c r="CV458"/>
      <c r="CW458"/>
      <c r="CX458"/>
      <c r="CY458"/>
      <c r="CZ458"/>
      <c r="DA458"/>
      <c r="DB458"/>
      <c r="DC458"/>
      <c r="DD458"/>
      <c r="DE458"/>
      <c r="DF458"/>
      <c r="DG458"/>
      <c r="DH458"/>
      <c r="DI458"/>
      <c r="DJ458"/>
      <c r="DK458"/>
      <c r="DL458"/>
      <c r="DM458"/>
      <c r="DN458"/>
      <c r="DO458"/>
      <c r="DP458"/>
      <c r="DQ458"/>
      <c r="DR45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row>
    <row r="459" spans="1:200" ht="30.6" x14ac:dyDescent="0.25">
      <c r="A459" s="92" t="s">
        <v>117</v>
      </c>
      <c r="B459" s="94" t="s">
        <v>118</v>
      </c>
      <c r="C459" s="116">
        <v>1465</v>
      </c>
      <c r="D459" s="94" t="s">
        <v>99</v>
      </c>
      <c r="E459" s="92" t="s">
        <v>108</v>
      </c>
      <c r="F459" s="94"/>
      <c r="G459" s="458"/>
      <c r="H459" s="146">
        <v>41671</v>
      </c>
      <c r="I459" s="229" t="s">
        <v>955</v>
      </c>
      <c r="J459" s="152" t="s">
        <v>974</v>
      </c>
      <c r="K459" s="103"/>
      <c r="L459" s="103"/>
      <c r="M459" s="103"/>
      <c r="N459" s="103"/>
      <c r="O459" s="103"/>
      <c r="P459" s="103"/>
      <c r="Q459" s="103" t="s">
        <v>103</v>
      </c>
      <c r="R459" s="103" t="s">
        <v>103</v>
      </c>
      <c r="S459" s="103" t="s">
        <v>103</v>
      </c>
      <c r="T459" s="103" t="s">
        <v>103</v>
      </c>
      <c r="U459" s="103" t="s">
        <v>229</v>
      </c>
      <c r="V459" s="103" t="s">
        <v>229</v>
      </c>
      <c r="W459" s="103" t="s">
        <v>229</v>
      </c>
      <c r="X459" s="103" t="s">
        <v>229</v>
      </c>
      <c r="Y459" s="103" t="s">
        <v>229</v>
      </c>
      <c r="Z459" s="103" t="s">
        <v>229</v>
      </c>
      <c r="AA459" s="103" t="s">
        <v>229</v>
      </c>
      <c r="AB459" s="103" t="s">
        <v>229</v>
      </c>
      <c r="AC459" s="103" t="s">
        <v>229</v>
      </c>
      <c r="AD459" s="103" t="s">
        <v>229</v>
      </c>
      <c r="AE459" s="103" t="s">
        <v>229</v>
      </c>
      <c r="AF459" s="103" t="s">
        <v>229</v>
      </c>
      <c r="AG459" s="103" t="s">
        <v>229</v>
      </c>
      <c r="AH459" s="103" t="s">
        <v>229</v>
      </c>
      <c r="AI459" s="103" t="s">
        <v>229</v>
      </c>
      <c r="AJ459" s="103" t="s">
        <v>229</v>
      </c>
      <c r="AK459" s="103" t="s">
        <v>229</v>
      </c>
      <c r="AL459" s="103" t="s">
        <v>229</v>
      </c>
      <c r="AM459" s="103" t="s">
        <v>229</v>
      </c>
      <c r="AN459" s="103" t="s">
        <v>229</v>
      </c>
      <c r="AO459" s="103" t="s">
        <v>229</v>
      </c>
      <c r="AP459" s="103" t="s">
        <v>229</v>
      </c>
      <c r="AQ459" s="103" t="s">
        <v>229</v>
      </c>
      <c r="AR459" s="103" t="s">
        <v>229</v>
      </c>
      <c r="AS459" s="103" t="s">
        <v>229</v>
      </c>
      <c r="AT459" s="103" t="s">
        <v>229</v>
      </c>
      <c r="AU459" s="103" t="s">
        <v>229</v>
      </c>
      <c r="AV459" s="103" t="s">
        <v>229</v>
      </c>
      <c r="AW459" s="103" t="s">
        <v>229</v>
      </c>
      <c r="AX459" s="103" t="s">
        <v>229</v>
      </c>
      <c r="AY459" s="103" t="s">
        <v>229</v>
      </c>
      <c r="AZ459" s="103" t="s">
        <v>229</v>
      </c>
      <c r="BA459" s="103"/>
      <c r="BB459" s="148" t="s">
        <v>957</v>
      </c>
      <c r="BC459" s="99">
        <v>40207</v>
      </c>
      <c r="BD459" s="91" t="s">
        <v>958</v>
      </c>
      <c r="BE459" s="91" t="s">
        <v>958</v>
      </c>
      <c r="BF459" s="91" t="s">
        <v>958</v>
      </c>
      <c r="BG459" s="91" t="s">
        <v>958</v>
      </c>
      <c r="BH459" s="91" t="s">
        <v>958</v>
      </c>
      <c r="BI459" s="91" t="s">
        <v>958</v>
      </c>
      <c r="BJ459" s="91" t="s">
        <v>958</v>
      </c>
      <c r="BK459" s="91" t="s">
        <v>958</v>
      </c>
      <c r="BL459" s="91" t="s">
        <v>958</v>
      </c>
      <c r="BM459" s="91" t="s">
        <v>958</v>
      </c>
      <c r="BN459" s="91" t="s">
        <v>958</v>
      </c>
      <c r="BO459" s="91" t="s">
        <v>958</v>
      </c>
      <c r="BP459" s="91" t="s">
        <v>958</v>
      </c>
      <c r="BQ459" s="91" t="s">
        <v>958</v>
      </c>
      <c r="BR459" s="91" t="s">
        <v>958</v>
      </c>
      <c r="BS459" s="91" t="s">
        <v>958</v>
      </c>
      <c r="BT459" s="91" t="s">
        <v>958</v>
      </c>
      <c r="BU459" s="91" t="s">
        <v>958</v>
      </c>
      <c r="BV459" s="91" t="s">
        <v>958</v>
      </c>
      <c r="BW459" s="91" t="s">
        <v>958</v>
      </c>
      <c r="BX459" s="91" t="s">
        <v>958</v>
      </c>
      <c r="BY459" s="91" t="s">
        <v>958</v>
      </c>
      <c r="BZ459" s="91" t="s">
        <v>958</v>
      </c>
      <c r="CA459" s="91" t="s">
        <v>958</v>
      </c>
      <c r="CB459" s="91" t="s">
        <v>958</v>
      </c>
      <c r="CC459" s="91" t="s">
        <v>958</v>
      </c>
      <c r="CD459" s="91" t="s">
        <v>958</v>
      </c>
      <c r="CE459" s="91" t="s">
        <v>958</v>
      </c>
      <c r="CF459" s="91" t="s">
        <v>958</v>
      </c>
      <c r="CG459" s="91" t="s">
        <v>958</v>
      </c>
      <c r="CH459" s="91" t="s">
        <v>958</v>
      </c>
      <c r="CI459" s="91" t="s">
        <v>958</v>
      </c>
      <c r="CJ459" s="91" t="s">
        <v>958</v>
      </c>
      <c r="CK459" s="91" t="s">
        <v>958</v>
      </c>
      <c r="CL459" s="91" t="s">
        <v>958</v>
      </c>
      <c r="CM459" s="91" t="s">
        <v>958</v>
      </c>
      <c r="CN459" s="91" t="s">
        <v>958</v>
      </c>
      <c r="CO459" s="230" t="s">
        <v>958</v>
      </c>
      <c r="CP459" s="91" t="s">
        <v>958</v>
      </c>
      <c r="CQ459" s="91" t="s">
        <v>958</v>
      </c>
      <c r="CR459" s="91" t="s">
        <v>958</v>
      </c>
      <c r="CS459" s="91" t="s">
        <v>958</v>
      </c>
      <c r="CT459"/>
      <c r="CU459"/>
      <c r="CV459"/>
      <c r="CW459"/>
      <c r="CX459"/>
      <c r="CY459"/>
      <c r="CZ459"/>
      <c r="DA459"/>
      <c r="DB459"/>
      <c r="DC459"/>
      <c r="DD459"/>
      <c r="DE459"/>
      <c r="DF459"/>
      <c r="DG459"/>
      <c r="DH459"/>
      <c r="DI459"/>
      <c r="DJ459"/>
      <c r="DK459"/>
      <c r="DL459"/>
      <c r="DM459"/>
      <c r="DN459"/>
      <c r="DO459"/>
      <c r="DP459"/>
      <c r="DQ459"/>
      <c r="DR459"/>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row>
    <row r="460" spans="1:200" s="19" customFormat="1" ht="30.6" x14ac:dyDescent="0.25">
      <c r="A460" s="92" t="s">
        <v>117</v>
      </c>
      <c r="B460" s="94" t="s">
        <v>118</v>
      </c>
      <c r="C460" s="116">
        <v>1464</v>
      </c>
      <c r="D460" s="94" t="s">
        <v>99</v>
      </c>
      <c r="E460" s="92" t="s">
        <v>108</v>
      </c>
      <c r="F460" s="94"/>
      <c r="G460" s="458"/>
      <c r="H460" s="146">
        <v>42095</v>
      </c>
      <c r="I460" s="229" t="s">
        <v>955</v>
      </c>
      <c r="J460" s="152" t="s">
        <v>975</v>
      </c>
      <c r="K460" s="103"/>
      <c r="L460" s="103"/>
      <c r="M460" s="103"/>
      <c r="N460" s="103"/>
      <c r="O460" s="103"/>
      <c r="P460" s="103"/>
      <c r="Q460" s="103" t="s">
        <v>103</v>
      </c>
      <c r="R460" s="103" t="s">
        <v>103</v>
      </c>
      <c r="S460" s="103" t="s">
        <v>103</v>
      </c>
      <c r="T460" s="103" t="s">
        <v>103</v>
      </c>
      <c r="U460" s="103" t="s">
        <v>103</v>
      </c>
      <c r="V460" s="103" t="s">
        <v>103</v>
      </c>
      <c r="W460" s="103" t="s">
        <v>103</v>
      </c>
      <c r="X460" s="103" t="s">
        <v>103</v>
      </c>
      <c r="Y460" s="103" t="s">
        <v>229</v>
      </c>
      <c r="Z460" s="103" t="s">
        <v>229</v>
      </c>
      <c r="AA460" s="103" t="s">
        <v>229</v>
      </c>
      <c r="AB460" s="103" t="s">
        <v>229</v>
      </c>
      <c r="AC460" s="103" t="s">
        <v>229</v>
      </c>
      <c r="AD460" s="103" t="s">
        <v>229</v>
      </c>
      <c r="AE460" s="103" t="s">
        <v>229</v>
      </c>
      <c r="AF460" s="103" t="s">
        <v>229</v>
      </c>
      <c r="AG460" s="103" t="s">
        <v>229</v>
      </c>
      <c r="AH460" s="103" t="s">
        <v>229</v>
      </c>
      <c r="AI460" s="103" t="s">
        <v>229</v>
      </c>
      <c r="AJ460" s="103" t="s">
        <v>229</v>
      </c>
      <c r="AK460" s="103" t="s">
        <v>229</v>
      </c>
      <c r="AL460" s="103" t="s">
        <v>229</v>
      </c>
      <c r="AM460" s="103" t="s">
        <v>229</v>
      </c>
      <c r="AN460" s="103" t="s">
        <v>229</v>
      </c>
      <c r="AO460" s="103" t="s">
        <v>229</v>
      </c>
      <c r="AP460" s="103" t="s">
        <v>229</v>
      </c>
      <c r="AQ460" s="103" t="s">
        <v>229</v>
      </c>
      <c r="AR460" s="103" t="s">
        <v>229</v>
      </c>
      <c r="AS460" s="103" t="s">
        <v>229</v>
      </c>
      <c r="AT460" s="103" t="s">
        <v>229</v>
      </c>
      <c r="AU460" s="103" t="s">
        <v>229</v>
      </c>
      <c r="AV460" s="103" t="s">
        <v>229</v>
      </c>
      <c r="AW460" s="103" t="s">
        <v>229</v>
      </c>
      <c r="AX460" s="103" t="s">
        <v>229</v>
      </c>
      <c r="AY460" s="103" t="s">
        <v>229</v>
      </c>
      <c r="AZ460" s="103" t="s">
        <v>229</v>
      </c>
      <c r="BA460" s="103"/>
      <c r="BB460" s="148" t="s">
        <v>957</v>
      </c>
      <c r="BC460" s="99">
        <v>40207</v>
      </c>
      <c r="BD460" s="91" t="s">
        <v>958</v>
      </c>
      <c r="BE460" s="91" t="s">
        <v>958</v>
      </c>
      <c r="BF460" s="91" t="s">
        <v>958</v>
      </c>
      <c r="BG460" s="91" t="s">
        <v>958</v>
      </c>
      <c r="BH460" s="91" t="s">
        <v>958</v>
      </c>
      <c r="BI460" s="91" t="s">
        <v>958</v>
      </c>
      <c r="BJ460" s="91" t="s">
        <v>958</v>
      </c>
      <c r="BK460" s="91" t="s">
        <v>958</v>
      </c>
      <c r="BL460" s="91" t="s">
        <v>958</v>
      </c>
      <c r="BM460" s="91" t="s">
        <v>958</v>
      </c>
      <c r="BN460" s="91" t="s">
        <v>958</v>
      </c>
      <c r="BO460" s="91" t="s">
        <v>958</v>
      </c>
      <c r="BP460" s="91" t="s">
        <v>958</v>
      </c>
      <c r="BQ460" s="91" t="s">
        <v>958</v>
      </c>
      <c r="BR460" s="91" t="s">
        <v>958</v>
      </c>
      <c r="BS460" s="91" t="s">
        <v>958</v>
      </c>
      <c r="BT460" s="91" t="s">
        <v>958</v>
      </c>
      <c r="BU460" s="91" t="s">
        <v>958</v>
      </c>
      <c r="BV460" s="91" t="s">
        <v>958</v>
      </c>
      <c r="BW460" s="91" t="s">
        <v>958</v>
      </c>
      <c r="BX460" s="91" t="s">
        <v>958</v>
      </c>
      <c r="BY460" s="91" t="s">
        <v>958</v>
      </c>
      <c r="BZ460" s="91" t="s">
        <v>958</v>
      </c>
      <c r="CA460" s="91" t="s">
        <v>958</v>
      </c>
      <c r="CB460" s="91" t="s">
        <v>958</v>
      </c>
      <c r="CC460" s="91" t="s">
        <v>958</v>
      </c>
      <c r="CD460" s="91" t="s">
        <v>958</v>
      </c>
      <c r="CE460" s="91" t="s">
        <v>958</v>
      </c>
      <c r="CF460" s="91" t="s">
        <v>958</v>
      </c>
      <c r="CG460" s="91" t="s">
        <v>958</v>
      </c>
      <c r="CH460" s="91" t="s">
        <v>958</v>
      </c>
      <c r="CI460" s="91" t="s">
        <v>958</v>
      </c>
      <c r="CJ460" s="91" t="s">
        <v>958</v>
      </c>
      <c r="CK460" s="91" t="s">
        <v>958</v>
      </c>
      <c r="CL460" s="91" t="s">
        <v>958</v>
      </c>
      <c r="CM460" s="91" t="s">
        <v>958</v>
      </c>
      <c r="CN460" s="91" t="s">
        <v>958</v>
      </c>
      <c r="CO460" s="230" t="s">
        <v>958</v>
      </c>
      <c r="CP460" s="91" t="s">
        <v>958</v>
      </c>
      <c r="CQ460" s="91" t="s">
        <v>958</v>
      </c>
      <c r="CR460" s="91" t="s">
        <v>958</v>
      </c>
      <c r="CS460" s="91" t="s">
        <v>958</v>
      </c>
      <c r="CT460"/>
      <c r="CU460"/>
      <c r="CV460"/>
      <c r="CW460"/>
      <c r="CX460"/>
      <c r="CY460"/>
      <c r="CZ460"/>
      <c r="DA460"/>
      <c r="DB460"/>
      <c r="DC460"/>
      <c r="DD460"/>
      <c r="DE460"/>
      <c r="DF460"/>
      <c r="DG460"/>
      <c r="DH460"/>
      <c r="DI460"/>
      <c r="DJ460"/>
      <c r="DK460"/>
      <c r="DL460"/>
      <c r="DM460"/>
      <c r="DN460"/>
      <c r="DO460"/>
      <c r="DP460"/>
      <c r="DQ460"/>
      <c r="DR46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row>
    <row r="461" spans="1:200" ht="30.6" x14ac:dyDescent="0.25">
      <c r="A461" s="92" t="s">
        <v>117</v>
      </c>
      <c r="B461" s="94" t="s">
        <v>118</v>
      </c>
      <c r="C461" s="116">
        <v>1463</v>
      </c>
      <c r="D461" s="94" t="s">
        <v>99</v>
      </c>
      <c r="E461" s="92" t="s">
        <v>108</v>
      </c>
      <c r="F461" s="94"/>
      <c r="G461" s="458"/>
      <c r="H461" s="146">
        <v>42095</v>
      </c>
      <c r="I461" s="229" t="s">
        <v>955</v>
      </c>
      <c r="J461" s="152" t="s">
        <v>976</v>
      </c>
      <c r="K461" s="103"/>
      <c r="L461" s="103"/>
      <c r="M461" s="103"/>
      <c r="N461" s="103"/>
      <c r="O461" s="103"/>
      <c r="P461" s="103"/>
      <c r="Q461" s="103" t="s">
        <v>103</v>
      </c>
      <c r="R461" s="103" t="s">
        <v>103</v>
      </c>
      <c r="S461" s="103" t="s">
        <v>103</v>
      </c>
      <c r="T461" s="103" t="s">
        <v>103</v>
      </c>
      <c r="U461" s="103" t="s">
        <v>103</v>
      </c>
      <c r="V461" s="103" t="s">
        <v>103</v>
      </c>
      <c r="W461" s="103" t="s">
        <v>103</v>
      </c>
      <c r="X461" s="103" t="s">
        <v>103</v>
      </c>
      <c r="Y461" s="103" t="s">
        <v>229</v>
      </c>
      <c r="Z461" s="103" t="s">
        <v>229</v>
      </c>
      <c r="AA461" s="103" t="s">
        <v>229</v>
      </c>
      <c r="AB461" s="103" t="s">
        <v>229</v>
      </c>
      <c r="AC461" s="103" t="s">
        <v>229</v>
      </c>
      <c r="AD461" s="103" t="s">
        <v>229</v>
      </c>
      <c r="AE461" s="103" t="s">
        <v>229</v>
      </c>
      <c r="AF461" s="103" t="s">
        <v>229</v>
      </c>
      <c r="AG461" s="103" t="s">
        <v>229</v>
      </c>
      <c r="AH461" s="103" t="s">
        <v>229</v>
      </c>
      <c r="AI461" s="103" t="s">
        <v>229</v>
      </c>
      <c r="AJ461" s="103" t="s">
        <v>229</v>
      </c>
      <c r="AK461" s="103" t="s">
        <v>229</v>
      </c>
      <c r="AL461" s="103" t="s">
        <v>229</v>
      </c>
      <c r="AM461" s="103" t="s">
        <v>229</v>
      </c>
      <c r="AN461" s="103" t="s">
        <v>229</v>
      </c>
      <c r="AO461" s="103" t="s">
        <v>229</v>
      </c>
      <c r="AP461" s="103" t="s">
        <v>229</v>
      </c>
      <c r="AQ461" s="103" t="s">
        <v>229</v>
      </c>
      <c r="AR461" s="103" t="s">
        <v>229</v>
      </c>
      <c r="AS461" s="103" t="s">
        <v>229</v>
      </c>
      <c r="AT461" s="103" t="s">
        <v>229</v>
      </c>
      <c r="AU461" s="103" t="s">
        <v>229</v>
      </c>
      <c r="AV461" s="103" t="s">
        <v>229</v>
      </c>
      <c r="AW461" s="103" t="s">
        <v>229</v>
      </c>
      <c r="AX461" s="103" t="s">
        <v>229</v>
      </c>
      <c r="AY461" s="103" t="s">
        <v>229</v>
      </c>
      <c r="AZ461" s="103" t="s">
        <v>229</v>
      </c>
      <c r="BA461" s="103"/>
      <c r="BB461" s="148" t="s">
        <v>957</v>
      </c>
      <c r="BC461" s="99">
        <v>40207</v>
      </c>
      <c r="BD461" s="91" t="s">
        <v>958</v>
      </c>
      <c r="BE461" s="91" t="s">
        <v>958</v>
      </c>
      <c r="BF461" s="91" t="s">
        <v>958</v>
      </c>
      <c r="BG461" s="91" t="s">
        <v>958</v>
      </c>
      <c r="BH461" s="91" t="s">
        <v>958</v>
      </c>
      <c r="BI461" s="91" t="s">
        <v>958</v>
      </c>
      <c r="BJ461" s="91" t="s">
        <v>958</v>
      </c>
      <c r="BK461" s="91" t="s">
        <v>958</v>
      </c>
      <c r="BL461" s="91" t="s">
        <v>958</v>
      </c>
      <c r="BM461" s="91" t="s">
        <v>958</v>
      </c>
      <c r="BN461" s="91" t="s">
        <v>958</v>
      </c>
      <c r="BO461" s="91" t="s">
        <v>958</v>
      </c>
      <c r="BP461" s="91" t="s">
        <v>958</v>
      </c>
      <c r="BQ461" s="91" t="s">
        <v>958</v>
      </c>
      <c r="BR461" s="91" t="s">
        <v>958</v>
      </c>
      <c r="BS461" s="91" t="s">
        <v>958</v>
      </c>
      <c r="BT461" s="91" t="s">
        <v>958</v>
      </c>
      <c r="BU461" s="91" t="s">
        <v>958</v>
      </c>
      <c r="BV461" s="91" t="s">
        <v>958</v>
      </c>
      <c r="BW461" s="91" t="s">
        <v>958</v>
      </c>
      <c r="BX461" s="91" t="s">
        <v>958</v>
      </c>
      <c r="BY461" s="91" t="s">
        <v>958</v>
      </c>
      <c r="BZ461" s="91" t="s">
        <v>958</v>
      </c>
      <c r="CA461" s="91" t="s">
        <v>958</v>
      </c>
      <c r="CB461" s="91" t="s">
        <v>958</v>
      </c>
      <c r="CC461" s="91" t="s">
        <v>958</v>
      </c>
      <c r="CD461" s="91" t="s">
        <v>958</v>
      </c>
      <c r="CE461" s="91" t="s">
        <v>958</v>
      </c>
      <c r="CF461" s="91" t="s">
        <v>958</v>
      </c>
      <c r="CG461" s="91" t="s">
        <v>958</v>
      </c>
      <c r="CH461" s="91" t="s">
        <v>958</v>
      </c>
      <c r="CI461" s="91" t="s">
        <v>958</v>
      </c>
      <c r="CJ461" s="91" t="s">
        <v>958</v>
      </c>
      <c r="CK461" s="91" t="s">
        <v>958</v>
      </c>
      <c r="CL461" s="91" t="s">
        <v>958</v>
      </c>
      <c r="CM461" s="91" t="s">
        <v>958</v>
      </c>
      <c r="CN461" s="91" t="s">
        <v>958</v>
      </c>
      <c r="CO461" s="230" t="s">
        <v>958</v>
      </c>
      <c r="CP461" s="91" t="s">
        <v>958</v>
      </c>
      <c r="CQ461" s="91" t="s">
        <v>958</v>
      </c>
      <c r="CR461" s="91" t="s">
        <v>958</v>
      </c>
      <c r="CS461" s="91" t="s">
        <v>958</v>
      </c>
      <c r="CT461"/>
      <c r="CU461"/>
      <c r="CV461"/>
      <c r="CW461"/>
      <c r="CX461"/>
      <c r="CY461"/>
      <c r="CZ461"/>
      <c r="DA461"/>
      <c r="DB461"/>
      <c r="DC461"/>
      <c r="DD461"/>
      <c r="DE461"/>
      <c r="DF461"/>
      <c r="DG461"/>
      <c r="DH461"/>
      <c r="DI461"/>
      <c r="DJ461"/>
      <c r="DK461"/>
      <c r="DL461"/>
      <c r="DM461"/>
      <c r="DN461"/>
      <c r="DO461"/>
      <c r="DP461"/>
      <c r="DQ461"/>
      <c r="DR461"/>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row>
    <row r="462" spans="1:200" ht="30.6" x14ac:dyDescent="0.25">
      <c r="A462" s="92" t="s">
        <v>117</v>
      </c>
      <c r="B462" s="94" t="s">
        <v>118</v>
      </c>
      <c r="C462" s="116">
        <v>1462</v>
      </c>
      <c r="D462" s="94" t="s">
        <v>99</v>
      </c>
      <c r="E462" s="92" t="s">
        <v>108</v>
      </c>
      <c r="F462" s="94"/>
      <c r="G462" s="458"/>
      <c r="H462" s="146">
        <v>41244</v>
      </c>
      <c r="I462" s="86" t="s">
        <v>955</v>
      </c>
      <c r="J462" s="152" t="s">
        <v>977</v>
      </c>
      <c r="K462" s="103"/>
      <c r="L462" s="103"/>
      <c r="M462" s="103"/>
      <c r="N462" s="103"/>
      <c r="O462" s="103"/>
      <c r="P462" s="103"/>
      <c r="Q462" s="103" t="s">
        <v>115</v>
      </c>
      <c r="R462" s="103" t="s">
        <v>229</v>
      </c>
      <c r="S462" s="103" t="s">
        <v>229</v>
      </c>
      <c r="T462" s="103" t="s">
        <v>229</v>
      </c>
      <c r="U462" s="103" t="s">
        <v>229</v>
      </c>
      <c r="V462" s="103" t="s">
        <v>229</v>
      </c>
      <c r="W462" s="103" t="s">
        <v>229</v>
      </c>
      <c r="X462" s="103" t="s">
        <v>229</v>
      </c>
      <c r="Y462" s="103" t="s">
        <v>229</v>
      </c>
      <c r="Z462" s="103" t="s">
        <v>229</v>
      </c>
      <c r="AA462" s="103" t="s">
        <v>229</v>
      </c>
      <c r="AB462" s="103" t="s">
        <v>229</v>
      </c>
      <c r="AC462" s="103" t="s">
        <v>229</v>
      </c>
      <c r="AD462" s="103" t="s">
        <v>229</v>
      </c>
      <c r="AE462" s="103" t="s">
        <v>229</v>
      </c>
      <c r="AF462" s="103" t="s">
        <v>229</v>
      </c>
      <c r="AG462" s="103" t="s">
        <v>229</v>
      </c>
      <c r="AH462" s="103" t="s">
        <v>229</v>
      </c>
      <c r="AI462" s="103" t="s">
        <v>229</v>
      </c>
      <c r="AJ462" s="103" t="s">
        <v>229</v>
      </c>
      <c r="AK462" s="103" t="s">
        <v>229</v>
      </c>
      <c r="AL462" s="103" t="s">
        <v>229</v>
      </c>
      <c r="AM462" s="103" t="s">
        <v>229</v>
      </c>
      <c r="AN462" s="103" t="s">
        <v>229</v>
      </c>
      <c r="AO462" s="103" t="s">
        <v>229</v>
      </c>
      <c r="AP462" s="103" t="s">
        <v>229</v>
      </c>
      <c r="AQ462" s="103" t="s">
        <v>229</v>
      </c>
      <c r="AR462" s="103" t="s">
        <v>229</v>
      </c>
      <c r="AS462" s="103" t="s">
        <v>229</v>
      </c>
      <c r="AT462" s="103" t="s">
        <v>229</v>
      </c>
      <c r="AU462" s="103" t="s">
        <v>229</v>
      </c>
      <c r="AV462" s="103" t="s">
        <v>229</v>
      </c>
      <c r="AW462" s="103" t="s">
        <v>229</v>
      </c>
      <c r="AX462" s="103" t="s">
        <v>229</v>
      </c>
      <c r="AY462" s="103" t="s">
        <v>229</v>
      </c>
      <c r="AZ462" s="103" t="s">
        <v>229</v>
      </c>
      <c r="BA462" s="103"/>
      <c r="BB462" s="148" t="s">
        <v>957</v>
      </c>
      <c r="BC462" s="99">
        <v>40207</v>
      </c>
      <c r="BD462" s="91" t="s">
        <v>958</v>
      </c>
      <c r="BE462" s="91" t="s">
        <v>958</v>
      </c>
      <c r="BF462" s="91" t="s">
        <v>958</v>
      </c>
      <c r="BG462" s="91" t="s">
        <v>958</v>
      </c>
      <c r="BH462" s="91" t="s">
        <v>958</v>
      </c>
      <c r="BI462" s="91" t="s">
        <v>958</v>
      </c>
      <c r="BJ462" s="91" t="s">
        <v>958</v>
      </c>
      <c r="BK462" s="91" t="s">
        <v>958</v>
      </c>
      <c r="BL462" s="91" t="s">
        <v>958</v>
      </c>
      <c r="BM462" s="91" t="s">
        <v>958</v>
      </c>
      <c r="BN462" s="91" t="s">
        <v>958</v>
      </c>
      <c r="BO462" s="91" t="s">
        <v>958</v>
      </c>
      <c r="BP462" s="91" t="s">
        <v>958</v>
      </c>
      <c r="BQ462" s="91" t="s">
        <v>958</v>
      </c>
      <c r="BR462" s="91" t="s">
        <v>958</v>
      </c>
      <c r="BS462" s="91" t="s">
        <v>958</v>
      </c>
      <c r="BT462" s="91" t="s">
        <v>958</v>
      </c>
      <c r="BU462" s="91" t="s">
        <v>958</v>
      </c>
      <c r="BV462" s="91" t="s">
        <v>958</v>
      </c>
      <c r="BW462" s="91" t="s">
        <v>958</v>
      </c>
      <c r="BX462" s="91" t="s">
        <v>958</v>
      </c>
      <c r="BY462" s="91" t="s">
        <v>958</v>
      </c>
      <c r="BZ462" s="91" t="s">
        <v>958</v>
      </c>
      <c r="CA462" s="91" t="s">
        <v>958</v>
      </c>
      <c r="CB462" s="91" t="s">
        <v>958</v>
      </c>
      <c r="CC462" s="91" t="s">
        <v>958</v>
      </c>
      <c r="CD462" s="91" t="s">
        <v>958</v>
      </c>
      <c r="CE462" s="91" t="s">
        <v>958</v>
      </c>
      <c r="CF462" s="91" t="s">
        <v>958</v>
      </c>
      <c r="CG462" s="91" t="s">
        <v>958</v>
      </c>
      <c r="CH462" s="91" t="s">
        <v>958</v>
      </c>
      <c r="CI462" s="91" t="s">
        <v>958</v>
      </c>
      <c r="CJ462" s="91" t="s">
        <v>958</v>
      </c>
      <c r="CK462" s="91" t="s">
        <v>958</v>
      </c>
      <c r="CL462" s="91" t="s">
        <v>958</v>
      </c>
      <c r="CM462" s="91" t="s">
        <v>958</v>
      </c>
      <c r="CN462" s="91" t="s">
        <v>958</v>
      </c>
      <c r="CO462" s="230" t="s">
        <v>958</v>
      </c>
      <c r="CP462" s="91" t="s">
        <v>958</v>
      </c>
      <c r="CQ462" s="91" t="s">
        <v>958</v>
      </c>
      <c r="CR462" s="91" t="s">
        <v>958</v>
      </c>
      <c r="CS462" s="91" t="s">
        <v>958</v>
      </c>
      <c r="CT462"/>
      <c r="CU462"/>
      <c r="CV462"/>
      <c r="CW462"/>
      <c r="CX462"/>
      <c r="CY462"/>
      <c r="CZ462"/>
      <c r="DA462"/>
      <c r="DB462"/>
      <c r="DC462"/>
      <c r="DD462"/>
      <c r="DE462"/>
      <c r="DF462"/>
      <c r="DG462"/>
      <c r="DH462"/>
      <c r="DI462"/>
      <c r="DJ462"/>
      <c r="DK462"/>
      <c r="DL462"/>
      <c r="DM462"/>
      <c r="DN462"/>
      <c r="DO462"/>
      <c r="DP462"/>
      <c r="DQ462"/>
      <c r="DR462"/>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row>
    <row r="463" spans="1:200" ht="30.6" x14ac:dyDescent="0.25">
      <c r="A463" s="92" t="s">
        <v>117</v>
      </c>
      <c r="B463" s="94" t="s">
        <v>118</v>
      </c>
      <c r="C463" s="116">
        <v>1461</v>
      </c>
      <c r="D463" s="94" t="s">
        <v>99</v>
      </c>
      <c r="E463" s="92" t="s">
        <v>108</v>
      </c>
      <c r="F463" s="94"/>
      <c r="G463" s="458"/>
      <c r="H463" s="146">
        <v>42064</v>
      </c>
      <c r="I463" s="421" t="s">
        <v>955</v>
      </c>
      <c r="J463" s="152" t="s">
        <v>978</v>
      </c>
      <c r="K463" s="103"/>
      <c r="L463" s="103"/>
      <c r="M463" s="103"/>
      <c r="N463" s="103"/>
      <c r="O463" s="103"/>
      <c r="P463" s="103"/>
      <c r="Q463" s="103" t="s">
        <v>103</v>
      </c>
      <c r="R463" s="103" t="s">
        <v>115</v>
      </c>
      <c r="S463" s="103" t="s">
        <v>115</v>
      </c>
      <c r="T463" s="103" t="s">
        <v>115</v>
      </c>
      <c r="U463" s="103" t="s">
        <v>115</v>
      </c>
      <c r="V463" s="103" t="s">
        <v>115</v>
      </c>
      <c r="W463" s="103" t="s">
        <v>115</v>
      </c>
      <c r="X463" s="103" t="s">
        <v>115</v>
      </c>
      <c r="Y463" s="103" t="s">
        <v>229</v>
      </c>
      <c r="Z463" s="103" t="s">
        <v>229</v>
      </c>
      <c r="AA463" s="103" t="s">
        <v>229</v>
      </c>
      <c r="AB463" s="103" t="s">
        <v>229</v>
      </c>
      <c r="AC463" s="103" t="s">
        <v>229</v>
      </c>
      <c r="AD463" s="103" t="s">
        <v>229</v>
      </c>
      <c r="AE463" s="103" t="s">
        <v>229</v>
      </c>
      <c r="AF463" s="103" t="s">
        <v>229</v>
      </c>
      <c r="AG463" s="103" t="s">
        <v>229</v>
      </c>
      <c r="AH463" s="103" t="s">
        <v>229</v>
      </c>
      <c r="AI463" s="103" t="s">
        <v>229</v>
      </c>
      <c r="AJ463" s="103" t="s">
        <v>229</v>
      </c>
      <c r="AK463" s="103" t="s">
        <v>229</v>
      </c>
      <c r="AL463" s="103" t="s">
        <v>229</v>
      </c>
      <c r="AM463" s="103" t="s">
        <v>229</v>
      </c>
      <c r="AN463" s="103" t="s">
        <v>229</v>
      </c>
      <c r="AO463" s="103" t="s">
        <v>229</v>
      </c>
      <c r="AP463" s="103" t="s">
        <v>229</v>
      </c>
      <c r="AQ463" s="103" t="s">
        <v>229</v>
      </c>
      <c r="AR463" s="103" t="s">
        <v>229</v>
      </c>
      <c r="AS463" s="103" t="s">
        <v>229</v>
      </c>
      <c r="AT463" s="103" t="s">
        <v>229</v>
      </c>
      <c r="AU463" s="103" t="s">
        <v>229</v>
      </c>
      <c r="AV463" s="103" t="s">
        <v>229</v>
      </c>
      <c r="AW463" s="103" t="s">
        <v>229</v>
      </c>
      <c r="AX463" s="103" t="s">
        <v>229</v>
      </c>
      <c r="AY463" s="103" t="s">
        <v>229</v>
      </c>
      <c r="AZ463" s="103" t="s">
        <v>229</v>
      </c>
      <c r="BA463" s="103"/>
      <c r="BB463" s="148" t="s">
        <v>957</v>
      </c>
      <c r="BC463" s="99">
        <v>40207</v>
      </c>
      <c r="BD463" s="91" t="s">
        <v>958</v>
      </c>
      <c r="BE463" s="91" t="s">
        <v>958</v>
      </c>
      <c r="BF463" s="91" t="s">
        <v>958</v>
      </c>
      <c r="BG463" s="91" t="s">
        <v>958</v>
      </c>
      <c r="BH463" s="91" t="s">
        <v>958</v>
      </c>
      <c r="BI463" s="91" t="s">
        <v>958</v>
      </c>
      <c r="BJ463" s="91" t="s">
        <v>958</v>
      </c>
      <c r="BK463" s="91" t="s">
        <v>958</v>
      </c>
      <c r="BL463" s="91" t="s">
        <v>958</v>
      </c>
      <c r="BM463" s="91" t="s">
        <v>958</v>
      </c>
      <c r="BN463" s="91" t="s">
        <v>958</v>
      </c>
      <c r="BO463" s="91" t="s">
        <v>958</v>
      </c>
      <c r="BP463" s="91" t="s">
        <v>958</v>
      </c>
      <c r="BQ463" s="91" t="s">
        <v>958</v>
      </c>
      <c r="BR463" s="91" t="s">
        <v>958</v>
      </c>
      <c r="BS463" s="91" t="s">
        <v>958</v>
      </c>
      <c r="BT463" s="91" t="s">
        <v>958</v>
      </c>
      <c r="BU463" s="91" t="s">
        <v>958</v>
      </c>
      <c r="BV463" s="91" t="s">
        <v>958</v>
      </c>
      <c r="BW463" s="91" t="s">
        <v>958</v>
      </c>
      <c r="BX463" s="91" t="s">
        <v>958</v>
      </c>
      <c r="BY463" s="91" t="s">
        <v>958</v>
      </c>
      <c r="BZ463" s="91" t="s">
        <v>958</v>
      </c>
      <c r="CA463" s="91" t="s">
        <v>958</v>
      </c>
      <c r="CB463" s="91" t="s">
        <v>958</v>
      </c>
      <c r="CC463" s="91" t="s">
        <v>958</v>
      </c>
      <c r="CD463" s="91" t="s">
        <v>958</v>
      </c>
      <c r="CE463" s="91" t="s">
        <v>958</v>
      </c>
      <c r="CF463" s="91" t="s">
        <v>958</v>
      </c>
      <c r="CG463" s="91" t="s">
        <v>958</v>
      </c>
      <c r="CH463" s="91" t="s">
        <v>958</v>
      </c>
      <c r="CI463" s="91" t="s">
        <v>958</v>
      </c>
      <c r="CJ463" s="91" t="s">
        <v>958</v>
      </c>
      <c r="CK463" s="91" t="s">
        <v>958</v>
      </c>
      <c r="CL463" s="91" t="s">
        <v>958</v>
      </c>
      <c r="CM463" s="91" t="s">
        <v>958</v>
      </c>
      <c r="CN463" s="91" t="s">
        <v>958</v>
      </c>
      <c r="CO463" s="230" t="s">
        <v>958</v>
      </c>
      <c r="CP463" s="91" t="s">
        <v>958</v>
      </c>
      <c r="CQ463" s="91" t="s">
        <v>958</v>
      </c>
      <c r="CR463" s="91" t="s">
        <v>958</v>
      </c>
      <c r="CS463" s="91" t="s">
        <v>958</v>
      </c>
      <c r="CT463"/>
      <c r="CU463"/>
      <c r="CV463"/>
      <c r="CW463"/>
      <c r="CX463"/>
      <c r="CY463"/>
      <c r="CZ463"/>
      <c r="DA463"/>
      <c r="DB463"/>
      <c r="DC463"/>
      <c r="DD463"/>
      <c r="DE463"/>
      <c r="DF463"/>
      <c r="DG463"/>
      <c r="DH463"/>
      <c r="DI463"/>
      <c r="DJ463"/>
      <c r="DK463"/>
      <c r="DL463"/>
      <c r="DM463"/>
      <c r="DN463"/>
      <c r="DO463"/>
      <c r="DP463"/>
      <c r="DQ463"/>
      <c r="DR463"/>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c r="FT463" s="8"/>
      <c r="FU463" s="8"/>
      <c r="FV463" s="8"/>
      <c r="FW463" s="8"/>
      <c r="FX463" s="8"/>
      <c r="FY463" s="8"/>
      <c r="FZ463" s="8"/>
      <c r="GA463" s="8"/>
      <c r="GB463" s="8"/>
      <c r="GC463" s="8"/>
      <c r="GD463" s="8"/>
      <c r="GE463" s="8"/>
      <c r="GF463" s="8"/>
      <c r="GG463" s="8"/>
      <c r="GH463" s="8"/>
      <c r="GI463" s="8"/>
      <c r="GJ463" s="8"/>
      <c r="GK463" s="8"/>
      <c r="GL463" s="8"/>
      <c r="GM463" s="8"/>
      <c r="GN463" s="8"/>
      <c r="GO463" s="8"/>
      <c r="GP463" s="8"/>
      <c r="GQ463" s="8"/>
      <c r="GR463" s="8"/>
    </row>
    <row r="464" spans="1:200" ht="30.6" x14ac:dyDescent="0.25">
      <c r="A464" s="92" t="s">
        <v>117</v>
      </c>
      <c r="B464" s="94" t="s">
        <v>118</v>
      </c>
      <c r="C464" s="116">
        <v>1460</v>
      </c>
      <c r="D464" s="94" t="s">
        <v>99</v>
      </c>
      <c r="E464" s="92" t="s">
        <v>108</v>
      </c>
      <c r="F464" s="94"/>
      <c r="G464" s="458"/>
      <c r="H464" s="146">
        <v>41395</v>
      </c>
      <c r="I464" s="86" t="s">
        <v>955</v>
      </c>
      <c r="J464" s="152" t="s">
        <v>979</v>
      </c>
      <c r="K464" s="103"/>
      <c r="L464" s="103"/>
      <c r="M464" s="103"/>
      <c r="N464" s="103"/>
      <c r="O464" s="103"/>
      <c r="P464" s="103"/>
      <c r="Q464" s="103" t="s">
        <v>115</v>
      </c>
      <c r="R464" s="103" t="s">
        <v>115</v>
      </c>
      <c r="S464" s="103" t="s">
        <v>229</v>
      </c>
      <c r="T464" s="103" t="s">
        <v>229</v>
      </c>
      <c r="U464" s="103" t="s">
        <v>229</v>
      </c>
      <c r="V464" s="103" t="s">
        <v>229</v>
      </c>
      <c r="W464" s="103" t="s">
        <v>229</v>
      </c>
      <c r="X464" s="103" t="s">
        <v>229</v>
      </c>
      <c r="Y464" s="103" t="s">
        <v>229</v>
      </c>
      <c r="Z464" s="103" t="s">
        <v>229</v>
      </c>
      <c r="AA464" s="103" t="s">
        <v>229</v>
      </c>
      <c r="AB464" s="103" t="s">
        <v>229</v>
      </c>
      <c r="AC464" s="103" t="s">
        <v>229</v>
      </c>
      <c r="AD464" s="103" t="s">
        <v>229</v>
      </c>
      <c r="AE464" s="103" t="s">
        <v>229</v>
      </c>
      <c r="AF464" s="103" t="s">
        <v>229</v>
      </c>
      <c r="AG464" s="103" t="s">
        <v>229</v>
      </c>
      <c r="AH464" s="103" t="s">
        <v>229</v>
      </c>
      <c r="AI464" s="103" t="s">
        <v>229</v>
      </c>
      <c r="AJ464" s="103" t="s">
        <v>229</v>
      </c>
      <c r="AK464" s="103" t="s">
        <v>229</v>
      </c>
      <c r="AL464" s="103" t="s">
        <v>229</v>
      </c>
      <c r="AM464" s="103" t="s">
        <v>229</v>
      </c>
      <c r="AN464" s="103" t="s">
        <v>229</v>
      </c>
      <c r="AO464" s="103" t="s">
        <v>229</v>
      </c>
      <c r="AP464" s="103" t="s">
        <v>229</v>
      </c>
      <c r="AQ464" s="103" t="s">
        <v>229</v>
      </c>
      <c r="AR464" s="103" t="s">
        <v>229</v>
      </c>
      <c r="AS464" s="103" t="s">
        <v>229</v>
      </c>
      <c r="AT464" s="103" t="s">
        <v>229</v>
      </c>
      <c r="AU464" s="103" t="s">
        <v>229</v>
      </c>
      <c r="AV464" s="103" t="s">
        <v>229</v>
      </c>
      <c r="AW464" s="103" t="s">
        <v>229</v>
      </c>
      <c r="AX464" s="103" t="s">
        <v>229</v>
      </c>
      <c r="AY464" s="103" t="s">
        <v>229</v>
      </c>
      <c r="AZ464" s="103" t="s">
        <v>229</v>
      </c>
      <c r="BA464" s="103"/>
      <c r="BB464" s="148" t="s">
        <v>957</v>
      </c>
      <c r="BC464" s="99">
        <v>40207</v>
      </c>
      <c r="BD464" s="91" t="s">
        <v>958</v>
      </c>
      <c r="BE464" s="91" t="s">
        <v>958</v>
      </c>
      <c r="BF464" s="91" t="s">
        <v>958</v>
      </c>
      <c r="BG464" s="91" t="s">
        <v>958</v>
      </c>
      <c r="BH464" s="91" t="s">
        <v>958</v>
      </c>
      <c r="BI464" s="91" t="s">
        <v>958</v>
      </c>
      <c r="BJ464" s="91" t="s">
        <v>958</v>
      </c>
      <c r="BK464" s="91" t="s">
        <v>958</v>
      </c>
      <c r="BL464" s="91" t="s">
        <v>958</v>
      </c>
      <c r="BM464" s="91" t="s">
        <v>958</v>
      </c>
      <c r="BN464" s="91" t="s">
        <v>958</v>
      </c>
      <c r="BO464" s="91" t="s">
        <v>958</v>
      </c>
      <c r="BP464" s="91" t="s">
        <v>958</v>
      </c>
      <c r="BQ464" s="91" t="s">
        <v>958</v>
      </c>
      <c r="BR464" s="91" t="s">
        <v>958</v>
      </c>
      <c r="BS464" s="91" t="s">
        <v>958</v>
      </c>
      <c r="BT464" s="91" t="s">
        <v>958</v>
      </c>
      <c r="BU464" s="91" t="s">
        <v>958</v>
      </c>
      <c r="BV464" s="91" t="s">
        <v>958</v>
      </c>
      <c r="BW464" s="91" t="s">
        <v>958</v>
      </c>
      <c r="BX464" s="91" t="s">
        <v>958</v>
      </c>
      <c r="BY464" s="91" t="s">
        <v>958</v>
      </c>
      <c r="BZ464" s="91" t="s">
        <v>958</v>
      </c>
      <c r="CA464" s="91" t="s">
        <v>958</v>
      </c>
      <c r="CB464" s="91" t="s">
        <v>958</v>
      </c>
      <c r="CC464" s="91" t="s">
        <v>958</v>
      </c>
      <c r="CD464" s="91" t="s">
        <v>958</v>
      </c>
      <c r="CE464" s="91" t="s">
        <v>958</v>
      </c>
      <c r="CF464" s="91" t="s">
        <v>958</v>
      </c>
      <c r="CG464" s="91" t="s">
        <v>958</v>
      </c>
      <c r="CH464" s="91" t="s">
        <v>958</v>
      </c>
      <c r="CI464" s="91" t="s">
        <v>958</v>
      </c>
      <c r="CJ464" s="91" t="s">
        <v>958</v>
      </c>
      <c r="CK464" s="91" t="s">
        <v>958</v>
      </c>
      <c r="CL464" s="91" t="s">
        <v>958</v>
      </c>
      <c r="CM464" s="91" t="s">
        <v>958</v>
      </c>
      <c r="CN464" s="91" t="s">
        <v>958</v>
      </c>
      <c r="CO464" s="230" t="s">
        <v>958</v>
      </c>
      <c r="CP464" s="91" t="s">
        <v>958</v>
      </c>
      <c r="CQ464" s="91" t="s">
        <v>958</v>
      </c>
      <c r="CR464" s="91" t="s">
        <v>958</v>
      </c>
      <c r="CS464" s="91" t="s">
        <v>958</v>
      </c>
      <c r="CT464"/>
      <c r="CU464"/>
      <c r="CV464"/>
      <c r="CW464"/>
      <c r="CX464"/>
      <c r="CY464"/>
      <c r="CZ464"/>
      <c r="DA464"/>
      <c r="DB464"/>
      <c r="DC464"/>
      <c r="DD464"/>
      <c r="DE464"/>
      <c r="DF464"/>
      <c r="DG464"/>
      <c r="DH464"/>
      <c r="DI464"/>
      <c r="DJ464"/>
      <c r="DK464"/>
      <c r="DL464"/>
      <c r="DM464"/>
      <c r="DN464"/>
      <c r="DO464"/>
      <c r="DP464"/>
      <c r="DQ464"/>
      <c r="DR464"/>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row>
    <row r="465" spans="1:200" ht="30.6" x14ac:dyDescent="0.25">
      <c r="A465" s="92" t="s">
        <v>117</v>
      </c>
      <c r="B465" s="94" t="s">
        <v>118</v>
      </c>
      <c r="C465" s="116">
        <v>1459</v>
      </c>
      <c r="D465" s="94" t="s">
        <v>99</v>
      </c>
      <c r="E465" s="92" t="s">
        <v>108</v>
      </c>
      <c r="F465" s="94"/>
      <c r="G465" s="458"/>
      <c r="H465" s="146">
        <v>41671</v>
      </c>
      <c r="I465" s="421" t="s">
        <v>955</v>
      </c>
      <c r="J465" s="86" t="s">
        <v>980</v>
      </c>
      <c r="K465" s="103"/>
      <c r="L465" s="103"/>
      <c r="M465" s="103"/>
      <c r="N465" s="103"/>
      <c r="O465" s="103"/>
      <c r="P465" s="103"/>
      <c r="Q465" s="103" t="s">
        <v>103</v>
      </c>
      <c r="R465" s="103" t="s">
        <v>115</v>
      </c>
      <c r="S465" s="103" t="s">
        <v>103</v>
      </c>
      <c r="T465" s="103" t="s">
        <v>115</v>
      </c>
      <c r="U465" s="103" t="s">
        <v>115</v>
      </c>
      <c r="V465" s="103" t="s">
        <v>229</v>
      </c>
      <c r="W465" s="103" t="s">
        <v>229</v>
      </c>
      <c r="X465" s="103" t="s">
        <v>229</v>
      </c>
      <c r="Y465" s="103" t="s">
        <v>229</v>
      </c>
      <c r="Z465" s="103" t="s">
        <v>229</v>
      </c>
      <c r="AA465" s="103" t="s">
        <v>229</v>
      </c>
      <c r="AB465" s="103" t="s">
        <v>229</v>
      </c>
      <c r="AC465" s="103" t="s">
        <v>229</v>
      </c>
      <c r="AD465" s="103" t="s">
        <v>229</v>
      </c>
      <c r="AE465" s="103" t="s">
        <v>229</v>
      </c>
      <c r="AF465" s="103" t="s">
        <v>229</v>
      </c>
      <c r="AG465" s="103" t="s">
        <v>229</v>
      </c>
      <c r="AH465" s="103" t="s">
        <v>229</v>
      </c>
      <c r="AI465" s="103" t="s">
        <v>229</v>
      </c>
      <c r="AJ465" s="103" t="s">
        <v>229</v>
      </c>
      <c r="AK465" s="103" t="s">
        <v>229</v>
      </c>
      <c r="AL465" s="103" t="s">
        <v>229</v>
      </c>
      <c r="AM465" s="103" t="s">
        <v>229</v>
      </c>
      <c r="AN465" s="103" t="s">
        <v>229</v>
      </c>
      <c r="AO465" s="103" t="s">
        <v>229</v>
      </c>
      <c r="AP465" s="103" t="s">
        <v>229</v>
      </c>
      <c r="AQ465" s="103" t="s">
        <v>229</v>
      </c>
      <c r="AR465" s="103" t="s">
        <v>229</v>
      </c>
      <c r="AS465" s="103" t="s">
        <v>229</v>
      </c>
      <c r="AT465" s="103" t="s">
        <v>229</v>
      </c>
      <c r="AU465" s="103" t="s">
        <v>229</v>
      </c>
      <c r="AV465" s="103" t="s">
        <v>229</v>
      </c>
      <c r="AW465" s="103" t="s">
        <v>229</v>
      </c>
      <c r="AX465" s="103" t="s">
        <v>229</v>
      </c>
      <c r="AY465" s="103" t="s">
        <v>229</v>
      </c>
      <c r="AZ465" s="103" t="s">
        <v>229</v>
      </c>
      <c r="BA465" s="103"/>
      <c r="BB465" s="148" t="s">
        <v>957</v>
      </c>
      <c r="BC465" s="99">
        <v>40207</v>
      </c>
      <c r="BD465" s="91" t="s">
        <v>958</v>
      </c>
      <c r="BE465" s="91" t="s">
        <v>958</v>
      </c>
      <c r="BF465" s="91" t="s">
        <v>958</v>
      </c>
      <c r="BG465" s="91" t="s">
        <v>958</v>
      </c>
      <c r="BH465" s="91" t="s">
        <v>958</v>
      </c>
      <c r="BI465" s="91" t="s">
        <v>958</v>
      </c>
      <c r="BJ465" s="91" t="s">
        <v>958</v>
      </c>
      <c r="BK465" s="91" t="s">
        <v>958</v>
      </c>
      <c r="BL465" s="91" t="s">
        <v>958</v>
      </c>
      <c r="BM465" s="91" t="s">
        <v>958</v>
      </c>
      <c r="BN465" s="91" t="s">
        <v>958</v>
      </c>
      <c r="BO465" s="91" t="s">
        <v>958</v>
      </c>
      <c r="BP465" s="91" t="s">
        <v>958</v>
      </c>
      <c r="BQ465" s="91" t="s">
        <v>958</v>
      </c>
      <c r="BR465" s="91" t="s">
        <v>958</v>
      </c>
      <c r="BS465" s="91" t="s">
        <v>958</v>
      </c>
      <c r="BT465" s="91" t="s">
        <v>958</v>
      </c>
      <c r="BU465" s="91" t="s">
        <v>958</v>
      </c>
      <c r="BV465" s="91" t="s">
        <v>958</v>
      </c>
      <c r="BW465" s="91" t="s">
        <v>958</v>
      </c>
      <c r="BX465" s="91" t="s">
        <v>958</v>
      </c>
      <c r="BY465" s="91" t="s">
        <v>958</v>
      </c>
      <c r="BZ465" s="91" t="s">
        <v>958</v>
      </c>
      <c r="CA465" s="91" t="s">
        <v>958</v>
      </c>
      <c r="CB465" s="91" t="s">
        <v>958</v>
      </c>
      <c r="CC465" s="91" t="s">
        <v>958</v>
      </c>
      <c r="CD465" s="91" t="s">
        <v>958</v>
      </c>
      <c r="CE465" s="91" t="s">
        <v>958</v>
      </c>
      <c r="CF465" s="91" t="s">
        <v>958</v>
      </c>
      <c r="CG465" s="91" t="s">
        <v>958</v>
      </c>
      <c r="CH465" s="91" t="s">
        <v>958</v>
      </c>
      <c r="CI465" s="91" t="s">
        <v>958</v>
      </c>
      <c r="CJ465" s="91" t="s">
        <v>958</v>
      </c>
      <c r="CK465" s="91" t="s">
        <v>958</v>
      </c>
      <c r="CL465" s="91" t="s">
        <v>958</v>
      </c>
      <c r="CM465" s="91" t="s">
        <v>958</v>
      </c>
      <c r="CN465" s="91" t="s">
        <v>958</v>
      </c>
      <c r="CO465" s="230" t="s">
        <v>958</v>
      </c>
      <c r="CP465" s="91" t="s">
        <v>958</v>
      </c>
      <c r="CQ465" s="91" t="s">
        <v>958</v>
      </c>
      <c r="CR465" s="91" t="s">
        <v>958</v>
      </c>
      <c r="CS465" s="91" t="s">
        <v>958</v>
      </c>
      <c r="CT465"/>
      <c r="CU465"/>
      <c r="CV465"/>
      <c r="CW465"/>
      <c r="CX465"/>
      <c r="CY465"/>
      <c r="CZ465"/>
      <c r="DA465"/>
      <c r="DB465"/>
      <c r="DC465"/>
      <c r="DD465"/>
      <c r="DE465"/>
      <c r="DF465"/>
      <c r="DG465"/>
      <c r="DH465"/>
      <c r="DI465"/>
      <c r="DJ465"/>
      <c r="DK465"/>
      <c r="DL465"/>
      <c r="DM465"/>
      <c r="DN465"/>
      <c r="DO465"/>
      <c r="DP465"/>
      <c r="DQ465"/>
      <c r="DR465"/>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row>
    <row r="466" spans="1:200" ht="30.6" x14ac:dyDescent="0.25">
      <c r="A466" s="92" t="s">
        <v>117</v>
      </c>
      <c r="B466" s="94" t="s">
        <v>118</v>
      </c>
      <c r="C466" s="116">
        <v>1458</v>
      </c>
      <c r="D466" s="94" t="s">
        <v>99</v>
      </c>
      <c r="E466" s="92" t="s">
        <v>108</v>
      </c>
      <c r="F466" s="160"/>
      <c r="G466" s="458"/>
      <c r="H466" s="146">
        <v>42036</v>
      </c>
      <c r="I466" s="86" t="s">
        <v>955</v>
      </c>
      <c r="J466" s="86" t="s">
        <v>981</v>
      </c>
      <c r="K466" s="103"/>
      <c r="L466" s="103"/>
      <c r="M466" s="103"/>
      <c r="N466" s="103"/>
      <c r="O466" s="103"/>
      <c r="P466" s="103"/>
      <c r="Q466" s="103" t="s">
        <v>103</v>
      </c>
      <c r="R466" s="103" t="s">
        <v>103</v>
      </c>
      <c r="S466" s="103" t="s">
        <v>103</v>
      </c>
      <c r="T466" s="103" t="s">
        <v>115</v>
      </c>
      <c r="U466" s="103" t="s">
        <v>115</v>
      </c>
      <c r="V466" s="103" t="s">
        <v>115</v>
      </c>
      <c r="W466" s="103" t="s">
        <v>115</v>
      </c>
      <c r="X466" s="103" t="s">
        <v>229</v>
      </c>
      <c r="Y466" s="103" t="s">
        <v>229</v>
      </c>
      <c r="Z466" s="103" t="s">
        <v>229</v>
      </c>
      <c r="AA466" s="103" t="s">
        <v>229</v>
      </c>
      <c r="AB466" s="103" t="s">
        <v>229</v>
      </c>
      <c r="AC466" s="103" t="s">
        <v>229</v>
      </c>
      <c r="AD466" s="103" t="s">
        <v>229</v>
      </c>
      <c r="AE466" s="103" t="s">
        <v>229</v>
      </c>
      <c r="AF466" s="103" t="s">
        <v>229</v>
      </c>
      <c r="AG466" s="103" t="s">
        <v>229</v>
      </c>
      <c r="AH466" s="103" t="s">
        <v>229</v>
      </c>
      <c r="AI466" s="103" t="s">
        <v>229</v>
      </c>
      <c r="AJ466" s="103" t="s">
        <v>229</v>
      </c>
      <c r="AK466" s="103" t="s">
        <v>229</v>
      </c>
      <c r="AL466" s="103" t="s">
        <v>229</v>
      </c>
      <c r="AM466" s="103" t="s">
        <v>229</v>
      </c>
      <c r="AN466" s="103" t="s">
        <v>229</v>
      </c>
      <c r="AO466" s="103" t="s">
        <v>229</v>
      </c>
      <c r="AP466" s="103" t="s">
        <v>229</v>
      </c>
      <c r="AQ466" s="103" t="s">
        <v>229</v>
      </c>
      <c r="AR466" s="103" t="s">
        <v>229</v>
      </c>
      <c r="AS466" s="103" t="s">
        <v>229</v>
      </c>
      <c r="AT466" s="103" t="s">
        <v>229</v>
      </c>
      <c r="AU466" s="103" t="s">
        <v>229</v>
      </c>
      <c r="AV466" s="103" t="s">
        <v>229</v>
      </c>
      <c r="AW466" s="103" t="s">
        <v>229</v>
      </c>
      <c r="AX466" s="103" t="s">
        <v>229</v>
      </c>
      <c r="AY466" s="103" t="s">
        <v>229</v>
      </c>
      <c r="AZ466" s="103" t="s">
        <v>229</v>
      </c>
      <c r="BA466" s="103"/>
      <c r="BB466" s="148" t="s">
        <v>957</v>
      </c>
      <c r="BC466" s="99">
        <v>40207</v>
      </c>
      <c r="BD466" s="91" t="s">
        <v>958</v>
      </c>
      <c r="BE466" s="91" t="s">
        <v>958</v>
      </c>
      <c r="BF466" s="91" t="s">
        <v>958</v>
      </c>
      <c r="BG466" s="91" t="s">
        <v>958</v>
      </c>
      <c r="BH466" s="91" t="s">
        <v>958</v>
      </c>
      <c r="BI466" s="91" t="s">
        <v>958</v>
      </c>
      <c r="BJ466" s="91" t="s">
        <v>958</v>
      </c>
      <c r="BK466" s="91" t="s">
        <v>958</v>
      </c>
      <c r="BL466" s="91" t="s">
        <v>958</v>
      </c>
      <c r="BM466" s="91" t="s">
        <v>958</v>
      </c>
      <c r="BN466" s="91" t="s">
        <v>958</v>
      </c>
      <c r="BO466" s="91" t="s">
        <v>958</v>
      </c>
      <c r="BP466" s="91" t="s">
        <v>958</v>
      </c>
      <c r="BQ466" s="91" t="s">
        <v>958</v>
      </c>
      <c r="BR466" s="91" t="s">
        <v>958</v>
      </c>
      <c r="BS466" s="91" t="s">
        <v>958</v>
      </c>
      <c r="BT466" s="91" t="s">
        <v>958</v>
      </c>
      <c r="BU466" s="91" t="s">
        <v>958</v>
      </c>
      <c r="BV466" s="91" t="s">
        <v>958</v>
      </c>
      <c r="BW466" s="91" t="s">
        <v>958</v>
      </c>
      <c r="BX466" s="91" t="s">
        <v>958</v>
      </c>
      <c r="BY466" s="91" t="s">
        <v>958</v>
      </c>
      <c r="BZ466" s="91" t="s">
        <v>958</v>
      </c>
      <c r="CA466" s="91" t="s">
        <v>958</v>
      </c>
      <c r="CB466" s="91" t="s">
        <v>958</v>
      </c>
      <c r="CC466" s="91" t="s">
        <v>958</v>
      </c>
      <c r="CD466" s="91" t="s">
        <v>958</v>
      </c>
      <c r="CE466" s="91" t="s">
        <v>958</v>
      </c>
      <c r="CF466" s="91" t="s">
        <v>958</v>
      </c>
      <c r="CG466" s="91" t="s">
        <v>958</v>
      </c>
      <c r="CH466" s="91" t="s">
        <v>958</v>
      </c>
      <c r="CI466" s="91" t="s">
        <v>958</v>
      </c>
      <c r="CJ466" s="91" t="s">
        <v>958</v>
      </c>
      <c r="CK466" s="91" t="s">
        <v>958</v>
      </c>
      <c r="CL466" s="91" t="s">
        <v>958</v>
      </c>
      <c r="CM466" s="91" t="s">
        <v>958</v>
      </c>
      <c r="CN466" s="91" t="s">
        <v>958</v>
      </c>
      <c r="CO466" s="230" t="s">
        <v>958</v>
      </c>
      <c r="CP466" s="91" t="s">
        <v>958</v>
      </c>
      <c r="CQ466" s="91" t="s">
        <v>958</v>
      </c>
      <c r="CR466" s="91" t="s">
        <v>958</v>
      </c>
      <c r="CS466" s="91" t="s">
        <v>958</v>
      </c>
      <c r="CT466"/>
      <c r="CU466"/>
      <c r="CV466"/>
      <c r="CW466"/>
      <c r="CX466"/>
      <c r="CY466"/>
      <c r="CZ466"/>
      <c r="DA466"/>
      <c r="DB466"/>
      <c r="DC466"/>
      <c r="DD466"/>
      <c r="DE466"/>
      <c r="DF466"/>
      <c r="DG466"/>
      <c r="DH466"/>
      <c r="DI466"/>
      <c r="DJ466"/>
      <c r="DK466"/>
      <c r="DL466"/>
      <c r="DM466"/>
      <c r="DN466"/>
      <c r="DO466"/>
      <c r="DP466"/>
      <c r="DQ466"/>
      <c r="DR466"/>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row>
    <row r="467" spans="1:200" ht="30.6" x14ac:dyDescent="0.25">
      <c r="A467" s="92" t="s">
        <v>117</v>
      </c>
      <c r="B467" s="94" t="s">
        <v>118</v>
      </c>
      <c r="C467" s="116">
        <v>1457</v>
      </c>
      <c r="D467" s="94" t="s">
        <v>99</v>
      </c>
      <c r="E467" s="92" t="s">
        <v>108</v>
      </c>
      <c r="F467" s="94"/>
      <c r="G467" s="94"/>
      <c r="H467" s="420">
        <v>41913</v>
      </c>
      <c r="I467" s="421" t="s">
        <v>955</v>
      </c>
      <c r="J467" s="86" t="s">
        <v>982</v>
      </c>
      <c r="K467" s="103"/>
      <c r="L467" s="103"/>
      <c r="M467" s="103"/>
      <c r="N467" s="103"/>
      <c r="O467" s="103"/>
      <c r="P467" s="103"/>
      <c r="Q467" s="103" t="s">
        <v>103</v>
      </c>
      <c r="R467" s="103" t="s">
        <v>103</v>
      </c>
      <c r="S467" s="103" t="s">
        <v>103</v>
      </c>
      <c r="T467" s="103" t="s">
        <v>103</v>
      </c>
      <c r="U467" s="103" t="s">
        <v>103</v>
      </c>
      <c r="V467" s="103" t="s">
        <v>103</v>
      </c>
      <c r="W467" s="103" t="s">
        <v>115</v>
      </c>
      <c r="X467" s="103" t="s">
        <v>229</v>
      </c>
      <c r="Y467" s="103" t="s">
        <v>229</v>
      </c>
      <c r="Z467" s="103" t="s">
        <v>229</v>
      </c>
      <c r="AA467" s="103" t="s">
        <v>229</v>
      </c>
      <c r="AB467" s="103" t="s">
        <v>229</v>
      </c>
      <c r="AC467" s="103" t="s">
        <v>229</v>
      </c>
      <c r="AD467" s="103" t="s">
        <v>229</v>
      </c>
      <c r="AE467" s="103" t="s">
        <v>229</v>
      </c>
      <c r="AF467" s="103" t="s">
        <v>229</v>
      </c>
      <c r="AG467" s="103" t="s">
        <v>229</v>
      </c>
      <c r="AH467" s="103" t="s">
        <v>229</v>
      </c>
      <c r="AI467" s="103" t="s">
        <v>229</v>
      </c>
      <c r="AJ467" s="103" t="s">
        <v>229</v>
      </c>
      <c r="AK467" s="103" t="s">
        <v>229</v>
      </c>
      <c r="AL467" s="103" t="s">
        <v>229</v>
      </c>
      <c r="AM467" s="103" t="s">
        <v>229</v>
      </c>
      <c r="AN467" s="103" t="s">
        <v>229</v>
      </c>
      <c r="AO467" s="103" t="s">
        <v>229</v>
      </c>
      <c r="AP467" s="103" t="s">
        <v>229</v>
      </c>
      <c r="AQ467" s="103" t="s">
        <v>229</v>
      </c>
      <c r="AR467" s="103" t="s">
        <v>229</v>
      </c>
      <c r="AS467" s="103" t="s">
        <v>229</v>
      </c>
      <c r="AT467" s="103" t="s">
        <v>229</v>
      </c>
      <c r="AU467" s="103" t="s">
        <v>229</v>
      </c>
      <c r="AV467" s="103" t="s">
        <v>229</v>
      </c>
      <c r="AW467" s="103" t="s">
        <v>229</v>
      </c>
      <c r="AX467" s="103" t="s">
        <v>229</v>
      </c>
      <c r="AY467" s="103" t="s">
        <v>229</v>
      </c>
      <c r="AZ467" s="103" t="s">
        <v>229</v>
      </c>
      <c r="BA467" s="103"/>
      <c r="BB467" s="148" t="s">
        <v>957</v>
      </c>
      <c r="BC467" s="99">
        <v>40207</v>
      </c>
      <c r="BD467" s="91" t="s">
        <v>958</v>
      </c>
      <c r="BE467" s="91" t="s">
        <v>958</v>
      </c>
      <c r="BF467" s="91" t="s">
        <v>958</v>
      </c>
      <c r="BG467" s="91" t="s">
        <v>958</v>
      </c>
      <c r="BH467" s="91" t="s">
        <v>958</v>
      </c>
      <c r="BI467" s="91" t="s">
        <v>958</v>
      </c>
      <c r="BJ467" s="91" t="s">
        <v>958</v>
      </c>
      <c r="BK467" s="91" t="s">
        <v>958</v>
      </c>
      <c r="BL467" s="91" t="s">
        <v>958</v>
      </c>
      <c r="BM467" s="91" t="s">
        <v>958</v>
      </c>
      <c r="BN467" s="91" t="s">
        <v>958</v>
      </c>
      <c r="BO467" s="91" t="s">
        <v>958</v>
      </c>
      <c r="BP467" s="91" t="s">
        <v>958</v>
      </c>
      <c r="BQ467" s="91" t="s">
        <v>958</v>
      </c>
      <c r="BR467" s="91" t="s">
        <v>958</v>
      </c>
      <c r="BS467" s="91" t="s">
        <v>958</v>
      </c>
      <c r="BT467" s="91" t="s">
        <v>958</v>
      </c>
      <c r="BU467" s="91" t="s">
        <v>958</v>
      </c>
      <c r="BV467" s="91" t="s">
        <v>958</v>
      </c>
      <c r="BW467" s="91" t="s">
        <v>958</v>
      </c>
      <c r="BX467" s="91" t="s">
        <v>958</v>
      </c>
      <c r="BY467" s="91" t="s">
        <v>958</v>
      </c>
      <c r="BZ467" s="91" t="s">
        <v>958</v>
      </c>
      <c r="CA467" s="91" t="s">
        <v>958</v>
      </c>
      <c r="CB467" s="91" t="s">
        <v>958</v>
      </c>
      <c r="CC467" s="91" t="s">
        <v>958</v>
      </c>
      <c r="CD467" s="91" t="s">
        <v>958</v>
      </c>
      <c r="CE467" s="91" t="s">
        <v>958</v>
      </c>
      <c r="CF467" s="91" t="s">
        <v>958</v>
      </c>
      <c r="CG467" s="91" t="s">
        <v>958</v>
      </c>
      <c r="CH467" s="91" t="s">
        <v>958</v>
      </c>
      <c r="CI467" s="91" t="s">
        <v>958</v>
      </c>
      <c r="CJ467" s="91" t="s">
        <v>958</v>
      </c>
      <c r="CK467" s="91" t="s">
        <v>958</v>
      </c>
      <c r="CL467" s="91" t="s">
        <v>958</v>
      </c>
      <c r="CM467" s="91" t="s">
        <v>958</v>
      </c>
      <c r="CN467" s="91" t="s">
        <v>958</v>
      </c>
      <c r="CO467" s="230" t="s">
        <v>958</v>
      </c>
      <c r="CP467" s="91" t="s">
        <v>958</v>
      </c>
      <c r="CQ467" s="91" t="s">
        <v>958</v>
      </c>
      <c r="CR467" s="91" t="s">
        <v>958</v>
      </c>
      <c r="CS467" s="91" t="s">
        <v>958</v>
      </c>
      <c r="CT467"/>
      <c r="CU467"/>
      <c r="CV467"/>
      <c r="CW467"/>
      <c r="CX467"/>
      <c r="CY467"/>
      <c r="CZ467"/>
      <c r="DA467"/>
      <c r="DB467"/>
      <c r="DC467"/>
      <c r="DD467"/>
      <c r="DE467"/>
      <c r="DF467"/>
      <c r="DG467"/>
      <c r="DH467"/>
      <c r="DI467"/>
      <c r="DJ467"/>
      <c r="DK467"/>
      <c r="DL467"/>
      <c r="DM467"/>
      <c r="DN467"/>
      <c r="DO467"/>
      <c r="DP467"/>
      <c r="DQ467"/>
      <c r="DR467"/>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row>
    <row r="468" spans="1:200" s="20" customFormat="1" ht="30.6" x14ac:dyDescent="0.25">
      <c r="A468" s="92" t="s">
        <v>117</v>
      </c>
      <c r="B468" s="94" t="s">
        <v>118</v>
      </c>
      <c r="C468" s="116">
        <v>1456</v>
      </c>
      <c r="D468" s="94" t="s">
        <v>99</v>
      </c>
      <c r="E468" s="92" t="s">
        <v>108</v>
      </c>
      <c r="F468" s="94"/>
      <c r="G468" s="94"/>
      <c r="H468" s="217">
        <v>42036</v>
      </c>
      <c r="I468" s="86" t="s">
        <v>955</v>
      </c>
      <c r="J468" s="86" t="s">
        <v>983</v>
      </c>
      <c r="K468" s="103"/>
      <c r="L468" s="103"/>
      <c r="M468" s="103"/>
      <c r="N468" s="103"/>
      <c r="O468" s="103"/>
      <c r="P468" s="103"/>
      <c r="Q468" s="103" t="s">
        <v>103</v>
      </c>
      <c r="R468" s="103" t="s">
        <v>103</v>
      </c>
      <c r="S468" s="103" t="s">
        <v>103</v>
      </c>
      <c r="T468" s="103" t="s">
        <v>103</v>
      </c>
      <c r="U468" s="103" t="s">
        <v>103</v>
      </c>
      <c r="V468" s="103" t="s">
        <v>103</v>
      </c>
      <c r="W468" s="103" t="s">
        <v>103</v>
      </c>
      <c r="X468" s="103" t="s">
        <v>229</v>
      </c>
      <c r="Y468" s="103" t="s">
        <v>229</v>
      </c>
      <c r="Z468" s="103" t="s">
        <v>229</v>
      </c>
      <c r="AA468" s="103" t="s">
        <v>229</v>
      </c>
      <c r="AB468" s="103" t="s">
        <v>229</v>
      </c>
      <c r="AC468" s="103" t="s">
        <v>229</v>
      </c>
      <c r="AD468" s="103" t="s">
        <v>229</v>
      </c>
      <c r="AE468" s="103" t="s">
        <v>229</v>
      </c>
      <c r="AF468" s="103" t="s">
        <v>229</v>
      </c>
      <c r="AG468" s="103" t="s">
        <v>229</v>
      </c>
      <c r="AH468" s="103" t="s">
        <v>229</v>
      </c>
      <c r="AI468" s="103" t="s">
        <v>229</v>
      </c>
      <c r="AJ468" s="103" t="s">
        <v>229</v>
      </c>
      <c r="AK468" s="103" t="s">
        <v>229</v>
      </c>
      <c r="AL468" s="103" t="s">
        <v>229</v>
      </c>
      <c r="AM468" s="103" t="s">
        <v>229</v>
      </c>
      <c r="AN468" s="103" t="s">
        <v>229</v>
      </c>
      <c r="AO468" s="103" t="s">
        <v>229</v>
      </c>
      <c r="AP468" s="103" t="s">
        <v>229</v>
      </c>
      <c r="AQ468" s="103" t="s">
        <v>229</v>
      </c>
      <c r="AR468" s="103" t="s">
        <v>229</v>
      </c>
      <c r="AS468" s="103" t="s">
        <v>229</v>
      </c>
      <c r="AT468" s="103" t="s">
        <v>229</v>
      </c>
      <c r="AU468" s="103" t="s">
        <v>229</v>
      </c>
      <c r="AV468" s="103" t="s">
        <v>229</v>
      </c>
      <c r="AW468" s="103" t="s">
        <v>229</v>
      </c>
      <c r="AX468" s="103" t="s">
        <v>229</v>
      </c>
      <c r="AY468" s="103" t="s">
        <v>229</v>
      </c>
      <c r="AZ468" s="103" t="s">
        <v>229</v>
      </c>
      <c r="BA468" s="103"/>
      <c r="BB468" s="148" t="s">
        <v>957</v>
      </c>
      <c r="BC468" s="99">
        <v>40207</v>
      </c>
      <c r="BD468" s="91" t="s">
        <v>958</v>
      </c>
      <c r="BE468" s="91" t="s">
        <v>958</v>
      </c>
      <c r="BF468" s="91" t="s">
        <v>958</v>
      </c>
      <c r="BG468" s="91" t="s">
        <v>958</v>
      </c>
      <c r="BH468" s="91" t="s">
        <v>958</v>
      </c>
      <c r="BI468" s="91" t="s">
        <v>958</v>
      </c>
      <c r="BJ468" s="91" t="s">
        <v>958</v>
      </c>
      <c r="BK468" s="91" t="s">
        <v>958</v>
      </c>
      <c r="BL468" s="91" t="s">
        <v>958</v>
      </c>
      <c r="BM468" s="91" t="s">
        <v>958</v>
      </c>
      <c r="BN468" s="91" t="s">
        <v>958</v>
      </c>
      <c r="BO468" s="91" t="s">
        <v>958</v>
      </c>
      <c r="BP468" s="91" t="s">
        <v>958</v>
      </c>
      <c r="BQ468" s="91" t="s">
        <v>958</v>
      </c>
      <c r="BR468" s="91" t="s">
        <v>958</v>
      </c>
      <c r="BS468" s="91" t="s">
        <v>958</v>
      </c>
      <c r="BT468" s="91" t="s">
        <v>958</v>
      </c>
      <c r="BU468" s="91" t="s">
        <v>958</v>
      </c>
      <c r="BV468" s="91" t="s">
        <v>958</v>
      </c>
      <c r="BW468" s="91" t="s">
        <v>958</v>
      </c>
      <c r="BX468" s="91" t="s">
        <v>958</v>
      </c>
      <c r="BY468" s="91" t="s">
        <v>958</v>
      </c>
      <c r="BZ468" s="91" t="s">
        <v>958</v>
      </c>
      <c r="CA468" s="91" t="s">
        <v>958</v>
      </c>
      <c r="CB468" s="91" t="s">
        <v>958</v>
      </c>
      <c r="CC468" s="91" t="s">
        <v>958</v>
      </c>
      <c r="CD468" s="91" t="s">
        <v>958</v>
      </c>
      <c r="CE468" s="91" t="s">
        <v>958</v>
      </c>
      <c r="CF468" s="91" t="s">
        <v>958</v>
      </c>
      <c r="CG468" s="91" t="s">
        <v>958</v>
      </c>
      <c r="CH468" s="91" t="s">
        <v>958</v>
      </c>
      <c r="CI468" s="91" t="s">
        <v>958</v>
      </c>
      <c r="CJ468" s="91" t="s">
        <v>958</v>
      </c>
      <c r="CK468" s="91" t="s">
        <v>958</v>
      </c>
      <c r="CL468" s="91" t="s">
        <v>958</v>
      </c>
      <c r="CM468" s="91" t="s">
        <v>958</v>
      </c>
      <c r="CN468" s="91" t="s">
        <v>958</v>
      </c>
      <c r="CO468" s="230" t="s">
        <v>958</v>
      </c>
      <c r="CP468" s="91" t="s">
        <v>958</v>
      </c>
      <c r="CQ468" s="91" t="s">
        <v>958</v>
      </c>
      <c r="CR468" s="91" t="s">
        <v>958</v>
      </c>
      <c r="CS468" s="91" t="s">
        <v>958</v>
      </c>
      <c r="CT468"/>
      <c r="CU468"/>
      <c r="CV468"/>
      <c r="CW468"/>
      <c r="CX468"/>
      <c r="CY468"/>
      <c r="CZ468"/>
      <c r="DA468"/>
      <c r="DB468"/>
      <c r="DC468"/>
      <c r="DD468"/>
      <c r="DE468"/>
      <c r="DF468"/>
      <c r="DG468"/>
      <c r="DH468"/>
      <c r="DI468"/>
      <c r="DJ468"/>
      <c r="DK468"/>
      <c r="DL468"/>
      <c r="DM468"/>
      <c r="DN468"/>
      <c r="DO468"/>
      <c r="DP468"/>
      <c r="DQ468"/>
      <c r="DR468"/>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row>
    <row r="469" spans="1:200" ht="30.6" x14ac:dyDescent="0.25">
      <c r="A469" s="92" t="s">
        <v>117</v>
      </c>
      <c r="B469" s="94" t="s">
        <v>118</v>
      </c>
      <c r="C469" s="116">
        <v>1455</v>
      </c>
      <c r="D469" s="94" t="s">
        <v>99</v>
      </c>
      <c r="E469" s="92" t="s">
        <v>108</v>
      </c>
      <c r="F469" s="94"/>
      <c r="G469" s="94"/>
      <c r="H469" s="329">
        <v>41974</v>
      </c>
      <c r="I469" s="86" t="s">
        <v>955</v>
      </c>
      <c r="J469" s="86" t="s">
        <v>1320</v>
      </c>
      <c r="K469" s="103"/>
      <c r="L469" s="103"/>
      <c r="M469" s="103"/>
      <c r="N469" s="103"/>
      <c r="O469" s="103"/>
      <c r="P469" s="103"/>
      <c r="Q469" s="103" t="s">
        <v>103</v>
      </c>
      <c r="R469" s="103" t="s">
        <v>481</v>
      </c>
      <c r="S469" s="103" t="s">
        <v>481</v>
      </c>
      <c r="T469" s="103" t="s">
        <v>481</v>
      </c>
      <c r="U469" s="103" t="s">
        <v>481</v>
      </c>
      <c r="V469" s="103" t="s">
        <v>481</v>
      </c>
      <c r="W469" s="103" t="s">
        <v>481</v>
      </c>
      <c r="X469" s="103" t="s">
        <v>481</v>
      </c>
      <c r="Y469" s="103" t="s">
        <v>481</v>
      </c>
      <c r="Z469" s="103" t="s">
        <v>481</v>
      </c>
      <c r="AA469" s="103" t="s">
        <v>481</v>
      </c>
      <c r="AB469" s="103" t="s">
        <v>481</v>
      </c>
      <c r="AC469" s="103" t="s">
        <v>481</v>
      </c>
      <c r="AD469" s="103" t="s">
        <v>481</v>
      </c>
      <c r="AE469" s="103" t="s">
        <v>481</v>
      </c>
      <c r="AF469" s="103" t="s">
        <v>481</v>
      </c>
      <c r="AG469" s="103" t="s">
        <v>481</v>
      </c>
      <c r="AH469" s="103" t="s">
        <v>481</v>
      </c>
      <c r="AI469" s="103" t="s">
        <v>481</v>
      </c>
      <c r="AJ469" s="103" t="s">
        <v>481</v>
      </c>
      <c r="AK469" s="103" t="s">
        <v>481</v>
      </c>
      <c r="AL469" s="103" t="s">
        <v>481</v>
      </c>
      <c r="AM469" s="103" t="s">
        <v>481</v>
      </c>
      <c r="AN469" s="103" t="s">
        <v>481</v>
      </c>
      <c r="AO469" s="103" t="s">
        <v>481</v>
      </c>
      <c r="AP469" s="103" t="s">
        <v>481</v>
      </c>
      <c r="AQ469" s="103" t="s">
        <v>481</v>
      </c>
      <c r="AR469" s="103" t="s">
        <v>481</v>
      </c>
      <c r="AS469" s="103" t="s">
        <v>481</v>
      </c>
      <c r="AT469" s="103" t="s">
        <v>481</v>
      </c>
      <c r="AU469" s="103" t="s">
        <v>481</v>
      </c>
      <c r="AV469" s="103" t="s">
        <v>481</v>
      </c>
      <c r="AW469" s="103" t="s">
        <v>481</v>
      </c>
      <c r="AX469" s="103" t="s">
        <v>481</v>
      </c>
      <c r="AY469" s="103" t="s">
        <v>481</v>
      </c>
      <c r="AZ469" s="103" t="s">
        <v>481</v>
      </c>
      <c r="BA469" s="103"/>
      <c r="BB469" s="148" t="s">
        <v>957</v>
      </c>
      <c r="BC469" s="99">
        <v>40207</v>
      </c>
      <c r="BD469" s="91" t="s">
        <v>958</v>
      </c>
      <c r="BE469" s="91" t="s">
        <v>958</v>
      </c>
      <c r="BF469" s="91" t="s">
        <v>958</v>
      </c>
      <c r="BG469" s="91" t="s">
        <v>958</v>
      </c>
      <c r="BH469" s="91" t="s">
        <v>958</v>
      </c>
      <c r="BI469" s="91" t="s">
        <v>958</v>
      </c>
      <c r="BJ469" s="91" t="s">
        <v>958</v>
      </c>
      <c r="BK469" s="91" t="s">
        <v>958</v>
      </c>
      <c r="BL469" s="91" t="s">
        <v>958</v>
      </c>
      <c r="BM469" s="91" t="s">
        <v>958</v>
      </c>
      <c r="BN469" s="91" t="s">
        <v>958</v>
      </c>
      <c r="BO469" s="91" t="s">
        <v>958</v>
      </c>
      <c r="BP469" s="91" t="s">
        <v>958</v>
      </c>
      <c r="BQ469" s="91" t="s">
        <v>958</v>
      </c>
      <c r="BR469" s="91" t="s">
        <v>958</v>
      </c>
      <c r="BS469" s="91" t="s">
        <v>958</v>
      </c>
      <c r="BT469" s="91" t="s">
        <v>958</v>
      </c>
      <c r="BU469" s="91" t="s">
        <v>958</v>
      </c>
      <c r="BV469" s="91" t="s">
        <v>958</v>
      </c>
      <c r="BW469" s="91" t="s">
        <v>958</v>
      </c>
      <c r="BX469" s="91" t="s">
        <v>958</v>
      </c>
      <c r="BY469" s="91" t="s">
        <v>958</v>
      </c>
      <c r="BZ469" s="91" t="s">
        <v>958</v>
      </c>
      <c r="CA469" s="91" t="s">
        <v>958</v>
      </c>
      <c r="CB469" s="91" t="s">
        <v>958</v>
      </c>
      <c r="CC469" s="91" t="s">
        <v>958</v>
      </c>
      <c r="CD469" s="91" t="s">
        <v>958</v>
      </c>
      <c r="CE469" s="91" t="s">
        <v>958</v>
      </c>
      <c r="CF469" s="91" t="s">
        <v>958</v>
      </c>
      <c r="CG469" s="91" t="s">
        <v>958</v>
      </c>
      <c r="CH469" s="91" t="s">
        <v>958</v>
      </c>
      <c r="CI469" s="91" t="s">
        <v>958</v>
      </c>
      <c r="CJ469" s="91" t="s">
        <v>958</v>
      </c>
      <c r="CK469" s="91" t="s">
        <v>958</v>
      </c>
      <c r="CL469" s="91" t="s">
        <v>958</v>
      </c>
      <c r="CM469" s="91" t="s">
        <v>958</v>
      </c>
      <c r="CN469" s="91" t="s">
        <v>958</v>
      </c>
      <c r="CO469" s="230" t="s">
        <v>958</v>
      </c>
      <c r="CP469" s="91" t="s">
        <v>958</v>
      </c>
      <c r="CQ469" s="91" t="s">
        <v>958</v>
      </c>
      <c r="CR469" s="91" t="s">
        <v>958</v>
      </c>
      <c r="CS469" s="91" t="s">
        <v>958</v>
      </c>
      <c r="CT469"/>
      <c r="CU469"/>
      <c r="CV469"/>
      <c r="CW469"/>
      <c r="CX469"/>
      <c r="CY469"/>
      <c r="CZ469"/>
      <c r="DA469"/>
      <c r="DB469"/>
      <c r="DC469"/>
      <c r="DD469"/>
      <c r="DE469"/>
      <c r="DF469"/>
      <c r="DG469"/>
      <c r="DH469"/>
      <c r="DI469"/>
      <c r="DJ469"/>
      <c r="DK469"/>
      <c r="DL469"/>
      <c r="DM469"/>
      <c r="DN469"/>
      <c r="DO469"/>
      <c r="DP469"/>
      <c r="DQ469"/>
      <c r="DR469"/>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row>
    <row r="470" spans="1:200" ht="30.6" x14ac:dyDescent="0.25">
      <c r="A470" s="92" t="s">
        <v>117</v>
      </c>
      <c r="B470" s="94" t="s">
        <v>118</v>
      </c>
      <c r="C470" s="116">
        <v>1454</v>
      </c>
      <c r="D470" s="94" t="s">
        <v>99</v>
      </c>
      <c r="E470" s="92" t="s">
        <v>108</v>
      </c>
      <c r="F470" s="94"/>
      <c r="G470" s="94"/>
      <c r="H470" s="434">
        <v>42156</v>
      </c>
      <c r="I470" s="86" t="s">
        <v>955</v>
      </c>
      <c r="J470" s="86" t="s">
        <v>984</v>
      </c>
      <c r="K470" s="103"/>
      <c r="L470" s="103"/>
      <c r="M470" s="103"/>
      <c r="N470" s="103"/>
      <c r="O470" s="103"/>
      <c r="P470" s="103"/>
      <c r="Q470" s="103" t="s">
        <v>103</v>
      </c>
      <c r="R470" s="103" t="s">
        <v>103</v>
      </c>
      <c r="S470" s="103" t="s">
        <v>103</v>
      </c>
      <c r="T470" s="103" t="s">
        <v>103</v>
      </c>
      <c r="U470" s="103" t="s">
        <v>103</v>
      </c>
      <c r="V470" s="103" t="s">
        <v>103</v>
      </c>
      <c r="W470" s="103" t="s">
        <v>103</v>
      </c>
      <c r="X470" s="103" t="s">
        <v>103</v>
      </c>
      <c r="Y470" s="103" t="s">
        <v>115</v>
      </c>
      <c r="Z470" s="103" t="s">
        <v>229</v>
      </c>
      <c r="AA470" s="103" t="s">
        <v>229</v>
      </c>
      <c r="AB470" s="103" t="s">
        <v>229</v>
      </c>
      <c r="AC470" s="103" t="s">
        <v>229</v>
      </c>
      <c r="AD470" s="103" t="s">
        <v>229</v>
      </c>
      <c r="AE470" s="103" t="s">
        <v>229</v>
      </c>
      <c r="AF470" s="103" t="s">
        <v>229</v>
      </c>
      <c r="AG470" s="103" t="s">
        <v>229</v>
      </c>
      <c r="AH470" s="103" t="s">
        <v>229</v>
      </c>
      <c r="AI470" s="103" t="s">
        <v>229</v>
      </c>
      <c r="AJ470" s="103" t="s">
        <v>229</v>
      </c>
      <c r="AK470" s="103" t="s">
        <v>229</v>
      </c>
      <c r="AL470" s="103" t="s">
        <v>229</v>
      </c>
      <c r="AM470" s="103" t="s">
        <v>229</v>
      </c>
      <c r="AN470" s="103" t="s">
        <v>229</v>
      </c>
      <c r="AO470" s="103" t="s">
        <v>229</v>
      </c>
      <c r="AP470" s="103" t="s">
        <v>229</v>
      </c>
      <c r="AQ470" s="103" t="s">
        <v>229</v>
      </c>
      <c r="AR470" s="103" t="s">
        <v>229</v>
      </c>
      <c r="AS470" s="103" t="s">
        <v>229</v>
      </c>
      <c r="AT470" s="103" t="s">
        <v>229</v>
      </c>
      <c r="AU470" s="103" t="s">
        <v>229</v>
      </c>
      <c r="AV470" s="103" t="s">
        <v>229</v>
      </c>
      <c r="AW470" s="103" t="s">
        <v>229</v>
      </c>
      <c r="AX470" s="103" t="s">
        <v>229</v>
      </c>
      <c r="AY470" s="103" t="s">
        <v>229</v>
      </c>
      <c r="AZ470" s="103" t="s">
        <v>229</v>
      </c>
      <c r="BA470" s="103" t="s">
        <v>214</v>
      </c>
      <c r="BB470" s="148" t="s">
        <v>957</v>
      </c>
      <c r="BC470" s="99">
        <v>40207</v>
      </c>
      <c r="BD470" s="91" t="s">
        <v>958</v>
      </c>
      <c r="BE470" s="91" t="s">
        <v>958</v>
      </c>
      <c r="BF470" s="91" t="s">
        <v>958</v>
      </c>
      <c r="BG470" s="91" t="s">
        <v>958</v>
      </c>
      <c r="BH470" s="91" t="s">
        <v>958</v>
      </c>
      <c r="BI470" s="91" t="s">
        <v>958</v>
      </c>
      <c r="BJ470" s="91" t="s">
        <v>958</v>
      </c>
      <c r="BK470" s="91" t="s">
        <v>958</v>
      </c>
      <c r="BL470" s="91" t="s">
        <v>958</v>
      </c>
      <c r="BM470" s="91" t="s">
        <v>958</v>
      </c>
      <c r="BN470" s="91" t="s">
        <v>958</v>
      </c>
      <c r="BO470" s="91" t="s">
        <v>958</v>
      </c>
      <c r="BP470" s="91" t="s">
        <v>958</v>
      </c>
      <c r="BQ470" s="91" t="s">
        <v>958</v>
      </c>
      <c r="BR470" s="91" t="s">
        <v>958</v>
      </c>
      <c r="BS470" s="91" t="s">
        <v>958</v>
      </c>
      <c r="BT470" s="91" t="s">
        <v>958</v>
      </c>
      <c r="BU470" s="91" t="s">
        <v>958</v>
      </c>
      <c r="BV470" s="91" t="s">
        <v>958</v>
      </c>
      <c r="BW470" s="91" t="s">
        <v>958</v>
      </c>
      <c r="BX470" s="91" t="s">
        <v>958</v>
      </c>
      <c r="BY470" s="91" t="s">
        <v>958</v>
      </c>
      <c r="BZ470" s="91" t="s">
        <v>958</v>
      </c>
      <c r="CA470" s="91" t="s">
        <v>958</v>
      </c>
      <c r="CB470" s="91" t="s">
        <v>958</v>
      </c>
      <c r="CC470" s="91" t="s">
        <v>958</v>
      </c>
      <c r="CD470" s="91" t="s">
        <v>958</v>
      </c>
      <c r="CE470" s="91" t="s">
        <v>958</v>
      </c>
      <c r="CF470" s="91" t="s">
        <v>958</v>
      </c>
      <c r="CG470" s="91" t="s">
        <v>958</v>
      </c>
      <c r="CH470" s="91" t="s">
        <v>958</v>
      </c>
      <c r="CI470" s="91" t="s">
        <v>958</v>
      </c>
      <c r="CJ470" s="176" t="s">
        <v>958</v>
      </c>
      <c r="CK470" s="176" t="s">
        <v>958</v>
      </c>
      <c r="CL470" s="176" t="s">
        <v>958</v>
      </c>
      <c r="CM470" s="176" t="s">
        <v>958</v>
      </c>
      <c r="CN470" s="176" t="s">
        <v>958</v>
      </c>
      <c r="CO470" s="176" t="s">
        <v>958</v>
      </c>
      <c r="CP470" s="91" t="s">
        <v>958</v>
      </c>
      <c r="CQ470" s="91" t="s">
        <v>958</v>
      </c>
      <c r="CR470" s="91" t="s">
        <v>958</v>
      </c>
      <c r="CS470" s="91" t="s">
        <v>958</v>
      </c>
      <c r="CT470"/>
      <c r="CU470"/>
      <c r="CV470"/>
      <c r="CW470"/>
      <c r="CX470"/>
      <c r="CY470"/>
      <c r="CZ470"/>
      <c r="DA470"/>
      <c r="DB470"/>
      <c r="DC470"/>
      <c r="DD470"/>
      <c r="DE470"/>
      <c r="DF470"/>
      <c r="DG470"/>
      <c r="DH470"/>
      <c r="DI470"/>
      <c r="DJ470"/>
      <c r="DK470"/>
      <c r="DL470"/>
      <c r="DM470"/>
      <c r="DN470"/>
      <c r="DO470"/>
      <c r="DP470"/>
      <c r="DQ470"/>
      <c r="DR470"/>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row>
    <row r="471" spans="1:200" ht="30.6" x14ac:dyDescent="0.25">
      <c r="A471" s="92" t="s">
        <v>117</v>
      </c>
      <c r="B471" s="94" t="s">
        <v>118</v>
      </c>
      <c r="C471" s="116">
        <v>1453</v>
      </c>
      <c r="D471" s="94" t="s">
        <v>99</v>
      </c>
      <c r="E471" s="92" t="s">
        <v>108</v>
      </c>
      <c r="F471" s="94"/>
      <c r="G471" s="177"/>
      <c r="H471" s="112">
        <v>41974</v>
      </c>
      <c r="I471" s="86" t="s">
        <v>955</v>
      </c>
      <c r="J471" s="86" t="s">
        <v>1321</v>
      </c>
      <c r="K471" s="103"/>
      <c r="L471" s="103"/>
      <c r="M471" s="103"/>
      <c r="N471" s="103"/>
      <c r="O471" s="103"/>
      <c r="P471" s="103"/>
      <c r="Q471" s="103" t="s">
        <v>103</v>
      </c>
      <c r="R471" s="103" t="s">
        <v>481</v>
      </c>
      <c r="S471" s="103" t="s">
        <v>481</v>
      </c>
      <c r="T471" s="103" t="s">
        <v>481</v>
      </c>
      <c r="U471" s="103" t="s">
        <v>481</v>
      </c>
      <c r="V471" s="103" t="s">
        <v>481</v>
      </c>
      <c r="W471" s="103" t="s">
        <v>481</v>
      </c>
      <c r="X471" s="103" t="s">
        <v>481</v>
      </c>
      <c r="Y471" s="103" t="s">
        <v>481</v>
      </c>
      <c r="Z471" s="103" t="s">
        <v>481</v>
      </c>
      <c r="AA471" s="103" t="s">
        <v>481</v>
      </c>
      <c r="AB471" s="103" t="s">
        <v>481</v>
      </c>
      <c r="AC471" s="103" t="s">
        <v>481</v>
      </c>
      <c r="AD471" s="103" t="s">
        <v>481</v>
      </c>
      <c r="AE471" s="103" t="s">
        <v>481</v>
      </c>
      <c r="AF471" s="103" t="s">
        <v>481</v>
      </c>
      <c r="AG471" s="103" t="s">
        <v>481</v>
      </c>
      <c r="AH471" s="103" t="s">
        <v>481</v>
      </c>
      <c r="AI471" s="103" t="s">
        <v>481</v>
      </c>
      <c r="AJ471" s="103" t="s">
        <v>481</v>
      </c>
      <c r="AK471" s="103" t="s">
        <v>481</v>
      </c>
      <c r="AL471" s="103" t="s">
        <v>481</v>
      </c>
      <c r="AM471" s="103" t="s">
        <v>481</v>
      </c>
      <c r="AN471" s="103" t="s">
        <v>481</v>
      </c>
      <c r="AO471" s="103" t="s">
        <v>481</v>
      </c>
      <c r="AP471" s="103" t="s">
        <v>481</v>
      </c>
      <c r="AQ471" s="103" t="s">
        <v>481</v>
      </c>
      <c r="AR471" s="103" t="s">
        <v>481</v>
      </c>
      <c r="AS471" s="103" t="s">
        <v>481</v>
      </c>
      <c r="AT471" s="103" t="s">
        <v>481</v>
      </c>
      <c r="AU471" s="103" t="s">
        <v>481</v>
      </c>
      <c r="AV471" s="103" t="s">
        <v>481</v>
      </c>
      <c r="AW471" s="103" t="s">
        <v>481</v>
      </c>
      <c r="AX471" s="103" t="s">
        <v>481</v>
      </c>
      <c r="AY471" s="103" t="s">
        <v>481</v>
      </c>
      <c r="AZ471" s="103" t="s">
        <v>481</v>
      </c>
      <c r="BA471" s="103"/>
      <c r="BB471" s="148" t="s">
        <v>957</v>
      </c>
      <c r="BC471" s="99">
        <v>40207</v>
      </c>
      <c r="BD471" s="91" t="s">
        <v>958</v>
      </c>
      <c r="BE471" s="91" t="s">
        <v>958</v>
      </c>
      <c r="BF471" s="91" t="s">
        <v>958</v>
      </c>
      <c r="BG471" s="91" t="s">
        <v>958</v>
      </c>
      <c r="BH471" s="91" t="s">
        <v>958</v>
      </c>
      <c r="BI471" s="91" t="s">
        <v>958</v>
      </c>
      <c r="BJ471" s="91" t="s">
        <v>958</v>
      </c>
      <c r="BK471" s="91" t="s">
        <v>958</v>
      </c>
      <c r="BL471" s="91" t="s">
        <v>958</v>
      </c>
      <c r="BM471" s="91" t="s">
        <v>958</v>
      </c>
      <c r="BN471" s="91" t="s">
        <v>958</v>
      </c>
      <c r="BO471" s="91" t="s">
        <v>958</v>
      </c>
      <c r="BP471" s="91" t="s">
        <v>958</v>
      </c>
      <c r="BQ471" s="91" t="s">
        <v>958</v>
      </c>
      <c r="BR471" s="91" t="s">
        <v>958</v>
      </c>
      <c r="BS471" s="91" t="s">
        <v>958</v>
      </c>
      <c r="BT471" s="91" t="s">
        <v>958</v>
      </c>
      <c r="BU471" s="91" t="s">
        <v>958</v>
      </c>
      <c r="BV471" s="91" t="s">
        <v>958</v>
      </c>
      <c r="BW471" s="91" t="s">
        <v>958</v>
      </c>
      <c r="BX471" s="91" t="s">
        <v>958</v>
      </c>
      <c r="BY471" s="91" t="s">
        <v>958</v>
      </c>
      <c r="BZ471" s="91" t="s">
        <v>958</v>
      </c>
      <c r="CA471" s="91" t="s">
        <v>958</v>
      </c>
      <c r="CB471" s="91" t="s">
        <v>958</v>
      </c>
      <c r="CC471" s="91" t="s">
        <v>958</v>
      </c>
      <c r="CD471" s="91" t="s">
        <v>958</v>
      </c>
      <c r="CE471" s="91" t="s">
        <v>958</v>
      </c>
      <c r="CF471" s="91" t="s">
        <v>958</v>
      </c>
      <c r="CG471" s="91" t="s">
        <v>958</v>
      </c>
      <c r="CH471" s="91" t="s">
        <v>958</v>
      </c>
      <c r="CI471" s="91" t="s">
        <v>958</v>
      </c>
      <c r="CJ471" s="176" t="s">
        <v>958</v>
      </c>
      <c r="CK471" s="176" t="s">
        <v>958</v>
      </c>
      <c r="CL471" s="176" t="s">
        <v>958</v>
      </c>
      <c r="CM471" s="176" t="s">
        <v>958</v>
      </c>
      <c r="CN471" s="176" t="s">
        <v>958</v>
      </c>
      <c r="CO471" s="176" t="s">
        <v>958</v>
      </c>
      <c r="CP471" s="91" t="s">
        <v>958</v>
      </c>
      <c r="CQ471" s="91" t="s">
        <v>958</v>
      </c>
      <c r="CR471" s="91" t="s">
        <v>958</v>
      </c>
      <c r="CS471" s="91" t="s">
        <v>958</v>
      </c>
      <c r="CT471"/>
      <c r="CU471"/>
      <c r="CV471"/>
      <c r="CW471"/>
      <c r="CX471"/>
      <c r="CY471"/>
      <c r="CZ471"/>
      <c r="DA471"/>
      <c r="DB471"/>
      <c r="DC471"/>
      <c r="DD471"/>
      <c r="DE471"/>
      <c r="DF471"/>
      <c r="DG471"/>
      <c r="DH471"/>
      <c r="DI471"/>
      <c r="DJ471"/>
      <c r="DK471"/>
      <c r="DL471"/>
      <c r="DM471"/>
      <c r="DN471"/>
      <c r="DO471"/>
      <c r="DP471"/>
      <c r="DQ471"/>
      <c r="DR471"/>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row>
    <row r="472" spans="1:200" ht="30.6" x14ac:dyDescent="0.25">
      <c r="A472" s="92" t="s">
        <v>117</v>
      </c>
      <c r="B472" s="94" t="s">
        <v>118</v>
      </c>
      <c r="C472" s="116">
        <v>1452</v>
      </c>
      <c r="D472" s="94" t="s">
        <v>99</v>
      </c>
      <c r="E472" s="92" t="s">
        <v>108</v>
      </c>
      <c r="F472" s="94"/>
      <c r="G472" s="94"/>
      <c r="H472" s="420">
        <v>41609</v>
      </c>
      <c r="I472" s="86" t="s">
        <v>955</v>
      </c>
      <c r="J472" s="96" t="s">
        <v>985</v>
      </c>
      <c r="K472" s="103"/>
      <c r="L472" s="103"/>
      <c r="M472" s="103"/>
      <c r="N472" s="103"/>
      <c r="O472" s="103"/>
      <c r="P472" s="103"/>
      <c r="Q472" s="103" t="s">
        <v>103</v>
      </c>
      <c r="R472" s="103" t="s">
        <v>115</v>
      </c>
      <c r="S472" s="103" t="s">
        <v>115</v>
      </c>
      <c r="T472" s="103" t="s">
        <v>115</v>
      </c>
      <c r="U472" s="103" t="s">
        <v>229</v>
      </c>
      <c r="V472" s="103" t="s">
        <v>229</v>
      </c>
      <c r="W472" s="103" t="s">
        <v>229</v>
      </c>
      <c r="X472" s="103" t="s">
        <v>229</v>
      </c>
      <c r="Y472" s="103" t="s">
        <v>229</v>
      </c>
      <c r="Z472" s="103" t="s">
        <v>229</v>
      </c>
      <c r="AA472" s="103" t="s">
        <v>229</v>
      </c>
      <c r="AB472" s="103" t="s">
        <v>229</v>
      </c>
      <c r="AC472" s="103" t="s">
        <v>229</v>
      </c>
      <c r="AD472" s="103" t="s">
        <v>229</v>
      </c>
      <c r="AE472" s="103" t="s">
        <v>229</v>
      </c>
      <c r="AF472" s="103" t="s">
        <v>229</v>
      </c>
      <c r="AG472" s="103" t="s">
        <v>229</v>
      </c>
      <c r="AH472" s="103" t="s">
        <v>229</v>
      </c>
      <c r="AI472" s="103" t="s">
        <v>229</v>
      </c>
      <c r="AJ472" s="103" t="s">
        <v>229</v>
      </c>
      <c r="AK472" s="103" t="s">
        <v>229</v>
      </c>
      <c r="AL472" s="103" t="s">
        <v>229</v>
      </c>
      <c r="AM472" s="103" t="s">
        <v>229</v>
      </c>
      <c r="AN472" s="103" t="s">
        <v>229</v>
      </c>
      <c r="AO472" s="103" t="s">
        <v>229</v>
      </c>
      <c r="AP472" s="103" t="s">
        <v>229</v>
      </c>
      <c r="AQ472" s="103" t="s">
        <v>229</v>
      </c>
      <c r="AR472" s="103" t="s">
        <v>229</v>
      </c>
      <c r="AS472" s="103" t="s">
        <v>229</v>
      </c>
      <c r="AT472" s="103" t="s">
        <v>229</v>
      </c>
      <c r="AU472" s="103" t="s">
        <v>229</v>
      </c>
      <c r="AV472" s="103" t="s">
        <v>229</v>
      </c>
      <c r="AW472" s="103" t="s">
        <v>229</v>
      </c>
      <c r="AX472" s="103" t="s">
        <v>229</v>
      </c>
      <c r="AY472" s="103" t="s">
        <v>229</v>
      </c>
      <c r="AZ472" s="103" t="s">
        <v>229</v>
      </c>
      <c r="BA472" s="103"/>
      <c r="BB472" s="148" t="s">
        <v>957</v>
      </c>
      <c r="BC472" s="99">
        <v>40207</v>
      </c>
      <c r="BD472" s="91" t="s">
        <v>958</v>
      </c>
      <c r="BE472" s="91" t="s">
        <v>958</v>
      </c>
      <c r="BF472" s="91" t="s">
        <v>958</v>
      </c>
      <c r="BG472" s="91" t="s">
        <v>958</v>
      </c>
      <c r="BH472" s="91" t="s">
        <v>958</v>
      </c>
      <c r="BI472" s="91" t="s">
        <v>958</v>
      </c>
      <c r="BJ472" s="91" t="s">
        <v>958</v>
      </c>
      <c r="BK472" s="91" t="s">
        <v>958</v>
      </c>
      <c r="BL472" s="91" t="s">
        <v>958</v>
      </c>
      <c r="BM472" s="91" t="s">
        <v>958</v>
      </c>
      <c r="BN472" s="91" t="s">
        <v>958</v>
      </c>
      <c r="BO472" s="91" t="s">
        <v>958</v>
      </c>
      <c r="BP472" s="91" t="s">
        <v>958</v>
      </c>
      <c r="BQ472" s="91" t="s">
        <v>958</v>
      </c>
      <c r="BR472" s="91" t="s">
        <v>958</v>
      </c>
      <c r="BS472" s="91" t="s">
        <v>958</v>
      </c>
      <c r="BT472" s="91" t="s">
        <v>958</v>
      </c>
      <c r="BU472" s="91" t="s">
        <v>958</v>
      </c>
      <c r="BV472" s="91" t="s">
        <v>958</v>
      </c>
      <c r="BW472" s="91" t="s">
        <v>958</v>
      </c>
      <c r="BX472" s="91" t="s">
        <v>958</v>
      </c>
      <c r="BY472" s="91" t="s">
        <v>958</v>
      </c>
      <c r="BZ472" s="91" t="s">
        <v>958</v>
      </c>
      <c r="CA472" s="91" t="s">
        <v>958</v>
      </c>
      <c r="CB472" s="91" t="s">
        <v>958</v>
      </c>
      <c r="CC472" s="91" t="s">
        <v>958</v>
      </c>
      <c r="CD472" s="91" t="s">
        <v>958</v>
      </c>
      <c r="CE472" s="91" t="s">
        <v>958</v>
      </c>
      <c r="CF472" s="91" t="s">
        <v>958</v>
      </c>
      <c r="CG472" s="91" t="s">
        <v>958</v>
      </c>
      <c r="CH472" s="91" t="s">
        <v>958</v>
      </c>
      <c r="CI472" s="91" t="s">
        <v>958</v>
      </c>
      <c r="CJ472" s="176" t="s">
        <v>958</v>
      </c>
      <c r="CK472" s="176" t="s">
        <v>958</v>
      </c>
      <c r="CL472" s="176" t="s">
        <v>958</v>
      </c>
      <c r="CM472" s="176" t="s">
        <v>958</v>
      </c>
      <c r="CN472" s="176" t="s">
        <v>958</v>
      </c>
      <c r="CO472" s="176" t="s">
        <v>958</v>
      </c>
      <c r="CP472" s="91" t="s">
        <v>958</v>
      </c>
      <c r="CQ472" s="91" t="s">
        <v>958</v>
      </c>
      <c r="CR472" s="91" t="s">
        <v>958</v>
      </c>
      <c r="CS472" s="91" t="s">
        <v>958</v>
      </c>
      <c r="CT472"/>
      <c r="CU472"/>
      <c r="CV472"/>
      <c r="CW472"/>
      <c r="CX472"/>
      <c r="CY472"/>
      <c r="CZ472"/>
      <c r="DA472"/>
      <c r="DB472"/>
      <c r="DC472"/>
      <c r="DD472"/>
      <c r="DE472"/>
      <c r="DF472"/>
      <c r="DG472"/>
      <c r="DH472"/>
      <c r="DI472"/>
      <c r="DJ472"/>
      <c r="DK472"/>
      <c r="DL472"/>
      <c r="DM472"/>
      <c r="DN472"/>
      <c r="DO472"/>
      <c r="DP472"/>
      <c r="DQ472"/>
      <c r="DR472"/>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row>
    <row r="473" spans="1:200" s="9" customFormat="1" ht="30.6" x14ac:dyDescent="0.25">
      <c r="A473" s="92" t="s">
        <v>117</v>
      </c>
      <c r="B473" s="94" t="s">
        <v>118</v>
      </c>
      <c r="C473" s="116">
        <v>1451</v>
      </c>
      <c r="D473" s="94" t="s">
        <v>99</v>
      </c>
      <c r="E473" s="92" t="s">
        <v>108</v>
      </c>
      <c r="F473" s="94"/>
      <c r="G473" s="94"/>
      <c r="H473" s="217">
        <v>41518</v>
      </c>
      <c r="I473" s="218" t="s">
        <v>955</v>
      </c>
      <c r="J473" s="86" t="s">
        <v>986</v>
      </c>
      <c r="K473" s="103"/>
      <c r="L473" s="103"/>
      <c r="M473" s="103"/>
      <c r="N473" s="103"/>
      <c r="O473" s="103"/>
      <c r="P473" s="103"/>
      <c r="Q473" s="103" t="s">
        <v>103</v>
      </c>
      <c r="R473" s="103" t="s">
        <v>103</v>
      </c>
      <c r="S473" s="103" t="s">
        <v>103</v>
      </c>
      <c r="T473" s="103" t="s">
        <v>115</v>
      </c>
      <c r="U473" s="103" t="s">
        <v>229</v>
      </c>
      <c r="V473" s="103" t="s">
        <v>229</v>
      </c>
      <c r="W473" s="103" t="s">
        <v>229</v>
      </c>
      <c r="X473" s="103" t="s">
        <v>229</v>
      </c>
      <c r="Y473" s="103" t="s">
        <v>229</v>
      </c>
      <c r="Z473" s="424" t="s">
        <v>229</v>
      </c>
      <c r="AA473" s="103" t="s">
        <v>229</v>
      </c>
      <c r="AB473" s="424" t="s">
        <v>229</v>
      </c>
      <c r="AC473" s="103" t="s">
        <v>229</v>
      </c>
      <c r="AD473" s="103" t="s">
        <v>229</v>
      </c>
      <c r="AE473" s="103" t="s">
        <v>229</v>
      </c>
      <c r="AF473" s="103" t="s">
        <v>229</v>
      </c>
      <c r="AG473" s="103" t="s">
        <v>229</v>
      </c>
      <c r="AH473" s="103" t="s">
        <v>229</v>
      </c>
      <c r="AI473" s="103" t="s">
        <v>229</v>
      </c>
      <c r="AJ473" s="103" t="s">
        <v>229</v>
      </c>
      <c r="AK473" s="103" t="s">
        <v>229</v>
      </c>
      <c r="AL473" s="103" t="s">
        <v>229</v>
      </c>
      <c r="AM473" s="103" t="s">
        <v>229</v>
      </c>
      <c r="AN473" s="103" t="s">
        <v>229</v>
      </c>
      <c r="AO473" s="103" t="s">
        <v>229</v>
      </c>
      <c r="AP473" s="103" t="s">
        <v>229</v>
      </c>
      <c r="AQ473" s="103" t="s">
        <v>229</v>
      </c>
      <c r="AR473" s="103" t="s">
        <v>229</v>
      </c>
      <c r="AS473" s="103" t="s">
        <v>229</v>
      </c>
      <c r="AT473" s="103" t="s">
        <v>229</v>
      </c>
      <c r="AU473" s="103" t="s">
        <v>229</v>
      </c>
      <c r="AV473" s="103" t="s">
        <v>229</v>
      </c>
      <c r="AW473" s="103" t="s">
        <v>229</v>
      </c>
      <c r="AX473" s="103" t="s">
        <v>229</v>
      </c>
      <c r="AY473" s="103" t="s">
        <v>229</v>
      </c>
      <c r="AZ473" s="103" t="s">
        <v>229</v>
      </c>
      <c r="BA473" s="103"/>
      <c r="BB473" s="148" t="s">
        <v>957</v>
      </c>
      <c r="BC473" s="99">
        <v>40207</v>
      </c>
      <c r="BD473" s="91" t="s">
        <v>958</v>
      </c>
      <c r="BE473" s="91" t="s">
        <v>958</v>
      </c>
      <c r="BF473" s="91" t="s">
        <v>958</v>
      </c>
      <c r="BG473" s="91" t="s">
        <v>958</v>
      </c>
      <c r="BH473" s="91" t="s">
        <v>958</v>
      </c>
      <c r="BI473" s="91" t="s">
        <v>958</v>
      </c>
      <c r="BJ473" s="91" t="s">
        <v>958</v>
      </c>
      <c r="BK473" s="91" t="s">
        <v>958</v>
      </c>
      <c r="BL473" s="91" t="s">
        <v>958</v>
      </c>
      <c r="BM473" s="91" t="s">
        <v>958</v>
      </c>
      <c r="BN473" s="91" t="s">
        <v>958</v>
      </c>
      <c r="BO473" s="91" t="s">
        <v>958</v>
      </c>
      <c r="BP473" s="91" t="s">
        <v>958</v>
      </c>
      <c r="BQ473" s="91" t="s">
        <v>958</v>
      </c>
      <c r="BR473" s="91" t="s">
        <v>958</v>
      </c>
      <c r="BS473" s="91" t="s">
        <v>958</v>
      </c>
      <c r="BT473" s="91" t="s">
        <v>958</v>
      </c>
      <c r="BU473" s="91" t="s">
        <v>958</v>
      </c>
      <c r="BV473" s="91" t="s">
        <v>958</v>
      </c>
      <c r="BW473" s="91" t="s">
        <v>958</v>
      </c>
      <c r="BX473" s="91" t="s">
        <v>958</v>
      </c>
      <c r="BY473" s="91" t="s">
        <v>958</v>
      </c>
      <c r="BZ473" s="91" t="s">
        <v>958</v>
      </c>
      <c r="CA473" s="91" t="s">
        <v>958</v>
      </c>
      <c r="CB473" s="91" t="s">
        <v>958</v>
      </c>
      <c r="CC473" s="91" t="s">
        <v>958</v>
      </c>
      <c r="CD473" s="91" t="s">
        <v>958</v>
      </c>
      <c r="CE473" s="91" t="s">
        <v>958</v>
      </c>
      <c r="CF473" s="91" t="s">
        <v>958</v>
      </c>
      <c r="CG473" s="91" t="s">
        <v>958</v>
      </c>
      <c r="CH473" s="91" t="s">
        <v>958</v>
      </c>
      <c r="CI473" s="91" t="s">
        <v>958</v>
      </c>
      <c r="CJ473" s="91" t="s">
        <v>958</v>
      </c>
      <c r="CK473" s="91" t="s">
        <v>958</v>
      </c>
      <c r="CL473" s="91" t="s">
        <v>958</v>
      </c>
      <c r="CM473" s="91" t="s">
        <v>958</v>
      </c>
      <c r="CN473" s="91" t="s">
        <v>958</v>
      </c>
      <c r="CO473" s="176" t="s">
        <v>958</v>
      </c>
      <c r="CP473" s="91" t="s">
        <v>958</v>
      </c>
      <c r="CQ473" s="91" t="s">
        <v>958</v>
      </c>
      <c r="CR473" s="91" t="s">
        <v>958</v>
      </c>
      <c r="CS473" s="91" t="s">
        <v>958</v>
      </c>
      <c r="CT473"/>
      <c r="CU473"/>
      <c r="CV473"/>
      <c r="CW473"/>
      <c r="CX473"/>
      <c r="CY473"/>
      <c r="CZ473"/>
      <c r="DA473"/>
      <c r="DB473"/>
      <c r="DC473"/>
      <c r="DD473"/>
      <c r="DE473"/>
      <c r="DF473"/>
      <c r="DG473"/>
      <c r="DH473"/>
      <c r="DI473"/>
      <c r="DJ473"/>
      <c r="DK473"/>
      <c r="DL473"/>
      <c r="DM473"/>
      <c r="DN473"/>
      <c r="DO473"/>
      <c r="DP473"/>
      <c r="DQ473"/>
      <c r="DR473"/>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row>
    <row r="474" spans="1:200" ht="30.6" x14ac:dyDescent="0.25">
      <c r="A474" s="92" t="s">
        <v>117</v>
      </c>
      <c r="B474" s="94" t="s">
        <v>118</v>
      </c>
      <c r="C474" s="116">
        <v>1450</v>
      </c>
      <c r="D474" s="94" t="s">
        <v>99</v>
      </c>
      <c r="E474" s="92" t="s">
        <v>108</v>
      </c>
      <c r="F474" s="94"/>
      <c r="G474" s="94"/>
      <c r="H474" s="217">
        <v>41306</v>
      </c>
      <c r="I474" s="218" t="s">
        <v>955</v>
      </c>
      <c r="J474" s="86" t="s">
        <v>987</v>
      </c>
      <c r="K474" s="103"/>
      <c r="L474" s="103"/>
      <c r="M474" s="103"/>
      <c r="N474" s="103"/>
      <c r="O474" s="103"/>
      <c r="P474" s="103"/>
      <c r="Q474" s="103" t="s">
        <v>103</v>
      </c>
      <c r="R474" s="103" t="s">
        <v>229</v>
      </c>
      <c r="S474" s="103" t="s">
        <v>229</v>
      </c>
      <c r="T474" s="103" t="s">
        <v>229</v>
      </c>
      <c r="U474" s="103" t="s">
        <v>229</v>
      </c>
      <c r="V474" s="103" t="s">
        <v>229</v>
      </c>
      <c r="W474" s="103" t="s">
        <v>229</v>
      </c>
      <c r="X474" s="103" t="s">
        <v>229</v>
      </c>
      <c r="Y474" s="103" t="s">
        <v>229</v>
      </c>
      <c r="Z474" s="103" t="s">
        <v>229</v>
      </c>
      <c r="AA474" s="103" t="s">
        <v>229</v>
      </c>
      <c r="AB474" s="103" t="s">
        <v>229</v>
      </c>
      <c r="AC474" s="103" t="s">
        <v>229</v>
      </c>
      <c r="AD474" s="103" t="s">
        <v>229</v>
      </c>
      <c r="AE474" s="103" t="s">
        <v>229</v>
      </c>
      <c r="AF474" s="103" t="s">
        <v>229</v>
      </c>
      <c r="AG474" s="103" t="s">
        <v>229</v>
      </c>
      <c r="AH474" s="103" t="s">
        <v>229</v>
      </c>
      <c r="AI474" s="103" t="s">
        <v>229</v>
      </c>
      <c r="AJ474" s="103" t="s">
        <v>229</v>
      </c>
      <c r="AK474" s="103" t="s">
        <v>229</v>
      </c>
      <c r="AL474" s="103" t="s">
        <v>229</v>
      </c>
      <c r="AM474" s="103" t="s">
        <v>229</v>
      </c>
      <c r="AN474" s="103" t="s">
        <v>229</v>
      </c>
      <c r="AO474" s="103" t="s">
        <v>229</v>
      </c>
      <c r="AP474" s="103" t="s">
        <v>229</v>
      </c>
      <c r="AQ474" s="103" t="s">
        <v>229</v>
      </c>
      <c r="AR474" s="103" t="s">
        <v>229</v>
      </c>
      <c r="AS474" s="103" t="s">
        <v>229</v>
      </c>
      <c r="AT474" s="103" t="s">
        <v>229</v>
      </c>
      <c r="AU474" s="103" t="s">
        <v>229</v>
      </c>
      <c r="AV474" s="103" t="s">
        <v>229</v>
      </c>
      <c r="AW474" s="103" t="s">
        <v>229</v>
      </c>
      <c r="AX474" s="103" t="s">
        <v>229</v>
      </c>
      <c r="AY474" s="103" t="s">
        <v>229</v>
      </c>
      <c r="AZ474" s="103" t="s">
        <v>229</v>
      </c>
      <c r="BA474" s="103"/>
      <c r="BB474" s="148" t="s">
        <v>957</v>
      </c>
      <c r="BC474" s="99">
        <v>40207</v>
      </c>
      <c r="BD474" s="91" t="s">
        <v>958</v>
      </c>
      <c r="BE474" s="91" t="s">
        <v>958</v>
      </c>
      <c r="BF474" s="91" t="s">
        <v>958</v>
      </c>
      <c r="BG474" s="91" t="s">
        <v>958</v>
      </c>
      <c r="BH474" s="91" t="s">
        <v>958</v>
      </c>
      <c r="BI474" s="91" t="s">
        <v>958</v>
      </c>
      <c r="BJ474" s="91" t="s">
        <v>958</v>
      </c>
      <c r="BK474" s="91" t="s">
        <v>958</v>
      </c>
      <c r="BL474" s="91" t="s">
        <v>958</v>
      </c>
      <c r="BM474" s="91" t="s">
        <v>958</v>
      </c>
      <c r="BN474" s="91" t="s">
        <v>958</v>
      </c>
      <c r="BO474" s="91" t="s">
        <v>958</v>
      </c>
      <c r="BP474" s="91" t="s">
        <v>958</v>
      </c>
      <c r="BQ474" s="91" t="s">
        <v>958</v>
      </c>
      <c r="BR474" s="91" t="s">
        <v>958</v>
      </c>
      <c r="BS474" s="91" t="s">
        <v>958</v>
      </c>
      <c r="BT474" s="91" t="s">
        <v>958</v>
      </c>
      <c r="BU474" s="91" t="s">
        <v>958</v>
      </c>
      <c r="BV474" s="91" t="s">
        <v>958</v>
      </c>
      <c r="BW474" s="91" t="s">
        <v>958</v>
      </c>
      <c r="BX474" s="91" t="s">
        <v>958</v>
      </c>
      <c r="BY474" s="91" t="s">
        <v>958</v>
      </c>
      <c r="BZ474" s="91" t="s">
        <v>958</v>
      </c>
      <c r="CA474" s="91" t="s">
        <v>958</v>
      </c>
      <c r="CB474" s="91" t="s">
        <v>958</v>
      </c>
      <c r="CC474" s="91" t="s">
        <v>958</v>
      </c>
      <c r="CD474" s="91" t="s">
        <v>958</v>
      </c>
      <c r="CE474" s="91" t="s">
        <v>958</v>
      </c>
      <c r="CF474" s="91" t="s">
        <v>958</v>
      </c>
      <c r="CG474" s="91" t="s">
        <v>958</v>
      </c>
      <c r="CH474" s="91" t="s">
        <v>958</v>
      </c>
      <c r="CI474" s="91" t="s">
        <v>958</v>
      </c>
      <c r="CJ474" s="91" t="s">
        <v>958</v>
      </c>
      <c r="CK474" s="91" t="s">
        <v>958</v>
      </c>
      <c r="CL474" s="91" t="s">
        <v>958</v>
      </c>
      <c r="CM474" s="91" t="s">
        <v>958</v>
      </c>
      <c r="CN474" s="91" t="s">
        <v>958</v>
      </c>
      <c r="CO474" s="176" t="s">
        <v>958</v>
      </c>
      <c r="CP474" s="91" t="s">
        <v>958</v>
      </c>
      <c r="CQ474" s="91" t="s">
        <v>958</v>
      </c>
      <c r="CR474" s="91" t="s">
        <v>958</v>
      </c>
      <c r="CS474" s="91" t="s">
        <v>958</v>
      </c>
      <c r="CT474"/>
      <c r="CU474"/>
      <c r="CV474"/>
      <c r="CW474"/>
      <c r="CX474"/>
      <c r="CY474"/>
      <c r="CZ474"/>
      <c r="DA474"/>
      <c r="DB474"/>
      <c r="DC474"/>
      <c r="DD474"/>
      <c r="DE474"/>
      <c r="DF474"/>
      <c r="DG474"/>
      <c r="DH474"/>
      <c r="DI474"/>
      <c r="DJ474"/>
      <c r="DK474"/>
      <c r="DL474"/>
      <c r="DM474"/>
      <c r="DN474"/>
      <c r="DO474"/>
      <c r="DP474"/>
      <c r="DQ474"/>
      <c r="DR474"/>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row>
    <row r="475" spans="1:200" ht="30.6" x14ac:dyDescent="0.25">
      <c r="A475" s="92" t="s">
        <v>117</v>
      </c>
      <c r="B475" s="94" t="s">
        <v>118</v>
      </c>
      <c r="C475" s="116">
        <v>1449</v>
      </c>
      <c r="D475" s="94" t="s">
        <v>99</v>
      </c>
      <c r="E475" s="92" t="s">
        <v>108</v>
      </c>
      <c r="F475" s="94"/>
      <c r="G475" s="94"/>
      <c r="H475" s="217">
        <v>41275</v>
      </c>
      <c r="I475" s="86" t="s">
        <v>955</v>
      </c>
      <c r="J475" s="86" t="s">
        <v>988</v>
      </c>
      <c r="K475" s="103"/>
      <c r="L475" s="103"/>
      <c r="M475" s="103"/>
      <c r="N475" s="103"/>
      <c r="O475" s="103"/>
      <c r="P475" s="103"/>
      <c r="Q475" s="103" t="s">
        <v>103</v>
      </c>
      <c r="R475" s="103" t="s">
        <v>229</v>
      </c>
      <c r="S475" s="103" t="s">
        <v>229</v>
      </c>
      <c r="T475" s="103" t="s">
        <v>229</v>
      </c>
      <c r="U475" s="103" t="s">
        <v>229</v>
      </c>
      <c r="V475" s="103" t="s">
        <v>229</v>
      </c>
      <c r="W475" s="103" t="s">
        <v>229</v>
      </c>
      <c r="X475" s="103" t="s">
        <v>229</v>
      </c>
      <c r="Y475" s="103" t="s">
        <v>229</v>
      </c>
      <c r="Z475" s="103" t="s">
        <v>229</v>
      </c>
      <c r="AA475" s="103" t="s">
        <v>229</v>
      </c>
      <c r="AB475" s="103" t="s">
        <v>229</v>
      </c>
      <c r="AC475" s="103" t="s">
        <v>229</v>
      </c>
      <c r="AD475" s="103" t="s">
        <v>229</v>
      </c>
      <c r="AE475" s="103" t="s">
        <v>229</v>
      </c>
      <c r="AF475" s="103" t="s">
        <v>229</v>
      </c>
      <c r="AG475" s="103" t="s">
        <v>229</v>
      </c>
      <c r="AH475" s="103" t="s">
        <v>229</v>
      </c>
      <c r="AI475" s="103" t="s">
        <v>229</v>
      </c>
      <c r="AJ475" s="103" t="s">
        <v>229</v>
      </c>
      <c r="AK475" s="103" t="s">
        <v>229</v>
      </c>
      <c r="AL475" s="103" t="s">
        <v>229</v>
      </c>
      <c r="AM475" s="103" t="s">
        <v>229</v>
      </c>
      <c r="AN475" s="103" t="s">
        <v>229</v>
      </c>
      <c r="AO475" s="103" t="s">
        <v>229</v>
      </c>
      <c r="AP475" s="103" t="s">
        <v>229</v>
      </c>
      <c r="AQ475" s="103" t="s">
        <v>229</v>
      </c>
      <c r="AR475" s="103" t="s">
        <v>229</v>
      </c>
      <c r="AS475" s="103" t="s">
        <v>229</v>
      </c>
      <c r="AT475" s="103" t="s">
        <v>229</v>
      </c>
      <c r="AU475" s="103" t="s">
        <v>229</v>
      </c>
      <c r="AV475" s="103" t="s">
        <v>229</v>
      </c>
      <c r="AW475" s="103" t="s">
        <v>229</v>
      </c>
      <c r="AX475" s="103" t="s">
        <v>229</v>
      </c>
      <c r="AY475" s="103" t="s">
        <v>229</v>
      </c>
      <c r="AZ475" s="103" t="s">
        <v>229</v>
      </c>
      <c r="BA475" s="103"/>
      <c r="BB475" s="148" t="s">
        <v>957</v>
      </c>
      <c r="BC475" s="99">
        <v>40207</v>
      </c>
      <c r="BD475" s="91" t="s">
        <v>958</v>
      </c>
      <c r="BE475" s="91" t="s">
        <v>958</v>
      </c>
      <c r="BF475" s="91" t="s">
        <v>958</v>
      </c>
      <c r="BG475" s="91" t="s">
        <v>958</v>
      </c>
      <c r="BH475" s="91" t="s">
        <v>958</v>
      </c>
      <c r="BI475" s="91" t="s">
        <v>958</v>
      </c>
      <c r="BJ475" s="91" t="s">
        <v>958</v>
      </c>
      <c r="BK475" s="91" t="s">
        <v>958</v>
      </c>
      <c r="BL475" s="91" t="s">
        <v>958</v>
      </c>
      <c r="BM475" s="91" t="s">
        <v>958</v>
      </c>
      <c r="BN475" s="91" t="s">
        <v>958</v>
      </c>
      <c r="BO475" s="91" t="s">
        <v>958</v>
      </c>
      <c r="BP475" s="91" t="s">
        <v>958</v>
      </c>
      <c r="BQ475" s="91" t="s">
        <v>958</v>
      </c>
      <c r="BR475" s="91" t="s">
        <v>958</v>
      </c>
      <c r="BS475" s="91" t="s">
        <v>958</v>
      </c>
      <c r="BT475" s="91" t="s">
        <v>958</v>
      </c>
      <c r="BU475" s="91" t="s">
        <v>958</v>
      </c>
      <c r="BV475" s="91" t="s">
        <v>958</v>
      </c>
      <c r="BW475" s="91" t="s">
        <v>958</v>
      </c>
      <c r="BX475" s="91" t="s">
        <v>958</v>
      </c>
      <c r="BY475" s="91" t="s">
        <v>958</v>
      </c>
      <c r="BZ475" s="91" t="s">
        <v>958</v>
      </c>
      <c r="CA475" s="91" t="s">
        <v>958</v>
      </c>
      <c r="CB475" s="91" t="s">
        <v>958</v>
      </c>
      <c r="CC475" s="91" t="s">
        <v>958</v>
      </c>
      <c r="CD475" s="91" t="s">
        <v>958</v>
      </c>
      <c r="CE475" s="91" t="s">
        <v>958</v>
      </c>
      <c r="CF475" s="91" t="s">
        <v>958</v>
      </c>
      <c r="CG475" s="91" t="s">
        <v>958</v>
      </c>
      <c r="CH475" s="91" t="s">
        <v>958</v>
      </c>
      <c r="CI475" s="91" t="s">
        <v>958</v>
      </c>
      <c r="CJ475" s="91" t="s">
        <v>958</v>
      </c>
      <c r="CK475" s="91" t="s">
        <v>958</v>
      </c>
      <c r="CL475" s="91" t="s">
        <v>958</v>
      </c>
      <c r="CM475" s="91" t="s">
        <v>958</v>
      </c>
      <c r="CN475" s="91" t="s">
        <v>958</v>
      </c>
      <c r="CO475" s="230" t="s">
        <v>958</v>
      </c>
      <c r="CP475" s="91" t="s">
        <v>958</v>
      </c>
      <c r="CQ475" s="91" t="s">
        <v>958</v>
      </c>
      <c r="CR475" s="91" t="s">
        <v>958</v>
      </c>
      <c r="CS475" s="91" t="s">
        <v>958</v>
      </c>
      <c r="CT475"/>
      <c r="CU475"/>
      <c r="CV475"/>
      <c r="CW475"/>
      <c r="CX475"/>
      <c r="CY475"/>
      <c r="CZ475"/>
      <c r="DA475"/>
      <c r="DB475"/>
      <c r="DC475"/>
      <c r="DD475"/>
      <c r="DE475"/>
      <c r="DF475"/>
      <c r="DG475"/>
      <c r="DH475"/>
      <c r="DI475"/>
      <c r="DJ475"/>
      <c r="DK475"/>
      <c r="DL475"/>
      <c r="DM475"/>
      <c r="DN475"/>
      <c r="DO475"/>
      <c r="DP475"/>
      <c r="DQ475"/>
      <c r="DR47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row>
    <row r="476" spans="1:200" ht="30.6" x14ac:dyDescent="0.25">
      <c r="A476" s="92" t="s">
        <v>117</v>
      </c>
      <c r="B476" s="94" t="s">
        <v>118</v>
      </c>
      <c r="C476" s="116">
        <v>1448</v>
      </c>
      <c r="D476" s="94" t="s">
        <v>99</v>
      </c>
      <c r="E476" s="92" t="s">
        <v>108</v>
      </c>
      <c r="F476" s="94"/>
      <c r="G476" s="94"/>
      <c r="H476" s="217">
        <v>41244</v>
      </c>
      <c r="I476" s="86" t="s">
        <v>955</v>
      </c>
      <c r="J476" s="86" t="s">
        <v>989</v>
      </c>
      <c r="K476" s="103"/>
      <c r="L476" s="103"/>
      <c r="M476" s="103"/>
      <c r="N476" s="103"/>
      <c r="O476" s="103"/>
      <c r="P476" s="103"/>
      <c r="Q476" s="103" t="s">
        <v>103</v>
      </c>
      <c r="R476" s="103" t="s">
        <v>229</v>
      </c>
      <c r="S476" s="103" t="s">
        <v>229</v>
      </c>
      <c r="T476" s="103" t="s">
        <v>229</v>
      </c>
      <c r="U476" s="103" t="s">
        <v>229</v>
      </c>
      <c r="V476" s="103" t="s">
        <v>229</v>
      </c>
      <c r="W476" s="103" t="s">
        <v>229</v>
      </c>
      <c r="X476" s="103" t="s">
        <v>229</v>
      </c>
      <c r="Y476" s="103" t="s">
        <v>229</v>
      </c>
      <c r="Z476" s="103" t="s">
        <v>229</v>
      </c>
      <c r="AA476" s="103" t="s">
        <v>229</v>
      </c>
      <c r="AB476" s="103" t="s">
        <v>229</v>
      </c>
      <c r="AC476" s="103" t="s">
        <v>229</v>
      </c>
      <c r="AD476" s="103" t="s">
        <v>229</v>
      </c>
      <c r="AE476" s="103" t="s">
        <v>229</v>
      </c>
      <c r="AF476" s="103" t="s">
        <v>229</v>
      </c>
      <c r="AG476" s="103" t="s">
        <v>229</v>
      </c>
      <c r="AH476" s="103" t="s">
        <v>229</v>
      </c>
      <c r="AI476" s="103" t="s">
        <v>229</v>
      </c>
      <c r="AJ476" s="103" t="s">
        <v>229</v>
      </c>
      <c r="AK476" s="103" t="s">
        <v>229</v>
      </c>
      <c r="AL476" s="103" t="s">
        <v>229</v>
      </c>
      <c r="AM476" s="103" t="s">
        <v>229</v>
      </c>
      <c r="AN476" s="103" t="s">
        <v>229</v>
      </c>
      <c r="AO476" s="103" t="s">
        <v>229</v>
      </c>
      <c r="AP476" s="103" t="s">
        <v>229</v>
      </c>
      <c r="AQ476" s="103" t="s">
        <v>229</v>
      </c>
      <c r="AR476" s="103" t="s">
        <v>229</v>
      </c>
      <c r="AS476" s="103" t="s">
        <v>229</v>
      </c>
      <c r="AT476" s="103" t="s">
        <v>229</v>
      </c>
      <c r="AU476" s="103" t="s">
        <v>229</v>
      </c>
      <c r="AV476" s="103" t="s">
        <v>229</v>
      </c>
      <c r="AW476" s="103" t="s">
        <v>229</v>
      </c>
      <c r="AX476" s="103" t="s">
        <v>229</v>
      </c>
      <c r="AY476" s="103" t="s">
        <v>229</v>
      </c>
      <c r="AZ476" s="103" t="s">
        <v>229</v>
      </c>
      <c r="BA476" s="103"/>
      <c r="BB476" s="148" t="s">
        <v>957</v>
      </c>
      <c r="BC476" s="99">
        <v>40207</v>
      </c>
      <c r="BD476" s="91" t="s">
        <v>958</v>
      </c>
      <c r="BE476" s="91" t="s">
        <v>958</v>
      </c>
      <c r="BF476" s="91" t="s">
        <v>958</v>
      </c>
      <c r="BG476" s="91" t="s">
        <v>958</v>
      </c>
      <c r="BH476" s="91" t="s">
        <v>958</v>
      </c>
      <c r="BI476" s="91" t="s">
        <v>958</v>
      </c>
      <c r="BJ476" s="91" t="s">
        <v>958</v>
      </c>
      <c r="BK476" s="91" t="s">
        <v>958</v>
      </c>
      <c r="BL476" s="91" t="s">
        <v>958</v>
      </c>
      <c r="BM476" s="91" t="s">
        <v>958</v>
      </c>
      <c r="BN476" s="91" t="s">
        <v>958</v>
      </c>
      <c r="BO476" s="91" t="s">
        <v>958</v>
      </c>
      <c r="BP476" s="91" t="s">
        <v>958</v>
      </c>
      <c r="BQ476" s="91" t="s">
        <v>958</v>
      </c>
      <c r="BR476" s="91" t="s">
        <v>958</v>
      </c>
      <c r="BS476" s="91" t="s">
        <v>958</v>
      </c>
      <c r="BT476" s="91" t="s">
        <v>958</v>
      </c>
      <c r="BU476" s="91" t="s">
        <v>958</v>
      </c>
      <c r="BV476" s="91" t="s">
        <v>958</v>
      </c>
      <c r="BW476" s="91" t="s">
        <v>958</v>
      </c>
      <c r="BX476" s="91" t="s">
        <v>958</v>
      </c>
      <c r="BY476" s="91" t="s">
        <v>958</v>
      </c>
      <c r="BZ476" s="91" t="s">
        <v>958</v>
      </c>
      <c r="CA476" s="91" t="s">
        <v>958</v>
      </c>
      <c r="CB476" s="91" t="s">
        <v>958</v>
      </c>
      <c r="CC476" s="91" t="s">
        <v>958</v>
      </c>
      <c r="CD476" s="91" t="s">
        <v>958</v>
      </c>
      <c r="CE476" s="91" t="s">
        <v>958</v>
      </c>
      <c r="CF476" s="91" t="s">
        <v>958</v>
      </c>
      <c r="CG476" s="91" t="s">
        <v>958</v>
      </c>
      <c r="CH476" s="91" t="s">
        <v>958</v>
      </c>
      <c r="CI476" s="91" t="s">
        <v>958</v>
      </c>
      <c r="CJ476" s="91" t="s">
        <v>958</v>
      </c>
      <c r="CK476" s="91" t="s">
        <v>958</v>
      </c>
      <c r="CL476" s="91" t="s">
        <v>958</v>
      </c>
      <c r="CM476" s="91" t="s">
        <v>958</v>
      </c>
      <c r="CN476" s="91" t="s">
        <v>958</v>
      </c>
      <c r="CO476" s="230" t="s">
        <v>958</v>
      </c>
      <c r="CP476" s="91" t="s">
        <v>958</v>
      </c>
      <c r="CQ476" s="91" t="s">
        <v>958</v>
      </c>
      <c r="CR476" s="91" t="s">
        <v>958</v>
      </c>
      <c r="CS476" s="91" t="s">
        <v>958</v>
      </c>
      <c r="CT476"/>
      <c r="CU476"/>
      <c r="CV476"/>
      <c r="CW476"/>
      <c r="CX476"/>
      <c r="CY476"/>
      <c r="CZ476"/>
      <c r="DA476"/>
      <c r="DB476"/>
      <c r="DC476"/>
      <c r="DD476"/>
      <c r="DE476"/>
      <c r="DF476"/>
      <c r="DG476"/>
      <c r="DH476"/>
      <c r="DI476"/>
      <c r="DJ476"/>
      <c r="DK476"/>
      <c r="DL476"/>
      <c r="DM476"/>
      <c r="DN476"/>
      <c r="DO476"/>
      <c r="DP476"/>
      <c r="DQ476"/>
      <c r="DR476"/>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row>
    <row r="477" spans="1:200" ht="40.799999999999997" x14ac:dyDescent="0.25">
      <c r="A477" s="92" t="s">
        <v>117</v>
      </c>
      <c r="B477" s="94" t="s">
        <v>118</v>
      </c>
      <c r="C477" s="116">
        <v>1447</v>
      </c>
      <c r="D477" s="94" t="s">
        <v>99</v>
      </c>
      <c r="E477" s="92" t="s">
        <v>108</v>
      </c>
      <c r="F477" s="94"/>
      <c r="G477" s="94"/>
      <c r="H477" s="217">
        <v>41730</v>
      </c>
      <c r="I477" s="86" t="s">
        <v>955</v>
      </c>
      <c r="J477" s="152" t="s">
        <v>990</v>
      </c>
      <c r="K477" s="103"/>
      <c r="L477" s="103"/>
      <c r="M477" s="103"/>
      <c r="N477" s="103"/>
      <c r="O477" s="103"/>
      <c r="P477" s="103"/>
      <c r="Q477" s="103" t="s">
        <v>103</v>
      </c>
      <c r="R477" s="103" t="s">
        <v>103</v>
      </c>
      <c r="S477" s="103" t="s">
        <v>103</v>
      </c>
      <c r="T477" s="103" t="s">
        <v>103</v>
      </c>
      <c r="U477" s="103" t="s">
        <v>103</v>
      </c>
      <c r="V477" s="103" t="s">
        <v>229</v>
      </c>
      <c r="W477" s="103" t="s">
        <v>229</v>
      </c>
      <c r="X477" s="103" t="s">
        <v>229</v>
      </c>
      <c r="Y477" s="103" t="s">
        <v>229</v>
      </c>
      <c r="Z477" s="103" t="s">
        <v>229</v>
      </c>
      <c r="AA477" s="103" t="s">
        <v>229</v>
      </c>
      <c r="AB477" s="103" t="s">
        <v>229</v>
      </c>
      <c r="AC477" s="103" t="s">
        <v>229</v>
      </c>
      <c r="AD477" s="103" t="s">
        <v>229</v>
      </c>
      <c r="AE477" s="103" t="s">
        <v>229</v>
      </c>
      <c r="AF477" s="103" t="s">
        <v>229</v>
      </c>
      <c r="AG477" s="103" t="s">
        <v>229</v>
      </c>
      <c r="AH477" s="103" t="s">
        <v>229</v>
      </c>
      <c r="AI477" s="103" t="s">
        <v>229</v>
      </c>
      <c r="AJ477" s="103" t="s">
        <v>229</v>
      </c>
      <c r="AK477" s="103" t="s">
        <v>229</v>
      </c>
      <c r="AL477" s="103" t="s">
        <v>229</v>
      </c>
      <c r="AM477" s="103" t="s">
        <v>229</v>
      </c>
      <c r="AN477" s="103" t="s">
        <v>229</v>
      </c>
      <c r="AO477" s="103" t="s">
        <v>229</v>
      </c>
      <c r="AP477" s="103" t="s">
        <v>229</v>
      </c>
      <c r="AQ477" s="103" t="s">
        <v>229</v>
      </c>
      <c r="AR477" s="103" t="s">
        <v>229</v>
      </c>
      <c r="AS477" s="103" t="s">
        <v>229</v>
      </c>
      <c r="AT477" s="103" t="s">
        <v>229</v>
      </c>
      <c r="AU477" s="103" t="s">
        <v>229</v>
      </c>
      <c r="AV477" s="103" t="s">
        <v>229</v>
      </c>
      <c r="AW477" s="103" t="s">
        <v>229</v>
      </c>
      <c r="AX477" s="103" t="s">
        <v>229</v>
      </c>
      <c r="AY477" s="103" t="s">
        <v>229</v>
      </c>
      <c r="AZ477" s="103" t="s">
        <v>229</v>
      </c>
      <c r="BA477" s="103"/>
      <c r="BB477" s="148" t="s">
        <v>957</v>
      </c>
      <c r="BC477" s="99">
        <v>40207</v>
      </c>
      <c r="BD477" s="91" t="s">
        <v>958</v>
      </c>
      <c r="BE477" s="91" t="s">
        <v>958</v>
      </c>
      <c r="BF477" s="91" t="s">
        <v>958</v>
      </c>
      <c r="BG477" s="91" t="s">
        <v>958</v>
      </c>
      <c r="BH477" s="91" t="s">
        <v>958</v>
      </c>
      <c r="BI477" s="91" t="s">
        <v>958</v>
      </c>
      <c r="BJ477" s="91" t="s">
        <v>958</v>
      </c>
      <c r="BK477" s="91" t="s">
        <v>958</v>
      </c>
      <c r="BL477" s="91" t="s">
        <v>958</v>
      </c>
      <c r="BM477" s="91" t="s">
        <v>958</v>
      </c>
      <c r="BN477" s="91" t="s">
        <v>958</v>
      </c>
      <c r="BO477" s="91" t="s">
        <v>958</v>
      </c>
      <c r="BP477" s="91" t="s">
        <v>958</v>
      </c>
      <c r="BQ477" s="91" t="s">
        <v>958</v>
      </c>
      <c r="BR477" s="91" t="s">
        <v>958</v>
      </c>
      <c r="BS477" s="91" t="s">
        <v>958</v>
      </c>
      <c r="BT477" s="91" t="s">
        <v>958</v>
      </c>
      <c r="BU477" s="91" t="s">
        <v>958</v>
      </c>
      <c r="BV477" s="91" t="s">
        <v>958</v>
      </c>
      <c r="BW477" s="91" t="s">
        <v>958</v>
      </c>
      <c r="BX477" s="91" t="s">
        <v>958</v>
      </c>
      <c r="BY477" s="91" t="s">
        <v>958</v>
      </c>
      <c r="BZ477" s="91" t="s">
        <v>958</v>
      </c>
      <c r="CA477" s="91" t="s">
        <v>958</v>
      </c>
      <c r="CB477" s="91" t="s">
        <v>958</v>
      </c>
      <c r="CC477" s="91" t="s">
        <v>958</v>
      </c>
      <c r="CD477" s="91" t="s">
        <v>958</v>
      </c>
      <c r="CE477" s="91" t="s">
        <v>958</v>
      </c>
      <c r="CF477" s="91" t="s">
        <v>958</v>
      </c>
      <c r="CG477" s="91" t="s">
        <v>958</v>
      </c>
      <c r="CH477" s="91" t="s">
        <v>958</v>
      </c>
      <c r="CI477" s="91" t="s">
        <v>958</v>
      </c>
      <c r="CJ477" s="91" t="s">
        <v>958</v>
      </c>
      <c r="CK477" s="91" t="s">
        <v>958</v>
      </c>
      <c r="CL477" s="91" t="s">
        <v>958</v>
      </c>
      <c r="CM477" s="91" t="s">
        <v>958</v>
      </c>
      <c r="CN477" s="91" t="s">
        <v>958</v>
      </c>
      <c r="CO477" s="230" t="s">
        <v>958</v>
      </c>
      <c r="CP477" s="91" t="s">
        <v>958</v>
      </c>
      <c r="CQ477" s="91" t="s">
        <v>958</v>
      </c>
      <c r="CR477" s="91" t="s">
        <v>958</v>
      </c>
      <c r="CS477" s="91" t="s">
        <v>958</v>
      </c>
      <c r="CT477"/>
      <c r="CU477"/>
      <c r="CV477"/>
      <c r="CW477"/>
      <c r="CX477"/>
      <c r="CY477"/>
      <c r="CZ477"/>
      <c r="DA477"/>
      <c r="DB477"/>
      <c r="DC477"/>
      <c r="DD477"/>
      <c r="DE477"/>
      <c r="DF477"/>
      <c r="DG477"/>
      <c r="DH477"/>
      <c r="DI477"/>
      <c r="DJ477"/>
      <c r="DK477"/>
      <c r="DL477"/>
      <c r="DM477"/>
      <c r="DN477"/>
      <c r="DO477"/>
      <c r="DP477"/>
      <c r="DQ477"/>
      <c r="DR477"/>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row>
    <row r="478" spans="1:200" ht="30.6" x14ac:dyDescent="0.25">
      <c r="A478" s="92" t="s">
        <v>117</v>
      </c>
      <c r="B478" s="94" t="s">
        <v>118</v>
      </c>
      <c r="C478" s="116">
        <v>1446</v>
      </c>
      <c r="D478" s="94" t="s">
        <v>99</v>
      </c>
      <c r="E478" s="92" t="s">
        <v>108</v>
      </c>
      <c r="F478" s="94"/>
      <c r="G478" s="94"/>
      <c r="H478" s="217">
        <v>41791</v>
      </c>
      <c r="I478" s="86" t="s">
        <v>955</v>
      </c>
      <c r="J478" s="86" t="s">
        <v>991</v>
      </c>
      <c r="K478" s="103"/>
      <c r="L478" s="103"/>
      <c r="M478" s="103"/>
      <c r="N478" s="103"/>
      <c r="O478" s="103"/>
      <c r="P478" s="103"/>
      <c r="Q478" s="103" t="s">
        <v>103</v>
      </c>
      <c r="R478" s="103" t="s">
        <v>103</v>
      </c>
      <c r="S478" s="103" t="s">
        <v>103</v>
      </c>
      <c r="T478" s="103" t="s">
        <v>103</v>
      </c>
      <c r="U478" s="103" t="s">
        <v>103</v>
      </c>
      <c r="V478" s="103" t="s">
        <v>115</v>
      </c>
      <c r="W478" s="103" t="s">
        <v>229</v>
      </c>
      <c r="X478" s="103" t="s">
        <v>229</v>
      </c>
      <c r="Y478" s="103" t="s">
        <v>229</v>
      </c>
      <c r="Z478" s="103" t="s">
        <v>229</v>
      </c>
      <c r="AA478" s="103" t="s">
        <v>229</v>
      </c>
      <c r="AB478" s="103" t="s">
        <v>229</v>
      </c>
      <c r="AC478" s="103" t="s">
        <v>229</v>
      </c>
      <c r="AD478" s="103" t="s">
        <v>229</v>
      </c>
      <c r="AE478" s="103" t="s">
        <v>229</v>
      </c>
      <c r="AF478" s="103" t="s">
        <v>229</v>
      </c>
      <c r="AG478" s="103" t="s">
        <v>229</v>
      </c>
      <c r="AH478" s="103" t="s">
        <v>229</v>
      </c>
      <c r="AI478" s="103" t="s">
        <v>229</v>
      </c>
      <c r="AJ478" s="103" t="s">
        <v>229</v>
      </c>
      <c r="AK478" s="103" t="s">
        <v>229</v>
      </c>
      <c r="AL478" s="103" t="s">
        <v>229</v>
      </c>
      <c r="AM478" s="103" t="s">
        <v>229</v>
      </c>
      <c r="AN478" s="103" t="s">
        <v>229</v>
      </c>
      <c r="AO478" s="103" t="s">
        <v>229</v>
      </c>
      <c r="AP478" s="103" t="s">
        <v>229</v>
      </c>
      <c r="AQ478" s="103" t="s">
        <v>229</v>
      </c>
      <c r="AR478" s="103" t="s">
        <v>229</v>
      </c>
      <c r="AS478" s="103" t="s">
        <v>229</v>
      </c>
      <c r="AT478" s="103" t="s">
        <v>229</v>
      </c>
      <c r="AU478" s="103" t="s">
        <v>229</v>
      </c>
      <c r="AV478" s="103" t="s">
        <v>229</v>
      </c>
      <c r="AW478" s="103" t="s">
        <v>229</v>
      </c>
      <c r="AX478" s="103" t="s">
        <v>229</v>
      </c>
      <c r="AY478" s="103" t="s">
        <v>229</v>
      </c>
      <c r="AZ478" s="103" t="s">
        <v>229</v>
      </c>
      <c r="BA478" s="103"/>
      <c r="BB478" s="148" t="s">
        <v>957</v>
      </c>
      <c r="BC478" s="99">
        <v>40207</v>
      </c>
      <c r="BD478" s="91" t="s">
        <v>958</v>
      </c>
      <c r="BE478" s="91" t="s">
        <v>958</v>
      </c>
      <c r="BF478" s="91" t="s">
        <v>958</v>
      </c>
      <c r="BG478" s="91" t="s">
        <v>958</v>
      </c>
      <c r="BH478" s="91" t="s">
        <v>958</v>
      </c>
      <c r="BI478" s="91" t="s">
        <v>958</v>
      </c>
      <c r="BJ478" s="91" t="s">
        <v>958</v>
      </c>
      <c r="BK478" s="91" t="s">
        <v>958</v>
      </c>
      <c r="BL478" s="91" t="s">
        <v>958</v>
      </c>
      <c r="BM478" s="91" t="s">
        <v>958</v>
      </c>
      <c r="BN478" s="91" t="s">
        <v>958</v>
      </c>
      <c r="BO478" s="91" t="s">
        <v>958</v>
      </c>
      <c r="BP478" s="91" t="s">
        <v>958</v>
      </c>
      <c r="BQ478" s="91" t="s">
        <v>958</v>
      </c>
      <c r="BR478" s="91" t="s">
        <v>958</v>
      </c>
      <c r="BS478" s="91" t="s">
        <v>958</v>
      </c>
      <c r="BT478" s="91" t="s">
        <v>958</v>
      </c>
      <c r="BU478" s="91" t="s">
        <v>958</v>
      </c>
      <c r="BV478" s="91" t="s">
        <v>958</v>
      </c>
      <c r="BW478" s="91" t="s">
        <v>958</v>
      </c>
      <c r="BX478" s="91" t="s">
        <v>958</v>
      </c>
      <c r="BY478" s="91" t="s">
        <v>958</v>
      </c>
      <c r="BZ478" s="91" t="s">
        <v>958</v>
      </c>
      <c r="CA478" s="91" t="s">
        <v>958</v>
      </c>
      <c r="CB478" s="91" t="s">
        <v>958</v>
      </c>
      <c r="CC478" s="91" t="s">
        <v>958</v>
      </c>
      <c r="CD478" s="91" t="s">
        <v>958</v>
      </c>
      <c r="CE478" s="91" t="s">
        <v>958</v>
      </c>
      <c r="CF478" s="91" t="s">
        <v>958</v>
      </c>
      <c r="CG478" s="91" t="s">
        <v>958</v>
      </c>
      <c r="CH478" s="91" t="s">
        <v>958</v>
      </c>
      <c r="CI478" s="91" t="s">
        <v>958</v>
      </c>
      <c r="CJ478" s="91" t="s">
        <v>958</v>
      </c>
      <c r="CK478" s="91" t="s">
        <v>958</v>
      </c>
      <c r="CL478" s="91" t="s">
        <v>958</v>
      </c>
      <c r="CM478" s="91" t="s">
        <v>958</v>
      </c>
      <c r="CN478" s="91" t="s">
        <v>958</v>
      </c>
      <c r="CO478" s="230" t="s">
        <v>958</v>
      </c>
      <c r="CP478" s="91" t="s">
        <v>958</v>
      </c>
      <c r="CQ478" s="91" t="s">
        <v>958</v>
      </c>
      <c r="CR478" s="91" t="s">
        <v>958</v>
      </c>
      <c r="CS478" s="91" t="s">
        <v>958</v>
      </c>
      <c r="CT478"/>
      <c r="CU478"/>
      <c r="CV478"/>
      <c r="CW478"/>
      <c r="CX478"/>
      <c r="CY478"/>
      <c r="CZ478"/>
      <c r="DA478"/>
      <c r="DB478"/>
      <c r="DC478"/>
      <c r="DD478"/>
      <c r="DE478"/>
      <c r="DF478"/>
      <c r="DG478"/>
      <c r="DH478"/>
      <c r="DI478"/>
      <c r="DJ478"/>
      <c r="DK478"/>
      <c r="DL478"/>
      <c r="DM478"/>
      <c r="DN478"/>
      <c r="DO478"/>
      <c r="DP478"/>
      <c r="DQ478"/>
      <c r="DR478"/>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row>
    <row r="479" spans="1:200" ht="30.6" x14ac:dyDescent="0.25">
      <c r="A479" s="92" t="s">
        <v>117</v>
      </c>
      <c r="B479" s="94" t="s">
        <v>118</v>
      </c>
      <c r="C479" s="116">
        <v>1445</v>
      </c>
      <c r="D479" s="94" t="s">
        <v>99</v>
      </c>
      <c r="E479" s="92" t="s">
        <v>108</v>
      </c>
      <c r="F479" s="94"/>
      <c r="G479" s="94"/>
      <c r="H479" s="434">
        <v>41974</v>
      </c>
      <c r="I479" s="86" t="s">
        <v>955</v>
      </c>
      <c r="J479" s="86" t="s">
        <v>992</v>
      </c>
      <c r="K479" s="103"/>
      <c r="L479" s="103"/>
      <c r="M479" s="103"/>
      <c r="N479" s="103"/>
      <c r="O479" s="103"/>
      <c r="P479" s="103"/>
      <c r="Q479" s="103" t="s">
        <v>103</v>
      </c>
      <c r="R479" s="103" t="s">
        <v>103</v>
      </c>
      <c r="S479" s="103" t="s">
        <v>103</v>
      </c>
      <c r="T479" s="103" t="s">
        <v>103</v>
      </c>
      <c r="U479" s="103" t="s">
        <v>103</v>
      </c>
      <c r="V479" s="103" t="s">
        <v>115</v>
      </c>
      <c r="W479" s="103" t="s">
        <v>115</v>
      </c>
      <c r="X479" s="103" t="s">
        <v>229</v>
      </c>
      <c r="Y479" s="103" t="s">
        <v>229</v>
      </c>
      <c r="Z479" s="103" t="s">
        <v>229</v>
      </c>
      <c r="AA479" s="103" t="s">
        <v>229</v>
      </c>
      <c r="AB479" s="103" t="s">
        <v>229</v>
      </c>
      <c r="AC479" s="103" t="s">
        <v>229</v>
      </c>
      <c r="AD479" s="103" t="s">
        <v>229</v>
      </c>
      <c r="AE479" s="103" t="s">
        <v>229</v>
      </c>
      <c r="AF479" s="103" t="s">
        <v>229</v>
      </c>
      <c r="AG479" s="103" t="s">
        <v>229</v>
      </c>
      <c r="AH479" s="103" t="s">
        <v>229</v>
      </c>
      <c r="AI479" s="103" t="s">
        <v>229</v>
      </c>
      <c r="AJ479" s="103" t="s">
        <v>229</v>
      </c>
      <c r="AK479" s="103" t="s">
        <v>229</v>
      </c>
      <c r="AL479" s="103" t="s">
        <v>229</v>
      </c>
      <c r="AM479" s="103" t="s">
        <v>229</v>
      </c>
      <c r="AN479" s="103" t="s">
        <v>229</v>
      </c>
      <c r="AO479" s="103" t="s">
        <v>229</v>
      </c>
      <c r="AP479" s="103" t="s">
        <v>229</v>
      </c>
      <c r="AQ479" s="103" t="s">
        <v>229</v>
      </c>
      <c r="AR479" s="103" t="s">
        <v>229</v>
      </c>
      <c r="AS479" s="103" t="s">
        <v>229</v>
      </c>
      <c r="AT479" s="103" t="s">
        <v>229</v>
      </c>
      <c r="AU479" s="103" t="s">
        <v>229</v>
      </c>
      <c r="AV479" s="103" t="s">
        <v>229</v>
      </c>
      <c r="AW479" s="103" t="s">
        <v>229</v>
      </c>
      <c r="AX479" s="103" t="s">
        <v>229</v>
      </c>
      <c r="AY479" s="103" t="s">
        <v>229</v>
      </c>
      <c r="AZ479" s="103" t="s">
        <v>229</v>
      </c>
      <c r="BA479" s="103"/>
      <c r="BB479" s="148" t="s">
        <v>957</v>
      </c>
      <c r="BC479" s="99">
        <v>40207</v>
      </c>
      <c r="BD479" s="91" t="s">
        <v>958</v>
      </c>
      <c r="BE479" s="91" t="s">
        <v>958</v>
      </c>
      <c r="BF479" s="91" t="s">
        <v>958</v>
      </c>
      <c r="BG479" s="91" t="s">
        <v>958</v>
      </c>
      <c r="BH479" s="91" t="s">
        <v>958</v>
      </c>
      <c r="BI479" s="91" t="s">
        <v>958</v>
      </c>
      <c r="BJ479" s="91" t="s">
        <v>958</v>
      </c>
      <c r="BK479" s="91" t="s">
        <v>958</v>
      </c>
      <c r="BL479" s="91" t="s">
        <v>958</v>
      </c>
      <c r="BM479" s="91" t="s">
        <v>958</v>
      </c>
      <c r="BN479" s="91" t="s">
        <v>958</v>
      </c>
      <c r="BO479" s="91" t="s">
        <v>958</v>
      </c>
      <c r="BP479" s="91" t="s">
        <v>958</v>
      </c>
      <c r="BQ479" s="91" t="s">
        <v>958</v>
      </c>
      <c r="BR479" s="91" t="s">
        <v>958</v>
      </c>
      <c r="BS479" s="91" t="s">
        <v>958</v>
      </c>
      <c r="BT479" s="91" t="s">
        <v>958</v>
      </c>
      <c r="BU479" s="91" t="s">
        <v>958</v>
      </c>
      <c r="BV479" s="91" t="s">
        <v>958</v>
      </c>
      <c r="BW479" s="91" t="s">
        <v>958</v>
      </c>
      <c r="BX479" s="91" t="s">
        <v>958</v>
      </c>
      <c r="BY479" s="91" t="s">
        <v>958</v>
      </c>
      <c r="BZ479" s="91" t="s">
        <v>958</v>
      </c>
      <c r="CA479" s="91" t="s">
        <v>958</v>
      </c>
      <c r="CB479" s="91" t="s">
        <v>958</v>
      </c>
      <c r="CC479" s="91" t="s">
        <v>958</v>
      </c>
      <c r="CD479" s="91" t="s">
        <v>958</v>
      </c>
      <c r="CE479" s="91" t="s">
        <v>958</v>
      </c>
      <c r="CF479" s="91" t="s">
        <v>958</v>
      </c>
      <c r="CG479" s="91" t="s">
        <v>958</v>
      </c>
      <c r="CH479" s="91" t="s">
        <v>958</v>
      </c>
      <c r="CI479" s="91" t="s">
        <v>958</v>
      </c>
      <c r="CJ479" s="91" t="s">
        <v>958</v>
      </c>
      <c r="CK479" s="91" t="s">
        <v>958</v>
      </c>
      <c r="CL479" s="91" t="s">
        <v>958</v>
      </c>
      <c r="CM479" s="91" t="s">
        <v>958</v>
      </c>
      <c r="CN479" s="91" t="s">
        <v>958</v>
      </c>
      <c r="CO479" s="230" t="s">
        <v>958</v>
      </c>
      <c r="CP479" s="91" t="s">
        <v>958</v>
      </c>
      <c r="CQ479" s="91" t="s">
        <v>958</v>
      </c>
      <c r="CR479" s="91" t="s">
        <v>958</v>
      </c>
      <c r="CS479" s="91" t="s">
        <v>958</v>
      </c>
      <c r="CT479"/>
      <c r="CU479"/>
      <c r="CV479"/>
      <c r="CW479"/>
      <c r="CX479"/>
      <c r="CY479"/>
      <c r="CZ479"/>
      <c r="DA479"/>
      <c r="DB479"/>
      <c r="DC479"/>
      <c r="DD479"/>
      <c r="DE479"/>
      <c r="DF479"/>
      <c r="DG479"/>
      <c r="DH479"/>
      <c r="DI479"/>
      <c r="DJ479"/>
      <c r="DK479"/>
      <c r="DL479"/>
      <c r="DM479"/>
      <c r="DN479"/>
      <c r="DO479"/>
      <c r="DP479"/>
      <c r="DQ479"/>
      <c r="DR479"/>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row>
    <row r="480" spans="1:200" ht="40.799999999999997" x14ac:dyDescent="0.25">
      <c r="A480" s="92" t="s">
        <v>117</v>
      </c>
      <c r="B480" s="94" t="s">
        <v>118</v>
      </c>
      <c r="C480" s="116">
        <v>1444</v>
      </c>
      <c r="D480" s="94" t="s">
        <v>99</v>
      </c>
      <c r="E480" s="92" t="s">
        <v>108</v>
      </c>
      <c r="F480" s="94"/>
      <c r="G480" s="458"/>
      <c r="H480" s="146">
        <v>41609</v>
      </c>
      <c r="I480" s="229" t="s">
        <v>955</v>
      </c>
      <c r="J480" s="86" t="s">
        <v>993</v>
      </c>
      <c r="K480" s="103"/>
      <c r="L480" s="103"/>
      <c r="M480" s="103"/>
      <c r="N480" s="103"/>
      <c r="O480" s="103"/>
      <c r="P480" s="103"/>
      <c r="Q480" s="103" t="s">
        <v>103</v>
      </c>
      <c r="R480" s="103" t="s">
        <v>115</v>
      </c>
      <c r="S480" s="103" t="s">
        <v>115</v>
      </c>
      <c r="T480" s="103" t="s">
        <v>115</v>
      </c>
      <c r="U480" s="103" t="s">
        <v>229</v>
      </c>
      <c r="V480" s="103" t="s">
        <v>229</v>
      </c>
      <c r="W480" s="103" t="s">
        <v>229</v>
      </c>
      <c r="X480" s="103" t="s">
        <v>229</v>
      </c>
      <c r="Y480" s="103" t="s">
        <v>229</v>
      </c>
      <c r="Z480" s="103" t="s">
        <v>229</v>
      </c>
      <c r="AA480" s="103" t="s">
        <v>229</v>
      </c>
      <c r="AB480" s="103" t="s">
        <v>229</v>
      </c>
      <c r="AC480" s="103" t="s">
        <v>229</v>
      </c>
      <c r="AD480" s="103" t="s">
        <v>229</v>
      </c>
      <c r="AE480" s="103" t="s">
        <v>229</v>
      </c>
      <c r="AF480" s="103" t="s">
        <v>229</v>
      </c>
      <c r="AG480" s="103" t="s">
        <v>229</v>
      </c>
      <c r="AH480" s="103" t="s">
        <v>229</v>
      </c>
      <c r="AI480" s="103" t="s">
        <v>229</v>
      </c>
      <c r="AJ480" s="103" t="s">
        <v>229</v>
      </c>
      <c r="AK480" s="103" t="s">
        <v>229</v>
      </c>
      <c r="AL480" s="103" t="s">
        <v>229</v>
      </c>
      <c r="AM480" s="103" t="s">
        <v>229</v>
      </c>
      <c r="AN480" s="103" t="s">
        <v>229</v>
      </c>
      <c r="AO480" s="103" t="s">
        <v>229</v>
      </c>
      <c r="AP480" s="103" t="s">
        <v>229</v>
      </c>
      <c r="AQ480" s="103" t="s">
        <v>229</v>
      </c>
      <c r="AR480" s="103" t="s">
        <v>229</v>
      </c>
      <c r="AS480" s="103" t="s">
        <v>229</v>
      </c>
      <c r="AT480" s="103" t="s">
        <v>229</v>
      </c>
      <c r="AU480" s="103" t="s">
        <v>229</v>
      </c>
      <c r="AV480" s="103" t="s">
        <v>229</v>
      </c>
      <c r="AW480" s="103" t="s">
        <v>229</v>
      </c>
      <c r="AX480" s="103" t="s">
        <v>229</v>
      </c>
      <c r="AY480" s="103" t="s">
        <v>229</v>
      </c>
      <c r="AZ480" s="103" t="s">
        <v>229</v>
      </c>
      <c r="BA480" s="103"/>
      <c r="BB480" s="148" t="s">
        <v>957</v>
      </c>
      <c r="BC480" s="99">
        <v>40207</v>
      </c>
      <c r="BD480" s="91" t="s">
        <v>958</v>
      </c>
      <c r="BE480" s="91" t="s">
        <v>958</v>
      </c>
      <c r="BF480" s="91" t="s">
        <v>958</v>
      </c>
      <c r="BG480" s="91" t="s">
        <v>958</v>
      </c>
      <c r="BH480" s="91" t="s">
        <v>958</v>
      </c>
      <c r="BI480" s="91" t="s">
        <v>958</v>
      </c>
      <c r="BJ480" s="91" t="s">
        <v>958</v>
      </c>
      <c r="BK480" s="91" t="s">
        <v>958</v>
      </c>
      <c r="BL480" s="91" t="s">
        <v>958</v>
      </c>
      <c r="BM480" s="91" t="s">
        <v>958</v>
      </c>
      <c r="BN480" s="91" t="s">
        <v>958</v>
      </c>
      <c r="BO480" s="91" t="s">
        <v>958</v>
      </c>
      <c r="BP480" s="91" t="s">
        <v>958</v>
      </c>
      <c r="BQ480" s="91" t="s">
        <v>958</v>
      </c>
      <c r="BR480" s="91" t="s">
        <v>958</v>
      </c>
      <c r="BS480" s="91" t="s">
        <v>958</v>
      </c>
      <c r="BT480" s="91" t="s">
        <v>958</v>
      </c>
      <c r="BU480" s="91" t="s">
        <v>958</v>
      </c>
      <c r="BV480" s="91" t="s">
        <v>958</v>
      </c>
      <c r="BW480" s="91" t="s">
        <v>958</v>
      </c>
      <c r="BX480" s="91" t="s">
        <v>958</v>
      </c>
      <c r="BY480" s="91" t="s">
        <v>958</v>
      </c>
      <c r="BZ480" s="91" t="s">
        <v>958</v>
      </c>
      <c r="CA480" s="91" t="s">
        <v>958</v>
      </c>
      <c r="CB480" s="91" t="s">
        <v>958</v>
      </c>
      <c r="CC480" s="91" t="s">
        <v>958</v>
      </c>
      <c r="CD480" s="91" t="s">
        <v>958</v>
      </c>
      <c r="CE480" s="91" t="s">
        <v>958</v>
      </c>
      <c r="CF480" s="91" t="s">
        <v>958</v>
      </c>
      <c r="CG480" s="91" t="s">
        <v>958</v>
      </c>
      <c r="CH480" s="91" t="s">
        <v>958</v>
      </c>
      <c r="CI480" s="91" t="s">
        <v>958</v>
      </c>
      <c r="CJ480" s="91" t="s">
        <v>958</v>
      </c>
      <c r="CK480" s="91" t="s">
        <v>958</v>
      </c>
      <c r="CL480" s="91" t="s">
        <v>958</v>
      </c>
      <c r="CM480" s="91" t="s">
        <v>958</v>
      </c>
      <c r="CN480" s="91" t="s">
        <v>958</v>
      </c>
      <c r="CO480" s="230" t="s">
        <v>958</v>
      </c>
      <c r="CP480" s="91" t="s">
        <v>958</v>
      </c>
      <c r="CQ480" s="91" t="s">
        <v>958</v>
      </c>
      <c r="CR480" s="91" t="s">
        <v>958</v>
      </c>
      <c r="CS480" s="91" t="s">
        <v>958</v>
      </c>
      <c r="CT480"/>
      <c r="CU480"/>
      <c r="CV480"/>
      <c r="CW480"/>
      <c r="CX480"/>
      <c r="CY480"/>
      <c r="CZ480"/>
      <c r="DA480"/>
      <c r="DB480"/>
      <c r="DC480"/>
      <c r="DD480"/>
      <c r="DE480"/>
      <c r="DF480"/>
      <c r="DG480"/>
      <c r="DH480"/>
      <c r="DI480"/>
      <c r="DJ480"/>
      <c r="DK480"/>
      <c r="DL480"/>
      <c r="DM480"/>
      <c r="DN480"/>
      <c r="DO480"/>
      <c r="DP480"/>
      <c r="DQ480"/>
      <c r="DR480"/>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row>
    <row r="481" spans="1:200" ht="30.6" x14ac:dyDescent="0.25">
      <c r="A481" s="92" t="s">
        <v>117</v>
      </c>
      <c r="B481" s="94" t="s">
        <v>118</v>
      </c>
      <c r="C481" s="116">
        <v>1443</v>
      </c>
      <c r="D481" s="94" t="s">
        <v>99</v>
      </c>
      <c r="E481" s="92" t="s">
        <v>108</v>
      </c>
      <c r="F481" s="94"/>
      <c r="G481" s="458"/>
      <c r="H481" s="146">
        <v>42948</v>
      </c>
      <c r="I481" s="229" t="s">
        <v>955</v>
      </c>
      <c r="J481" s="86" t="s">
        <v>994</v>
      </c>
      <c r="K481" s="103"/>
      <c r="L481" s="103"/>
      <c r="M481" s="103"/>
      <c r="N481" s="103"/>
      <c r="O481" s="103"/>
      <c r="P481" s="103"/>
      <c r="Q481" s="103" t="s">
        <v>103</v>
      </c>
      <c r="R481" s="103" t="s">
        <v>103</v>
      </c>
      <c r="S481" s="103" t="s">
        <v>103</v>
      </c>
      <c r="T481" s="103" t="s">
        <v>103</v>
      </c>
      <c r="U481" s="103" t="s">
        <v>103</v>
      </c>
      <c r="V481" s="103" t="s">
        <v>103</v>
      </c>
      <c r="W481" s="103" t="s">
        <v>103</v>
      </c>
      <c r="X481" s="103" t="s">
        <v>103</v>
      </c>
      <c r="Y481" s="103" t="s">
        <v>103</v>
      </c>
      <c r="Z481" s="103" t="s">
        <v>103</v>
      </c>
      <c r="AA481" s="103" t="s">
        <v>103</v>
      </c>
      <c r="AB481" s="103" t="s">
        <v>103</v>
      </c>
      <c r="AC481" s="103" t="s">
        <v>115</v>
      </c>
      <c r="AD481" s="103" t="s">
        <v>115</v>
      </c>
      <c r="AE481" s="103" t="s">
        <v>115</v>
      </c>
      <c r="AF481" s="103" t="s">
        <v>229</v>
      </c>
      <c r="AG481" s="103" t="s">
        <v>229</v>
      </c>
      <c r="AH481" s="103" t="s">
        <v>229</v>
      </c>
      <c r="AI481" s="103" t="s">
        <v>229</v>
      </c>
      <c r="AJ481" s="103" t="s">
        <v>229</v>
      </c>
      <c r="AK481" s="103" t="s">
        <v>229</v>
      </c>
      <c r="AL481" s="103" t="s">
        <v>229</v>
      </c>
      <c r="AM481" s="103" t="s">
        <v>229</v>
      </c>
      <c r="AN481" s="103" t="s">
        <v>229</v>
      </c>
      <c r="AO481" s="103" t="s">
        <v>229</v>
      </c>
      <c r="AP481" s="103" t="s">
        <v>229</v>
      </c>
      <c r="AQ481" s="103" t="s">
        <v>229</v>
      </c>
      <c r="AR481" s="103" t="s">
        <v>229</v>
      </c>
      <c r="AS481" s="103" t="s">
        <v>229</v>
      </c>
      <c r="AT481" s="103" t="s">
        <v>229</v>
      </c>
      <c r="AU481" s="103" t="s">
        <v>229</v>
      </c>
      <c r="AV481" s="103" t="s">
        <v>229</v>
      </c>
      <c r="AW481" s="103" t="s">
        <v>229</v>
      </c>
      <c r="AX481" s="103" t="s">
        <v>229</v>
      </c>
      <c r="AY481" s="103" t="s">
        <v>229</v>
      </c>
      <c r="AZ481" s="103" t="s">
        <v>229</v>
      </c>
      <c r="BA481" s="103" t="s">
        <v>214</v>
      </c>
      <c r="BB481" s="148" t="s">
        <v>957</v>
      </c>
      <c r="BC481" s="99">
        <v>40207</v>
      </c>
      <c r="BD481" s="91" t="s">
        <v>958</v>
      </c>
      <c r="BE481" s="91" t="s">
        <v>958</v>
      </c>
      <c r="BF481" s="91" t="s">
        <v>958</v>
      </c>
      <c r="BG481" s="91" t="s">
        <v>958</v>
      </c>
      <c r="BH481" s="91" t="s">
        <v>958</v>
      </c>
      <c r="BI481" s="91" t="s">
        <v>958</v>
      </c>
      <c r="BJ481" s="91" t="s">
        <v>958</v>
      </c>
      <c r="BK481" s="91" t="s">
        <v>958</v>
      </c>
      <c r="BL481" s="91" t="s">
        <v>958</v>
      </c>
      <c r="BM481" s="91" t="s">
        <v>958</v>
      </c>
      <c r="BN481" s="91" t="s">
        <v>958</v>
      </c>
      <c r="BO481" s="91" t="s">
        <v>958</v>
      </c>
      <c r="BP481" s="91" t="s">
        <v>958</v>
      </c>
      <c r="BQ481" s="91" t="s">
        <v>958</v>
      </c>
      <c r="BR481" s="91" t="s">
        <v>958</v>
      </c>
      <c r="BS481" s="91" t="s">
        <v>958</v>
      </c>
      <c r="BT481" s="91" t="s">
        <v>958</v>
      </c>
      <c r="BU481" s="91" t="s">
        <v>958</v>
      </c>
      <c r="BV481" s="91" t="s">
        <v>958</v>
      </c>
      <c r="BW481" s="91" t="s">
        <v>958</v>
      </c>
      <c r="BX481" s="91" t="s">
        <v>958</v>
      </c>
      <c r="BY481" s="91" t="s">
        <v>958</v>
      </c>
      <c r="BZ481" s="91" t="s">
        <v>958</v>
      </c>
      <c r="CA481" s="91" t="s">
        <v>958</v>
      </c>
      <c r="CB481" s="91" t="s">
        <v>958</v>
      </c>
      <c r="CC481" s="91" t="s">
        <v>958</v>
      </c>
      <c r="CD481" s="91" t="s">
        <v>958</v>
      </c>
      <c r="CE481" s="91" t="s">
        <v>958</v>
      </c>
      <c r="CF481" s="91" t="s">
        <v>958</v>
      </c>
      <c r="CG481" s="91" t="s">
        <v>958</v>
      </c>
      <c r="CH481" s="91" t="s">
        <v>958</v>
      </c>
      <c r="CI481" s="91" t="s">
        <v>958</v>
      </c>
      <c r="CJ481" s="91" t="s">
        <v>958</v>
      </c>
      <c r="CK481" s="91" t="s">
        <v>958</v>
      </c>
      <c r="CL481" s="91" t="s">
        <v>958</v>
      </c>
      <c r="CM481" s="91" t="s">
        <v>958</v>
      </c>
      <c r="CN481" s="91" t="s">
        <v>958</v>
      </c>
      <c r="CO481" s="230" t="s">
        <v>958</v>
      </c>
      <c r="CP481" s="91" t="s">
        <v>958</v>
      </c>
      <c r="CQ481" s="91" t="s">
        <v>958</v>
      </c>
      <c r="CR481" s="91" t="s">
        <v>958</v>
      </c>
      <c r="CS481" s="91" t="s">
        <v>958</v>
      </c>
      <c r="CT481"/>
      <c r="CU481"/>
      <c r="CV481"/>
      <c r="CW481"/>
      <c r="CX481"/>
      <c r="CY481"/>
      <c r="CZ481"/>
      <c r="DA481"/>
      <c r="DB481"/>
      <c r="DC481"/>
      <c r="DD481"/>
      <c r="DE481"/>
      <c r="DF481"/>
      <c r="DG481"/>
      <c r="DH481"/>
      <c r="DI481"/>
      <c r="DJ481"/>
      <c r="DK481"/>
      <c r="DL481"/>
      <c r="DM481"/>
      <c r="DN481"/>
      <c r="DO481"/>
      <c r="DP481"/>
      <c r="DQ481"/>
      <c r="DR481"/>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row>
    <row r="482" spans="1:200" ht="30.6" x14ac:dyDescent="0.25">
      <c r="A482" s="92" t="s">
        <v>117</v>
      </c>
      <c r="B482" s="94" t="s">
        <v>118</v>
      </c>
      <c r="C482" s="116">
        <v>1442</v>
      </c>
      <c r="D482" s="94" t="s">
        <v>99</v>
      </c>
      <c r="E482" s="92" t="s">
        <v>108</v>
      </c>
      <c r="F482" s="94"/>
      <c r="G482" s="458"/>
      <c r="H482" s="146">
        <v>43435</v>
      </c>
      <c r="I482" s="229" t="s">
        <v>955</v>
      </c>
      <c r="J482" s="86" t="s">
        <v>995</v>
      </c>
      <c r="K482" s="103"/>
      <c r="L482" s="103"/>
      <c r="M482" s="103"/>
      <c r="N482" s="103"/>
      <c r="O482" s="103"/>
      <c r="P482" s="103"/>
      <c r="Q482" s="103" t="s">
        <v>103</v>
      </c>
      <c r="R482" s="103" t="s">
        <v>103</v>
      </c>
      <c r="S482" s="103" t="s">
        <v>103</v>
      </c>
      <c r="T482" s="103" t="s">
        <v>103</v>
      </c>
      <c r="U482" s="103" t="s">
        <v>103</v>
      </c>
      <c r="V482" s="103" t="s">
        <v>103</v>
      </c>
      <c r="W482" s="103" t="s">
        <v>103</v>
      </c>
      <c r="X482" s="103" t="s">
        <v>103</v>
      </c>
      <c r="Y482" s="103" t="s">
        <v>103</v>
      </c>
      <c r="Z482" s="103" t="s">
        <v>103</v>
      </c>
      <c r="AA482" s="103" t="s">
        <v>103</v>
      </c>
      <c r="AB482" s="103" t="s">
        <v>103</v>
      </c>
      <c r="AC482" s="103" t="s">
        <v>103</v>
      </c>
      <c r="AD482" s="103" t="s">
        <v>115</v>
      </c>
      <c r="AE482" s="103" t="s">
        <v>115</v>
      </c>
      <c r="AF482" s="103" t="s">
        <v>115</v>
      </c>
      <c r="AG482" s="103" t="s">
        <v>115</v>
      </c>
      <c r="AH482" s="103" t="s">
        <v>115</v>
      </c>
      <c r="AI482" s="103" t="s">
        <v>115</v>
      </c>
      <c r="AJ482" s="103" t="s">
        <v>229</v>
      </c>
      <c r="AK482" s="103" t="s">
        <v>229</v>
      </c>
      <c r="AL482" s="103" t="s">
        <v>229</v>
      </c>
      <c r="AM482" s="103" t="s">
        <v>229</v>
      </c>
      <c r="AN482" s="103" t="s">
        <v>229</v>
      </c>
      <c r="AO482" s="103" t="s">
        <v>229</v>
      </c>
      <c r="AP482" s="103" t="s">
        <v>229</v>
      </c>
      <c r="AQ482" s="103" t="s">
        <v>229</v>
      </c>
      <c r="AR482" s="103" t="s">
        <v>229</v>
      </c>
      <c r="AS482" s="103" t="s">
        <v>229</v>
      </c>
      <c r="AT482" s="103" t="s">
        <v>229</v>
      </c>
      <c r="AU482" s="103" t="s">
        <v>229</v>
      </c>
      <c r="AV482" s="103" t="s">
        <v>229</v>
      </c>
      <c r="AW482" s="103" t="s">
        <v>229</v>
      </c>
      <c r="AX482" s="103" t="s">
        <v>229</v>
      </c>
      <c r="AY482" s="103" t="s">
        <v>229</v>
      </c>
      <c r="AZ482" s="103" t="s">
        <v>229</v>
      </c>
      <c r="BA482" s="103" t="s">
        <v>214</v>
      </c>
      <c r="BB482" s="148" t="s">
        <v>957</v>
      </c>
      <c r="BC482" s="99">
        <v>40207</v>
      </c>
      <c r="BD482" s="91" t="s">
        <v>958</v>
      </c>
      <c r="BE482" s="91" t="s">
        <v>958</v>
      </c>
      <c r="BF482" s="91" t="s">
        <v>958</v>
      </c>
      <c r="BG482" s="91" t="s">
        <v>958</v>
      </c>
      <c r="BH482" s="91" t="s">
        <v>958</v>
      </c>
      <c r="BI482" s="91" t="s">
        <v>958</v>
      </c>
      <c r="BJ482" s="91" t="s">
        <v>958</v>
      </c>
      <c r="BK482" s="91" t="s">
        <v>958</v>
      </c>
      <c r="BL482" s="91" t="s">
        <v>958</v>
      </c>
      <c r="BM482" s="91" t="s">
        <v>958</v>
      </c>
      <c r="BN482" s="91" t="s">
        <v>958</v>
      </c>
      <c r="BO482" s="91" t="s">
        <v>958</v>
      </c>
      <c r="BP482" s="91" t="s">
        <v>958</v>
      </c>
      <c r="BQ482" s="91" t="s">
        <v>958</v>
      </c>
      <c r="BR482" s="91" t="s">
        <v>958</v>
      </c>
      <c r="BS482" s="91" t="s">
        <v>958</v>
      </c>
      <c r="BT482" s="91" t="s">
        <v>958</v>
      </c>
      <c r="BU482" s="91" t="s">
        <v>958</v>
      </c>
      <c r="BV482" s="91" t="s">
        <v>958</v>
      </c>
      <c r="BW482" s="91" t="s">
        <v>958</v>
      </c>
      <c r="BX482" s="91" t="s">
        <v>958</v>
      </c>
      <c r="BY482" s="91">
        <v>4700000</v>
      </c>
      <c r="BZ482" s="91">
        <v>4700000</v>
      </c>
      <c r="CA482" s="91">
        <v>4700000</v>
      </c>
      <c r="CB482" s="91">
        <v>4700000</v>
      </c>
      <c r="CC482" s="91">
        <v>4700000</v>
      </c>
      <c r="CD482" s="91">
        <v>4700000</v>
      </c>
      <c r="CE482" s="91">
        <v>4700000</v>
      </c>
      <c r="CF482" s="91">
        <v>4700000</v>
      </c>
      <c r="CG482" s="91">
        <v>4700000</v>
      </c>
      <c r="CH482" s="91">
        <v>4700000</v>
      </c>
      <c r="CI482" s="91">
        <v>4700000</v>
      </c>
      <c r="CJ482" s="91">
        <v>4700000</v>
      </c>
      <c r="CK482" s="91">
        <v>4700000</v>
      </c>
      <c r="CL482" s="91">
        <v>4700000</v>
      </c>
      <c r="CM482" s="91">
        <v>4700000</v>
      </c>
      <c r="CN482" s="91">
        <v>4700000</v>
      </c>
      <c r="CO482" s="230">
        <v>4700000</v>
      </c>
      <c r="CP482" s="91">
        <v>4700000</v>
      </c>
      <c r="CQ482" s="91">
        <v>4700000</v>
      </c>
      <c r="CR482" s="91">
        <v>4700000</v>
      </c>
      <c r="CS482" s="91">
        <v>4700000</v>
      </c>
      <c r="CT482"/>
      <c r="CU482"/>
      <c r="CV482"/>
      <c r="CW482"/>
      <c r="CX482"/>
      <c r="CY482"/>
      <c r="CZ482"/>
      <c r="DA482"/>
      <c r="DB482"/>
      <c r="DC482"/>
      <c r="DD482"/>
      <c r="DE482"/>
      <c r="DF482"/>
      <c r="DG482"/>
      <c r="DH482"/>
      <c r="DI482"/>
      <c r="DJ482"/>
      <c r="DK482"/>
      <c r="DL482"/>
      <c r="DM482"/>
      <c r="DN482"/>
      <c r="DO482"/>
      <c r="DP482"/>
      <c r="DQ482"/>
      <c r="DR482"/>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row>
    <row r="483" spans="1:200" ht="30.6" x14ac:dyDescent="0.25">
      <c r="A483" s="92" t="s">
        <v>117</v>
      </c>
      <c r="B483" s="94" t="s">
        <v>118</v>
      </c>
      <c r="C483" s="116">
        <v>1441</v>
      </c>
      <c r="D483" s="94" t="s">
        <v>99</v>
      </c>
      <c r="E483" s="92" t="s">
        <v>108</v>
      </c>
      <c r="F483" s="94"/>
      <c r="G483" s="94"/>
      <c r="H483" s="420">
        <v>43221</v>
      </c>
      <c r="I483" s="86" t="s">
        <v>955</v>
      </c>
      <c r="J483" s="86" t="s">
        <v>996</v>
      </c>
      <c r="K483" s="103"/>
      <c r="L483" s="103"/>
      <c r="M483" s="103"/>
      <c r="N483" s="103"/>
      <c r="O483" s="103"/>
      <c r="P483" s="103"/>
      <c r="Q483" s="103" t="s">
        <v>103</v>
      </c>
      <c r="R483" s="103" t="s">
        <v>103</v>
      </c>
      <c r="S483" s="103" t="s">
        <v>103</v>
      </c>
      <c r="T483" s="103" t="s">
        <v>103</v>
      </c>
      <c r="U483" s="103" t="s">
        <v>103</v>
      </c>
      <c r="V483" s="103" t="s">
        <v>103</v>
      </c>
      <c r="W483" s="103" t="s">
        <v>103</v>
      </c>
      <c r="X483" s="103" t="s">
        <v>103</v>
      </c>
      <c r="Y483" s="103" t="s">
        <v>103</v>
      </c>
      <c r="Z483" s="103" t="s">
        <v>103</v>
      </c>
      <c r="AA483" s="103" t="s">
        <v>103</v>
      </c>
      <c r="AB483" s="103" t="s">
        <v>103</v>
      </c>
      <c r="AC483" s="103" t="s">
        <v>103</v>
      </c>
      <c r="AD483" s="103" t="s">
        <v>115</v>
      </c>
      <c r="AE483" s="103" t="s">
        <v>115</v>
      </c>
      <c r="AF483" s="103" t="s">
        <v>115</v>
      </c>
      <c r="AG483" s="103" t="s">
        <v>115</v>
      </c>
      <c r="AH483" s="103" t="s">
        <v>229</v>
      </c>
      <c r="AI483" s="103" t="s">
        <v>229</v>
      </c>
      <c r="AJ483" s="103" t="s">
        <v>229</v>
      </c>
      <c r="AK483" s="103" t="s">
        <v>229</v>
      </c>
      <c r="AL483" s="103" t="s">
        <v>229</v>
      </c>
      <c r="AM483" s="103" t="s">
        <v>229</v>
      </c>
      <c r="AN483" s="103" t="s">
        <v>229</v>
      </c>
      <c r="AO483" s="103" t="s">
        <v>229</v>
      </c>
      <c r="AP483" s="103" t="s">
        <v>229</v>
      </c>
      <c r="AQ483" s="103" t="s">
        <v>229</v>
      </c>
      <c r="AR483" s="103" t="s">
        <v>229</v>
      </c>
      <c r="AS483" s="103" t="s">
        <v>229</v>
      </c>
      <c r="AT483" s="103" t="s">
        <v>229</v>
      </c>
      <c r="AU483" s="103" t="s">
        <v>229</v>
      </c>
      <c r="AV483" s="103" t="s">
        <v>229</v>
      </c>
      <c r="AW483" s="103" t="s">
        <v>229</v>
      </c>
      <c r="AX483" s="103" t="s">
        <v>229</v>
      </c>
      <c r="AY483" s="103" t="s">
        <v>229</v>
      </c>
      <c r="AZ483" s="103" t="s">
        <v>229</v>
      </c>
      <c r="BA483" s="103" t="s">
        <v>214</v>
      </c>
      <c r="BB483" s="148" t="s">
        <v>957</v>
      </c>
      <c r="BC483" s="99">
        <v>40207</v>
      </c>
      <c r="BD483" s="91" t="s">
        <v>958</v>
      </c>
      <c r="BE483" s="91" t="s">
        <v>958</v>
      </c>
      <c r="BF483" s="91" t="s">
        <v>958</v>
      </c>
      <c r="BG483" s="91" t="s">
        <v>958</v>
      </c>
      <c r="BH483" s="91" t="s">
        <v>958</v>
      </c>
      <c r="BI483" s="91" t="s">
        <v>958</v>
      </c>
      <c r="BJ483" s="91" t="s">
        <v>958</v>
      </c>
      <c r="BK483" s="91" t="s">
        <v>958</v>
      </c>
      <c r="BL483" s="91" t="s">
        <v>958</v>
      </c>
      <c r="BM483" s="91" t="s">
        <v>958</v>
      </c>
      <c r="BN483" s="91" t="s">
        <v>958</v>
      </c>
      <c r="BO483" s="91" t="s">
        <v>958</v>
      </c>
      <c r="BP483" s="91" t="s">
        <v>958</v>
      </c>
      <c r="BQ483" s="91" t="s">
        <v>958</v>
      </c>
      <c r="BR483" s="91" t="s">
        <v>958</v>
      </c>
      <c r="BS483" s="91" t="s">
        <v>958</v>
      </c>
      <c r="BT483" s="91" t="s">
        <v>958</v>
      </c>
      <c r="BU483" s="91" t="s">
        <v>958</v>
      </c>
      <c r="BV483" s="91" t="s">
        <v>958</v>
      </c>
      <c r="BW483" s="91" t="s">
        <v>958</v>
      </c>
      <c r="BX483" s="91" t="s">
        <v>958</v>
      </c>
      <c r="BY483" s="91">
        <v>5200000</v>
      </c>
      <c r="BZ483" s="91">
        <v>5200000</v>
      </c>
      <c r="CA483" s="91">
        <v>5800000</v>
      </c>
      <c r="CB483" s="91">
        <v>5800000</v>
      </c>
      <c r="CC483" s="91">
        <v>5800000</v>
      </c>
      <c r="CD483" s="91">
        <v>5800000</v>
      </c>
      <c r="CE483" s="91">
        <v>5800000</v>
      </c>
      <c r="CF483" s="91">
        <v>5800000</v>
      </c>
      <c r="CG483" s="91">
        <v>5800000</v>
      </c>
      <c r="CH483" s="91">
        <v>5800000</v>
      </c>
      <c r="CI483" s="91">
        <v>5800000</v>
      </c>
      <c r="CJ483" s="91">
        <v>5800000</v>
      </c>
      <c r="CK483" s="91">
        <v>5800000</v>
      </c>
      <c r="CL483" s="91">
        <v>5800000</v>
      </c>
      <c r="CM483" s="91">
        <v>5800000</v>
      </c>
      <c r="CN483" s="91">
        <v>5800000</v>
      </c>
      <c r="CO483" s="230">
        <v>5800000</v>
      </c>
      <c r="CP483" s="91">
        <v>5800000</v>
      </c>
      <c r="CQ483" s="91">
        <v>5800000</v>
      </c>
      <c r="CR483" s="91">
        <v>5800000</v>
      </c>
      <c r="CS483" s="91">
        <v>5800000</v>
      </c>
      <c r="CT483"/>
      <c r="CU483"/>
      <c r="CV483"/>
      <c r="CW483"/>
      <c r="CX483"/>
      <c r="CY483"/>
      <c r="CZ483"/>
      <c r="DA483"/>
      <c r="DB483"/>
      <c r="DC483"/>
      <c r="DD483"/>
      <c r="DE483"/>
      <c r="DF483"/>
      <c r="DG483"/>
      <c r="DH483"/>
      <c r="DI483"/>
      <c r="DJ483"/>
      <c r="DK483"/>
      <c r="DL483"/>
      <c r="DM483"/>
      <c r="DN483"/>
      <c r="DO483"/>
      <c r="DP483"/>
      <c r="DQ483"/>
      <c r="DR483"/>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row>
    <row r="484" spans="1:200" ht="40.799999999999997" x14ac:dyDescent="0.25">
      <c r="A484" s="92" t="s">
        <v>117</v>
      </c>
      <c r="B484" s="94" t="s">
        <v>118</v>
      </c>
      <c r="C484" s="116">
        <v>1440</v>
      </c>
      <c r="D484" s="94" t="s">
        <v>99</v>
      </c>
      <c r="E484" s="92" t="s">
        <v>108</v>
      </c>
      <c r="F484" s="94"/>
      <c r="G484" s="94"/>
      <c r="H484" s="217">
        <v>41760</v>
      </c>
      <c r="I484" s="86" t="s">
        <v>955</v>
      </c>
      <c r="J484" s="86" t="s">
        <v>997</v>
      </c>
      <c r="K484" s="103"/>
      <c r="L484" s="103"/>
      <c r="M484" s="103"/>
      <c r="N484" s="103"/>
      <c r="O484" s="103"/>
      <c r="P484" s="103"/>
      <c r="Q484" s="103" t="s">
        <v>103</v>
      </c>
      <c r="R484" s="103" t="s">
        <v>103</v>
      </c>
      <c r="S484" s="103" t="s">
        <v>115</v>
      </c>
      <c r="T484" s="103" t="s">
        <v>115</v>
      </c>
      <c r="U484" s="103" t="s">
        <v>115</v>
      </c>
      <c r="V484" s="103" t="s">
        <v>229</v>
      </c>
      <c r="W484" s="103" t="s">
        <v>229</v>
      </c>
      <c r="X484" s="103" t="s">
        <v>229</v>
      </c>
      <c r="Y484" s="103" t="s">
        <v>229</v>
      </c>
      <c r="Z484" s="103" t="s">
        <v>229</v>
      </c>
      <c r="AA484" s="103" t="s">
        <v>229</v>
      </c>
      <c r="AB484" s="103" t="s">
        <v>229</v>
      </c>
      <c r="AC484" s="103" t="s">
        <v>229</v>
      </c>
      <c r="AD484" s="103" t="s">
        <v>229</v>
      </c>
      <c r="AE484" s="103" t="s">
        <v>229</v>
      </c>
      <c r="AF484" s="103" t="s">
        <v>229</v>
      </c>
      <c r="AG484" s="103" t="s">
        <v>229</v>
      </c>
      <c r="AH484" s="103" t="s">
        <v>229</v>
      </c>
      <c r="AI484" s="103" t="s">
        <v>229</v>
      </c>
      <c r="AJ484" s="103" t="s">
        <v>229</v>
      </c>
      <c r="AK484" s="103" t="s">
        <v>229</v>
      </c>
      <c r="AL484" s="103" t="s">
        <v>229</v>
      </c>
      <c r="AM484" s="103" t="s">
        <v>229</v>
      </c>
      <c r="AN484" s="103" t="s">
        <v>229</v>
      </c>
      <c r="AO484" s="103" t="s">
        <v>229</v>
      </c>
      <c r="AP484" s="103" t="s">
        <v>229</v>
      </c>
      <c r="AQ484" s="103" t="s">
        <v>229</v>
      </c>
      <c r="AR484" s="103" t="s">
        <v>229</v>
      </c>
      <c r="AS484" s="103" t="s">
        <v>229</v>
      </c>
      <c r="AT484" s="103" t="s">
        <v>229</v>
      </c>
      <c r="AU484" s="103" t="s">
        <v>229</v>
      </c>
      <c r="AV484" s="103" t="s">
        <v>229</v>
      </c>
      <c r="AW484" s="103" t="s">
        <v>229</v>
      </c>
      <c r="AX484" s="103" t="s">
        <v>229</v>
      </c>
      <c r="AY484" s="103" t="s">
        <v>229</v>
      </c>
      <c r="AZ484" s="103" t="s">
        <v>229</v>
      </c>
      <c r="BA484" s="103"/>
      <c r="BB484" s="148" t="s">
        <v>957</v>
      </c>
      <c r="BC484" s="99">
        <v>40207</v>
      </c>
      <c r="BD484" s="91" t="s">
        <v>958</v>
      </c>
      <c r="BE484" s="91" t="s">
        <v>958</v>
      </c>
      <c r="BF484" s="91" t="s">
        <v>958</v>
      </c>
      <c r="BG484" s="91" t="s">
        <v>958</v>
      </c>
      <c r="BH484" s="91" t="s">
        <v>958</v>
      </c>
      <c r="BI484" s="91" t="s">
        <v>958</v>
      </c>
      <c r="BJ484" s="91" t="s">
        <v>958</v>
      </c>
      <c r="BK484" s="91" t="s">
        <v>958</v>
      </c>
      <c r="BL484" s="91" t="s">
        <v>958</v>
      </c>
      <c r="BM484" s="91" t="s">
        <v>958</v>
      </c>
      <c r="BN484" s="91" t="s">
        <v>958</v>
      </c>
      <c r="BO484" s="91" t="s">
        <v>958</v>
      </c>
      <c r="BP484" s="91" t="s">
        <v>958</v>
      </c>
      <c r="BQ484" s="91" t="s">
        <v>958</v>
      </c>
      <c r="BR484" s="91" t="s">
        <v>958</v>
      </c>
      <c r="BS484" s="91" t="s">
        <v>958</v>
      </c>
      <c r="BT484" s="91" t="s">
        <v>958</v>
      </c>
      <c r="BU484" s="91" t="s">
        <v>958</v>
      </c>
      <c r="BV484" s="91" t="s">
        <v>958</v>
      </c>
      <c r="BW484" s="91" t="s">
        <v>958</v>
      </c>
      <c r="BX484" s="91" t="s">
        <v>958</v>
      </c>
      <c r="BY484" s="91" t="s">
        <v>958</v>
      </c>
      <c r="BZ484" s="91" t="s">
        <v>958</v>
      </c>
      <c r="CA484" s="91" t="s">
        <v>958</v>
      </c>
      <c r="CB484" s="91" t="s">
        <v>958</v>
      </c>
      <c r="CC484" s="91" t="s">
        <v>958</v>
      </c>
      <c r="CD484" s="91" t="s">
        <v>958</v>
      </c>
      <c r="CE484" s="91" t="s">
        <v>958</v>
      </c>
      <c r="CF484" s="91" t="s">
        <v>958</v>
      </c>
      <c r="CG484" s="91" t="s">
        <v>958</v>
      </c>
      <c r="CH484" s="91" t="s">
        <v>958</v>
      </c>
      <c r="CI484" s="91" t="s">
        <v>958</v>
      </c>
      <c r="CJ484" s="91" t="s">
        <v>958</v>
      </c>
      <c r="CK484" s="91" t="s">
        <v>958</v>
      </c>
      <c r="CL484" s="91" t="s">
        <v>958</v>
      </c>
      <c r="CM484" s="91" t="s">
        <v>958</v>
      </c>
      <c r="CN484" s="91" t="s">
        <v>958</v>
      </c>
      <c r="CO484" s="230" t="s">
        <v>958</v>
      </c>
      <c r="CP484" s="91" t="s">
        <v>958</v>
      </c>
      <c r="CQ484" s="91" t="s">
        <v>958</v>
      </c>
      <c r="CR484" s="91" t="s">
        <v>958</v>
      </c>
      <c r="CS484" s="91" t="s">
        <v>958</v>
      </c>
      <c r="CT484"/>
      <c r="CU484"/>
      <c r="CV484"/>
      <c r="CW484"/>
      <c r="CX484"/>
      <c r="CY484"/>
      <c r="CZ484"/>
      <c r="DA484"/>
      <c r="DB484"/>
      <c r="DC484"/>
      <c r="DD484"/>
      <c r="DE484"/>
      <c r="DF484"/>
      <c r="DG484"/>
      <c r="DH484"/>
      <c r="DI484"/>
      <c r="DJ484"/>
      <c r="DK484"/>
      <c r="DL484"/>
      <c r="DM484"/>
      <c r="DN484"/>
      <c r="DO484"/>
      <c r="DP484"/>
      <c r="DQ484"/>
      <c r="DR484"/>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row>
    <row r="485" spans="1:200" ht="30.6" x14ac:dyDescent="0.25">
      <c r="A485" s="92" t="s">
        <v>117</v>
      </c>
      <c r="B485" s="94" t="s">
        <v>118</v>
      </c>
      <c r="C485" s="116">
        <v>1439</v>
      </c>
      <c r="D485" s="94" t="s">
        <v>99</v>
      </c>
      <c r="E485" s="92" t="s">
        <v>108</v>
      </c>
      <c r="F485" s="94"/>
      <c r="G485" s="94"/>
      <c r="H485" s="217">
        <v>41821</v>
      </c>
      <c r="I485" s="86" t="s">
        <v>955</v>
      </c>
      <c r="J485" s="86" t="s">
        <v>998</v>
      </c>
      <c r="K485" s="103"/>
      <c r="L485" s="103"/>
      <c r="M485" s="103"/>
      <c r="N485" s="103"/>
      <c r="O485" s="103"/>
      <c r="P485" s="103"/>
      <c r="Q485" s="103" t="s">
        <v>103</v>
      </c>
      <c r="R485" s="103" t="s">
        <v>103</v>
      </c>
      <c r="S485" s="103" t="s">
        <v>103</v>
      </c>
      <c r="T485" s="103" t="s">
        <v>103</v>
      </c>
      <c r="U485" s="103" t="s">
        <v>115</v>
      </c>
      <c r="V485" s="103" t="s">
        <v>115</v>
      </c>
      <c r="W485" s="103" t="s">
        <v>229</v>
      </c>
      <c r="X485" s="103" t="s">
        <v>229</v>
      </c>
      <c r="Y485" s="103" t="s">
        <v>229</v>
      </c>
      <c r="Z485" s="103" t="s">
        <v>229</v>
      </c>
      <c r="AA485" s="103" t="s">
        <v>229</v>
      </c>
      <c r="AB485" s="103" t="s">
        <v>229</v>
      </c>
      <c r="AC485" s="103" t="s">
        <v>229</v>
      </c>
      <c r="AD485" s="103" t="s">
        <v>229</v>
      </c>
      <c r="AE485" s="103" t="s">
        <v>229</v>
      </c>
      <c r="AF485" s="103" t="s">
        <v>229</v>
      </c>
      <c r="AG485" s="103" t="s">
        <v>229</v>
      </c>
      <c r="AH485" s="103" t="s">
        <v>229</v>
      </c>
      <c r="AI485" s="103" t="s">
        <v>229</v>
      </c>
      <c r="AJ485" s="103" t="s">
        <v>229</v>
      </c>
      <c r="AK485" s="103" t="s">
        <v>229</v>
      </c>
      <c r="AL485" s="103" t="s">
        <v>229</v>
      </c>
      <c r="AM485" s="103" t="s">
        <v>229</v>
      </c>
      <c r="AN485" s="103" t="s">
        <v>229</v>
      </c>
      <c r="AO485" s="103" t="s">
        <v>229</v>
      </c>
      <c r="AP485" s="103" t="s">
        <v>229</v>
      </c>
      <c r="AQ485" s="103" t="s">
        <v>229</v>
      </c>
      <c r="AR485" s="103" t="s">
        <v>229</v>
      </c>
      <c r="AS485" s="103" t="s">
        <v>229</v>
      </c>
      <c r="AT485" s="103" t="s">
        <v>229</v>
      </c>
      <c r="AU485" s="103" t="s">
        <v>229</v>
      </c>
      <c r="AV485" s="103" t="s">
        <v>229</v>
      </c>
      <c r="AW485" s="103" t="s">
        <v>229</v>
      </c>
      <c r="AX485" s="103" t="s">
        <v>229</v>
      </c>
      <c r="AY485" s="103" t="s">
        <v>229</v>
      </c>
      <c r="AZ485" s="103" t="s">
        <v>229</v>
      </c>
      <c r="BA485" s="103"/>
      <c r="BB485" s="148" t="s">
        <v>957</v>
      </c>
      <c r="BC485" s="99">
        <v>40207</v>
      </c>
      <c r="BD485" s="91" t="s">
        <v>958</v>
      </c>
      <c r="BE485" s="91" t="s">
        <v>958</v>
      </c>
      <c r="BF485" s="91" t="s">
        <v>958</v>
      </c>
      <c r="BG485" s="91" t="s">
        <v>958</v>
      </c>
      <c r="BH485" s="91" t="s">
        <v>958</v>
      </c>
      <c r="BI485" s="91" t="s">
        <v>958</v>
      </c>
      <c r="BJ485" s="91" t="s">
        <v>958</v>
      </c>
      <c r="BK485" s="91" t="s">
        <v>958</v>
      </c>
      <c r="BL485" s="91" t="s">
        <v>958</v>
      </c>
      <c r="BM485" s="91" t="s">
        <v>958</v>
      </c>
      <c r="BN485" s="91" t="s">
        <v>958</v>
      </c>
      <c r="BO485" s="91" t="s">
        <v>958</v>
      </c>
      <c r="BP485" s="91" t="s">
        <v>958</v>
      </c>
      <c r="BQ485" s="91" t="s">
        <v>958</v>
      </c>
      <c r="BR485" s="91" t="s">
        <v>958</v>
      </c>
      <c r="BS485" s="91" t="s">
        <v>958</v>
      </c>
      <c r="BT485" s="91" t="s">
        <v>958</v>
      </c>
      <c r="BU485" s="91" t="s">
        <v>958</v>
      </c>
      <c r="BV485" s="91" t="s">
        <v>958</v>
      </c>
      <c r="BW485" s="91" t="s">
        <v>958</v>
      </c>
      <c r="BX485" s="91" t="s">
        <v>958</v>
      </c>
      <c r="BY485" s="91" t="s">
        <v>958</v>
      </c>
      <c r="BZ485" s="91" t="s">
        <v>958</v>
      </c>
      <c r="CA485" s="91" t="s">
        <v>958</v>
      </c>
      <c r="CB485" s="91" t="s">
        <v>958</v>
      </c>
      <c r="CC485" s="91" t="s">
        <v>958</v>
      </c>
      <c r="CD485" s="91" t="s">
        <v>958</v>
      </c>
      <c r="CE485" s="91" t="s">
        <v>958</v>
      </c>
      <c r="CF485" s="91" t="s">
        <v>958</v>
      </c>
      <c r="CG485" s="91" t="s">
        <v>958</v>
      </c>
      <c r="CH485" s="91" t="s">
        <v>958</v>
      </c>
      <c r="CI485" s="91" t="s">
        <v>958</v>
      </c>
      <c r="CJ485" s="91" t="s">
        <v>958</v>
      </c>
      <c r="CK485" s="91" t="s">
        <v>958</v>
      </c>
      <c r="CL485" s="91" t="s">
        <v>958</v>
      </c>
      <c r="CM485" s="91" t="s">
        <v>958</v>
      </c>
      <c r="CN485" s="91" t="s">
        <v>958</v>
      </c>
      <c r="CO485" s="230" t="s">
        <v>958</v>
      </c>
      <c r="CP485" s="91" t="s">
        <v>958</v>
      </c>
      <c r="CQ485" s="91" t="s">
        <v>958</v>
      </c>
      <c r="CR485" s="91" t="s">
        <v>958</v>
      </c>
      <c r="CS485" s="91" t="s">
        <v>958</v>
      </c>
      <c r="CT485"/>
      <c r="CU485"/>
      <c r="CV485"/>
      <c r="CW485"/>
      <c r="CX485"/>
      <c r="CY485"/>
      <c r="CZ485"/>
      <c r="DA485"/>
      <c r="DB485"/>
      <c r="DC485"/>
      <c r="DD485"/>
      <c r="DE485"/>
      <c r="DF485"/>
      <c r="DG485"/>
      <c r="DH485"/>
      <c r="DI485"/>
      <c r="DJ485"/>
      <c r="DK485"/>
      <c r="DL485"/>
      <c r="DM485"/>
      <c r="DN485"/>
      <c r="DO485"/>
      <c r="DP485"/>
      <c r="DQ485"/>
      <c r="DR48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row>
    <row r="486" spans="1:200" ht="30.6" x14ac:dyDescent="0.25">
      <c r="A486" s="92" t="s">
        <v>117</v>
      </c>
      <c r="B486" s="94" t="s">
        <v>118</v>
      </c>
      <c r="C486" s="116">
        <v>1438</v>
      </c>
      <c r="D486" s="94" t="s">
        <v>99</v>
      </c>
      <c r="E486" s="92" t="s">
        <v>108</v>
      </c>
      <c r="F486" s="94"/>
      <c r="G486" s="94"/>
      <c r="H486" s="217">
        <v>41214</v>
      </c>
      <c r="I486" s="86" t="s">
        <v>955</v>
      </c>
      <c r="J486" s="86" t="s">
        <v>999</v>
      </c>
      <c r="K486" s="103"/>
      <c r="L486" s="103"/>
      <c r="M486" s="103"/>
      <c r="N486" s="103"/>
      <c r="O486" s="103"/>
      <c r="P486" s="103"/>
      <c r="Q486" s="103" t="s">
        <v>115</v>
      </c>
      <c r="R486" s="103" t="s">
        <v>229</v>
      </c>
      <c r="S486" s="103" t="s">
        <v>229</v>
      </c>
      <c r="T486" s="103" t="s">
        <v>229</v>
      </c>
      <c r="U486" s="103" t="s">
        <v>229</v>
      </c>
      <c r="V486" s="103" t="s">
        <v>229</v>
      </c>
      <c r="W486" s="103" t="s">
        <v>229</v>
      </c>
      <c r="X486" s="103" t="s">
        <v>229</v>
      </c>
      <c r="Y486" s="103" t="s">
        <v>229</v>
      </c>
      <c r="Z486" s="103" t="s">
        <v>229</v>
      </c>
      <c r="AA486" s="103" t="s">
        <v>229</v>
      </c>
      <c r="AB486" s="103" t="s">
        <v>229</v>
      </c>
      <c r="AC486" s="103" t="s">
        <v>229</v>
      </c>
      <c r="AD486" s="103" t="s">
        <v>229</v>
      </c>
      <c r="AE486" s="103" t="s">
        <v>229</v>
      </c>
      <c r="AF486" s="103" t="s">
        <v>229</v>
      </c>
      <c r="AG486" s="103" t="s">
        <v>229</v>
      </c>
      <c r="AH486" s="103" t="s">
        <v>229</v>
      </c>
      <c r="AI486" s="103" t="s">
        <v>229</v>
      </c>
      <c r="AJ486" s="103" t="s">
        <v>229</v>
      </c>
      <c r="AK486" s="103" t="s">
        <v>229</v>
      </c>
      <c r="AL486" s="103" t="s">
        <v>229</v>
      </c>
      <c r="AM486" s="103" t="s">
        <v>229</v>
      </c>
      <c r="AN486" s="103" t="s">
        <v>229</v>
      </c>
      <c r="AO486" s="103" t="s">
        <v>229</v>
      </c>
      <c r="AP486" s="103" t="s">
        <v>229</v>
      </c>
      <c r="AQ486" s="103" t="s">
        <v>229</v>
      </c>
      <c r="AR486" s="103" t="s">
        <v>229</v>
      </c>
      <c r="AS486" s="103" t="s">
        <v>229</v>
      </c>
      <c r="AT486" s="103" t="s">
        <v>229</v>
      </c>
      <c r="AU486" s="103" t="s">
        <v>229</v>
      </c>
      <c r="AV486" s="103" t="s">
        <v>229</v>
      </c>
      <c r="AW486" s="103" t="s">
        <v>229</v>
      </c>
      <c r="AX486" s="103" t="s">
        <v>229</v>
      </c>
      <c r="AY486" s="103" t="s">
        <v>229</v>
      </c>
      <c r="AZ486" s="103" t="s">
        <v>229</v>
      </c>
      <c r="BA486" s="103"/>
      <c r="BB486" s="148" t="s">
        <v>957</v>
      </c>
      <c r="BC486" s="99">
        <v>40207</v>
      </c>
      <c r="BD486" s="91" t="s">
        <v>958</v>
      </c>
      <c r="BE486" s="91" t="s">
        <v>958</v>
      </c>
      <c r="BF486" s="91" t="s">
        <v>958</v>
      </c>
      <c r="BG486" s="91" t="s">
        <v>958</v>
      </c>
      <c r="BH486" s="91" t="s">
        <v>958</v>
      </c>
      <c r="BI486" s="91" t="s">
        <v>958</v>
      </c>
      <c r="BJ486" s="91" t="s">
        <v>958</v>
      </c>
      <c r="BK486" s="91" t="s">
        <v>958</v>
      </c>
      <c r="BL486" s="91" t="s">
        <v>958</v>
      </c>
      <c r="BM486" s="91" t="s">
        <v>958</v>
      </c>
      <c r="BN486" s="91" t="s">
        <v>958</v>
      </c>
      <c r="BO486" s="91" t="s">
        <v>958</v>
      </c>
      <c r="BP486" s="91" t="s">
        <v>958</v>
      </c>
      <c r="BQ486" s="91" t="s">
        <v>958</v>
      </c>
      <c r="BR486" s="91" t="s">
        <v>958</v>
      </c>
      <c r="BS486" s="91" t="s">
        <v>958</v>
      </c>
      <c r="BT486" s="91" t="s">
        <v>958</v>
      </c>
      <c r="BU486" s="91" t="s">
        <v>958</v>
      </c>
      <c r="BV486" s="91" t="s">
        <v>958</v>
      </c>
      <c r="BW486" s="91" t="s">
        <v>958</v>
      </c>
      <c r="BX486" s="91" t="s">
        <v>958</v>
      </c>
      <c r="BY486" s="91" t="s">
        <v>958</v>
      </c>
      <c r="BZ486" s="91" t="s">
        <v>958</v>
      </c>
      <c r="CA486" s="91" t="s">
        <v>958</v>
      </c>
      <c r="CB486" s="91" t="s">
        <v>958</v>
      </c>
      <c r="CC486" s="91" t="s">
        <v>958</v>
      </c>
      <c r="CD486" s="91" t="s">
        <v>958</v>
      </c>
      <c r="CE486" s="91" t="s">
        <v>958</v>
      </c>
      <c r="CF486" s="91" t="s">
        <v>958</v>
      </c>
      <c r="CG486" s="91" t="s">
        <v>958</v>
      </c>
      <c r="CH486" s="91" t="s">
        <v>958</v>
      </c>
      <c r="CI486" s="91" t="s">
        <v>958</v>
      </c>
      <c r="CJ486" s="91" t="s">
        <v>958</v>
      </c>
      <c r="CK486" s="91" t="s">
        <v>958</v>
      </c>
      <c r="CL486" s="91" t="s">
        <v>958</v>
      </c>
      <c r="CM486" s="91" t="s">
        <v>958</v>
      </c>
      <c r="CN486" s="91" t="s">
        <v>958</v>
      </c>
      <c r="CO486" s="230" t="s">
        <v>958</v>
      </c>
      <c r="CP486" s="91" t="s">
        <v>958</v>
      </c>
      <c r="CQ486" s="91" t="s">
        <v>958</v>
      </c>
      <c r="CR486" s="91" t="s">
        <v>958</v>
      </c>
      <c r="CS486" s="91" t="s">
        <v>958</v>
      </c>
      <c r="CT486"/>
      <c r="CU486"/>
      <c r="CV486"/>
      <c r="CW486"/>
      <c r="CX486"/>
      <c r="CY486"/>
      <c r="CZ486"/>
      <c r="DA486"/>
      <c r="DB486"/>
      <c r="DC486"/>
      <c r="DD486"/>
      <c r="DE486"/>
      <c r="DF486"/>
      <c r="DG486"/>
      <c r="DH486"/>
      <c r="DI486"/>
      <c r="DJ486"/>
      <c r="DK486"/>
      <c r="DL486"/>
      <c r="DM486"/>
      <c r="DN486"/>
      <c r="DO486"/>
      <c r="DP486"/>
      <c r="DQ486"/>
      <c r="DR486"/>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row>
    <row r="487" spans="1:200" ht="51" x14ac:dyDescent="0.25">
      <c r="A487" s="92" t="s">
        <v>117</v>
      </c>
      <c r="B487" s="94" t="s">
        <v>118</v>
      </c>
      <c r="C487" s="116">
        <v>1437</v>
      </c>
      <c r="D487" s="94" t="s">
        <v>99</v>
      </c>
      <c r="E487" s="92" t="s">
        <v>108</v>
      </c>
      <c r="F487" s="92" t="s">
        <v>135</v>
      </c>
      <c r="G487" s="94"/>
      <c r="H487" s="217">
        <v>41579</v>
      </c>
      <c r="I487" s="86" t="s">
        <v>955</v>
      </c>
      <c r="J487" s="86" t="s">
        <v>1000</v>
      </c>
      <c r="K487" s="103"/>
      <c r="L487" s="103"/>
      <c r="M487" s="103"/>
      <c r="N487" s="103"/>
      <c r="O487" s="103"/>
      <c r="P487" s="103"/>
      <c r="Q487" s="103" t="s">
        <v>103</v>
      </c>
      <c r="R487" s="103" t="s">
        <v>115</v>
      </c>
      <c r="S487" s="103" t="s">
        <v>115</v>
      </c>
      <c r="T487" s="103" t="s">
        <v>115</v>
      </c>
      <c r="U487" s="103" t="s">
        <v>229</v>
      </c>
      <c r="V487" s="103" t="s">
        <v>229</v>
      </c>
      <c r="W487" s="103" t="s">
        <v>229</v>
      </c>
      <c r="X487" s="103" t="s">
        <v>229</v>
      </c>
      <c r="Y487" s="103" t="s">
        <v>229</v>
      </c>
      <c r="Z487" s="103" t="s">
        <v>229</v>
      </c>
      <c r="AA487" s="103" t="s">
        <v>229</v>
      </c>
      <c r="AB487" s="103" t="s">
        <v>229</v>
      </c>
      <c r="AC487" s="103" t="s">
        <v>229</v>
      </c>
      <c r="AD487" s="103" t="s">
        <v>229</v>
      </c>
      <c r="AE487" s="103" t="s">
        <v>229</v>
      </c>
      <c r="AF487" s="103" t="s">
        <v>229</v>
      </c>
      <c r="AG487" s="103" t="s">
        <v>229</v>
      </c>
      <c r="AH487" s="103" t="s">
        <v>229</v>
      </c>
      <c r="AI487" s="103" t="s">
        <v>229</v>
      </c>
      <c r="AJ487" s="103" t="s">
        <v>229</v>
      </c>
      <c r="AK487" s="103" t="s">
        <v>229</v>
      </c>
      <c r="AL487" s="103" t="s">
        <v>229</v>
      </c>
      <c r="AM487" s="103" t="s">
        <v>229</v>
      </c>
      <c r="AN487" s="103" t="s">
        <v>229</v>
      </c>
      <c r="AO487" s="103" t="s">
        <v>229</v>
      </c>
      <c r="AP487" s="103" t="s">
        <v>229</v>
      </c>
      <c r="AQ487" s="103" t="s">
        <v>229</v>
      </c>
      <c r="AR487" s="103" t="s">
        <v>229</v>
      </c>
      <c r="AS487" s="103" t="s">
        <v>229</v>
      </c>
      <c r="AT487" s="103" t="s">
        <v>229</v>
      </c>
      <c r="AU487" s="103" t="s">
        <v>229</v>
      </c>
      <c r="AV487" s="103" t="s">
        <v>229</v>
      </c>
      <c r="AW487" s="103" t="s">
        <v>229</v>
      </c>
      <c r="AX487" s="103" t="s">
        <v>229</v>
      </c>
      <c r="AY487" s="103" t="s">
        <v>229</v>
      </c>
      <c r="AZ487" s="103" t="s">
        <v>229</v>
      </c>
      <c r="BA487" s="103"/>
      <c r="BB487" s="148" t="s">
        <v>957</v>
      </c>
      <c r="BC487" s="99">
        <v>40207</v>
      </c>
      <c r="BD487" s="91" t="s">
        <v>1001</v>
      </c>
      <c r="BE487" s="91" t="s">
        <v>1001</v>
      </c>
      <c r="BF487" s="91" t="s">
        <v>1001</v>
      </c>
      <c r="BG487" s="91" t="s">
        <v>1001</v>
      </c>
      <c r="BH487" s="91" t="s">
        <v>1001</v>
      </c>
      <c r="BI487" s="91" t="s">
        <v>1001</v>
      </c>
      <c r="BJ487" s="91" t="s">
        <v>1001</v>
      </c>
      <c r="BK487" s="91" t="s">
        <v>1001</v>
      </c>
      <c r="BL487" s="91" t="s">
        <v>1001</v>
      </c>
      <c r="BM487" s="91" t="s">
        <v>1001</v>
      </c>
      <c r="BN487" s="91">
        <v>24100000</v>
      </c>
      <c r="BO487" s="91">
        <v>24100000</v>
      </c>
      <c r="BP487" s="91">
        <v>24100000</v>
      </c>
      <c r="BQ487" s="91">
        <v>24100000</v>
      </c>
      <c r="BR487" s="91">
        <v>24100000</v>
      </c>
      <c r="BS487" s="91">
        <v>24100000</v>
      </c>
      <c r="BT487" s="91">
        <v>24100000</v>
      </c>
      <c r="BU487" s="91">
        <v>24100000</v>
      </c>
      <c r="BV487" s="91">
        <v>24100000</v>
      </c>
      <c r="BW487" s="91">
        <v>24100000</v>
      </c>
      <c r="BX487" s="91">
        <v>24100000</v>
      </c>
      <c r="BY487" s="91">
        <v>24100000</v>
      </c>
      <c r="BZ487" s="91">
        <v>24100000</v>
      </c>
      <c r="CA487" s="91">
        <v>24100000</v>
      </c>
      <c r="CB487" s="91">
        <v>24100000</v>
      </c>
      <c r="CC487" s="91">
        <v>24100000</v>
      </c>
      <c r="CD487" s="91">
        <v>24100000</v>
      </c>
      <c r="CE487" s="91">
        <v>24100000</v>
      </c>
      <c r="CF487" s="91">
        <v>24100000</v>
      </c>
      <c r="CG487" s="91">
        <v>24100000</v>
      </c>
      <c r="CH487" s="91">
        <v>24100000</v>
      </c>
      <c r="CI487" s="91">
        <v>24100000</v>
      </c>
      <c r="CJ487" s="91">
        <v>24100000</v>
      </c>
      <c r="CK487" s="91">
        <v>24100000</v>
      </c>
      <c r="CL487" s="91">
        <v>24100000</v>
      </c>
      <c r="CM487" s="91">
        <v>24100000</v>
      </c>
      <c r="CN487" s="91">
        <v>24100000</v>
      </c>
      <c r="CO487" s="230">
        <v>24100000</v>
      </c>
      <c r="CP487" s="91">
        <v>24100000</v>
      </c>
      <c r="CQ487" s="91">
        <v>24100000</v>
      </c>
      <c r="CR487" s="91">
        <v>24100000</v>
      </c>
      <c r="CS487" s="91">
        <v>24100000</v>
      </c>
      <c r="CT487"/>
      <c r="CU487"/>
      <c r="CV487"/>
      <c r="CW487"/>
      <c r="CX487"/>
      <c r="CY487"/>
      <c r="CZ487"/>
      <c r="DA487"/>
      <c r="DB487"/>
      <c r="DC487"/>
      <c r="DD487"/>
      <c r="DE487"/>
      <c r="DF487"/>
      <c r="DG487"/>
      <c r="DH487"/>
      <c r="DI487"/>
      <c r="DJ487"/>
      <c r="DK487"/>
      <c r="DL487"/>
      <c r="DM487"/>
      <c r="DN487"/>
      <c r="DO487"/>
      <c r="DP487"/>
      <c r="DQ487"/>
      <c r="DR487"/>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row>
    <row r="488" spans="1:200" ht="30.6" x14ac:dyDescent="0.25">
      <c r="A488" s="92" t="s">
        <v>117</v>
      </c>
      <c r="B488" s="94" t="s">
        <v>118</v>
      </c>
      <c r="C488" s="116">
        <v>1436</v>
      </c>
      <c r="D488" s="94" t="s">
        <v>99</v>
      </c>
      <c r="E488" s="92" t="s">
        <v>108</v>
      </c>
      <c r="F488" s="94"/>
      <c r="G488" s="94"/>
      <c r="H488" s="217">
        <v>41579</v>
      </c>
      <c r="I488" s="86" t="s">
        <v>955</v>
      </c>
      <c r="J488" s="86" t="s">
        <v>1002</v>
      </c>
      <c r="K488" s="103"/>
      <c r="L488" s="103"/>
      <c r="M488" s="103"/>
      <c r="N488" s="103"/>
      <c r="O488" s="103"/>
      <c r="P488" s="103"/>
      <c r="Q488" s="103" t="s">
        <v>115</v>
      </c>
      <c r="R488" s="103" t="s">
        <v>115</v>
      </c>
      <c r="S488" s="103" t="s">
        <v>115</v>
      </c>
      <c r="T488" s="103" t="s">
        <v>115</v>
      </c>
      <c r="U488" s="103" t="s">
        <v>229</v>
      </c>
      <c r="V488" s="103" t="s">
        <v>229</v>
      </c>
      <c r="W488" s="103" t="s">
        <v>229</v>
      </c>
      <c r="X488" s="103" t="s">
        <v>229</v>
      </c>
      <c r="Y488" s="103" t="s">
        <v>229</v>
      </c>
      <c r="Z488" s="103" t="s">
        <v>229</v>
      </c>
      <c r="AA488" s="103" t="s">
        <v>229</v>
      </c>
      <c r="AB488" s="103" t="s">
        <v>229</v>
      </c>
      <c r="AC488" s="103" t="s">
        <v>229</v>
      </c>
      <c r="AD488" s="103" t="s">
        <v>229</v>
      </c>
      <c r="AE488" s="103" t="s">
        <v>229</v>
      </c>
      <c r="AF488" s="103" t="s">
        <v>229</v>
      </c>
      <c r="AG488" s="103" t="s">
        <v>229</v>
      </c>
      <c r="AH488" s="103" t="s">
        <v>229</v>
      </c>
      <c r="AI488" s="103" t="s">
        <v>229</v>
      </c>
      <c r="AJ488" s="103" t="s">
        <v>229</v>
      </c>
      <c r="AK488" s="103" t="s">
        <v>229</v>
      </c>
      <c r="AL488" s="103" t="s">
        <v>229</v>
      </c>
      <c r="AM488" s="103" t="s">
        <v>229</v>
      </c>
      <c r="AN488" s="103" t="s">
        <v>229</v>
      </c>
      <c r="AO488" s="103" t="s">
        <v>229</v>
      </c>
      <c r="AP488" s="103" t="s">
        <v>229</v>
      </c>
      <c r="AQ488" s="103" t="s">
        <v>229</v>
      </c>
      <c r="AR488" s="103" t="s">
        <v>229</v>
      </c>
      <c r="AS488" s="103" t="s">
        <v>229</v>
      </c>
      <c r="AT488" s="103" t="s">
        <v>229</v>
      </c>
      <c r="AU488" s="103" t="s">
        <v>229</v>
      </c>
      <c r="AV488" s="103" t="s">
        <v>229</v>
      </c>
      <c r="AW488" s="103" t="s">
        <v>229</v>
      </c>
      <c r="AX488" s="103" t="s">
        <v>229</v>
      </c>
      <c r="AY488" s="103" t="s">
        <v>229</v>
      </c>
      <c r="AZ488" s="103" t="s">
        <v>229</v>
      </c>
      <c r="BA488" s="103"/>
      <c r="BB488" s="148" t="s">
        <v>957</v>
      </c>
      <c r="BC488" s="99">
        <v>40207</v>
      </c>
      <c r="BD488" s="91" t="s">
        <v>958</v>
      </c>
      <c r="BE488" s="91" t="s">
        <v>958</v>
      </c>
      <c r="BF488" s="91" t="s">
        <v>958</v>
      </c>
      <c r="BG488" s="91" t="s">
        <v>958</v>
      </c>
      <c r="BH488" s="91" t="s">
        <v>958</v>
      </c>
      <c r="BI488" s="91" t="s">
        <v>958</v>
      </c>
      <c r="BJ488" s="91" t="s">
        <v>958</v>
      </c>
      <c r="BK488" s="91" t="s">
        <v>958</v>
      </c>
      <c r="BL488" s="91" t="s">
        <v>958</v>
      </c>
      <c r="BM488" s="91" t="s">
        <v>958</v>
      </c>
      <c r="BN488" s="91" t="s">
        <v>958</v>
      </c>
      <c r="BO488" s="91" t="s">
        <v>958</v>
      </c>
      <c r="BP488" s="91" t="s">
        <v>958</v>
      </c>
      <c r="BQ488" s="91" t="s">
        <v>958</v>
      </c>
      <c r="BR488" s="91" t="s">
        <v>958</v>
      </c>
      <c r="BS488" s="91" t="s">
        <v>958</v>
      </c>
      <c r="BT488" s="91" t="s">
        <v>958</v>
      </c>
      <c r="BU488" s="91" t="s">
        <v>958</v>
      </c>
      <c r="BV488" s="91" t="s">
        <v>958</v>
      </c>
      <c r="BW488" s="91" t="s">
        <v>958</v>
      </c>
      <c r="BX488" s="91" t="s">
        <v>958</v>
      </c>
      <c r="BY488" s="91" t="s">
        <v>958</v>
      </c>
      <c r="BZ488" s="91" t="s">
        <v>958</v>
      </c>
      <c r="CA488" s="91" t="s">
        <v>958</v>
      </c>
      <c r="CB488" s="91" t="s">
        <v>958</v>
      </c>
      <c r="CC488" s="91" t="s">
        <v>958</v>
      </c>
      <c r="CD488" s="91" t="s">
        <v>958</v>
      </c>
      <c r="CE488" s="91" t="s">
        <v>958</v>
      </c>
      <c r="CF488" s="91" t="s">
        <v>958</v>
      </c>
      <c r="CG488" s="91" t="s">
        <v>958</v>
      </c>
      <c r="CH488" s="91" t="s">
        <v>958</v>
      </c>
      <c r="CI488" s="91" t="s">
        <v>958</v>
      </c>
      <c r="CJ488" s="91" t="s">
        <v>958</v>
      </c>
      <c r="CK488" s="91" t="s">
        <v>958</v>
      </c>
      <c r="CL488" s="91" t="s">
        <v>958</v>
      </c>
      <c r="CM488" s="91" t="s">
        <v>958</v>
      </c>
      <c r="CN488" s="91" t="s">
        <v>958</v>
      </c>
      <c r="CO488" s="230" t="s">
        <v>958</v>
      </c>
      <c r="CP488" s="91" t="s">
        <v>958</v>
      </c>
      <c r="CQ488" s="91" t="s">
        <v>958</v>
      </c>
      <c r="CR488" s="91" t="s">
        <v>958</v>
      </c>
      <c r="CS488" s="91" t="s">
        <v>958</v>
      </c>
      <c r="CT488"/>
      <c r="CU488"/>
      <c r="CV488"/>
      <c r="CW488"/>
      <c r="CX488"/>
      <c r="CY488"/>
      <c r="CZ488"/>
      <c r="DA488"/>
      <c r="DB488"/>
      <c r="DC488"/>
      <c r="DD488"/>
      <c r="DE488"/>
      <c r="DF488"/>
      <c r="DG488"/>
      <c r="DH488"/>
      <c r="DI488"/>
      <c r="DJ488"/>
      <c r="DK488"/>
      <c r="DL488"/>
      <c r="DM488"/>
      <c r="DN488"/>
      <c r="DO488"/>
      <c r="DP488"/>
      <c r="DQ488"/>
      <c r="DR48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row>
    <row r="489" spans="1:200" ht="40.799999999999997" x14ac:dyDescent="0.25">
      <c r="A489" s="92" t="s">
        <v>117</v>
      </c>
      <c r="B489" s="94" t="s">
        <v>118</v>
      </c>
      <c r="C489" s="116">
        <v>1435</v>
      </c>
      <c r="D489" s="94" t="s">
        <v>99</v>
      </c>
      <c r="E489" s="92" t="s">
        <v>108</v>
      </c>
      <c r="F489" s="94"/>
      <c r="G489" s="94"/>
      <c r="H489" s="217">
        <v>41852</v>
      </c>
      <c r="I489" s="86" t="s">
        <v>955</v>
      </c>
      <c r="J489" s="86" t="s">
        <v>1003</v>
      </c>
      <c r="K489" s="103"/>
      <c r="L489" s="103"/>
      <c r="M489" s="103"/>
      <c r="N489" s="103"/>
      <c r="O489" s="103"/>
      <c r="P489" s="103"/>
      <c r="Q489" s="103" t="s">
        <v>103</v>
      </c>
      <c r="R489" s="103" t="s">
        <v>103</v>
      </c>
      <c r="S489" s="103" t="s">
        <v>115</v>
      </c>
      <c r="T489" s="103" t="s">
        <v>115</v>
      </c>
      <c r="U489" s="103" t="s">
        <v>115</v>
      </c>
      <c r="V489" s="103" t="s">
        <v>115</v>
      </c>
      <c r="W489" s="103" t="s">
        <v>229</v>
      </c>
      <c r="X489" s="103" t="s">
        <v>229</v>
      </c>
      <c r="Y489" s="103" t="s">
        <v>229</v>
      </c>
      <c r="Z489" s="103" t="s">
        <v>229</v>
      </c>
      <c r="AA489" s="103" t="s">
        <v>229</v>
      </c>
      <c r="AB489" s="103" t="s">
        <v>229</v>
      </c>
      <c r="AC489" s="103" t="s">
        <v>229</v>
      </c>
      <c r="AD489" s="103" t="s">
        <v>229</v>
      </c>
      <c r="AE489" s="103" t="s">
        <v>229</v>
      </c>
      <c r="AF489" s="103" t="s">
        <v>229</v>
      </c>
      <c r="AG489" s="103" t="s">
        <v>229</v>
      </c>
      <c r="AH489" s="103" t="s">
        <v>229</v>
      </c>
      <c r="AI489" s="103" t="s">
        <v>229</v>
      </c>
      <c r="AJ489" s="103" t="s">
        <v>229</v>
      </c>
      <c r="AK489" s="103" t="s">
        <v>229</v>
      </c>
      <c r="AL489" s="103" t="s">
        <v>229</v>
      </c>
      <c r="AM489" s="103" t="s">
        <v>229</v>
      </c>
      <c r="AN489" s="103" t="s">
        <v>229</v>
      </c>
      <c r="AO489" s="103" t="s">
        <v>229</v>
      </c>
      <c r="AP489" s="103" t="s">
        <v>229</v>
      </c>
      <c r="AQ489" s="103" t="s">
        <v>229</v>
      </c>
      <c r="AR489" s="103" t="s">
        <v>229</v>
      </c>
      <c r="AS489" s="103" t="s">
        <v>229</v>
      </c>
      <c r="AT489" s="103" t="s">
        <v>229</v>
      </c>
      <c r="AU489" s="103" t="s">
        <v>229</v>
      </c>
      <c r="AV489" s="103" t="s">
        <v>229</v>
      </c>
      <c r="AW489" s="103" t="s">
        <v>229</v>
      </c>
      <c r="AX489" s="103" t="s">
        <v>229</v>
      </c>
      <c r="AY489" s="103" t="s">
        <v>229</v>
      </c>
      <c r="AZ489" s="103" t="s">
        <v>229</v>
      </c>
      <c r="BA489" s="103"/>
      <c r="BB489" s="148" t="s">
        <v>957</v>
      </c>
      <c r="BC489" s="99">
        <v>40207</v>
      </c>
      <c r="BD489" s="91" t="s">
        <v>958</v>
      </c>
      <c r="BE489" s="91" t="s">
        <v>958</v>
      </c>
      <c r="BF489" s="91" t="s">
        <v>958</v>
      </c>
      <c r="BG489" s="91" t="s">
        <v>958</v>
      </c>
      <c r="BH489" s="91" t="s">
        <v>958</v>
      </c>
      <c r="BI489" s="91" t="s">
        <v>958</v>
      </c>
      <c r="BJ489" s="91" t="s">
        <v>958</v>
      </c>
      <c r="BK489" s="91" t="s">
        <v>958</v>
      </c>
      <c r="BL489" s="91" t="s">
        <v>958</v>
      </c>
      <c r="BM489" s="91" t="s">
        <v>958</v>
      </c>
      <c r="BN489" s="91" t="s">
        <v>958</v>
      </c>
      <c r="BO489" s="91" t="s">
        <v>958</v>
      </c>
      <c r="BP489" s="91" t="s">
        <v>958</v>
      </c>
      <c r="BQ489" s="91" t="s">
        <v>958</v>
      </c>
      <c r="BR489" s="91" t="s">
        <v>958</v>
      </c>
      <c r="BS489" s="91" t="s">
        <v>958</v>
      </c>
      <c r="BT489" s="91" t="s">
        <v>958</v>
      </c>
      <c r="BU489" s="91" t="s">
        <v>958</v>
      </c>
      <c r="BV489" s="91" t="s">
        <v>958</v>
      </c>
      <c r="BW489" s="91" t="s">
        <v>958</v>
      </c>
      <c r="BX489" s="91" t="s">
        <v>958</v>
      </c>
      <c r="BY489" s="91" t="s">
        <v>958</v>
      </c>
      <c r="BZ489" s="91" t="s">
        <v>958</v>
      </c>
      <c r="CA489" s="91" t="s">
        <v>958</v>
      </c>
      <c r="CB489" s="91" t="s">
        <v>958</v>
      </c>
      <c r="CC489" s="91" t="s">
        <v>958</v>
      </c>
      <c r="CD489" s="91" t="s">
        <v>958</v>
      </c>
      <c r="CE489" s="91" t="s">
        <v>958</v>
      </c>
      <c r="CF489" s="91" t="s">
        <v>958</v>
      </c>
      <c r="CG489" s="91" t="s">
        <v>958</v>
      </c>
      <c r="CH489" s="91" t="s">
        <v>958</v>
      </c>
      <c r="CI489" s="91" t="s">
        <v>958</v>
      </c>
      <c r="CJ489" s="91" t="s">
        <v>958</v>
      </c>
      <c r="CK489" s="91" t="s">
        <v>958</v>
      </c>
      <c r="CL489" s="91" t="s">
        <v>958</v>
      </c>
      <c r="CM489" s="91" t="s">
        <v>958</v>
      </c>
      <c r="CN489" s="91" t="s">
        <v>958</v>
      </c>
      <c r="CO489" s="230" t="s">
        <v>958</v>
      </c>
      <c r="CP489" s="91" t="s">
        <v>958</v>
      </c>
      <c r="CQ489" s="91" t="s">
        <v>958</v>
      </c>
      <c r="CR489" s="91" t="s">
        <v>958</v>
      </c>
      <c r="CS489" s="91" t="s">
        <v>958</v>
      </c>
      <c r="CT489"/>
      <c r="CU489"/>
      <c r="CV489"/>
      <c r="CW489"/>
      <c r="CX489"/>
      <c r="CY489"/>
      <c r="CZ489"/>
      <c r="DA489"/>
      <c r="DB489"/>
      <c r="DC489"/>
      <c r="DD489"/>
      <c r="DE489"/>
      <c r="DF489"/>
      <c r="DG489"/>
      <c r="DH489"/>
      <c r="DI489"/>
      <c r="DJ489"/>
      <c r="DK489"/>
      <c r="DL489"/>
      <c r="DM489"/>
      <c r="DN489"/>
      <c r="DO489"/>
      <c r="DP489"/>
      <c r="DQ489"/>
      <c r="DR489"/>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row>
    <row r="490" spans="1:200" ht="51" x14ac:dyDescent="0.25">
      <c r="A490" s="92" t="s">
        <v>117</v>
      </c>
      <c r="B490" s="94" t="s">
        <v>118</v>
      </c>
      <c r="C490" s="116">
        <v>1434</v>
      </c>
      <c r="D490" s="94" t="s">
        <v>99</v>
      </c>
      <c r="E490" s="92" t="s">
        <v>108</v>
      </c>
      <c r="F490" s="94"/>
      <c r="G490" s="94"/>
      <c r="H490" s="217">
        <v>42095</v>
      </c>
      <c r="I490" s="86" t="s">
        <v>955</v>
      </c>
      <c r="J490" s="86" t="s">
        <v>1004</v>
      </c>
      <c r="K490" s="103"/>
      <c r="L490" s="103"/>
      <c r="M490" s="103"/>
      <c r="N490" s="103"/>
      <c r="O490" s="103"/>
      <c r="P490" s="103"/>
      <c r="Q490" s="103" t="s">
        <v>115</v>
      </c>
      <c r="R490" s="103" t="s">
        <v>115</v>
      </c>
      <c r="S490" s="103" t="s">
        <v>115</v>
      </c>
      <c r="T490" s="103" t="s">
        <v>115</v>
      </c>
      <c r="U490" s="103" t="s">
        <v>115</v>
      </c>
      <c r="V490" s="103" t="s">
        <v>115</v>
      </c>
      <c r="W490" s="103" t="s">
        <v>115</v>
      </c>
      <c r="X490" s="103" t="s">
        <v>115</v>
      </c>
      <c r="Y490" s="103" t="s">
        <v>115</v>
      </c>
      <c r="Z490" s="103" t="s">
        <v>229</v>
      </c>
      <c r="AA490" s="103" t="s">
        <v>229</v>
      </c>
      <c r="AB490" s="103" t="s">
        <v>229</v>
      </c>
      <c r="AC490" s="103" t="s">
        <v>229</v>
      </c>
      <c r="AD490" s="103" t="s">
        <v>229</v>
      </c>
      <c r="AE490" s="103" t="s">
        <v>229</v>
      </c>
      <c r="AF490" s="103" t="s">
        <v>229</v>
      </c>
      <c r="AG490" s="103" t="s">
        <v>229</v>
      </c>
      <c r="AH490" s="103" t="s">
        <v>229</v>
      </c>
      <c r="AI490" s="103" t="s">
        <v>229</v>
      </c>
      <c r="AJ490" s="103" t="s">
        <v>229</v>
      </c>
      <c r="AK490" s="103" t="s">
        <v>229</v>
      </c>
      <c r="AL490" s="103" t="s">
        <v>229</v>
      </c>
      <c r="AM490" s="103" t="s">
        <v>229</v>
      </c>
      <c r="AN490" s="103" t="s">
        <v>229</v>
      </c>
      <c r="AO490" s="103" t="s">
        <v>229</v>
      </c>
      <c r="AP490" s="103" t="s">
        <v>229</v>
      </c>
      <c r="AQ490" s="103" t="s">
        <v>229</v>
      </c>
      <c r="AR490" s="103" t="s">
        <v>229</v>
      </c>
      <c r="AS490" s="103" t="s">
        <v>229</v>
      </c>
      <c r="AT490" s="103" t="s">
        <v>229</v>
      </c>
      <c r="AU490" s="103" t="s">
        <v>229</v>
      </c>
      <c r="AV490" s="103" t="s">
        <v>229</v>
      </c>
      <c r="AW490" s="103" t="s">
        <v>229</v>
      </c>
      <c r="AX490" s="103" t="s">
        <v>229</v>
      </c>
      <c r="AY490" s="103" t="s">
        <v>229</v>
      </c>
      <c r="AZ490" s="103" t="s">
        <v>229</v>
      </c>
      <c r="BA490" s="103" t="s">
        <v>285</v>
      </c>
      <c r="BB490" s="148" t="s">
        <v>957</v>
      </c>
      <c r="BC490" s="99">
        <v>40207</v>
      </c>
      <c r="BD490" s="91" t="s">
        <v>958</v>
      </c>
      <c r="BE490" s="91" t="s">
        <v>958</v>
      </c>
      <c r="BF490" s="91" t="s">
        <v>958</v>
      </c>
      <c r="BG490" s="91" t="s">
        <v>958</v>
      </c>
      <c r="BH490" s="91" t="s">
        <v>958</v>
      </c>
      <c r="BI490" s="91" t="s">
        <v>958</v>
      </c>
      <c r="BJ490" s="91" t="s">
        <v>958</v>
      </c>
      <c r="BK490" s="91" t="s">
        <v>958</v>
      </c>
      <c r="BL490" s="91" t="s">
        <v>958</v>
      </c>
      <c r="BM490" s="91" t="s">
        <v>958</v>
      </c>
      <c r="BN490" s="91" t="s">
        <v>958</v>
      </c>
      <c r="BO490" s="91" t="s">
        <v>958</v>
      </c>
      <c r="BP490" s="91" t="s">
        <v>958</v>
      </c>
      <c r="BQ490" s="91" t="s">
        <v>958</v>
      </c>
      <c r="BR490" s="91" t="s">
        <v>958</v>
      </c>
      <c r="BS490" s="91" t="s">
        <v>958</v>
      </c>
      <c r="BT490" s="91" t="s">
        <v>958</v>
      </c>
      <c r="BU490" s="91" t="s">
        <v>958</v>
      </c>
      <c r="BV490" s="91" t="s">
        <v>958</v>
      </c>
      <c r="BW490" s="91" t="s">
        <v>958</v>
      </c>
      <c r="BX490" s="91" t="s">
        <v>958</v>
      </c>
      <c r="BY490" s="91" t="s">
        <v>958</v>
      </c>
      <c r="BZ490" s="91" t="s">
        <v>958</v>
      </c>
      <c r="CA490" s="91" t="s">
        <v>958</v>
      </c>
      <c r="CB490" s="91" t="s">
        <v>958</v>
      </c>
      <c r="CC490" s="91" t="s">
        <v>958</v>
      </c>
      <c r="CD490" s="91" t="s">
        <v>958</v>
      </c>
      <c r="CE490" s="91" t="s">
        <v>958</v>
      </c>
      <c r="CF490" s="91" t="s">
        <v>958</v>
      </c>
      <c r="CG490" s="91" t="s">
        <v>958</v>
      </c>
      <c r="CH490" s="91" t="s">
        <v>958</v>
      </c>
      <c r="CI490" s="91" t="s">
        <v>958</v>
      </c>
      <c r="CJ490" s="91" t="s">
        <v>958</v>
      </c>
      <c r="CK490" s="91" t="s">
        <v>958</v>
      </c>
      <c r="CL490" s="91" t="s">
        <v>958</v>
      </c>
      <c r="CM490" s="91" t="s">
        <v>958</v>
      </c>
      <c r="CN490" s="91" t="s">
        <v>958</v>
      </c>
      <c r="CO490" s="230" t="s">
        <v>958</v>
      </c>
      <c r="CP490" s="91" t="s">
        <v>958</v>
      </c>
      <c r="CQ490" s="91" t="s">
        <v>958</v>
      </c>
      <c r="CR490" s="91" t="s">
        <v>958</v>
      </c>
      <c r="CS490" s="91" t="s">
        <v>958</v>
      </c>
      <c r="CT490"/>
      <c r="CU490"/>
      <c r="CV490"/>
      <c r="CW490"/>
      <c r="CX490"/>
      <c r="CY490"/>
      <c r="CZ490"/>
      <c r="DA490"/>
      <c r="DB490"/>
      <c r="DC490"/>
      <c r="DD490"/>
      <c r="DE490"/>
      <c r="DF490"/>
      <c r="DG490"/>
      <c r="DH490"/>
      <c r="DI490"/>
      <c r="DJ490"/>
      <c r="DK490"/>
      <c r="DL490"/>
      <c r="DM490"/>
      <c r="DN490"/>
      <c r="DO490"/>
      <c r="DP490"/>
      <c r="DQ490"/>
      <c r="DR490"/>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row>
    <row r="491" spans="1:200" ht="40.799999999999997" x14ac:dyDescent="0.25">
      <c r="A491" s="92" t="s">
        <v>117</v>
      </c>
      <c r="B491" s="94" t="s">
        <v>118</v>
      </c>
      <c r="C491" s="116">
        <v>1433</v>
      </c>
      <c r="D491" s="94" t="s">
        <v>99</v>
      </c>
      <c r="E491" s="92" t="s">
        <v>108</v>
      </c>
      <c r="F491" s="94"/>
      <c r="G491" s="94"/>
      <c r="H491" s="434">
        <v>42064</v>
      </c>
      <c r="I491" s="86" t="s">
        <v>955</v>
      </c>
      <c r="J491" s="86" t="s">
        <v>1005</v>
      </c>
      <c r="K491" s="103"/>
      <c r="L491" s="103"/>
      <c r="M491" s="103"/>
      <c r="N491" s="103"/>
      <c r="O491" s="103"/>
      <c r="P491" s="103"/>
      <c r="Q491" s="103" t="s">
        <v>115</v>
      </c>
      <c r="R491" s="103" t="s">
        <v>115</v>
      </c>
      <c r="S491" s="103" t="s">
        <v>115</v>
      </c>
      <c r="T491" s="103" t="s">
        <v>115</v>
      </c>
      <c r="U491" s="103" t="s">
        <v>115</v>
      </c>
      <c r="V491" s="103" t="s">
        <v>115</v>
      </c>
      <c r="W491" s="103" t="s">
        <v>115</v>
      </c>
      <c r="X491" s="103" t="s">
        <v>115</v>
      </c>
      <c r="Y491" s="103" t="s">
        <v>229</v>
      </c>
      <c r="Z491" s="103" t="s">
        <v>229</v>
      </c>
      <c r="AA491" s="103" t="s">
        <v>229</v>
      </c>
      <c r="AB491" s="103" t="s">
        <v>229</v>
      </c>
      <c r="AC491" s="103" t="s">
        <v>229</v>
      </c>
      <c r="AD491" s="103" t="s">
        <v>229</v>
      </c>
      <c r="AE491" s="103" t="s">
        <v>229</v>
      </c>
      <c r="AF491" s="103" t="s">
        <v>229</v>
      </c>
      <c r="AG491" s="103" t="s">
        <v>229</v>
      </c>
      <c r="AH491" s="103" t="s">
        <v>229</v>
      </c>
      <c r="AI491" s="103" t="s">
        <v>229</v>
      </c>
      <c r="AJ491" s="103" t="s">
        <v>229</v>
      </c>
      <c r="AK491" s="103" t="s">
        <v>229</v>
      </c>
      <c r="AL491" s="103" t="s">
        <v>229</v>
      </c>
      <c r="AM491" s="103" t="s">
        <v>229</v>
      </c>
      <c r="AN491" s="103" t="s">
        <v>229</v>
      </c>
      <c r="AO491" s="103" t="s">
        <v>229</v>
      </c>
      <c r="AP491" s="103" t="s">
        <v>229</v>
      </c>
      <c r="AQ491" s="103" t="s">
        <v>229</v>
      </c>
      <c r="AR491" s="103" t="s">
        <v>229</v>
      </c>
      <c r="AS491" s="103" t="s">
        <v>229</v>
      </c>
      <c r="AT491" s="103" t="s">
        <v>229</v>
      </c>
      <c r="AU491" s="103" t="s">
        <v>229</v>
      </c>
      <c r="AV491" s="103" t="s">
        <v>229</v>
      </c>
      <c r="AW491" s="103" t="s">
        <v>229</v>
      </c>
      <c r="AX491" s="103" t="s">
        <v>229</v>
      </c>
      <c r="AY491" s="103" t="s">
        <v>229</v>
      </c>
      <c r="AZ491" s="103" t="s">
        <v>229</v>
      </c>
      <c r="BA491" s="103"/>
      <c r="BB491" s="148" t="s">
        <v>957</v>
      </c>
      <c r="BC491" s="99">
        <v>40207</v>
      </c>
      <c r="BD491" s="91" t="s">
        <v>958</v>
      </c>
      <c r="BE491" s="91" t="s">
        <v>958</v>
      </c>
      <c r="BF491" s="91" t="s">
        <v>958</v>
      </c>
      <c r="BG491" s="91" t="s">
        <v>958</v>
      </c>
      <c r="BH491" s="91" t="s">
        <v>958</v>
      </c>
      <c r="BI491" s="91" t="s">
        <v>958</v>
      </c>
      <c r="BJ491" s="91" t="s">
        <v>958</v>
      </c>
      <c r="BK491" s="91" t="s">
        <v>958</v>
      </c>
      <c r="BL491" s="91" t="s">
        <v>958</v>
      </c>
      <c r="BM491" s="91" t="s">
        <v>958</v>
      </c>
      <c r="BN491" s="91" t="s">
        <v>958</v>
      </c>
      <c r="BO491" s="91" t="s">
        <v>958</v>
      </c>
      <c r="BP491" s="91" t="s">
        <v>958</v>
      </c>
      <c r="BQ491" s="91" t="s">
        <v>958</v>
      </c>
      <c r="BR491" s="91" t="s">
        <v>958</v>
      </c>
      <c r="BS491" s="91" t="s">
        <v>958</v>
      </c>
      <c r="BT491" s="91" t="s">
        <v>958</v>
      </c>
      <c r="BU491" s="91" t="s">
        <v>958</v>
      </c>
      <c r="BV491" s="91" t="s">
        <v>958</v>
      </c>
      <c r="BW491" s="91" t="s">
        <v>958</v>
      </c>
      <c r="BX491" s="91" t="s">
        <v>958</v>
      </c>
      <c r="BY491" s="91" t="s">
        <v>958</v>
      </c>
      <c r="BZ491" s="91" t="s">
        <v>958</v>
      </c>
      <c r="CA491" s="91" t="s">
        <v>958</v>
      </c>
      <c r="CB491" s="91" t="s">
        <v>958</v>
      </c>
      <c r="CC491" s="91" t="s">
        <v>958</v>
      </c>
      <c r="CD491" s="91" t="s">
        <v>958</v>
      </c>
      <c r="CE491" s="91" t="s">
        <v>958</v>
      </c>
      <c r="CF491" s="91" t="s">
        <v>958</v>
      </c>
      <c r="CG491" s="91" t="s">
        <v>958</v>
      </c>
      <c r="CH491" s="91" t="s">
        <v>958</v>
      </c>
      <c r="CI491" s="91" t="s">
        <v>958</v>
      </c>
      <c r="CJ491" s="91" t="s">
        <v>958</v>
      </c>
      <c r="CK491" s="91" t="s">
        <v>958</v>
      </c>
      <c r="CL491" s="91" t="s">
        <v>958</v>
      </c>
      <c r="CM491" s="91" t="s">
        <v>958</v>
      </c>
      <c r="CN491" s="91" t="s">
        <v>958</v>
      </c>
      <c r="CO491" s="230" t="s">
        <v>958</v>
      </c>
      <c r="CP491" s="91" t="s">
        <v>958</v>
      </c>
      <c r="CQ491" s="91" t="s">
        <v>958</v>
      </c>
      <c r="CR491" s="91" t="s">
        <v>958</v>
      </c>
      <c r="CS491" s="91" t="s">
        <v>958</v>
      </c>
      <c r="CT491"/>
      <c r="CU491"/>
      <c r="CV491"/>
      <c r="CW491"/>
      <c r="CX491"/>
      <c r="CY491"/>
      <c r="CZ491"/>
      <c r="DA491"/>
      <c r="DB491"/>
      <c r="DC491"/>
      <c r="DD491"/>
      <c r="DE491"/>
      <c r="DF491"/>
      <c r="DG491"/>
      <c r="DH491"/>
      <c r="DI491"/>
      <c r="DJ491"/>
      <c r="DK491"/>
      <c r="DL491"/>
      <c r="DM491"/>
      <c r="DN491"/>
      <c r="DO491"/>
      <c r="DP491"/>
      <c r="DQ491"/>
      <c r="DR491"/>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row>
    <row r="492" spans="1:200" ht="30.6" x14ac:dyDescent="0.25">
      <c r="A492" s="92" t="s">
        <v>117</v>
      </c>
      <c r="B492" s="94" t="s">
        <v>118</v>
      </c>
      <c r="C492" s="116">
        <v>1432</v>
      </c>
      <c r="D492" s="94" t="s">
        <v>99</v>
      </c>
      <c r="E492" s="92" t="s">
        <v>108</v>
      </c>
      <c r="F492" s="94"/>
      <c r="G492" s="458"/>
      <c r="H492" s="146">
        <v>42064</v>
      </c>
      <c r="I492" s="421" t="s">
        <v>955</v>
      </c>
      <c r="J492" s="86" t="s">
        <v>1006</v>
      </c>
      <c r="K492" s="103"/>
      <c r="L492" s="103"/>
      <c r="M492" s="103"/>
      <c r="N492" s="103"/>
      <c r="O492" s="103"/>
      <c r="P492" s="103"/>
      <c r="Q492" s="103" t="s">
        <v>115</v>
      </c>
      <c r="R492" s="103" t="s">
        <v>115</v>
      </c>
      <c r="S492" s="103" t="s">
        <v>115</v>
      </c>
      <c r="T492" s="103" t="s">
        <v>115</v>
      </c>
      <c r="U492" s="103" t="s">
        <v>115</v>
      </c>
      <c r="V492" s="103" t="s">
        <v>115</v>
      </c>
      <c r="W492" s="103" t="s">
        <v>115</v>
      </c>
      <c r="X492" s="103" t="s">
        <v>115</v>
      </c>
      <c r="Y492" s="103" t="s">
        <v>229</v>
      </c>
      <c r="Z492" s="103" t="s">
        <v>229</v>
      </c>
      <c r="AA492" s="103" t="s">
        <v>229</v>
      </c>
      <c r="AB492" s="103" t="s">
        <v>229</v>
      </c>
      <c r="AC492" s="103" t="s">
        <v>229</v>
      </c>
      <c r="AD492" s="103" t="s">
        <v>229</v>
      </c>
      <c r="AE492" s="103" t="s">
        <v>229</v>
      </c>
      <c r="AF492" s="103" t="s">
        <v>229</v>
      </c>
      <c r="AG492" s="103" t="s">
        <v>229</v>
      </c>
      <c r="AH492" s="103" t="s">
        <v>229</v>
      </c>
      <c r="AI492" s="103" t="s">
        <v>229</v>
      </c>
      <c r="AJ492" s="103" t="s">
        <v>229</v>
      </c>
      <c r="AK492" s="103" t="s">
        <v>229</v>
      </c>
      <c r="AL492" s="103" t="s">
        <v>229</v>
      </c>
      <c r="AM492" s="103" t="s">
        <v>229</v>
      </c>
      <c r="AN492" s="103" t="s">
        <v>229</v>
      </c>
      <c r="AO492" s="103" t="s">
        <v>229</v>
      </c>
      <c r="AP492" s="103" t="s">
        <v>229</v>
      </c>
      <c r="AQ492" s="103" t="s">
        <v>229</v>
      </c>
      <c r="AR492" s="103" t="s">
        <v>229</v>
      </c>
      <c r="AS492" s="103" t="s">
        <v>229</v>
      </c>
      <c r="AT492" s="103" t="s">
        <v>229</v>
      </c>
      <c r="AU492" s="103" t="s">
        <v>229</v>
      </c>
      <c r="AV492" s="103" t="s">
        <v>229</v>
      </c>
      <c r="AW492" s="103" t="s">
        <v>229</v>
      </c>
      <c r="AX492" s="103" t="s">
        <v>229</v>
      </c>
      <c r="AY492" s="103" t="s">
        <v>229</v>
      </c>
      <c r="AZ492" s="103" t="s">
        <v>229</v>
      </c>
      <c r="BA492" s="103"/>
      <c r="BB492" s="148" t="s">
        <v>957</v>
      </c>
      <c r="BC492" s="99">
        <v>40207</v>
      </c>
      <c r="BD492" s="91" t="s">
        <v>958</v>
      </c>
      <c r="BE492" s="91" t="s">
        <v>958</v>
      </c>
      <c r="BF492" s="91" t="s">
        <v>958</v>
      </c>
      <c r="BG492" s="91" t="s">
        <v>958</v>
      </c>
      <c r="BH492" s="91" t="s">
        <v>958</v>
      </c>
      <c r="BI492" s="91" t="s">
        <v>958</v>
      </c>
      <c r="BJ492" s="91" t="s">
        <v>958</v>
      </c>
      <c r="BK492" s="91" t="s">
        <v>958</v>
      </c>
      <c r="BL492" s="91" t="s">
        <v>958</v>
      </c>
      <c r="BM492" s="91" t="s">
        <v>958</v>
      </c>
      <c r="BN492" s="91" t="s">
        <v>958</v>
      </c>
      <c r="BO492" s="91" t="s">
        <v>958</v>
      </c>
      <c r="BP492" s="91" t="s">
        <v>958</v>
      </c>
      <c r="BQ492" s="91" t="s">
        <v>958</v>
      </c>
      <c r="BR492" s="91" t="s">
        <v>958</v>
      </c>
      <c r="BS492" s="91" t="s">
        <v>958</v>
      </c>
      <c r="BT492" s="91" t="s">
        <v>958</v>
      </c>
      <c r="BU492" s="91" t="s">
        <v>958</v>
      </c>
      <c r="BV492" s="91" t="s">
        <v>958</v>
      </c>
      <c r="BW492" s="91" t="s">
        <v>958</v>
      </c>
      <c r="BX492" s="91" t="s">
        <v>958</v>
      </c>
      <c r="BY492" s="91" t="s">
        <v>958</v>
      </c>
      <c r="BZ492" s="91" t="s">
        <v>958</v>
      </c>
      <c r="CA492" s="91" t="s">
        <v>958</v>
      </c>
      <c r="CB492" s="91" t="s">
        <v>958</v>
      </c>
      <c r="CC492" s="91" t="s">
        <v>958</v>
      </c>
      <c r="CD492" s="91" t="s">
        <v>958</v>
      </c>
      <c r="CE492" s="91" t="s">
        <v>958</v>
      </c>
      <c r="CF492" s="91" t="s">
        <v>958</v>
      </c>
      <c r="CG492" s="91" t="s">
        <v>958</v>
      </c>
      <c r="CH492" s="91" t="s">
        <v>958</v>
      </c>
      <c r="CI492" s="91" t="s">
        <v>958</v>
      </c>
      <c r="CJ492" s="91" t="s">
        <v>958</v>
      </c>
      <c r="CK492" s="91" t="s">
        <v>958</v>
      </c>
      <c r="CL492" s="91" t="s">
        <v>958</v>
      </c>
      <c r="CM492" s="91" t="s">
        <v>958</v>
      </c>
      <c r="CN492" s="91" t="s">
        <v>958</v>
      </c>
      <c r="CO492" s="230" t="s">
        <v>958</v>
      </c>
      <c r="CP492" s="91" t="s">
        <v>958</v>
      </c>
      <c r="CQ492" s="91" t="s">
        <v>958</v>
      </c>
      <c r="CR492" s="91" t="s">
        <v>958</v>
      </c>
      <c r="CS492" s="91" t="s">
        <v>958</v>
      </c>
      <c r="CT492"/>
      <c r="CU492"/>
      <c r="CV492"/>
      <c r="CW492"/>
      <c r="CX492"/>
      <c r="CY492"/>
      <c r="CZ492"/>
      <c r="DA492"/>
      <c r="DB492"/>
      <c r="DC492"/>
      <c r="DD492"/>
      <c r="DE492"/>
      <c r="DF492"/>
      <c r="DG492"/>
      <c r="DH492"/>
      <c r="DI492"/>
      <c r="DJ492"/>
      <c r="DK492"/>
      <c r="DL492"/>
      <c r="DM492"/>
      <c r="DN492"/>
      <c r="DO492"/>
      <c r="DP492"/>
      <c r="DQ492"/>
      <c r="DR492"/>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row>
    <row r="493" spans="1:200" ht="81.599999999999994" x14ac:dyDescent="0.25">
      <c r="A493" s="92" t="s">
        <v>117</v>
      </c>
      <c r="B493" s="94" t="s">
        <v>118</v>
      </c>
      <c r="C493" s="116">
        <v>1431</v>
      </c>
      <c r="D493" s="94" t="s">
        <v>99</v>
      </c>
      <c r="E493" s="92" t="s">
        <v>108</v>
      </c>
      <c r="F493" s="94"/>
      <c r="G493" s="94"/>
      <c r="H493" s="420">
        <v>41579</v>
      </c>
      <c r="I493" s="86" t="s">
        <v>955</v>
      </c>
      <c r="J493" s="86" t="s">
        <v>1007</v>
      </c>
      <c r="K493" s="103"/>
      <c r="L493" s="103"/>
      <c r="M493" s="103"/>
      <c r="N493" s="103"/>
      <c r="O493" s="103"/>
      <c r="P493" s="103"/>
      <c r="Q493" s="103" t="s">
        <v>115</v>
      </c>
      <c r="R493" s="103" t="s">
        <v>115</v>
      </c>
      <c r="S493" s="103" t="s">
        <v>115</v>
      </c>
      <c r="T493" s="103" t="s">
        <v>115</v>
      </c>
      <c r="U493" s="103" t="s">
        <v>229</v>
      </c>
      <c r="V493" s="103" t="s">
        <v>229</v>
      </c>
      <c r="W493" s="103" t="s">
        <v>229</v>
      </c>
      <c r="X493" s="103" t="s">
        <v>229</v>
      </c>
      <c r="Y493" s="103" t="s">
        <v>229</v>
      </c>
      <c r="Z493" s="103" t="s">
        <v>229</v>
      </c>
      <c r="AA493" s="103" t="s">
        <v>229</v>
      </c>
      <c r="AB493" s="103" t="s">
        <v>229</v>
      </c>
      <c r="AC493" s="103" t="s">
        <v>229</v>
      </c>
      <c r="AD493" s="103" t="s">
        <v>229</v>
      </c>
      <c r="AE493" s="103" t="s">
        <v>229</v>
      </c>
      <c r="AF493" s="103" t="s">
        <v>229</v>
      </c>
      <c r="AG493" s="103" t="s">
        <v>229</v>
      </c>
      <c r="AH493" s="103" t="s">
        <v>229</v>
      </c>
      <c r="AI493" s="103" t="s">
        <v>229</v>
      </c>
      <c r="AJ493" s="103" t="s">
        <v>229</v>
      </c>
      <c r="AK493" s="103" t="s">
        <v>229</v>
      </c>
      <c r="AL493" s="103" t="s">
        <v>229</v>
      </c>
      <c r="AM493" s="103" t="s">
        <v>229</v>
      </c>
      <c r="AN493" s="103" t="s">
        <v>229</v>
      </c>
      <c r="AO493" s="103" t="s">
        <v>229</v>
      </c>
      <c r="AP493" s="103" t="s">
        <v>229</v>
      </c>
      <c r="AQ493" s="103" t="s">
        <v>229</v>
      </c>
      <c r="AR493" s="103" t="s">
        <v>229</v>
      </c>
      <c r="AS493" s="103" t="s">
        <v>229</v>
      </c>
      <c r="AT493" s="103" t="s">
        <v>229</v>
      </c>
      <c r="AU493" s="103" t="s">
        <v>229</v>
      </c>
      <c r="AV493" s="103" t="s">
        <v>229</v>
      </c>
      <c r="AW493" s="103" t="s">
        <v>229</v>
      </c>
      <c r="AX493" s="103" t="s">
        <v>229</v>
      </c>
      <c r="AY493" s="103" t="s">
        <v>229</v>
      </c>
      <c r="AZ493" s="103" t="s">
        <v>229</v>
      </c>
      <c r="BA493" s="103"/>
      <c r="BB493" s="148" t="s">
        <v>957</v>
      </c>
      <c r="BC493" s="99">
        <v>40207</v>
      </c>
      <c r="BD493" s="91" t="s">
        <v>958</v>
      </c>
      <c r="BE493" s="91" t="s">
        <v>958</v>
      </c>
      <c r="BF493" s="91" t="s">
        <v>958</v>
      </c>
      <c r="BG493" s="91" t="s">
        <v>958</v>
      </c>
      <c r="BH493" s="91" t="s">
        <v>958</v>
      </c>
      <c r="BI493" s="91" t="s">
        <v>958</v>
      </c>
      <c r="BJ493" s="91" t="s">
        <v>958</v>
      </c>
      <c r="BK493" s="91" t="s">
        <v>958</v>
      </c>
      <c r="BL493" s="91" t="s">
        <v>958</v>
      </c>
      <c r="BM493" s="91" t="s">
        <v>958</v>
      </c>
      <c r="BN493" s="91" t="s">
        <v>958</v>
      </c>
      <c r="BO493" s="91" t="s">
        <v>958</v>
      </c>
      <c r="BP493" s="91" t="s">
        <v>958</v>
      </c>
      <c r="BQ493" s="91" t="s">
        <v>958</v>
      </c>
      <c r="BR493" s="91" t="s">
        <v>958</v>
      </c>
      <c r="BS493" s="91" t="s">
        <v>958</v>
      </c>
      <c r="BT493" s="91" t="s">
        <v>958</v>
      </c>
      <c r="BU493" s="91" t="s">
        <v>958</v>
      </c>
      <c r="BV493" s="91" t="s">
        <v>958</v>
      </c>
      <c r="BW493" s="91" t="s">
        <v>958</v>
      </c>
      <c r="BX493" s="91" t="s">
        <v>958</v>
      </c>
      <c r="BY493" s="91" t="s">
        <v>958</v>
      </c>
      <c r="BZ493" s="91" t="s">
        <v>958</v>
      </c>
      <c r="CA493" s="91" t="s">
        <v>958</v>
      </c>
      <c r="CB493" s="91" t="s">
        <v>958</v>
      </c>
      <c r="CC493" s="91" t="s">
        <v>958</v>
      </c>
      <c r="CD493" s="91" t="s">
        <v>958</v>
      </c>
      <c r="CE493" s="91" t="s">
        <v>958</v>
      </c>
      <c r="CF493" s="91" t="s">
        <v>958</v>
      </c>
      <c r="CG493" s="91" t="s">
        <v>958</v>
      </c>
      <c r="CH493" s="91" t="s">
        <v>958</v>
      </c>
      <c r="CI493" s="91" t="s">
        <v>958</v>
      </c>
      <c r="CJ493" s="91" t="s">
        <v>958</v>
      </c>
      <c r="CK493" s="91" t="s">
        <v>958</v>
      </c>
      <c r="CL493" s="91" t="s">
        <v>958</v>
      </c>
      <c r="CM493" s="91" t="s">
        <v>958</v>
      </c>
      <c r="CN493" s="91" t="s">
        <v>958</v>
      </c>
      <c r="CO493" s="230" t="s">
        <v>958</v>
      </c>
      <c r="CP493" s="91" t="s">
        <v>958</v>
      </c>
      <c r="CQ493" s="91" t="s">
        <v>958</v>
      </c>
      <c r="CR493" s="91" t="s">
        <v>958</v>
      </c>
      <c r="CS493" s="91" t="s">
        <v>958</v>
      </c>
      <c r="CT493"/>
      <c r="CU493"/>
      <c r="CV493"/>
      <c r="CW493"/>
      <c r="CX493"/>
      <c r="CY493"/>
      <c r="CZ493"/>
      <c r="DA493"/>
      <c r="DB493"/>
      <c r="DC493"/>
      <c r="DD493"/>
      <c r="DE493"/>
      <c r="DF493"/>
      <c r="DG493"/>
      <c r="DH493"/>
      <c r="DI493"/>
      <c r="DJ493"/>
      <c r="DK493"/>
      <c r="DL493"/>
      <c r="DM493"/>
      <c r="DN493"/>
      <c r="DO493"/>
      <c r="DP493"/>
      <c r="DQ493"/>
      <c r="DR493"/>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row>
    <row r="494" spans="1:200" ht="30.6" x14ac:dyDescent="0.25">
      <c r="A494" s="92" t="s">
        <v>117</v>
      </c>
      <c r="B494" s="94" t="s">
        <v>118</v>
      </c>
      <c r="C494" s="116">
        <v>1430</v>
      </c>
      <c r="D494" s="94" t="s">
        <v>99</v>
      </c>
      <c r="E494" s="92" t="s">
        <v>108</v>
      </c>
      <c r="F494" s="94"/>
      <c r="G494" s="94"/>
      <c r="H494" s="217">
        <v>41730</v>
      </c>
      <c r="I494" s="86" t="s">
        <v>955</v>
      </c>
      <c r="J494" s="86" t="s">
        <v>1008</v>
      </c>
      <c r="K494" s="103"/>
      <c r="L494" s="103"/>
      <c r="M494" s="103"/>
      <c r="N494" s="103"/>
      <c r="O494" s="103"/>
      <c r="P494" s="103"/>
      <c r="Q494" s="103" t="s">
        <v>103</v>
      </c>
      <c r="R494" s="103" t="s">
        <v>103</v>
      </c>
      <c r="S494" s="103" t="s">
        <v>103</v>
      </c>
      <c r="T494" s="103" t="s">
        <v>115</v>
      </c>
      <c r="U494" s="103" t="s">
        <v>115</v>
      </c>
      <c r="V494" s="103" t="s">
        <v>229</v>
      </c>
      <c r="W494" s="103" t="s">
        <v>229</v>
      </c>
      <c r="X494" s="103" t="s">
        <v>229</v>
      </c>
      <c r="Y494" s="103" t="s">
        <v>229</v>
      </c>
      <c r="Z494" s="103" t="s">
        <v>229</v>
      </c>
      <c r="AA494" s="103" t="s">
        <v>229</v>
      </c>
      <c r="AB494" s="103" t="s">
        <v>229</v>
      </c>
      <c r="AC494" s="103" t="s">
        <v>229</v>
      </c>
      <c r="AD494" s="103" t="s">
        <v>229</v>
      </c>
      <c r="AE494" s="103" t="s">
        <v>229</v>
      </c>
      <c r="AF494" s="103" t="s">
        <v>229</v>
      </c>
      <c r="AG494" s="103" t="s">
        <v>229</v>
      </c>
      <c r="AH494" s="103" t="s">
        <v>229</v>
      </c>
      <c r="AI494" s="103" t="s">
        <v>229</v>
      </c>
      <c r="AJ494" s="103" t="s">
        <v>229</v>
      </c>
      <c r="AK494" s="103" t="s">
        <v>229</v>
      </c>
      <c r="AL494" s="103" t="s">
        <v>229</v>
      </c>
      <c r="AM494" s="103" t="s">
        <v>229</v>
      </c>
      <c r="AN494" s="103" t="s">
        <v>229</v>
      </c>
      <c r="AO494" s="103" t="s">
        <v>229</v>
      </c>
      <c r="AP494" s="103" t="s">
        <v>229</v>
      </c>
      <c r="AQ494" s="103" t="s">
        <v>229</v>
      </c>
      <c r="AR494" s="103" t="s">
        <v>229</v>
      </c>
      <c r="AS494" s="103" t="s">
        <v>229</v>
      </c>
      <c r="AT494" s="103" t="s">
        <v>229</v>
      </c>
      <c r="AU494" s="103" t="s">
        <v>229</v>
      </c>
      <c r="AV494" s="103" t="s">
        <v>229</v>
      </c>
      <c r="AW494" s="103" t="s">
        <v>229</v>
      </c>
      <c r="AX494" s="103" t="s">
        <v>229</v>
      </c>
      <c r="AY494" s="103" t="s">
        <v>229</v>
      </c>
      <c r="AZ494" s="103" t="s">
        <v>229</v>
      </c>
      <c r="BA494" s="103"/>
      <c r="BB494" s="148" t="s">
        <v>957</v>
      </c>
      <c r="BC494" s="99">
        <v>40207</v>
      </c>
      <c r="BD494" s="91" t="s">
        <v>958</v>
      </c>
      <c r="BE494" s="91" t="s">
        <v>958</v>
      </c>
      <c r="BF494" s="91" t="s">
        <v>958</v>
      </c>
      <c r="BG494" s="91" t="s">
        <v>958</v>
      </c>
      <c r="BH494" s="91" t="s">
        <v>958</v>
      </c>
      <c r="BI494" s="91" t="s">
        <v>958</v>
      </c>
      <c r="BJ494" s="91" t="s">
        <v>958</v>
      </c>
      <c r="BK494" s="91" t="s">
        <v>958</v>
      </c>
      <c r="BL494" s="91" t="s">
        <v>958</v>
      </c>
      <c r="BM494" s="91" t="s">
        <v>958</v>
      </c>
      <c r="BN494" s="91" t="s">
        <v>958</v>
      </c>
      <c r="BO494" s="91" t="s">
        <v>958</v>
      </c>
      <c r="BP494" s="91" t="s">
        <v>958</v>
      </c>
      <c r="BQ494" s="91" t="s">
        <v>958</v>
      </c>
      <c r="BR494" s="91" t="s">
        <v>958</v>
      </c>
      <c r="BS494" s="91" t="s">
        <v>958</v>
      </c>
      <c r="BT494" s="91" t="s">
        <v>958</v>
      </c>
      <c r="BU494" s="91" t="s">
        <v>958</v>
      </c>
      <c r="BV494" s="91" t="s">
        <v>958</v>
      </c>
      <c r="BW494" s="91" t="s">
        <v>958</v>
      </c>
      <c r="BX494" s="91" t="s">
        <v>958</v>
      </c>
      <c r="BY494" s="91" t="s">
        <v>958</v>
      </c>
      <c r="BZ494" s="91" t="s">
        <v>958</v>
      </c>
      <c r="CA494" s="91" t="s">
        <v>958</v>
      </c>
      <c r="CB494" s="91" t="s">
        <v>958</v>
      </c>
      <c r="CC494" s="91" t="s">
        <v>958</v>
      </c>
      <c r="CD494" s="91" t="s">
        <v>958</v>
      </c>
      <c r="CE494" s="91" t="s">
        <v>958</v>
      </c>
      <c r="CF494" s="91" t="s">
        <v>958</v>
      </c>
      <c r="CG494" s="91" t="s">
        <v>958</v>
      </c>
      <c r="CH494" s="91" t="s">
        <v>958</v>
      </c>
      <c r="CI494" s="91" t="s">
        <v>958</v>
      </c>
      <c r="CJ494" s="91" t="s">
        <v>958</v>
      </c>
      <c r="CK494" s="91" t="s">
        <v>958</v>
      </c>
      <c r="CL494" s="91" t="s">
        <v>958</v>
      </c>
      <c r="CM494" s="91" t="s">
        <v>958</v>
      </c>
      <c r="CN494" s="91" t="s">
        <v>958</v>
      </c>
      <c r="CO494" s="230" t="s">
        <v>958</v>
      </c>
      <c r="CP494" s="91" t="s">
        <v>958</v>
      </c>
      <c r="CQ494" s="91" t="s">
        <v>958</v>
      </c>
      <c r="CR494" s="91" t="s">
        <v>958</v>
      </c>
      <c r="CS494" s="91" t="s">
        <v>958</v>
      </c>
      <c r="CT494"/>
      <c r="CU494"/>
      <c r="CV494"/>
      <c r="CW494"/>
      <c r="CX494"/>
      <c r="CY494"/>
      <c r="CZ494"/>
      <c r="DA494"/>
      <c r="DB494"/>
      <c r="DC494"/>
      <c r="DD494"/>
      <c r="DE494"/>
      <c r="DF494"/>
      <c r="DG494"/>
      <c r="DH494"/>
      <c r="DI494"/>
      <c r="DJ494"/>
      <c r="DK494"/>
      <c r="DL494"/>
      <c r="DM494"/>
      <c r="DN494"/>
      <c r="DO494"/>
      <c r="DP494"/>
      <c r="DQ494"/>
      <c r="DR494"/>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row>
    <row r="495" spans="1:200" ht="30.6" x14ac:dyDescent="0.25">
      <c r="A495" s="92" t="s">
        <v>117</v>
      </c>
      <c r="B495" s="94" t="s">
        <v>118</v>
      </c>
      <c r="C495" s="116">
        <v>1429</v>
      </c>
      <c r="D495" s="94" t="s">
        <v>99</v>
      </c>
      <c r="E495" s="92" t="s">
        <v>108</v>
      </c>
      <c r="F495" s="94"/>
      <c r="G495" s="94"/>
      <c r="H495" s="217">
        <v>42064</v>
      </c>
      <c r="I495" s="86" t="s">
        <v>955</v>
      </c>
      <c r="J495" s="86" t="s">
        <v>1009</v>
      </c>
      <c r="K495" s="103"/>
      <c r="L495" s="103"/>
      <c r="M495" s="103"/>
      <c r="N495" s="103"/>
      <c r="O495" s="103"/>
      <c r="P495" s="103"/>
      <c r="Q495" s="103" t="s">
        <v>115</v>
      </c>
      <c r="R495" s="103" t="s">
        <v>115</v>
      </c>
      <c r="S495" s="103" t="s">
        <v>115</v>
      </c>
      <c r="T495" s="103" t="s">
        <v>115</v>
      </c>
      <c r="U495" s="103" t="s">
        <v>115</v>
      </c>
      <c r="V495" s="103" t="s">
        <v>115</v>
      </c>
      <c r="W495" s="103" t="s">
        <v>115</v>
      </c>
      <c r="X495" s="103" t="s">
        <v>115</v>
      </c>
      <c r="Y495" s="103" t="s">
        <v>229</v>
      </c>
      <c r="Z495" s="103" t="s">
        <v>229</v>
      </c>
      <c r="AA495" s="103" t="s">
        <v>229</v>
      </c>
      <c r="AB495" s="103" t="s">
        <v>229</v>
      </c>
      <c r="AC495" s="103" t="s">
        <v>229</v>
      </c>
      <c r="AD495" s="103" t="s">
        <v>229</v>
      </c>
      <c r="AE495" s="103" t="s">
        <v>229</v>
      </c>
      <c r="AF495" s="103" t="s">
        <v>229</v>
      </c>
      <c r="AG495" s="103" t="s">
        <v>229</v>
      </c>
      <c r="AH495" s="103" t="s">
        <v>229</v>
      </c>
      <c r="AI495" s="103" t="s">
        <v>229</v>
      </c>
      <c r="AJ495" s="103" t="s">
        <v>229</v>
      </c>
      <c r="AK495" s="103" t="s">
        <v>229</v>
      </c>
      <c r="AL495" s="103" t="s">
        <v>229</v>
      </c>
      <c r="AM495" s="103" t="s">
        <v>229</v>
      </c>
      <c r="AN495" s="103" t="s">
        <v>229</v>
      </c>
      <c r="AO495" s="103" t="s">
        <v>229</v>
      </c>
      <c r="AP495" s="103" t="s">
        <v>229</v>
      </c>
      <c r="AQ495" s="103" t="s">
        <v>229</v>
      </c>
      <c r="AR495" s="103" t="s">
        <v>229</v>
      </c>
      <c r="AS495" s="103" t="s">
        <v>229</v>
      </c>
      <c r="AT495" s="103" t="s">
        <v>229</v>
      </c>
      <c r="AU495" s="103" t="s">
        <v>229</v>
      </c>
      <c r="AV495" s="103" t="s">
        <v>229</v>
      </c>
      <c r="AW495" s="103" t="s">
        <v>229</v>
      </c>
      <c r="AX495" s="103" t="s">
        <v>229</v>
      </c>
      <c r="AY495" s="103" t="s">
        <v>229</v>
      </c>
      <c r="AZ495" s="103" t="s">
        <v>229</v>
      </c>
      <c r="BA495" s="103"/>
      <c r="BB495" s="148" t="s">
        <v>957</v>
      </c>
      <c r="BC495" s="99">
        <v>40207</v>
      </c>
      <c r="BD495" s="91" t="s">
        <v>958</v>
      </c>
      <c r="BE495" s="91" t="s">
        <v>958</v>
      </c>
      <c r="BF495" s="91" t="s">
        <v>958</v>
      </c>
      <c r="BG495" s="91" t="s">
        <v>958</v>
      </c>
      <c r="BH495" s="91" t="s">
        <v>958</v>
      </c>
      <c r="BI495" s="91" t="s">
        <v>958</v>
      </c>
      <c r="BJ495" s="91" t="s">
        <v>958</v>
      </c>
      <c r="BK495" s="91" t="s">
        <v>958</v>
      </c>
      <c r="BL495" s="91" t="s">
        <v>958</v>
      </c>
      <c r="BM495" s="91" t="s">
        <v>958</v>
      </c>
      <c r="BN495" s="91" t="s">
        <v>958</v>
      </c>
      <c r="BO495" s="91" t="s">
        <v>958</v>
      </c>
      <c r="BP495" s="91" t="s">
        <v>958</v>
      </c>
      <c r="BQ495" s="91" t="s">
        <v>958</v>
      </c>
      <c r="BR495" s="91" t="s">
        <v>958</v>
      </c>
      <c r="BS495" s="91" t="s">
        <v>958</v>
      </c>
      <c r="BT495" s="91" t="s">
        <v>958</v>
      </c>
      <c r="BU495" s="91" t="s">
        <v>958</v>
      </c>
      <c r="BV495" s="91" t="s">
        <v>958</v>
      </c>
      <c r="BW495" s="91" t="s">
        <v>958</v>
      </c>
      <c r="BX495" s="91" t="s">
        <v>958</v>
      </c>
      <c r="BY495" s="91" t="s">
        <v>958</v>
      </c>
      <c r="BZ495" s="91" t="s">
        <v>958</v>
      </c>
      <c r="CA495" s="91" t="s">
        <v>958</v>
      </c>
      <c r="CB495" s="91" t="s">
        <v>958</v>
      </c>
      <c r="CC495" s="91" t="s">
        <v>958</v>
      </c>
      <c r="CD495" s="91" t="s">
        <v>958</v>
      </c>
      <c r="CE495" s="91" t="s">
        <v>958</v>
      </c>
      <c r="CF495" s="91" t="s">
        <v>958</v>
      </c>
      <c r="CG495" s="91" t="s">
        <v>958</v>
      </c>
      <c r="CH495" s="91" t="s">
        <v>958</v>
      </c>
      <c r="CI495" s="91" t="s">
        <v>958</v>
      </c>
      <c r="CJ495" s="91" t="s">
        <v>958</v>
      </c>
      <c r="CK495" s="91" t="s">
        <v>958</v>
      </c>
      <c r="CL495" s="91" t="s">
        <v>958</v>
      </c>
      <c r="CM495" s="91" t="s">
        <v>958</v>
      </c>
      <c r="CN495" s="91" t="s">
        <v>958</v>
      </c>
      <c r="CO495" s="230" t="s">
        <v>958</v>
      </c>
      <c r="CP495" s="91" t="s">
        <v>958</v>
      </c>
      <c r="CQ495" s="91" t="s">
        <v>958</v>
      </c>
      <c r="CR495" s="91" t="s">
        <v>958</v>
      </c>
      <c r="CS495" s="91" t="s">
        <v>958</v>
      </c>
      <c r="CT495"/>
      <c r="CU495"/>
      <c r="CV495"/>
      <c r="CW495"/>
      <c r="CX495"/>
      <c r="CY495"/>
      <c r="CZ495"/>
      <c r="DA495"/>
      <c r="DB495"/>
      <c r="DC495"/>
      <c r="DD495"/>
      <c r="DE495"/>
      <c r="DF495"/>
      <c r="DG495"/>
      <c r="DH495"/>
      <c r="DI495"/>
      <c r="DJ495"/>
      <c r="DK495"/>
      <c r="DL495"/>
      <c r="DM495"/>
      <c r="DN495"/>
      <c r="DO495"/>
      <c r="DP495"/>
      <c r="DQ495"/>
      <c r="DR495"/>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row>
    <row r="496" spans="1:200" ht="30.6" x14ac:dyDescent="0.25">
      <c r="A496" s="92" t="s">
        <v>117</v>
      </c>
      <c r="B496" s="94" t="s">
        <v>118</v>
      </c>
      <c r="C496" s="116">
        <v>1428</v>
      </c>
      <c r="D496" s="94" t="s">
        <v>99</v>
      </c>
      <c r="E496" s="92" t="s">
        <v>108</v>
      </c>
      <c r="F496" s="94"/>
      <c r="G496" s="94"/>
      <c r="H496" s="217">
        <v>41730</v>
      </c>
      <c r="I496" s="86" t="s">
        <v>955</v>
      </c>
      <c r="J496" s="152" t="s">
        <v>1010</v>
      </c>
      <c r="K496" s="103"/>
      <c r="L496" s="103"/>
      <c r="M496" s="103"/>
      <c r="N496" s="103"/>
      <c r="O496" s="103"/>
      <c r="P496" s="103"/>
      <c r="Q496" s="103" t="s">
        <v>103</v>
      </c>
      <c r="R496" s="103" t="s">
        <v>115</v>
      </c>
      <c r="S496" s="103" t="s">
        <v>115</v>
      </c>
      <c r="T496" s="103" t="s">
        <v>115</v>
      </c>
      <c r="U496" s="103" t="s">
        <v>115</v>
      </c>
      <c r="V496" s="103" t="s">
        <v>229</v>
      </c>
      <c r="W496" s="103" t="s">
        <v>229</v>
      </c>
      <c r="X496" s="103" t="s">
        <v>229</v>
      </c>
      <c r="Y496" s="103" t="s">
        <v>229</v>
      </c>
      <c r="Z496" s="103" t="s">
        <v>229</v>
      </c>
      <c r="AA496" s="103" t="s">
        <v>229</v>
      </c>
      <c r="AB496" s="103" t="s">
        <v>229</v>
      </c>
      <c r="AC496" s="103" t="s">
        <v>229</v>
      </c>
      <c r="AD496" s="103" t="s">
        <v>229</v>
      </c>
      <c r="AE496" s="103" t="s">
        <v>229</v>
      </c>
      <c r="AF496" s="103" t="s">
        <v>229</v>
      </c>
      <c r="AG496" s="103" t="s">
        <v>229</v>
      </c>
      <c r="AH496" s="103" t="s">
        <v>229</v>
      </c>
      <c r="AI496" s="103" t="s">
        <v>229</v>
      </c>
      <c r="AJ496" s="103" t="s">
        <v>229</v>
      </c>
      <c r="AK496" s="103" t="s">
        <v>229</v>
      </c>
      <c r="AL496" s="103" t="s">
        <v>229</v>
      </c>
      <c r="AM496" s="103" t="s">
        <v>229</v>
      </c>
      <c r="AN496" s="103" t="s">
        <v>229</v>
      </c>
      <c r="AO496" s="103" t="s">
        <v>229</v>
      </c>
      <c r="AP496" s="103" t="s">
        <v>229</v>
      </c>
      <c r="AQ496" s="103" t="s">
        <v>229</v>
      </c>
      <c r="AR496" s="103" t="s">
        <v>229</v>
      </c>
      <c r="AS496" s="103" t="s">
        <v>229</v>
      </c>
      <c r="AT496" s="103" t="s">
        <v>229</v>
      </c>
      <c r="AU496" s="103" t="s">
        <v>229</v>
      </c>
      <c r="AV496" s="103" t="s">
        <v>229</v>
      </c>
      <c r="AW496" s="103" t="s">
        <v>229</v>
      </c>
      <c r="AX496" s="103" t="s">
        <v>229</v>
      </c>
      <c r="AY496" s="103" t="s">
        <v>229</v>
      </c>
      <c r="AZ496" s="103" t="s">
        <v>229</v>
      </c>
      <c r="BA496" s="103"/>
      <c r="BB496" s="148" t="s">
        <v>957</v>
      </c>
      <c r="BC496" s="99">
        <v>40207</v>
      </c>
      <c r="BD496" s="91" t="s">
        <v>958</v>
      </c>
      <c r="BE496" s="91" t="s">
        <v>958</v>
      </c>
      <c r="BF496" s="91" t="s">
        <v>958</v>
      </c>
      <c r="BG496" s="91" t="s">
        <v>958</v>
      </c>
      <c r="BH496" s="91" t="s">
        <v>958</v>
      </c>
      <c r="BI496" s="91" t="s">
        <v>958</v>
      </c>
      <c r="BJ496" s="91" t="s">
        <v>958</v>
      </c>
      <c r="BK496" s="91" t="s">
        <v>958</v>
      </c>
      <c r="BL496" s="91" t="s">
        <v>958</v>
      </c>
      <c r="BM496" s="91" t="s">
        <v>958</v>
      </c>
      <c r="BN496" s="91" t="s">
        <v>958</v>
      </c>
      <c r="BO496" s="91" t="s">
        <v>958</v>
      </c>
      <c r="BP496" s="91" t="s">
        <v>958</v>
      </c>
      <c r="BQ496" s="91" t="s">
        <v>958</v>
      </c>
      <c r="BR496" s="91" t="s">
        <v>958</v>
      </c>
      <c r="BS496" s="91" t="s">
        <v>958</v>
      </c>
      <c r="BT496" s="91" t="s">
        <v>958</v>
      </c>
      <c r="BU496" s="91" t="s">
        <v>958</v>
      </c>
      <c r="BV496" s="91" t="s">
        <v>958</v>
      </c>
      <c r="BW496" s="91" t="s">
        <v>958</v>
      </c>
      <c r="BX496" s="91" t="s">
        <v>958</v>
      </c>
      <c r="BY496" s="91" t="s">
        <v>958</v>
      </c>
      <c r="BZ496" s="91" t="s">
        <v>958</v>
      </c>
      <c r="CA496" s="91" t="s">
        <v>958</v>
      </c>
      <c r="CB496" s="91" t="s">
        <v>958</v>
      </c>
      <c r="CC496" s="91" t="s">
        <v>958</v>
      </c>
      <c r="CD496" s="91" t="s">
        <v>958</v>
      </c>
      <c r="CE496" s="91" t="s">
        <v>958</v>
      </c>
      <c r="CF496" s="91" t="s">
        <v>958</v>
      </c>
      <c r="CG496" s="91" t="s">
        <v>958</v>
      </c>
      <c r="CH496" s="91" t="s">
        <v>958</v>
      </c>
      <c r="CI496" s="91" t="s">
        <v>958</v>
      </c>
      <c r="CJ496" s="91" t="s">
        <v>958</v>
      </c>
      <c r="CK496" s="91" t="s">
        <v>958</v>
      </c>
      <c r="CL496" s="91" t="s">
        <v>958</v>
      </c>
      <c r="CM496" s="91" t="s">
        <v>958</v>
      </c>
      <c r="CN496" s="91" t="s">
        <v>958</v>
      </c>
      <c r="CO496" s="230" t="s">
        <v>958</v>
      </c>
      <c r="CP496" s="91" t="s">
        <v>958</v>
      </c>
      <c r="CQ496" s="91" t="s">
        <v>958</v>
      </c>
      <c r="CR496" s="91" t="s">
        <v>958</v>
      </c>
      <c r="CS496" s="91" t="s">
        <v>958</v>
      </c>
      <c r="CT496"/>
      <c r="CU496"/>
      <c r="CV496"/>
      <c r="CW496"/>
      <c r="CX496"/>
      <c r="CY496"/>
      <c r="CZ496"/>
      <c r="DA496"/>
      <c r="DB496"/>
      <c r="DC496"/>
      <c r="DD496"/>
      <c r="DE496"/>
      <c r="DF496"/>
      <c r="DG496"/>
      <c r="DH496"/>
      <c r="DI496"/>
      <c r="DJ496"/>
      <c r="DK496"/>
      <c r="DL496"/>
      <c r="DM496"/>
      <c r="DN496"/>
      <c r="DO496"/>
      <c r="DP496"/>
      <c r="DQ496"/>
      <c r="DR496"/>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row>
    <row r="497" spans="1:200" ht="30.6" x14ac:dyDescent="0.25">
      <c r="A497" s="92" t="s">
        <v>117</v>
      </c>
      <c r="B497" s="94" t="s">
        <v>118</v>
      </c>
      <c r="C497" s="116">
        <v>1427</v>
      </c>
      <c r="D497" s="94" t="s">
        <v>99</v>
      </c>
      <c r="E497" s="92" t="s">
        <v>108</v>
      </c>
      <c r="F497" s="94"/>
      <c r="G497" s="94"/>
      <c r="H497" s="217">
        <v>41244</v>
      </c>
      <c r="I497" s="86" t="s">
        <v>955</v>
      </c>
      <c r="J497" s="152" t="s">
        <v>1011</v>
      </c>
      <c r="K497" s="103"/>
      <c r="L497" s="103"/>
      <c r="M497" s="103"/>
      <c r="N497" s="103"/>
      <c r="O497" s="103"/>
      <c r="P497" s="103"/>
      <c r="Q497" s="103" t="s">
        <v>115</v>
      </c>
      <c r="R497" s="103" t="s">
        <v>229</v>
      </c>
      <c r="S497" s="103" t="s">
        <v>229</v>
      </c>
      <c r="T497" s="103" t="s">
        <v>229</v>
      </c>
      <c r="U497" s="103" t="s">
        <v>229</v>
      </c>
      <c r="V497" s="103" t="s">
        <v>229</v>
      </c>
      <c r="W497" s="103" t="s">
        <v>229</v>
      </c>
      <c r="X497" s="103" t="s">
        <v>229</v>
      </c>
      <c r="Y497" s="103" t="s">
        <v>229</v>
      </c>
      <c r="Z497" s="103" t="s">
        <v>229</v>
      </c>
      <c r="AA497" s="103" t="s">
        <v>229</v>
      </c>
      <c r="AB497" s="103" t="s">
        <v>229</v>
      </c>
      <c r="AC497" s="103" t="s">
        <v>229</v>
      </c>
      <c r="AD497" s="103" t="s">
        <v>229</v>
      </c>
      <c r="AE497" s="103" t="s">
        <v>229</v>
      </c>
      <c r="AF497" s="103" t="s">
        <v>229</v>
      </c>
      <c r="AG497" s="103" t="s">
        <v>229</v>
      </c>
      <c r="AH497" s="103" t="s">
        <v>229</v>
      </c>
      <c r="AI497" s="103" t="s">
        <v>229</v>
      </c>
      <c r="AJ497" s="103" t="s">
        <v>229</v>
      </c>
      <c r="AK497" s="103" t="s">
        <v>229</v>
      </c>
      <c r="AL497" s="103" t="s">
        <v>229</v>
      </c>
      <c r="AM497" s="103" t="s">
        <v>229</v>
      </c>
      <c r="AN497" s="103" t="s">
        <v>229</v>
      </c>
      <c r="AO497" s="103" t="s">
        <v>229</v>
      </c>
      <c r="AP497" s="103" t="s">
        <v>229</v>
      </c>
      <c r="AQ497" s="103" t="s">
        <v>229</v>
      </c>
      <c r="AR497" s="103" t="s">
        <v>229</v>
      </c>
      <c r="AS497" s="103" t="s">
        <v>229</v>
      </c>
      <c r="AT497" s="103" t="s">
        <v>229</v>
      </c>
      <c r="AU497" s="103" t="s">
        <v>229</v>
      </c>
      <c r="AV497" s="103" t="s">
        <v>229</v>
      </c>
      <c r="AW497" s="103" t="s">
        <v>229</v>
      </c>
      <c r="AX497" s="103" t="s">
        <v>229</v>
      </c>
      <c r="AY497" s="103" t="s">
        <v>229</v>
      </c>
      <c r="AZ497" s="103" t="s">
        <v>229</v>
      </c>
      <c r="BA497" s="103"/>
      <c r="BB497" s="148" t="s">
        <v>957</v>
      </c>
      <c r="BC497" s="99">
        <v>40207</v>
      </c>
      <c r="BD497" s="91" t="s">
        <v>958</v>
      </c>
      <c r="BE497" s="91" t="s">
        <v>958</v>
      </c>
      <c r="BF497" s="91" t="s">
        <v>958</v>
      </c>
      <c r="BG497" s="91" t="s">
        <v>958</v>
      </c>
      <c r="BH497" s="91" t="s">
        <v>958</v>
      </c>
      <c r="BI497" s="91" t="s">
        <v>958</v>
      </c>
      <c r="BJ497" s="91" t="s">
        <v>958</v>
      </c>
      <c r="BK497" s="91" t="s">
        <v>958</v>
      </c>
      <c r="BL497" s="91" t="s">
        <v>958</v>
      </c>
      <c r="BM497" s="91" t="s">
        <v>958</v>
      </c>
      <c r="BN497" s="91" t="s">
        <v>958</v>
      </c>
      <c r="BO497" s="91" t="s">
        <v>958</v>
      </c>
      <c r="BP497" s="91" t="s">
        <v>958</v>
      </c>
      <c r="BQ497" s="91" t="s">
        <v>958</v>
      </c>
      <c r="BR497" s="91" t="s">
        <v>958</v>
      </c>
      <c r="BS497" s="91" t="s">
        <v>958</v>
      </c>
      <c r="BT497" s="91" t="s">
        <v>958</v>
      </c>
      <c r="BU497" s="91" t="s">
        <v>958</v>
      </c>
      <c r="BV497" s="91" t="s">
        <v>958</v>
      </c>
      <c r="BW497" s="91" t="s">
        <v>958</v>
      </c>
      <c r="BX497" s="91" t="s">
        <v>958</v>
      </c>
      <c r="BY497" s="91" t="s">
        <v>958</v>
      </c>
      <c r="BZ497" s="91" t="s">
        <v>958</v>
      </c>
      <c r="CA497" s="91" t="s">
        <v>958</v>
      </c>
      <c r="CB497" s="91" t="s">
        <v>958</v>
      </c>
      <c r="CC497" s="91" t="s">
        <v>958</v>
      </c>
      <c r="CD497" s="91" t="s">
        <v>958</v>
      </c>
      <c r="CE497" s="91" t="s">
        <v>958</v>
      </c>
      <c r="CF497" s="91" t="s">
        <v>958</v>
      </c>
      <c r="CG497" s="91" t="s">
        <v>958</v>
      </c>
      <c r="CH497" s="91" t="s">
        <v>958</v>
      </c>
      <c r="CI497" s="91" t="s">
        <v>958</v>
      </c>
      <c r="CJ497" s="91" t="s">
        <v>958</v>
      </c>
      <c r="CK497" s="91" t="s">
        <v>958</v>
      </c>
      <c r="CL497" s="91" t="s">
        <v>958</v>
      </c>
      <c r="CM497" s="91" t="s">
        <v>958</v>
      </c>
      <c r="CN497" s="91" t="s">
        <v>958</v>
      </c>
      <c r="CO497" s="230" t="s">
        <v>958</v>
      </c>
      <c r="CP497" s="91" t="s">
        <v>958</v>
      </c>
      <c r="CQ497" s="91" t="s">
        <v>958</v>
      </c>
      <c r="CR497" s="91" t="s">
        <v>958</v>
      </c>
      <c r="CS497" s="91" t="s">
        <v>958</v>
      </c>
      <c r="CT497"/>
      <c r="CU497"/>
      <c r="CV497"/>
      <c r="CW497"/>
      <c r="CX497"/>
      <c r="CY497"/>
      <c r="CZ497"/>
      <c r="DA497"/>
      <c r="DB497"/>
      <c r="DC497"/>
      <c r="DD497"/>
      <c r="DE497"/>
      <c r="DF497"/>
      <c r="DG497"/>
      <c r="DH497"/>
      <c r="DI497"/>
      <c r="DJ497"/>
      <c r="DK497"/>
      <c r="DL497"/>
      <c r="DM497"/>
      <c r="DN497"/>
      <c r="DO497"/>
      <c r="DP497"/>
      <c r="DQ497"/>
      <c r="DR497"/>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c r="GO497" s="5"/>
      <c r="GP497" s="5"/>
      <c r="GQ497" s="5"/>
      <c r="GR497" s="5"/>
    </row>
    <row r="498" spans="1:200" ht="30.6" x14ac:dyDescent="0.25">
      <c r="A498" s="92" t="s">
        <v>117</v>
      </c>
      <c r="B498" s="94" t="s">
        <v>118</v>
      </c>
      <c r="C498" s="116">
        <v>1426</v>
      </c>
      <c r="D498" s="94" t="s">
        <v>99</v>
      </c>
      <c r="E498" s="92" t="s">
        <v>108</v>
      </c>
      <c r="F498" s="94"/>
      <c r="G498" s="94"/>
      <c r="H498" s="217">
        <v>42064</v>
      </c>
      <c r="I498" s="86" t="s">
        <v>955</v>
      </c>
      <c r="J498" s="86" t="s">
        <v>1012</v>
      </c>
      <c r="K498" s="103"/>
      <c r="L498" s="103"/>
      <c r="M498" s="103"/>
      <c r="N498" s="103"/>
      <c r="O498" s="103"/>
      <c r="P498" s="103"/>
      <c r="Q498" s="103" t="s">
        <v>103</v>
      </c>
      <c r="R498" s="103" t="s">
        <v>103</v>
      </c>
      <c r="S498" s="103" t="s">
        <v>115</v>
      </c>
      <c r="T498" s="103" t="s">
        <v>115</v>
      </c>
      <c r="U498" s="103" t="s">
        <v>115</v>
      </c>
      <c r="V498" s="103" t="s">
        <v>115</v>
      </c>
      <c r="W498" s="103" t="s">
        <v>115</v>
      </c>
      <c r="X498" s="103" t="s">
        <v>115</v>
      </c>
      <c r="Y498" s="103" t="s">
        <v>229</v>
      </c>
      <c r="Z498" s="103" t="s">
        <v>229</v>
      </c>
      <c r="AA498" s="103" t="s">
        <v>229</v>
      </c>
      <c r="AB498" s="103" t="s">
        <v>229</v>
      </c>
      <c r="AC498" s="103" t="s">
        <v>229</v>
      </c>
      <c r="AD498" s="103" t="s">
        <v>229</v>
      </c>
      <c r="AE498" s="103" t="s">
        <v>229</v>
      </c>
      <c r="AF498" s="103" t="s">
        <v>229</v>
      </c>
      <c r="AG498" s="103" t="s">
        <v>229</v>
      </c>
      <c r="AH498" s="103" t="s">
        <v>229</v>
      </c>
      <c r="AI498" s="103" t="s">
        <v>229</v>
      </c>
      <c r="AJ498" s="103" t="s">
        <v>229</v>
      </c>
      <c r="AK498" s="103" t="s">
        <v>229</v>
      </c>
      <c r="AL498" s="103" t="s">
        <v>229</v>
      </c>
      <c r="AM498" s="103" t="s">
        <v>229</v>
      </c>
      <c r="AN498" s="103" t="s">
        <v>229</v>
      </c>
      <c r="AO498" s="103" t="s">
        <v>229</v>
      </c>
      <c r="AP498" s="103" t="s">
        <v>229</v>
      </c>
      <c r="AQ498" s="103" t="s">
        <v>229</v>
      </c>
      <c r="AR498" s="103" t="s">
        <v>229</v>
      </c>
      <c r="AS498" s="103" t="s">
        <v>229</v>
      </c>
      <c r="AT498" s="103" t="s">
        <v>229</v>
      </c>
      <c r="AU498" s="103" t="s">
        <v>229</v>
      </c>
      <c r="AV498" s="103" t="s">
        <v>229</v>
      </c>
      <c r="AW498" s="103" t="s">
        <v>229</v>
      </c>
      <c r="AX498" s="103" t="s">
        <v>229</v>
      </c>
      <c r="AY498" s="103" t="s">
        <v>229</v>
      </c>
      <c r="AZ498" s="103" t="s">
        <v>229</v>
      </c>
      <c r="BA498" s="103"/>
      <c r="BB498" s="148" t="s">
        <v>957</v>
      </c>
      <c r="BC498" s="99">
        <v>40207</v>
      </c>
      <c r="BD498" s="91" t="s">
        <v>958</v>
      </c>
      <c r="BE498" s="91" t="s">
        <v>958</v>
      </c>
      <c r="BF498" s="91" t="s">
        <v>958</v>
      </c>
      <c r="BG498" s="91" t="s">
        <v>958</v>
      </c>
      <c r="BH498" s="91" t="s">
        <v>958</v>
      </c>
      <c r="BI498" s="91" t="s">
        <v>958</v>
      </c>
      <c r="BJ498" s="91" t="s">
        <v>958</v>
      </c>
      <c r="BK498" s="91" t="s">
        <v>958</v>
      </c>
      <c r="BL498" s="91" t="s">
        <v>958</v>
      </c>
      <c r="BM498" s="91" t="s">
        <v>958</v>
      </c>
      <c r="BN498" s="91" t="s">
        <v>958</v>
      </c>
      <c r="BO498" s="91" t="s">
        <v>958</v>
      </c>
      <c r="BP498" s="91" t="s">
        <v>958</v>
      </c>
      <c r="BQ498" s="91" t="s">
        <v>958</v>
      </c>
      <c r="BR498" s="91" t="s">
        <v>958</v>
      </c>
      <c r="BS498" s="91" t="s">
        <v>958</v>
      </c>
      <c r="BT498" s="91" t="s">
        <v>958</v>
      </c>
      <c r="BU498" s="91" t="s">
        <v>958</v>
      </c>
      <c r="BV498" s="91" t="s">
        <v>958</v>
      </c>
      <c r="BW498" s="91" t="s">
        <v>958</v>
      </c>
      <c r="BX498" s="91" t="s">
        <v>958</v>
      </c>
      <c r="BY498" s="91" t="s">
        <v>958</v>
      </c>
      <c r="BZ498" s="91" t="s">
        <v>958</v>
      </c>
      <c r="CA498" s="91" t="s">
        <v>958</v>
      </c>
      <c r="CB498" s="91" t="s">
        <v>958</v>
      </c>
      <c r="CC498" s="91" t="s">
        <v>958</v>
      </c>
      <c r="CD498" s="91" t="s">
        <v>958</v>
      </c>
      <c r="CE498" s="91" t="s">
        <v>958</v>
      </c>
      <c r="CF498" s="91" t="s">
        <v>958</v>
      </c>
      <c r="CG498" s="91" t="s">
        <v>958</v>
      </c>
      <c r="CH498" s="91" t="s">
        <v>958</v>
      </c>
      <c r="CI498" s="91" t="s">
        <v>958</v>
      </c>
      <c r="CJ498" s="91" t="s">
        <v>958</v>
      </c>
      <c r="CK498" s="91" t="s">
        <v>958</v>
      </c>
      <c r="CL498" s="91" t="s">
        <v>958</v>
      </c>
      <c r="CM498" s="91" t="s">
        <v>958</v>
      </c>
      <c r="CN498" s="91" t="s">
        <v>958</v>
      </c>
      <c r="CO498" s="230" t="s">
        <v>958</v>
      </c>
      <c r="CP498" s="91" t="s">
        <v>958</v>
      </c>
      <c r="CQ498" s="91" t="s">
        <v>958</v>
      </c>
      <c r="CR498" s="91" t="s">
        <v>958</v>
      </c>
      <c r="CS498" s="91" t="s">
        <v>958</v>
      </c>
      <c r="CT498"/>
      <c r="CU498"/>
      <c r="CV498"/>
      <c r="CW498"/>
      <c r="CX498"/>
      <c r="CY498"/>
      <c r="CZ498"/>
      <c r="DA498"/>
      <c r="DB498"/>
      <c r="DC498"/>
      <c r="DD498"/>
      <c r="DE498"/>
      <c r="DF498"/>
      <c r="DG498"/>
      <c r="DH498"/>
      <c r="DI498"/>
      <c r="DJ498"/>
      <c r="DK498"/>
      <c r="DL498"/>
      <c r="DM498"/>
      <c r="DN498"/>
      <c r="DO498"/>
      <c r="DP498"/>
      <c r="DQ498"/>
      <c r="DR49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row>
    <row r="499" spans="1:200" ht="30.6" x14ac:dyDescent="0.25">
      <c r="A499" s="92" t="s">
        <v>117</v>
      </c>
      <c r="B499" s="94" t="s">
        <v>118</v>
      </c>
      <c r="C499" s="116">
        <v>1425</v>
      </c>
      <c r="D499" s="94" t="s">
        <v>99</v>
      </c>
      <c r="E499" s="92" t="s">
        <v>108</v>
      </c>
      <c r="F499" s="94"/>
      <c r="G499" s="94"/>
      <c r="H499" s="217">
        <v>41395</v>
      </c>
      <c r="I499" s="86" t="s">
        <v>955</v>
      </c>
      <c r="J499" s="152" t="s">
        <v>1013</v>
      </c>
      <c r="K499" s="103"/>
      <c r="L499" s="103"/>
      <c r="M499" s="103"/>
      <c r="N499" s="103"/>
      <c r="O499" s="103"/>
      <c r="P499" s="103"/>
      <c r="Q499" s="103" t="s">
        <v>115</v>
      </c>
      <c r="R499" s="103" t="s">
        <v>115</v>
      </c>
      <c r="S499" s="103" t="s">
        <v>229</v>
      </c>
      <c r="T499" s="103" t="s">
        <v>229</v>
      </c>
      <c r="U499" s="103" t="s">
        <v>229</v>
      </c>
      <c r="V499" s="103" t="s">
        <v>229</v>
      </c>
      <c r="W499" s="103" t="s">
        <v>229</v>
      </c>
      <c r="X499" s="103" t="s">
        <v>229</v>
      </c>
      <c r="Y499" s="103" t="s">
        <v>229</v>
      </c>
      <c r="Z499" s="103" t="s">
        <v>229</v>
      </c>
      <c r="AA499" s="103" t="s">
        <v>229</v>
      </c>
      <c r="AB499" s="103" t="s">
        <v>229</v>
      </c>
      <c r="AC499" s="103" t="s">
        <v>229</v>
      </c>
      <c r="AD499" s="103" t="s">
        <v>229</v>
      </c>
      <c r="AE499" s="103" t="s">
        <v>229</v>
      </c>
      <c r="AF499" s="103" t="s">
        <v>229</v>
      </c>
      <c r="AG499" s="103" t="s">
        <v>229</v>
      </c>
      <c r="AH499" s="103" t="s">
        <v>229</v>
      </c>
      <c r="AI499" s="103" t="s">
        <v>229</v>
      </c>
      <c r="AJ499" s="103" t="s">
        <v>229</v>
      </c>
      <c r="AK499" s="103" t="s">
        <v>229</v>
      </c>
      <c r="AL499" s="103" t="s">
        <v>229</v>
      </c>
      <c r="AM499" s="103" t="s">
        <v>229</v>
      </c>
      <c r="AN499" s="103" t="s">
        <v>229</v>
      </c>
      <c r="AO499" s="103" t="s">
        <v>229</v>
      </c>
      <c r="AP499" s="103" t="s">
        <v>229</v>
      </c>
      <c r="AQ499" s="103" t="s">
        <v>229</v>
      </c>
      <c r="AR499" s="103" t="s">
        <v>229</v>
      </c>
      <c r="AS499" s="103" t="s">
        <v>229</v>
      </c>
      <c r="AT499" s="103" t="s">
        <v>229</v>
      </c>
      <c r="AU499" s="103" t="s">
        <v>229</v>
      </c>
      <c r="AV499" s="103" t="s">
        <v>229</v>
      </c>
      <c r="AW499" s="103" t="s">
        <v>229</v>
      </c>
      <c r="AX499" s="103" t="s">
        <v>229</v>
      </c>
      <c r="AY499" s="103" t="s">
        <v>229</v>
      </c>
      <c r="AZ499" s="103" t="s">
        <v>229</v>
      </c>
      <c r="BA499" s="103"/>
      <c r="BB499" s="148" t="s">
        <v>957</v>
      </c>
      <c r="BC499" s="99">
        <v>40207</v>
      </c>
      <c r="BD499" s="91" t="s">
        <v>958</v>
      </c>
      <c r="BE499" s="91" t="s">
        <v>958</v>
      </c>
      <c r="BF499" s="91" t="s">
        <v>958</v>
      </c>
      <c r="BG499" s="91" t="s">
        <v>958</v>
      </c>
      <c r="BH499" s="91" t="s">
        <v>958</v>
      </c>
      <c r="BI499" s="91" t="s">
        <v>958</v>
      </c>
      <c r="BJ499" s="91" t="s">
        <v>958</v>
      </c>
      <c r="BK499" s="91" t="s">
        <v>958</v>
      </c>
      <c r="BL499" s="91" t="s">
        <v>958</v>
      </c>
      <c r="BM499" s="91" t="s">
        <v>958</v>
      </c>
      <c r="BN499" s="91" t="s">
        <v>958</v>
      </c>
      <c r="BO499" s="91" t="s">
        <v>958</v>
      </c>
      <c r="BP499" s="91" t="s">
        <v>958</v>
      </c>
      <c r="BQ499" s="91" t="s">
        <v>958</v>
      </c>
      <c r="BR499" s="91" t="s">
        <v>958</v>
      </c>
      <c r="BS499" s="91" t="s">
        <v>958</v>
      </c>
      <c r="BT499" s="91" t="s">
        <v>958</v>
      </c>
      <c r="BU499" s="91" t="s">
        <v>958</v>
      </c>
      <c r="BV499" s="91" t="s">
        <v>958</v>
      </c>
      <c r="BW499" s="91" t="s">
        <v>958</v>
      </c>
      <c r="BX499" s="91" t="s">
        <v>958</v>
      </c>
      <c r="BY499" s="91" t="s">
        <v>958</v>
      </c>
      <c r="BZ499" s="91" t="s">
        <v>958</v>
      </c>
      <c r="CA499" s="91" t="s">
        <v>958</v>
      </c>
      <c r="CB499" s="91" t="s">
        <v>958</v>
      </c>
      <c r="CC499" s="91" t="s">
        <v>958</v>
      </c>
      <c r="CD499" s="91" t="s">
        <v>958</v>
      </c>
      <c r="CE499" s="91" t="s">
        <v>958</v>
      </c>
      <c r="CF499" s="91" t="s">
        <v>958</v>
      </c>
      <c r="CG499" s="91" t="s">
        <v>958</v>
      </c>
      <c r="CH499" s="91" t="s">
        <v>958</v>
      </c>
      <c r="CI499" s="91" t="s">
        <v>958</v>
      </c>
      <c r="CJ499" s="91" t="s">
        <v>958</v>
      </c>
      <c r="CK499" s="91" t="s">
        <v>958</v>
      </c>
      <c r="CL499" s="91" t="s">
        <v>958</v>
      </c>
      <c r="CM499" s="91" t="s">
        <v>958</v>
      </c>
      <c r="CN499" s="91" t="s">
        <v>958</v>
      </c>
      <c r="CO499" s="230" t="s">
        <v>958</v>
      </c>
      <c r="CP499" s="91" t="s">
        <v>958</v>
      </c>
      <c r="CQ499" s="91" t="s">
        <v>958</v>
      </c>
      <c r="CR499" s="91" t="s">
        <v>958</v>
      </c>
      <c r="CS499" s="91" t="s">
        <v>958</v>
      </c>
      <c r="CT499"/>
      <c r="CU499"/>
      <c r="CV499"/>
      <c r="CW499"/>
      <c r="CX499"/>
      <c r="CY499"/>
      <c r="CZ499"/>
      <c r="DA499"/>
      <c r="DB499"/>
      <c r="DC499"/>
      <c r="DD499"/>
      <c r="DE499"/>
      <c r="DF499"/>
      <c r="DG499"/>
      <c r="DH499"/>
      <c r="DI499"/>
      <c r="DJ499"/>
      <c r="DK499"/>
      <c r="DL499"/>
      <c r="DM499"/>
      <c r="DN499"/>
      <c r="DO499"/>
      <c r="DP499"/>
      <c r="DQ499"/>
      <c r="DR499"/>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row>
    <row r="500" spans="1:200" ht="30.6" x14ac:dyDescent="0.25">
      <c r="A500" s="92" t="s">
        <v>117</v>
      </c>
      <c r="B500" s="94" t="s">
        <v>118</v>
      </c>
      <c r="C500" s="116">
        <v>1424</v>
      </c>
      <c r="D500" s="94" t="s">
        <v>99</v>
      </c>
      <c r="E500" s="92" t="s">
        <v>108</v>
      </c>
      <c r="F500" s="94"/>
      <c r="G500" s="94"/>
      <c r="H500" s="217">
        <v>41730</v>
      </c>
      <c r="I500" s="86" t="s">
        <v>955</v>
      </c>
      <c r="J500" s="152" t="s">
        <v>1014</v>
      </c>
      <c r="K500" s="103"/>
      <c r="L500" s="103"/>
      <c r="M500" s="103"/>
      <c r="N500" s="103"/>
      <c r="O500" s="103"/>
      <c r="P500" s="103"/>
      <c r="Q500" s="103" t="s">
        <v>103</v>
      </c>
      <c r="R500" s="103" t="s">
        <v>103</v>
      </c>
      <c r="S500" s="103" t="s">
        <v>103</v>
      </c>
      <c r="T500" s="103" t="s">
        <v>103</v>
      </c>
      <c r="U500" s="103" t="s">
        <v>115</v>
      </c>
      <c r="V500" s="103" t="s">
        <v>229</v>
      </c>
      <c r="W500" s="103" t="s">
        <v>229</v>
      </c>
      <c r="X500" s="103" t="s">
        <v>229</v>
      </c>
      <c r="Y500" s="103" t="s">
        <v>229</v>
      </c>
      <c r="Z500" s="103" t="s">
        <v>229</v>
      </c>
      <c r="AA500" s="103" t="s">
        <v>229</v>
      </c>
      <c r="AB500" s="103" t="s">
        <v>229</v>
      </c>
      <c r="AC500" s="103" t="s">
        <v>229</v>
      </c>
      <c r="AD500" s="103" t="s">
        <v>229</v>
      </c>
      <c r="AE500" s="103" t="s">
        <v>229</v>
      </c>
      <c r="AF500" s="103" t="s">
        <v>229</v>
      </c>
      <c r="AG500" s="103" t="s">
        <v>229</v>
      </c>
      <c r="AH500" s="103" t="s">
        <v>229</v>
      </c>
      <c r="AI500" s="103" t="s">
        <v>229</v>
      </c>
      <c r="AJ500" s="103" t="s">
        <v>229</v>
      </c>
      <c r="AK500" s="103" t="s">
        <v>229</v>
      </c>
      <c r="AL500" s="103" t="s">
        <v>229</v>
      </c>
      <c r="AM500" s="103" t="s">
        <v>229</v>
      </c>
      <c r="AN500" s="103" t="s">
        <v>229</v>
      </c>
      <c r="AO500" s="103" t="s">
        <v>229</v>
      </c>
      <c r="AP500" s="103" t="s">
        <v>229</v>
      </c>
      <c r="AQ500" s="103" t="s">
        <v>229</v>
      </c>
      <c r="AR500" s="103" t="s">
        <v>229</v>
      </c>
      <c r="AS500" s="103" t="s">
        <v>229</v>
      </c>
      <c r="AT500" s="103" t="s">
        <v>229</v>
      </c>
      <c r="AU500" s="103" t="s">
        <v>229</v>
      </c>
      <c r="AV500" s="103" t="s">
        <v>229</v>
      </c>
      <c r="AW500" s="103" t="s">
        <v>229</v>
      </c>
      <c r="AX500" s="103" t="s">
        <v>229</v>
      </c>
      <c r="AY500" s="103" t="s">
        <v>229</v>
      </c>
      <c r="AZ500" s="103" t="s">
        <v>229</v>
      </c>
      <c r="BA500" s="103"/>
      <c r="BB500" s="148" t="s">
        <v>957</v>
      </c>
      <c r="BC500" s="99">
        <v>40207</v>
      </c>
      <c r="BD500" s="91" t="s">
        <v>958</v>
      </c>
      <c r="BE500" s="91" t="s">
        <v>958</v>
      </c>
      <c r="BF500" s="91" t="s">
        <v>958</v>
      </c>
      <c r="BG500" s="91" t="s">
        <v>958</v>
      </c>
      <c r="BH500" s="91" t="s">
        <v>958</v>
      </c>
      <c r="BI500" s="91" t="s">
        <v>958</v>
      </c>
      <c r="BJ500" s="91" t="s">
        <v>958</v>
      </c>
      <c r="BK500" s="91" t="s">
        <v>958</v>
      </c>
      <c r="BL500" s="91" t="s">
        <v>958</v>
      </c>
      <c r="BM500" s="91" t="s">
        <v>958</v>
      </c>
      <c r="BN500" s="91" t="s">
        <v>958</v>
      </c>
      <c r="BO500" s="91" t="s">
        <v>958</v>
      </c>
      <c r="BP500" s="91" t="s">
        <v>958</v>
      </c>
      <c r="BQ500" s="91" t="s">
        <v>958</v>
      </c>
      <c r="BR500" s="91" t="s">
        <v>958</v>
      </c>
      <c r="BS500" s="91" t="s">
        <v>958</v>
      </c>
      <c r="BT500" s="91" t="s">
        <v>958</v>
      </c>
      <c r="BU500" s="91" t="s">
        <v>958</v>
      </c>
      <c r="BV500" s="91" t="s">
        <v>958</v>
      </c>
      <c r="BW500" s="91" t="s">
        <v>958</v>
      </c>
      <c r="BX500" s="91" t="s">
        <v>958</v>
      </c>
      <c r="BY500" s="91" t="s">
        <v>958</v>
      </c>
      <c r="BZ500" s="91" t="s">
        <v>958</v>
      </c>
      <c r="CA500" s="91" t="s">
        <v>958</v>
      </c>
      <c r="CB500" s="91" t="s">
        <v>958</v>
      </c>
      <c r="CC500" s="91" t="s">
        <v>958</v>
      </c>
      <c r="CD500" s="91" t="s">
        <v>958</v>
      </c>
      <c r="CE500" s="91" t="s">
        <v>958</v>
      </c>
      <c r="CF500" s="91" t="s">
        <v>958</v>
      </c>
      <c r="CG500" s="91" t="s">
        <v>958</v>
      </c>
      <c r="CH500" s="91" t="s">
        <v>958</v>
      </c>
      <c r="CI500" s="91" t="s">
        <v>958</v>
      </c>
      <c r="CJ500" s="91" t="s">
        <v>958</v>
      </c>
      <c r="CK500" s="91" t="s">
        <v>958</v>
      </c>
      <c r="CL500" s="91" t="s">
        <v>958</v>
      </c>
      <c r="CM500" s="91" t="s">
        <v>958</v>
      </c>
      <c r="CN500" s="91" t="s">
        <v>958</v>
      </c>
      <c r="CO500" s="230" t="s">
        <v>958</v>
      </c>
      <c r="CP500" s="91" t="s">
        <v>958</v>
      </c>
      <c r="CQ500" s="91" t="s">
        <v>958</v>
      </c>
      <c r="CR500" s="91" t="s">
        <v>958</v>
      </c>
      <c r="CS500" s="91" t="s">
        <v>958</v>
      </c>
      <c r="CT500"/>
      <c r="CU500"/>
      <c r="CV500"/>
      <c r="CW500"/>
      <c r="CX500"/>
      <c r="CY500"/>
      <c r="CZ500"/>
      <c r="DA500"/>
      <c r="DB500"/>
      <c r="DC500"/>
      <c r="DD500"/>
      <c r="DE500"/>
      <c r="DF500"/>
      <c r="DG500"/>
      <c r="DH500"/>
      <c r="DI500"/>
      <c r="DJ500"/>
      <c r="DK500"/>
      <c r="DL500"/>
      <c r="DM500"/>
      <c r="DN500"/>
      <c r="DO500"/>
      <c r="DP500"/>
      <c r="DQ500"/>
      <c r="DR500"/>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row>
    <row r="501" spans="1:200" ht="30.6" x14ac:dyDescent="0.25">
      <c r="A501" s="92" t="s">
        <v>117</v>
      </c>
      <c r="B501" s="94" t="s">
        <v>118</v>
      </c>
      <c r="C501" s="116">
        <v>1423</v>
      </c>
      <c r="D501" s="94" t="s">
        <v>99</v>
      </c>
      <c r="E501" s="92" t="s">
        <v>108</v>
      </c>
      <c r="F501" s="94"/>
      <c r="G501" s="94"/>
      <c r="H501" s="217">
        <v>40940</v>
      </c>
      <c r="I501" s="86" t="s">
        <v>955</v>
      </c>
      <c r="J501" s="86" t="s">
        <v>1015</v>
      </c>
      <c r="K501" s="103"/>
      <c r="L501" s="103"/>
      <c r="M501" s="103"/>
      <c r="N501" s="103"/>
      <c r="O501" s="103"/>
      <c r="P501" s="103"/>
      <c r="Q501" s="103" t="s">
        <v>115</v>
      </c>
      <c r="R501" s="103" t="s">
        <v>229</v>
      </c>
      <c r="S501" s="103" t="s">
        <v>229</v>
      </c>
      <c r="T501" s="103" t="s">
        <v>229</v>
      </c>
      <c r="U501" s="103" t="s">
        <v>229</v>
      </c>
      <c r="V501" s="103" t="s">
        <v>229</v>
      </c>
      <c r="W501" s="103" t="s">
        <v>229</v>
      </c>
      <c r="X501" s="103" t="s">
        <v>229</v>
      </c>
      <c r="Y501" s="103" t="s">
        <v>229</v>
      </c>
      <c r="Z501" s="103" t="s">
        <v>229</v>
      </c>
      <c r="AA501" s="103" t="s">
        <v>229</v>
      </c>
      <c r="AB501" s="103" t="s">
        <v>229</v>
      </c>
      <c r="AC501" s="103" t="s">
        <v>229</v>
      </c>
      <c r="AD501" s="103" t="s">
        <v>229</v>
      </c>
      <c r="AE501" s="103" t="s">
        <v>229</v>
      </c>
      <c r="AF501" s="103" t="s">
        <v>229</v>
      </c>
      <c r="AG501" s="103" t="s">
        <v>229</v>
      </c>
      <c r="AH501" s="103" t="s">
        <v>229</v>
      </c>
      <c r="AI501" s="103" t="s">
        <v>229</v>
      </c>
      <c r="AJ501" s="103" t="s">
        <v>229</v>
      </c>
      <c r="AK501" s="103" t="s">
        <v>229</v>
      </c>
      <c r="AL501" s="103" t="s">
        <v>229</v>
      </c>
      <c r="AM501" s="103" t="s">
        <v>229</v>
      </c>
      <c r="AN501" s="103" t="s">
        <v>229</v>
      </c>
      <c r="AO501" s="103" t="s">
        <v>229</v>
      </c>
      <c r="AP501" s="103" t="s">
        <v>229</v>
      </c>
      <c r="AQ501" s="103" t="s">
        <v>229</v>
      </c>
      <c r="AR501" s="103" t="s">
        <v>229</v>
      </c>
      <c r="AS501" s="103" t="s">
        <v>229</v>
      </c>
      <c r="AT501" s="103" t="s">
        <v>229</v>
      </c>
      <c r="AU501" s="103" t="s">
        <v>229</v>
      </c>
      <c r="AV501" s="103" t="s">
        <v>229</v>
      </c>
      <c r="AW501" s="103" t="s">
        <v>229</v>
      </c>
      <c r="AX501" s="103" t="s">
        <v>229</v>
      </c>
      <c r="AY501" s="103" t="s">
        <v>229</v>
      </c>
      <c r="AZ501" s="103" t="s">
        <v>229</v>
      </c>
      <c r="BA501" s="103"/>
      <c r="BB501" s="148" t="s">
        <v>957</v>
      </c>
      <c r="BC501" s="99">
        <v>40207</v>
      </c>
      <c r="BD501" s="91" t="s">
        <v>958</v>
      </c>
      <c r="BE501" s="91" t="s">
        <v>958</v>
      </c>
      <c r="BF501" s="91" t="s">
        <v>958</v>
      </c>
      <c r="BG501" s="91" t="s">
        <v>958</v>
      </c>
      <c r="BH501" s="91" t="s">
        <v>958</v>
      </c>
      <c r="BI501" s="91" t="s">
        <v>958</v>
      </c>
      <c r="BJ501" s="91" t="s">
        <v>958</v>
      </c>
      <c r="BK501" s="91" t="s">
        <v>958</v>
      </c>
      <c r="BL501" s="91" t="s">
        <v>958</v>
      </c>
      <c r="BM501" s="91" t="s">
        <v>958</v>
      </c>
      <c r="BN501" s="91" t="s">
        <v>958</v>
      </c>
      <c r="BO501" s="91" t="s">
        <v>958</v>
      </c>
      <c r="BP501" s="91" t="s">
        <v>958</v>
      </c>
      <c r="BQ501" s="91" t="s">
        <v>958</v>
      </c>
      <c r="BR501" s="91" t="s">
        <v>958</v>
      </c>
      <c r="BS501" s="91" t="s">
        <v>958</v>
      </c>
      <c r="BT501" s="91" t="s">
        <v>958</v>
      </c>
      <c r="BU501" s="91" t="s">
        <v>958</v>
      </c>
      <c r="BV501" s="91" t="s">
        <v>958</v>
      </c>
      <c r="BW501" s="91" t="s">
        <v>958</v>
      </c>
      <c r="BX501" s="91" t="s">
        <v>958</v>
      </c>
      <c r="BY501" s="91" t="s">
        <v>958</v>
      </c>
      <c r="BZ501" s="91" t="s">
        <v>958</v>
      </c>
      <c r="CA501" s="91" t="s">
        <v>958</v>
      </c>
      <c r="CB501" s="91" t="s">
        <v>958</v>
      </c>
      <c r="CC501" s="91" t="s">
        <v>958</v>
      </c>
      <c r="CD501" s="91" t="s">
        <v>958</v>
      </c>
      <c r="CE501" s="91" t="s">
        <v>958</v>
      </c>
      <c r="CF501" s="91" t="s">
        <v>958</v>
      </c>
      <c r="CG501" s="91" t="s">
        <v>958</v>
      </c>
      <c r="CH501" s="91" t="s">
        <v>958</v>
      </c>
      <c r="CI501" s="91" t="s">
        <v>958</v>
      </c>
      <c r="CJ501" s="91" t="s">
        <v>958</v>
      </c>
      <c r="CK501" s="91" t="s">
        <v>958</v>
      </c>
      <c r="CL501" s="91" t="s">
        <v>958</v>
      </c>
      <c r="CM501" s="91" t="s">
        <v>958</v>
      </c>
      <c r="CN501" s="91" t="s">
        <v>958</v>
      </c>
      <c r="CO501" s="230" t="s">
        <v>958</v>
      </c>
      <c r="CP501" s="91" t="s">
        <v>958</v>
      </c>
      <c r="CQ501" s="91" t="s">
        <v>958</v>
      </c>
      <c r="CR501" s="91" t="s">
        <v>958</v>
      </c>
      <c r="CS501" s="91" t="s">
        <v>958</v>
      </c>
      <c r="CT501"/>
      <c r="CU501"/>
      <c r="CV501"/>
      <c r="CW501"/>
      <c r="CX501"/>
      <c r="CY501"/>
      <c r="CZ501"/>
      <c r="DA501"/>
      <c r="DB501"/>
      <c r="DC501"/>
      <c r="DD501"/>
      <c r="DE501"/>
      <c r="DF501"/>
      <c r="DG501"/>
      <c r="DH501"/>
      <c r="DI501"/>
      <c r="DJ501"/>
      <c r="DK501"/>
      <c r="DL501"/>
      <c r="DM501"/>
      <c r="DN501"/>
      <c r="DO501"/>
      <c r="DP501"/>
      <c r="DQ501"/>
      <c r="DR501"/>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row>
    <row r="502" spans="1:200" ht="30.6" x14ac:dyDescent="0.25">
      <c r="A502" s="92" t="s">
        <v>117</v>
      </c>
      <c r="B502" s="94" t="s">
        <v>118</v>
      </c>
      <c r="C502" s="116">
        <v>1422</v>
      </c>
      <c r="D502" s="94" t="s">
        <v>99</v>
      </c>
      <c r="E502" s="92" t="s">
        <v>108</v>
      </c>
      <c r="F502" s="94"/>
      <c r="G502" s="94"/>
      <c r="H502" s="217">
        <v>41609</v>
      </c>
      <c r="I502" s="86" t="s">
        <v>955</v>
      </c>
      <c r="J502" s="152" t="s">
        <v>1016</v>
      </c>
      <c r="K502" s="103"/>
      <c r="L502" s="103"/>
      <c r="M502" s="103"/>
      <c r="N502" s="103"/>
      <c r="O502" s="103"/>
      <c r="P502" s="103"/>
      <c r="Q502" s="103" t="s">
        <v>115</v>
      </c>
      <c r="R502" s="103" t="s">
        <v>115</v>
      </c>
      <c r="S502" s="103" t="s">
        <v>115</v>
      </c>
      <c r="T502" s="103" t="s">
        <v>115</v>
      </c>
      <c r="U502" s="103" t="s">
        <v>229</v>
      </c>
      <c r="V502" s="103" t="s">
        <v>229</v>
      </c>
      <c r="W502" s="103" t="s">
        <v>229</v>
      </c>
      <c r="X502" s="103" t="s">
        <v>229</v>
      </c>
      <c r="Y502" s="103" t="s">
        <v>229</v>
      </c>
      <c r="Z502" s="103" t="s">
        <v>229</v>
      </c>
      <c r="AA502" s="103" t="s">
        <v>229</v>
      </c>
      <c r="AB502" s="103" t="s">
        <v>229</v>
      </c>
      <c r="AC502" s="103" t="s">
        <v>229</v>
      </c>
      <c r="AD502" s="103" t="s">
        <v>229</v>
      </c>
      <c r="AE502" s="103" t="s">
        <v>229</v>
      </c>
      <c r="AF502" s="103" t="s">
        <v>229</v>
      </c>
      <c r="AG502" s="103" t="s">
        <v>229</v>
      </c>
      <c r="AH502" s="103" t="s">
        <v>229</v>
      </c>
      <c r="AI502" s="103" t="s">
        <v>229</v>
      </c>
      <c r="AJ502" s="103" t="s">
        <v>229</v>
      </c>
      <c r="AK502" s="103" t="s">
        <v>229</v>
      </c>
      <c r="AL502" s="103" t="s">
        <v>229</v>
      </c>
      <c r="AM502" s="103" t="s">
        <v>229</v>
      </c>
      <c r="AN502" s="103" t="s">
        <v>229</v>
      </c>
      <c r="AO502" s="103" t="s">
        <v>229</v>
      </c>
      <c r="AP502" s="103" t="s">
        <v>229</v>
      </c>
      <c r="AQ502" s="103" t="s">
        <v>229</v>
      </c>
      <c r="AR502" s="103" t="s">
        <v>229</v>
      </c>
      <c r="AS502" s="103" t="s">
        <v>229</v>
      </c>
      <c r="AT502" s="103" t="s">
        <v>229</v>
      </c>
      <c r="AU502" s="103" t="s">
        <v>229</v>
      </c>
      <c r="AV502" s="103" t="s">
        <v>229</v>
      </c>
      <c r="AW502" s="103" t="s">
        <v>229</v>
      </c>
      <c r="AX502" s="103" t="s">
        <v>229</v>
      </c>
      <c r="AY502" s="103" t="s">
        <v>229</v>
      </c>
      <c r="AZ502" s="103" t="s">
        <v>229</v>
      </c>
      <c r="BA502" s="103"/>
      <c r="BB502" s="148" t="s">
        <v>957</v>
      </c>
      <c r="BC502" s="99">
        <v>40207</v>
      </c>
      <c r="BD502" s="91" t="s">
        <v>958</v>
      </c>
      <c r="BE502" s="91" t="s">
        <v>958</v>
      </c>
      <c r="BF502" s="91" t="s">
        <v>958</v>
      </c>
      <c r="BG502" s="91" t="s">
        <v>958</v>
      </c>
      <c r="BH502" s="91" t="s">
        <v>958</v>
      </c>
      <c r="BI502" s="91" t="s">
        <v>958</v>
      </c>
      <c r="BJ502" s="91" t="s">
        <v>958</v>
      </c>
      <c r="BK502" s="91" t="s">
        <v>958</v>
      </c>
      <c r="BL502" s="91" t="s">
        <v>958</v>
      </c>
      <c r="BM502" s="91" t="s">
        <v>958</v>
      </c>
      <c r="BN502" s="91" t="s">
        <v>958</v>
      </c>
      <c r="BO502" s="91" t="s">
        <v>958</v>
      </c>
      <c r="BP502" s="91" t="s">
        <v>958</v>
      </c>
      <c r="BQ502" s="91" t="s">
        <v>958</v>
      </c>
      <c r="BR502" s="91" t="s">
        <v>958</v>
      </c>
      <c r="BS502" s="91" t="s">
        <v>958</v>
      </c>
      <c r="BT502" s="91" t="s">
        <v>958</v>
      </c>
      <c r="BU502" s="91" t="s">
        <v>958</v>
      </c>
      <c r="BV502" s="91" t="s">
        <v>958</v>
      </c>
      <c r="BW502" s="91" t="s">
        <v>958</v>
      </c>
      <c r="BX502" s="91" t="s">
        <v>958</v>
      </c>
      <c r="BY502" s="91" t="s">
        <v>958</v>
      </c>
      <c r="BZ502" s="91" t="s">
        <v>958</v>
      </c>
      <c r="CA502" s="91" t="s">
        <v>958</v>
      </c>
      <c r="CB502" s="91" t="s">
        <v>958</v>
      </c>
      <c r="CC502" s="91" t="s">
        <v>958</v>
      </c>
      <c r="CD502" s="91" t="s">
        <v>958</v>
      </c>
      <c r="CE502" s="91" t="s">
        <v>958</v>
      </c>
      <c r="CF502" s="91" t="s">
        <v>958</v>
      </c>
      <c r="CG502" s="91" t="s">
        <v>958</v>
      </c>
      <c r="CH502" s="91" t="s">
        <v>958</v>
      </c>
      <c r="CI502" s="91" t="s">
        <v>958</v>
      </c>
      <c r="CJ502" s="91" t="s">
        <v>958</v>
      </c>
      <c r="CK502" s="91" t="s">
        <v>958</v>
      </c>
      <c r="CL502" s="91" t="s">
        <v>958</v>
      </c>
      <c r="CM502" s="91" t="s">
        <v>958</v>
      </c>
      <c r="CN502" s="91" t="s">
        <v>958</v>
      </c>
      <c r="CO502" s="230" t="s">
        <v>958</v>
      </c>
      <c r="CP502" s="91" t="s">
        <v>958</v>
      </c>
      <c r="CQ502" s="91" t="s">
        <v>958</v>
      </c>
      <c r="CR502" s="91" t="s">
        <v>958</v>
      </c>
      <c r="CS502" s="91" t="s">
        <v>958</v>
      </c>
      <c r="CT502"/>
      <c r="CU502"/>
      <c r="CV502"/>
      <c r="CW502"/>
      <c r="CX502"/>
      <c r="CY502"/>
      <c r="CZ502"/>
      <c r="DA502"/>
      <c r="DB502"/>
      <c r="DC502"/>
      <c r="DD502"/>
      <c r="DE502"/>
      <c r="DF502"/>
      <c r="DG502"/>
      <c r="DH502"/>
      <c r="DI502"/>
      <c r="DJ502"/>
      <c r="DK502"/>
      <c r="DL502"/>
      <c r="DM502"/>
      <c r="DN502"/>
      <c r="DO502"/>
      <c r="DP502"/>
      <c r="DQ502"/>
      <c r="DR502"/>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c r="FT502" s="8"/>
      <c r="FU502" s="8"/>
      <c r="FV502" s="8"/>
      <c r="FW502" s="8"/>
      <c r="FX502" s="8"/>
      <c r="FY502" s="8"/>
      <c r="FZ502" s="8"/>
      <c r="GA502" s="8"/>
      <c r="GB502" s="8"/>
      <c r="GC502" s="8"/>
      <c r="GD502" s="8"/>
      <c r="GE502" s="8"/>
      <c r="GF502" s="8"/>
      <c r="GG502" s="8"/>
      <c r="GH502" s="8"/>
      <c r="GI502" s="8"/>
      <c r="GJ502" s="8"/>
      <c r="GK502" s="8"/>
      <c r="GL502" s="8"/>
      <c r="GM502" s="8"/>
      <c r="GN502" s="8"/>
      <c r="GO502" s="8"/>
      <c r="GP502" s="8"/>
      <c r="GQ502" s="8"/>
      <c r="GR502" s="8"/>
    </row>
    <row r="503" spans="1:200" ht="30.6" x14ac:dyDescent="0.25">
      <c r="A503" s="92" t="s">
        <v>117</v>
      </c>
      <c r="B503" s="94" t="s">
        <v>118</v>
      </c>
      <c r="C503" s="116">
        <v>1421</v>
      </c>
      <c r="D503" s="94" t="s">
        <v>99</v>
      </c>
      <c r="E503" s="92" t="s">
        <v>108</v>
      </c>
      <c r="F503" s="94"/>
      <c r="G503" s="94"/>
      <c r="H503" s="217">
        <v>41395</v>
      </c>
      <c r="I503" s="86" t="s">
        <v>955</v>
      </c>
      <c r="J503" s="152" t="s">
        <v>1017</v>
      </c>
      <c r="K503" s="103"/>
      <c r="L503" s="103"/>
      <c r="M503" s="103"/>
      <c r="N503" s="103"/>
      <c r="O503" s="103"/>
      <c r="P503" s="103"/>
      <c r="Q503" s="103" t="s">
        <v>115</v>
      </c>
      <c r="R503" s="103" t="s">
        <v>115</v>
      </c>
      <c r="S503" s="103" t="s">
        <v>229</v>
      </c>
      <c r="T503" s="103" t="s">
        <v>229</v>
      </c>
      <c r="U503" s="103" t="s">
        <v>229</v>
      </c>
      <c r="V503" s="103" t="s">
        <v>229</v>
      </c>
      <c r="W503" s="103" t="s">
        <v>229</v>
      </c>
      <c r="X503" s="103" t="s">
        <v>229</v>
      </c>
      <c r="Y503" s="103" t="s">
        <v>229</v>
      </c>
      <c r="Z503" s="103" t="s">
        <v>229</v>
      </c>
      <c r="AA503" s="103" t="s">
        <v>229</v>
      </c>
      <c r="AB503" s="103" t="s">
        <v>229</v>
      </c>
      <c r="AC503" s="103" t="s">
        <v>229</v>
      </c>
      <c r="AD503" s="103" t="s">
        <v>229</v>
      </c>
      <c r="AE503" s="103" t="s">
        <v>229</v>
      </c>
      <c r="AF503" s="103" t="s">
        <v>229</v>
      </c>
      <c r="AG503" s="103" t="s">
        <v>229</v>
      </c>
      <c r="AH503" s="103" t="s">
        <v>229</v>
      </c>
      <c r="AI503" s="103" t="s">
        <v>229</v>
      </c>
      <c r="AJ503" s="103" t="s">
        <v>229</v>
      </c>
      <c r="AK503" s="103" t="s">
        <v>229</v>
      </c>
      <c r="AL503" s="103" t="s">
        <v>229</v>
      </c>
      <c r="AM503" s="103" t="s">
        <v>229</v>
      </c>
      <c r="AN503" s="103" t="s">
        <v>229</v>
      </c>
      <c r="AO503" s="103" t="s">
        <v>229</v>
      </c>
      <c r="AP503" s="103" t="s">
        <v>229</v>
      </c>
      <c r="AQ503" s="103" t="s">
        <v>229</v>
      </c>
      <c r="AR503" s="103" t="s">
        <v>229</v>
      </c>
      <c r="AS503" s="103" t="s">
        <v>229</v>
      </c>
      <c r="AT503" s="103" t="s">
        <v>229</v>
      </c>
      <c r="AU503" s="103" t="s">
        <v>229</v>
      </c>
      <c r="AV503" s="103" t="s">
        <v>229</v>
      </c>
      <c r="AW503" s="103" t="s">
        <v>229</v>
      </c>
      <c r="AX503" s="103" t="s">
        <v>229</v>
      </c>
      <c r="AY503" s="103" t="s">
        <v>229</v>
      </c>
      <c r="AZ503" s="103" t="s">
        <v>229</v>
      </c>
      <c r="BA503" s="103"/>
      <c r="BB503" s="148" t="s">
        <v>957</v>
      </c>
      <c r="BC503" s="99">
        <v>40207</v>
      </c>
      <c r="BD503" s="91" t="s">
        <v>958</v>
      </c>
      <c r="BE503" s="91" t="s">
        <v>958</v>
      </c>
      <c r="BF503" s="91" t="s">
        <v>958</v>
      </c>
      <c r="BG503" s="91" t="s">
        <v>958</v>
      </c>
      <c r="BH503" s="91" t="s">
        <v>958</v>
      </c>
      <c r="BI503" s="91" t="s">
        <v>958</v>
      </c>
      <c r="BJ503" s="91" t="s">
        <v>958</v>
      </c>
      <c r="BK503" s="91" t="s">
        <v>958</v>
      </c>
      <c r="BL503" s="91" t="s">
        <v>958</v>
      </c>
      <c r="BM503" s="91" t="s">
        <v>958</v>
      </c>
      <c r="BN503" s="91" t="s">
        <v>958</v>
      </c>
      <c r="BO503" s="91" t="s">
        <v>958</v>
      </c>
      <c r="BP503" s="91" t="s">
        <v>958</v>
      </c>
      <c r="BQ503" s="91" t="s">
        <v>958</v>
      </c>
      <c r="BR503" s="91" t="s">
        <v>958</v>
      </c>
      <c r="BS503" s="91" t="s">
        <v>958</v>
      </c>
      <c r="BT503" s="91" t="s">
        <v>958</v>
      </c>
      <c r="BU503" s="91" t="s">
        <v>958</v>
      </c>
      <c r="BV503" s="91" t="s">
        <v>958</v>
      </c>
      <c r="BW503" s="91" t="s">
        <v>958</v>
      </c>
      <c r="BX503" s="91" t="s">
        <v>958</v>
      </c>
      <c r="BY503" s="91" t="s">
        <v>958</v>
      </c>
      <c r="BZ503" s="91" t="s">
        <v>958</v>
      </c>
      <c r="CA503" s="91" t="s">
        <v>958</v>
      </c>
      <c r="CB503" s="91" t="s">
        <v>958</v>
      </c>
      <c r="CC503" s="91" t="s">
        <v>958</v>
      </c>
      <c r="CD503" s="91" t="s">
        <v>958</v>
      </c>
      <c r="CE503" s="91" t="s">
        <v>958</v>
      </c>
      <c r="CF503" s="91" t="s">
        <v>958</v>
      </c>
      <c r="CG503" s="91" t="s">
        <v>958</v>
      </c>
      <c r="CH503" s="91" t="s">
        <v>958</v>
      </c>
      <c r="CI503" s="91" t="s">
        <v>958</v>
      </c>
      <c r="CJ503" s="91" t="s">
        <v>958</v>
      </c>
      <c r="CK503" s="91" t="s">
        <v>958</v>
      </c>
      <c r="CL503" s="91" t="s">
        <v>958</v>
      </c>
      <c r="CM503" s="91" t="s">
        <v>958</v>
      </c>
      <c r="CN503" s="91" t="s">
        <v>958</v>
      </c>
      <c r="CO503" s="230" t="s">
        <v>958</v>
      </c>
      <c r="CP503" s="91" t="s">
        <v>958</v>
      </c>
      <c r="CQ503" s="91" t="s">
        <v>958</v>
      </c>
      <c r="CR503" s="91" t="s">
        <v>958</v>
      </c>
      <c r="CS503" s="91" t="s">
        <v>958</v>
      </c>
      <c r="CT503"/>
      <c r="CU503"/>
      <c r="CV503"/>
      <c r="CW503"/>
      <c r="CX503"/>
      <c r="CY503"/>
      <c r="CZ503"/>
      <c r="DA503"/>
      <c r="DB503"/>
      <c r="DC503"/>
      <c r="DD503"/>
      <c r="DE503"/>
      <c r="DF503"/>
      <c r="DG503"/>
      <c r="DH503"/>
      <c r="DI503"/>
      <c r="DJ503"/>
      <c r="DK503"/>
      <c r="DL503"/>
      <c r="DM503"/>
      <c r="DN503"/>
      <c r="DO503"/>
      <c r="DP503"/>
      <c r="DQ503"/>
      <c r="DR503"/>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c r="FT503" s="8"/>
      <c r="FU503" s="8"/>
      <c r="FV503" s="8"/>
      <c r="FW503" s="8"/>
      <c r="FX503" s="8"/>
      <c r="FY503" s="8"/>
      <c r="FZ503" s="8"/>
      <c r="GA503" s="8"/>
      <c r="GB503" s="8"/>
      <c r="GC503" s="8"/>
      <c r="GD503" s="8"/>
      <c r="GE503" s="8"/>
      <c r="GF503" s="8"/>
      <c r="GG503" s="8"/>
      <c r="GH503" s="8"/>
      <c r="GI503" s="8"/>
      <c r="GJ503" s="8"/>
      <c r="GK503" s="8"/>
      <c r="GL503" s="8"/>
      <c r="GM503" s="8"/>
      <c r="GN503" s="8"/>
      <c r="GO503" s="8"/>
      <c r="GP503" s="8"/>
      <c r="GQ503" s="8"/>
      <c r="GR503" s="8"/>
    </row>
    <row r="504" spans="1:200" ht="30.6" x14ac:dyDescent="0.25">
      <c r="A504" s="92" t="s">
        <v>117</v>
      </c>
      <c r="B504" s="94" t="s">
        <v>118</v>
      </c>
      <c r="C504" s="116">
        <v>1420</v>
      </c>
      <c r="D504" s="94" t="s">
        <v>99</v>
      </c>
      <c r="E504" s="92" t="s">
        <v>108</v>
      </c>
      <c r="F504" s="94"/>
      <c r="G504" s="94"/>
      <c r="H504" s="217">
        <v>41395</v>
      </c>
      <c r="I504" s="86" t="s">
        <v>955</v>
      </c>
      <c r="J504" s="152" t="s">
        <v>1018</v>
      </c>
      <c r="K504" s="103"/>
      <c r="L504" s="103"/>
      <c r="M504" s="103"/>
      <c r="N504" s="103"/>
      <c r="O504" s="103"/>
      <c r="P504" s="103"/>
      <c r="Q504" s="103" t="s">
        <v>103</v>
      </c>
      <c r="R504" s="103" t="s">
        <v>115</v>
      </c>
      <c r="S504" s="103" t="s">
        <v>229</v>
      </c>
      <c r="T504" s="103" t="s">
        <v>229</v>
      </c>
      <c r="U504" s="103" t="s">
        <v>229</v>
      </c>
      <c r="V504" s="103" t="s">
        <v>229</v>
      </c>
      <c r="W504" s="103" t="s">
        <v>229</v>
      </c>
      <c r="X504" s="103" t="s">
        <v>229</v>
      </c>
      <c r="Y504" s="103" t="s">
        <v>229</v>
      </c>
      <c r="Z504" s="103" t="s">
        <v>229</v>
      </c>
      <c r="AA504" s="103" t="s">
        <v>229</v>
      </c>
      <c r="AB504" s="103" t="s">
        <v>229</v>
      </c>
      <c r="AC504" s="103" t="s">
        <v>229</v>
      </c>
      <c r="AD504" s="103" t="s">
        <v>229</v>
      </c>
      <c r="AE504" s="103" t="s">
        <v>229</v>
      </c>
      <c r="AF504" s="103" t="s">
        <v>229</v>
      </c>
      <c r="AG504" s="103" t="s">
        <v>229</v>
      </c>
      <c r="AH504" s="103" t="s">
        <v>229</v>
      </c>
      <c r="AI504" s="103" t="s">
        <v>229</v>
      </c>
      <c r="AJ504" s="103" t="s">
        <v>229</v>
      </c>
      <c r="AK504" s="103" t="s">
        <v>229</v>
      </c>
      <c r="AL504" s="103" t="s">
        <v>229</v>
      </c>
      <c r="AM504" s="103" t="s">
        <v>229</v>
      </c>
      <c r="AN504" s="103" t="s">
        <v>229</v>
      </c>
      <c r="AO504" s="103" t="s">
        <v>229</v>
      </c>
      <c r="AP504" s="103" t="s">
        <v>229</v>
      </c>
      <c r="AQ504" s="103" t="s">
        <v>229</v>
      </c>
      <c r="AR504" s="103" t="s">
        <v>229</v>
      </c>
      <c r="AS504" s="103" t="s">
        <v>229</v>
      </c>
      <c r="AT504" s="103" t="s">
        <v>229</v>
      </c>
      <c r="AU504" s="103" t="s">
        <v>229</v>
      </c>
      <c r="AV504" s="103" t="s">
        <v>229</v>
      </c>
      <c r="AW504" s="103" t="s">
        <v>229</v>
      </c>
      <c r="AX504" s="103" t="s">
        <v>229</v>
      </c>
      <c r="AY504" s="103" t="s">
        <v>229</v>
      </c>
      <c r="AZ504" s="103" t="s">
        <v>229</v>
      </c>
      <c r="BA504" s="103"/>
      <c r="BB504" s="148" t="s">
        <v>957</v>
      </c>
      <c r="BC504" s="99">
        <v>40207</v>
      </c>
      <c r="BD504" s="91" t="s">
        <v>958</v>
      </c>
      <c r="BE504" s="91" t="s">
        <v>958</v>
      </c>
      <c r="BF504" s="91" t="s">
        <v>958</v>
      </c>
      <c r="BG504" s="91" t="s">
        <v>958</v>
      </c>
      <c r="BH504" s="91" t="s">
        <v>958</v>
      </c>
      <c r="BI504" s="91" t="s">
        <v>958</v>
      </c>
      <c r="BJ504" s="91" t="s">
        <v>958</v>
      </c>
      <c r="BK504" s="91" t="s">
        <v>958</v>
      </c>
      <c r="BL504" s="91" t="s">
        <v>958</v>
      </c>
      <c r="BM504" s="91" t="s">
        <v>958</v>
      </c>
      <c r="BN504" s="91" t="s">
        <v>958</v>
      </c>
      <c r="BO504" s="91" t="s">
        <v>958</v>
      </c>
      <c r="BP504" s="91" t="s">
        <v>958</v>
      </c>
      <c r="BQ504" s="91" t="s">
        <v>958</v>
      </c>
      <c r="BR504" s="91" t="s">
        <v>958</v>
      </c>
      <c r="BS504" s="91" t="s">
        <v>958</v>
      </c>
      <c r="BT504" s="91" t="s">
        <v>958</v>
      </c>
      <c r="BU504" s="91" t="s">
        <v>958</v>
      </c>
      <c r="BV504" s="91" t="s">
        <v>958</v>
      </c>
      <c r="BW504" s="91" t="s">
        <v>958</v>
      </c>
      <c r="BX504" s="91" t="s">
        <v>958</v>
      </c>
      <c r="BY504" s="91" t="s">
        <v>958</v>
      </c>
      <c r="BZ504" s="91" t="s">
        <v>958</v>
      </c>
      <c r="CA504" s="91" t="s">
        <v>958</v>
      </c>
      <c r="CB504" s="91" t="s">
        <v>958</v>
      </c>
      <c r="CC504" s="91" t="s">
        <v>958</v>
      </c>
      <c r="CD504" s="91" t="s">
        <v>958</v>
      </c>
      <c r="CE504" s="91" t="s">
        <v>958</v>
      </c>
      <c r="CF504" s="91" t="s">
        <v>958</v>
      </c>
      <c r="CG504" s="91" t="s">
        <v>958</v>
      </c>
      <c r="CH504" s="91" t="s">
        <v>958</v>
      </c>
      <c r="CI504" s="91" t="s">
        <v>958</v>
      </c>
      <c r="CJ504" s="91" t="s">
        <v>958</v>
      </c>
      <c r="CK504" s="91" t="s">
        <v>958</v>
      </c>
      <c r="CL504" s="91" t="s">
        <v>958</v>
      </c>
      <c r="CM504" s="91" t="s">
        <v>958</v>
      </c>
      <c r="CN504" s="91" t="s">
        <v>958</v>
      </c>
      <c r="CO504" s="230" t="s">
        <v>958</v>
      </c>
      <c r="CP504" s="91" t="s">
        <v>958</v>
      </c>
      <c r="CQ504" s="91" t="s">
        <v>958</v>
      </c>
      <c r="CR504" s="91" t="s">
        <v>958</v>
      </c>
      <c r="CS504" s="91" t="s">
        <v>958</v>
      </c>
      <c r="CT504"/>
      <c r="CU504"/>
      <c r="CV504"/>
      <c r="CW504"/>
      <c r="CX504"/>
      <c r="CY504"/>
      <c r="CZ504"/>
      <c r="DA504"/>
      <c r="DB504"/>
      <c r="DC504"/>
      <c r="DD504"/>
      <c r="DE504"/>
      <c r="DF504"/>
      <c r="DG504"/>
      <c r="DH504"/>
      <c r="DI504"/>
      <c r="DJ504"/>
      <c r="DK504"/>
      <c r="DL504"/>
      <c r="DM504"/>
      <c r="DN504"/>
      <c r="DO504"/>
      <c r="DP504"/>
      <c r="DQ504"/>
      <c r="DR504"/>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c r="EW504" s="8"/>
      <c r="EX504" s="8"/>
      <c r="EY504" s="8"/>
      <c r="EZ504" s="8"/>
      <c r="FA504" s="8"/>
      <c r="FB504" s="8"/>
      <c r="FC504" s="8"/>
      <c r="FD504" s="8"/>
      <c r="FE504" s="8"/>
      <c r="FF504" s="8"/>
      <c r="FG504" s="8"/>
      <c r="FH504" s="8"/>
      <c r="FI504" s="8"/>
      <c r="FJ504" s="8"/>
      <c r="FK504" s="8"/>
      <c r="FL504" s="8"/>
      <c r="FM504" s="8"/>
      <c r="FN504" s="8"/>
      <c r="FO504" s="8"/>
      <c r="FP504" s="8"/>
      <c r="FQ504" s="8"/>
      <c r="FR504" s="8"/>
      <c r="FS504" s="8"/>
      <c r="FT504" s="8"/>
      <c r="FU504" s="8"/>
      <c r="FV504" s="8"/>
      <c r="FW504" s="8"/>
      <c r="FX504" s="8"/>
      <c r="FY504" s="8"/>
      <c r="FZ504" s="8"/>
      <c r="GA504" s="8"/>
      <c r="GB504" s="8"/>
      <c r="GC504" s="8"/>
      <c r="GD504" s="8"/>
      <c r="GE504" s="8"/>
      <c r="GF504" s="8"/>
      <c r="GG504" s="8"/>
      <c r="GH504" s="8"/>
      <c r="GI504" s="8"/>
      <c r="GJ504" s="8"/>
      <c r="GK504" s="8"/>
      <c r="GL504" s="8"/>
      <c r="GM504" s="8"/>
      <c r="GN504" s="8"/>
      <c r="GO504" s="8"/>
      <c r="GP504" s="8"/>
      <c r="GQ504" s="8"/>
      <c r="GR504" s="8"/>
    </row>
    <row r="505" spans="1:200" ht="30.6" x14ac:dyDescent="0.25">
      <c r="A505" s="92" t="s">
        <v>117</v>
      </c>
      <c r="B505" s="94" t="s">
        <v>118</v>
      </c>
      <c r="C505" s="116">
        <v>1419</v>
      </c>
      <c r="D505" s="94" t="s">
        <v>99</v>
      </c>
      <c r="E505" s="92" t="s">
        <v>108</v>
      </c>
      <c r="F505" s="94"/>
      <c r="G505" s="94"/>
      <c r="H505" s="217">
        <v>41760</v>
      </c>
      <c r="I505" s="86" t="s">
        <v>955</v>
      </c>
      <c r="J505" s="152" t="s">
        <v>1019</v>
      </c>
      <c r="K505" s="103"/>
      <c r="L505" s="103"/>
      <c r="M505" s="103"/>
      <c r="N505" s="103"/>
      <c r="O505" s="103"/>
      <c r="P505" s="103"/>
      <c r="Q505" s="103" t="s">
        <v>115</v>
      </c>
      <c r="R505" s="103" t="s">
        <v>115</v>
      </c>
      <c r="S505" s="103" t="s">
        <v>103</v>
      </c>
      <c r="T505" s="103" t="s">
        <v>103</v>
      </c>
      <c r="U505" s="103" t="s">
        <v>115</v>
      </c>
      <c r="V505" s="103" t="s">
        <v>229</v>
      </c>
      <c r="W505" s="103" t="s">
        <v>229</v>
      </c>
      <c r="X505" s="103" t="s">
        <v>229</v>
      </c>
      <c r="Y505" s="103" t="s">
        <v>229</v>
      </c>
      <c r="Z505" s="103" t="s">
        <v>229</v>
      </c>
      <c r="AA505" s="103" t="s">
        <v>229</v>
      </c>
      <c r="AB505" s="103" t="s">
        <v>229</v>
      </c>
      <c r="AC505" s="103" t="s">
        <v>229</v>
      </c>
      <c r="AD505" s="103" t="s">
        <v>229</v>
      </c>
      <c r="AE505" s="103" t="s">
        <v>229</v>
      </c>
      <c r="AF505" s="103" t="s">
        <v>229</v>
      </c>
      <c r="AG505" s="103" t="s">
        <v>229</v>
      </c>
      <c r="AH505" s="103" t="s">
        <v>229</v>
      </c>
      <c r="AI505" s="103" t="s">
        <v>229</v>
      </c>
      <c r="AJ505" s="103" t="s">
        <v>229</v>
      </c>
      <c r="AK505" s="103" t="s">
        <v>229</v>
      </c>
      <c r="AL505" s="103" t="s">
        <v>229</v>
      </c>
      <c r="AM505" s="103" t="s">
        <v>229</v>
      </c>
      <c r="AN505" s="103" t="s">
        <v>229</v>
      </c>
      <c r="AO505" s="103" t="s">
        <v>229</v>
      </c>
      <c r="AP505" s="103" t="s">
        <v>229</v>
      </c>
      <c r="AQ505" s="103" t="s">
        <v>229</v>
      </c>
      <c r="AR505" s="103" t="s">
        <v>229</v>
      </c>
      <c r="AS505" s="103" t="s">
        <v>229</v>
      </c>
      <c r="AT505" s="103" t="s">
        <v>229</v>
      </c>
      <c r="AU505" s="103" t="s">
        <v>229</v>
      </c>
      <c r="AV505" s="103" t="s">
        <v>229</v>
      </c>
      <c r="AW505" s="103" t="s">
        <v>229</v>
      </c>
      <c r="AX505" s="103" t="s">
        <v>229</v>
      </c>
      <c r="AY505" s="103" t="s">
        <v>229</v>
      </c>
      <c r="AZ505" s="103" t="s">
        <v>229</v>
      </c>
      <c r="BA505" s="103"/>
      <c r="BB505" s="148" t="s">
        <v>957</v>
      </c>
      <c r="BC505" s="99">
        <v>40207</v>
      </c>
      <c r="BD505" s="91" t="s">
        <v>958</v>
      </c>
      <c r="BE505" s="91" t="s">
        <v>958</v>
      </c>
      <c r="BF505" s="91" t="s">
        <v>958</v>
      </c>
      <c r="BG505" s="91" t="s">
        <v>958</v>
      </c>
      <c r="BH505" s="91" t="s">
        <v>958</v>
      </c>
      <c r="BI505" s="91" t="s">
        <v>958</v>
      </c>
      <c r="BJ505" s="91" t="s">
        <v>958</v>
      </c>
      <c r="BK505" s="91" t="s">
        <v>958</v>
      </c>
      <c r="BL505" s="91" t="s">
        <v>958</v>
      </c>
      <c r="BM505" s="91" t="s">
        <v>958</v>
      </c>
      <c r="BN505" s="91" t="s">
        <v>958</v>
      </c>
      <c r="BO505" s="91" t="s">
        <v>958</v>
      </c>
      <c r="BP505" s="91" t="s">
        <v>958</v>
      </c>
      <c r="BQ505" s="91" t="s">
        <v>958</v>
      </c>
      <c r="BR505" s="91" t="s">
        <v>958</v>
      </c>
      <c r="BS505" s="91" t="s">
        <v>958</v>
      </c>
      <c r="BT505" s="91" t="s">
        <v>958</v>
      </c>
      <c r="BU505" s="91" t="s">
        <v>958</v>
      </c>
      <c r="BV505" s="91" t="s">
        <v>958</v>
      </c>
      <c r="BW505" s="91" t="s">
        <v>958</v>
      </c>
      <c r="BX505" s="91" t="s">
        <v>958</v>
      </c>
      <c r="BY505" s="91" t="s">
        <v>958</v>
      </c>
      <c r="BZ505" s="91" t="s">
        <v>958</v>
      </c>
      <c r="CA505" s="91" t="s">
        <v>958</v>
      </c>
      <c r="CB505" s="91" t="s">
        <v>958</v>
      </c>
      <c r="CC505" s="91" t="s">
        <v>958</v>
      </c>
      <c r="CD505" s="91" t="s">
        <v>958</v>
      </c>
      <c r="CE505" s="91" t="s">
        <v>958</v>
      </c>
      <c r="CF505" s="91" t="s">
        <v>958</v>
      </c>
      <c r="CG505" s="91" t="s">
        <v>958</v>
      </c>
      <c r="CH505" s="91" t="s">
        <v>958</v>
      </c>
      <c r="CI505" s="91" t="s">
        <v>958</v>
      </c>
      <c r="CJ505" s="91" t="s">
        <v>958</v>
      </c>
      <c r="CK505" s="91" t="s">
        <v>958</v>
      </c>
      <c r="CL505" s="91" t="s">
        <v>958</v>
      </c>
      <c r="CM505" s="91" t="s">
        <v>958</v>
      </c>
      <c r="CN505" s="91" t="s">
        <v>958</v>
      </c>
      <c r="CO505" s="230" t="s">
        <v>958</v>
      </c>
      <c r="CP505" s="91" t="s">
        <v>958</v>
      </c>
      <c r="CQ505" s="91" t="s">
        <v>958</v>
      </c>
      <c r="CR505" s="91" t="s">
        <v>958</v>
      </c>
      <c r="CS505" s="91" t="s">
        <v>958</v>
      </c>
      <c r="CT505"/>
      <c r="CU505"/>
      <c r="CV505"/>
      <c r="CW505"/>
      <c r="CX505"/>
      <c r="CY505"/>
      <c r="CZ505"/>
      <c r="DA505"/>
      <c r="DB505"/>
      <c r="DC505"/>
      <c r="DD505"/>
      <c r="DE505"/>
      <c r="DF505"/>
      <c r="DG505"/>
      <c r="DH505"/>
      <c r="DI505"/>
      <c r="DJ505"/>
      <c r="DK505"/>
      <c r="DL505"/>
      <c r="DM505"/>
      <c r="DN505"/>
      <c r="DO505"/>
      <c r="DP505"/>
      <c r="DQ505"/>
      <c r="DR505"/>
      <c r="DS505" s="8"/>
      <c r="DT505" s="8"/>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c r="ES505" s="8"/>
      <c r="ET505" s="8"/>
      <c r="EU505" s="8"/>
      <c r="EV505" s="8"/>
      <c r="EW505" s="8"/>
      <c r="EX505" s="8"/>
      <c r="EY505" s="8"/>
      <c r="EZ505" s="8"/>
      <c r="FA505" s="8"/>
      <c r="FB505" s="8"/>
      <c r="FC505" s="8"/>
      <c r="FD505" s="8"/>
      <c r="FE505" s="8"/>
      <c r="FF505" s="8"/>
      <c r="FG505" s="8"/>
      <c r="FH505" s="8"/>
      <c r="FI505" s="8"/>
      <c r="FJ505" s="8"/>
      <c r="FK505" s="8"/>
      <c r="FL505" s="8"/>
      <c r="FM505" s="8"/>
      <c r="FN505" s="8"/>
      <c r="FO505" s="8"/>
      <c r="FP505" s="8"/>
      <c r="FQ505" s="8"/>
      <c r="FR505" s="8"/>
      <c r="FS505" s="8"/>
      <c r="FT505" s="8"/>
      <c r="FU505" s="8"/>
      <c r="FV505" s="8"/>
      <c r="FW505" s="8"/>
      <c r="FX505" s="8"/>
      <c r="FY505" s="8"/>
      <c r="FZ505" s="8"/>
      <c r="GA505" s="8"/>
      <c r="GB505" s="8"/>
      <c r="GC505" s="8"/>
      <c r="GD505" s="8"/>
      <c r="GE505" s="8"/>
      <c r="GF505" s="8"/>
      <c r="GG505" s="8"/>
      <c r="GH505" s="8"/>
      <c r="GI505" s="8"/>
      <c r="GJ505" s="8"/>
      <c r="GK505" s="8"/>
      <c r="GL505" s="8"/>
      <c r="GM505" s="8"/>
      <c r="GN505" s="8"/>
      <c r="GO505" s="8"/>
      <c r="GP505" s="8"/>
      <c r="GQ505" s="8"/>
      <c r="GR505" s="8"/>
    </row>
    <row r="506" spans="1:200" ht="30.6" x14ac:dyDescent="0.25">
      <c r="A506" s="92" t="s">
        <v>117</v>
      </c>
      <c r="B506" s="94" t="s">
        <v>118</v>
      </c>
      <c r="C506" s="116">
        <v>1418</v>
      </c>
      <c r="D506" s="94" t="s">
        <v>99</v>
      </c>
      <c r="E506" s="92" t="s">
        <v>108</v>
      </c>
      <c r="F506" s="94"/>
      <c r="G506" s="94"/>
      <c r="H506" s="217">
        <v>42036</v>
      </c>
      <c r="I506" s="86" t="s">
        <v>955</v>
      </c>
      <c r="J506" s="152" t="s">
        <v>1020</v>
      </c>
      <c r="K506" s="103"/>
      <c r="L506" s="103"/>
      <c r="M506" s="103"/>
      <c r="N506" s="103"/>
      <c r="O506" s="103"/>
      <c r="P506" s="103"/>
      <c r="Q506" s="103" t="s">
        <v>115</v>
      </c>
      <c r="R506" s="103" t="s">
        <v>115</v>
      </c>
      <c r="S506" s="103" t="s">
        <v>115</v>
      </c>
      <c r="T506" s="103" t="s">
        <v>115</v>
      </c>
      <c r="U506" s="103" t="s">
        <v>115</v>
      </c>
      <c r="V506" s="103" t="s">
        <v>115</v>
      </c>
      <c r="W506" s="103" t="s">
        <v>115</v>
      </c>
      <c r="X506" s="103" t="s">
        <v>229</v>
      </c>
      <c r="Y506" s="103" t="s">
        <v>229</v>
      </c>
      <c r="Z506" s="103" t="s">
        <v>229</v>
      </c>
      <c r="AA506" s="103" t="s">
        <v>229</v>
      </c>
      <c r="AB506" s="103" t="s">
        <v>229</v>
      </c>
      <c r="AC506" s="103" t="s">
        <v>229</v>
      </c>
      <c r="AD506" s="103" t="s">
        <v>229</v>
      </c>
      <c r="AE506" s="103" t="s">
        <v>229</v>
      </c>
      <c r="AF506" s="103" t="s">
        <v>229</v>
      </c>
      <c r="AG506" s="103" t="s">
        <v>229</v>
      </c>
      <c r="AH506" s="103" t="s">
        <v>229</v>
      </c>
      <c r="AI506" s="103" t="s">
        <v>229</v>
      </c>
      <c r="AJ506" s="103" t="s">
        <v>229</v>
      </c>
      <c r="AK506" s="103" t="s">
        <v>229</v>
      </c>
      <c r="AL506" s="103" t="s">
        <v>229</v>
      </c>
      <c r="AM506" s="103" t="s">
        <v>229</v>
      </c>
      <c r="AN506" s="103" t="s">
        <v>229</v>
      </c>
      <c r="AO506" s="103" t="s">
        <v>229</v>
      </c>
      <c r="AP506" s="103" t="s">
        <v>229</v>
      </c>
      <c r="AQ506" s="103" t="s">
        <v>229</v>
      </c>
      <c r="AR506" s="103" t="s">
        <v>229</v>
      </c>
      <c r="AS506" s="103" t="s">
        <v>229</v>
      </c>
      <c r="AT506" s="103" t="s">
        <v>229</v>
      </c>
      <c r="AU506" s="103" t="s">
        <v>229</v>
      </c>
      <c r="AV506" s="103" t="s">
        <v>229</v>
      </c>
      <c r="AW506" s="103" t="s">
        <v>229</v>
      </c>
      <c r="AX506" s="103" t="s">
        <v>229</v>
      </c>
      <c r="AY506" s="103" t="s">
        <v>229</v>
      </c>
      <c r="AZ506" s="103" t="s">
        <v>229</v>
      </c>
      <c r="BA506" s="103"/>
      <c r="BB506" s="148" t="s">
        <v>957</v>
      </c>
      <c r="BC506" s="99">
        <v>40207</v>
      </c>
      <c r="BD506" s="91" t="s">
        <v>958</v>
      </c>
      <c r="BE506" s="91" t="s">
        <v>958</v>
      </c>
      <c r="BF506" s="91" t="s">
        <v>958</v>
      </c>
      <c r="BG506" s="91" t="s">
        <v>958</v>
      </c>
      <c r="BH506" s="91" t="s">
        <v>958</v>
      </c>
      <c r="BI506" s="91" t="s">
        <v>958</v>
      </c>
      <c r="BJ506" s="91" t="s">
        <v>958</v>
      </c>
      <c r="BK506" s="91" t="s">
        <v>958</v>
      </c>
      <c r="BL506" s="91" t="s">
        <v>958</v>
      </c>
      <c r="BM506" s="91" t="s">
        <v>958</v>
      </c>
      <c r="BN506" s="91" t="s">
        <v>958</v>
      </c>
      <c r="BO506" s="91" t="s">
        <v>958</v>
      </c>
      <c r="BP506" s="91" t="s">
        <v>958</v>
      </c>
      <c r="BQ506" s="91" t="s">
        <v>958</v>
      </c>
      <c r="BR506" s="91" t="s">
        <v>958</v>
      </c>
      <c r="BS506" s="91" t="s">
        <v>958</v>
      </c>
      <c r="BT506" s="91" t="s">
        <v>958</v>
      </c>
      <c r="BU506" s="91" t="s">
        <v>958</v>
      </c>
      <c r="BV506" s="91" t="s">
        <v>958</v>
      </c>
      <c r="BW506" s="91" t="s">
        <v>958</v>
      </c>
      <c r="BX506" s="91" t="s">
        <v>958</v>
      </c>
      <c r="BY506" s="91" t="s">
        <v>958</v>
      </c>
      <c r="BZ506" s="91" t="s">
        <v>958</v>
      </c>
      <c r="CA506" s="91" t="s">
        <v>958</v>
      </c>
      <c r="CB506" s="91" t="s">
        <v>958</v>
      </c>
      <c r="CC506" s="91" t="s">
        <v>958</v>
      </c>
      <c r="CD506" s="91" t="s">
        <v>958</v>
      </c>
      <c r="CE506" s="91" t="s">
        <v>958</v>
      </c>
      <c r="CF506" s="91" t="s">
        <v>958</v>
      </c>
      <c r="CG506" s="91" t="s">
        <v>958</v>
      </c>
      <c r="CH506" s="91" t="s">
        <v>958</v>
      </c>
      <c r="CI506" s="91" t="s">
        <v>958</v>
      </c>
      <c r="CJ506" s="91" t="s">
        <v>958</v>
      </c>
      <c r="CK506" s="91" t="s">
        <v>958</v>
      </c>
      <c r="CL506" s="91" t="s">
        <v>958</v>
      </c>
      <c r="CM506" s="91" t="s">
        <v>958</v>
      </c>
      <c r="CN506" s="91" t="s">
        <v>958</v>
      </c>
      <c r="CO506" s="230" t="s">
        <v>958</v>
      </c>
      <c r="CP506" s="91" t="s">
        <v>958</v>
      </c>
      <c r="CQ506" s="91" t="s">
        <v>958</v>
      </c>
      <c r="CR506" s="91" t="s">
        <v>958</v>
      </c>
      <c r="CS506" s="91" t="s">
        <v>958</v>
      </c>
      <c r="CT506"/>
      <c r="CU506"/>
      <c r="CV506"/>
      <c r="CW506"/>
      <c r="CX506"/>
      <c r="CY506"/>
      <c r="CZ506"/>
      <c r="DA506"/>
      <c r="DB506"/>
      <c r="DC506"/>
      <c r="DD506"/>
      <c r="DE506"/>
      <c r="DF506"/>
      <c r="DG506"/>
      <c r="DH506"/>
      <c r="DI506"/>
      <c r="DJ506"/>
      <c r="DK506"/>
      <c r="DL506"/>
      <c r="DM506"/>
      <c r="DN506"/>
      <c r="DO506"/>
      <c r="DP506"/>
      <c r="DQ506"/>
      <c r="DR506"/>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c r="FT506" s="8"/>
      <c r="FU506" s="8"/>
      <c r="FV506" s="8"/>
      <c r="FW506" s="8"/>
      <c r="FX506" s="8"/>
      <c r="FY506" s="8"/>
      <c r="FZ506" s="8"/>
      <c r="GA506" s="8"/>
      <c r="GB506" s="8"/>
      <c r="GC506" s="8"/>
      <c r="GD506" s="8"/>
      <c r="GE506" s="8"/>
      <c r="GF506" s="8"/>
      <c r="GG506" s="8"/>
      <c r="GH506" s="8"/>
      <c r="GI506" s="8"/>
      <c r="GJ506" s="8"/>
      <c r="GK506" s="8"/>
      <c r="GL506" s="8"/>
      <c r="GM506" s="8"/>
      <c r="GN506" s="8"/>
      <c r="GO506" s="8"/>
      <c r="GP506" s="8"/>
      <c r="GQ506" s="8"/>
      <c r="GR506" s="8"/>
    </row>
    <row r="507" spans="1:200" ht="30.6" x14ac:dyDescent="0.25">
      <c r="A507" s="92" t="s">
        <v>117</v>
      </c>
      <c r="B507" s="94" t="s">
        <v>118</v>
      </c>
      <c r="C507" s="116">
        <v>1417</v>
      </c>
      <c r="D507" s="94" t="s">
        <v>99</v>
      </c>
      <c r="E507" s="92" t="s">
        <v>108</v>
      </c>
      <c r="F507" s="94"/>
      <c r="G507" s="94"/>
      <c r="H507" s="217">
        <v>42036</v>
      </c>
      <c r="I507" s="86" t="s">
        <v>955</v>
      </c>
      <c r="J507" s="152" t="s">
        <v>1021</v>
      </c>
      <c r="K507" s="103"/>
      <c r="L507" s="103"/>
      <c r="M507" s="103"/>
      <c r="N507" s="103"/>
      <c r="O507" s="103"/>
      <c r="P507" s="103"/>
      <c r="Q507" s="103" t="s">
        <v>115</v>
      </c>
      <c r="R507" s="103" t="s">
        <v>115</v>
      </c>
      <c r="S507" s="103" t="s">
        <v>115</v>
      </c>
      <c r="T507" s="103" t="s">
        <v>115</v>
      </c>
      <c r="U507" s="103" t="s">
        <v>115</v>
      </c>
      <c r="V507" s="103" t="s">
        <v>115</v>
      </c>
      <c r="W507" s="103" t="s">
        <v>115</v>
      </c>
      <c r="X507" s="103" t="s">
        <v>229</v>
      </c>
      <c r="Y507" s="103" t="s">
        <v>229</v>
      </c>
      <c r="Z507" s="103" t="s">
        <v>229</v>
      </c>
      <c r="AA507" s="103" t="s">
        <v>229</v>
      </c>
      <c r="AB507" s="103" t="s">
        <v>229</v>
      </c>
      <c r="AC507" s="103" t="s">
        <v>229</v>
      </c>
      <c r="AD507" s="103" t="s">
        <v>229</v>
      </c>
      <c r="AE507" s="103" t="s">
        <v>229</v>
      </c>
      <c r="AF507" s="103" t="s">
        <v>229</v>
      </c>
      <c r="AG507" s="103" t="s">
        <v>229</v>
      </c>
      <c r="AH507" s="103" t="s">
        <v>229</v>
      </c>
      <c r="AI507" s="103" t="s">
        <v>229</v>
      </c>
      <c r="AJ507" s="103" t="s">
        <v>229</v>
      </c>
      <c r="AK507" s="103" t="s">
        <v>229</v>
      </c>
      <c r="AL507" s="103" t="s">
        <v>229</v>
      </c>
      <c r="AM507" s="103" t="s">
        <v>229</v>
      </c>
      <c r="AN507" s="103" t="s">
        <v>229</v>
      </c>
      <c r="AO507" s="103" t="s">
        <v>229</v>
      </c>
      <c r="AP507" s="103" t="s">
        <v>229</v>
      </c>
      <c r="AQ507" s="103" t="s">
        <v>229</v>
      </c>
      <c r="AR507" s="103" t="s">
        <v>229</v>
      </c>
      <c r="AS507" s="103" t="s">
        <v>229</v>
      </c>
      <c r="AT507" s="103" t="s">
        <v>229</v>
      </c>
      <c r="AU507" s="103" t="s">
        <v>229</v>
      </c>
      <c r="AV507" s="103" t="s">
        <v>229</v>
      </c>
      <c r="AW507" s="103" t="s">
        <v>229</v>
      </c>
      <c r="AX507" s="103" t="s">
        <v>229</v>
      </c>
      <c r="AY507" s="103" t="s">
        <v>229</v>
      </c>
      <c r="AZ507" s="103" t="s">
        <v>229</v>
      </c>
      <c r="BA507" s="103"/>
      <c r="BB507" s="148" t="s">
        <v>957</v>
      </c>
      <c r="BC507" s="99">
        <v>40207</v>
      </c>
      <c r="BD507" s="91" t="s">
        <v>958</v>
      </c>
      <c r="BE507" s="91" t="s">
        <v>958</v>
      </c>
      <c r="BF507" s="91" t="s">
        <v>958</v>
      </c>
      <c r="BG507" s="91" t="s">
        <v>958</v>
      </c>
      <c r="BH507" s="91" t="s">
        <v>958</v>
      </c>
      <c r="BI507" s="91" t="s">
        <v>958</v>
      </c>
      <c r="BJ507" s="91" t="s">
        <v>958</v>
      </c>
      <c r="BK507" s="91" t="s">
        <v>958</v>
      </c>
      <c r="BL507" s="91" t="s">
        <v>958</v>
      </c>
      <c r="BM507" s="91" t="s">
        <v>958</v>
      </c>
      <c r="BN507" s="91" t="s">
        <v>958</v>
      </c>
      <c r="BO507" s="91" t="s">
        <v>958</v>
      </c>
      <c r="BP507" s="91" t="s">
        <v>958</v>
      </c>
      <c r="BQ507" s="91" t="s">
        <v>958</v>
      </c>
      <c r="BR507" s="91" t="s">
        <v>958</v>
      </c>
      <c r="BS507" s="91" t="s">
        <v>958</v>
      </c>
      <c r="BT507" s="91" t="s">
        <v>958</v>
      </c>
      <c r="BU507" s="91" t="s">
        <v>958</v>
      </c>
      <c r="BV507" s="91" t="s">
        <v>958</v>
      </c>
      <c r="BW507" s="91" t="s">
        <v>958</v>
      </c>
      <c r="BX507" s="91" t="s">
        <v>958</v>
      </c>
      <c r="BY507" s="91" t="s">
        <v>958</v>
      </c>
      <c r="BZ507" s="91" t="s">
        <v>958</v>
      </c>
      <c r="CA507" s="91" t="s">
        <v>958</v>
      </c>
      <c r="CB507" s="91" t="s">
        <v>958</v>
      </c>
      <c r="CC507" s="91" t="s">
        <v>958</v>
      </c>
      <c r="CD507" s="91" t="s">
        <v>958</v>
      </c>
      <c r="CE507" s="91" t="s">
        <v>958</v>
      </c>
      <c r="CF507" s="91" t="s">
        <v>958</v>
      </c>
      <c r="CG507" s="91" t="s">
        <v>958</v>
      </c>
      <c r="CH507" s="91" t="s">
        <v>958</v>
      </c>
      <c r="CI507" s="91" t="s">
        <v>958</v>
      </c>
      <c r="CJ507" s="91" t="s">
        <v>958</v>
      </c>
      <c r="CK507" s="91" t="s">
        <v>958</v>
      </c>
      <c r="CL507" s="91" t="s">
        <v>958</v>
      </c>
      <c r="CM507" s="91" t="s">
        <v>958</v>
      </c>
      <c r="CN507" s="91" t="s">
        <v>958</v>
      </c>
      <c r="CO507" s="230" t="s">
        <v>958</v>
      </c>
      <c r="CP507" s="91" t="s">
        <v>958</v>
      </c>
      <c r="CQ507" s="91" t="s">
        <v>958</v>
      </c>
      <c r="CR507" s="91" t="s">
        <v>958</v>
      </c>
      <c r="CS507" s="91" t="s">
        <v>958</v>
      </c>
      <c r="CT507"/>
      <c r="CU507"/>
      <c r="CV507"/>
      <c r="CW507"/>
      <c r="CX507"/>
      <c r="CY507"/>
      <c r="CZ507"/>
      <c r="DA507"/>
      <c r="DB507"/>
      <c r="DC507"/>
      <c r="DD507"/>
      <c r="DE507"/>
      <c r="DF507"/>
      <c r="DG507"/>
      <c r="DH507"/>
      <c r="DI507"/>
      <c r="DJ507"/>
      <c r="DK507"/>
      <c r="DL507"/>
      <c r="DM507"/>
      <c r="DN507"/>
      <c r="DO507"/>
      <c r="DP507"/>
      <c r="DQ507"/>
      <c r="DR507"/>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c r="FT507" s="8"/>
      <c r="FU507" s="8"/>
      <c r="FV507" s="8"/>
      <c r="FW507" s="8"/>
      <c r="FX507" s="8"/>
      <c r="FY507" s="8"/>
      <c r="FZ507" s="8"/>
      <c r="GA507" s="8"/>
      <c r="GB507" s="8"/>
      <c r="GC507" s="8"/>
      <c r="GD507" s="8"/>
      <c r="GE507" s="8"/>
      <c r="GF507" s="8"/>
      <c r="GG507" s="8"/>
      <c r="GH507" s="8"/>
      <c r="GI507" s="8"/>
      <c r="GJ507" s="8"/>
      <c r="GK507" s="8"/>
      <c r="GL507" s="8"/>
      <c r="GM507" s="8"/>
      <c r="GN507" s="8"/>
      <c r="GO507" s="8"/>
      <c r="GP507" s="8"/>
      <c r="GQ507" s="8"/>
      <c r="GR507" s="8"/>
    </row>
    <row r="508" spans="1:200" ht="30.6" x14ac:dyDescent="0.25">
      <c r="A508" s="92" t="s">
        <v>117</v>
      </c>
      <c r="B508" s="94" t="s">
        <v>118</v>
      </c>
      <c r="C508" s="116">
        <v>1416</v>
      </c>
      <c r="D508" s="94" t="s">
        <v>99</v>
      </c>
      <c r="E508" s="92" t="s">
        <v>108</v>
      </c>
      <c r="F508" s="94"/>
      <c r="G508" s="94"/>
      <c r="H508" s="217">
        <v>41974</v>
      </c>
      <c r="I508" s="86" t="s">
        <v>955</v>
      </c>
      <c r="J508" s="86" t="s">
        <v>1022</v>
      </c>
      <c r="K508" s="103"/>
      <c r="L508" s="103"/>
      <c r="M508" s="103"/>
      <c r="N508" s="103"/>
      <c r="O508" s="103"/>
      <c r="P508" s="103"/>
      <c r="Q508" s="103" t="s">
        <v>103</v>
      </c>
      <c r="R508" s="103" t="s">
        <v>103</v>
      </c>
      <c r="S508" s="103" t="s">
        <v>115</v>
      </c>
      <c r="T508" s="103" t="s">
        <v>115</v>
      </c>
      <c r="U508" s="103" t="s">
        <v>115</v>
      </c>
      <c r="V508" s="103" t="s">
        <v>115</v>
      </c>
      <c r="W508" s="103" t="s">
        <v>115</v>
      </c>
      <c r="X508" s="103" t="s">
        <v>229</v>
      </c>
      <c r="Y508" s="103" t="s">
        <v>229</v>
      </c>
      <c r="Z508" s="103" t="s">
        <v>229</v>
      </c>
      <c r="AA508" s="103" t="s">
        <v>229</v>
      </c>
      <c r="AB508" s="103" t="s">
        <v>229</v>
      </c>
      <c r="AC508" s="103" t="s">
        <v>229</v>
      </c>
      <c r="AD508" s="103" t="s">
        <v>229</v>
      </c>
      <c r="AE508" s="103" t="s">
        <v>229</v>
      </c>
      <c r="AF508" s="103" t="s">
        <v>229</v>
      </c>
      <c r="AG508" s="103" t="s">
        <v>229</v>
      </c>
      <c r="AH508" s="103" t="s">
        <v>229</v>
      </c>
      <c r="AI508" s="103" t="s">
        <v>229</v>
      </c>
      <c r="AJ508" s="103" t="s">
        <v>229</v>
      </c>
      <c r="AK508" s="103" t="s">
        <v>229</v>
      </c>
      <c r="AL508" s="103" t="s">
        <v>229</v>
      </c>
      <c r="AM508" s="103" t="s">
        <v>229</v>
      </c>
      <c r="AN508" s="103" t="s">
        <v>229</v>
      </c>
      <c r="AO508" s="103" t="s">
        <v>229</v>
      </c>
      <c r="AP508" s="103" t="s">
        <v>229</v>
      </c>
      <c r="AQ508" s="103" t="s">
        <v>229</v>
      </c>
      <c r="AR508" s="103" t="s">
        <v>229</v>
      </c>
      <c r="AS508" s="103" t="s">
        <v>229</v>
      </c>
      <c r="AT508" s="103" t="s">
        <v>229</v>
      </c>
      <c r="AU508" s="103" t="s">
        <v>229</v>
      </c>
      <c r="AV508" s="103" t="s">
        <v>229</v>
      </c>
      <c r="AW508" s="103" t="s">
        <v>229</v>
      </c>
      <c r="AX508" s="103" t="s">
        <v>229</v>
      </c>
      <c r="AY508" s="103" t="s">
        <v>229</v>
      </c>
      <c r="AZ508" s="103" t="s">
        <v>229</v>
      </c>
      <c r="BA508" s="103"/>
      <c r="BB508" s="148" t="s">
        <v>957</v>
      </c>
      <c r="BC508" s="99">
        <v>40207</v>
      </c>
      <c r="BD508" s="91" t="s">
        <v>958</v>
      </c>
      <c r="BE508" s="91" t="s">
        <v>958</v>
      </c>
      <c r="BF508" s="91" t="s">
        <v>958</v>
      </c>
      <c r="BG508" s="91" t="s">
        <v>958</v>
      </c>
      <c r="BH508" s="91" t="s">
        <v>958</v>
      </c>
      <c r="BI508" s="91" t="s">
        <v>958</v>
      </c>
      <c r="BJ508" s="91" t="s">
        <v>958</v>
      </c>
      <c r="BK508" s="91" t="s">
        <v>958</v>
      </c>
      <c r="BL508" s="91" t="s">
        <v>958</v>
      </c>
      <c r="BM508" s="91" t="s">
        <v>958</v>
      </c>
      <c r="BN508" s="91" t="s">
        <v>958</v>
      </c>
      <c r="BO508" s="91" t="s">
        <v>958</v>
      </c>
      <c r="BP508" s="91" t="s">
        <v>958</v>
      </c>
      <c r="BQ508" s="91" t="s">
        <v>958</v>
      </c>
      <c r="BR508" s="91" t="s">
        <v>958</v>
      </c>
      <c r="BS508" s="91" t="s">
        <v>958</v>
      </c>
      <c r="BT508" s="91" t="s">
        <v>958</v>
      </c>
      <c r="BU508" s="91" t="s">
        <v>958</v>
      </c>
      <c r="BV508" s="91" t="s">
        <v>958</v>
      </c>
      <c r="BW508" s="91" t="s">
        <v>958</v>
      </c>
      <c r="BX508" s="91" t="s">
        <v>958</v>
      </c>
      <c r="BY508" s="91" t="s">
        <v>958</v>
      </c>
      <c r="BZ508" s="91" t="s">
        <v>958</v>
      </c>
      <c r="CA508" s="91" t="s">
        <v>958</v>
      </c>
      <c r="CB508" s="91" t="s">
        <v>958</v>
      </c>
      <c r="CC508" s="91" t="s">
        <v>958</v>
      </c>
      <c r="CD508" s="91" t="s">
        <v>958</v>
      </c>
      <c r="CE508" s="91" t="s">
        <v>958</v>
      </c>
      <c r="CF508" s="91" t="s">
        <v>958</v>
      </c>
      <c r="CG508" s="91" t="s">
        <v>958</v>
      </c>
      <c r="CH508" s="91" t="s">
        <v>958</v>
      </c>
      <c r="CI508" s="91" t="s">
        <v>958</v>
      </c>
      <c r="CJ508" s="91" t="s">
        <v>958</v>
      </c>
      <c r="CK508" s="91" t="s">
        <v>958</v>
      </c>
      <c r="CL508" s="91" t="s">
        <v>958</v>
      </c>
      <c r="CM508" s="91" t="s">
        <v>958</v>
      </c>
      <c r="CN508" s="91" t="s">
        <v>958</v>
      </c>
      <c r="CO508" s="230" t="s">
        <v>958</v>
      </c>
      <c r="CP508" s="91" t="s">
        <v>958</v>
      </c>
      <c r="CQ508" s="91" t="s">
        <v>958</v>
      </c>
      <c r="CR508" s="91" t="s">
        <v>958</v>
      </c>
      <c r="CS508" s="91" t="s">
        <v>958</v>
      </c>
      <c r="CT508"/>
      <c r="CU508"/>
      <c r="CV508"/>
      <c r="CW508"/>
      <c r="CX508"/>
      <c r="CY508"/>
      <c r="CZ508"/>
      <c r="DA508"/>
      <c r="DB508"/>
      <c r="DC508"/>
      <c r="DD508"/>
      <c r="DE508"/>
      <c r="DF508"/>
      <c r="DG508"/>
      <c r="DH508"/>
      <c r="DI508"/>
      <c r="DJ508"/>
      <c r="DK508"/>
      <c r="DL508"/>
      <c r="DM508"/>
      <c r="DN508"/>
      <c r="DO508"/>
      <c r="DP508"/>
      <c r="DQ508"/>
      <c r="DR508"/>
      <c r="DS508" s="8"/>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8"/>
      <c r="FN508" s="8"/>
      <c r="FO508" s="8"/>
      <c r="FP508" s="8"/>
      <c r="FQ508" s="8"/>
      <c r="FR508" s="8"/>
      <c r="FS508" s="8"/>
      <c r="FT508" s="8"/>
      <c r="FU508" s="8"/>
      <c r="FV508" s="8"/>
      <c r="FW508" s="8"/>
      <c r="FX508" s="8"/>
      <c r="FY508" s="8"/>
      <c r="FZ508" s="8"/>
      <c r="GA508" s="8"/>
      <c r="GB508" s="8"/>
      <c r="GC508" s="8"/>
      <c r="GD508" s="8"/>
      <c r="GE508" s="8"/>
      <c r="GF508" s="8"/>
      <c r="GG508" s="8"/>
      <c r="GH508" s="8"/>
      <c r="GI508" s="8"/>
      <c r="GJ508" s="8"/>
      <c r="GK508" s="8"/>
      <c r="GL508" s="8"/>
      <c r="GM508" s="8"/>
      <c r="GN508" s="8"/>
      <c r="GO508" s="8"/>
      <c r="GP508" s="8"/>
      <c r="GQ508" s="8"/>
      <c r="GR508" s="8"/>
    </row>
    <row r="509" spans="1:200" ht="30.6" x14ac:dyDescent="0.25">
      <c r="A509" s="92" t="s">
        <v>117</v>
      </c>
      <c r="B509" s="94" t="s">
        <v>118</v>
      </c>
      <c r="C509" s="116">
        <v>1415</v>
      </c>
      <c r="D509" s="94" t="s">
        <v>99</v>
      </c>
      <c r="E509" s="92" t="s">
        <v>108</v>
      </c>
      <c r="F509" s="94"/>
      <c r="G509" s="94"/>
      <c r="H509" s="217">
        <v>41944</v>
      </c>
      <c r="I509" s="86" t="s">
        <v>955</v>
      </c>
      <c r="J509" s="86" t="s">
        <v>1023</v>
      </c>
      <c r="K509" s="103"/>
      <c r="L509" s="103"/>
      <c r="M509" s="103"/>
      <c r="N509" s="103"/>
      <c r="O509" s="103"/>
      <c r="P509" s="103"/>
      <c r="Q509" s="103" t="s">
        <v>115</v>
      </c>
      <c r="R509" s="103" t="s">
        <v>115</v>
      </c>
      <c r="S509" s="103" t="s">
        <v>115</v>
      </c>
      <c r="T509" s="103" t="s">
        <v>115</v>
      </c>
      <c r="U509" s="103" t="s">
        <v>115</v>
      </c>
      <c r="V509" s="103" t="s">
        <v>115</v>
      </c>
      <c r="W509" s="103" t="s">
        <v>115</v>
      </c>
      <c r="X509" s="103" t="s">
        <v>229</v>
      </c>
      <c r="Y509" s="103" t="s">
        <v>229</v>
      </c>
      <c r="Z509" s="103" t="s">
        <v>229</v>
      </c>
      <c r="AA509" s="103" t="s">
        <v>229</v>
      </c>
      <c r="AB509" s="103" t="s">
        <v>229</v>
      </c>
      <c r="AC509" s="103" t="s">
        <v>229</v>
      </c>
      <c r="AD509" s="103" t="s">
        <v>229</v>
      </c>
      <c r="AE509" s="103" t="s">
        <v>229</v>
      </c>
      <c r="AF509" s="103" t="s">
        <v>229</v>
      </c>
      <c r="AG509" s="103" t="s">
        <v>229</v>
      </c>
      <c r="AH509" s="103" t="s">
        <v>229</v>
      </c>
      <c r="AI509" s="103" t="s">
        <v>229</v>
      </c>
      <c r="AJ509" s="103" t="s">
        <v>229</v>
      </c>
      <c r="AK509" s="103" t="s">
        <v>229</v>
      </c>
      <c r="AL509" s="103" t="s">
        <v>229</v>
      </c>
      <c r="AM509" s="103" t="s">
        <v>229</v>
      </c>
      <c r="AN509" s="103" t="s">
        <v>229</v>
      </c>
      <c r="AO509" s="103" t="s">
        <v>229</v>
      </c>
      <c r="AP509" s="103" t="s">
        <v>229</v>
      </c>
      <c r="AQ509" s="103" t="s">
        <v>229</v>
      </c>
      <c r="AR509" s="103" t="s">
        <v>229</v>
      </c>
      <c r="AS509" s="103" t="s">
        <v>229</v>
      </c>
      <c r="AT509" s="103" t="s">
        <v>229</v>
      </c>
      <c r="AU509" s="103" t="s">
        <v>229</v>
      </c>
      <c r="AV509" s="103" t="s">
        <v>229</v>
      </c>
      <c r="AW509" s="103" t="s">
        <v>229</v>
      </c>
      <c r="AX509" s="103" t="s">
        <v>229</v>
      </c>
      <c r="AY509" s="103" t="s">
        <v>229</v>
      </c>
      <c r="AZ509" s="103" t="s">
        <v>229</v>
      </c>
      <c r="BA509" s="103"/>
      <c r="BB509" s="148" t="s">
        <v>957</v>
      </c>
      <c r="BC509" s="99">
        <v>40207</v>
      </c>
      <c r="BD509" s="91" t="s">
        <v>958</v>
      </c>
      <c r="BE509" s="91" t="s">
        <v>958</v>
      </c>
      <c r="BF509" s="91" t="s">
        <v>958</v>
      </c>
      <c r="BG509" s="91" t="s">
        <v>958</v>
      </c>
      <c r="BH509" s="91" t="s">
        <v>958</v>
      </c>
      <c r="BI509" s="91" t="s">
        <v>958</v>
      </c>
      <c r="BJ509" s="91" t="s">
        <v>958</v>
      </c>
      <c r="BK509" s="91" t="s">
        <v>958</v>
      </c>
      <c r="BL509" s="91" t="s">
        <v>958</v>
      </c>
      <c r="BM509" s="91" t="s">
        <v>958</v>
      </c>
      <c r="BN509" s="91" t="s">
        <v>958</v>
      </c>
      <c r="BO509" s="91" t="s">
        <v>958</v>
      </c>
      <c r="BP509" s="91" t="s">
        <v>958</v>
      </c>
      <c r="BQ509" s="91" t="s">
        <v>958</v>
      </c>
      <c r="BR509" s="91" t="s">
        <v>958</v>
      </c>
      <c r="BS509" s="91" t="s">
        <v>958</v>
      </c>
      <c r="BT509" s="91" t="s">
        <v>958</v>
      </c>
      <c r="BU509" s="91" t="s">
        <v>958</v>
      </c>
      <c r="BV509" s="91" t="s">
        <v>958</v>
      </c>
      <c r="BW509" s="91" t="s">
        <v>958</v>
      </c>
      <c r="BX509" s="91" t="s">
        <v>958</v>
      </c>
      <c r="BY509" s="91" t="s">
        <v>958</v>
      </c>
      <c r="BZ509" s="91" t="s">
        <v>958</v>
      </c>
      <c r="CA509" s="91" t="s">
        <v>958</v>
      </c>
      <c r="CB509" s="91" t="s">
        <v>958</v>
      </c>
      <c r="CC509" s="91" t="s">
        <v>958</v>
      </c>
      <c r="CD509" s="91" t="s">
        <v>958</v>
      </c>
      <c r="CE509" s="91" t="s">
        <v>958</v>
      </c>
      <c r="CF509" s="91" t="s">
        <v>958</v>
      </c>
      <c r="CG509" s="91" t="s">
        <v>958</v>
      </c>
      <c r="CH509" s="91" t="s">
        <v>958</v>
      </c>
      <c r="CI509" s="91" t="s">
        <v>958</v>
      </c>
      <c r="CJ509" s="91" t="s">
        <v>958</v>
      </c>
      <c r="CK509" s="91" t="s">
        <v>958</v>
      </c>
      <c r="CL509" s="91" t="s">
        <v>958</v>
      </c>
      <c r="CM509" s="91" t="s">
        <v>958</v>
      </c>
      <c r="CN509" s="91" t="s">
        <v>958</v>
      </c>
      <c r="CO509" s="230" t="s">
        <v>958</v>
      </c>
      <c r="CP509" s="91" t="s">
        <v>958</v>
      </c>
      <c r="CQ509" s="91" t="s">
        <v>958</v>
      </c>
      <c r="CR509" s="91" t="s">
        <v>958</v>
      </c>
      <c r="CS509" s="91" t="s">
        <v>958</v>
      </c>
      <c r="CT509"/>
      <c r="CU509"/>
      <c r="CV509"/>
      <c r="CW509"/>
      <c r="CX509"/>
      <c r="CY509"/>
      <c r="CZ509"/>
      <c r="DA509"/>
      <c r="DB509"/>
      <c r="DC509"/>
      <c r="DD509"/>
      <c r="DE509"/>
      <c r="DF509"/>
      <c r="DG509"/>
      <c r="DH509"/>
      <c r="DI509"/>
      <c r="DJ509"/>
      <c r="DK509"/>
      <c r="DL509"/>
      <c r="DM509"/>
      <c r="DN509"/>
      <c r="DO509"/>
      <c r="DP509"/>
      <c r="DQ509"/>
      <c r="DR509"/>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c r="EW509" s="8"/>
      <c r="EX509" s="8"/>
      <c r="EY509" s="8"/>
      <c r="EZ509" s="8"/>
      <c r="FA509" s="8"/>
      <c r="FB509" s="8"/>
      <c r="FC509" s="8"/>
      <c r="FD509" s="8"/>
      <c r="FE509" s="8"/>
      <c r="FF509" s="8"/>
      <c r="FG509" s="8"/>
      <c r="FH509" s="8"/>
      <c r="FI509" s="8"/>
      <c r="FJ509" s="8"/>
      <c r="FK509" s="8"/>
      <c r="FL509" s="8"/>
      <c r="FM509" s="8"/>
      <c r="FN509" s="8"/>
      <c r="FO509" s="8"/>
      <c r="FP509" s="8"/>
      <c r="FQ509" s="8"/>
      <c r="FR509" s="8"/>
      <c r="FS509" s="8"/>
      <c r="FT509" s="8"/>
      <c r="FU509" s="8"/>
      <c r="FV509" s="8"/>
      <c r="FW509" s="8"/>
      <c r="FX509" s="8"/>
      <c r="FY509" s="8"/>
      <c r="FZ509" s="8"/>
      <c r="GA509" s="8"/>
      <c r="GB509" s="8"/>
      <c r="GC509" s="8"/>
      <c r="GD509" s="8"/>
      <c r="GE509" s="8"/>
      <c r="GF509" s="8"/>
      <c r="GG509" s="8"/>
      <c r="GH509" s="8"/>
      <c r="GI509" s="8"/>
      <c r="GJ509" s="8"/>
      <c r="GK509" s="8"/>
      <c r="GL509" s="8"/>
      <c r="GM509" s="8"/>
      <c r="GN509" s="8"/>
      <c r="GO509" s="8"/>
      <c r="GP509" s="8"/>
      <c r="GQ509" s="8"/>
      <c r="GR509" s="8"/>
    </row>
    <row r="510" spans="1:200" ht="30.6" x14ac:dyDescent="0.25">
      <c r="A510" s="92" t="s">
        <v>117</v>
      </c>
      <c r="B510" s="94" t="s">
        <v>118</v>
      </c>
      <c r="C510" s="116">
        <v>1414</v>
      </c>
      <c r="D510" s="94" t="s">
        <v>99</v>
      </c>
      <c r="E510" s="92" t="s">
        <v>108</v>
      </c>
      <c r="F510" s="94"/>
      <c r="G510" s="94"/>
      <c r="H510" s="217">
        <v>41395</v>
      </c>
      <c r="I510" s="86" t="s">
        <v>955</v>
      </c>
      <c r="J510" s="152" t="s">
        <v>1024</v>
      </c>
      <c r="K510" s="103"/>
      <c r="L510" s="103"/>
      <c r="M510" s="103"/>
      <c r="N510" s="103"/>
      <c r="O510" s="103"/>
      <c r="P510" s="103"/>
      <c r="Q510" s="103" t="s">
        <v>115</v>
      </c>
      <c r="R510" s="103" t="s">
        <v>115</v>
      </c>
      <c r="S510" s="103" t="s">
        <v>229</v>
      </c>
      <c r="T510" s="103" t="s">
        <v>229</v>
      </c>
      <c r="U510" s="103" t="s">
        <v>229</v>
      </c>
      <c r="V510" s="103" t="s">
        <v>229</v>
      </c>
      <c r="W510" s="103" t="s">
        <v>229</v>
      </c>
      <c r="X510" s="103" t="s">
        <v>229</v>
      </c>
      <c r="Y510" s="103" t="s">
        <v>229</v>
      </c>
      <c r="Z510" s="103" t="s">
        <v>229</v>
      </c>
      <c r="AA510" s="103" t="s">
        <v>229</v>
      </c>
      <c r="AB510" s="103" t="s">
        <v>229</v>
      </c>
      <c r="AC510" s="103" t="s">
        <v>229</v>
      </c>
      <c r="AD510" s="103" t="s">
        <v>229</v>
      </c>
      <c r="AE510" s="103" t="s">
        <v>229</v>
      </c>
      <c r="AF510" s="103" t="s">
        <v>229</v>
      </c>
      <c r="AG510" s="103" t="s">
        <v>229</v>
      </c>
      <c r="AH510" s="103" t="s">
        <v>229</v>
      </c>
      <c r="AI510" s="103" t="s">
        <v>229</v>
      </c>
      <c r="AJ510" s="103" t="s">
        <v>229</v>
      </c>
      <c r="AK510" s="103" t="s">
        <v>229</v>
      </c>
      <c r="AL510" s="103" t="s">
        <v>229</v>
      </c>
      <c r="AM510" s="103" t="s">
        <v>229</v>
      </c>
      <c r="AN510" s="103" t="s">
        <v>229</v>
      </c>
      <c r="AO510" s="103" t="s">
        <v>229</v>
      </c>
      <c r="AP510" s="103" t="s">
        <v>229</v>
      </c>
      <c r="AQ510" s="103" t="s">
        <v>229</v>
      </c>
      <c r="AR510" s="103" t="s">
        <v>229</v>
      </c>
      <c r="AS510" s="103" t="s">
        <v>229</v>
      </c>
      <c r="AT510" s="103" t="s">
        <v>229</v>
      </c>
      <c r="AU510" s="103" t="s">
        <v>229</v>
      </c>
      <c r="AV510" s="103" t="s">
        <v>229</v>
      </c>
      <c r="AW510" s="103" t="s">
        <v>229</v>
      </c>
      <c r="AX510" s="103" t="s">
        <v>229</v>
      </c>
      <c r="AY510" s="103" t="s">
        <v>229</v>
      </c>
      <c r="AZ510" s="103" t="s">
        <v>229</v>
      </c>
      <c r="BA510" s="103"/>
      <c r="BB510" s="148" t="s">
        <v>957</v>
      </c>
      <c r="BC510" s="99">
        <v>40207</v>
      </c>
      <c r="BD510" s="91" t="s">
        <v>958</v>
      </c>
      <c r="BE510" s="91" t="s">
        <v>958</v>
      </c>
      <c r="BF510" s="91" t="s">
        <v>958</v>
      </c>
      <c r="BG510" s="91" t="s">
        <v>958</v>
      </c>
      <c r="BH510" s="91" t="s">
        <v>958</v>
      </c>
      <c r="BI510" s="91" t="s">
        <v>958</v>
      </c>
      <c r="BJ510" s="91" t="s">
        <v>958</v>
      </c>
      <c r="BK510" s="91" t="s">
        <v>958</v>
      </c>
      <c r="BL510" s="91" t="s">
        <v>958</v>
      </c>
      <c r="BM510" s="91" t="s">
        <v>958</v>
      </c>
      <c r="BN510" s="91" t="s">
        <v>958</v>
      </c>
      <c r="BO510" s="91" t="s">
        <v>958</v>
      </c>
      <c r="BP510" s="91" t="s">
        <v>958</v>
      </c>
      <c r="BQ510" s="91" t="s">
        <v>958</v>
      </c>
      <c r="BR510" s="91" t="s">
        <v>958</v>
      </c>
      <c r="BS510" s="91" t="s">
        <v>958</v>
      </c>
      <c r="BT510" s="91" t="s">
        <v>958</v>
      </c>
      <c r="BU510" s="91" t="s">
        <v>958</v>
      </c>
      <c r="BV510" s="91" t="s">
        <v>958</v>
      </c>
      <c r="BW510" s="91" t="s">
        <v>958</v>
      </c>
      <c r="BX510" s="91" t="s">
        <v>958</v>
      </c>
      <c r="BY510" s="91" t="s">
        <v>958</v>
      </c>
      <c r="BZ510" s="91" t="s">
        <v>958</v>
      </c>
      <c r="CA510" s="91" t="s">
        <v>958</v>
      </c>
      <c r="CB510" s="91" t="s">
        <v>958</v>
      </c>
      <c r="CC510" s="91" t="s">
        <v>958</v>
      </c>
      <c r="CD510" s="91" t="s">
        <v>958</v>
      </c>
      <c r="CE510" s="91" t="s">
        <v>958</v>
      </c>
      <c r="CF510" s="91" t="s">
        <v>958</v>
      </c>
      <c r="CG510" s="91" t="s">
        <v>958</v>
      </c>
      <c r="CH510" s="91" t="s">
        <v>958</v>
      </c>
      <c r="CI510" s="91" t="s">
        <v>958</v>
      </c>
      <c r="CJ510" s="91" t="s">
        <v>958</v>
      </c>
      <c r="CK510" s="91" t="s">
        <v>958</v>
      </c>
      <c r="CL510" s="91" t="s">
        <v>958</v>
      </c>
      <c r="CM510" s="91" t="s">
        <v>958</v>
      </c>
      <c r="CN510" s="91" t="s">
        <v>958</v>
      </c>
      <c r="CO510" s="230" t="s">
        <v>958</v>
      </c>
      <c r="CP510" s="91" t="s">
        <v>958</v>
      </c>
      <c r="CQ510" s="91" t="s">
        <v>958</v>
      </c>
      <c r="CR510" s="91" t="s">
        <v>958</v>
      </c>
      <c r="CS510" s="91" t="s">
        <v>958</v>
      </c>
      <c r="CT510"/>
      <c r="CU510"/>
      <c r="CV510"/>
      <c r="CW510"/>
      <c r="CX510"/>
      <c r="CY510"/>
      <c r="CZ510"/>
      <c r="DA510"/>
      <c r="DB510"/>
      <c r="DC510"/>
      <c r="DD510"/>
      <c r="DE510"/>
      <c r="DF510"/>
      <c r="DG510"/>
      <c r="DH510"/>
      <c r="DI510"/>
      <c r="DJ510"/>
      <c r="DK510"/>
      <c r="DL510"/>
      <c r="DM510"/>
      <c r="DN510"/>
      <c r="DO510"/>
      <c r="DP510"/>
      <c r="DQ510"/>
      <c r="DR510"/>
      <c r="DS510" s="8"/>
      <c r="DT510" s="8"/>
      <c r="DU510" s="8"/>
      <c r="DV510" s="8"/>
      <c r="DW510" s="8"/>
      <c r="DX510" s="8"/>
      <c r="DY510" s="8"/>
      <c r="DZ510" s="8"/>
      <c r="EA510" s="8"/>
      <c r="EB510" s="8"/>
      <c r="EC510" s="8"/>
      <c r="ED510" s="8"/>
      <c r="EE510" s="8"/>
      <c r="EF510" s="8"/>
      <c r="EG510" s="8"/>
      <c r="EH510" s="8"/>
      <c r="EI510" s="8"/>
      <c r="EJ510" s="8"/>
      <c r="EK510" s="8"/>
      <c r="EL510" s="8"/>
      <c r="EM510" s="8"/>
      <c r="EN510" s="8"/>
      <c r="EO510" s="8"/>
      <c r="EP510" s="8"/>
      <c r="EQ510" s="8"/>
      <c r="ER510" s="8"/>
      <c r="ES510" s="8"/>
      <c r="ET510" s="8"/>
      <c r="EU510" s="8"/>
      <c r="EV510" s="8"/>
      <c r="EW510" s="8"/>
      <c r="EX510" s="8"/>
      <c r="EY510" s="8"/>
      <c r="EZ510" s="8"/>
      <c r="FA510" s="8"/>
      <c r="FB510" s="8"/>
      <c r="FC510" s="8"/>
      <c r="FD510" s="8"/>
      <c r="FE510" s="8"/>
      <c r="FF510" s="8"/>
      <c r="FG510" s="8"/>
      <c r="FH510" s="8"/>
      <c r="FI510" s="8"/>
      <c r="FJ510" s="8"/>
      <c r="FK510" s="8"/>
      <c r="FL510" s="8"/>
      <c r="FM510" s="8"/>
      <c r="FN510" s="8"/>
      <c r="FO510" s="8"/>
      <c r="FP510" s="8"/>
      <c r="FQ510" s="8"/>
      <c r="FR510" s="8"/>
      <c r="FS510" s="8"/>
      <c r="FT510" s="8"/>
      <c r="FU510" s="8"/>
      <c r="FV510" s="8"/>
      <c r="FW510" s="8"/>
      <c r="FX510" s="8"/>
      <c r="FY510" s="8"/>
      <c r="FZ510" s="8"/>
      <c r="GA510" s="8"/>
      <c r="GB510" s="8"/>
      <c r="GC510" s="8"/>
      <c r="GD510" s="8"/>
      <c r="GE510" s="8"/>
      <c r="GF510" s="8"/>
      <c r="GG510" s="8"/>
      <c r="GH510" s="8"/>
      <c r="GI510" s="8"/>
      <c r="GJ510" s="8"/>
      <c r="GK510" s="8"/>
      <c r="GL510" s="8"/>
      <c r="GM510" s="8"/>
      <c r="GN510" s="8"/>
      <c r="GO510" s="8"/>
      <c r="GP510" s="8"/>
      <c r="GQ510" s="8"/>
      <c r="GR510" s="8"/>
    </row>
    <row r="511" spans="1:200" s="9" customFormat="1" ht="30.6" x14ac:dyDescent="0.25">
      <c r="A511" s="92" t="s">
        <v>117</v>
      </c>
      <c r="B511" s="94" t="s">
        <v>118</v>
      </c>
      <c r="C511" s="116">
        <v>1413</v>
      </c>
      <c r="D511" s="94" t="s">
        <v>99</v>
      </c>
      <c r="E511" s="92" t="s">
        <v>108</v>
      </c>
      <c r="F511" s="94"/>
      <c r="G511" s="94"/>
      <c r="H511" s="217">
        <v>43435</v>
      </c>
      <c r="I511" s="86" t="s">
        <v>955</v>
      </c>
      <c r="J511" s="152" t="s">
        <v>1025</v>
      </c>
      <c r="K511" s="103"/>
      <c r="L511" s="103"/>
      <c r="M511" s="103"/>
      <c r="N511" s="103"/>
      <c r="O511" s="103"/>
      <c r="P511" s="103"/>
      <c r="Q511" s="103" t="s">
        <v>103</v>
      </c>
      <c r="R511" s="103" t="s">
        <v>103</v>
      </c>
      <c r="S511" s="103" t="s">
        <v>103</v>
      </c>
      <c r="T511" s="103" t="s">
        <v>103</v>
      </c>
      <c r="U511" s="103" t="s">
        <v>103</v>
      </c>
      <c r="V511" s="103" t="s">
        <v>103</v>
      </c>
      <c r="W511" s="103" t="s">
        <v>103</v>
      </c>
      <c r="X511" s="103" t="s">
        <v>103</v>
      </c>
      <c r="Y511" s="103" t="s">
        <v>103</v>
      </c>
      <c r="Z511" s="103" t="s">
        <v>103</v>
      </c>
      <c r="AA511" s="103" t="s">
        <v>103</v>
      </c>
      <c r="AB511" s="103" t="s">
        <v>115</v>
      </c>
      <c r="AC511" s="103" t="s">
        <v>115</v>
      </c>
      <c r="AD511" s="103" t="s">
        <v>115</v>
      </c>
      <c r="AE511" s="103" t="s">
        <v>115</v>
      </c>
      <c r="AF511" s="103" t="s">
        <v>115</v>
      </c>
      <c r="AG511" s="103" t="s">
        <v>115</v>
      </c>
      <c r="AH511" s="103" t="s">
        <v>115</v>
      </c>
      <c r="AI511" s="103" t="s">
        <v>115</v>
      </c>
      <c r="AJ511" s="103" t="s">
        <v>229</v>
      </c>
      <c r="AK511" s="103" t="s">
        <v>229</v>
      </c>
      <c r="AL511" s="103" t="s">
        <v>229</v>
      </c>
      <c r="AM511" s="103" t="s">
        <v>229</v>
      </c>
      <c r="AN511" s="103" t="s">
        <v>229</v>
      </c>
      <c r="AO511" s="103" t="s">
        <v>229</v>
      </c>
      <c r="AP511" s="103" t="s">
        <v>229</v>
      </c>
      <c r="AQ511" s="103" t="s">
        <v>229</v>
      </c>
      <c r="AR511" s="103" t="s">
        <v>229</v>
      </c>
      <c r="AS511" s="103" t="s">
        <v>229</v>
      </c>
      <c r="AT511" s="103" t="s">
        <v>229</v>
      </c>
      <c r="AU511" s="103" t="s">
        <v>229</v>
      </c>
      <c r="AV511" s="103" t="s">
        <v>229</v>
      </c>
      <c r="AW511" s="103" t="s">
        <v>229</v>
      </c>
      <c r="AX511" s="103" t="s">
        <v>229</v>
      </c>
      <c r="AY511" s="103" t="s">
        <v>229</v>
      </c>
      <c r="AZ511" s="103" t="s">
        <v>229</v>
      </c>
      <c r="BA511" s="103" t="s">
        <v>214</v>
      </c>
      <c r="BB511" s="148" t="s">
        <v>957</v>
      </c>
      <c r="BC511" s="99">
        <v>40207</v>
      </c>
      <c r="BD511" s="91" t="s">
        <v>958</v>
      </c>
      <c r="BE511" s="91" t="s">
        <v>958</v>
      </c>
      <c r="BF511" s="91" t="s">
        <v>958</v>
      </c>
      <c r="BG511" s="91" t="s">
        <v>958</v>
      </c>
      <c r="BH511" s="91" t="s">
        <v>958</v>
      </c>
      <c r="BI511" s="91" t="s">
        <v>958</v>
      </c>
      <c r="BJ511" s="91" t="s">
        <v>958</v>
      </c>
      <c r="BK511" s="91" t="s">
        <v>958</v>
      </c>
      <c r="BL511" s="91" t="s">
        <v>958</v>
      </c>
      <c r="BM511" s="91" t="s">
        <v>958</v>
      </c>
      <c r="BN511" s="91" t="s">
        <v>958</v>
      </c>
      <c r="BO511" s="91" t="s">
        <v>958</v>
      </c>
      <c r="BP511" s="91" t="s">
        <v>958</v>
      </c>
      <c r="BQ511" s="91" t="s">
        <v>958</v>
      </c>
      <c r="BR511" s="91" t="s">
        <v>958</v>
      </c>
      <c r="BS511" s="91" t="s">
        <v>958</v>
      </c>
      <c r="BT511" s="91" t="s">
        <v>958</v>
      </c>
      <c r="BU511" s="91" t="s">
        <v>958</v>
      </c>
      <c r="BV511" s="91" t="s">
        <v>958</v>
      </c>
      <c r="BW511" s="91" t="s">
        <v>958</v>
      </c>
      <c r="BX511" s="91" t="s">
        <v>958</v>
      </c>
      <c r="BY511" s="91">
        <v>9100000</v>
      </c>
      <c r="BZ511" s="91">
        <v>9100000</v>
      </c>
      <c r="CA511" s="91">
        <v>9100000</v>
      </c>
      <c r="CB511" s="91">
        <v>9100000</v>
      </c>
      <c r="CC511" s="91">
        <v>9100000</v>
      </c>
      <c r="CD511" s="91">
        <v>9100000</v>
      </c>
      <c r="CE511" s="91">
        <v>9100000</v>
      </c>
      <c r="CF511" s="91">
        <v>9100000</v>
      </c>
      <c r="CG511" s="91">
        <v>9100000</v>
      </c>
      <c r="CH511" s="91">
        <v>9100000</v>
      </c>
      <c r="CI511" s="91">
        <v>9100000</v>
      </c>
      <c r="CJ511" s="91">
        <v>9100000</v>
      </c>
      <c r="CK511" s="91">
        <v>9100000</v>
      </c>
      <c r="CL511" s="91">
        <v>9100000</v>
      </c>
      <c r="CM511" s="91">
        <v>9100000</v>
      </c>
      <c r="CN511" s="91">
        <v>9100000</v>
      </c>
      <c r="CO511" s="230">
        <v>9100000</v>
      </c>
      <c r="CP511" s="91">
        <v>9100000</v>
      </c>
      <c r="CQ511" s="91">
        <v>9100000</v>
      </c>
      <c r="CR511" s="91">
        <v>9100000</v>
      </c>
      <c r="CS511" s="91">
        <v>9100000</v>
      </c>
      <c r="CT511"/>
      <c r="CU511"/>
      <c r="CV511"/>
      <c r="CW511"/>
      <c r="CX511"/>
      <c r="CY511"/>
      <c r="CZ511"/>
      <c r="DA511"/>
      <c r="DB511"/>
      <c r="DC511"/>
      <c r="DD511"/>
      <c r="DE511"/>
      <c r="DF511"/>
      <c r="DG511"/>
      <c r="DH511"/>
      <c r="DI511"/>
      <c r="DJ511"/>
      <c r="DK511"/>
      <c r="DL511"/>
      <c r="DM511"/>
      <c r="DN511"/>
      <c r="DO511"/>
      <c r="DP511"/>
      <c r="DQ511"/>
      <c r="DR511"/>
      <c r="DS511" s="8"/>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c r="EW511" s="8"/>
      <c r="EX511" s="8"/>
      <c r="EY511" s="8"/>
      <c r="EZ511" s="8"/>
      <c r="FA511" s="8"/>
      <c r="FB511" s="8"/>
      <c r="FC511" s="8"/>
      <c r="FD511" s="8"/>
      <c r="FE511" s="8"/>
      <c r="FF511" s="8"/>
      <c r="FG511" s="8"/>
      <c r="FH511" s="8"/>
      <c r="FI511" s="8"/>
      <c r="FJ511" s="8"/>
      <c r="FK511" s="8"/>
      <c r="FL511" s="8"/>
      <c r="FM511" s="8"/>
      <c r="FN511" s="8"/>
      <c r="FO511" s="8"/>
      <c r="FP511" s="8"/>
      <c r="FQ511" s="8"/>
      <c r="FR511" s="8"/>
      <c r="FS511" s="8"/>
      <c r="FT511" s="8"/>
      <c r="FU511" s="8"/>
      <c r="FV511" s="8"/>
      <c r="FW511" s="8"/>
      <c r="FX511" s="8"/>
      <c r="FY511" s="8"/>
      <c r="FZ511" s="8"/>
      <c r="GA511" s="8"/>
      <c r="GB511" s="8"/>
      <c r="GC511" s="8"/>
      <c r="GD511" s="8"/>
      <c r="GE511" s="8"/>
      <c r="GF511" s="8"/>
      <c r="GG511" s="8"/>
      <c r="GH511" s="8"/>
      <c r="GI511" s="8"/>
      <c r="GJ511" s="8"/>
      <c r="GK511" s="8"/>
      <c r="GL511" s="8"/>
      <c r="GM511" s="8"/>
      <c r="GN511" s="8"/>
      <c r="GO511" s="8"/>
      <c r="GP511" s="8"/>
      <c r="GQ511" s="8"/>
      <c r="GR511" s="8"/>
    </row>
    <row r="512" spans="1:200" ht="30.6" x14ac:dyDescent="0.25">
      <c r="A512" s="92" t="s">
        <v>117</v>
      </c>
      <c r="B512" s="94" t="s">
        <v>118</v>
      </c>
      <c r="C512" s="116">
        <v>1412</v>
      </c>
      <c r="D512" s="94" t="s">
        <v>99</v>
      </c>
      <c r="E512" s="92" t="s">
        <v>108</v>
      </c>
      <c r="F512" s="94"/>
      <c r="G512" s="94"/>
      <c r="H512" s="217">
        <v>41791</v>
      </c>
      <c r="I512" s="86" t="s">
        <v>955</v>
      </c>
      <c r="J512" s="152" t="s">
        <v>1026</v>
      </c>
      <c r="K512" s="103"/>
      <c r="L512" s="103"/>
      <c r="M512" s="103"/>
      <c r="N512" s="103"/>
      <c r="O512" s="103"/>
      <c r="P512" s="103"/>
      <c r="Q512" s="103" t="s">
        <v>103</v>
      </c>
      <c r="R512" s="103" t="s">
        <v>115</v>
      </c>
      <c r="S512" s="103" t="s">
        <v>115</v>
      </c>
      <c r="T512" s="103" t="s">
        <v>115</v>
      </c>
      <c r="U512" s="103" t="s">
        <v>115</v>
      </c>
      <c r="V512" s="103" t="s">
        <v>115</v>
      </c>
      <c r="W512" s="103" t="s">
        <v>229</v>
      </c>
      <c r="X512" s="103" t="s">
        <v>229</v>
      </c>
      <c r="Y512" s="103" t="s">
        <v>229</v>
      </c>
      <c r="Z512" s="103" t="s">
        <v>229</v>
      </c>
      <c r="AA512" s="103" t="s">
        <v>229</v>
      </c>
      <c r="AB512" s="103" t="s">
        <v>229</v>
      </c>
      <c r="AC512" s="103" t="s">
        <v>229</v>
      </c>
      <c r="AD512" s="103" t="s">
        <v>229</v>
      </c>
      <c r="AE512" s="103" t="s">
        <v>229</v>
      </c>
      <c r="AF512" s="103" t="s">
        <v>229</v>
      </c>
      <c r="AG512" s="103" t="s">
        <v>229</v>
      </c>
      <c r="AH512" s="103" t="s">
        <v>229</v>
      </c>
      <c r="AI512" s="103" t="s">
        <v>229</v>
      </c>
      <c r="AJ512" s="103" t="s">
        <v>229</v>
      </c>
      <c r="AK512" s="103" t="s">
        <v>229</v>
      </c>
      <c r="AL512" s="103" t="s">
        <v>229</v>
      </c>
      <c r="AM512" s="103" t="s">
        <v>229</v>
      </c>
      <c r="AN512" s="103" t="s">
        <v>229</v>
      </c>
      <c r="AO512" s="103" t="s">
        <v>229</v>
      </c>
      <c r="AP512" s="103" t="s">
        <v>229</v>
      </c>
      <c r="AQ512" s="103" t="s">
        <v>229</v>
      </c>
      <c r="AR512" s="103" t="s">
        <v>229</v>
      </c>
      <c r="AS512" s="103" t="s">
        <v>229</v>
      </c>
      <c r="AT512" s="103" t="s">
        <v>229</v>
      </c>
      <c r="AU512" s="103" t="s">
        <v>229</v>
      </c>
      <c r="AV512" s="103" t="s">
        <v>229</v>
      </c>
      <c r="AW512" s="103" t="s">
        <v>229</v>
      </c>
      <c r="AX512" s="103" t="s">
        <v>229</v>
      </c>
      <c r="AY512" s="103" t="s">
        <v>229</v>
      </c>
      <c r="AZ512" s="103" t="s">
        <v>229</v>
      </c>
      <c r="BA512" s="103"/>
      <c r="BB512" s="148" t="s">
        <v>957</v>
      </c>
      <c r="BC512" s="99">
        <v>40207</v>
      </c>
      <c r="BD512" s="91" t="s">
        <v>958</v>
      </c>
      <c r="BE512" s="91" t="s">
        <v>958</v>
      </c>
      <c r="BF512" s="91" t="s">
        <v>958</v>
      </c>
      <c r="BG512" s="91" t="s">
        <v>958</v>
      </c>
      <c r="BH512" s="91" t="s">
        <v>958</v>
      </c>
      <c r="BI512" s="91" t="s">
        <v>958</v>
      </c>
      <c r="BJ512" s="91" t="s">
        <v>958</v>
      </c>
      <c r="BK512" s="91" t="s">
        <v>958</v>
      </c>
      <c r="BL512" s="91" t="s">
        <v>958</v>
      </c>
      <c r="BM512" s="91" t="s">
        <v>958</v>
      </c>
      <c r="BN512" s="91" t="s">
        <v>958</v>
      </c>
      <c r="BO512" s="91" t="s">
        <v>958</v>
      </c>
      <c r="BP512" s="91" t="s">
        <v>958</v>
      </c>
      <c r="BQ512" s="91" t="s">
        <v>958</v>
      </c>
      <c r="BR512" s="91" t="s">
        <v>958</v>
      </c>
      <c r="BS512" s="91" t="s">
        <v>958</v>
      </c>
      <c r="BT512" s="91" t="s">
        <v>958</v>
      </c>
      <c r="BU512" s="91" t="s">
        <v>958</v>
      </c>
      <c r="BV512" s="91" t="s">
        <v>958</v>
      </c>
      <c r="BW512" s="91" t="s">
        <v>958</v>
      </c>
      <c r="BX512" s="91" t="s">
        <v>958</v>
      </c>
      <c r="BY512" s="91" t="s">
        <v>958</v>
      </c>
      <c r="BZ512" s="91" t="s">
        <v>958</v>
      </c>
      <c r="CA512" s="91" t="s">
        <v>958</v>
      </c>
      <c r="CB512" s="91" t="s">
        <v>958</v>
      </c>
      <c r="CC512" s="91" t="s">
        <v>958</v>
      </c>
      <c r="CD512" s="91" t="s">
        <v>958</v>
      </c>
      <c r="CE512" s="91" t="s">
        <v>958</v>
      </c>
      <c r="CF512" s="91" t="s">
        <v>958</v>
      </c>
      <c r="CG512" s="91" t="s">
        <v>958</v>
      </c>
      <c r="CH512" s="91" t="s">
        <v>958</v>
      </c>
      <c r="CI512" s="91" t="s">
        <v>958</v>
      </c>
      <c r="CJ512" s="91" t="s">
        <v>958</v>
      </c>
      <c r="CK512" s="91" t="s">
        <v>958</v>
      </c>
      <c r="CL512" s="91" t="s">
        <v>958</v>
      </c>
      <c r="CM512" s="91" t="s">
        <v>958</v>
      </c>
      <c r="CN512" s="91" t="s">
        <v>958</v>
      </c>
      <c r="CO512" s="230" t="s">
        <v>958</v>
      </c>
      <c r="CP512" s="91" t="s">
        <v>958</v>
      </c>
      <c r="CQ512" s="91" t="s">
        <v>958</v>
      </c>
      <c r="CR512" s="91" t="s">
        <v>958</v>
      </c>
      <c r="CS512" s="91" t="s">
        <v>958</v>
      </c>
      <c r="CT512"/>
      <c r="CU512"/>
      <c r="CV512"/>
      <c r="CW512"/>
      <c r="CX512"/>
      <c r="CY512"/>
      <c r="CZ512"/>
      <c r="DA512"/>
      <c r="DB512"/>
      <c r="DC512"/>
      <c r="DD512"/>
      <c r="DE512"/>
      <c r="DF512"/>
      <c r="DG512"/>
      <c r="DH512"/>
      <c r="DI512"/>
      <c r="DJ512"/>
      <c r="DK512"/>
      <c r="DL512"/>
      <c r="DM512"/>
      <c r="DN512"/>
      <c r="DO512"/>
      <c r="DP512"/>
      <c r="DQ512"/>
      <c r="DR512"/>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c r="EW512" s="8"/>
      <c r="EX512" s="8"/>
      <c r="EY512" s="8"/>
      <c r="EZ512" s="8"/>
      <c r="FA512" s="8"/>
      <c r="FB512" s="8"/>
      <c r="FC512" s="8"/>
      <c r="FD512" s="8"/>
      <c r="FE512" s="8"/>
      <c r="FF512" s="8"/>
      <c r="FG512" s="8"/>
      <c r="FH512" s="8"/>
      <c r="FI512" s="8"/>
      <c r="FJ512" s="8"/>
      <c r="FK512" s="8"/>
      <c r="FL512" s="8"/>
      <c r="FM512" s="8"/>
      <c r="FN512" s="8"/>
      <c r="FO512" s="8"/>
      <c r="FP512" s="8"/>
      <c r="FQ512" s="8"/>
      <c r="FR512" s="8"/>
      <c r="FS512" s="8"/>
      <c r="FT512" s="8"/>
      <c r="FU512" s="8"/>
      <c r="FV512" s="8"/>
      <c r="FW512" s="8"/>
      <c r="FX512" s="8"/>
      <c r="FY512" s="8"/>
      <c r="FZ512" s="8"/>
      <c r="GA512" s="8"/>
      <c r="GB512" s="8"/>
      <c r="GC512" s="8"/>
      <c r="GD512" s="8"/>
      <c r="GE512" s="8"/>
      <c r="GF512" s="8"/>
      <c r="GG512" s="8"/>
      <c r="GH512" s="8"/>
      <c r="GI512" s="8"/>
      <c r="GJ512" s="8"/>
      <c r="GK512" s="8"/>
      <c r="GL512" s="8"/>
      <c r="GM512" s="8"/>
      <c r="GN512" s="8"/>
      <c r="GO512" s="8"/>
      <c r="GP512" s="8"/>
      <c r="GQ512" s="8"/>
      <c r="GR512" s="8"/>
    </row>
    <row r="513" spans="1:200" ht="30.6" x14ac:dyDescent="0.25">
      <c r="A513" s="92" t="s">
        <v>117</v>
      </c>
      <c r="B513" s="94" t="s">
        <v>118</v>
      </c>
      <c r="C513" s="116">
        <v>1411</v>
      </c>
      <c r="D513" s="94" t="s">
        <v>99</v>
      </c>
      <c r="E513" s="92" t="s">
        <v>108</v>
      </c>
      <c r="F513" s="94"/>
      <c r="G513" s="94"/>
      <c r="H513" s="217">
        <v>42948</v>
      </c>
      <c r="I513" s="86" t="s">
        <v>955</v>
      </c>
      <c r="J513" s="152" t="s">
        <v>1027</v>
      </c>
      <c r="K513" s="103"/>
      <c r="L513" s="103"/>
      <c r="M513" s="103"/>
      <c r="N513" s="103"/>
      <c r="O513" s="103"/>
      <c r="P513" s="103"/>
      <c r="Q513" s="103" t="s">
        <v>103</v>
      </c>
      <c r="R513" s="103" t="s">
        <v>103</v>
      </c>
      <c r="S513" s="103" t="s">
        <v>103</v>
      </c>
      <c r="T513" s="103" t="s">
        <v>103</v>
      </c>
      <c r="U513" s="103" t="s">
        <v>103</v>
      </c>
      <c r="V513" s="103" t="s">
        <v>103</v>
      </c>
      <c r="W513" s="103" t="s">
        <v>115</v>
      </c>
      <c r="X513" s="103" t="s">
        <v>115</v>
      </c>
      <c r="Y513" s="103" t="s">
        <v>115</v>
      </c>
      <c r="Z513" s="103" t="s">
        <v>115</v>
      </c>
      <c r="AA513" s="103" t="s">
        <v>115</v>
      </c>
      <c r="AB513" s="103" t="s">
        <v>115</v>
      </c>
      <c r="AC513" s="103" t="s">
        <v>115</v>
      </c>
      <c r="AD513" s="103" t="s">
        <v>115</v>
      </c>
      <c r="AE513" s="103" t="s">
        <v>115</v>
      </c>
      <c r="AF513" s="103" t="s">
        <v>229</v>
      </c>
      <c r="AG513" s="103" t="s">
        <v>229</v>
      </c>
      <c r="AH513" s="103" t="s">
        <v>229</v>
      </c>
      <c r="AI513" s="103" t="s">
        <v>229</v>
      </c>
      <c r="AJ513" s="103" t="s">
        <v>229</v>
      </c>
      <c r="AK513" s="103" t="s">
        <v>229</v>
      </c>
      <c r="AL513" s="103" t="s">
        <v>229</v>
      </c>
      <c r="AM513" s="103" t="s">
        <v>229</v>
      </c>
      <c r="AN513" s="103" t="s">
        <v>229</v>
      </c>
      <c r="AO513" s="103" t="s">
        <v>229</v>
      </c>
      <c r="AP513" s="103" t="s">
        <v>229</v>
      </c>
      <c r="AQ513" s="103" t="s">
        <v>229</v>
      </c>
      <c r="AR513" s="103" t="s">
        <v>229</v>
      </c>
      <c r="AS513" s="103" t="s">
        <v>229</v>
      </c>
      <c r="AT513" s="103" t="s">
        <v>229</v>
      </c>
      <c r="AU513" s="103" t="s">
        <v>229</v>
      </c>
      <c r="AV513" s="103" t="s">
        <v>229</v>
      </c>
      <c r="AW513" s="103" t="s">
        <v>229</v>
      </c>
      <c r="AX513" s="103" t="s">
        <v>229</v>
      </c>
      <c r="AY513" s="103" t="s">
        <v>229</v>
      </c>
      <c r="AZ513" s="103" t="s">
        <v>229</v>
      </c>
      <c r="BA513" s="103" t="s">
        <v>285</v>
      </c>
      <c r="BB513" s="148" t="s">
        <v>957</v>
      </c>
      <c r="BC513" s="99">
        <v>40207</v>
      </c>
      <c r="BD513" s="91" t="s">
        <v>958</v>
      </c>
      <c r="BE513" s="91" t="s">
        <v>958</v>
      </c>
      <c r="BF513" s="91" t="s">
        <v>958</v>
      </c>
      <c r="BG513" s="91" t="s">
        <v>958</v>
      </c>
      <c r="BH513" s="91" t="s">
        <v>958</v>
      </c>
      <c r="BI513" s="91" t="s">
        <v>958</v>
      </c>
      <c r="BJ513" s="91" t="s">
        <v>958</v>
      </c>
      <c r="BK513" s="91" t="s">
        <v>958</v>
      </c>
      <c r="BL513" s="91" t="s">
        <v>958</v>
      </c>
      <c r="BM513" s="91" t="s">
        <v>958</v>
      </c>
      <c r="BN513" s="91" t="s">
        <v>958</v>
      </c>
      <c r="BO513" s="91" t="s">
        <v>958</v>
      </c>
      <c r="BP513" s="91" t="s">
        <v>958</v>
      </c>
      <c r="BQ513" s="102">
        <v>1378500000</v>
      </c>
      <c r="BR513" s="102">
        <v>1369000000</v>
      </c>
      <c r="BS513" s="102">
        <v>1369000000</v>
      </c>
      <c r="BT513" s="102">
        <v>1369000000</v>
      </c>
      <c r="BU513" s="102">
        <v>1369000000</v>
      </c>
      <c r="BV513" s="102">
        <v>1369000000</v>
      </c>
      <c r="BW513" s="102">
        <v>1369000000</v>
      </c>
      <c r="BX513" s="102">
        <v>1369000000</v>
      </c>
      <c r="BY513" s="102">
        <v>1357000000</v>
      </c>
      <c r="BZ513" s="102">
        <v>1357000000</v>
      </c>
      <c r="CA513" s="102">
        <v>1357000000</v>
      </c>
      <c r="CB513" s="102">
        <v>1357000000</v>
      </c>
      <c r="CC513" s="102">
        <v>1357000000</v>
      </c>
      <c r="CD513" s="102">
        <v>1357000000</v>
      </c>
      <c r="CE513" s="102">
        <v>1357000000</v>
      </c>
      <c r="CF513" s="102">
        <v>1357000000</v>
      </c>
      <c r="CG513" s="102">
        <v>1357000000</v>
      </c>
      <c r="CH513" s="102">
        <v>1357000000</v>
      </c>
      <c r="CI513" s="102">
        <v>1357000000</v>
      </c>
      <c r="CJ513" s="102">
        <v>1357000000</v>
      </c>
      <c r="CK513" s="102">
        <v>1357000000</v>
      </c>
      <c r="CL513" s="102">
        <v>1357000000</v>
      </c>
      <c r="CM513" s="102">
        <v>1357000000</v>
      </c>
      <c r="CN513" s="102">
        <v>1357000000</v>
      </c>
      <c r="CO513" s="227">
        <v>1357000000</v>
      </c>
      <c r="CP513" s="102">
        <v>1357000000</v>
      </c>
      <c r="CQ513" s="102">
        <v>1357000000</v>
      </c>
      <c r="CR513" s="102">
        <v>1357000000</v>
      </c>
      <c r="CS513" s="102">
        <v>1357000000</v>
      </c>
      <c r="CT513"/>
      <c r="CU513"/>
      <c r="CV513"/>
      <c r="CW513"/>
      <c r="CX513"/>
      <c r="CY513"/>
      <c r="CZ513"/>
      <c r="DA513"/>
      <c r="DB513"/>
      <c r="DC513"/>
      <c r="DD513"/>
      <c r="DE513"/>
      <c r="DF513"/>
      <c r="DG513"/>
      <c r="DH513"/>
      <c r="DI513"/>
      <c r="DJ513"/>
      <c r="DK513"/>
      <c r="DL513"/>
      <c r="DM513"/>
      <c r="DN513"/>
      <c r="DO513"/>
      <c r="DP513"/>
      <c r="DQ513"/>
      <c r="DR513"/>
      <c r="DS513" s="8"/>
      <c r="DT513" s="8"/>
      <c r="DU513" s="8"/>
      <c r="DV513" s="8"/>
      <c r="DW513" s="8"/>
      <c r="DX513" s="8"/>
      <c r="DY513" s="8"/>
      <c r="DZ513" s="8"/>
      <c r="EA513" s="8"/>
      <c r="EB513" s="8"/>
      <c r="EC513" s="8"/>
      <c r="ED513" s="8"/>
      <c r="EE513" s="8"/>
      <c r="EF513" s="8"/>
      <c r="EG513" s="8"/>
      <c r="EH513" s="8"/>
      <c r="EI513" s="8"/>
      <c r="EJ513" s="8"/>
      <c r="EK513" s="8"/>
      <c r="EL513" s="8"/>
      <c r="EM513" s="8"/>
      <c r="EN513" s="8"/>
      <c r="EO513" s="8"/>
      <c r="EP513" s="8"/>
      <c r="EQ513" s="8"/>
      <c r="ER513" s="8"/>
      <c r="ES513" s="8"/>
      <c r="ET513" s="8"/>
      <c r="EU513" s="8"/>
      <c r="EV513" s="8"/>
      <c r="EW513" s="8"/>
      <c r="EX513" s="8"/>
      <c r="EY513" s="8"/>
      <c r="EZ513" s="8"/>
      <c r="FA513" s="8"/>
      <c r="FB513" s="8"/>
      <c r="FC513" s="8"/>
      <c r="FD513" s="8"/>
      <c r="FE513" s="8"/>
      <c r="FF513" s="8"/>
      <c r="FG513" s="8"/>
      <c r="FH513" s="8"/>
      <c r="FI513" s="8"/>
      <c r="FJ513" s="8"/>
      <c r="FK513" s="8"/>
      <c r="FL513" s="8"/>
      <c r="FM513" s="8"/>
      <c r="FN513" s="8"/>
      <c r="FO513" s="8"/>
      <c r="FP513" s="8"/>
      <c r="FQ513" s="8"/>
      <c r="FR513" s="8"/>
      <c r="FS513" s="8"/>
      <c r="FT513" s="8"/>
      <c r="FU513" s="8"/>
      <c r="FV513" s="8"/>
      <c r="FW513" s="8"/>
      <c r="FX513" s="8"/>
      <c r="FY513" s="8"/>
      <c r="FZ513" s="8"/>
      <c r="GA513" s="8"/>
      <c r="GB513" s="8"/>
      <c r="GC513" s="8"/>
      <c r="GD513" s="8"/>
      <c r="GE513" s="8"/>
      <c r="GF513" s="8"/>
      <c r="GG513" s="8"/>
      <c r="GH513" s="8"/>
      <c r="GI513" s="8"/>
      <c r="GJ513" s="8"/>
      <c r="GK513" s="8"/>
      <c r="GL513" s="8"/>
      <c r="GM513" s="8"/>
      <c r="GN513" s="8"/>
      <c r="GO513" s="8"/>
      <c r="GP513" s="8"/>
      <c r="GQ513" s="8"/>
      <c r="GR513" s="8"/>
    </row>
    <row r="514" spans="1:200" ht="30.6" x14ac:dyDescent="0.25">
      <c r="A514" s="92" t="s">
        <v>117</v>
      </c>
      <c r="B514" s="94" t="s">
        <v>118</v>
      </c>
      <c r="C514" s="116">
        <v>1410</v>
      </c>
      <c r="D514" s="94" t="s">
        <v>99</v>
      </c>
      <c r="E514" s="92" t="s">
        <v>108</v>
      </c>
      <c r="F514" s="94"/>
      <c r="G514" s="94"/>
      <c r="H514" s="217">
        <v>41760</v>
      </c>
      <c r="I514" s="86" t="s">
        <v>955</v>
      </c>
      <c r="J514" s="152" t="s">
        <v>1028</v>
      </c>
      <c r="K514" s="103"/>
      <c r="L514" s="103"/>
      <c r="M514" s="103"/>
      <c r="N514" s="103"/>
      <c r="O514" s="103"/>
      <c r="P514" s="103"/>
      <c r="Q514" s="103" t="s">
        <v>115</v>
      </c>
      <c r="R514" s="103" t="s">
        <v>115</v>
      </c>
      <c r="S514" s="103" t="s">
        <v>115</v>
      </c>
      <c r="T514" s="103" t="s">
        <v>115</v>
      </c>
      <c r="U514" s="103" t="s">
        <v>115</v>
      </c>
      <c r="V514" s="103" t="s">
        <v>229</v>
      </c>
      <c r="W514" s="103" t="s">
        <v>229</v>
      </c>
      <c r="X514" s="103" t="s">
        <v>229</v>
      </c>
      <c r="Y514" s="103" t="s">
        <v>229</v>
      </c>
      <c r="Z514" s="103" t="s">
        <v>229</v>
      </c>
      <c r="AA514" s="103" t="s">
        <v>229</v>
      </c>
      <c r="AB514" s="103" t="s">
        <v>229</v>
      </c>
      <c r="AC514" s="103" t="s">
        <v>229</v>
      </c>
      <c r="AD514" s="103" t="s">
        <v>229</v>
      </c>
      <c r="AE514" s="103" t="s">
        <v>229</v>
      </c>
      <c r="AF514" s="103" t="s">
        <v>229</v>
      </c>
      <c r="AG514" s="103" t="s">
        <v>229</v>
      </c>
      <c r="AH514" s="103" t="s">
        <v>229</v>
      </c>
      <c r="AI514" s="103" t="s">
        <v>229</v>
      </c>
      <c r="AJ514" s="103" t="s">
        <v>229</v>
      </c>
      <c r="AK514" s="103" t="s">
        <v>229</v>
      </c>
      <c r="AL514" s="103" t="s">
        <v>229</v>
      </c>
      <c r="AM514" s="103" t="s">
        <v>229</v>
      </c>
      <c r="AN514" s="103" t="s">
        <v>229</v>
      </c>
      <c r="AO514" s="103" t="s">
        <v>229</v>
      </c>
      <c r="AP514" s="103" t="s">
        <v>229</v>
      </c>
      <c r="AQ514" s="103" t="s">
        <v>229</v>
      </c>
      <c r="AR514" s="103" t="s">
        <v>229</v>
      </c>
      <c r="AS514" s="103" t="s">
        <v>229</v>
      </c>
      <c r="AT514" s="103" t="s">
        <v>229</v>
      </c>
      <c r="AU514" s="103" t="s">
        <v>229</v>
      </c>
      <c r="AV514" s="103" t="s">
        <v>229</v>
      </c>
      <c r="AW514" s="103" t="s">
        <v>229</v>
      </c>
      <c r="AX514" s="103" t="s">
        <v>229</v>
      </c>
      <c r="AY514" s="103" t="s">
        <v>229</v>
      </c>
      <c r="AZ514" s="103" t="s">
        <v>229</v>
      </c>
      <c r="BA514" s="103"/>
      <c r="BB514" s="148" t="s">
        <v>957</v>
      </c>
      <c r="BC514" s="99">
        <v>40207</v>
      </c>
      <c r="BD514" s="91" t="s">
        <v>958</v>
      </c>
      <c r="BE514" s="91" t="s">
        <v>958</v>
      </c>
      <c r="BF514" s="91" t="s">
        <v>958</v>
      </c>
      <c r="BG514" s="91" t="s">
        <v>958</v>
      </c>
      <c r="BH514" s="91" t="s">
        <v>958</v>
      </c>
      <c r="BI514" s="91" t="s">
        <v>958</v>
      </c>
      <c r="BJ514" s="91" t="s">
        <v>958</v>
      </c>
      <c r="BK514" s="91" t="s">
        <v>958</v>
      </c>
      <c r="BL514" s="91" t="s">
        <v>958</v>
      </c>
      <c r="BM514" s="91" t="s">
        <v>958</v>
      </c>
      <c r="BN514" s="91" t="s">
        <v>958</v>
      </c>
      <c r="BO514" s="91" t="s">
        <v>958</v>
      </c>
      <c r="BP514" s="91" t="s">
        <v>958</v>
      </c>
      <c r="BQ514" s="91" t="s">
        <v>958</v>
      </c>
      <c r="BR514" s="91" t="s">
        <v>958</v>
      </c>
      <c r="BS514" s="91" t="s">
        <v>958</v>
      </c>
      <c r="BT514" s="91" t="s">
        <v>958</v>
      </c>
      <c r="BU514" s="91" t="s">
        <v>958</v>
      </c>
      <c r="BV514" s="91" t="s">
        <v>958</v>
      </c>
      <c r="BW514" s="91" t="s">
        <v>958</v>
      </c>
      <c r="BX514" s="91" t="s">
        <v>958</v>
      </c>
      <c r="BY514" s="91" t="s">
        <v>958</v>
      </c>
      <c r="BZ514" s="91" t="s">
        <v>958</v>
      </c>
      <c r="CA514" s="91" t="s">
        <v>958</v>
      </c>
      <c r="CB514" s="91" t="s">
        <v>958</v>
      </c>
      <c r="CC514" s="91" t="s">
        <v>958</v>
      </c>
      <c r="CD514" s="91" t="s">
        <v>958</v>
      </c>
      <c r="CE514" s="91" t="s">
        <v>958</v>
      </c>
      <c r="CF514" s="91" t="s">
        <v>958</v>
      </c>
      <c r="CG514" s="91" t="s">
        <v>958</v>
      </c>
      <c r="CH514" s="91" t="s">
        <v>958</v>
      </c>
      <c r="CI514" s="91" t="s">
        <v>958</v>
      </c>
      <c r="CJ514" s="91" t="s">
        <v>958</v>
      </c>
      <c r="CK514" s="91" t="s">
        <v>958</v>
      </c>
      <c r="CL514" s="91" t="s">
        <v>958</v>
      </c>
      <c r="CM514" s="91" t="s">
        <v>958</v>
      </c>
      <c r="CN514" s="91" t="s">
        <v>958</v>
      </c>
      <c r="CO514" s="230" t="s">
        <v>958</v>
      </c>
      <c r="CP514" s="91" t="s">
        <v>958</v>
      </c>
      <c r="CQ514" s="91" t="s">
        <v>958</v>
      </c>
      <c r="CR514" s="91" t="s">
        <v>958</v>
      </c>
      <c r="CS514" s="91" t="s">
        <v>958</v>
      </c>
      <c r="CT514"/>
      <c r="CU514"/>
      <c r="CV514"/>
      <c r="CW514"/>
      <c r="CX514"/>
      <c r="CY514"/>
      <c r="CZ514"/>
      <c r="DA514"/>
      <c r="DB514"/>
      <c r="DC514"/>
      <c r="DD514"/>
      <c r="DE514"/>
      <c r="DF514"/>
      <c r="DG514"/>
      <c r="DH514"/>
      <c r="DI514"/>
      <c r="DJ514"/>
      <c r="DK514"/>
      <c r="DL514"/>
      <c r="DM514"/>
      <c r="DN514"/>
      <c r="DO514"/>
      <c r="DP514"/>
      <c r="DQ514"/>
      <c r="DR514"/>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c r="EW514" s="8"/>
      <c r="EX514" s="8"/>
      <c r="EY514" s="8"/>
      <c r="EZ514" s="8"/>
      <c r="FA514" s="8"/>
      <c r="FB514" s="8"/>
      <c r="FC514" s="8"/>
      <c r="FD514" s="8"/>
      <c r="FE514" s="8"/>
      <c r="FF514" s="8"/>
      <c r="FG514" s="8"/>
      <c r="FH514" s="8"/>
      <c r="FI514" s="8"/>
      <c r="FJ514" s="8"/>
      <c r="FK514" s="8"/>
      <c r="FL514" s="8"/>
      <c r="FM514" s="8"/>
      <c r="FN514" s="8"/>
      <c r="FO514" s="8"/>
      <c r="FP514" s="8"/>
      <c r="FQ514" s="8"/>
      <c r="FR514" s="8"/>
      <c r="FS514" s="8"/>
      <c r="FT514" s="8"/>
      <c r="FU514" s="8"/>
      <c r="FV514" s="8"/>
      <c r="FW514" s="8"/>
      <c r="FX514" s="8"/>
      <c r="FY514" s="8"/>
      <c r="FZ514" s="8"/>
      <c r="GA514" s="8"/>
      <c r="GB514" s="8"/>
      <c r="GC514" s="8"/>
      <c r="GD514" s="8"/>
      <c r="GE514" s="8"/>
      <c r="GF514" s="8"/>
      <c r="GG514" s="8"/>
      <c r="GH514" s="8"/>
      <c r="GI514" s="8"/>
      <c r="GJ514" s="8"/>
      <c r="GK514" s="8"/>
      <c r="GL514" s="8"/>
      <c r="GM514" s="8"/>
      <c r="GN514" s="8"/>
      <c r="GO514" s="8"/>
      <c r="GP514" s="8"/>
      <c r="GQ514" s="8"/>
      <c r="GR514" s="8"/>
    </row>
    <row r="515" spans="1:200" ht="30.6" x14ac:dyDescent="0.25">
      <c r="A515" s="92" t="s">
        <v>117</v>
      </c>
      <c r="B515" s="94" t="s">
        <v>118</v>
      </c>
      <c r="C515" s="116">
        <v>1409</v>
      </c>
      <c r="D515" s="94" t="s">
        <v>99</v>
      </c>
      <c r="E515" s="92" t="s">
        <v>108</v>
      </c>
      <c r="F515" s="94"/>
      <c r="G515" s="94"/>
      <c r="H515" s="434">
        <v>41760</v>
      </c>
      <c r="I515" s="86" t="s">
        <v>955</v>
      </c>
      <c r="J515" s="86" t="s">
        <v>1029</v>
      </c>
      <c r="K515" s="103"/>
      <c r="L515" s="103"/>
      <c r="M515" s="103"/>
      <c r="N515" s="103"/>
      <c r="O515" s="103"/>
      <c r="P515" s="103"/>
      <c r="Q515" s="103" t="s">
        <v>103</v>
      </c>
      <c r="R515" s="103" t="s">
        <v>115</v>
      </c>
      <c r="S515" s="103" t="s">
        <v>115</v>
      </c>
      <c r="T515" s="103" t="s">
        <v>115</v>
      </c>
      <c r="U515" s="103" t="s">
        <v>115</v>
      </c>
      <c r="V515" s="103" t="s">
        <v>229</v>
      </c>
      <c r="W515" s="103" t="s">
        <v>229</v>
      </c>
      <c r="X515" s="103" t="s">
        <v>229</v>
      </c>
      <c r="Y515" s="103" t="s">
        <v>229</v>
      </c>
      <c r="Z515" s="103" t="s">
        <v>229</v>
      </c>
      <c r="AA515" s="103" t="s">
        <v>229</v>
      </c>
      <c r="AB515" s="103" t="s">
        <v>229</v>
      </c>
      <c r="AC515" s="103" t="s">
        <v>229</v>
      </c>
      <c r="AD515" s="103" t="s">
        <v>229</v>
      </c>
      <c r="AE515" s="103" t="s">
        <v>229</v>
      </c>
      <c r="AF515" s="103" t="s">
        <v>229</v>
      </c>
      <c r="AG515" s="103" t="s">
        <v>229</v>
      </c>
      <c r="AH515" s="103" t="s">
        <v>229</v>
      </c>
      <c r="AI515" s="103" t="s">
        <v>229</v>
      </c>
      <c r="AJ515" s="103" t="s">
        <v>229</v>
      </c>
      <c r="AK515" s="103" t="s">
        <v>229</v>
      </c>
      <c r="AL515" s="103" t="s">
        <v>229</v>
      </c>
      <c r="AM515" s="103" t="s">
        <v>229</v>
      </c>
      <c r="AN515" s="103" t="s">
        <v>229</v>
      </c>
      <c r="AO515" s="103" t="s">
        <v>229</v>
      </c>
      <c r="AP515" s="103" t="s">
        <v>229</v>
      </c>
      <c r="AQ515" s="103" t="s">
        <v>229</v>
      </c>
      <c r="AR515" s="103" t="s">
        <v>229</v>
      </c>
      <c r="AS515" s="103" t="s">
        <v>229</v>
      </c>
      <c r="AT515" s="103" t="s">
        <v>229</v>
      </c>
      <c r="AU515" s="103" t="s">
        <v>229</v>
      </c>
      <c r="AV515" s="103" t="s">
        <v>229</v>
      </c>
      <c r="AW515" s="103" t="s">
        <v>229</v>
      </c>
      <c r="AX515" s="103" t="s">
        <v>229</v>
      </c>
      <c r="AY515" s="103" t="s">
        <v>229</v>
      </c>
      <c r="AZ515" s="103" t="s">
        <v>229</v>
      </c>
      <c r="BA515" s="103"/>
      <c r="BB515" s="148" t="s">
        <v>957</v>
      </c>
      <c r="BC515" s="99">
        <v>40207</v>
      </c>
      <c r="BD515" s="91" t="s">
        <v>958</v>
      </c>
      <c r="BE515" s="91" t="s">
        <v>958</v>
      </c>
      <c r="BF515" s="91" t="s">
        <v>958</v>
      </c>
      <c r="BG515" s="91" t="s">
        <v>958</v>
      </c>
      <c r="BH515" s="91" t="s">
        <v>958</v>
      </c>
      <c r="BI515" s="91" t="s">
        <v>958</v>
      </c>
      <c r="BJ515" s="91" t="s">
        <v>958</v>
      </c>
      <c r="BK515" s="91" t="s">
        <v>958</v>
      </c>
      <c r="BL515" s="91" t="s">
        <v>958</v>
      </c>
      <c r="BM515" s="91" t="s">
        <v>958</v>
      </c>
      <c r="BN515" s="91" t="s">
        <v>958</v>
      </c>
      <c r="BO515" s="91" t="s">
        <v>958</v>
      </c>
      <c r="BP515" s="91" t="s">
        <v>958</v>
      </c>
      <c r="BQ515" s="91" t="s">
        <v>958</v>
      </c>
      <c r="BR515" s="91" t="s">
        <v>958</v>
      </c>
      <c r="BS515" s="91" t="s">
        <v>958</v>
      </c>
      <c r="BT515" s="91" t="s">
        <v>958</v>
      </c>
      <c r="BU515" s="91" t="s">
        <v>958</v>
      </c>
      <c r="BV515" s="91" t="s">
        <v>958</v>
      </c>
      <c r="BW515" s="91" t="s">
        <v>958</v>
      </c>
      <c r="BX515" s="91" t="s">
        <v>958</v>
      </c>
      <c r="BY515" s="91" t="s">
        <v>958</v>
      </c>
      <c r="BZ515" s="91" t="s">
        <v>958</v>
      </c>
      <c r="CA515" s="91" t="s">
        <v>958</v>
      </c>
      <c r="CB515" s="91" t="s">
        <v>958</v>
      </c>
      <c r="CC515" s="91" t="s">
        <v>958</v>
      </c>
      <c r="CD515" s="91" t="s">
        <v>958</v>
      </c>
      <c r="CE515" s="91" t="s">
        <v>958</v>
      </c>
      <c r="CF515" s="91" t="s">
        <v>958</v>
      </c>
      <c r="CG515" s="91" t="s">
        <v>958</v>
      </c>
      <c r="CH515" s="91" t="s">
        <v>958</v>
      </c>
      <c r="CI515" s="91" t="s">
        <v>958</v>
      </c>
      <c r="CJ515" s="91" t="s">
        <v>958</v>
      </c>
      <c r="CK515" s="91" t="s">
        <v>958</v>
      </c>
      <c r="CL515" s="91" t="s">
        <v>958</v>
      </c>
      <c r="CM515" s="91" t="s">
        <v>958</v>
      </c>
      <c r="CN515" s="91" t="s">
        <v>958</v>
      </c>
      <c r="CO515" s="230" t="s">
        <v>958</v>
      </c>
      <c r="CP515" s="91" t="s">
        <v>958</v>
      </c>
      <c r="CQ515" s="91" t="s">
        <v>958</v>
      </c>
      <c r="CR515" s="91" t="s">
        <v>958</v>
      </c>
      <c r="CS515" s="91" t="s">
        <v>958</v>
      </c>
      <c r="CT515"/>
      <c r="CU515"/>
      <c r="CV515"/>
      <c r="CW515"/>
      <c r="CX515"/>
      <c r="CY515"/>
      <c r="CZ515"/>
      <c r="DA515"/>
      <c r="DB515"/>
      <c r="DC515"/>
      <c r="DD515"/>
      <c r="DE515"/>
      <c r="DF515"/>
      <c r="DG515"/>
      <c r="DH515"/>
      <c r="DI515"/>
      <c r="DJ515"/>
      <c r="DK515"/>
      <c r="DL515"/>
      <c r="DM515"/>
      <c r="DN515"/>
      <c r="DO515"/>
      <c r="DP515"/>
      <c r="DQ515"/>
      <c r="DR515"/>
      <c r="DS515" s="8"/>
      <c r="DT515" s="8"/>
      <c r="DU515" s="8"/>
      <c r="DV515" s="8"/>
      <c r="DW515" s="8"/>
      <c r="DX515" s="8"/>
      <c r="DY515" s="8"/>
      <c r="DZ515" s="8"/>
      <c r="EA515" s="8"/>
      <c r="EB515" s="8"/>
      <c r="EC515" s="8"/>
      <c r="ED515" s="8"/>
      <c r="EE515" s="8"/>
      <c r="EF515" s="8"/>
      <c r="EG515" s="8"/>
      <c r="EH515" s="8"/>
      <c r="EI515" s="8"/>
      <c r="EJ515" s="8"/>
      <c r="EK515" s="8"/>
      <c r="EL515" s="8"/>
      <c r="EM515" s="8"/>
      <c r="EN515" s="8"/>
      <c r="EO515" s="8"/>
      <c r="EP515" s="8"/>
      <c r="EQ515" s="8"/>
      <c r="ER515" s="8"/>
      <c r="ES515" s="8"/>
      <c r="ET515" s="8"/>
      <c r="EU515" s="8"/>
      <c r="EV515" s="8"/>
      <c r="EW515" s="8"/>
      <c r="EX515" s="8"/>
      <c r="EY515" s="8"/>
      <c r="EZ515" s="8"/>
      <c r="FA515" s="8"/>
      <c r="FB515" s="8"/>
      <c r="FC515" s="8"/>
      <c r="FD515" s="8"/>
      <c r="FE515" s="8"/>
      <c r="FF515" s="8"/>
      <c r="FG515" s="8"/>
      <c r="FH515" s="8"/>
      <c r="FI515" s="8"/>
      <c r="FJ515" s="8"/>
      <c r="FK515" s="8"/>
      <c r="FL515" s="8"/>
      <c r="FM515" s="8"/>
      <c r="FN515" s="8"/>
      <c r="FO515" s="8"/>
      <c r="FP515" s="8"/>
      <c r="FQ515" s="8"/>
      <c r="FR515" s="8"/>
      <c r="FS515" s="8"/>
      <c r="FT515" s="8"/>
      <c r="FU515" s="8"/>
      <c r="FV515" s="8"/>
      <c r="FW515" s="8"/>
      <c r="FX515" s="8"/>
      <c r="FY515" s="8"/>
      <c r="FZ515" s="8"/>
      <c r="GA515" s="8"/>
      <c r="GB515" s="8"/>
      <c r="GC515" s="8"/>
      <c r="GD515" s="8"/>
      <c r="GE515" s="8"/>
      <c r="GF515" s="8"/>
      <c r="GG515" s="8"/>
      <c r="GH515" s="8"/>
      <c r="GI515" s="8"/>
      <c r="GJ515" s="8"/>
      <c r="GK515" s="8"/>
      <c r="GL515" s="8"/>
      <c r="GM515" s="8"/>
      <c r="GN515" s="8"/>
      <c r="GO515" s="8"/>
      <c r="GP515" s="8"/>
      <c r="GQ515" s="8"/>
      <c r="GR515" s="8"/>
    </row>
    <row r="516" spans="1:200" ht="30.6" x14ac:dyDescent="0.25">
      <c r="A516" s="92" t="s">
        <v>117</v>
      </c>
      <c r="B516" s="94" t="s">
        <v>118</v>
      </c>
      <c r="C516" s="116">
        <v>1408</v>
      </c>
      <c r="D516" s="94" t="s">
        <v>99</v>
      </c>
      <c r="E516" s="92" t="s">
        <v>108</v>
      </c>
      <c r="F516" s="94"/>
      <c r="G516" s="458"/>
      <c r="H516" s="146">
        <v>42064</v>
      </c>
      <c r="I516" s="229" t="s">
        <v>955</v>
      </c>
      <c r="J516" s="152" t="s">
        <v>1030</v>
      </c>
      <c r="K516" s="103"/>
      <c r="L516" s="103"/>
      <c r="M516" s="103"/>
      <c r="N516" s="103"/>
      <c r="O516" s="103"/>
      <c r="P516" s="103"/>
      <c r="Q516" s="103" t="s">
        <v>103</v>
      </c>
      <c r="R516" s="103" t="s">
        <v>103</v>
      </c>
      <c r="S516" s="103" t="s">
        <v>115</v>
      </c>
      <c r="T516" s="103" t="s">
        <v>115</v>
      </c>
      <c r="U516" s="103" t="s">
        <v>115</v>
      </c>
      <c r="V516" s="103" t="s">
        <v>115</v>
      </c>
      <c r="W516" s="103" t="s">
        <v>115</v>
      </c>
      <c r="X516" s="103" t="s">
        <v>115</v>
      </c>
      <c r="Y516" s="103" t="s">
        <v>229</v>
      </c>
      <c r="Z516" s="103" t="s">
        <v>229</v>
      </c>
      <c r="AA516" s="103" t="s">
        <v>229</v>
      </c>
      <c r="AB516" s="103" t="s">
        <v>229</v>
      </c>
      <c r="AC516" s="103" t="s">
        <v>229</v>
      </c>
      <c r="AD516" s="103" t="s">
        <v>229</v>
      </c>
      <c r="AE516" s="103" t="s">
        <v>229</v>
      </c>
      <c r="AF516" s="103" t="s">
        <v>229</v>
      </c>
      <c r="AG516" s="103" t="s">
        <v>229</v>
      </c>
      <c r="AH516" s="103" t="s">
        <v>229</v>
      </c>
      <c r="AI516" s="103" t="s">
        <v>229</v>
      </c>
      <c r="AJ516" s="103" t="s">
        <v>229</v>
      </c>
      <c r="AK516" s="103" t="s">
        <v>229</v>
      </c>
      <c r="AL516" s="103" t="s">
        <v>229</v>
      </c>
      <c r="AM516" s="103" t="s">
        <v>229</v>
      </c>
      <c r="AN516" s="103" t="s">
        <v>229</v>
      </c>
      <c r="AO516" s="103" t="s">
        <v>229</v>
      </c>
      <c r="AP516" s="103" t="s">
        <v>229</v>
      </c>
      <c r="AQ516" s="103" t="s">
        <v>229</v>
      </c>
      <c r="AR516" s="103" t="s">
        <v>229</v>
      </c>
      <c r="AS516" s="103" t="s">
        <v>229</v>
      </c>
      <c r="AT516" s="103" t="s">
        <v>229</v>
      </c>
      <c r="AU516" s="103" t="s">
        <v>229</v>
      </c>
      <c r="AV516" s="103" t="s">
        <v>229</v>
      </c>
      <c r="AW516" s="103" t="s">
        <v>229</v>
      </c>
      <c r="AX516" s="103" t="s">
        <v>229</v>
      </c>
      <c r="AY516" s="103" t="s">
        <v>229</v>
      </c>
      <c r="AZ516" s="103" t="s">
        <v>229</v>
      </c>
      <c r="BA516" s="103"/>
      <c r="BB516" s="148" t="s">
        <v>957</v>
      </c>
      <c r="BC516" s="99">
        <v>40710</v>
      </c>
      <c r="BD516" s="91" t="s">
        <v>958</v>
      </c>
      <c r="BE516" s="91" t="s">
        <v>958</v>
      </c>
      <c r="BF516" s="91" t="s">
        <v>958</v>
      </c>
      <c r="BG516" s="91" t="s">
        <v>958</v>
      </c>
      <c r="BH516" s="91" t="s">
        <v>958</v>
      </c>
      <c r="BI516" s="91" t="s">
        <v>958</v>
      </c>
      <c r="BJ516" s="91" t="s">
        <v>958</v>
      </c>
      <c r="BK516" s="91" t="s">
        <v>958</v>
      </c>
      <c r="BL516" s="91" t="s">
        <v>958</v>
      </c>
      <c r="BM516" s="91" t="s">
        <v>958</v>
      </c>
      <c r="BN516" s="91" t="s">
        <v>958</v>
      </c>
      <c r="BO516" s="91" t="s">
        <v>958</v>
      </c>
      <c r="BP516" s="91" t="s">
        <v>958</v>
      </c>
      <c r="BQ516" s="91" t="s">
        <v>958</v>
      </c>
      <c r="BR516" s="91" t="s">
        <v>958</v>
      </c>
      <c r="BS516" s="91" t="s">
        <v>958</v>
      </c>
      <c r="BT516" s="91" t="s">
        <v>958</v>
      </c>
      <c r="BU516" s="91" t="s">
        <v>958</v>
      </c>
      <c r="BV516" s="91" t="s">
        <v>958</v>
      </c>
      <c r="BW516" s="91" t="s">
        <v>958</v>
      </c>
      <c r="BX516" s="91" t="s">
        <v>958</v>
      </c>
      <c r="BY516" s="91" t="s">
        <v>958</v>
      </c>
      <c r="BZ516" s="91" t="s">
        <v>958</v>
      </c>
      <c r="CA516" s="91" t="s">
        <v>958</v>
      </c>
      <c r="CB516" s="91" t="s">
        <v>958</v>
      </c>
      <c r="CC516" s="91" t="s">
        <v>958</v>
      </c>
      <c r="CD516" s="91" t="s">
        <v>958</v>
      </c>
      <c r="CE516" s="91" t="s">
        <v>958</v>
      </c>
      <c r="CF516" s="91" t="s">
        <v>958</v>
      </c>
      <c r="CG516" s="91" t="s">
        <v>958</v>
      </c>
      <c r="CH516" s="91" t="s">
        <v>958</v>
      </c>
      <c r="CI516" s="91" t="s">
        <v>958</v>
      </c>
      <c r="CJ516" s="91" t="s">
        <v>958</v>
      </c>
      <c r="CK516" s="91" t="s">
        <v>958</v>
      </c>
      <c r="CL516" s="91" t="s">
        <v>958</v>
      </c>
      <c r="CM516" s="91" t="s">
        <v>958</v>
      </c>
      <c r="CN516" s="91" t="s">
        <v>958</v>
      </c>
      <c r="CO516" s="230" t="s">
        <v>958</v>
      </c>
      <c r="CP516" s="91" t="s">
        <v>958</v>
      </c>
      <c r="CQ516" s="91" t="s">
        <v>958</v>
      </c>
      <c r="CR516" s="91" t="s">
        <v>958</v>
      </c>
      <c r="CS516" s="91" t="s">
        <v>958</v>
      </c>
      <c r="CT516"/>
      <c r="CU516"/>
      <c r="CV516"/>
      <c r="CW516"/>
      <c r="CX516"/>
      <c r="CY516"/>
      <c r="CZ516"/>
      <c r="DA516"/>
      <c r="DB516"/>
      <c r="DC516"/>
      <c r="DD516"/>
      <c r="DE516"/>
      <c r="DF516"/>
      <c r="DG516"/>
      <c r="DH516"/>
      <c r="DI516"/>
      <c r="DJ516"/>
      <c r="DK516"/>
      <c r="DL516"/>
      <c r="DM516"/>
      <c r="DN516"/>
      <c r="DO516"/>
      <c r="DP516"/>
      <c r="DQ516"/>
      <c r="DR516"/>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c r="FT516" s="8"/>
      <c r="FU516" s="8"/>
      <c r="FV516" s="8"/>
      <c r="FW516" s="8"/>
      <c r="FX516" s="8"/>
      <c r="FY516" s="8"/>
      <c r="FZ516" s="8"/>
      <c r="GA516" s="8"/>
      <c r="GB516" s="8"/>
      <c r="GC516" s="8"/>
      <c r="GD516" s="8"/>
      <c r="GE516" s="8"/>
      <c r="GF516" s="8"/>
      <c r="GG516" s="8"/>
      <c r="GH516" s="8"/>
      <c r="GI516" s="8"/>
      <c r="GJ516" s="8"/>
      <c r="GK516" s="8"/>
      <c r="GL516" s="8"/>
      <c r="GM516" s="8"/>
      <c r="GN516" s="8"/>
      <c r="GO516" s="8"/>
      <c r="GP516" s="8"/>
      <c r="GQ516" s="8"/>
      <c r="GR516" s="8"/>
    </row>
    <row r="517" spans="1:200" ht="30.6" x14ac:dyDescent="0.25">
      <c r="A517" s="92" t="s">
        <v>117</v>
      </c>
      <c r="B517" s="94" t="s">
        <v>118</v>
      </c>
      <c r="C517" s="116">
        <v>1407</v>
      </c>
      <c r="D517" s="94" t="s">
        <v>99</v>
      </c>
      <c r="E517" s="92" t="s">
        <v>108</v>
      </c>
      <c r="F517" s="94"/>
      <c r="G517" s="458"/>
      <c r="H517" s="146">
        <v>41852</v>
      </c>
      <c r="I517" s="229" t="s">
        <v>955</v>
      </c>
      <c r="J517" s="152" t="s">
        <v>1031</v>
      </c>
      <c r="K517" s="103"/>
      <c r="L517" s="103"/>
      <c r="M517" s="103"/>
      <c r="N517" s="103"/>
      <c r="O517" s="103"/>
      <c r="P517" s="103"/>
      <c r="Q517" s="103" t="s">
        <v>103</v>
      </c>
      <c r="R517" s="103" t="s">
        <v>103</v>
      </c>
      <c r="S517" s="103" t="s">
        <v>103</v>
      </c>
      <c r="T517" s="103" t="s">
        <v>115</v>
      </c>
      <c r="U517" s="103" t="s">
        <v>115</v>
      </c>
      <c r="V517" s="103" t="s">
        <v>115</v>
      </c>
      <c r="W517" s="103" t="s">
        <v>229</v>
      </c>
      <c r="X517" s="103" t="s">
        <v>229</v>
      </c>
      <c r="Y517" s="103" t="s">
        <v>229</v>
      </c>
      <c r="Z517" s="103" t="s">
        <v>229</v>
      </c>
      <c r="AA517" s="103" t="s">
        <v>229</v>
      </c>
      <c r="AB517" s="103" t="s">
        <v>229</v>
      </c>
      <c r="AC517" s="103" t="s">
        <v>229</v>
      </c>
      <c r="AD517" s="103" t="s">
        <v>229</v>
      </c>
      <c r="AE517" s="103" t="s">
        <v>229</v>
      </c>
      <c r="AF517" s="103" t="s">
        <v>229</v>
      </c>
      <c r="AG517" s="103" t="s">
        <v>229</v>
      </c>
      <c r="AH517" s="103" t="s">
        <v>229</v>
      </c>
      <c r="AI517" s="103" t="s">
        <v>229</v>
      </c>
      <c r="AJ517" s="103" t="s">
        <v>229</v>
      </c>
      <c r="AK517" s="103" t="s">
        <v>229</v>
      </c>
      <c r="AL517" s="103" t="s">
        <v>229</v>
      </c>
      <c r="AM517" s="103" t="s">
        <v>229</v>
      </c>
      <c r="AN517" s="103" t="s">
        <v>229</v>
      </c>
      <c r="AO517" s="103" t="s">
        <v>229</v>
      </c>
      <c r="AP517" s="103" t="s">
        <v>229</v>
      </c>
      <c r="AQ517" s="103" t="s">
        <v>229</v>
      </c>
      <c r="AR517" s="103" t="s">
        <v>229</v>
      </c>
      <c r="AS517" s="103" t="s">
        <v>229</v>
      </c>
      <c r="AT517" s="103" t="s">
        <v>229</v>
      </c>
      <c r="AU517" s="103" t="s">
        <v>229</v>
      </c>
      <c r="AV517" s="103" t="s">
        <v>229</v>
      </c>
      <c r="AW517" s="103" t="s">
        <v>229</v>
      </c>
      <c r="AX517" s="103" t="s">
        <v>229</v>
      </c>
      <c r="AY517" s="103" t="s">
        <v>229</v>
      </c>
      <c r="AZ517" s="103" t="s">
        <v>229</v>
      </c>
      <c r="BA517" s="103"/>
      <c r="BB517" s="148" t="s">
        <v>957</v>
      </c>
      <c r="BC517" s="99">
        <v>40207</v>
      </c>
      <c r="BD517" s="91" t="s">
        <v>958</v>
      </c>
      <c r="BE517" s="91" t="s">
        <v>958</v>
      </c>
      <c r="BF517" s="91" t="s">
        <v>958</v>
      </c>
      <c r="BG517" s="91" t="s">
        <v>958</v>
      </c>
      <c r="BH517" s="91" t="s">
        <v>958</v>
      </c>
      <c r="BI517" s="91" t="s">
        <v>958</v>
      </c>
      <c r="BJ517" s="91" t="s">
        <v>958</v>
      </c>
      <c r="BK517" s="91" t="s">
        <v>958</v>
      </c>
      <c r="BL517" s="91" t="s">
        <v>958</v>
      </c>
      <c r="BM517" s="91" t="s">
        <v>958</v>
      </c>
      <c r="BN517" s="91" t="s">
        <v>958</v>
      </c>
      <c r="BO517" s="91" t="s">
        <v>958</v>
      </c>
      <c r="BP517" s="91" t="s">
        <v>958</v>
      </c>
      <c r="BQ517" s="91" t="s">
        <v>958</v>
      </c>
      <c r="BR517" s="91" t="s">
        <v>958</v>
      </c>
      <c r="BS517" s="91" t="s">
        <v>958</v>
      </c>
      <c r="BT517" s="91" t="s">
        <v>958</v>
      </c>
      <c r="BU517" s="91" t="s">
        <v>958</v>
      </c>
      <c r="BV517" s="91" t="s">
        <v>958</v>
      </c>
      <c r="BW517" s="91" t="s">
        <v>958</v>
      </c>
      <c r="BX517" s="91" t="s">
        <v>958</v>
      </c>
      <c r="BY517" s="91" t="s">
        <v>958</v>
      </c>
      <c r="BZ517" s="91" t="s">
        <v>958</v>
      </c>
      <c r="CA517" s="91" t="s">
        <v>958</v>
      </c>
      <c r="CB517" s="91" t="s">
        <v>958</v>
      </c>
      <c r="CC517" s="91" t="s">
        <v>958</v>
      </c>
      <c r="CD517" s="91" t="s">
        <v>958</v>
      </c>
      <c r="CE517" s="91" t="s">
        <v>958</v>
      </c>
      <c r="CF517" s="91" t="s">
        <v>958</v>
      </c>
      <c r="CG517" s="91" t="s">
        <v>958</v>
      </c>
      <c r="CH517" s="91" t="s">
        <v>958</v>
      </c>
      <c r="CI517" s="91" t="s">
        <v>958</v>
      </c>
      <c r="CJ517" s="91" t="s">
        <v>958</v>
      </c>
      <c r="CK517" s="91" t="s">
        <v>958</v>
      </c>
      <c r="CL517" s="91" t="s">
        <v>958</v>
      </c>
      <c r="CM517" s="91" t="s">
        <v>958</v>
      </c>
      <c r="CN517" s="91" t="s">
        <v>958</v>
      </c>
      <c r="CO517" s="230" t="s">
        <v>958</v>
      </c>
      <c r="CP517" s="91" t="s">
        <v>958</v>
      </c>
      <c r="CQ517" s="91" t="s">
        <v>958</v>
      </c>
      <c r="CR517" s="91" t="s">
        <v>958</v>
      </c>
      <c r="CS517" s="91" t="s">
        <v>958</v>
      </c>
      <c r="CT517"/>
      <c r="CU517"/>
      <c r="CV517"/>
      <c r="CW517"/>
      <c r="CX517"/>
      <c r="CY517"/>
      <c r="CZ517"/>
      <c r="DA517"/>
      <c r="DB517"/>
      <c r="DC517"/>
      <c r="DD517"/>
      <c r="DE517"/>
      <c r="DF517"/>
      <c r="DG517"/>
      <c r="DH517"/>
      <c r="DI517"/>
      <c r="DJ517"/>
      <c r="DK517"/>
      <c r="DL517"/>
      <c r="DM517"/>
      <c r="DN517"/>
      <c r="DO517"/>
      <c r="DP517"/>
      <c r="DQ517"/>
      <c r="DR517"/>
      <c r="DS517" s="8"/>
      <c r="DT517" s="8"/>
      <c r="DU517" s="8"/>
      <c r="DV517" s="8"/>
      <c r="DW517" s="8"/>
      <c r="DX517" s="8"/>
      <c r="DY517" s="8"/>
      <c r="DZ517" s="8"/>
      <c r="EA517" s="8"/>
      <c r="EB517" s="8"/>
      <c r="EC517" s="8"/>
      <c r="ED517" s="8"/>
      <c r="EE517" s="8"/>
      <c r="EF517" s="8"/>
      <c r="EG517" s="8"/>
      <c r="EH517" s="8"/>
      <c r="EI517" s="8"/>
      <c r="EJ517" s="8"/>
      <c r="EK517" s="8"/>
      <c r="EL517" s="8"/>
      <c r="EM517" s="8"/>
      <c r="EN517" s="8"/>
      <c r="EO517" s="8"/>
      <c r="EP517" s="8"/>
      <c r="EQ517" s="8"/>
      <c r="ER517" s="8"/>
      <c r="ES517" s="8"/>
      <c r="ET517" s="8"/>
      <c r="EU517" s="8"/>
      <c r="EV517" s="8"/>
      <c r="EW517" s="8"/>
      <c r="EX517" s="8"/>
      <c r="EY517" s="8"/>
      <c r="EZ517" s="8"/>
      <c r="FA517" s="8"/>
      <c r="FB517" s="8"/>
      <c r="FC517" s="8"/>
      <c r="FD517" s="8"/>
      <c r="FE517" s="8"/>
      <c r="FF517" s="8"/>
      <c r="FG517" s="8"/>
      <c r="FH517" s="8"/>
      <c r="FI517" s="8"/>
      <c r="FJ517" s="8"/>
      <c r="FK517" s="8"/>
      <c r="FL517" s="8"/>
      <c r="FM517" s="8"/>
      <c r="FN517" s="8"/>
      <c r="FO517" s="8"/>
      <c r="FP517" s="8"/>
      <c r="FQ517" s="8"/>
      <c r="FR517" s="8"/>
      <c r="FS517" s="8"/>
      <c r="FT517" s="8"/>
      <c r="FU517" s="8"/>
      <c r="FV517" s="8"/>
      <c r="FW517" s="8"/>
      <c r="FX517" s="8"/>
      <c r="FY517" s="8"/>
      <c r="FZ517" s="8"/>
      <c r="GA517" s="8"/>
      <c r="GB517" s="8"/>
      <c r="GC517" s="8"/>
      <c r="GD517" s="8"/>
      <c r="GE517" s="8"/>
      <c r="GF517" s="8"/>
      <c r="GG517" s="8"/>
      <c r="GH517" s="8"/>
      <c r="GI517" s="8"/>
      <c r="GJ517" s="8"/>
      <c r="GK517" s="8"/>
      <c r="GL517" s="8"/>
      <c r="GM517" s="8"/>
      <c r="GN517" s="8"/>
      <c r="GO517" s="8"/>
      <c r="GP517" s="8"/>
      <c r="GQ517" s="8"/>
      <c r="GR517" s="8"/>
    </row>
    <row r="518" spans="1:200" ht="30.6" x14ac:dyDescent="0.25">
      <c r="A518" s="92" t="s">
        <v>117</v>
      </c>
      <c r="B518" s="94" t="s">
        <v>118</v>
      </c>
      <c r="C518" s="116">
        <v>1406</v>
      </c>
      <c r="D518" s="94" t="s">
        <v>99</v>
      </c>
      <c r="E518" s="92" t="s">
        <v>108</v>
      </c>
      <c r="F518" s="94"/>
      <c r="G518" s="458"/>
      <c r="H518" s="146">
        <v>41730</v>
      </c>
      <c r="I518" s="229" t="s">
        <v>955</v>
      </c>
      <c r="J518" s="152" t="s">
        <v>1032</v>
      </c>
      <c r="K518" s="103"/>
      <c r="L518" s="103"/>
      <c r="M518" s="103"/>
      <c r="N518" s="103"/>
      <c r="O518" s="103"/>
      <c r="P518" s="103"/>
      <c r="Q518" s="103" t="s">
        <v>115</v>
      </c>
      <c r="R518" s="103" t="s">
        <v>115</v>
      </c>
      <c r="S518" s="103" t="s">
        <v>115</v>
      </c>
      <c r="T518" s="103" t="s">
        <v>115</v>
      </c>
      <c r="U518" s="103" t="s">
        <v>115</v>
      </c>
      <c r="V518" s="103" t="s">
        <v>229</v>
      </c>
      <c r="W518" s="103" t="s">
        <v>229</v>
      </c>
      <c r="X518" s="103" t="s">
        <v>229</v>
      </c>
      <c r="Y518" s="103" t="s">
        <v>229</v>
      </c>
      <c r="Z518" s="103" t="s">
        <v>229</v>
      </c>
      <c r="AA518" s="103" t="s">
        <v>229</v>
      </c>
      <c r="AB518" s="103" t="s">
        <v>229</v>
      </c>
      <c r="AC518" s="103" t="s">
        <v>229</v>
      </c>
      <c r="AD518" s="103" t="s">
        <v>229</v>
      </c>
      <c r="AE518" s="103" t="s">
        <v>229</v>
      </c>
      <c r="AF518" s="103" t="s">
        <v>229</v>
      </c>
      <c r="AG518" s="103" t="s">
        <v>229</v>
      </c>
      <c r="AH518" s="103" t="s">
        <v>229</v>
      </c>
      <c r="AI518" s="103" t="s">
        <v>229</v>
      </c>
      <c r="AJ518" s="103" t="s">
        <v>229</v>
      </c>
      <c r="AK518" s="103" t="s">
        <v>229</v>
      </c>
      <c r="AL518" s="103" t="s">
        <v>229</v>
      </c>
      <c r="AM518" s="103" t="s">
        <v>229</v>
      </c>
      <c r="AN518" s="103" t="s">
        <v>229</v>
      </c>
      <c r="AO518" s="103" t="s">
        <v>229</v>
      </c>
      <c r="AP518" s="103" t="s">
        <v>229</v>
      </c>
      <c r="AQ518" s="103" t="s">
        <v>229</v>
      </c>
      <c r="AR518" s="103" t="s">
        <v>229</v>
      </c>
      <c r="AS518" s="103" t="s">
        <v>229</v>
      </c>
      <c r="AT518" s="103" t="s">
        <v>229</v>
      </c>
      <c r="AU518" s="103" t="s">
        <v>229</v>
      </c>
      <c r="AV518" s="103" t="s">
        <v>229</v>
      </c>
      <c r="AW518" s="103" t="s">
        <v>229</v>
      </c>
      <c r="AX518" s="103" t="s">
        <v>229</v>
      </c>
      <c r="AY518" s="103" t="s">
        <v>229</v>
      </c>
      <c r="AZ518" s="103" t="s">
        <v>229</v>
      </c>
      <c r="BA518" s="103"/>
      <c r="BB518" s="148" t="s">
        <v>957</v>
      </c>
      <c r="BC518" s="99">
        <v>40207</v>
      </c>
      <c r="BD518" s="91" t="s">
        <v>958</v>
      </c>
      <c r="BE518" s="91" t="s">
        <v>958</v>
      </c>
      <c r="BF518" s="91" t="s">
        <v>958</v>
      </c>
      <c r="BG518" s="91" t="s">
        <v>958</v>
      </c>
      <c r="BH518" s="91" t="s">
        <v>958</v>
      </c>
      <c r="BI518" s="91" t="s">
        <v>958</v>
      </c>
      <c r="BJ518" s="91" t="s">
        <v>958</v>
      </c>
      <c r="BK518" s="91" t="s">
        <v>958</v>
      </c>
      <c r="BL518" s="91" t="s">
        <v>958</v>
      </c>
      <c r="BM518" s="91" t="s">
        <v>958</v>
      </c>
      <c r="BN518" s="91" t="s">
        <v>958</v>
      </c>
      <c r="BO518" s="91" t="s">
        <v>958</v>
      </c>
      <c r="BP518" s="91" t="s">
        <v>958</v>
      </c>
      <c r="BQ518" s="91" t="s">
        <v>958</v>
      </c>
      <c r="BR518" s="91" t="s">
        <v>958</v>
      </c>
      <c r="BS518" s="91" t="s">
        <v>958</v>
      </c>
      <c r="BT518" s="91" t="s">
        <v>958</v>
      </c>
      <c r="BU518" s="91" t="s">
        <v>958</v>
      </c>
      <c r="BV518" s="91" t="s">
        <v>958</v>
      </c>
      <c r="BW518" s="91" t="s">
        <v>958</v>
      </c>
      <c r="BX518" s="91" t="s">
        <v>958</v>
      </c>
      <c r="BY518" s="91" t="s">
        <v>958</v>
      </c>
      <c r="BZ518" s="91" t="s">
        <v>958</v>
      </c>
      <c r="CA518" s="91" t="s">
        <v>958</v>
      </c>
      <c r="CB518" s="91" t="s">
        <v>958</v>
      </c>
      <c r="CC518" s="91" t="s">
        <v>958</v>
      </c>
      <c r="CD518" s="91" t="s">
        <v>958</v>
      </c>
      <c r="CE518" s="91" t="s">
        <v>958</v>
      </c>
      <c r="CF518" s="91" t="s">
        <v>958</v>
      </c>
      <c r="CG518" s="91" t="s">
        <v>958</v>
      </c>
      <c r="CH518" s="91" t="s">
        <v>958</v>
      </c>
      <c r="CI518" s="91" t="s">
        <v>958</v>
      </c>
      <c r="CJ518" s="91" t="s">
        <v>958</v>
      </c>
      <c r="CK518" s="91" t="s">
        <v>958</v>
      </c>
      <c r="CL518" s="91" t="s">
        <v>958</v>
      </c>
      <c r="CM518" s="91" t="s">
        <v>958</v>
      </c>
      <c r="CN518" s="91" t="s">
        <v>958</v>
      </c>
      <c r="CO518" s="230" t="s">
        <v>958</v>
      </c>
      <c r="CP518" s="91" t="s">
        <v>958</v>
      </c>
      <c r="CQ518" s="91" t="s">
        <v>958</v>
      </c>
      <c r="CR518" s="91" t="s">
        <v>958</v>
      </c>
      <c r="CS518" s="91" t="s">
        <v>958</v>
      </c>
      <c r="CT518"/>
      <c r="CU518"/>
      <c r="CV518"/>
      <c r="CW518"/>
      <c r="CX518"/>
      <c r="CY518"/>
      <c r="CZ518"/>
      <c r="DA518"/>
      <c r="DB518"/>
      <c r="DC518"/>
      <c r="DD518"/>
      <c r="DE518"/>
      <c r="DF518"/>
      <c r="DG518"/>
      <c r="DH518"/>
      <c r="DI518"/>
      <c r="DJ518"/>
      <c r="DK518"/>
      <c r="DL518"/>
      <c r="DM518"/>
      <c r="DN518"/>
      <c r="DO518"/>
      <c r="DP518"/>
      <c r="DQ518"/>
      <c r="DR518"/>
      <c r="DS518" s="8"/>
      <c r="DT518" s="8"/>
      <c r="DU518" s="8"/>
      <c r="DV518" s="8"/>
      <c r="DW518" s="8"/>
      <c r="DX518" s="8"/>
      <c r="DY518" s="8"/>
      <c r="DZ518" s="8"/>
      <c r="EA518" s="8"/>
      <c r="EB518" s="8"/>
      <c r="EC518" s="8"/>
      <c r="ED518" s="8"/>
      <c r="EE518" s="8"/>
      <c r="EF518" s="8"/>
      <c r="EG518" s="8"/>
      <c r="EH518" s="8"/>
      <c r="EI518" s="8"/>
      <c r="EJ518" s="8"/>
      <c r="EK518" s="8"/>
      <c r="EL518" s="8"/>
      <c r="EM518" s="8"/>
      <c r="EN518" s="8"/>
      <c r="EO518" s="8"/>
      <c r="EP518" s="8"/>
      <c r="EQ518" s="8"/>
      <c r="ER518" s="8"/>
      <c r="ES518" s="8"/>
      <c r="ET518" s="8"/>
      <c r="EU518" s="8"/>
      <c r="EV518" s="8"/>
      <c r="EW518" s="8"/>
      <c r="EX518" s="8"/>
      <c r="EY518" s="8"/>
      <c r="EZ518" s="8"/>
      <c r="FA518" s="8"/>
      <c r="FB518" s="8"/>
      <c r="FC518" s="8"/>
      <c r="FD518" s="8"/>
      <c r="FE518" s="8"/>
      <c r="FF518" s="8"/>
      <c r="FG518" s="8"/>
      <c r="FH518" s="8"/>
      <c r="FI518" s="8"/>
      <c r="FJ518" s="8"/>
      <c r="FK518" s="8"/>
      <c r="FL518" s="8"/>
      <c r="FM518" s="8"/>
      <c r="FN518" s="8"/>
      <c r="FO518" s="8"/>
      <c r="FP518" s="8"/>
      <c r="FQ518" s="8"/>
      <c r="FR518" s="8"/>
      <c r="FS518" s="8"/>
      <c r="FT518" s="8"/>
      <c r="FU518" s="8"/>
      <c r="FV518" s="8"/>
      <c r="FW518" s="8"/>
      <c r="FX518" s="8"/>
      <c r="FY518" s="8"/>
      <c r="FZ518" s="8"/>
      <c r="GA518" s="8"/>
      <c r="GB518" s="8"/>
      <c r="GC518" s="8"/>
      <c r="GD518" s="8"/>
      <c r="GE518" s="8"/>
      <c r="GF518" s="8"/>
      <c r="GG518" s="8"/>
      <c r="GH518" s="8"/>
      <c r="GI518" s="8"/>
      <c r="GJ518" s="8"/>
      <c r="GK518" s="8"/>
      <c r="GL518" s="8"/>
      <c r="GM518" s="8"/>
      <c r="GN518" s="8"/>
      <c r="GO518" s="8"/>
      <c r="GP518" s="8"/>
      <c r="GQ518" s="8"/>
      <c r="GR518" s="8"/>
    </row>
    <row r="519" spans="1:200" ht="30.6" x14ac:dyDescent="0.25">
      <c r="A519" s="92" t="s">
        <v>117</v>
      </c>
      <c r="B519" s="94" t="s">
        <v>118</v>
      </c>
      <c r="C519" s="116">
        <v>1405</v>
      </c>
      <c r="D519" s="94" t="s">
        <v>99</v>
      </c>
      <c r="E519" s="92" t="s">
        <v>108</v>
      </c>
      <c r="F519" s="94"/>
      <c r="G519" s="458"/>
      <c r="H519" s="146">
        <v>41579</v>
      </c>
      <c r="I519" s="229" t="s">
        <v>955</v>
      </c>
      <c r="J519" s="152" t="s">
        <v>1033</v>
      </c>
      <c r="K519" s="103"/>
      <c r="L519" s="103"/>
      <c r="M519" s="103"/>
      <c r="N519" s="103"/>
      <c r="O519" s="103"/>
      <c r="P519" s="103"/>
      <c r="Q519" s="103" t="s">
        <v>115</v>
      </c>
      <c r="R519" s="103" t="s">
        <v>115</v>
      </c>
      <c r="S519" s="103" t="s">
        <v>115</v>
      </c>
      <c r="T519" s="103" t="s">
        <v>115</v>
      </c>
      <c r="U519" s="103" t="s">
        <v>229</v>
      </c>
      <c r="V519" s="103" t="s">
        <v>229</v>
      </c>
      <c r="W519" s="103" t="s">
        <v>229</v>
      </c>
      <c r="X519" s="103" t="s">
        <v>229</v>
      </c>
      <c r="Y519" s="103" t="s">
        <v>229</v>
      </c>
      <c r="Z519" s="103" t="s">
        <v>229</v>
      </c>
      <c r="AA519" s="103" t="s">
        <v>229</v>
      </c>
      <c r="AB519" s="103" t="s">
        <v>229</v>
      </c>
      <c r="AC519" s="103" t="s">
        <v>229</v>
      </c>
      <c r="AD519" s="103" t="s">
        <v>229</v>
      </c>
      <c r="AE519" s="103" t="s">
        <v>229</v>
      </c>
      <c r="AF519" s="103" t="s">
        <v>229</v>
      </c>
      <c r="AG519" s="103" t="s">
        <v>229</v>
      </c>
      <c r="AH519" s="103" t="s">
        <v>229</v>
      </c>
      <c r="AI519" s="103" t="s">
        <v>229</v>
      </c>
      <c r="AJ519" s="103" t="s">
        <v>229</v>
      </c>
      <c r="AK519" s="103" t="s">
        <v>229</v>
      </c>
      <c r="AL519" s="103" t="s">
        <v>229</v>
      </c>
      <c r="AM519" s="103" t="s">
        <v>229</v>
      </c>
      <c r="AN519" s="103" t="s">
        <v>229</v>
      </c>
      <c r="AO519" s="103" t="s">
        <v>229</v>
      </c>
      <c r="AP519" s="103" t="s">
        <v>229</v>
      </c>
      <c r="AQ519" s="103" t="s">
        <v>229</v>
      </c>
      <c r="AR519" s="103" t="s">
        <v>229</v>
      </c>
      <c r="AS519" s="103" t="s">
        <v>229</v>
      </c>
      <c r="AT519" s="103" t="s">
        <v>229</v>
      </c>
      <c r="AU519" s="103" t="s">
        <v>229</v>
      </c>
      <c r="AV519" s="103" t="s">
        <v>229</v>
      </c>
      <c r="AW519" s="103" t="s">
        <v>229</v>
      </c>
      <c r="AX519" s="103" t="s">
        <v>229</v>
      </c>
      <c r="AY519" s="103" t="s">
        <v>229</v>
      </c>
      <c r="AZ519" s="103" t="s">
        <v>229</v>
      </c>
      <c r="BA519" s="103"/>
      <c r="BB519" s="148" t="s">
        <v>957</v>
      </c>
      <c r="BC519" s="99">
        <v>40207</v>
      </c>
      <c r="BD519" s="91" t="s">
        <v>958</v>
      </c>
      <c r="BE519" s="91" t="s">
        <v>958</v>
      </c>
      <c r="BF519" s="91" t="s">
        <v>958</v>
      </c>
      <c r="BG519" s="91" t="s">
        <v>958</v>
      </c>
      <c r="BH519" s="91" t="s">
        <v>958</v>
      </c>
      <c r="BI519" s="91" t="s">
        <v>958</v>
      </c>
      <c r="BJ519" s="91" t="s">
        <v>958</v>
      </c>
      <c r="BK519" s="91" t="s">
        <v>958</v>
      </c>
      <c r="BL519" s="91" t="s">
        <v>958</v>
      </c>
      <c r="BM519" s="91" t="s">
        <v>958</v>
      </c>
      <c r="BN519" s="91" t="s">
        <v>958</v>
      </c>
      <c r="BO519" s="91" t="s">
        <v>958</v>
      </c>
      <c r="BP519" s="91" t="s">
        <v>958</v>
      </c>
      <c r="BQ519" s="91" t="s">
        <v>958</v>
      </c>
      <c r="BR519" s="91" t="s">
        <v>958</v>
      </c>
      <c r="BS519" s="91" t="s">
        <v>958</v>
      </c>
      <c r="BT519" s="91" t="s">
        <v>958</v>
      </c>
      <c r="BU519" s="91" t="s">
        <v>958</v>
      </c>
      <c r="BV519" s="91" t="s">
        <v>958</v>
      </c>
      <c r="BW519" s="91" t="s">
        <v>958</v>
      </c>
      <c r="BX519" s="91" t="s">
        <v>958</v>
      </c>
      <c r="BY519" s="91" t="s">
        <v>958</v>
      </c>
      <c r="BZ519" s="91" t="s">
        <v>958</v>
      </c>
      <c r="CA519" s="91" t="s">
        <v>958</v>
      </c>
      <c r="CB519" s="91" t="s">
        <v>958</v>
      </c>
      <c r="CC519" s="91" t="s">
        <v>958</v>
      </c>
      <c r="CD519" s="91" t="s">
        <v>958</v>
      </c>
      <c r="CE519" s="91" t="s">
        <v>958</v>
      </c>
      <c r="CF519" s="91" t="s">
        <v>958</v>
      </c>
      <c r="CG519" s="91" t="s">
        <v>958</v>
      </c>
      <c r="CH519" s="91" t="s">
        <v>958</v>
      </c>
      <c r="CI519" s="91" t="s">
        <v>958</v>
      </c>
      <c r="CJ519" s="91" t="s">
        <v>958</v>
      </c>
      <c r="CK519" s="91" t="s">
        <v>958</v>
      </c>
      <c r="CL519" s="91" t="s">
        <v>958</v>
      </c>
      <c r="CM519" s="91" t="s">
        <v>958</v>
      </c>
      <c r="CN519" s="91" t="s">
        <v>958</v>
      </c>
      <c r="CO519" s="230" t="s">
        <v>958</v>
      </c>
      <c r="CP519" s="91" t="s">
        <v>958</v>
      </c>
      <c r="CQ519" s="91" t="s">
        <v>958</v>
      </c>
      <c r="CR519" s="91" t="s">
        <v>958</v>
      </c>
      <c r="CS519" s="91" t="s">
        <v>958</v>
      </c>
      <c r="CT519"/>
      <c r="CU519"/>
      <c r="CV519"/>
      <c r="CW519"/>
      <c r="CX519"/>
      <c r="CY519"/>
      <c r="CZ519"/>
      <c r="DA519"/>
      <c r="DB519"/>
      <c r="DC519"/>
      <c r="DD519"/>
      <c r="DE519"/>
      <c r="DF519"/>
      <c r="DG519"/>
      <c r="DH519"/>
      <c r="DI519"/>
      <c r="DJ519"/>
      <c r="DK519"/>
      <c r="DL519"/>
      <c r="DM519"/>
      <c r="DN519"/>
      <c r="DO519"/>
      <c r="DP519"/>
      <c r="DQ519"/>
      <c r="DR519"/>
      <c r="DS519" s="8"/>
      <c r="DT519" s="8"/>
      <c r="DU519" s="8"/>
      <c r="DV519" s="8"/>
      <c r="DW519" s="8"/>
      <c r="DX519" s="8"/>
      <c r="DY519" s="8"/>
      <c r="DZ519" s="8"/>
      <c r="EA519" s="8"/>
      <c r="EB519" s="8"/>
      <c r="EC519" s="8"/>
      <c r="ED519" s="8"/>
      <c r="EE519" s="8"/>
      <c r="EF519" s="8"/>
      <c r="EG519" s="8"/>
      <c r="EH519" s="8"/>
      <c r="EI519" s="8"/>
      <c r="EJ519" s="8"/>
      <c r="EK519" s="8"/>
      <c r="EL519" s="8"/>
      <c r="EM519" s="8"/>
      <c r="EN519" s="8"/>
      <c r="EO519" s="8"/>
      <c r="EP519" s="8"/>
      <c r="EQ519" s="8"/>
      <c r="ER519" s="8"/>
      <c r="ES519" s="8"/>
      <c r="ET519" s="8"/>
      <c r="EU519" s="8"/>
      <c r="EV519" s="8"/>
      <c r="EW519" s="8"/>
      <c r="EX519" s="8"/>
      <c r="EY519" s="8"/>
      <c r="EZ519" s="8"/>
      <c r="FA519" s="8"/>
      <c r="FB519" s="8"/>
      <c r="FC519" s="8"/>
      <c r="FD519" s="8"/>
      <c r="FE519" s="8"/>
      <c r="FF519" s="8"/>
      <c r="FG519" s="8"/>
      <c r="FH519" s="8"/>
      <c r="FI519" s="8"/>
      <c r="FJ519" s="8"/>
      <c r="FK519" s="8"/>
      <c r="FL519" s="8"/>
      <c r="FM519" s="8"/>
      <c r="FN519" s="8"/>
      <c r="FO519" s="8"/>
      <c r="FP519" s="8"/>
      <c r="FQ519" s="8"/>
      <c r="FR519" s="8"/>
      <c r="FS519" s="8"/>
      <c r="FT519" s="8"/>
      <c r="FU519" s="8"/>
      <c r="FV519" s="8"/>
      <c r="FW519" s="8"/>
      <c r="FX519" s="8"/>
      <c r="FY519" s="8"/>
      <c r="FZ519" s="8"/>
      <c r="GA519" s="8"/>
      <c r="GB519" s="8"/>
      <c r="GC519" s="8"/>
      <c r="GD519" s="8"/>
      <c r="GE519" s="8"/>
      <c r="GF519" s="8"/>
      <c r="GG519" s="8"/>
      <c r="GH519" s="8"/>
      <c r="GI519" s="8"/>
      <c r="GJ519" s="8"/>
      <c r="GK519" s="8"/>
      <c r="GL519" s="8"/>
      <c r="GM519" s="8"/>
      <c r="GN519" s="8"/>
      <c r="GO519" s="8"/>
      <c r="GP519" s="8"/>
      <c r="GQ519" s="8"/>
      <c r="GR519" s="8"/>
    </row>
    <row r="520" spans="1:200" ht="30.6" x14ac:dyDescent="0.25">
      <c r="A520" s="92" t="s">
        <v>117</v>
      </c>
      <c r="B520" s="94" t="s">
        <v>118</v>
      </c>
      <c r="C520" s="116">
        <v>1404</v>
      </c>
      <c r="D520" s="94" t="s">
        <v>99</v>
      </c>
      <c r="E520" s="92" t="s">
        <v>108</v>
      </c>
      <c r="F520" s="94"/>
      <c r="G520" s="458"/>
      <c r="H520" s="146">
        <v>41244</v>
      </c>
      <c r="I520" s="229" t="s">
        <v>955</v>
      </c>
      <c r="J520" s="152" t="s">
        <v>1034</v>
      </c>
      <c r="K520" s="103"/>
      <c r="L520" s="103"/>
      <c r="M520" s="103"/>
      <c r="N520" s="103"/>
      <c r="O520" s="103"/>
      <c r="P520" s="103"/>
      <c r="Q520" s="103" t="s">
        <v>115</v>
      </c>
      <c r="R520" s="103" t="s">
        <v>229</v>
      </c>
      <c r="S520" s="103" t="s">
        <v>229</v>
      </c>
      <c r="T520" s="103" t="s">
        <v>229</v>
      </c>
      <c r="U520" s="103" t="s">
        <v>229</v>
      </c>
      <c r="V520" s="103" t="s">
        <v>229</v>
      </c>
      <c r="W520" s="103" t="s">
        <v>229</v>
      </c>
      <c r="X520" s="103" t="s">
        <v>229</v>
      </c>
      <c r="Y520" s="103" t="s">
        <v>229</v>
      </c>
      <c r="Z520" s="103" t="s">
        <v>229</v>
      </c>
      <c r="AA520" s="103" t="s">
        <v>229</v>
      </c>
      <c r="AB520" s="103" t="s">
        <v>229</v>
      </c>
      <c r="AC520" s="103" t="s">
        <v>229</v>
      </c>
      <c r="AD520" s="103" t="s">
        <v>229</v>
      </c>
      <c r="AE520" s="103" t="s">
        <v>229</v>
      </c>
      <c r="AF520" s="103" t="s">
        <v>229</v>
      </c>
      <c r="AG520" s="103" t="s">
        <v>229</v>
      </c>
      <c r="AH520" s="103" t="s">
        <v>229</v>
      </c>
      <c r="AI520" s="103" t="s">
        <v>229</v>
      </c>
      <c r="AJ520" s="103" t="s">
        <v>229</v>
      </c>
      <c r="AK520" s="103" t="s">
        <v>229</v>
      </c>
      <c r="AL520" s="103" t="s">
        <v>229</v>
      </c>
      <c r="AM520" s="103" t="s">
        <v>229</v>
      </c>
      <c r="AN520" s="103" t="s">
        <v>229</v>
      </c>
      <c r="AO520" s="103" t="s">
        <v>229</v>
      </c>
      <c r="AP520" s="103" t="s">
        <v>229</v>
      </c>
      <c r="AQ520" s="103" t="s">
        <v>229</v>
      </c>
      <c r="AR520" s="103" t="s">
        <v>229</v>
      </c>
      <c r="AS520" s="103" t="s">
        <v>229</v>
      </c>
      <c r="AT520" s="103" t="s">
        <v>229</v>
      </c>
      <c r="AU520" s="103" t="s">
        <v>229</v>
      </c>
      <c r="AV520" s="103" t="s">
        <v>229</v>
      </c>
      <c r="AW520" s="103" t="s">
        <v>229</v>
      </c>
      <c r="AX520" s="103" t="s">
        <v>229</v>
      </c>
      <c r="AY520" s="103" t="s">
        <v>229</v>
      </c>
      <c r="AZ520" s="103" t="s">
        <v>229</v>
      </c>
      <c r="BA520" s="103"/>
      <c r="BB520" s="148" t="s">
        <v>957</v>
      </c>
      <c r="BC520" s="99">
        <v>40207</v>
      </c>
      <c r="BD520" s="91" t="s">
        <v>958</v>
      </c>
      <c r="BE520" s="91" t="s">
        <v>958</v>
      </c>
      <c r="BF520" s="91" t="s">
        <v>958</v>
      </c>
      <c r="BG520" s="91" t="s">
        <v>958</v>
      </c>
      <c r="BH520" s="91" t="s">
        <v>958</v>
      </c>
      <c r="BI520" s="91" t="s">
        <v>958</v>
      </c>
      <c r="BJ520" s="91" t="s">
        <v>958</v>
      </c>
      <c r="BK520" s="91" t="s">
        <v>958</v>
      </c>
      <c r="BL520" s="91" t="s">
        <v>958</v>
      </c>
      <c r="BM520" s="91" t="s">
        <v>958</v>
      </c>
      <c r="BN520" s="91" t="s">
        <v>958</v>
      </c>
      <c r="BO520" s="91" t="s">
        <v>958</v>
      </c>
      <c r="BP520" s="91" t="s">
        <v>958</v>
      </c>
      <c r="BQ520" s="91" t="s">
        <v>958</v>
      </c>
      <c r="BR520" s="91" t="s">
        <v>958</v>
      </c>
      <c r="BS520" s="91" t="s">
        <v>958</v>
      </c>
      <c r="BT520" s="91" t="s">
        <v>958</v>
      </c>
      <c r="BU520" s="91" t="s">
        <v>958</v>
      </c>
      <c r="BV520" s="91" t="s">
        <v>958</v>
      </c>
      <c r="BW520" s="91" t="s">
        <v>958</v>
      </c>
      <c r="BX520" s="91" t="s">
        <v>958</v>
      </c>
      <c r="BY520" s="91" t="s">
        <v>958</v>
      </c>
      <c r="BZ520" s="91" t="s">
        <v>958</v>
      </c>
      <c r="CA520" s="91" t="s">
        <v>958</v>
      </c>
      <c r="CB520" s="91" t="s">
        <v>958</v>
      </c>
      <c r="CC520" s="91" t="s">
        <v>958</v>
      </c>
      <c r="CD520" s="91" t="s">
        <v>958</v>
      </c>
      <c r="CE520" s="91" t="s">
        <v>958</v>
      </c>
      <c r="CF520" s="91" t="s">
        <v>958</v>
      </c>
      <c r="CG520" s="91" t="s">
        <v>958</v>
      </c>
      <c r="CH520" s="91" t="s">
        <v>958</v>
      </c>
      <c r="CI520" s="91" t="s">
        <v>958</v>
      </c>
      <c r="CJ520" s="91" t="s">
        <v>958</v>
      </c>
      <c r="CK520" s="91" t="s">
        <v>958</v>
      </c>
      <c r="CL520" s="91" t="s">
        <v>958</v>
      </c>
      <c r="CM520" s="91" t="s">
        <v>958</v>
      </c>
      <c r="CN520" s="91" t="s">
        <v>958</v>
      </c>
      <c r="CO520" s="230" t="s">
        <v>958</v>
      </c>
      <c r="CP520" s="91" t="s">
        <v>958</v>
      </c>
      <c r="CQ520" s="91" t="s">
        <v>958</v>
      </c>
      <c r="CR520" s="91" t="s">
        <v>958</v>
      </c>
      <c r="CS520" s="91" t="s">
        <v>958</v>
      </c>
      <c r="CT520"/>
      <c r="CU520"/>
      <c r="CV520"/>
      <c r="CW520"/>
      <c r="CX520"/>
      <c r="CY520"/>
      <c r="CZ520"/>
      <c r="DA520"/>
      <c r="DB520"/>
      <c r="DC520"/>
      <c r="DD520"/>
      <c r="DE520"/>
      <c r="DF520"/>
      <c r="DG520"/>
      <c r="DH520"/>
      <c r="DI520"/>
      <c r="DJ520"/>
      <c r="DK520"/>
      <c r="DL520"/>
      <c r="DM520"/>
      <c r="DN520"/>
      <c r="DO520"/>
      <c r="DP520"/>
      <c r="DQ520"/>
      <c r="DR520"/>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c r="ES520" s="8"/>
      <c r="ET520" s="8"/>
      <c r="EU520" s="8"/>
      <c r="EV520" s="8"/>
      <c r="EW520" s="8"/>
      <c r="EX520" s="8"/>
      <c r="EY520" s="8"/>
      <c r="EZ520" s="8"/>
      <c r="FA520" s="8"/>
      <c r="FB520" s="8"/>
      <c r="FC520" s="8"/>
      <c r="FD520" s="8"/>
      <c r="FE520" s="8"/>
      <c r="FF520" s="8"/>
      <c r="FG520" s="8"/>
      <c r="FH520" s="8"/>
      <c r="FI520" s="8"/>
      <c r="FJ520" s="8"/>
      <c r="FK520" s="8"/>
      <c r="FL520" s="8"/>
      <c r="FM520" s="8"/>
      <c r="FN520" s="8"/>
      <c r="FO520" s="8"/>
      <c r="FP520" s="8"/>
      <c r="FQ520" s="8"/>
      <c r="FR520" s="8"/>
      <c r="FS520" s="8"/>
      <c r="FT520" s="8"/>
      <c r="FU520" s="8"/>
      <c r="FV520" s="8"/>
      <c r="FW520" s="8"/>
      <c r="FX520" s="8"/>
      <c r="FY520" s="8"/>
      <c r="FZ520" s="8"/>
      <c r="GA520" s="8"/>
      <c r="GB520" s="8"/>
      <c r="GC520" s="8"/>
      <c r="GD520" s="8"/>
      <c r="GE520" s="8"/>
      <c r="GF520" s="8"/>
      <c r="GG520" s="8"/>
      <c r="GH520" s="8"/>
      <c r="GI520" s="8"/>
      <c r="GJ520" s="8"/>
      <c r="GK520" s="8"/>
      <c r="GL520" s="8"/>
      <c r="GM520" s="8"/>
      <c r="GN520" s="8"/>
      <c r="GO520" s="8"/>
      <c r="GP520" s="8"/>
      <c r="GQ520" s="8"/>
      <c r="GR520" s="8"/>
    </row>
    <row r="521" spans="1:200" ht="30.6" x14ac:dyDescent="0.25">
      <c r="A521" s="92" t="s">
        <v>117</v>
      </c>
      <c r="B521" s="94" t="s">
        <v>118</v>
      </c>
      <c r="C521" s="116">
        <v>1403</v>
      </c>
      <c r="D521" s="94" t="s">
        <v>99</v>
      </c>
      <c r="E521" s="92" t="s">
        <v>108</v>
      </c>
      <c r="F521" s="94"/>
      <c r="G521" s="458"/>
      <c r="H521" s="146">
        <v>42095</v>
      </c>
      <c r="I521" s="229" t="s">
        <v>955</v>
      </c>
      <c r="J521" s="152" t="s">
        <v>1035</v>
      </c>
      <c r="K521" s="103"/>
      <c r="L521" s="103"/>
      <c r="M521" s="103"/>
      <c r="N521" s="103"/>
      <c r="O521" s="103"/>
      <c r="P521" s="103"/>
      <c r="Q521" s="103" t="s">
        <v>115</v>
      </c>
      <c r="R521" s="103" t="s">
        <v>115</v>
      </c>
      <c r="S521" s="103" t="s">
        <v>115</v>
      </c>
      <c r="T521" s="103" t="s">
        <v>115</v>
      </c>
      <c r="U521" s="103" t="s">
        <v>115</v>
      </c>
      <c r="V521" s="103" t="s">
        <v>115</v>
      </c>
      <c r="W521" s="103" t="s">
        <v>115</v>
      </c>
      <c r="X521" s="103" t="s">
        <v>115</v>
      </c>
      <c r="Y521" s="103" t="s">
        <v>229</v>
      </c>
      <c r="Z521" s="103" t="s">
        <v>229</v>
      </c>
      <c r="AA521" s="103" t="s">
        <v>229</v>
      </c>
      <c r="AB521" s="103" t="s">
        <v>229</v>
      </c>
      <c r="AC521" s="103" t="s">
        <v>229</v>
      </c>
      <c r="AD521" s="103" t="s">
        <v>229</v>
      </c>
      <c r="AE521" s="103" t="s">
        <v>229</v>
      </c>
      <c r="AF521" s="103" t="s">
        <v>229</v>
      </c>
      <c r="AG521" s="103" t="s">
        <v>229</v>
      </c>
      <c r="AH521" s="103" t="s">
        <v>229</v>
      </c>
      <c r="AI521" s="103" t="s">
        <v>229</v>
      </c>
      <c r="AJ521" s="103" t="s">
        <v>229</v>
      </c>
      <c r="AK521" s="103" t="s">
        <v>229</v>
      </c>
      <c r="AL521" s="103" t="s">
        <v>229</v>
      </c>
      <c r="AM521" s="103" t="s">
        <v>229</v>
      </c>
      <c r="AN521" s="103" t="s">
        <v>229</v>
      </c>
      <c r="AO521" s="103" t="s">
        <v>229</v>
      </c>
      <c r="AP521" s="103" t="s">
        <v>229</v>
      </c>
      <c r="AQ521" s="103" t="s">
        <v>229</v>
      </c>
      <c r="AR521" s="103" t="s">
        <v>229</v>
      </c>
      <c r="AS521" s="103" t="s">
        <v>229</v>
      </c>
      <c r="AT521" s="103" t="s">
        <v>229</v>
      </c>
      <c r="AU521" s="103" t="s">
        <v>229</v>
      </c>
      <c r="AV521" s="103" t="s">
        <v>229</v>
      </c>
      <c r="AW521" s="103" t="s">
        <v>229</v>
      </c>
      <c r="AX521" s="103" t="s">
        <v>229</v>
      </c>
      <c r="AY521" s="103" t="s">
        <v>229</v>
      </c>
      <c r="AZ521" s="103" t="s">
        <v>229</v>
      </c>
      <c r="BA521" s="103"/>
      <c r="BB521" s="148" t="s">
        <v>957</v>
      </c>
      <c r="BC521" s="99">
        <v>40207</v>
      </c>
      <c r="BD521" s="91" t="s">
        <v>958</v>
      </c>
      <c r="BE521" s="91" t="s">
        <v>958</v>
      </c>
      <c r="BF521" s="91" t="s">
        <v>958</v>
      </c>
      <c r="BG521" s="91" t="s">
        <v>958</v>
      </c>
      <c r="BH521" s="91" t="s">
        <v>958</v>
      </c>
      <c r="BI521" s="91" t="s">
        <v>958</v>
      </c>
      <c r="BJ521" s="91" t="s">
        <v>958</v>
      </c>
      <c r="BK521" s="91" t="s">
        <v>958</v>
      </c>
      <c r="BL521" s="91" t="s">
        <v>958</v>
      </c>
      <c r="BM521" s="91" t="s">
        <v>958</v>
      </c>
      <c r="BN521" s="91" t="s">
        <v>958</v>
      </c>
      <c r="BO521" s="91" t="s">
        <v>958</v>
      </c>
      <c r="BP521" s="91" t="s">
        <v>958</v>
      </c>
      <c r="BQ521" s="91" t="s">
        <v>958</v>
      </c>
      <c r="BR521" s="91" t="s">
        <v>958</v>
      </c>
      <c r="BS521" s="91" t="s">
        <v>958</v>
      </c>
      <c r="BT521" s="91" t="s">
        <v>958</v>
      </c>
      <c r="BU521" s="91" t="s">
        <v>958</v>
      </c>
      <c r="BV521" s="91" t="s">
        <v>958</v>
      </c>
      <c r="BW521" s="91" t="s">
        <v>958</v>
      </c>
      <c r="BX521" s="91" t="s">
        <v>958</v>
      </c>
      <c r="BY521" s="91" t="s">
        <v>958</v>
      </c>
      <c r="BZ521" s="91" t="s">
        <v>958</v>
      </c>
      <c r="CA521" s="91" t="s">
        <v>958</v>
      </c>
      <c r="CB521" s="91" t="s">
        <v>958</v>
      </c>
      <c r="CC521" s="91" t="s">
        <v>958</v>
      </c>
      <c r="CD521" s="91" t="s">
        <v>958</v>
      </c>
      <c r="CE521" s="91" t="s">
        <v>958</v>
      </c>
      <c r="CF521" s="91" t="s">
        <v>958</v>
      </c>
      <c r="CG521" s="91" t="s">
        <v>958</v>
      </c>
      <c r="CH521" s="91" t="s">
        <v>958</v>
      </c>
      <c r="CI521" s="91" t="s">
        <v>958</v>
      </c>
      <c r="CJ521" s="91" t="s">
        <v>958</v>
      </c>
      <c r="CK521" s="91" t="s">
        <v>958</v>
      </c>
      <c r="CL521" s="91" t="s">
        <v>958</v>
      </c>
      <c r="CM521" s="91" t="s">
        <v>958</v>
      </c>
      <c r="CN521" s="91" t="s">
        <v>958</v>
      </c>
      <c r="CO521" s="230" t="s">
        <v>958</v>
      </c>
      <c r="CP521" s="91" t="s">
        <v>958</v>
      </c>
      <c r="CQ521" s="91" t="s">
        <v>958</v>
      </c>
      <c r="CR521" s="91" t="s">
        <v>958</v>
      </c>
      <c r="CS521" s="91" t="s">
        <v>958</v>
      </c>
      <c r="CT521"/>
      <c r="CU521"/>
      <c r="CV521"/>
      <c r="CW521"/>
      <c r="CX521"/>
      <c r="CY521"/>
      <c r="CZ521"/>
      <c r="DA521"/>
      <c r="DB521"/>
      <c r="DC521"/>
      <c r="DD521"/>
      <c r="DE521"/>
      <c r="DF521"/>
      <c r="DG521"/>
      <c r="DH521"/>
      <c r="DI521"/>
      <c r="DJ521"/>
      <c r="DK521"/>
      <c r="DL521"/>
      <c r="DM521"/>
      <c r="DN521"/>
      <c r="DO521"/>
      <c r="DP521"/>
      <c r="DQ521"/>
      <c r="DR521"/>
      <c r="DS521" s="8"/>
      <c r="DT521" s="8"/>
      <c r="DU521" s="8"/>
      <c r="DV521" s="8"/>
      <c r="DW521" s="8"/>
      <c r="DX521" s="8"/>
      <c r="DY521" s="8"/>
      <c r="DZ521" s="8"/>
      <c r="EA521" s="8"/>
      <c r="EB521" s="8"/>
      <c r="EC521" s="8"/>
      <c r="ED521" s="8"/>
      <c r="EE521" s="8"/>
      <c r="EF521" s="8"/>
      <c r="EG521" s="8"/>
      <c r="EH521" s="8"/>
      <c r="EI521" s="8"/>
      <c r="EJ521" s="8"/>
      <c r="EK521" s="8"/>
      <c r="EL521" s="8"/>
      <c r="EM521" s="8"/>
      <c r="EN521" s="8"/>
      <c r="EO521" s="8"/>
      <c r="EP521" s="8"/>
      <c r="EQ521" s="8"/>
      <c r="ER521" s="8"/>
      <c r="ES521" s="8"/>
      <c r="ET521" s="8"/>
      <c r="EU521" s="8"/>
      <c r="EV521" s="8"/>
      <c r="EW521" s="8"/>
      <c r="EX521" s="8"/>
      <c r="EY521" s="8"/>
      <c r="EZ521" s="8"/>
      <c r="FA521" s="8"/>
      <c r="FB521" s="8"/>
      <c r="FC521" s="8"/>
      <c r="FD521" s="8"/>
      <c r="FE521" s="8"/>
      <c r="FF521" s="8"/>
      <c r="FG521" s="8"/>
      <c r="FH521" s="8"/>
      <c r="FI521" s="8"/>
      <c r="FJ521" s="8"/>
      <c r="FK521" s="8"/>
      <c r="FL521" s="8"/>
      <c r="FM521" s="8"/>
      <c r="FN521" s="8"/>
      <c r="FO521" s="8"/>
      <c r="FP521" s="8"/>
      <c r="FQ521" s="8"/>
      <c r="FR521" s="8"/>
      <c r="FS521" s="8"/>
      <c r="FT521" s="8"/>
      <c r="FU521" s="8"/>
      <c r="FV521" s="8"/>
      <c r="FW521" s="8"/>
      <c r="FX521" s="8"/>
      <c r="FY521" s="8"/>
      <c r="FZ521" s="8"/>
      <c r="GA521" s="8"/>
      <c r="GB521" s="8"/>
      <c r="GC521" s="8"/>
      <c r="GD521" s="8"/>
      <c r="GE521" s="8"/>
      <c r="GF521" s="8"/>
      <c r="GG521" s="8"/>
      <c r="GH521" s="8"/>
      <c r="GI521" s="8"/>
      <c r="GJ521" s="8"/>
      <c r="GK521" s="8"/>
      <c r="GL521" s="8"/>
      <c r="GM521" s="8"/>
      <c r="GN521" s="8"/>
      <c r="GO521" s="8"/>
      <c r="GP521" s="8"/>
      <c r="GQ521" s="8"/>
      <c r="GR521" s="8"/>
    </row>
    <row r="522" spans="1:200" ht="30.6" x14ac:dyDescent="0.25">
      <c r="A522" s="92" t="s">
        <v>117</v>
      </c>
      <c r="B522" s="94" t="s">
        <v>118</v>
      </c>
      <c r="C522" s="116">
        <v>1402</v>
      </c>
      <c r="D522" s="94" t="s">
        <v>99</v>
      </c>
      <c r="E522" s="92" t="s">
        <v>108</v>
      </c>
      <c r="F522" s="94"/>
      <c r="G522" s="458"/>
      <c r="H522" s="146">
        <v>42064</v>
      </c>
      <c r="I522" s="229" t="s">
        <v>955</v>
      </c>
      <c r="J522" s="152" t="s">
        <v>1036</v>
      </c>
      <c r="K522" s="103"/>
      <c r="L522" s="103"/>
      <c r="M522" s="103"/>
      <c r="N522" s="103"/>
      <c r="O522" s="103"/>
      <c r="P522" s="103"/>
      <c r="Q522" s="103" t="s">
        <v>103</v>
      </c>
      <c r="R522" s="103" t="s">
        <v>103</v>
      </c>
      <c r="S522" s="103" t="s">
        <v>103</v>
      </c>
      <c r="T522" s="103" t="s">
        <v>115</v>
      </c>
      <c r="U522" s="103" t="s">
        <v>115</v>
      </c>
      <c r="V522" s="103" t="s">
        <v>115</v>
      </c>
      <c r="W522" s="103" t="s">
        <v>115</v>
      </c>
      <c r="X522" s="103" t="s">
        <v>115</v>
      </c>
      <c r="Y522" s="103" t="s">
        <v>229</v>
      </c>
      <c r="Z522" s="103" t="s">
        <v>229</v>
      </c>
      <c r="AA522" s="103" t="s">
        <v>229</v>
      </c>
      <c r="AB522" s="103" t="s">
        <v>229</v>
      </c>
      <c r="AC522" s="103" t="s">
        <v>229</v>
      </c>
      <c r="AD522" s="103" t="s">
        <v>229</v>
      </c>
      <c r="AE522" s="103" t="s">
        <v>229</v>
      </c>
      <c r="AF522" s="103" t="s">
        <v>229</v>
      </c>
      <c r="AG522" s="103" t="s">
        <v>229</v>
      </c>
      <c r="AH522" s="103" t="s">
        <v>229</v>
      </c>
      <c r="AI522" s="103" t="s">
        <v>229</v>
      </c>
      <c r="AJ522" s="103" t="s">
        <v>229</v>
      </c>
      <c r="AK522" s="103" t="s">
        <v>229</v>
      </c>
      <c r="AL522" s="103" t="s">
        <v>229</v>
      </c>
      <c r="AM522" s="103" t="s">
        <v>229</v>
      </c>
      <c r="AN522" s="103" t="s">
        <v>229</v>
      </c>
      <c r="AO522" s="103" t="s">
        <v>229</v>
      </c>
      <c r="AP522" s="103" t="s">
        <v>229</v>
      </c>
      <c r="AQ522" s="103" t="s">
        <v>229</v>
      </c>
      <c r="AR522" s="103" t="s">
        <v>229</v>
      </c>
      <c r="AS522" s="103" t="s">
        <v>229</v>
      </c>
      <c r="AT522" s="103" t="s">
        <v>229</v>
      </c>
      <c r="AU522" s="103" t="s">
        <v>229</v>
      </c>
      <c r="AV522" s="103" t="s">
        <v>229</v>
      </c>
      <c r="AW522" s="103" t="s">
        <v>229</v>
      </c>
      <c r="AX522" s="103" t="s">
        <v>229</v>
      </c>
      <c r="AY522" s="103" t="s">
        <v>229</v>
      </c>
      <c r="AZ522" s="103" t="s">
        <v>229</v>
      </c>
      <c r="BA522" s="103"/>
      <c r="BB522" s="148" t="s">
        <v>957</v>
      </c>
      <c r="BC522" s="99">
        <v>40207</v>
      </c>
      <c r="BD522" s="102">
        <v>1320000000</v>
      </c>
      <c r="BE522" s="102">
        <v>1470187000</v>
      </c>
      <c r="BF522" s="102">
        <v>1470187000</v>
      </c>
      <c r="BG522" s="102">
        <v>1364108000</v>
      </c>
      <c r="BH522" s="102">
        <v>1364108000</v>
      </c>
      <c r="BI522" s="102">
        <v>1364108000</v>
      </c>
      <c r="BJ522" s="102">
        <v>1364108000</v>
      </c>
      <c r="BK522" s="102">
        <v>1364500000</v>
      </c>
      <c r="BL522" s="102">
        <v>1362500000</v>
      </c>
      <c r="BM522" s="102">
        <v>1362500000</v>
      </c>
      <c r="BN522" s="102">
        <v>1362500000</v>
      </c>
      <c r="BO522" s="102">
        <v>1362500000</v>
      </c>
      <c r="BP522" s="102">
        <v>1362500000</v>
      </c>
      <c r="BQ522" s="91" t="s">
        <v>958</v>
      </c>
      <c r="BR522" s="91" t="s">
        <v>958</v>
      </c>
      <c r="BS522" s="91" t="s">
        <v>958</v>
      </c>
      <c r="BT522" s="91" t="s">
        <v>958</v>
      </c>
      <c r="BU522" s="91" t="s">
        <v>958</v>
      </c>
      <c r="BV522" s="91" t="s">
        <v>958</v>
      </c>
      <c r="BW522" s="91" t="s">
        <v>958</v>
      </c>
      <c r="BX522" s="91" t="s">
        <v>958</v>
      </c>
      <c r="BY522" s="91" t="s">
        <v>958</v>
      </c>
      <c r="BZ522" s="91" t="s">
        <v>958</v>
      </c>
      <c r="CA522" s="91" t="s">
        <v>958</v>
      </c>
      <c r="CB522" s="91" t="s">
        <v>958</v>
      </c>
      <c r="CC522" s="91" t="s">
        <v>958</v>
      </c>
      <c r="CD522" s="91" t="s">
        <v>958</v>
      </c>
      <c r="CE522" s="91" t="s">
        <v>958</v>
      </c>
      <c r="CF522" s="91" t="s">
        <v>958</v>
      </c>
      <c r="CG522" s="91" t="s">
        <v>958</v>
      </c>
      <c r="CH522" s="91" t="s">
        <v>958</v>
      </c>
      <c r="CI522" s="91" t="s">
        <v>958</v>
      </c>
      <c r="CJ522" s="91" t="s">
        <v>958</v>
      </c>
      <c r="CK522" s="91" t="s">
        <v>958</v>
      </c>
      <c r="CL522" s="91" t="s">
        <v>958</v>
      </c>
      <c r="CM522" s="91" t="s">
        <v>958</v>
      </c>
      <c r="CN522" s="91" t="s">
        <v>958</v>
      </c>
      <c r="CO522" s="230" t="s">
        <v>958</v>
      </c>
      <c r="CP522" s="91" t="s">
        <v>958</v>
      </c>
      <c r="CQ522" s="91" t="s">
        <v>958</v>
      </c>
      <c r="CR522" s="91" t="s">
        <v>958</v>
      </c>
      <c r="CS522" s="91" t="s">
        <v>958</v>
      </c>
      <c r="CT522"/>
      <c r="CU522"/>
      <c r="CV522"/>
      <c r="CW522"/>
      <c r="CX522"/>
      <c r="CY522"/>
      <c r="CZ522"/>
      <c r="DA522"/>
      <c r="DB522"/>
      <c r="DC522"/>
      <c r="DD522"/>
      <c r="DE522"/>
      <c r="DF522"/>
      <c r="DG522"/>
      <c r="DH522"/>
      <c r="DI522"/>
      <c r="DJ522"/>
      <c r="DK522"/>
      <c r="DL522"/>
      <c r="DM522"/>
      <c r="DN522"/>
      <c r="DO522"/>
      <c r="DP522"/>
      <c r="DQ522"/>
      <c r="DR522"/>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c r="EW522" s="8"/>
      <c r="EX522" s="8"/>
      <c r="EY522" s="8"/>
      <c r="EZ522" s="8"/>
      <c r="FA522" s="8"/>
      <c r="FB522" s="8"/>
      <c r="FC522" s="8"/>
      <c r="FD522" s="8"/>
      <c r="FE522" s="8"/>
      <c r="FF522" s="8"/>
      <c r="FG522" s="8"/>
      <c r="FH522" s="8"/>
      <c r="FI522" s="8"/>
      <c r="FJ522" s="8"/>
      <c r="FK522" s="8"/>
      <c r="FL522" s="8"/>
      <c r="FM522" s="8"/>
      <c r="FN522" s="8"/>
      <c r="FO522" s="8"/>
      <c r="FP522" s="8"/>
      <c r="FQ522" s="8"/>
      <c r="FR522" s="8"/>
      <c r="FS522" s="8"/>
      <c r="FT522" s="8"/>
      <c r="FU522" s="8"/>
      <c r="FV522" s="8"/>
      <c r="FW522" s="8"/>
      <c r="FX522" s="8"/>
      <c r="FY522" s="8"/>
      <c r="FZ522" s="8"/>
      <c r="GA522" s="8"/>
      <c r="GB522" s="8"/>
      <c r="GC522" s="8"/>
      <c r="GD522" s="8"/>
      <c r="GE522" s="8"/>
      <c r="GF522" s="8"/>
      <c r="GG522" s="8"/>
      <c r="GH522" s="8"/>
      <c r="GI522" s="8"/>
      <c r="GJ522" s="8"/>
      <c r="GK522" s="8"/>
      <c r="GL522" s="8"/>
      <c r="GM522" s="8"/>
      <c r="GN522" s="8"/>
      <c r="GO522" s="8"/>
      <c r="GP522" s="8"/>
      <c r="GQ522" s="8"/>
      <c r="GR522" s="8"/>
    </row>
    <row r="523" spans="1:200" s="20" customFormat="1" ht="30.6" x14ac:dyDescent="0.25">
      <c r="A523" s="414" t="s">
        <v>117</v>
      </c>
      <c r="B523" s="384" t="s">
        <v>118</v>
      </c>
      <c r="C523" s="459">
        <v>1401</v>
      </c>
      <c r="D523" s="384" t="s">
        <v>99</v>
      </c>
      <c r="E523" s="92" t="s">
        <v>108</v>
      </c>
      <c r="F523" s="414"/>
      <c r="G523" s="460"/>
      <c r="H523" s="146">
        <v>41395</v>
      </c>
      <c r="I523" s="461" t="s">
        <v>955</v>
      </c>
      <c r="J523" s="462" t="s">
        <v>1037</v>
      </c>
      <c r="K523" s="463" t="s">
        <v>115</v>
      </c>
      <c r="L523" s="463" t="s">
        <v>115</v>
      </c>
      <c r="M523" s="463" t="s">
        <v>115</v>
      </c>
      <c r="N523" s="463" t="s">
        <v>115</v>
      </c>
      <c r="O523" s="463" t="s">
        <v>115</v>
      </c>
      <c r="P523" s="463" t="s">
        <v>115</v>
      </c>
      <c r="Q523" s="463" t="s">
        <v>115</v>
      </c>
      <c r="R523" s="463" t="s">
        <v>115</v>
      </c>
      <c r="S523" s="463" t="s">
        <v>229</v>
      </c>
      <c r="T523" s="463" t="s">
        <v>229</v>
      </c>
      <c r="U523" s="463" t="s">
        <v>229</v>
      </c>
      <c r="V523" s="463" t="s">
        <v>229</v>
      </c>
      <c r="W523" s="463" t="s">
        <v>229</v>
      </c>
      <c r="X523" s="463" t="s">
        <v>229</v>
      </c>
      <c r="Y523" s="463" t="s">
        <v>229</v>
      </c>
      <c r="Z523" s="463" t="s">
        <v>229</v>
      </c>
      <c r="AA523" s="463" t="s">
        <v>229</v>
      </c>
      <c r="AB523" s="463" t="s">
        <v>229</v>
      </c>
      <c r="AC523" s="463" t="s">
        <v>229</v>
      </c>
      <c r="AD523" s="463" t="s">
        <v>229</v>
      </c>
      <c r="AE523" s="463" t="s">
        <v>229</v>
      </c>
      <c r="AF523" s="463" t="s">
        <v>229</v>
      </c>
      <c r="AG523" s="463" t="s">
        <v>229</v>
      </c>
      <c r="AH523" s="463" t="s">
        <v>229</v>
      </c>
      <c r="AI523" s="463" t="s">
        <v>229</v>
      </c>
      <c r="AJ523" s="463" t="s">
        <v>229</v>
      </c>
      <c r="AK523" s="463" t="s">
        <v>229</v>
      </c>
      <c r="AL523" s="463" t="s">
        <v>229</v>
      </c>
      <c r="AM523" s="463" t="s">
        <v>229</v>
      </c>
      <c r="AN523" s="463" t="s">
        <v>229</v>
      </c>
      <c r="AO523" s="463" t="s">
        <v>229</v>
      </c>
      <c r="AP523" s="463" t="s">
        <v>229</v>
      </c>
      <c r="AQ523" s="463" t="s">
        <v>229</v>
      </c>
      <c r="AR523" s="463" t="s">
        <v>229</v>
      </c>
      <c r="AS523" s="463" t="s">
        <v>229</v>
      </c>
      <c r="AT523" s="463" t="s">
        <v>229</v>
      </c>
      <c r="AU523" s="463" t="s">
        <v>229</v>
      </c>
      <c r="AV523" s="463" t="s">
        <v>229</v>
      </c>
      <c r="AW523" s="463" t="s">
        <v>229</v>
      </c>
      <c r="AX523" s="463" t="s">
        <v>229</v>
      </c>
      <c r="AY523" s="463" t="s">
        <v>229</v>
      </c>
      <c r="AZ523" s="463" t="s">
        <v>229</v>
      </c>
      <c r="BA523" s="463"/>
      <c r="BB523" s="464" t="s">
        <v>957</v>
      </c>
      <c r="BC523" s="465">
        <v>40207</v>
      </c>
      <c r="BD523" s="466" t="s">
        <v>958</v>
      </c>
      <c r="BE523" s="466" t="s">
        <v>958</v>
      </c>
      <c r="BF523" s="466" t="s">
        <v>958</v>
      </c>
      <c r="BG523" s="466" t="s">
        <v>958</v>
      </c>
      <c r="BH523" s="466" t="s">
        <v>958</v>
      </c>
      <c r="BI523" s="466" t="s">
        <v>958</v>
      </c>
      <c r="BJ523" s="466" t="s">
        <v>958</v>
      </c>
      <c r="BK523" s="466" t="s">
        <v>958</v>
      </c>
      <c r="BL523" s="466" t="s">
        <v>958</v>
      </c>
      <c r="BM523" s="466" t="s">
        <v>958</v>
      </c>
      <c r="BN523" s="466" t="s">
        <v>958</v>
      </c>
      <c r="BO523" s="466" t="s">
        <v>958</v>
      </c>
      <c r="BP523" s="466" t="s">
        <v>958</v>
      </c>
      <c r="BQ523" s="466" t="s">
        <v>958</v>
      </c>
      <c r="BR523" s="466" t="s">
        <v>958</v>
      </c>
      <c r="BS523" s="466" t="s">
        <v>958</v>
      </c>
      <c r="BT523" s="466" t="s">
        <v>958</v>
      </c>
      <c r="BU523" s="466" t="s">
        <v>958</v>
      </c>
      <c r="BV523" s="466" t="s">
        <v>958</v>
      </c>
      <c r="BW523" s="466" t="s">
        <v>958</v>
      </c>
      <c r="BX523" s="466" t="s">
        <v>958</v>
      </c>
      <c r="BY523" s="466" t="s">
        <v>958</v>
      </c>
      <c r="BZ523" s="466" t="s">
        <v>958</v>
      </c>
      <c r="CA523" s="466" t="s">
        <v>958</v>
      </c>
      <c r="CB523" s="466" t="s">
        <v>958</v>
      </c>
      <c r="CC523" s="466" t="s">
        <v>958</v>
      </c>
      <c r="CD523" s="466" t="s">
        <v>958</v>
      </c>
      <c r="CE523" s="466" t="s">
        <v>958</v>
      </c>
      <c r="CF523" s="466" t="s">
        <v>958</v>
      </c>
      <c r="CG523" s="466" t="s">
        <v>958</v>
      </c>
      <c r="CH523" s="466" t="s">
        <v>958</v>
      </c>
      <c r="CI523" s="466" t="s">
        <v>958</v>
      </c>
      <c r="CJ523" s="466" t="s">
        <v>958</v>
      </c>
      <c r="CK523" s="466" t="s">
        <v>958</v>
      </c>
      <c r="CL523" s="466" t="s">
        <v>958</v>
      </c>
      <c r="CM523" s="466" t="s">
        <v>958</v>
      </c>
      <c r="CN523" s="466" t="s">
        <v>958</v>
      </c>
      <c r="CO523" s="467" t="s">
        <v>958</v>
      </c>
      <c r="CP523" s="91" t="s">
        <v>958</v>
      </c>
      <c r="CQ523" s="91" t="s">
        <v>958</v>
      </c>
      <c r="CR523" s="91" t="s">
        <v>958</v>
      </c>
      <c r="CS523" s="91" t="s">
        <v>958</v>
      </c>
      <c r="CT523"/>
      <c r="CU523"/>
      <c r="CV523"/>
      <c r="CW523"/>
      <c r="CX523"/>
      <c r="CY523"/>
      <c r="CZ523"/>
      <c r="DA523"/>
      <c r="DB523"/>
      <c r="DC523"/>
      <c r="DD523"/>
      <c r="DE523"/>
      <c r="DF523"/>
      <c r="DG523"/>
      <c r="DH523"/>
      <c r="DI523"/>
      <c r="DJ523"/>
      <c r="DK523"/>
      <c r="DL523"/>
      <c r="DM523"/>
      <c r="DN523"/>
      <c r="DO523"/>
      <c r="DP523"/>
      <c r="DQ523"/>
      <c r="DR523"/>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c r="EW523" s="8"/>
      <c r="EX523" s="8"/>
      <c r="EY523" s="8"/>
      <c r="EZ523" s="8"/>
      <c r="FA523" s="8"/>
      <c r="FB523" s="8"/>
      <c r="FC523" s="8"/>
      <c r="FD523" s="8"/>
      <c r="FE523" s="8"/>
      <c r="FF523" s="8"/>
      <c r="FG523" s="8"/>
      <c r="FH523" s="8"/>
      <c r="FI523" s="8"/>
      <c r="FJ523" s="8"/>
      <c r="FK523" s="8"/>
      <c r="FL523" s="8"/>
      <c r="FM523" s="8"/>
      <c r="FN523" s="8"/>
      <c r="FO523" s="8"/>
      <c r="FP523" s="8"/>
      <c r="FQ523" s="8"/>
      <c r="FR523" s="8"/>
      <c r="FS523" s="8"/>
      <c r="FT523" s="8"/>
      <c r="FU523" s="8"/>
      <c r="FV523" s="8"/>
      <c r="FW523" s="8"/>
      <c r="FX523" s="8"/>
      <c r="FY523" s="8"/>
      <c r="FZ523" s="8"/>
      <c r="GA523" s="8"/>
      <c r="GB523" s="8"/>
      <c r="GC523" s="8"/>
      <c r="GD523" s="8"/>
      <c r="GE523" s="8"/>
      <c r="GF523" s="8"/>
      <c r="GG523" s="8"/>
      <c r="GH523" s="8"/>
      <c r="GI523" s="8"/>
      <c r="GJ523" s="8"/>
      <c r="GK523" s="8"/>
      <c r="GL523" s="8"/>
      <c r="GM523" s="8"/>
      <c r="GN523" s="8"/>
      <c r="GO523" s="8"/>
      <c r="GP523" s="8"/>
      <c r="GQ523" s="8"/>
      <c r="GR523" s="8"/>
    </row>
    <row r="524" spans="1:200" ht="20.399999999999999" x14ac:dyDescent="0.25">
      <c r="A524" s="92" t="s">
        <v>117</v>
      </c>
      <c r="B524" s="94" t="s">
        <v>118</v>
      </c>
      <c r="C524" s="116">
        <v>1400</v>
      </c>
      <c r="D524" s="94" t="s">
        <v>209</v>
      </c>
      <c r="E524" s="92" t="s">
        <v>135</v>
      </c>
      <c r="F524" s="89"/>
      <c r="G524" s="231"/>
      <c r="H524" s="146">
        <v>41883</v>
      </c>
      <c r="I524" s="233" t="s">
        <v>265</v>
      </c>
      <c r="J524" s="152" t="s">
        <v>345</v>
      </c>
      <c r="K524" s="103"/>
      <c r="L524" s="103"/>
      <c r="M524" s="103"/>
      <c r="N524" s="103"/>
      <c r="O524" s="103"/>
      <c r="P524" s="103"/>
      <c r="Q524" s="103" t="s">
        <v>152</v>
      </c>
      <c r="R524" s="103" t="s">
        <v>102</v>
      </c>
      <c r="S524" s="103" t="s">
        <v>103</v>
      </c>
      <c r="T524" s="103" t="s">
        <v>103</v>
      </c>
      <c r="U524" s="103" t="s">
        <v>115</v>
      </c>
      <c r="V524" s="103" t="s">
        <v>115</v>
      </c>
      <c r="W524" s="103" t="s">
        <v>229</v>
      </c>
      <c r="X524" s="103" t="s">
        <v>229</v>
      </c>
      <c r="Y524" s="103" t="s">
        <v>229</v>
      </c>
      <c r="Z524" s="103" t="s">
        <v>229</v>
      </c>
      <c r="AA524" s="103" t="s">
        <v>229</v>
      </c>
      <c r="AB524" s="103" t="s">
        <v>229</v>
      </c>
      <c r="AC524" s="103" t="s">
        <v>229</v>
      </c>
      <c r="AD524" s="103" t="s">
        <v>229</v>
      </c>
      <c r="AE524" s="103" t="s">
        <v>229</v>
      </c>
      <c r="AF524" s="103" t="s">
        <v>229</v>
      </c>
      <c r="AG524" s="103" t="s">
        <v>229</v>
      </c>
      <c r="AH524" s="103" t="s">
        <v>229</v>
      </c>
      <c r="AI524" s="103" t="s">
        <v>229</v>
      </c>
      <c r="AJ524" s="103" t="s">
        <v>229</v>
      </c>
      <c r="AK524" s="103" t="s">
        <v>229</v>
      </c>
      <c r="AL524" s="103" t="s">
        <v>229</v>
      </c>
      <c r="AM524" s="103" t="s">
        <v>229</v>
      </c>
      <c r="AN524" s="103" t="s">
        <v>229</v>
      </c>
      <c r="AO524" s="103" t="s">
        <v>229</v>
      </c>
      <c r="AP524" s="103" t="s">
        <v>229</v>
      </c>
      <c r="AQ524" s="103" t="s">
        <v>229</v>
      </c>
      <c r="AR524" s="103" t="s">
        <v>229</v>
      </c>
      <c r="AS524" s="103" t="s">
        <v>229</v>
      </c>
      <c r="AT524" s="103" t="s">
        <v>229</v>
      </c>
      <c r="AU524" s="103" t="s">
        <v>229</v>
      </c>
      <c r="AV524" s="103" t="s">
        <v>229</v>
      </c>
      <c r="AW524" s="103" t="s">
        <v>229</v>
      </c>
      <c r="AX524" s="103" t="s">
        <v>229</v>
      </c>
      <c r="AY524" s="103" t="s">
        <v>229</v>
      </c>
      <c r="AZ524" s="103" t="s">
        <v>229</v>
      </c>
      <c r="BA524" s="103"/>
      <c r="BB524" s="148" t="s">
        <v>346</v>
      </c>
      <c r="BC524" s="99">
        <v>42055</v>
      </c>
      <c r="BD524" s="102"/>
      <c r="BE524" s="102"/>
      <c r="BF524" s="102"/>
      <c r="BG524" s="102"/>
      <c r="BH524" s="102"/>
      <c r="BI524" s="102"/>
      <c r="BJ524" s="102" t="s">
        <v>164</v>
      </c>
      <c r="BK524" s="102">
        <v>9600000</v>
      </c>
      <c r="BL524" s="102">
        <v>9600000</v>
      </c>
      <c r="BM524" s="102">
        <v>9600000</v>
      </c>
      <c r="BN524" s="102">
        <v>9600000</v>
      </c>
      <c r="BO524" s="102">
        <v>9600000</v>
      </c>
      <c r="BP524" s="102">
        <v>9600000</v>
      </c>
      <c r="BQ524" s="102">
        <v>9600000</v>
      </c>
      <c r="BR524" s="102">
        <v>9425000</v>
      </c>
      <c r="BS524" s="102">
        <v>9425000</v>
      </c>
      <c r="BT524" s="102">
        <v>9425000</v>
      </c>
      <c r="BU524" s="102">
        <v>9425000</v>
      </c>
      <c r="BV524" s="102">
        <v>9425000</v>
      </c>
      <c r="BW524" s="102">
        <v>9425000</v>
      </c>
      <c r="BX524" s="102">
        <v>9425000</v>
      </c>
      <c r="BY524" s="102">
        <v>9425000</v>
      </c>
      <c r="BZ524" s="102">
        <v>9425000</v>
      </c>
      <c r="CA524" s="102">
        <v>9425000</v>
      </c>
      <c r="CB524" s="102">
        <v>9425000</v>
      </c>
      <c r="CC524" s="102">
        <v>9425000</v>
      </c>
      <c r="CD524" s="102">
        <v>9425000</v>
      </c>
      <c r="CE524" s="102">
        <v>9425000</v>
      </c>
      <c r="CF524" s="102">
        <v>9425000</v>
      </c>
      <c r="CG524" s="102">
        <v>9425000</v>
      </c>
      <c r="CH524" s="102">
        <v>9425000</v>
      </c>
      <c r="CI524" s="102">
        <v>9425000</v>
      </c>
      <c r="CJ524" s="102">
        <v>9425000</v>
      </c>
      <c r="CK524" s="102">
        <v>9425000</v>
      </c>
      <c r="CL524" s="102">
        <v>9425000</v>
      </c>
      <c r="CM524" s="102">
        <v>9425000</v>
      </c>
      <c r="CN524" s="102">
        <v>9425000</v>
      </c>
      <c r="CO524" s="227">
        <v>9425000</v>
      </c>
      <c r="CP524" s="102">
        <v>9425000</v>
      </c>
      <c r="CQ524" s="102">
        <v>9425000</v>
      </c>
      <c r="CR524" s="102">
        <v>9425000</v>
      </c>
      <c r="CS524" s="102">
        <v>9425000</v>
      </c>
      <c r="CT524"/>
      <c r="CU524"/>
      <c r="CV524"/>
      <c r="CW524"/>
      <c r="CX524"/>
      <c r="CY524"/>
      <c r="CZ524"/>
      <c r="DA524"/>
      <c r="DB524"/>
      <c r="DC524"/>
      <c r="DD524"/>
      <c r="DE524"/>
      <c r="DF524"/>
      <c r="DG524"/>
      <c r="DH524"/>
      <c r="DI524"/>
      <c r="DJ524"/>
      <c r="DK524"/>
      <c r="DL524"/>
      <c r="DM524"/>
      <c r="DN524"/>
      <c r="DO524"/>
      <c r="DP524"/>
      <c r="DQ524"/>
      <c r="DR524"/>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c r="ES524" s="8"/>
      <c r="ET524" s="8"/>
      <c r="EU524" s="8"/>
      <c r="EV524" s="8"/>
      <c r="EW524" s="8"/>
      <c r="EX524" s="8"/>
      <c r="EY524" s="8"/>
      <c r="EZ524" s="8"/>
      <c r="FA524" s="8"/>
      <c r="FB524" s="8"/>
      <c r="FC524" s="8"/>
      <c r="FD524" s="8"/>
      <c r="FE524" s="8"/>
      <c r="FF524" s="8"/>
      <c r="FG524" s="8"/>
      <c r="FH524" s="8"/>
      <c r="FI524" s="8"/>
      <c r="FJ524" s="8"/>
      <c r="FK524" s="8"/>
      <c r="FL524" s="8"/>
      <c r="FM524" s="8"/>
      <c r="FN524" s="8"/>
      <c r="FO524" s="8"/>
      <c r="FP524" s="8"/>
      <c r="FQ524" s="8"/>
      <c r="FR524" s="8"/>
      <c r="FS524" s="8"/>
      <c r="FT524" s="8"/>
      <c r="FU524" s="8"/>
      <c r="FV524" s="8"/>
      <c r="FW524" s="8"/>
      <c r="FX524" s="8"/>
      <c r="FY524" s="8"/>
      <c r="FZ524" s="8"/>
      <c r="GA524" s="8"/>
      <c r="GB524" s="8"/>
      <c r="GC524" s="8"/>
      <c r="GD524" s="8"/>
      <c r="GE524" s="8"/>
      <c r="GF524" s="8"/>
      <c r="GG524" s="8"/>
      <c r="GH524" s="8"/>
      <c r="GI524" s="8"/>
      <c r="GJ524" s="8"/>
      <c r="GK524" s="8"/>
      <c r="GL524" s="8"/>
      <c r="GM524" s="8"/>
      <c r="GN524" s="8"/>
      <c r="GO524" s="8"/>
      <c r="GP524" s="8"/>
      <c r="GQ524" s="8"/>
      <c r="GR524" s="8"/>
    </row>
    <row r="525" spans="1:200" ht="20.399999999999999" x14ac:dyDescent="0.25">
      <c r="A525" s="92" t="s">
        <v>117</v>
      </c>
      <c r="B525" s="94" t="s">
        <v>118</v>
      </c>
      <c r="C525" s="116">
        <v>1399</v>
      </c>
      <c r="D525" s="94" t="s">
        <v>209</v>
      </c>
      <c r="E525" s="92" t="s">
        <v>135</v>
      </c>
      <c r="F525" s="89"/>
      <c r="G525" s="231"/>
      <c r="H525" s="146">
        <v>42339</v>
      </c>
      <c r="I525" s="233" t="s">
        <v>265</v>
      </c>
      <c r="J525" s="152" t="s">
        <v>347</v>
      </c>
      <c r="K525" s="103"/>
      <c r="L525" s="103"/>
      <c r="M525" s="103"/>
      <c r="N525" s="103"/>
      <c r="O525" s="103"/>
      <c r="P525" s="103"/>
      <c r="Q525" s="103" t="s">
        <v>102</v>
      </c>
      <c r="R525" s="103" t="s">
        <v>152</v>
      </c>
      <c r="S525" s="103" t="s">
        <v>152</v>
      </c>
      <c r="T525" s="103" t="s">
        <v>152</v>
      </c>
      <c r="U525" s="103" t="s">
        <v>152</v>
      </c>
      <c r="V525" s="103" t="s">
        <v>152</v>
      </c>
      <c r="W525" s="103" t="s">
        <v>102</v>
      </c>
      <c r="X525" s="103" t="s">
        <v>102</v>
      </c>
      <c r="Y525" s="103" t="s">
        <v>103</v>
      </c>
      <c r="Z525" s="103" t="s">
        <v>115</v>
      </c>
      <c r="AA525" s="103" t="s">
        <v>229</v>
      </c>
      <c r="AB525" s="103" t="s">
        <v>229</v>
      </c>
      <c r="AC525" s="103" t="s">
        <v>229</v>
      </c>
      <c r="AD525" s="103" t="s">
        <v>229</v>
      </c>
      <c r="AE525" s="103" t="s">
        <v>229</v>
      </c>
      <c r="AF525" s="103" t="s">
        <v>229</v>
      </c>
      <c r="AG525" s="103" t="s">
        <v>229</v>
      </c>
      <c r="AH525" s="103" t="s">
        <v>229</v>
      </c>
      <c r="AI525" s="103" t="s">
        <v>229</v>
      </c>
      <c r="AJ525" s="103" t="s">
        <v>229</v>
      </c>
      <c r="AK525" s="103" t="s">
        <v>229</v>
      </c>
      <c r="AL525" s="103" t="s">
        <v>229</v>
      </c>
      <c r="AM525" s="103" t="s">
        <v>229</v>
      </c>
      <c r="AN525" s="103" t="s">
        <v>229</v>
      </c>
      <c r="AO525" s="103" t="s">
        <v>229</v>
      </c>
      <c r="AP525" s="103" t="s">
        <v>229</v>
      </c>
      <c r="AQ525" s="103" t="s">
        <v>229</v>
      </c>
      <c r="AR525" s="103" t="s">
        <v>229</v>
      </c>
      <c r="AS525" s="103" t="s">
        <v>229</v>
      </c>
      <c r="AT525" s="103" t="s">
        <v>229</v>
      </c>
      <c r="AU525" s="103" t="s">
        <v>229</v>
      </c>
      <c r="AV525" s="103" t="s">
        <v>229</v>
      </c>
      <c r="AW525" s="103" t="s">
        <v>229</v>
      </c>
      <c r="AX525" s="103" t="s">
        <v>229</v>
      </c>
      <c r="AY525" s="103" t="s">
        <v>229</v>
      </c>
      <c r="AZ525" s="103" t="s">
        <v>229</v>
      </c>
      <c r="BA525" s="103" t="s">
        <v>214</v>
      </c>
      <c r="BB525" s="99">
        <v>42110</v>
      </c>
      <c r="BC525" s="99">
        <v>42475</v>
      </c>
      <c r="BD525" s="102"/>
      <c r="BE525" s="102"/>
      <c r="BF525" s="102"/>
      <c r="BG525" s="102"/>
      <c r="BH525" s="102"/>
      <c r="BI525" s="102"/>
      <c r="BJ525" s="102">
        <v>2500000</v>
      </c>
      <c r="BK525" s="102">
        <v>2500000</v>
      </c>
      <c r="BL525" s="102">
        <v>2500000</v>
      </c>
      <c r="BM525" s="102">
        <v>2500000</v>
      </c>
      <c r="BN525" s="102">
        <v>2500000</v>
      </c>
      <c r="BO525" s="102">
        <v>2500000</v>
      </c>
      <c r="BP525" s="102">
        <v>2500000</v>
      </c>
      <c r="BQ525" s="102">
        <v>2500000</v>
      </c>
      <c r="BR525" s="102">
        <v>2500000</v>
      </c>
      <c r="BS525" s="102">
        <v>1936000</v>
      </c>
      <c r="BT525" s="102">
        <v>1936000</v>
      </c>
      <c r="BU525" s="102">
        <v>1936000</v>
      </c>
      <c r="BV525" s="102">
        <v>1700000</v>
      </c>
      <c r="BW525" s="102">
        <v>1700000</v>
      </c>
      <c r="BX525" s="102">
        <v>1700000</v>
      </c>
      <c r="BY525" s="102">
        <v>1700000</v>
      </c>
      <c r="BZ525" s="102">
        <v>1700000</v>
      </c>
      <c r="CA525" s="102">
        <v>1700000</v>
      </c>
      <c r="CB525" s="102">
        <v>1700000</v>
      </c>
      <c r="CC525" s="102">
        <v>1700000</v>
      </c>
      <c r="CD525" s="102">
        <v>1700000</v>
      </c>
      <c r="CE525" s="102">
        <v>1700000</v>
      </c>
      <c r="CF525" s="102">
        <v>1700000</v>
      </c>
      <c r="CG525" s="102">
        <v>1700000</v>
      </c>
      <c r="CH525" s="102">
        <v>1700000</v>
      </c>
      <c r="CI525" s="102">
        <v>1700000</v>
      </c>
      <c r="CJ525" s="102">
        <v>1700000</v>
      </c>
      <c r="CK525" s="102">
        <v>1700000</v>
      </c>
      <c r="CL525" s="102">
        <v>1700000</v>
      </c>
      <c r="CM525" s="102">
        <v>1700000</v>
      </c>
      <c r="CN525" s="102">
        <v>1700000</v>
      </c>
      <c r="CO525" s="227">
        <v>1700000</v>
      </c>
      <c r="CP525" s="102">
        <v>1700000</v>
      </c>
      <c r="CQ525" s="102">
        <v>1700000</v>
      </c>
      <c r="CR525" s="102">
        <v>1700000</v>
      </c>
      <c r="CS525" s="102">
        <v>1700000</v>
      </c>
      <c r="CT525"/>
      <c r="CU525"/>
      <c r="CV525"/>
      <c r="CW525"/>
      <c r="CX525"/>
      <c r="CY525"/>
      <c r="CZ525"/>
      <c r="DA525"/>
      <c r="DB525"/>
      <c r="DC525"/>
      <c r="DD525"/>
      <c r="DE525"/>
      <c r="DF525"/>
      <c r="DG525"/>
      <c r="DH525"/>
      <c r="DI525"/>
      <c r="DJ525"/>
      <c r="DK525"/>
      <c r="DL525"/>
      <c r="DM525"/>
      <c r="DN525"/>
      <c r="DO525"/>
      <c r="DP525"/>
      <c r="DQ525"/>
      <c r="DR525"/>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c r="ES525" s="8"/>
      <c r="ET525" s="8"/>
      <c r="EU525" s="8"/>
      <c r="EV525" s="8"/>
      <c r="EW525" s="8"/>
      <c r="EX525" s="8"/>
      <c r="EY525" s="8"/>
      <c r="EZ525" s="8"/>
      <c r="FA525" s="8"/>
      <c r="FB525" s="8"/>
      <c r="FC525" s="8"/>
      <c r="FD525" s="8"/>
      <c r="FE525" s="8"/>
      <c r="FF525" s="8"/>
      <c r="FG525" s="8"/>
      <c r="FH525" s="8"/>
      <c r="FI525" s="8"/>
      <c r="FJ525" s="8"/>
      <c r="FK525" s="8"/>
      <c r="FL525" s="8"/>
      <c r="FM525" s="8"/>
      <c r="FN525" s="8"/>
      <c r="FO525" s="8"/>
      <c r="FP525" s="8"/>
      <c r="FQ525" s="8"/>
      <c r="FR525" s="8"/>
      <c r="FS525" s="8"/>
      <c r="FT525" s="8"/>
      <c r="FU525" s="8"/>
      <c r="FV525" s="8"/>
      <c r="FW525" s="8"/>
      <c r="FX525" s="8"/>
      <c r="FY525" s="8"/>
      <c r="FZ525" s="8"/>
      <c r="GA525" s="8"/>
      <c r="GB525" s="8"/>
      <c r="GC525" s="8"/>
      <c r="GD525" s="8"/>
      <c r="GE525" s="8"/>
      <c r="GF525" s="8"/>
      <c r="GG525" s="8"/>
      <c r="GH525" s="8"/>
      <c r="GI525" s="8"/>
      <c r="GJ525" s="8"/>
      <c r="GK525" s="8"/>
      <c r="GL525" s="8"/>
      <c r="GM525" s="8"/>
      <c r="GN525" s="8"/>
      <c r="GO525" s="8"/>
      <c r="GP525" s="8"/>
      <c r="GQ525" s="8"/>
      <c r="GR525" s="8"/>
    </row>
    <row r="526" spans="1:200" s="20" customFormat="1" ht="20.399999999999999" x14ac:dyDescent="0.25">
      <c r="A526" s="92" t="s">
        <v>117</v>
      </c>
      <c r="B526" s="94" t="s">
        <v>216</v>
      </c>
      <c r="C526" s="116">
        <v>1398</v>
      </c>
      <c r="D526" s="94" t="s">
        <v>209</v>
      </c>
      <c r="E526" s="92" t="s">
        <v>135</v>
      </c>
      <c r="F526" s="89"/>
      <c r="G526" s="231"/>
      <c r="H526" s="112">
        <v>42339</v>
      </c>
      <c r="I526" s="152" t="s">
        <v>265</v>
      </c>
      <c r="J526" s="152" t="s">
        <v>1322</v>
      </c>
      <c r="K526" s="103"/>
      <c r="L526" s="103"/>
      <c r="M526" s="103"/>
      <c r="N526" s="103"/>
      <c r="O526" s="103"/>
      <c r="P526" s="103"/>
      <c r="Q526" s="103" t="s">
        <v>102</v>
      </c>
      <c r="R526" s="103" t="s">
        <v>102</v>
      </c>
      <c r="S526" s="103" t="s">
        <v>102</v>
      </c>
      <c r="T526" s="103" t="s">
        <v>102</v>
      </c>
      <c r="U526" s="103" t="s">
        <v>481</v>
      </c>
      <c r="V526" s="103" t="s">
        <v>481</v>
      </c>
      <c r="W526" s="103" t="s">
        <v>481</v>
      </c>
      <c r="X526" s="103" t="s">
        <v>481</v>
      </c>
      <c r="Y526" s="103" t="s">
        <v>481</v>
      </c>
      <c r="Z526" s="103" t="s">
        <v>481</v>
      </c>
      <c r="AA526" s="103" t="s">
        <v>481</v>
      </c>
      <c r="AB526" s="103" t="s">
        <v>481</v>
      </c>
      <c r="AC526" s="103" t="s">
        <v>481</v>
      </c>
      <c r="AD526" s="103" t="s">
        <v>481</v>
      </c>
      <c r="AE526" s="103" t="s">
        <v>481</v>
      </c>
      <c r="AF526" s="103" t="s">
        <v>481</v>
      </c>
      <c r="AG526" s="103" t="s">
        <v>481</v>
      </c>
      <c r="AH526" s="103" t="s">
        <v>481</v>
      </c>
      <c r="AI526" s="103" t="s">
        <v>481</v>
      </c>
      <c r="AJ526" s="103" t="s">
        <v>481</v>
      </c>
      <c r="AK526" s="103" t="s">
        <v>481</v>
      </c>
      <c r="AL526" s="103" t="s">
        <v>481</v>
      </c>
      <c r="AM526" s="103" t="s">
        <v>481</v>
      </c>
      <c r="AN526" s="103" t="s">
        <v>481</v>
      </c>
      <c r="AO526" s="103" t="s">
        <v>481</v>
      </c>
      <c r="AP526" s="103" t="s">
        <v>481</v>
      </c>
      <c r="AQ526" s="103" t="s">
        <v>481</v>
      </c>
      <c r="AR526" s="103" t="s">
        <v>481</v>
      </c>
      <c r="AS526" s="103" t="s">
        <v>481</v>
      </c>
      <c r="AT526" s="103" t="s">
        <v>481</v>
      </c>
      <c r="AU526" s="103" t="s">
        <v>481</v>
      </c>
      <c r="AV526" s="103" t="s">
        <v>481</v>
      </c>
      <c r="AW526" s="103" t="s">
        <v>481</v>
      </c>
      <c r="AX526" s="103" t="s">
        <v>481</v>
      </c>
      <c r="AY526" s="103" t="s">
        <v>481</v>
      </c>
      <c r="AZ526" s="103" t="s">
        <v>481</v>
      </c>
      <c r="BA526" s="103"/>
      <c r="BB526" s="89" t="s">
        <v>121</v>
      </c>
      <c r="BC526" s="89" t="s">
        <v>105</v>
      </c>
      <c r="BD526" s="102"/>
      <c r="BE526" s="102"/>
      <c r="BF526" s="102"/>
      <c r="BG526" s="102"/>
      <c r="BH526" s="102"/>
      <c r="BI526" s="102"/>
      <c r="BJ526" s="102">
        <v>900000</v>
      </c>
      <c r="BK526" s="102">
        <v>900000</v>
      </c>
      <c r="BL526" s="102">
        <v>900000</v>
      </c>
      <c r="BM526" s="102">
        <v>900000</v>
      </c>
      <c r="BN526" s="102">
        <v>900000</v>
      </c>
      <c r="BO526" s="102">
        <v>900000</v>
      </c>
      <c r="BP526" s="102">
        <v>900000</v>
      </c>
      <c r="BQ526" s="102">
        <v>900000</v>
      </c>
      <c r="BR526" s="102">
        <v>900000</v>
      </c>
      <c r="BS526" s="102">
        <v>900000</v>
      </c>
      <c r="BT526" s="102">
        <v>900000</v>
      </c>
      <c r="BU526" s="102">
        <v>900000</v>
      </c>
      <c r="BV526" s="102">
        <v>900000</v>
      </c>
      <c r="BW526" s="102">
        <v>900000</v>
      </c>
      <c r="BX526" s="102">
        <v>900000</v>
      </c>
      <c r="BY526" s="102">
        <v>900000</v>
      </c>
      <c r="BZ526" s="102">
        <v>900000</v>
      </c>
      <c r="CA526" s="102">
        <v>900000</v>
      </c>
      <c r="CB526" s="102">
        <v>900000</v>
      </c>
      <c r="CC526" s="102">
        <v>900000</v>
      </c>
      <c r="CD526" s="102">
        <v>900000</v>
      </c>
      <c r="CE526" s="102">
        <v>900000</v>
      </c>
      <c r="CF526" s="102">
        <v>900000</v>
      </c>
      <c r="CG526" s="102">
        <v>900000</v>
      </c>
      <c r="CH526" s="102">
        <v>900000</v>
      </c>
      <c r="CI526" s="102">
        <v>900000</v>
      </c>
      <c r="CJ526" s="102">
        <v>900000</v>
      </c>
      <c r="CK526" s="102">
        <v>900000</v>
      </c>
      <c r="CL526" s="102">
        <v>900000</v>
      </c>
      <c r="CM526" s="102">
        <v>900000</v>
      </c>
      <c r="CN526" s="102">
        <v>900000</v>
      </c>
      <c r="CO526" s="227">
        <v>900000</v>
      </c>
      <c r="CP526" s="102">
        <v>900000</v>
      </c>
      <c r="CQ526" s="102">
        <v>900000</v>
      </c>
      <c r="CR526" s="102">
        <v>900000</v>
      </c>
      <c r="CS526" s="102">
        <v>900000</v>
      </c>
      <c r="CT526"/>
      <c r="CU526"/>
      <c r="CV526"/>
      <c r="CW526"/>
      <c r="CX526"/>
      <c r="CY526"/>
      <c r="CZ526"/>
      <c r="DA526"/>
      <c r="DB526"/>
      <c r="DC526"/>
      <c r="DD526"/>
      <c r="DE526"/>
      <c r="DF526"/>
      <c r="DG526"/>
      <c r="DH526"/>
      <c r="DI526"/>
      <c r="DJ526"/>
      <c r="DK526"/>
      <c r="DL526"/>
      <c r="DM526"/>
      <c r="DN526"/>
      <c r="DO526"/>
      <c r="DP526"/>
      <c r="DQ526"/>
      <c r="DR526"/>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c r="FT526" s="8"/>
      <c r="FU526" s="8"/>
      <c r="FV526" s="8"/>
      <c r="FW526" s="8"/>
      <c r="FX526" s="8"/>
      <c r="FY526" s="8"/>
      <c r="FZ526" s="8"/>
      <c r="GA526" s="8"/>
      <c r="GB526" s="8"/>
      <c r="GC526" s="8"/>
      <c r="GD526" s="8"/>
      <c r="GE526" s="8"/>
      <c r="GF526" s="8"/>
      <c r="GG526" s="8"/>
      <c r="GH526" s="8"/>
      <c r="GI526" s="8"/>
      <c r="GJ526" s="8"/>
      <c r="GK526" s="8"/>
      <c r="GL526" s="8"/>
      <c r="GM526" s="8"/>
      <c r="GN526" s="8"/>
      <c r="GO526" s="8"/>
      <c r="GP526" s="8"/>
      <c r="GQ526" s="8"/>
      <c r="GR526" s="8"/>
    </row>
    <row r="527" spans="1:200" s="20" customFormat="1" ht="20.399999999999999" x14ac:dyDescent="0.25">
      <c r="A527" s="92" t="s">
        <v>117</v>
      </c>
      <c r="B527" s="94" t="s">
        <v>216</v>
      </c>
      <c r="C527" s="116">
        <v>1397</v>
      </c>
      <c r="D527" s="94" t="s">
        <v>209</v>
      </c>
      <c r="E527" s="92" t="s">
        <v>135</v>
      </c>
      <c r="F527" s="89"/>
      <c r="G527" s="231"/>
      <c r="H527" s="89" t="s">
        <v>164</v>
      </c>
      <c r="I527" s="233" t="s">
        <v>265</v>
      </c>
      <c r="J527" s="152" t="s">
        <v>1323</v>
      </c>
      <c r="K527" s="103"/>
      <c r="L527" s="103"/>
      <c r="M527" s="103"/>
      <c r="N527" s="103"/>
      <c r="O527" s="103"/>
      <c r="P527" s="103"/>
      <c r="Q527" s="103" t="s">
        <v>102</v>
      </c>
      <c r="R527" s="103" t="s">
        <v>152</v>
      </c>
      <c r="S527" s="103" t="s">
        <v>152</v>
      </c>
      <c r="T527" s="103" t="s">
        <v>152</v>
      </c>
      <c r="U527" s="103" t="s">
        <v>481</v>
      </c>
      <c r="V527" s="103" t="s">
        <v>481</v>
      </c>
      <c r="W527" s="103" t="s">
        <v>481</v>
      </c>
      <c r="X527" s="103" t="s">
        <v>481</v>
      </c>
      <c r="Y527" s="103" t="s">
        <v>481</v>
      </c>
      <c r="Z527" s="103" t="s">
        <v>481</v>
      </c>
      <c r="AA527" s="103" t="s">
        <v>481</v>
      </c>
      <c r="AB527" s="103" t="s">
        <v>481</v>
      </c>
      <c r="AC527" s="103" t="s">
        <v>481</v>
      </c>
      <c r="AD527" s="103" t="s">
        <v>481</v>
      </c>
      <c r="AE527" s="103" t="s">
        <v>481</v>
      </c>
      <c r="AF527" s="103" t="s">
        <v>481</v>
      </c>
      <c r="AG527" s="103" t="s">
        <v>481</v>
      </c>
      <c r="AH527" s="103" t="s">
        <v>481</v>
      </c>
      <c r="AI527" s="103" t="s">
        <v>481</v>
      </c>
      <c r="AJ527" s="103" t="s">
        <v>481</v>
      </c>
      <c r="AK527" s="103" t="s">
        <v>481</v>
      </c>
      <c r="AL527" s="103" t="s">
        <v>481</v>
      </c>
      <c r="AM527" s="103" t="s">
        <v>481</v>
      </c>
      <c r="AN527" s="103" t="s">
        <v>481</v>
      </c>
      <c r="AO527" s="103" t="s">
        <v>481</v>
      </c>
      <c r="AP527" s="103" t="s">
        <v>481</v>
      </c>
      <c r="AQ527" s="103" t="s">
        <v>481</v>
      </c>
      <c r="AR527" s="103" t="s">
        <v>481</v>
      </c>
      <c r="AS527" s="103" t="s">
        <v>481</v>
      </c>
      <c r="AT527" s="103" t="s">
        <v>481</v>
      </c>
      <c r="AU527" s="103" t="s">
        <v>481</v>
      </c>
      <c r="AV527" s="103" t="s">
        <v>481</v>
      </c>
      <c r="AW527" s="103" t="s">
        <v>481</v>
      </c>
      <c r="AX527" s="103" t="s">
        <v>481</v>
      </c>
      <c r="AY527" s="103" t="s">
        <v>481</v>
      </c>
      <c r="AZ527" s="103" t="s">
        <v>481</v>
      </c>
      <c r="BA527" s="103"/>
      <c r="BB527" s="89" t="s">
        <v>121</v>
      </c>
      <c r="BC527" s="89" t="s">
        <v>121</v>
      </c>
      <c r="BD527" s="102"/>
      <c r="BE527" s="102"/>
      <c r="BF527" s="102"/>
      <c r="BG527" s="102"/>
      <c r="BH527" s="102"/>
      <c r="BI527" s="102"/>
      <c r="BJ527" s="102">
        <v>44700000</v>
      </c>
      <c r="BK527" s="102">
        <v>44700000</v>
      </c>
      <c r="BL527" s="102">
        <v>44700000</v>
      </c>
      <c r="BM527" s="102">
        <v>44700000</v>
      </c>
      <c r="BN527" s="102">
        <v>44700000</v>
      </c>
      <c r="BO527" s="102">
        <v>44700000</v>
      </c>
      <c r="BP527" s="102">
        <v>44700000</v>
      </c>
      <c r="BQ527" s="102">
        <v>44700000</v>
      </c>
      <c r="BR527" s="102">
        <v>44700000</v>
      </c>
      <c r="BS527" s="102">
        <v>44700000</v>
      </c>
      <c r="BT527" s="102">
        <v>44700000</v>
      </c>
      <c r="BU527" s="102">
        <v>44700000</v>
      </c>
      <c r="BV527" s="102">
        <v>44700000</v>
      </c>
      <c r="BW527" s="102">
        <v>44700000</v>
      </c>
      <c r="BX527" s="102">
        <v>44700000</v>
      </c>
      <c r="BY527" s="102">
        <v>44700000</v>
      </c>
      <c r="BZ527" s="102">
        <v>44700000</v>
      </c>
      <c r="CA527" s="102">
        <v>44700000</v>
      </c>
      <c r="CB527" s="102">
        <v>44700000</v>
      </c>
      <c r="CC527" s="102">
        <v>44700000</v>
      </c>
      <c r="CD527" s="102">
        <v>44700000</v>
      </c>
      <c r="CE527" s="102">
        <v>44700000</v>
      </c>
      <c r="CF527" s="102">
        <v>44700000</v>
      </c>
      <c r="CG527" s="102">
        <v>44700000</v>
      </c>
      <c r="CH527" s="102">
        <v>44700000</v>
      </c>
      <c r="CI527" s="102">
        <v>44700000</v>
      </c>
      <c r="CJ527" s="102">
        <v>44700000</v>
      </c>
      <c r="CK527" s="102">
        <v>44700000</v>
      </c>
      <c r="CL527" s="102">
        <v>44700000</v>
      </c>
      <c r="CM527" s="102">
        <v>44700000</v>
      </c>
      <c r="CN527" s="102">
        <v>44700000</v>
      </c>
      <c r="CO527" s="227">
        <v>44700000</v>
      </c>
      <c r="CP527" s="102">
        <v>44700000</v>
      </c>
      <c r="CQ527" s="102">
        <v>44700000</v>
      </c>
      <c r="CR527" s="102">
        <v>44700000</v>
      </c>
      <c r="CS527" s="102">
        <v>44700000</v>
      </c>
      <c r="CT527"/>
      <c r="CU527"/>
      <c r="CV527"/>
      <c r="CW527"/>
      <c r="CX527"/>
      <c r="CY527"/>
      <c r="CZ527"/>
      <c r="DA527"/>
      <c r="DB527"/>
      <c r="DC527"/>
      <c r="DD527"/>
      <c r="DE527"/>
      <c r="DF527"/>
      <c r="DG527"/>
      <c r="DH527"/>
      <c r="DI527"/>
      <c r="DJ527"/>
      <c r="DK527"/>
      <c r="DL527"/>
      <c r="DM527"/>
      <c r="DN527"/>
      <c r="DO527"/>
      <c r="DP527"/>
      <c r="DQ527"/>
      <c r="DR527"/>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8"/>
      <c r="FN527" s="8"/>
      <c r="FO527" s="8"/>
      <c r="FP527" s="8"/>
      <c r="FQ527" s="8"/>
      <c r="FR527" s="8"/>
      <c r="FS527" s="8"/>
      <c r="FT527" s="8"/>
      <c r="FU527" s="8"/>
      <c r="FV527" s="8"/>
      <c r="FW527" s="8"/>
      <c r="FX527" s="8"/>
      <c r="FY527" s="8"/>
      <c r="FZ527" s="8"/>
      <c r="GA527" s="8"/>
      <c r="GB527" s="8"/>
      <c r="GC527" s="8"/>
      <c r="GD527" s="8"/>
      <c r="GE527" s="8"/>
      <c r="GF527" s="8"/>
      <c r="GG527" s="8"/>
      <c r="GH527" s="8"/>
      <c r="GI527" s="8"/>
      <c r="GJ527" s="8"/>
      <c r="GK527" s="8"/>
      <c r="GL527" s="8"/>
      <c r="GM527" s="8"/>
      <c r="GN527" s="8"/>
      <c r="GO527" s="8"/>
      <c r="GP527" s="8"/>
      <c r="GQ527" s="8"/>
      <c r="GR527" s="8"/>
    </row>
    <row r="528" spans="1:200" ht="20.399999999999999" x14ac:dyDescent="0.25">
      <c r="A528" s="92" t="s">
        <v>117</v>
      </c>
      <c r="B528" s="94" t="s">
        <v>118</v>
      </c>
      <c r="C528" s="116">
        <v>1396</v>
      </c>
      <c r="D528" s="94" t="s">
        <v>166</v>
      </c>
      <c r="E528" s="92" t="s">
        <v>135</v>
      </c>
      <c r="F528" s="92"/>
      <c r="G528" s="228"/>
      <c r="H528" s="146">
        <v>41609</v>
      </c>
      <c r="I528" s="229" t="s">
        <v>596</v>
      </c>
      <c r="J528" s="86" t="s">
        <v>597</v>
      </c>
      <c r="K528" s="103"/>
      <c r="L528" s="103"/>
      <c r="M528" s="103"/>
      <c r="N528" s="103"/>
      <c r="O528" s="103"/>
      <c r="P528" s="103"/>
      <c r="Q528" s="103" t="s">
        <v>152</v>
      </c>
      <c r="R528" s="103" t="s">
        <v>103</v>
      </c>
      <c r="S528" s="103" t="s">
        <v>103</v>
      </c>
      <c r="T528" s="103" t="s">
        <v>115</v>
      </c>
      <c r="U528" s="103" t="s">
        <v>229</v>
      </c>
      <c r="V528" s="103" t="s">
        <v>229</v>
      </c>
      <c r="W528" s="103" t="s">
        <v>229</v>
      </c>
      <c r="X528" s="103" t="s">
        <v>229</v>
      </c>
      <c r="Y528" s="103" t="s">
        <v>229</v>
      </c>
      <c r="Z528" s="103" t="s">
        <v>229</v>
      </c>
      <c r="AA528" s="103" t="s">
        <v>229</v>
      </c>
      <c r="AB528" s="103" t="s">
        <v>229</v>
      </c>
      <c r="AC528" s="103" t="s">
        <v>229</v>
      </c>
      <c r="AD528" s="103" t="s">
        <v>229</v>
      </c>
      <c r="AE528" s="103" t="s">
        <v>229</v>
      </c>
      <c r="AF528" s="103" t="s">
        <v>229</v>
      </c>
      <c r="AG528" s="103" t="s">
        <v>229</v>
      </c>
      <c r="AH528" s="103" t="s">
        <v>229</v>
      </c>
      <c r="AI528" s="103" t="s">
        <v>229</v>
      </c>
      <c r="AJ528" s="103" t="s">
        <v>229</v>
      </c>
      <c r="AK528" s="103" t="s">
        <v>229</v>
      </c>
      <c r="AL528" s="103" t="s">
        <v>229</v>
      </c>
      <c r="AM528" s="103" t="s">
        <v>229</v>
      </c>
      <c r="AN528" s="103" t="s">
        <v>229</v>
      </c>
      <c r="AO528" s="103" t="s">
        <v>229</v>
      </c>
      <c r="AP528" s="103" t="s">
        <v>229</v>
      </c>
      <c r="AQ528" s="103" t="s">
        <v>229</v>
      </c>
      <c r="AR528" s="103" t="s">
        <v>229</v>
      </c>
      <c r="AS528" s="103" t="s">
        <v>229</v>
      </c>
      <c r="AT528" s="103" t="s">
        <v>229</v>
      </c>
      <c r="AU528" s="103" t="s">
        <v>229</v>
      </c>
      <c r="AV528" s="103" t="s">
        <v>229</v>
      </c>
      <c r="AW528" s="103" t="s">
        <v>229</v>
      </c>
      <c r="AX528" s="103" t="s">
        <v>229</v>
      </c>
      <c r="AY528" s="103" t="s">
        <v>229</v>
      </c>
      <c r="AZ528" s="103" t="s">
        <v>229</v>
      </c>
      <c r="BA528" s="103"/>
      <c r="BB528" s="124">
        <v>41191</v>
      </c>
      <c r="BC528" s="88">
        <v>42111</v>
      </c>
      <c r="BD528" s="102"/>
      <c r="BE528" s="91"/>
      <c r="BF528" s="91"/>
      <c r="BG528" s="91"/>
      <c r="BH528" s="91"/>
      <c r="BI528" s="91"/>
      <c r="BJ528" s="91" t="s">
        <v>164</v>
      </c>
      <c r="BK528" s="91">
        <v>6000000</v>
      </c>
      <c r="BL528" s="91">
        <v>6000000</v>
      </c>
      <c r="BM528" s="91">
        <v>3800000</v>
      </c>
      <c r="BN528" s="91">
        <v>3200000</v>
      </c>
      <c r="BO528" s="91">
        <v>3200000</v>
      </c>
      <c r="BP528" s="91">
        <v>3200000</v>
      </c>
      <c r="BQ528" s="91">
        <v>3200000</v>
      </c>
      <c r="BR528" s="91">
        <v>3246000</v>
      </c>
      <c r="BS528" s="91">
        <v>3246000</v>
      </c>
      <c r="BT528" s="91">
        <v>3246000</v>
      </c>
      <c r="BU528" s="91">
        <v>3246000</v>
      </c>
      <c r="BV528" s="91">
        <v>3246000</v>
      </c>
      <c r="BW528" s="91">
        <v>3246000</v>
      </c>
      <c r="BX528" s="91">
        <v>3246000</v>
      </c>
      <c r="BY528" s="91">
        <v>3246000</v>
      </c>
      <c r="BZ528" s="91">
        <v>3246000</v>
      </c>
      <c r="CA528" s="91">
        <v>3246000</v>
      </c>
      <c r="CB528" s="91">
        <v>3246000</v>
      </c>
      <c r="CC528" s="91">
        <v>3246000</v>
      </c>
      <c r="CD528" s="91">
        <v>3246000</v>
      </c>
      <c r="CE528" s="91">
        <v>3246000</v>
      </c>
      <c r="CF528" s="91">
        <v>3246000</v>
      </c>
      <c r="CG528" s="91">
        <v>3246000</v>
      </c>
      <c r="CH528" s="91">
        <v>3246000</v>
      </c>
      <c r="CI528" s="91">
        <v>3246000</v>
      </c>
      <c r="CJ528" s="91">
        <v>3246000</v>
      </c>
      <c r="CK528" s="91">
        <v>3246000</v>
      </c>
      <c r="CL528" s="91">
        <v>3246000</v>
      </c>
      <c r="CM528" s="91">
        <v>3246000</v>
      </c>
      <c r="CN528" s="91">
        <v>3246000</v>
      </c>
      <c r="CO528" s="230">
        <v>3246000</v>
      </c>
      <c r="CP528" s="91">
        <v>3246000</v>
      </c>
      <c r="CQ528" s="91">
        <v>3246000</v>
      </c>
      <c r="CR528" s="91">
        <v>3246000</v>
      </c>
      <c r="CS528" s="91">
        <v>3246000</v>
      </c>
      <c r="CT528"/>
      <c r="CU528"/>
      <c r="CV528"/>
      <c r="CW528"/>
      <c r="CX528"/>
      <c r="CY528"/>
      <c r="CZ528"/>
      <c r="DA528"/>
      <c r="DB528"/>
      <c r="DC528"/>
      <c r="DD528"/>
      <c r="DE528"/>
      <c r="DF528"/>
      <c r="DG528"/>
      <c r="DH528"/>
      <c r="DI528"/>
      <c r="DJ528"/>
      <c r="DK528"/>
      <c r="DL528"/>
      <c r="DM528"/>
      <c r="DN528"/>
      <c r="DO528"/>
      <c r="DP528"/>
      <c r="DQ528"/>
      <c r="DR52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8"/>
      <c r="FN528" s="8"/>
      <c r="FO528" s="8"/>
      <c r="FP528" s="8"/>
      <c r="FQ528" s="8"/>
      <c r="FR528" s="8"/>
      <c r="FS528" s="8"/>
      <c r="FT528" s="8"/>
      <c r="FU528" s="8"/>
      <c r="FV528" s="8"/>
      <c r="FW528" s="8"/>
      <c r="FX528" s="8"/>
      <c r="FY528" s="8"/>
      <c r="FZ528" s="8"/>
      <c r="GA528" s="8"/>
      <c r="GB528" s="8"/>
      <c r="GC528" s="8"/>
      <c r="GD528" s="8"/>
      <c r="GE528" s="8"/>
      <c r="GF528" s="8"/>
      <c r="GG528" s="8"/>
      <c r="GH528" s="8"/>
      <c r="GI528" s="8"/>
      <c r="GJ528" s="8"/>
      <c r="GK528" s="8"/>
      <c r="GL528" s="8"/>
      <c r="GM528" s="8"/>
      <c r="GN528" s="8"/>
      <c r="GO528" s="8"/>
      <c r="GP528" s="8"/>
      <c r="GQ528" s="8"/>
      <c r="GR528" s="8"/>
    </row>
    <row r="529" spans="1:200" ht="20.399999999999999" x14ac:dyDescent="0.25">
      <c r="A529" s="92" t="s">
        <v>117</v>
      </c>
      <c r="B529" s="94" t="s">
        <v>118</v>
      </c>
      <c r="C529" s="116">
        <v>1395</v>
      </c>
      <c r="D529" s="94" t="s">
        <v>166</v>
      </c>
      <c r="E529" s="92" t="s">
        <v>145</v>
      </c>
      <c r="F529" s="92"/>
      <c r="G529" s="228"/>
      <c r="H529" s="146">
        <v>42705</v>
      </c>
      <c r="I529" s="233"/>
      <c r="J529" s="86" t="s">
        <v>598</v>
      </c>
      <c r="K529" s="103"/>
      <c r="L529" s="103"/>
      <c r="M529" s="103"/>
      <c r="N529" s="103"/>
      <c r="O529" s="103"/>
      <c r="P529" s="103"/>
      <c r="Q529" s="103" t="s">
        <v>102</v>
      </c>
      <c r="R529" s="103" t="s">
        <v>102</v>
      </c>
      <c r="S529" s="103" t="s">
        <v>102</v>
      </c>
      <c r="T529" s="103" t="s">
        <v>102</v>
      </c>
      <c r="U529" s="103" t="s">
        <v>102</v>
      </c>
      <c r="V529" s="103" t="s">
        <v>102</v>
      </c>
      <c r="W529" s="103" t="s">
        <v>103</v>
      </c>
      <c r="X529" s="103" t="s">
        <v>103</v>
      </c>
      <c r="Y529" s="103" t="s">
        <v>103</v>
      </c>
      <c r="Z529" s="103" t="s">
        <v>103</v>
      </c>
      <c r="AA529" s="103" t="s">
        <v>103</v>
      </c>
      <c r="AB529" s="103" t="s">
        <v>115</v>
      </c>
      <c r="AC529" s="103" t="s">
        <v>115</v>
      </c>
      <c r="AD529" s="103" t="s">
        <v>229</v>
      </c>
      <c r="AE529" s="103" t="s">
        <v>229</v>
      </c>
      <c r="AF529" s="103" t="s">
        <v>229</v>
      </c>
      <c r="AG529" s="103" t="s">
        <v>229</v>
      </c>
      <c r="AH529" s="103" t="s">
        <v>229</v>
      </c>
      <c r="AI529" s="103" t="s">
        <v>229</v>
      </c>
      <c r="AJ529" s="103" t="s">
        <v>229</v>
      </c>
      <c r="AK529" s="103" t="s">
        <v>229</v>
      </c>
      <c r="AL529" s="103" t="s">
        <v>229</v>
      </c>
      <c r="AM529" s="103" t="s">
        <v>229</v>
      </c>
      <c r="AN529" s="103" t="s">
        <v>229</v>
      </c>
      <c r="AO529" s="103" t="s">
        <v>229</v>
      </c>
      <c r="AP529" s="103" t="s">
        <v>229</v>
      </c>
      <c r="AQ529" s="103" t="s">
        <v>229</v>
      </c>
      <c r="AR529" s="103" t="s">
        <v>229</v>
      </c>
      <c r="AS529" s="103" t="s">
        <v>229</v>
      </c>
      <c r="AT529" s="103" t="s">
        <v>229</v>
      </c>
      <c r="AU529" s="103" t="s">
        <v>229</v>
      </c>
      <c r="AV529" s="103" t="s">
        <v>229</v>
      </c>
      <c r="AW529" s="103" t="s">
        <v>229</v>
      </c>
      <c r="AX529" s="103" t="s">
        <v>229</v>
      </c>
      <c r="AY529" s="103" t="s">
        <v>229</v>
      </c>
      <c r="AZ529" s="103" t="s">
        <v>229</v>
      </c>
      <c r="BA529" s="103" t="s">
        <v>214</v>
      </c>
      <c r="BB529" s="124">
        <v>41837</v>
      </c>
      <c r="BC529" s="99">
        <v>42405</v>
      </c>
      <c r="BD529" s="102"/>
      <c r="BE529" s="102"/>
      <c r="BF529" s="102"/>
      <c r="BG529" s="102"/>
      <c r="BH529" s="102"/>
      <c r="BI529" s="102"/>
      <c r="BJ529" s="102">
        <v>31680000</v>
      </c>
      <c r="BK529" s="102">
        <v>31680000</v>
      </c>
      <c r="BL529" s="102">
        <v>31680000</v>
      </c>
      <c r="BM529" s="102">
        <v>31680000</v>
      </c>
      <c r="BN529" s="102">
        <v>31680000</v>
      </c>
      <c r="BO529" s="102">
        <v>31680000</v>
      </c>
      <c r="BP529" s="102">
        <v>45384000</v>
      </c>
      <c r="BQ529" s="102">
        <v>45384000</v>
      </c>
      <c r="BR529" s="102">
        <v>45384000</v>
      </c>
      <c r="BS529" s="102">
        <v>45384000</v>
      </c>
      <c r="BT529" s="102">
        <v>45384000</v>
      </c>
      <c r="BU529" s="102">
        <v>45384000</v>
      </c>
      <c r="BV529" s="102">
        <v>45384000</v>
      </c>
      <c r="BW529" s="102">
        <v>45384000</v>
      </c>
      <c r="BX529" s="102">
        <v>45384000</v>
      </c>
      <c r="BY529" s="102">
        <v>45384000</v>
      </c>
      <c r="BZ529" s="102">
        <v>45384000</v>
      </c>
      <c r="CA529" s="102">
        <v>45384000</v>
      </c>
      <c r="CB529" s="102">
        <v>45384000</v>
      </c>
      <c r="CC529" s="102">
        <v>45384000</v>
      </c>
      <c r="CD529" s="102">
        <v>49099000</v>
      </c>
      <c r="CE529" s="102">
        <v>46099000</v>
      </c>
      <c r="CF529" s="102">
        <v>46099000</v>
      </c>
      <c r="CG529" s="102">
        <v>46099000</v>
      </c>
      <c r="CH529" s="102">
        <v>46099000</v>
      </c>
      <c r="CI529" s="102">
        <v>46099000</v>
      </c>
      <c r="CJ529" s="102">
        <v>46099000</v>
      </c>
      <c r="CK529" s="102">
        <v>46099000</v>
      </c>
      <c r="CL529" s="102">
        <v>46099000</v>
      </c>
      <c r="CM529" s="102">
        <v>46099000</v>
      </c>
      <c r="CN529" s="102">
        <v>46099000</v>
      </c>
      <c r="CO529" s="227">
        <v>46099000</v>
      </c>
      <c r="CP529" s="102">
        <v>46099000</v>
      </c>
      <c r="CQ529" s="102">
        <v>46099000</v>
      </c>
      <c r="CR529" s="102">
        <v>46099000</v>
      </c>
      <c r="CS529" s="102">
        <v>46099000</v>
      </c>
      <c r="CT529"/>
      <c r="CU529"/>
      <c r="CV529"/>
      <c r="CW529"/>
      <c r="CX529"/>
      <c r="CY529"/>
      <c r="CZ529"/>
      <c r="DA529"/>
      <c r="DB529"/>
      <c r="DC529"/>
      <c r="DD529"/>
      <c r="DE529"/>
      <c r="DF529"/>
      <c r="DG529"/>
      <c r="DH529"/>
      <c r="DI529"/>
      <c r="DJ529"/>
      <c r="DK529"/>
      <c r="DL529"/>
      <c r="DM529"/>
      <c r="DN529"/>
      <c r="DO529"/>
      <c r="DP529"/>
      <c r="DQ529"/>
      <c r="DR529"/>
      <c r="DS529" s="8"/>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8"/>
      <c r="FN529" s="8"/>
      <c r="FO529" s="8"/>
      <c r="FP529" s="8"/>
      <c r="FQ529" s="8"/>
      <c r="FR529" s="8"/>
      <c r="FS529" s="8"/>
      <c r="FT529" s="8"/>
      <c r="FU529" s="8"/>
      <c r="FV529" s="8"/>
      <c r="FW529" s="8"/>
      <c r="FX529" s="8"/>
      <c r="FY529" s="8"/>
      <c r="FZ529" s="8"/>
      <c r="GA529" s="8"/>
      <c r="GB529" s="8"/>
      <c r="GC529" s="8"/>
      <c r="GD529" s="8"/>
      <c r="GE529" s="8"/>
      <c r="GF529" s="8"/>
      <c r="GG529" s="8"/>
      <c r="GH529" s="8"/>
      <c r="GI529" s="8"/>
      <c r="GJ529" s="8"/>
      <c r="GK529" s="8"/>
      <c r="GL529" s="8"/>
      <c r="GM529" s="8"/>
      <c r="GN529" s="8"/>
      <c r="GO529" s="8"/>
      <c r="GP529" s="8"/>
      <c r="GQ529" s="8"/>
      <c r="GR529" s="8"/>
    </row>
    <row r="530" spans="1:200" ht="20.399999999999999" x14ac:dyDescent="0.25">
      <c r="A530" s="92" t="s">
        <v>117</v>
      </c>
      <c r="B530" s="94" t="s">
        <v>118</v>
      </c>
      <c r="C530" s="116">
        <v>1394</v>
      </c>
      <c r="D530" s="94" t="s">
        <v>166</v>
      </c>
      <c r="E530" s="92" t="s">
        <v>135</v>
      </c>
      <c r="F530" s="92"/>
      <c r="G530" s="92"/>
      <c r="H530" s="420">
        <v>41974</v>
      </c>
      <c r="I530" s="152"/>
      <c r="J530" s="86" t="s">
        <v>599</v>
      </c>
      <c r="K530" s="103"/>
      <c r="L530" s="103"/>
      <c r="M530" s="103"/>
      <c r="N530" s="103"/>
      <c r="O530" s="103"/>
      <c r="P530" s="103"/>
      <c r="Q530" s="103" t="s">
        <v>102</v>
      </c>
      <c r="R530" s="103" t="s">
        <v>102</v>
      </c>
      <c r="S530" s="103" t="s">
        <v>103</v>
      </c>
      <c r="T530" s="103" t="s">
        <v>103</v>
      </c>
      <c r="U530" s="103" t="s">
        <v>103</v>
      </c>
      <c r="V530" s="103" t="s">
        <v>103</v>
      </c>
      <c r="W530" s="103" t="s">
        <v>115</v>
      </c>
      <c r="X530" s="103" t="s">
        <v>229</v>
      </c>
      <c r="Y530" s="103" t="s">
        <v>229</v>
      </c>
      <c r="Z530" s="103" t="s">
        <v>229</v>
      </c>
      <c r="AA530" s="103" t="s">
        <v>229</v>
      </c>
      <c r="AB530" s="103" t="s">
        <v>229</v>
      </c>
      <c r="AC530" s="103" t="s">
        <v>229</v>
      </c>
      <c r="AD530" s="103" t="s">
        <v>229</v>
      </c>
      <c r="AE530" s="103" t="s">
        <v>229</v>
      </c>
      <c r="AF530" s="103" t="s">
        <v>229</v>
      </c>
      <c r="AG530" s="103" t="s">
        <v>229</v>
      </c>
      <c r="AH530" s="103" t="s">
        <v>229</v>
      </c>
      <c r="AI530" s="103" t="s">
        <v>229</v>
      </c>
      <c r="AJ530" s="103" t="s">
        <v>229</v>
      </c>
      <c r="AK530" s="103" t="s">
        <v>229</v>
      </c>
      <c r="AL530" s="103" t="s">
        <v>229</v>
      </c>
      <c r="AM530" s="103" t="s">
        <v>229</v>
      </c>
      <c r="AN530" s="103" t="s">
        <v>229</v>
      </c>
      <c r="AO530" s="103" t="s">
        <v>229</v>
      </c>
      <c r="AP530" s="103" t="s">
        <v>229</v>
      </c>
      <c r="AQ530" s="103" t="s">
        <v>229</v>
      </c>
      <c r="AR530" s="103" t="s">
        <v>229</v>
      </c>
      <c r="AS530" s="103" t="s">
        <v>229</v>
      </c>
      <c r="AT530" s="103" t="s">
        <v>229</v>
      </c>
      <c r="AU530" s="103" t="s">
        <v>229</v>
      </c>
      <c r="AV530" s="103" t="s">
        <v>229</v>
      </c>
      <c r="AW530" s="103" t="s">
        <v>229</v>
      </c>
      <c r="AX530" s="103" t="s">
        <v>229</v>
      </c>
      <c r="AY530" s="103" t="s">
        <v>229</v>
      </c>
      <c r="AZ530" s="103" t="s">
        <v>229</v>
      </c>
      <c r="BA530" s="103"/>
      <c r="BB530" s="124">
        <v>41340</v>
      </c>
      <c r="BC530" s="89" t="s">
        <v>105</v>
      </c>
      <c r="BD530" s="102"/>
      <c r="BE530" s="102"/>
      <c r="BF530" s="102"/>
      <c r="BG530" s="102"/>
      <c r="BH530" s="102"/>
      <c r="BI530" s="102"/>
      <c r="BJ530" s="102">
        <v>1500000</v>
      </c>
      <c r="BK530" s="102">
        <v>1500000</v>
      </c>
      <c r="BL530" s="102">
        <v>1500000</v>
      </c>
      <c r="BM530" s="102">
        <v>1500000</v>
      </c>
      <c r="BN530" s="102">
        <v>1500000</v>
      </c>
      <c r="BO530" s="102">
        <v>1500000</v>
      </c>
      <c r="BP530" s="102">
        <v>1500000</v>
      </c>
      <c r="BQ530" s="102">
        <v>1500000</v>
      </c>
      <c r="BR530" s="102">
        <v>1500000</v>
      </c>
      <c r="BS530" s="102">
        <v>1500000</v>
      </c>
      <c r="BT530" s="102">
        <v>1500000</v>
      </c>
      <c r="BU530" s="102">
        <v>1500000</v>
      </c>
      <c r="BV530" s="102">
        <v>1500000</v>
      </c>
      <c r="BW530" s="102">
        <v>1500000</v>
      </c>
      <c r="BX530" s="102">
        <v>1500000</v>
      </c>
      <c r="BY530" s="102">
        <v>1500000</v>
      </c>
      <c r="BZ530" s="102">
        <v>1500000</v>
      </c>
      <c r="CA530" s="102">
        <v>1500000</v>
      </c>
      <c r="CB530" s="102">
        <v>1500000</v>
      </c>
      <c r="CC530" s="102">
        <v>1500000</v>
      </c>
      <c r="CD530" s="102">
        <v>1500000</v>
      </c>
      <c r="CE530" s="102">
        <v>1500000</v>
      </c>
      <c r="CF530" s="102">
        <v>1500000</v>
      </c>
      <c r="CG530" s="102">
        <v>1500000</v>
      </c>
      <c r="CH530" s="102">
        <v>1500000</v>
      </c>
      <c r="CI530" s="102">
        <v>1500000</v>
      </c>
      <c r="CJ530" s="102">
        <v>1500000</v>
      </c>
      <c r="CK530" s="102">
        <v>1500000</v>
      </c>
      <c r="CL530" s="102">
        <v>1500000</v>
      </c>
      <c r="CM530" s="102">
        <v>1500000</v>
      </c>
      <c r="CN530" s="102">
        <v>1500000</v>
      </c>
      <c r="CO530" s="227">
        <v>1500000</v>
      </c>
      <c r="CP530" s="102">
        <v>1500000</v>
      </c>
      <c r="CQ530" s="102">
        <v>1500000</v>
      </c>
      <c r="CR530" s="102">
        <v>1500000</v>
      </c>
      <c r="CS530" s="102">
        <v>1500000</v>
      </c>
      <c r="CT530"/>
      <c r="CU530"/>
      <c r="CV530"/>
      <c r="CW530"/>
      <c r="CX530"/>
      <c r="CY530"/>
      <c r="CZ530"/>
      <c r="DA530"/>
      <c r="DB530"/>
      <c r="DC530"/>
      <c r="DD530"/>
      <c r="DE530"/>
      <c r="DF530"/>
      <c r="DG530"/>
      <c r="DH530"/>
      <c r="DI530"/>
      <c r="DJ530"/>
      <c r="DK530"/>
      <c r="DL530"/>
      <c r="DM530"/>
      <c r="DN530"/>
      <c r="DO530"/>
      <c r="DP530"/>
      <c r="DQ530"/>
      <c r="DR530"/>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c r="EW530" s="8"/>
      <c r="EX530" s="8"/>
      <c r="EY530" s="8"/>
      <c r="EZ530" s="8"/>
      <c r="FA530" s="8"/>
      <c r="FB530" s="8"/>
      <c r="FC530" s="8"/>
      <c r="FD530" s="8"/>
      <c r="FE530" s="8"/>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row>
    <row r="531" spans="1:200" ht="20.399999999999999" x14ac:dyDescent="0.25">
      <c r="A531" s="92" t="s">
        <v>117</v>
      </c>
      <c r="B531" s="94" t="s">
        <v>118</v>
      </c>
      <c r="C531" s="116">
        <v>1393</v>
      </c>
      <c r="D531" s="94" t="s">
        <v>166</v>
      </c>
      <c r="E531" s="92" t="s">
        <v>135</v>
      </c>
      <c r="F531" s="92"/>
      <c r="G531" s="92"/>
      <c r="H531" s="217">
        <v>42675</v>
      </c>
      <c r="I531" s="152"/>
      <c r="J531" s="86" t="s">
        <v>600</v>
      </c>
      <c r="K531" s="103"/>
      <c r="L531" s="103"/>
      <c r="M531" s="103"/>
      <c r="N531" s="103"/>
      <c r="O531" s="103"/>
      <c r="P531" s="103"/>
      <c r="Q531" s="103" t="s">
        <v>102</v>
      </c>
      <c r="R531" s="103" t="s">
        <v>102</v>
      </c>
      <c r="S531" s="103" t="s">
        <v>102</v>
      </c>
      <c r="T531" s="103" t="s">
        <v>102</v>
      </c>
      <c r="U531" s="103" t="s">
        <v>102</v>
      </c>
      <c r="V531" s="103" t="s">
        <v>103</v>
      </c>
      <c r="W531" s="103" t="s">
        <v>103</v>
      </c>
      <c r="X531" s="103" t="s">
        <v>103</v>
      </c>
      <c r="Y531" s="103" t="s">
        <v>103</v>
      </c>
      <c r="Z531" s="103" t="s">
        <v>103</v>
      </c>
      <c r="AA531" s="103" t="s">
        <v>115</v>
      </c>
      <c r="AB531" s="103" t="s">
        <v>115</v>
      </c>
      <c r="AC531" s="103" t="s">
        <v>115</v>
      </c>
      <c r="AD531" s="103" t="s">
        <v>229</v>
      </c>
      <c r="AE531" s="103" t="s">
        <v>229</v>
      </c>
      <c r="AF531" s="103" t="s">
        <v>229</v>
      </c>
      <c r="AG531" s="103" t="s">
        <v>229</v>
      </c>
      <c r="AH531" s="103" t="s">
        <v>229</v>
      </c>
      <c r="AI531" s="103" t="s">
        <v>229</v>
      </c>
      <c r="AJ531" s="103" t="s">
        <v>229</v>
      </c>
      <c r="AK531" s="103" t="s">
        <v>229</v>
      </c>
      <c r="AL531" s="103" t="s">
        <v>229</v>
      </c>
      <c r="AM531" s="103" t="s">
        <v>229</v>
      </c>
      <c r="AN531" s="103" t="s">
        <v>229</v>
      </c>
      <c r="AO531" s="103" t="s">
        <v>229</v>
      </c>
      <c r="AP531" s="103" t="s">
        <v>229</v>
      </c>
      <c r="AQ531" s="103" t="s">
        <v>229</v>
      </c>
      <c r="AR531" s="103" t="s">
        <v>229</v>
      </c>
      <c r="AS531" s="103" t="s">
        <v>229</v>
      </c>
      <c r="AT531" s="103" t="s">
        <v>229</v>
      </c>
      <c r="AU531" s="103" t="s">
        <v>229</v>
      </c>
      <c r="AV531" s="103" t="s">
        <v>229</v>
      </c>
      <c r="AW531" s="103" t="s">
        <v>229</v>
      </c>
      <c r="AX531" s="103" t="s">
        <v>229</v>
      </c>
      <c r="AY531" s="103" t="s">
        <v>229</v>
      </c>
      <c r="AZ531" s="103" t="s">
        <v>229</v>
      </c>
      <c r="BA531" s="103" t="s">
        <v>214</v>
      </c>
      <c r="BB531" s="124">
        <v>41718</v>
      </c>
      <c r="BC531" s="124">
        <v>42279</v>
      </c>
      <c r="BD531" s="102"/>
      <c r="BE531" s="102"/>
      <c r="BF531" s="102"/>
      <c r="BG531" s="102"/>
      <c r="BH531" s="102"/>
      <c r="BI531" s="102"/>
      <c r="BJ531" s="102">
        <v>10600000</v>
      </c>
      <c r="BK531" s="102">
        <v>10600000</v>
      </c>
      <c r="BL531" s="102">
        <v>10600000</v>
      </c>
      <c r="BM531" s="102">
        <v>10600000</v>
      </c>
      <c r="BN531" s="102">
        <v>9300000</v>
      </c>
      <c r="BO531" s="102">
        <v>9300000</v>
      </c>
      <c r="BP531" s="102">
        <v>9300000</v>
      </c>
      <c r="BQ531" s="102">
        <v>9300000</v>
      </c>
      <c r="BR531" s="102">
        <v>9300000</v>
      </c>
      <c r="BS531" s="102">
        <v>7700000</v>
      </c>
      <c r="BT531" s="102">
        <v>7700000</v>
      </c>
      <c r="BU531" s="102">
        <v>7700000</v>
      </c>
      <c r="BV531" s="102">
        <v>7700000</v>
      </c>
      <c r="BW531" s="102">
        <v>7700000</v>
      </c>
      <c r="BX531" s="102">
        <v>7700000</v>
      </c>
      <c r="BY531" s="102">
        <v>7700000</v>
      </c>
      <c r="BZ531" s="102">
        <v>7700000</v>
      </c>
      <c r="CA531" s="102">
        <v>7700000</v>
      </c>
      <c r="CB531" s="102">
        <v>7700000</v>
      </c>
      <c r="CC531" s="102">
        <v>7700000</v>
      </c>
      <c r="CD531" s="102">
        <v>7700000</v>
      </c>
      <c r="CE531" s="102">
        <v>7700000</v>
      </c>
      <c r="CF531" s="102">
        <v>7700000</v>
      </c>
      <c r="CG531" s="102">
        <v>7700000</v>
      </c>
      <c r="CH531" s="102">
        <v>7700000</v>
      </c>
      <c r="CI531" s="102">
        <v>7700000</v>
      </c>
      <c r="CJ531" s="102">
        <v>7700000</v>
      </c>
      <c r="CK531" s="102">
        <v>7700000</v>
      </c>
      <c r="CL531" s="102">
        <v>7700000</v>
      </c>
      <c r="CM531" s="102">
        <v>7700000</v>
      </c>
      <c r="CN531" s="102">
        <v>7700000</v>
      </c>
      <c r="CO531" s="227">
        <v>7700000</v>
      </c>
      <c r="CP531" s="102">
        <v>7700000</v>
      </c>
      <c r="CQ531" s="102">
        <v>7700000</v>
      </c>
      <c r="CR531" s="102">
        <v>7700000</v>
      </c>
      <c r="CS531" s="102">
        <v>7700000</v>
      </c>
      <c r="CT531"/>
      <c r="CU531"/>
      <c r="CV531"/>
      <c r="CW531"/>
      <c r="CX531"/>
      <c r="CY531"/>
      <c r="CZ531"/>
      <c r="DA531"/>
      <c r="DB531"/>
      <c r="DC531"/>
      <c r="DD531"/>
      <c r="DE531"/>
      <c r="DF531"/>
      <c r="DG531"/>
      <c r="DH531"/>
      <c r="DI531"/>
      <c r="DJ531"/>
      <c r="DK531"/>
      <c r="DL531"/>
      <c r="DM531"/>
      <c r="DN531"/>
      <c r="DO531"/>
      <c r="DP531"/>
      <c r="DQ531"/>
      <c r="DR531"/>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row>
    <row r="532" spans="1:200" ht="30.6" x14ac:dyDescent="0.25">
      <c r="A532" s="92" t="s">
        <v>117</v>
      </c>
      <c r="B532" s="94" t="s">
        <v>118</v>
      </c>
      <c r="C532" s="116">
        <v>1392</v>
      </c>
      <c r="D532" s="94" t="s">
        <v>166</v>
      </c>
      <c r="E532" s="92" t="s">
        <v>135</v>
      </c>
      <c r="F532" s="92"/>
      <c r="G532" s="92"/>
      <c r="H532" s="217">
        <v>41609</v>
      </c>
      <c r="I532" s="152"/>
      <c r="J532" s="86" t="s">
        <v>601</v>
      </c>
      <c r="K532" s="103"/>
      <c r="L532" s="103"/>
      <c r="M532" s="103"/>
      <c r="N532" s="103"/>
      <c r="O532" s="103"/>
      <c r="P532" s="103"/>
      <c r="Q532" s="103" t="s">
        <v>102</v>
      </c>
      <c r="R532" s="103" t="s">
        <v>115</v>
      </c>
      <c r="S532" s="103" t="s">
        <v>115</v>
      </c>
      <c r="T532" s="103" t="s">
        <v>115</v>
      </c>
      <c r="U532" s="103" t="s">
        <v>229</v>
      </c>
      <c r="V532" s="103" t="s">
        <v>229</v>
      </c>
      <c r="W532" s="103" t="s">
        <v>229</v>
      </c>
      <c r="X532" s="103" t="s">
        <v>229</v>
      </c>
      <c r="Y532" s="103" t="s">
        <v>229</v>
      </c>
      <c r="Z532" s="103" t="s">
        <v>229</v>
      </c>
      <c r="AA532" s="103" t="s">
        <v>229</v>
      </c>
      <c r="AB532" s="103" t="s">
        <v>229</v>
      </c>
      <c r="AC532" s="103" t="s">
        <v>229</v>
      </c>
      <c r="AD532" s="103" t="s">
        <v>229</v>
      </c>
      <c r="AE532" s="103" t="s">
        <v>229</v>
      </c>
      <c r="AF532" s="103" t="s">
        <v>229</v>
      </c>
      <c r="AG532" s="103" t="s">
        <v>229</v>
      </c>
      <c r="AH532" s="103" t="s">
        <v>229</v>
      </c>
      <c r="AI532" s="103" t="s">
        <v>229</v>
      </c>
      <c r="AJ532" s="103" t="s">
        <v>229</v>
      </c>
      <c r="AK532" s="103" t="s">
        <v>229</v>
      </c>
      <c r="AL532" s="103" t="s">
        <v>229</v>
      </c>
      <c r="AM532" s="103" t="s">
        <v>229</v>
      </c>
      <c r="AN532" s="103" t="s">
        <v>229</v>
      </c>
      <c r="AO532" s="103" t="s">
        <v>229</v>
      </c>
      <c r="AP532" s="103" t="s">
        <v>229</v>
      </c>
      <c r="AQ532" s="103" t="s">
        <v>229</v>
      </c>
      <c r="AR532" s="103" t="s">
        <v>229</v>
      </c>
      <c r="AS532" s="103" t="s">
        <v>229</v>
      </c>
      <c r="AT532" s="103" t="s">
        <v>229</v>
      </c>
      <c r="AU532" s="103" t="s">
        <v>229</v>
      </c>
      <c r="AV532" s="103" t="s">
        <v>229</v>
      </c>
      <c r="AW532" s="103" t="s">
        <v>229</v>
      </c>
      <c r="AX532" s="103" t="s">
        <v>229</v>
      </c>
      <c r="AY532" s="103" t="s">
        <v>229</v>
      </c>
      <c r="AZ532" s="103" t="s">
        <v>229</v>
      </c>
      <c r="BA532" s="103"/>
      <c r="BB532" s="124">
        <v>41250</v>
      </c>
      <c r="BC532" s="89" t="s">
        <v>105</v>
      </c>
      <c r="BD532" s="102"/>
      <c r="BE532" s="102"/>
      <c r="BF532" s="102"/>
      <c r="BG532" s="102"/>
      <c r="BH532" s="102"/>
      <c r="BI532" s="102"/>
      <c r="BJ532" s="102">
        <v>1700000</v>
      </c>
      <c r="BK532" s="102">
        <v>1700000</v>
      </c>
      <c r="BL532" s="102">
        <v>1700000</v>
      </c>
      <c r="BM532" s="102">
        <v>2700000</v>
      </c>
      <c r="BN532" s="102">
        <v>2700000</v>
      </c>
      <c r="BO532" s="102">
        <v>2700000</v>
      </c>
      <c r="BP532" s="102">
        <v>2700000</v>
      </c>
      <c r="BQ532" s="102">
        <v>2700000</v>
      </c>
      <c r="BR532" s="102">
        <v>2700000</v>
      </c>
      <c r="BS532" s="102">
        <v>2700000</v>
      </c>
      <c r="BT532" s="102">
        <v>2700000</v>
      </c>
      <c r="BU532" s="102">
        <v>2700000</v>
      </c>
      <c r="BV532" s="102">
        <v>2700000</v>
      </c>
      <c r="BW532" s="102">
        <v>2700000</v>
      </c>
      <c r="BX532" s="102">
        <v>2700000</v>
      </c>
      <c r="BY532" s="102">
        <v>2700000</v>
      </c>
      <c r="BZ532" s="102">
        <v>2700000</v>
      </c>
      <c r="CA532" s="102">
        <v>2700000</v>
      </c>
      <c r="CB532" s="102">
        <v>2700000</v>
      </c>
      <c r="CC532" s="102">
        <v>2700000</v>
      </c>
      <c r="CD532" s="102">
        <v>2700000</v>
      </c>
      <c r="CE532" s="102">
        <v>2700000</v>
      </c>
      <c r="CF532" s="102">
        <v>2700000</v>
      </c>
      <c r="CG532" s="102">
        <v>2700000</v>
      </c>
      <c r="CH532" s="102">
        <v>2700000</v>
      </c>
      <c r="CI532" s="102">
        <v>2700000</v>
      </c>
      <c r="CJ532" s="102">
        <v>2700000</v>
      </c>
      <c r="CK532" s="102">
        <v>2700000</v>
      </c>
      <c r="CL532" s="102">
        <v>2700000</v>
      </c>
      <c r="CM532" s="102">
        <v>2700000</v>
      </c>
      <c r="CN532" s="102">
        <v>2700000</v>
      </c>
      <c r="CO532" s="227">
        <v>2700000</v>
      </c>
      <c r="CP532" s="102">
        <v>2700000</v>
      </c>
      <c r="CQ532" s="102">
        <v>2700000</v>
      </c>
      <c r="CR532" s="102">
        <v>2700000</v>
      </c>
      <c r="CS532" s="102">
        <v>2700000</v>
      </c>
      <c r="CT532"/>
      <c r="CU532"/>
      <c r="CV532"/>
      <c r="CW532"/>
      <c r="CX532"/>
      <c r="CY532"/>
      <c r="CZ532"/>
      <c r="DA532"/>
      <c r="DB532"/>
      <c r="DC532"/>
      <c r="DD532"/>
      <c r="DE532"/>
      <c r="DF532"/>
      <c r="DG532"/>
      <c r="DH532"/>
      <c r="DI532"/>
      <c r="DJ532"/>
      <c r="DK532"/>
      <c r="DL532"/>
      <c r="DM532"/>
      <c r="DN532"/>
      <c r="DO532"/>
      <c r="DP532"/>
      <c r="DQ532"/>
      <c r="DR532"/>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row>
    <row r="533" spans="1:200" ht="30.6" x14ac:dyDescent="0.25">
      <c r="A533" s="92" t="s">
        <v>97</v>
      </c>
      <c r="B533" s="94" t="s">
        <v>98</v>
      </c>
      <c r="C533" s="116">
        <v>1391</v>
      </c>
      <c r="D533" s="94" t="s">
        <v>99</v>
      </c>
      <c r="E533" s="92" t="s">
        <v>931</v>
      </c>
      <c r="F533" s="89"/>
      <c r="G533" s="89"/>
      <c r="H533" s="217">
        <v>42675</v>
      </c>
      <c r="I533" s="152" t="s">
        <v>1038</v>
      </c>
      <c r="J533" s="152" t="s">
        <v>1039</v>
      </c>
      <c r="K533" s="103"/>
      <c r="L533" s="103"/>
      <c r="M533" s="103"/>
      <c r="N533" s="103"/>
      <c r="O533" s="103"/>
      <c r="P533" s="103"/>
      <c r="Q533" s="103" t="s">
        <v>102</v>
      </c>
      <c r="R533" s="103" t="s">
        <v>102</v>
      </c>
      <c r="S533" s="103" t="s">
        <v>103</v>
      </c>
      <c r="T533" s="103" t="s">
        <v>103</v>
      </c>
      <c r="U533" s="103" t="s">
        <v>103</v>
      </c>
      <c r="V533" s="103" t="s">
        <v>103</v>
      </c>
      <c r="W533" s="103" t="s">
        <v>103</v>
      </c>
      <c r="X533" s="103" t="s">
        <v>103</v>
      </c>
      <c r="Y533" s="103" t="s">
        <v>103</v>
      </c>
      <c r="Z533" s="103" t="s">
        <v>103</v>
      </c>
      <c r="AA533" s="103" t="s">
        <v>103</v>
      </c>
      <c r="AB533" s="103" t="s">
        <v>103</v>
      </c>
      <c r="AC533" s="103" t="s">
        <v>103</v>
      </c>
      <c r="AD533" s="103" t="s">
        <v>229</v>
      </c>
      <c r="AE533" s="103" t="s">
        <v>229</v>
      </c>
      <c r="AF533" s="103" t="s">
        <v>229</v>
      </c>
      <c r="AG533" s="103" t="s">
        <v>229</v>
      </c>
      <c r="AH533" s="103" t="s">
        <v>229</v>
      </c>
      <c r="AI533" s="103" t="s">
        <v>229</v>
      </c>
      <c r="AJ533" s="103" t="s">
        <v>229</v>
      </c>
      <c r="AK533" s="103" t="s">
        <v>229</v>
      </c>
      <c r="AL533" s="103" t="s">
        <v>229</v>
      </c>
      <c r="AM533" s="103" t="s">
        <v>229</v>
      </c>
      <c r="AN533" s="103" t="s">
        <v>229</v>
      </c>
      <c r="AO533" s="103" t="s">
        <v>229</v>
      </c>
      <c r="AP533" s="103" t="s">
        <v>229</v>
      </c>
      <c r="AQ533" s="103" t="s">
        <v>229</v>
      </c>
      <c r="AR533" s="103" t="s">
        <v>229</v>
      </c>
      <c r="AS533" s="103" t="s">
        <v>229</v>
      </c>
      <c r="AT533" s="103" t="s">
        <v>229</v>
      </c>
      <c r="AU533" s="103" t="s">
        <v>229</v>
      </c>
      <c r="AV533" s="103" t="s">
        <v>229</v>
      </c>
      <c r="AW533" s="103" t="s">
        <v>229</v>
      </c>
      <c r="AX533" s="103" t="s">
        <v>229</v>
      </c>
      <c r="AY533" s="103" t="s">
        <v>229</v>
      </c>
      <c r="AZ533" s="103" t="s">
        <v>229</v>
      </c>
      <c r="BA533" s="103"/>
      <c r="BB533" s="124">
        <v>41126</v>
      </c>
      <c r="BC533" s="89" t="s">
        <v>105</v>
      </c>
      <c r="BD533" s="89"/>
      <c r="BE533" s="89"/>
      <c r="BF533" s="89"/>
      <c r="BG533" s="89"/>
      <c r="BH533" s="89"/>
      <c r="BI533" s="89"/>
      <c r="BJ533" s="89" t="s">
        <v>105</v>
      </c>
      <c r="BK533" s="89" t="s">
        <v>105</v>
      </c>
      <c r="BL533" s="89" t="s">
        <v>105</v>
      </c>
      <c r="BM533" s="89" t="s">
        <v>105</v>
      </c>
      <c r="BN533" s="89" t="s">
        <v>105</v>
      </c>
      <c r="BO533" s="89" t="s">
        <v>105</v>
      </c>
      <c r="BP533" s="89" t="s">
        <v>105</v>
      </c>
      <c r="BQ533" s="89" t="s">
        <v>105</v>
      </c>
      <c r="BR533" s="89" t="s">
        <v>105</v>
      </c>
      <c r="BS533" s="89" t="s">
        <v>105</v>
      </c>
      <c r="BT533" s="89" t="s">
        <v>105</v>
      </c>
      <c r="BU533" s="89" t="s">
        <v>105</v>
      </c>
      <c r="BV533" s="89" t="s">
        <v>105</v>
      </c>
      <c r="BW533" s="89" t="s">
        <v>105</v>
      </c>
      <c r="BX533" s="89" t="s">
        <v>105</v>
      </c>
      <c r="BY533" s="89" t="s">
        <v>105</v>
      </c>
      <c r="BZ533" s="89" t="s">
        <v>105</v>
      </c>
      <c r="CA533" s="89" t="s">
        <v>105</v>
      </c>
      <c r="CB533" s="89" t="s">
        <v>105</v>
      </c>
      <c r="CC533" s="89" t="s">
        <v>105</v>
      </c>
      <c r="CD533" s="89" t="s">
        <v>105</v>
      </c>
      <c r="CE533" s="89" t="s">
        <v>105</v>
      </c>
      <c r="CF533" s="89" t="s">
        <v>105</v>
      </c>
      <c r="CG533" s="89" t="s">
        <v>105</v>
      </c>
      <c r="CH533" s="89" t="s">
        <v>105</v>
      </c>
      <c r="CI533" s="89" t="s">
        <v>105</v>
      </c>
      <c r="CJ533" s="89" t="s">
        <v>105</v>
      </c>
      <c r="CK533" s="89" t="s">
        <v>105</v>
      </c>
      <c r="CL533" s="89" t="s">
        <v>105</v>
      </c>
      <c r="CM533" s="89" t="s">
        <v>105</v>
      </c>
      <c r="CN533" s="89" t="s">
        <v>105</v>
      </c>
      <c r="CO533" s="231" t="s">
        <v>105</v>
      </c>
      <c r="CP533" s="89" t="s">
        <v>105</v>
      </c>
      <c r="CQ533" s="89" t="s">
        <v>105</v>
      </c>
      <c r="CR533" s="89" t="s">
        <v>105</v>
      </c>
      <c r="CS533" s="89" t="s">
        <v>105</v>
      </c>
      <c r="CT533"/>
      <c r="CU533"/>
      <c r="CV533"/>
      <c r="CW533"/>
      <c r="CX533"/>
      <c r="CY533"/>
      <c r="CZ533"/>
      <c r="DA533"/>
      <c r="DB533"/>
      <c r="DC533"/>
      <c r="DD533"/>
      <c r="DE533"/>
      <c r="DF533"/>
      <c r="DG533"/>
      <c r="DH533"/>
      <c r="DI533"/>
      <c r="DJ533"/>
      <c r="DK533"/>
      <c r="DL533"/>
      <c r="DM533"/>
      <c r="DN533"/>
      <c r="DO533"/>
      <c r="DP533"/>
      <c r="DQ533"/>
      <c r="DR533"/>
      <c r="DS533" s="8"/>
      <c r="DT533" s="8"/>
      <c r="DU533" s="8"/>
      <c r="DV533" s="8"/>
      <c r="DW533" s="8"/>
      <c r="DX533" s="8"/>
      <c r="DY533" s="8"/>
      <c r="DZ533" s="8"/>
      <c r="EA533" s="8"/>
      <c r="EB533" s="8"/>
      <c r="EC533" s="8"/>
      <c r="ED533" s="8"/>
      <c r="EE533" s="8"/>
      <c r="EF533" s="8"/>
      <c r="EG533" s="8"/>
      <c r="EH533" s="8"/>
      <c r="EI533" s="8"/>
      <c r="EJ533" s="8"/>
      <c r="EK533" s="8"/>
      <c r="EL533" s="8"/>
      <c r="EM533" s="8"/>
      <c r="EN533" s="8"/>
      <c r="EO533" s="8"/>
      <c r="EP533" s="8"/>
      <c r="EQ533" s="8"/>
      <c r="ER533" s="8"/>
      <c r="ES533" s="8"/>
      <c r="ET533" s="8"/>
      <c r="EU533" s="8"/>
      <c r="EV533" s="8"/>
      <c r="EW533" s="8"/>
      <c r="EX533" s="8"/>
      <c r="EY533" s="8"/>
      <c r="EZ533" s="8"/>
      <c r="FA533" s="8"/>
      <c r="FB533" s="8"/>
      <c r="FC533" s="8"/>
      <c r="FD533" s="8"/>
      <c r="FE533" s="8"/>
      <c r="FF533" s="8"/>
      <c r="FG533" s="8"/>
      <c r="FH533" s="8"/>
      <c r="FI533" s="8"/>
      <c r="FJ533" s="8"/>
      <c r="FK533" s="8"/>
      <c r="FL533" s="8"/>
      <c r="FM533" s="8"/>
      <c r="FN533" s="8"/>
      <c r="FO533" s="8"/>
      <c r="FP533" s="8"/>
      <c r="FQ533" s="8"/>
      <c r="FR533" s="8"/>
      <c r="FS533" s="8"/>
      <c r="FT533" s="8"/>
      <c r="FU533" s="8"/>
      <c r="FV533" s="8"/>
      <c r="FW533" s="8"/>
      <c r="FX533" s="8"/>
      <c r="FY533" s="8"/>
      <c r="FZ533" s="8"/>
      <c r="GA533" s="8"/>
      <c r="GB533" s="8"/>
      <c r="GC533" s="8"/>
      <c r="GD533" s="8"/>
      <c r="GE533" s="8"/>
      <c r="GF533" s="8"/>
      <c r="GG533" s="8"/>
      <c r="GH533" s="8"/>
      <c r="GI533" s="8"/>
      <c r="GJ533" s="8"/>
      <c r="GK533" s="8"/>
      <c r="GL533" s="8"/>
      <c r="GM533" s="8"/>
      <c r="GN533" s="8"/>
      <c r="GO533" s="8"/>
      <c r="GP533" s="8"/>
      <c r="GQ533" s="8"/>
      <c r="GR533" s="8"/>
    </row>
    <row r="534" spans="1:200" ht="30.6" x14ac:dyDescent="0.25">
      <c r="A534" s="92" t="s">
        <v>97</v>
      </c>
      <c r="B534" s="94" t="s">
        <v>98</v>
      </c>
      <c r="C534" s="116">
        <v>1390</v>
      </c>
      <c r="D534" s="94" t="s">
        <v>99</v>
      </c>
      <c r="E534" s="92" t="s">
        <v>931</v>
      </c>
      <c r="F534" s="89"/>
      <c r="G534" s="89"/>
      <c r="H534" s="217">
        <v>42278</v>
      </c>
      <c r="I534" s="152" t="s">
        <v>1040</v>
      </c>
      <c r="J534" s="152" t="s">
        <v>1041</v>
      </c>
      <c r="K534" s="103"/>
      <c r="L534" s="103"/>
      <c r="M534" s="103"/>
      <c r="N534" s="103"/>
      <c r="O534" s="103"/>
      <c r="P534" s="103"/>
      <c r="Q534" s="103" t="s">
        <v>102</v>
      </c>
      <c r="R534" s="103" t="s">
        <v>102</v>
      </c>
      <c r="S534" s="103" t="s">
        <v>103</v>
      </c>
      <c r="T534" s="103" t="s">
        <v>103</v>
      </c>
      <c r="U534" s="103" t="s">
        <v>103</v>
      </c>
      <c r="V534" s="103" t="s">
        <v>115</v>
      </c>
      <c r="W534" s="103" t="s">
        <v>115</v>
      </c>
      <c r="X534" s="103" t="s">
        <v>115</v>
      </c>
      <c r="Y534" s="103" t="s">
        <v>115</v>
      </c>
      <c r="Z534" s="103" t="s">
        <v>229</v>
      </c>
      <c r="AA534" s="103" t="s">
        <v>229</v>
      </c>
      <c r="AB534" s="103" t="s">
        <v>229</v>
      </c>
      <c r="AC534" s="103" t="s">
        <v>229</v>
      </c>
      <c r="AD534" s="103" t="s">
        <v>229</v>
      </c>
      <c r="AE534" s="103" t="s">
        <v>229</v>
      </c>
      <c r="AF534" s="103" t="s">
        <v>229</v>
      </c>
      <c r="AG534" s="103" t="s">
        <v>229</v>
      </c>
      <c r="AH534" s="103" t="s">
        <v>229</v>
      </c>
      <c r="AI534" s="103" t="s">
        <v>229</v>
      </c>
      <c r="AJ534" s="103" t="s">
        <v>229</v>
      </c>
      <c r="AK534" s="103" t="s">
        <v>229</v>
      </c>
      <c r="AL534" s="103" t="s">
        <v>229</v>
      </c>
      <c r="AM534" s="103" t="s">
        <v>229</v>
      </c>
      <c r="AN534" s="103" t="s">
        <v>229</v>
      </c>
      <c r="AO534" s="103" t="s">
        <v>229</v>
      </c>
      <c r="AP534" s="103" t="s">
        <v>229</v>
      </c>
      <c r="AQ534" s="103" t="s">
        <v>229</v>
      </c>
      <c r="AR534" s="103" t="s">
        <v>229</v>
      </c>
      <c r="AS534" s="103" t="s">
        <v>229</v>
      </c>
      <c r="AT534" s="103" t="s">
        <v>229</v>
      </c>
      <c r="AU534" s="103" t="s">
        <v>229</v>
      </c>
      <c r="AV534" s="103" t="s">
        <v>229</v>
      </c>
      <c r="AW534" s="103" t="s">
        <v>229</v>
      </c>
      <c r="AX534" s="103" t="s">
        <v>229</v>
      </c>
      <c r="AY534" s="103" t="s">
        <v>229</v>
      </c>
      <c r="AZ534" s="103" t="s">
        <v>229</v>
      </c>
      <c r="BA534" s="103"/>
      <c r="BB534" s="124">
        <v>41107</v>
      </c>
      <c r="BC534" s="89" t="s">
        <v>105</v>
      </c>
      <c r="BD534" s="89"/>
      <c r="BE534" s="89"/>
      <c r="BF534" s="89"/>
      <c r="BG534" s="89"/>
      <c r="BH534" s="89"/>
      <c r="BI534" s="89"/>
      <c r="BJ534" s="89" t="s">
        <v>105</v>
      </c>
      <c r="BK534" s="89" t="s">
        <v>105</v>
      </c>
      <c r="BL534" s="89" t="s">
        <v>105</v>
      </c>
      <c r="BM534" s="89" t="s">
        <v>105</v>
      </c>
      <c r="BN534" s="89" t="s">
        <v>105</v>
      </c>
      <c r="BO534" s="89" t="s">
        <v>105</v>
      </c>
      <c r="BP534" s="89" t="s">
        <v>105</v>
      </c>
      <c r="BQ534" s="89" t="s">
        <v>105</v>
      </c>
      <c r="BR534" s="89" t="s">
        <v>105</v>
      </c>
      <c r="BS534" s="89" t="s">
        <v>105</v>
      </c>
      <c r="BT534" s="89" t="s">
        <v>105</v>
      </c>
      <c r="BU534" s="89" t="s">
        <v>105</v>
      </c>
      <c r="BV534" s="89" t="s">
        <v>105</v>
      </c>
      <c r="BW534" s="89" t="s">
        <v>105</v>
      </c>
      <c r="BX534" s="89" t="s">
        <v>105</v>
      </c>
      <c r="BY534" s="89" t="s">
        <v>105</v>
      </c>
      <c r="BZ534" s="89" t="s">
        <v>105</v>
      </c>
      <c r="CA534" s="89" t="s">
        <v>105</v>
      </c>
      <c r="CB534" s="89" t="s">
        <v>105</v>
      </c>
      <c r="CC534" s="89" t="s">
        <v>105</v>
      </c>
      <c r="CD534" s="89" t="s">
        <v>105</v>
      </c>
      <c r="CE534" s="89" t="s">
        <v>105</v>
      </c>
      <c r="CF534" s="89" t="s">
        <v>105</v>
      </c>
      <c r="CG534" s="89" t="s">
        <v>105</v>
      </c>
      <c r="CH534" s="89" t="s">
        <v>105</v>
      </c>
      <c r="CI534" s="89" t="s">
        <v>105</v>
      </c>
      <c r="CJ534" s="89" t="s">
        <v>105</v>
      </c>
      <c r="CK534" s="89" t="s">
        <v>105</v>
      </c>
      <c r="CL534" s="89" t="s">
        <v>105</v>
      </c>
      <c r="CM534" s="89" t="s">
        <v>105</v>
      </c>
      <c r="CN534" s="89" t="s">
        <v>105</v>
      </c>
      <c r="CO534" s="231" t="s">
        <v>105</v>
      </c>
      <c r="CP534" s="89" t="s">
        <v>105</v>
      </c>
      <c r="CQ534" s="89" t="s">
        <v>105</v>
      </c>
      <c r="CR534" s="89" t="s">
        <v>105</v>
      </c>
      <c r="CS534" s="89" t="s">
        <v>105</v>
      </c>
      <c r="CT534"/>
      <c r="CU534"/>
      <c r="CV534"/>
      <c r="CW534"/>
      <c r="CX534"/>
      <c r="CY534"/>
      <c r="CZ534"/>
      <c r="DA534"/>
      <c r="DB534"/>
      <c r="DC534"/>
      <c r="DD534"/>
      <c r="DE534"/>
      <c r="DF534"/>
      <c r="DG534"/>
      <c r="DH534"/>
      <c r="DI534"/>
      <c r="DJ534"/>
      <c r="DK534"/>
      <c r="DL534"/>
      <c r="DM534"/>
      <c r="DN534"/>
      <c r="DO534"/>
      <c r="DP534"/>
      <c r="DQ534"/>
      <c r="DR534"/>
      <c r="DS534" s="8"/>
      <c r="DT534" s="8"/>
      <c r="DU534" s="8"/>
      <c r="DV534" s="8"/>
      <c r="DW534" s="8"/>
      <c r="DX534" s="8"/>
      <c r="DY534" s="8"/>
      <c r="DZ534" s="8"/>
      <c r="EA534" s="8"/>
      <c r="EB534" s="8"/>
      <c r="EC534" s="8"/>
      <c r="ED534" s="8"/>
      <c r="EE534" s="8"/>
      <c r="EF534" s="8"/>
      <c r="EG534" s="8"/>
      <c r="EH534" s="8"/>
      <c r="EI534" s="8"/>
      <c r="EJ534" s="8"/>
      <c r="EK534" s="8"/>
      <c r="EL534" s="8"/>
      <c r="EM534" s="8"/>
      <c r="EN534" s="8"/>
      <c r="EO534" s="8"/>
      <c r="EP534" s="8"/>
      <c r="EQ534" s="8"/>
      <c r="ER534" s="8"/>
      <c r="ES534" s="8"/>
      <c r="ET534" s="8"/>
      <c r="EU534" s="8"/>
      <c r="EV534" s="8"/>
      <c r="EW534" s="8"/>
      <c r="EX534" s="8"/>
      <c r="EY534" s="8"/>
      <c r="EZ534" s="8"/>
      <c r="FA534" s="8"/>
      <c r="FB534" s="8"/>
      <c r="FC534" s="8"/>
      <c r="FD534" s="8"/>
      <c r="FE534" s="8"/>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row>
    <row r="535" spans="1:200" ht="20.399999999999999" x14ac:dyDescent="0.25">
      <c r="A535" s="92" t="s">
        <v>117</v>
      </c>
      <c r="B535" s="94" t="s">
        <v>118</v>
      </c>
      <c r="C535" s="116">
        <v>1389</v>
      </c>
      <c r="D535" s="94" t="s">
        <v>209</v>
      </c>
      <c r="E535" s="92" t="s">
        <v>212</v>
      </c>
      <c r="F535" s="89"/>
      <c r="G535" s="89"/>
      <c r="H535" s="217">
        <v>42430</v>
      </c>
      <c r="I535" s="152" t="s">
        <v>265</v>
      </c>
      <c r="J535" s="152" t="s">
        <v>348</v>
      </c>
      <c r="K535" s="103"/>
      <c r="L535" s="103"/>
      <c r="M535" s="103"/>
      <c r="N535" s="103"/>
      <c r="O535" s="103"/>
      <c r="P535" s="103"/>
      <c r="Q535" s="103" t="s">
        <v>102</v>
      </c>
      <c r="R535" s="103" t="s">
        <v>103</v>
      </c>
      <c r="S535" s="103" t="s">
        <v>103</v>
      </c>
      <c r="T535" s="103" t="s">
        <v>103</v>
      </c>
      <c r="U535" s="103" t="s">
        <v>103</v>
      </c>
      <c r="V535" s="103" t="s">
        <v>103</v>
      </c>
      <c r="W535" s="103" t="s">
        <v>103</v>
      </c>
      <c r="X535" s="103" t="s">
        <v>103</v>
      </c>
      <c r="Y535" s="103" t="s">
        <v>103</v>
      </c>
      <c r="Z535" s="103" t="s">
        <v>115</v>
      </c>
      <c r="AA535" s="103" t="s">
        <v>229</v>
      </c>
      <c r="AB535" s="103" t="s">
        <v>229</v>
      </c>
      <c r="AC535" s="103" t="s">
        <v>229</v>
      </c>
      <c r="AD535" s="103" t="s">
        <v>229</v>
      </c>
      <c r="AE535" s="103" t="s">
        <v>229</v>
      </c>
      <c r="AF535" s="103" t="s">
        <v>229</v>
      </c>
      <c r="AG535" s="103" t="s">
        <v>229</v>
      </c>
      <c r="AH535" s="103" t="s">
        <v>229</v>
      </c>
      <c r="AI535" s="103" t="s">
        <v>229</v>
      </c>
      <c r="AJ535" s="103" t="s">
        <v>229</v>
      </c>
      <c r="AK535" s="103" t="s">
        <v>229</v>
      </c>
      <c r="AL535" s="103" t="s">
        <v>229</v>
      </c>
      <c r="AM535" s="103" t="s">
        <v>229</v>
      </c>
      <c r="AN535" s="103" t="s">
        <v>229</v>
      </c>
      <c r="AO535" s="103" t="s">
        <v>229</v>
      </c>
      <c r="AP535" s="103" t="s">
        <v>229</v>
      </c>
      <c r="AQ535" s="103" t="s">
        <v>229</v>
      </c>
      <c r="AR535" s="103" t="s">
        <v>229</v>
      </c>
      <c r="AS535" s="103" t="s">
        <v>229</v>
      </c>
      <c r="AT535" s="103" t="s">
        <v>229</v>
      </c>
      <c r="AU535" s="103" t="s">
        <v>229</v>
      </c>
      <c r="AV535" s="103" t="s">
        <v>229</v>
      </c>
      <c r="AW535" s="103" t="s">
        <v>229</v>
      </c>
      <c r="AX535" s="103" t="s">
        <v>229</v>
      </c>
      <c r="AY535" s="103" t="s">
        <v>229</v>
      </c>
      <c r="AZ535" s="103" t="s">
        <v>229</v>
      </c>
      <c r="BA535" s="103" t="s">
        <v>214</v>
      </c>
      <c r="BB535" s="148" t="s">
        <v>349</v>
      </c>
      <c r="BC535" s="99">
        <v>42355</v>
      </c>
      <c r="BD535" s="102"/>
      <c r="BE535" s="102"/>
      <c r="BF535" s="102"/>
      <c r="BG535" s="102"/>
      <c r="BH535" s="102"/>
      <c r="BI535" s="102"/>
      <c r="BJ535" s="102">
        <v>6700000</v>
      </c>
      <c r="BK535" s="102">
        <v>6700000</v>
      </c>
      <c r="BL535" s="102">
        <v>6700000</v>
      </c>
      <c r="BM535" s="102">
        <v>6700000</v>
      </c>
      <c r="BN535" s="102">
        <v>6700000</v>
      </c>
      <c r="BO535" s="102">
        <v>8900000</v>
      </c>
      <c r="BP535" s="102">
        <v>8900000</v>
      </c>
      <c r="BQ535" s="102">
        <v>8900000</v>
      </c>
      <c r="BR535" s="102">
        <v>8900000</v>
      </c>
      <c r="BS535" s="102">
        <v>8900000</v>
      </c>
      <c r="BT535" s="102">
        <v>9460000</v>
      </c>
      <c r="BU535" s="102">
        <v>9460000</v>
      </c>
      <c r="BV535" s="102">
        <v>9460000</v>
      </c>
      <c r="BW535" s="102">
        <v>9460000</v>
      </c>
      <c r="BX535" s="102">
        <v>9460000</v>
      </c>
      <c r="BY535" s="102">
        <v>9460000</v>
      </c>
      <c r="BZ535" s="102">
        <v>9460000</v>
      </c>
      <c r="CA535" s="102">
        <v>9460000</v>
      </c>
      <c r="CB535" s="102">
        <v>9460000</v>
      </c>
      <c r="CC535" s="102">
        <v>9460000</v>
      </c>
      <c r="CD535" s="102">
        <v>9460000</v>
      </c>
      <c r="CE535" s="102">
        <v>9460000</v>
      </c>
      <c r="CF535" s="102">
        <v>9460000</v>
      </c>
      <c r="CG535" s="102">
        <v>9460000</v>
      </c>
      <c r="CH535" s="102">
        <v>9460000</v>
      </c>
      <c r="CI535" s="102">
        <v>9460000</v>
      </c>
      <c r="CJ535" s="102">
        <v>9460000</v>
      </c>
      <c r="CK535" s="102">
        <v>9460000</v>
      </c>
      <c r="CL535" s="102">
        <v>9460000</v>
      </c>
      <c r="CM535" s="102">
        <v>9460000</v>
      </c>
      <c r="CN535" s="102">
        <v>9460000</v>
      </c>
      <c r="CO535" s="227">
        <v>9460000</v>
      </c>
      <c r="CP535" s="102">
        <v>9460000</v>
      </c>
      <c r="CQ535" s="102">
        <v>9460000</v>
      </c>
      <c r="CR535" s="102">
        <v>9460000</v>
      </c>
      <c r="CS535" s="102">
        <v>9460000</v>
      </c>
      <c r="CT535"/>
      <c r="CU535"/>
      <c r="CV535"/>
      <c r="CW535"/>
      <c r="CX535"/>
      <c r="CY535"/>
      <c r="CZ535"/>
      <c r="DA535"/>
      <c r="DB535"/>
      <c r="DC535"/>
      <c r="DD535"/>
      <c r="DE535"/>
      <c r="DF535"/>
      <c r="DG535"/>
      <c r="DH535"/>
      <c r="DI535"/>
      <c r="DJ535"/>
      <c r="DK535"/>
      <c r="DL535"/>
      <c r="DM535"/>
      <c r="DN535"/>
      <c r="DO535"/>
      <c r="DP535"/>
      <c r="DQ535"/>
      <c r="DR535"/>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row>
    <row r="536" spans="1:200" ht="20.399999999999999" x14ac:dyDescent="0.25">
      <c r="A536" s="92" t="s">
        <v>117</v>
      </c>
      <c r="B536" s="94" t="s">
        <v>118</v>
      </c>
      <c r="C536" s="116">
        <v>1388</v>
      </c>
      <c r="D536" s="94" t="s">
        <v>209</v>
      </c>
      <c r="E536" s="92" t="s">
        <v>212</v>
      </c>
      <c r="F536" s="89"/>
      <c r="G536" s="89"/>
      <c r="H536" s="329">
        <v>42339</v>
      </c>
      <c r="I536" s="152" t="s">
        <v>265</v>
      </c>
      <c r="J536" s="152" t="s">
        <v>1324</v>
      </c>
      <c r="K536" s="103"/>
      <c r="L536" s="103"/>
      <c r="M536" s="103"/>
      <c r="N536" s="103"/>
      <c r="O536" s="103"/>
      <c r="P536" s="103"/>
      <c r="Q536" s="103" t="s">
        <v>102</v>
      </c>
      <c r="R536" s="103" t="s">
        <v>103</v>
      </c>
      <c r="S536" s="103" t="s">
        <v>103</v>
      </c>
      <c r="T536" s="103" t="s">
        <v>103</v>
      </c>
      <c r="U536" s="103" t="s">
        <v>103</v>
      </c>
      <c r="V536" s="103" t="s">
        <v>481</v>
      </c>
      <c r="W536" s="103" t="s">
        <v>481</v>
      </c>
      <c r="X536" s="103" t="s">
        <v>481</v>
      </c>
      <c r="Y536" s="103" t="s">
        <v>481</v>
      </c>
      <c r="Z536" s="103" t="s">
        <v>481</v>
      </c>
      <c r="AA536" s="103" t="s">
        <v>481</v>
      </c>
      <c r="AB536" s="103" t="s">
        <v>481</v>
      </c>
      <c r="AC536" s="103" t="s">
        <v>481</v>
      </c>
      <c r="AD536" s="103" t="s">
        <v>481</v>
      </c>
      <c r="AE536" s="103" t="s">
        <v>481</v>
      </c>
      <c r="AF536" s="103" t="s">
        <v>481</v>
      </c>
      <c r="AG536" s="103" t="s">
        <v>481</v>
      </c>
      <c r="AH536" s="103" t="s">
        <v>481</v>
      </c>
      <c r="AI536" s="103" t="s">
        <v>481</v>
      </c>
      <c r="AJ536" s="103" t="s">
        <v>481</v>
      </c>
      <c r="AK536" s="103" t="s">
        <v>481</v>
      </c>
      <c r="AL536" s="103" t="s">
        <v>481</v>
      </c>
      <c r="AM536" s="103" t="s">
        <v>481</v>
      </c>
      <c r="AN536" s="103" t="s">
        <v>481</v>
      </c>
      <c r="AO536" s="103" t="s">
        <v>481</v>
      </c>
      <c r="AP536" s="103" t="s">
        <v>481</v>
      </c>
      <c r="AQ536" s="103" t="s">
        <v>481</v>
      </c>
      <c r="AR536" s="103" t="s">
        <v>481</v>
      </c>
      <c r="AS536" s="103" t="s">
        <v>481</v>
      </c>
      <c r="AT536" s="103" t="s">
        <v>481</v>
      </c>
      <c r="AU536" s="103" t="s">
        <v>481</v>
      </c>
      <c r="AV536" s="103" t="s">
        <v>481</v>
      </c>
      <c r="AW536" s="103" t="s">
        <v>481</v>
      </c>
      <c r="AX536" s="103" t="s">
        <v>481</v>
      </c>
      <c r="AY536" s="103" t="s">
        <v>481</v>
      </c>
      <c r="AZ536" s="103" t="s">
        <v>481</v>
      </c>
      <c r="BA536" s="103"/>
      <c r="BB536" s="99">
        <v>41187</v>
      </c>
      <c r="BC536" s="89" t="s">
        <v>105</v>
      </c>
      <c r="BD536" s="102"/>
      <c r="BE536" s="102"/>
      <c r="BF536" s="102"/>
      <c r="BG536" s="102"/>
      <c r="BH536" s="102"/>
      <c r="BI536" s="102"/>
      <c r="BJ536" s="102">
        <v>4000000</v>
      </c>
      <c r="BK536" s="102">
        <v>4000000</v>
      </c>
      <c r="BL536" s="102">
        <v>4000000</v>
      </c>
      <c r="BM536" s="102">
        <v>4000000</v>
      </c>
      <c r="BN536" s="102">
        <v>4000000</v>
      </c>
      <c r="BO536" s="102">
        <v>4000000</v>
      </c>
      <c r="BP536" s="102">
        <v>4000000</v>
      </c>
      <c r="BQ536" s="102">
        <v>4000000</v>
      </c>
      <c r="BR536" s="102">
        <v>4000000</v>
      </c>
      <c r="BS536" s="102">
        <v>4000000</v>
      </c>
      <c r="BT536" s="102">
        <v>4000000</v>
      </c>
      <c r="BU536" s="102">
        <v>4000000</v>
      </c>
      <c r="BV536" s="102">
        <v>4000000</v>
      </c>
      <c r="BW536" s="102">
        <v>4000000</v>
      </c>
      <c r="BX536" s="102">
        <v>4000000</v>
      </c>
      <c r="BY536" s="102">
        <v>4000000</v>
      </c>
      <c r="BZ536" s="102">
        <v>4000000</v>
      </c>
      <c r="CA536" s="102">
        <v>4000000</v>
      </c>
      <c r="CB536" s="102">
        <v>4000000</v>
      </c>
      <c r="CC536" s="102">
        <v>4000000</v>
      </c>
      <c r="CD536" s="102">
        <v>4000000</v>
      </c>
      <c r="CE536" s="102">
        <v>4000000</v>
      </c>
      <c r="CF536" s="102">
        <v>4000000</v>
      </c>
      <c r="CG536" s="102">
        <v>4000000</v>
      </c>
      <c r="CH536" s="102">
        <v>4000000</v>
      </c>
      <c r="CI536" s="102">
        <v>4000000</v>
      </c>
      <c r="CJ536" s="102">
        <v>4000000</v>
      </c>
      <c r="CK536" s="102">
        <v>4000000</v>
      </c>
      <c r="CL536" s="102">
        <v>4000000</v>
      </c>
      <c r="CM536" s="102">
        <v>4000000</v>
      </c>
      <c r="CN536" s="102">
        <v>4000000</v>
      </c>
      <c r="CO536" s="227">
        <v>4000000</v>
      </c>
      <c r="CP536" s="102">
        <v>4000000</v>
      </c>
      <c r="CQ536" s="102">
        <v>4000000</v>
      </c>
      <c r="CR536" s="102">
        <v>4000000</v>
      </c>
      <c r="CS536" s="102">
        <v>4000000</v>
      </c>
      <c r="CT536"/>
      <c r="CU536"/>
      <c r="CV536"/>
      <c r="CW536"/>
      <c r="CX536"/>
      <c r="CY536"/>
      <c r="CZ536"/>
      <c r="DA536"/>
      <c r="DB536"/>
      <c r="DC536"/>
      <c r="DD536"/>
      <c r="DE536"/>
      <c r="DF536"/>
      <c r="DG536"/>
      <c r="DH536"/>
      <c r="DI536"/>
      <c r="DJ536"/>
      <c r="DK536"/>
      <c r="DL536"/>
      <c r="DM536"/>
      <c r="DN536"/>
      <c r="DO536"/>
      <c r="DP536"/>
      <c r="DQ536"/>
      <c r="DR536"/>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row>
    <row r="537" spans="1:200" ht="20.399999999999999" x14ac:dyDescent="0.25">
      <c r="A537" s="92" t="s">
        <v>117</v>
      </c>
      <c r="B537" s="94" t="s">
        <v>118</v>
      </c>
      <c r="C537" s="116">
        <v>1387</v>
      </c>
      <c r="D537" s="94" t="s">
        <v>209</v>
      </c>
      <c r="E537" s="92" t="s">
        <v>212</v>
      </c>
      <c r="F537" s="89"/>
      <c r="G537" s="89"/>
      <c r="H537" s="329">
        <v>42339</v>
      </c>
      <c r="I537" s="152" t="s">
        <v>265</v>
      </c>
      <c r="J537" s="152" t="s">
        <v>1325</v>
      </c>
      <c r="K537" s="103"/>
      <c r="L537" s="103"/>
      <c r="M537" s="103"/>
      <c r="N537" s="103"/>
      <c r="O537" s="103"/>
      <c r="P537" s="103"/>
      <c r="Q537" s="103" t="s">
        <v>102</v>
      </c>
      <c r="R537" s="103" t="s">
        <v>103</v>
      </c>
      <c r="S537" s="103" t="s">
        <v>103</v>
      </c>
      <c r="T537" s="103" t="s">
        <v>103</v>
      </c>
      <c r="U537" s="103" t="s">
        <v>103</v>
      </c>
      <c r="V537" s="103" t="s">
        <v>481</v>
      </c>
      <c r="W537" s="103" t="s">
        <v>481</v>
      </c>
      <c r="X537" s="103" t="s">
        <v>481</v>
      </c>
      <c r="Y537" s="103" t="s">
        <v>481</v>
      </c>
      <c r="Z537" s="103" t="s">
        <v>481</v>
      </c>
      <c r="AA537" s="103" t="s">
        <v>481</v>
      </c>
      <c r="AB537" s="103" t="s">
        <v>481</v>
      </c>
      <c r="AC537" s="103" t="s">
        <v>481</v>
      </c>
      <c r="AD537" s="103" t="s">
        <v>481</v>
      </c>
      <c r="AE537" s="103" t="s">
        <v>481</v>
      </c>
      <c r="AF537" s="103" t="s">
        <v>481</v>
      </c>
      <c r="AG537" s="103" t="s">
        <v>481</v>
      </c>
      <c r="AH537" s="103" t="s">
        <v>481</v>
      </c>
      <c r="AI537" s="103" t="s">
        <v>481</v>
      </c>
      <c r="AJ537" s="103" t="s">
        <v>481</v>
      </c>
      <c r="AK537" s="103" t="s">
        <v>481</v>
      </c>
      <c r="AL537" s="103" t="s">
        <v>481</v>
      </c>
      <c r="AM537" s="103" t="s">
        <v>481</v>
      </c>
      <c r="AN537" s="103" t="s">
        <v>481</v>
      </c>
      <c r="AO537" s="103" t="s">
        <v>481</v>
      </c>
      <c r="AP537" s="103" t="s">
        <v>481</v>
      </c>
      <c r="AQ537" s="103" t="s">
        <v>481</v>
      </c>
      <c r="AR537" s="103" t="s">
        <v>481</v>
      </c>
      <c r="AS537" s="103" t="s">
        <v>481</v>
      </c>
      <c r="AT537" s="103" t="s">
        <v>481</v>
      </c>
      <c r="AU537" s="103" t="s">
        <v>481</v>
      </c>
      <c r="AV537" s="103" t="s">
        <v>481</v>
      </c>
      <c r="AW537" s="103" t="s">
        <v>481</v>
      </c>
      <c r="AX537" s="103" t="s">
        <v>481</v>
      </c>
      <c r="AY537" s="103" t="s">
        <v>481</v>
      </c>
      <c r="AZ537" s="103" t="s">
        <v>481</v>
      </c>
      <c r="BA537" s="103"/>
      <c r="BB537" s="99">
        <v>41187</v>
      </c>
      <c r="BC537" s="89" t="s">
        <v>1326</v>
      </c>
      <c r="BD537" s="102"/>
      <c r="BE537" s="102"/>
      <c r="BF537" s="102"/>
      <c r="BG537" s="102"/>
      <c r="BH537" s="102"/>
      <c r="BI537" s="102"/>
      <c r="BJ537" s="102">
        <v>9000000</v>
      </c>
      <c r="BK537" s="102">
        <v>9000000</v>
      </c>
      <c r="BL537" s="102">
        <v>9000000</v>
      </c>
      <c r="BM537" s="102">
        <v>9000000</v>
      </c>
      <c r="BN537" s="102">
        <v>9000000</v>
      </c>
      <c r="BO537" s="102">
        <v>9000000</v>
      </c>
      <c r="BP537" s="102">
        <v>9000000</v>
      </c>
      <c r="BQ537" s="102">
        <v>9000000</v>
      </c>
      <c r="BR537" s="102">
        <v>9000000</v>
      </c>
      <c r="BS537" s="102">
        <v>9000000</v>
      </c>
      <c r="BT537" s="102">
        <v>9000000</v>
      </c>
      <c r="BU537" s="102">
        <v>9000000</v>
      </c>
      <c r="BV537" s="102">
        <v>9000000</v>
      </c>
      <c r="BW537" s="102">
        <v>9000000</v>
      </c>
      <c r="BX537" s="102">
        <v>9000000</v>
      </c>
      <c r="BY537" s="102">
        <v>9000000</v>
      </c>
      <c r="BZ537" s="102">
        <v>9000000</v>
      </c>
      <c r="CA537" s="102">
        <v>9000000</v>
      </c>
      <c r="CB537" s="102">
        <v>9000000</v>
      </c>
      <c r="CC537" s="102">
        <v>9000000</v>
      </c>
      <c r="CD537" s="102">
        <v>9000000</v>
      </c>
      <c r="CE537" s="102">
        <v>9000000</v>
      </c>
      <c r="CF537" s="102">
        <v>9000000</v>
      </c>
      <c r="CG537" s="102">
        <v>9000000</v>
      </c>
      <c r="CH537" s="102">
        <v>9000000</v>
      </c>
      <c r="CI537" s="102">
        <v>9000000</v>
      </c>
      <c r="CJ537" s="102">
        <v>9000000</v>
      </c>
      <c r="CK537" s="102">
        <v>9000000</v>
      </c>
      <c r="CL537" s="102">
        <v>9000000</v>
      </c>
      <c r="CM537" s="102">
        <v>9000000</v>
      </c>
      <c r="CN537" s="102">
        <v>9000000</v>
      </c>
      <c r="CO537" s="227">
        <v>9000000</v>
      </c>
      <c r="CP537" s="102">
        <v>9000000</v>
      </c>
      <c r="CQ537" s="102">
        <v>9000000</v>
      </c>
      <c r="CR537" s="102">
        <v>9000000</v>
      </c>
      <c r="CS537" s="102">
        <v>9000000</v>
      </c>
      <c r="CT537"/>
      <c r="CU537"/>
      <c r="CV537"/>
      <c r="CW537"/>
      <c r="CX537"/>
      <c r="CY537"/>
      <c r="CZ537"/>
      <c r="DA537"/>
      <c r="DB537"/>
      <c r="DC537"/>
      <c r="DD537"/>
      <c r="DE537"/>
      <c r="DF537"/>
      <c r="DG537"/>
      <c r="DH537"/>
      <c r="DI537"/>
      <c r="DJ537"/>
      <c r="DK537"/>
      <c r="DL537"/>
      <c r="DM537"/>
      <c r="DN537"/>
      <c r="DO537"/>
      <c r="DP537"/>
      <c r="DQ537"/>
      <c r="DR537"/>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c r="EW537" s="8"/>
      <c r="EX537" s="8"/>
      <c r="EY537" s="8"/>
      <c r="EZ537" s="8"/>
      <c r="FA537" s="8"/>
      <c r="FB537" s="8"/>
      <c r="FC537" s="8"/>
      <c r="FD537" s="8"/>
      <c r="FE537" s="8"/>
      <c r="FF537" s="8"/>
      <c r="FG537" s="8"/>
      <c r="FH537" s="8"/>
      <c r="FI537" s="8"/>
      <c r="FJ537" s="8"/>
      <c r="FK537" s="8"/>
      <c r="FL537" s="8"/>
      <c r="FM537" s="8"/>
      <c r="FN537" s="8"/>
      <c r="FO537" s="8"/>
      <c r="FP537" s="8"/>
      <c r="FQ537" s="8"/>
      <c r="FR537" s="8"/>
      <c r="FS537" s="8"/>
      <c r="FT537" s="8"/>
      <c r="FU537" s="8"/>
      <c r="FV537" s="8"/>
      <c r="FW537" s="8"/>
      <c r="FX537" s="8"/>
      <c r="FY537" s="8"/>
      <c r="FZ537" s="8"/>
      <c r="GA537" s="8"/>
      <c r="GB537" s="8"/>
      <c r="GC537" s="8"/>
      <c r="GD537" s="8"/>
      <c r="GE537" s="8"/>
      <c r="GF537" s="8"/>
      <c r="GG537" s="8"/>
      <c r="GH537" s="8"/>
      <c r="GI537" s="8"/>
      <c r="GJ537" s="8"/>
      <c r="GK537" s="8"/>
      <c r="GL537" s="8"/>
      <c r="GM537" s="8"/>
      <c r="GN537" s="8"/>
      <c r="GO537" s="8"/>
      <c r="GP537" s="8"/>
      <c r="GQ537" s="8"/>
      <c r="GR537" s="8"/>
    </row>
    <row r="538" spans="1:200" ht="30.6" x14ac:dyDescent="0.25">
      <c r="A538" s="92" t="s">
        <v>117</v>
      </c>
      <c r="B538" s="94" t="s">
        <v>118</v>
      </c>
      <c r="C538" s="116">
        <v>1386</v>
      </c>
      <c r="D538" s="94" t="s">
        <v>209</v>
      </c>
      <c r="E538" s="92" t="s">
        <v>212</v>
      </c>
      <c r="F538" s="89"/>
      <c r="G538" s="89"/>
      <c r="H538" s="217">
        <v>42705</v>
      </c>
      <c r="I538" s="152" t="s">
        <v>265</v>
      </c>
      <c r="J538" s="152" t="s">
        <v>350</v>
      </c>
      <c r="K538" s="103"/>
      <c r="L538" s="103"/>
      <c r="M538" s="103"/>
      <c r="N538" s="103"/>
      <c r="O538" s="103"/>
      <c r="P538" s="103"/>
      <c r="Q538" s="103" t="s">
        <v>102</v>
      </c>
      <c r="R538" s="103" t="s">
        <v>103</v>
      </c>
      <c r="S538" s="103" t="s">
        <v>103</v>
      </c>
      <c r="T538" s="103" t="s">
        <v>103</v>
      </c>
      <c r="U538" s="103" t="s">
        <v>103</v>
      </c>
      <c r="V538" s="103" t="s">
        <v>103</v>
      </c>
      <c r="W538" s="103" t="s">
        <v>103</v>
      </c>
      <c r="X538" s="103" t="s">
        <v>103</v>
      </c>
      <c r="Y538" s="103" t="s">
        <v>103</v>
      </c>
      <c r="Z538" s="103" t="s">
        <v>103</v>
      </c>
      <c r="AA538" s="103" t="s">
        <v>115</v>
      </c>
      <c r="AB538" s="103" t="s">
        <v>115</v>
      </c>
      <c r="AC538" s="103" t="s">
        <v>115</v>
      </c>
      <c r="AD538" s="103" t="s">
        <v>229</v>
      </c>
      <c r="AE538" s="103" t="s">
        <v>229</v>
      </c>
      <c r="AF538" s="103" t="s">
        <v>229</v>
      </c>
      <c r="AG538" s="103" t="s">
        <v>229</v>
      </c>
      <c r="AH538" s="103" t="s">
        <v>229</v>
      </c>
      <c r="AI538" s="103" t="s">
        <v>229</v>
      </c>
      <c r="AJ538" s="103" t="s">
        <v>229</v>
      </c>
      <c r="AK538" s="103" t="s">
        <v>229</v>
      </c>
      <c r="AL538" s="103" t="s">
        <v>229</v>
      </c>
      <c r="AM538" s="103" t="s">
        <v>229</v>
      </c>
      <c r="AN538" s="103" t="s">
        <v>229</v>
      </c>
      <c r="AO538" s="103" t="s">
        <v>229</v>
      </c>
      <c r="AP538" s="103" t="s">
        <v>229</v>
      </c>
      <c r="AQ538" s="103" t="s">
        <v>229</v>
      </c>
      <c r="AR538" s="103" t="s">
        <v>229</v>
      </c>
      <c r="AS538" s="103" t="s">
        <v>229</v>
      </c>
      <c r="AT538" s="103" t="s">
        <v>229</v>
      </c>
      <c r="AU538" s="103" t="s">
        <v>229</v>
      </c>
      <c r="AV538" s="103" t="s">
        <v>229</v>
      </c>
      <c r="AW538" s="103" t="s">
        <v>229</v>
      </c>
      <c r="AX538" s="103" t="s">
        <v>229</v>
      </c>
      <c r="AY538" s="103" t="s">
        <v>229</v>
      </c>
      <c r="AZ538" s="103" t="s">
        <v>229</v>
      </c>
      <c r="BA538" s="103" t="s">
        <v>214</v>
      </c>
      <c r="BB538" s="148" t="s">
        <v>351</v>
      </c>
      <c r="BC538" s="99">
        <v>42710</v>
      </c>
      <c r="BD538" s="102"/>
      <c r="BE538" s="102"/>
      <c r="BF538" s="102"/>
      <c r="BG538" s="102"/>
      <c r="BH538" s="102"/>
      <c r="BI538" s="102"/>
      <c r="BJ538" s="102">
        <v>10200000</v>
      </c>
      <c r="BK538" s="102">
        <v>10200000</v>
      </c>
      <c r="BL538" s="102">
        <v>10200000</v>
      </c>
      <c r="BM538" s="102">
        <v>10200000</v>
      </c>
      <c r="BN538" s="102">
        <v>10200000</v>
      </c>
      <c r="BO538" s="102">
        <v>16900000</v>
      </c>
      <c r="BP538" s="102">
        <v>16900000</v>
      </c>
      <c r="BQ538" s="102">
        <v>16900000</v>
      </c>
      <c r="BR538" s="102">
        <v>16900000</v>
      </c>
      <c r="BS538" s="102">
        <v>16900000</v>
      </c>
      <c r="BT538" s="102">
        <v>22000000</v>
      </c>
      <c r="BU538" s="102">
        <v>22000000</v>
      </c>
      <c r="BV538" s="102">
        <v>21700000</v>
      </c>
      <c r="BW538" s="102">
        <v>21700000</v>
      </c>
      <c r="BX538" s="102">
        <v>21700000</v>
      </c>
      <c r="BY538" s="102">
        <v>21700000</v>
      </c>
      <c r="BZ538" s="102">
        <v>21700000</v>
      </c>
      <c r="CA538" s="102">
        <v>21700000</v>
      </c>
      <c r="CB538" s="102">
        <v>21700000</v>
      </c>
      <c r="CC538" s="102">
        <v>21700000</v>
      </c>
      <c r="CD538" s="102">
        <v>21700000</v>
      </c>
      <c r="CE538" s="102">
        <v>21700000</v>
      </c>
      <c r="CF538" s="102">
        <v>21700000</v>
      </c>
      <c r="CG538" s="102">
        <v>21700000</v>
      </c>
      <c r="CH538" s="102">
        <v>21700000</v>
      </c>
      <c r="CI538" s="102">
        <v>21700000</v>
      </c>
      <c r="CJ538" s="102">
        <v>21700000</v>
      </c>
      <c r="CK538" s="102">
        <v>21700000</v>
      </c>
      <c r="CL538" s="102">
        <v>21700000</v>
      </c>
      <c r="CM538" s="102">
        <v>21700000</v>
      </c>
      <c r="CN538" s="102">
        <v>21700000</v>
      </c>
      <c r="CO538" s="227">
        <v>21700000</v>
      </c>
      <c r="CP538" s="102">
        <v>21700000</v>
      </c>
      <c r="CQ538" s="102">
        <v>21700000</v>
      </c>
      <c r="CR538" s="102">
        <v>21700000</v>
      </c>
      <c r="CS538" s="102">
        <v>21700000</v>
      </c>
      <c r="CT538"/>
      <c r="CU538"/>
      <c r="CV538"/>
      <c r="CW538"/>
      <c r="CX538"/>
      <c r="CY538"/>
      <c r="CZ538"/>
      <c r="DA538"/>
      <c r="DB538"/>
      <c r="DC538"/>
      <c r="DD538"/>
      <c r="DE538"/>
      <c r="DF538"/>
      <c r="DG538"/>
      <c r="DH538"/>
      <c r="DI538"/>
      <c r="DJ538"/>
      <c r="DK538"/>
      <c r="DL538"/>
      <c r="DM538"/>
      <c r="DN538"/>
      <c r="DO538"/>
      <c r="DP538"/>
      <c r="DQ538"/>
      <c r="DR538"/>
      <c r="DS538" s="8"/>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8"/>
      <c r="FN538" s="8"/>
      <c r="FO538" s="8"/>
      <c r="FP538" s="8"/>
      <c r="FQ538" s="8"/>
      <c r="FR538" s="8"/>
      <c r="FS538" s="8"/>
      <c r="FT538" s="8"/>
      <c r="FU538" s="8"/>
      <c r="FV538" s="8"/>
      <c r="FW538" s="8"/>
      <c r="FX538" s="8"/>
      <c r="FY538" s="8"/>
      <c r="FZ538" s="8"/>
      <c r="GA538" s="8"/>
      <c r="GB538" s="8"/>
      <c r="GC538" s="8"/>
      <c r="GD538" s="8"/>
      <c r="GE538" s="8"/>
      <c r="GF538" s="8"/>
      <c r="GG538" s="8"/>
      <c r="GH538" s="8"/>
      <c r="GI538" s="8"/>
      <c r="GJ538" s="8"/>
      <c r="GK538" s="8"/>
      <c r="GL538" s="8"/>
      <c r="GM538" s="8"/>
      <c r="GN538" s="8"/>
      <c r="GO538" s="8"/>
      <c r="GP538" s="8"/>
      <c r="GQ538" s="8"/>
      <c r="GR538" s="8"/>
    </row>
    <row r="539" spans="1:200" ht="20.399999999999999" x14ac:dyDescent="0.25">
      <c r="A539" s="92" t="s">
        <v>117</v>
      </c>
      <c r="B539" s="94" t="s">
        <v>118</v>
      </c>
      <c r="C539" s="116">
        <v>1385</v>
      </c>
      <c r="D539" s="94" t="s">
        <v>209</v>
      </c>
      <c r="E539" s="92" t="s">
        <v>212</v>
      </c>
      <c r="F539" s="89"/>
      <c r="G539" s="89"/>
      <c r="H539" s="217">
        <v>42795</v>
      </c>
      <c r="I539" s="152" t="s">
        <v>265</v>
      </c>
      <c r="J539" s="152" t="s">
        <v>352</v>
      </c>
      <c r="K539" s="103"/>
      <c r="L539" s="103"/>
      <c r="M539" s="103"/>
      <c r="N539" s="103"/>
      <c r="O539" s="103"/>
      <c r="P539" s="103"/>
      <c r="Q539" s="103" t="s">
        <v>102</v>
      </c>
      <c r="R539" s="103" t="s">
        <v>103</v>
      </c>
      <c r="S539" s="103" t="s">
        <v>103</v>
      </c>
      <c r="T539" s="103" t="s">
        <v>103</v>
      </c>
      <c r="U539" s="103" t="s">
        <v>103</v>
      </c>
      <c r="V539" s="103" t="s">
        <v>103</v>
      </c>
      <c r="W539" s="103" t="s">
        <v>103</v>
      </c>
      <c r="X539" s="103" t="s">
        <v>103</v>
      </c>
      <c r="Y539" s="103" t="s">
        <v>103</v>
      </c>
      <c r="Z539" s="103" t="s">
        <v>103</v>
      </c>
      <c r="AA539" s="103" t="s">
        <v>103</v>
      </c>
      <c r="AB539" s="103" t="s">
        <v>103</v>
      </c>
      <c r="AC539" s="103" t="s">
        <v>103</v>
      </c>
      <c r="AD539" s="103" t="s">
        <v>229</v>
      </c>
      <c r="AE539" s="103" t="s">
        <v>229</v>
      </c>
      <c r="AF539" s="103" t="s">
        <v>229</v>
      </c>
      <c r="AG539" s="103" t="s">
        <v>229</v>
      </c>
      <c r="AH539" s="103" t="s">
        <v>229</v>
      </c>
      <c r="AI539" s="103" t="s">
        <v>229</v>
      </c>
      <c r="AJ539" s="103" t="s">
        <v>229</v>
      </c>
      <c r="AK539" s="103" t="s">
        <v>229</v>
      </c>
      <c r="AL539" s="103" t="s">
        <v>229</v>
      </c>
      <c r="AM539" s="103" t="s">
        <v>229</v>
      </c>
      <c r="AN539" s="103" t="s">
        <v>229</v>
      </c>
      <c r="AO539" s="103" t="s">
        <v>229</v>
      </c>
      <c r="AP539" s="103" t="s">
        <v>229</v>
      </c>
      <c r="AQ539" s="103" t="s">
        <v>229</v>
      </c>
      <c r="AR539" s="103" t="s">
        <v>229</v>
      </c>
      <c r="AS539" s="103" t="s">
        <v>229</v>
      </c>
      <c r="AT539" s="103" t="s">
        <v>229</v>
      </c>
      <c r="AU539" s="103" t="s">
        <v>229</v>
      </c>
      <c r="AV539" s="103" t="s">
        <v>229</v>
      </c>
      <c r="AW539" s="103" t="s">
        <v>229</v>
      </c>
      <c r="AX539" s="103" t="s">
        <v>229</v>
      </c>
      <c r="AY539" s="103" t="s">
        <v>229</v>
      </c>
      <c r="AZ539" s="103" t="s">
        <v>229</v>
      </c>
      <c r="BA539" s="103" t="s">
        <v>214</v>
      </c>
      <c r="BB539" s="99">
        <v>41221</v>
      </c>
      <c r="BC539" s="89" t="s">
        <v>105</v>
      </c>
      <c r="BD539" s="102"/>
      <c r="BE539" s="102"/>
      <c r="BF539" s="102"/>
      <c r="BG539" s="102"/>
      <c r="BH539" s="102"/>
      <c r="BI539" s="102"/>
      <c r="BJ539" s="102">
        <v>1400000</v>
      </c>
      <c r="BK539" s="102">
        <v>1400000</v>
      </c>
      <c r="BL539" s="102">
        <v>1400000</v>
      </c>
      <c r="BM539" s="102">
        <v>1400000</v>
      </c>
      <c r="BN539" s="102">
        <v>1400000</v>
      </c>
      <c r="BO539" s="102">
        <v>1000000</v>
      </c>
      <c r="BP539" s="102">
        <v>1000000</v>
      </c>
      <c r="BQ539" s="102">
        <v>1000000</v>
      </c>
      <c r="BR539" s="102">
        <v>1000000</v>
      </c>
      <c r="BS539" s="102">
        <v>1000000</v>
      </c>
      <c r="BT539" s="102">
        <v>1000000</v>
      </c>
      <c r="BU539" s="102">
        <v>1000000</v>
      </c>
      <c r="BV539" s="102">
        <v>1000000</v>
      </c>
      <c r="BW539" s="102">
        <v>1300000</v>
      </c>
      <c r="BX539" s="102">
        <v>1300000</v>
      </c>
      <c r="BY539" s="102">
        <v>1300000</v>
      </c>
      <c r="BZ539" s="102">
        <v>1300000</v>
      </c>
      <c r="CA539" s="102">
        <v>1300000</v>
      </c>
      <c r="CB539" s="102">
        <v>1300000</v>
      </c>
      <c r="CC539" s="102">
        <v>1300000</v>
      </c>
      <c r="CD539" s="102">
        <v>1300000</v>
      </c>
      <c r="CE539" s="102">
        <v>1300000</v>
      </c>
      <c r="CF539" s="102">
        <v>1300000</v>
      </c>
      <c r="CG539" s="102">
        <v>1300000</v>
      </c>
      <c r="CH539" s="102">
        <v>1300000</v>
      </c>
      <c r="CI539" s="102">
        <v>1300000</v>
      </c>
      <c r="CJ539" s="102">
        <v>1300000</v>
      </c>
      <c r="CK539" s="102">
        <v>1300000</v>
      </c>
      <c r="CL539" s="102">
        <v>1300000</v>
      </c>
      <c r="CM539" s="102">
        <v>1300000</v>
      </c>
      <c r="CN539" s="102">
        <v>1300000</v>
      </c>
      <c r="CO539" s="227">
        <v>1300000</v>
      </c>
      <c r="CP539" s="102">
        <v>1300000</v>
      </c>
      <c r="CQ539" s="102">
        <v>1300000</v>
      </c>
      <c r="CR539" s="102">
        <v>1300000</v>
      </c>
      <c r="CS539" s="102">
        <v>1300000</v>
      </c>
      <c r="CT539"/>
      <c r="CU539"/>
      <c r="CV539"/>
      <c r="CW539"/>
      <c r="CX539"/>
      <c r="CY539"/>
      <c r="CZ539"/>
      <c r="DA539"/>
      <c r="DB539"/>
      <c r="DC539"/>
      <c r="DD539"/>
      <c r="DE539"/>
      <c r="DF539"/>
      <c r="DG539"/>
      <c r="DH539"/>
      <c r="DI539"/>
      <c r="DJ539"/>
      <c r="DK539"/>
      <c r="DL539"/>
      <c r="DM539"/>
      <c r="DN539"/>
      <c r="DO539"/>
      <c r="DP539"/>
      <c r="DQ539"/>
      <c r="DR539"/>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8"/>
      <c r="FN539" s="8"/>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row>
    <row r="540" spans="1:200" ht="20.399999999999999" x14ac:dyDescent="0.25">
      <c r="A540" s="92" t="s">
        <v>117</v>
      </c>
      <c r="B540" s="94" t="s">
        <v>118</v>
      </c>
      <c r="C540" s="116">
        <v>1384</v>
      </c>
      <c r="D540" s="94" t="s">
        <v>209</v>
      </c>
      <c r="E540" s="92" t="s">
        <v>212</v>
      </c>
      <c r="F540" s="89"/>
      <c r="G540" s="89"/>
      <c r="H540" s="217">
        <v>42675</v>
      </c>
      <c r="I540" s="152" t="s">
        <v>265</v>
      </c>
      <c r="J540" s="152" t="s">
        <v>353</v>
      </c>
      <c r="K540" s="103"/>
      <c r="L540" s="103"/>
      <c r="M540" s="103"/>
      <c r="N540" s="103"/>
      <c r="O540" s="103"/>
      <c r="P540" s="103"/>
      <c r="Q540" s="103" t="s">
        <v>103</v>
      </c>
      <c r="R540" s="103" t="s">
        <v>103</v>
      </c>
      <c r="S540" s="103" t="s">
        <v>103</v>
      </c>
      <c r="T540" s="103" t="s">
        <v>103</v>
      </c>
      <c r="U540" s="103" t="s">
        <v>103</v>
      </c>
      <c r="V540" s="103" t="s">
        <v>103</v>
      </c>
      <c r="W540" s="103" t="s">
        <v>103</v>
      </c>
      <c r="X540" s="103" t="s">
        <v>103</v>
      </c>
      <c r="Y540" s="103" t="s">
        <v>103</v>
      </c>
      <c r="Z540" s="103" t="s">
        <v>115</v>
      </c>
      <c r="AA540" s="103" t="s">
        <v>115</v>
      </c>
      <c r="AB540" s="103" t="s">
        <v>115</v>
      </c>
      <c r="AC540" s="103" t="s">
        <v>115</v>
      </c>
      <c r="AD540" s="103" t="s">
        <v>229</v>
      </c>
      <c r="AE540" s="103" t="s">
        <v>229</v>
      </c>
      <c r="AF540" s="103" t="s">
        <v>229</v>
      </c>
      <c r="AG540" s="103" t="s">
        <v>229</v>
      </c>
      <c r="AH540" s="103" t="s">
        <v>229</v>
      </c>
      <c r="AI540" s="103" t="s">
        <v>229</v>
      </c>
      <c r="AJ540" s="103" t="s">
        <v>229</v>
      </c>
      <c r="AK540" s="103" t="s">
        <v>229</v>
      </c>
      <c r="AL540" s="103" t="s">
        <v>229</v>
      </c>
      <c r="AM540" s="103" t="s">
        <v>229</v>
      </c>
      <c r="AN540" s="103" t="s">
        <v>229</v>
      </c>
      <c r="AO540" s="103" t="s">
        <v>229</v>
      </c>
      <c r="AP540" s="103" t="s">
        <v>229</v>
      </c>
      <c r="AQ540" s="103" t="s">
        <v>229</v>
      </c>
      <c r="AR540" s="103" t="s">
        <v>229</v>
      </c>
      <c r="AS540" s="103" t="s">
        <v>229</v>
      </c>
      <c r="AT540" s="103" t="s">
        <v>229</v>
      </c>
      <c r="AU540" s="103" t="s">
        <v>229</v>
      </c>
      <c r="AV540" s="103" t="s">
        <v>229</v>
      </c>
      <c r="AW540" s="103" t="s">
        <v>229</v>
      </c>
      <c r="AX540" s="103" t="s">
        <v>229</v>
      </c>
      <c r="AY540" s="103" t="s">
        <v>229</v>
      </c>
      <c r="AZ540" s="103" t="s">
        <v>229</v>
      </c>
      <c r="BA540" s="103" t="s">
        <v>214</v>
      </c>
      <c r="BB540" s="99">
        <v>41148</v>
      </c>
      <c r="BC540" s="99">
        <v>42111</v>
      </c>
      <c r="BD540" s="102"/>
      <c r="BE540" s="102"/>
      <c r="BF540" s="102"/>
      <c r="BG540" s="102"/>
      <c r="BH540" s="102"/>
      <c r="BI540" s="102"/>
      <c r="BJ540" s="102">
        <v>21000000</v>
      </c>
      <c r="BK540" s="102">
        <v>21000000</v>
      </c>
      <c r="BL540" s="102">
        <v>21000000</v>
      </c>
      <c r="BM540" s="102">
        <v>21000000</v>
      </c>
      <c r="BN540" s="102">
        <v>21000000</v>
      </c>
      <c r="BO540" s="102">
        <v>27300000</v>
      </c>
      <c r="BP540" s="102">
        <v>37500000</v>
      </c>
      <c r="BQ540" s="102">
        <v>30900000</v>
      </c>
      <c r="BR540" s="102">
        <v>30900000</v>
      </c>
      <c r="BS540" s="102">
        <v>30900000</v>
      </c>
      <c r="BT540" s="102">
        <v>30900000</v>
      </c>
      <c r="BU540" s="102">
        <v>30900000</v>
      </c>
      <c r="BV540" s="102">
        <v>30900000</v>
      </c>
      <c r="BW540" s="102">
        <v>30900000</v>
      </c>
      <c r="BX540" s="102">
        <v>30900000</v>
      </c>
      <c r="BY540" s="102">
        <v>30900000</v>
      </c>
      <c r="BZ540" s="102">
        <v>30900000</v>
      </c>
      <c r="CA540" s="102">
        <v>30900000</v>
      </c>
      <c r="CB540" s="102">
        <v>30900000</v>
      </c>
      <c r="CC540" s="102">
        <v>30900000</v>
      </c>
      <c r="CD540" s="102">
        <v>30900000</v>
      </c>
      <c r="CE540" s="102">
        <v>30900000</v>
      </c>
      <c r="CF540" s="102">
        <v>30900000</v>
      </c>
      <c r="CG540" s="102">
        <v>30900000</v>
      </c>
      <c r="CH540" s="102">
        <v>30900000</v>
      </c>
      <c r="CI540" s="102">
        <v>30900000</v>
      </c>
      <c r="CJ540" s="102">
        <v>30900000</v>
      </c>
      <c r="CK540" s="102">
        <v>30900000</v>
      </c>
      <c r="CL540" s="102">
        <v>30900000</v>
      </c>
      <c r="CM540" s="102">
        <v>30900000</v>
      </c>
      <c r="CN540" s="102">
        <v>30900000</v>
      </c>
      <c r="CO540" s="227">
        <v>30900000</v>
      </c>
      <c r="CP540" s="102">
        <v>30900000</v>
      </c>
      <c r="CQ540" s="102">
        <v>30900000</v>
      </c>
      <c r="CR540" s="102">
        <v>30900000</v>
      </c>
      <c r="CS540" s="102">
        <v>30900000</v>
      </c>
      <c r="CT540"/>
      <c r="CU540"/>
      <c r="CV540"/>
      <c r="CW540"/>
      <c r="CX540"/>
      <c r="CY540"/>
      <c r="CZ540"/>
      <c r="DA540"/>
      <c r="DB540"/>
      <c r="DC540"/>
      <c r="DD540"/>
      <c r="DE540"/>
      <c r="DF540"/>
      <c r="DG540"/>
      <c r="DH540"/>
      <c r="DI540"/>
      <c r="DJ540"/>
      <c r="DK540"/>
      <c r="DL540"/>
      <c r="DM540"/>
      <c r="DN540"/>
      <c r="DO540"/>
      <c r="DP540"/>
      <c r="DQ540"/>
      <c r="DR540"/>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c r="EW540" s="8"/>
      <c r="EX540" s="8"/>
      <c r="EY540" s="8"/>
      <c r="EZ540" s="8"/>
      <c r="FA540" s="8"/>
      <c r="FB540" s="8"/>
      <c r="FC540" s="8"/>
      <c r="FD540" s="8"/>
      <c r="FE540" s="8"/>
      <c r="FF540" s="8"/>
      <c r="FG540" s="8"/>
      <c r="FH540" s="8"/>
      <c r="FI540" s="8"/>
      <c r="FJ540" s="8"/>
      <c r="FK540" s="8"/>
      <c r="FL540" s="8"/>
      <c r="FM540" s="8"/>
      <c r="FN540" s="8"/>
      <c r="FO540" s="8"/>
      <c r="FP540" s="8"/>
      <c r="FQ540" s="8"/>
      <c r="FR540" s="8"/>
      <c r="FS540" s="8"/>
      <c r="FT540" s="8"/>
      <c r="FU540" s="8"/>
      <c r="FV540" s="8"/>
      <c r="FW540" s="8"/>
      <c r="FX540" s="8"/>
      <c r="FY540" s="8"/>
      <c r="FZ540" s="8"/>
      <c r="GA540" s="8"/>
      <c r="GB540" s="8"/>
      <c r="GC540" s="8"/>
      <c r="GD540" s="8"/>
      <c r="GE540" s="8"/>
      <c r="GF540" s="8"/>
      <c r="GG540" s="8"/>
      <c r="GH540" s="8"/>
      <c r="GI540" s="8"/>
      <c r="GJ540" s="8"/>
      <c r="GK540" s="8"/>
      <c r="GL540" s="8"/>
      <c r="GM540" s="8"/>
      <c r="GN540" s="8"/>
      <c r="GO540" s="8"/>
      <c r="GP540" s="8"/>
      <c r="GQ540" s="8"/>
      <c r="GR540" s="8"/>
    </row>
    <row r="541" spans="1:200" ht="30.6" x14ac:dyDescent="0.25">
      <c r="A541" s="92" t="s">
        <v>117</v>
      </c>
      <c r="B541" s="94" t="s">
        <v>118</v>
      </c>
      <c r="C541" s="116">
        <v>1383</v>
      </c>
      <c r="D541" s="94" t="s">
        <v>209</v>
      </c>
      <c r="E541" s="92" t="s">
        <v>212</v>
      </c>
      <c r="F541" s="89"/>
      <c r="G541" s="89"/>
      <c r="H541" s="434">
        <v>42736</v>
      </c>
      <c r="I541" s="152" t="s">
        <v>265</v>
      </c>
      <c r="J541" s="152" t="s">
        <v>354</v>
      </c>
      <c r="K541" s="103"/>
      <c r="L541" s="103"/>
      <c r="M541" s="103"/>
      <c r="N541" s="103"/>
      <c r="O541" s="103"/>
      <c r="P541" s="103"/>
      <c r="Q541" s="103" t="s">
        <v>103</v>
      </c>
      <c r="R541" s="103" t="s">
        <v>103</v>
      </c>
      <c r="S541" s="103" t="s">
        <v>103</v>
      </c>
      <c r="T541" s="103" t="s">
        <v>103</v>
      </c>
      <c r="U541" s="103" t="s">
        <v>103</v>
      </c>
      <c r="V541" s="103" t="s">
        <v>103</v>
      </c>
      <c r="W541" s="103" t="s">
        <v>103</v>
      </c>
      <c r="X541" s="103" t="s">
        <v>103</v>
      </c>
      <c r="Y541" s="103" t="s">
        <v>103</v>
      </c>
      <c r="Z541" s="103" t="s">
        <v>103</v>
      </c>
      <c r="AA541" s="103" t="s">
        <v>103</v>
      </c>
      <c r="AB541" s="103" t="s">
        <v>103</v>
      </c>
      <c r="AC541" s="103" t="s">
        <v>103</v>
      </c>
      <c r="AD541" s="103" t="s">
        <v>229</v>
      </c>
      <c r="AE541" s="103" t="s">
        <v>229</v>
      </c>
      <c r="AF541" s="103" t="s">
        <v>229</v>
      </c>
      <c r="AG541" s="103" t="s">
        <v>229</v>
      </c>
      <c r="AH541" s="103" t="s">
        <v>229</v>
      </c>
      <c r="AI541" s="103" t="s">
        <v>229</v>
      </c>
      <c r="AJ541" s="103" t="s">
        <v>229</v>
      </c>
      <c r="AK541" s="103" t="s">
        <v>229</v>
      </c>
      <c r="AL541" s="103" t="s">
        <v>229</v>
      </c>
      <c r="AM541" s="103" t="s">
        <v>229</v>
      </c>
      <c r="AN541" s="103" t="s">
        <v>229</v>
      </c>
      <c r="AO541" s="103" t="s">
        <v>229</v>
      </c>
      <c r="AP541" s="103" t="s">
        <v>229</v>
      </c>
      <c r="AQ541" s="103" t="s">
        <v>229</v>
      </c>
      <c r="AR541" s="103" t="s">
        <v>229</v>
      </c>
      <c r="AS541" s="103" t="s">
        <v>229</v>
      </c>
      <c r="AT541" s="103" t="s">
        <v>229</v>
      </c>
      <c r="AU541" s="103" t="s">
        <v>229</v>
      </c>
      <c r="AV541" s="103" t="s">
        <v>229</v>
      </c>
      <c r="AW541" s="103" t="s">
        <v>229</v>
      </c>
      <c r="AX541" s="103" t="s">
        <v>229</v>
      </c>
      <c r="AY541" s="103" t="s">
        <v>229</v>
      </c>
      <c r="AZ541" s="103" t="s">
        <v>229</v>
      </c>
      <c r="BA541" s="103" t="s">
        <v>214</v>
      </c>
      <c r="BB541" s="99">
        <v>41148</v>
      </c>
      <c r="BC541" s="89" t="s">
        <v>105</v>
      </c>
      <c r="BD541" s="102"/>
      <c r="BE541" s="102"/>
      <c r="BF541" s="102"/>
      <c r="BG541" s="102"/>
      <c r="BH541" s="102"/>
      <c r="BI541" s="102"/>
      <c r="BJ541" s="102">
        <v>3000000</v>
      </c>
      <c r="BK541" s="102">
        <v>3000000</v>
      </c>
      <c r="BL541" s="102">
        <v>3000000</v>
      </c>
      <c r="BM541" s="102">
        <v>3000000</v>
      </c>
      <c r="BN541" s="102">
        <v>3000000</v>
      </c>
      <c r="BO541" s="102">
        <v>400000</v>
      </c>
      <c r="BP541" s="102">
        <v>400000</v>
      </c>
      <c r="BQ541" s="102">
        <v>400000</v>
      </c>
      <c r="BR541" s="102">
        <v>400000</v>
      </c>
      <c r="BS541" s="102">
        <v>400000</v>
      </c>
      <c r="BT541" s="102">
        <v>400000</v>
      </c>
      <c r="BU541" s="102">
        <v>400000</v>
      </c>
      <c r="BV541" s="102">
        <v>400000</v>
      </c>
      <c r="BW541" s="102">
        <v>400000</v>
      </c>
      <c r="BX541" s="102">
        <v>400000</v>
      </c>
      <c r="BY541" s="102">
        <v>400000</v>
      </c>
      <c r="BZ541" s="102">
        <v>400000</v>
      </c>
      <c r="CA541" s="102">
        <v>400000</v>
      </c>
      <c r="CB541" s="102">
        <v>400000</v>
      </c>
      <c r="CC541" s="102">
        <v>400000</v>
      </c>
      <c r="CD541" s="102">
        <v>400000</v>
      </c>
      <c r="CE541" s="102">
        <v>400000</v>
      </c>
      <c r="CF541" s="102">
        <v>400000</v>
      </c>
      <c r="CG541" s="102">
        <v>400000</v>
      </c>
      <c r="CH541" s="102">
        <v>400000</v>
      </c>
      <c r="CI541" s="102">
        <v>400000</v>
      </c>
      <c r="CJ541" s="102">
        <v>400000</v>
      </c>
      <c r="CK541" s="102">
        <v>400000</v>
      </c>
      <c r="CL541" s="102">
        <v>400000</v>
      </c>
      <c r="CM541" s="102">
        <v>400000</v>
      </c>
      <c r="CN541" s="102">
        <v>400000</v>
      </c>
      <c r="CO541" s="227">
        <v>400000</v>
      </c>
      <c r="CP541" s="102">
        <v>400000</v>
      </c>
      <c r="CQ541" s="102">
        <v>400000</v>
      </c>
      <c r="CR541" s="102">
        <v>400000</v>
      </c>
      <c r="CS541" s="102">
        <v>400000</v>
      </c>
      <c r="CT541"/>
      <c r="CU541"/>
      <c r="CV541"/>
      <c r="CW541"/>
      <c r="CX541"/>
      <c r="CY541"/>
      <c r="CZ541"/>
      <c r="DA541"/>
      <c r="DB541"/>
      <c r="DC541"/>
      <c r="DD541"/>
      <c r="DE541"/>
      <c r="DF541"/>
      <c r="DG541"/>
      <c r="DH541"/>
      <c r="DI541"/>
      <c r="DJ541"/>
      <c r="DK541"/>
      <c r="DL541"/>
      <c r="DM541"/>
      <c r="DN541"/>
      <c r="DO541"/>
      <c r="DP541"/>
      <c r="DQ541"/>
      <c r="DR541"/>
      <c r="DS541" s="8"/>
      <c r="DT541" s="8"/>
      <c r="DU541" s="8"/>
      <c r="DV541" s="8"/>
      <c r="DW541" s="8"/>
      <c r="DX541" s="8"/>
      <c r="DY541" s="8"/>
      <c r="DZ541" s="8"/>
      <c r="EA541" s="8"/>
      <c r="EB541" s="8"/>
      <c r="EC541" s="8"/>
      <c r="ED541" s="8"/>
      <c r="EE541" s="8"/>
      <c r="EF541" s="8"/>
      <c r="EG541" s="8"/>
      <c r="EH541" s="8"/>
      <c r="EI541" s="8"/>
      <c r="EJ541" s="8"/>
      <c r="EK541" s="8"/>
      <c r="EL541" s="8"/>
      <c r="EM541" s="8"/>
      <c r="EN541" s="8"/>
      <c r="EO541" s="8"/>
      <c r="EP541" s="8"/>
      <c r="EQ541" s="8"/>
      <c r="ER541" s="8"/>
      <c r="ES541" s="8"/>
      <c r="ET541" s="8"/>
      <c r="EU541" s="8"/>
      <c r="EV541" s="8"/>
      <c r="EW541" s="8"/>
      <c r="EX541" s="8"/>
      <c r="EY541" s="8"/>
      <c r="EZ541" s="8"/>
      <c r="FA541" s="8"/>
      <c r="FB541" s="8"/>
      <c r="FC541" s="8"/>
      <c r="FD541" s="8"/>
      <c r="FE541" s="8"/>
      <c r="FF541" s="8"/>
      <c r="FG541" s="8"/>
      <c r="FH541" s="8"/>
      <c r="FI541" s="8"/>
      <c r="FJ541" s="8"/>
      <c r="FK541" s="8"/>
      <c r="FL541" s="8"/>
      <c r="FM541" s="8"/>
      <c r="FN541" s="8"/>
      <c r="FO541" s="8"/>
      <c r="FP541" s="8"/>
      <c r="FQ541" s="8"/>
      <c r="FR541" s="8"/>
      <c r="FS541" s="8"/>
      <c r="FT541" s="8"/>
      <c r="FU541" s="8"/>
      <c r="FV541" s="8"/>
      <c r="FW541" s="8"/>
      <c r="FX541" s="8"/>
      <c r="FY541" s="8"/>
      <c r="FZ541" s="8"/>
      <c r="GA541" s="8"/>
      <c r="GB541" s="8"/>
      <c r="GC541" s="8"/>
      <c r="GD541" s="8"/>
      <c r="GE541" s="8"/>
      <c r="GF541" s="8"/>
      <c r="GG541" s="8"/>
      <c r="GH541" s="8"/>
      <c r="GI541" s="8"/>
      <c r="GJ541" s="8"/>
      <c r="GK541" s="8"/>
      <c r="GL541" s="8"/>
      <c r="GM541" s="8"/>
      <c r="GN541" s="8"/>
      <c r="GO541" s="8"/>
      <c r="GP541" s="8"/>
      <c r="GQ541" s="8"/>
      <c r="GR541" s="8"/>
    </row>
    <row r="542" spans="1:200" ht="20.399999999999999" x14ac:dyDescent="0.25">
      <c r="A542" s="92" t="s">
        <v>117</v>
      </c>
      <c r="B542" s="94" t="s">
        <v>118</v>
      </c>
      <c r="C542" s="116">
        <v>1382</v>
      </c>
      <c r="D542" s="94" t="s">
        <v>209</v>
      </c>
      <c r="E542" s="92" t="s">
        <v>212</v>
      </c>
      <c r="F542" s="89"/>
      <c r="G542" s="231"/>
      <c r="H542" s="112">
        <v>42339</v>
      </c>
      <c r="I542" s="233" t="s">
        <v>265</v>
      </c>
      <c r="J542" s="152" t="s">
        <v>1327</v>
      </c>
      <c r="K542" s="103"/>
      <c r="L542" s="103"/>
      <c r="M542" s="103"/>
      <c r="N542" s="103"/>
      <c r="O542" s="103"/>
      <c r="P542" s="103"/>
      <c r="Q542" s="103" t="s">
        <v>103</v>
      </c>
      <c r="R542" s="103" t="s">
        <v>103</v>
      </c>
      <c r="S542" s="103" t="s">
        <v>103</v>
      </c>
      <c r="T542" s="103" t="s">
        <v>103</v>
      </c>
      <c r="U542" s="103" t="s">
        <v>103</v>
      </c>
      <c r="V542" s="103" t="s">
        <v>481</v>
      </c>
      <c r="W542" s="103" t="s">
        <v>481</v>
      </c>
      <c r="X542" s="103" t="s">
        <v>481</v>
      </c>
      <c r="Y542" s="103" t="s">
        <v>481</v>
      </c>
      <c r="Z542" s="103" t="s">
        <v>481</v>
      </c>
      <c r="AA542" s="103" t="s">
        <v>481</v>
      </c>
      <c r="AB542" s="103" t="s">
        <v>481</v>
      </c>
      <c r="AC542" s="103" t="s">
        <v>481</v>
      </c>
      <c r="AD542" s="103" t="s">
        <v>481</v>
      </c>
      <c r="AE542" s="103" t="s">
        <v>481</v>
      </c>
      <c r="AF542" s="103" t="s">
        <v>481</v>
      </c>
      <c r="AG542" s="103" t="s">
        <v>481</v>
      </c>
      <c r="AH542" s="103" t="s">
        <v>481</v>
      </c>
      <c r="AI542" s="103" t="s">
        <v>481</v>
      </c>
      <c r="AJ542" s="103" t="s">
        <v>481</v>
      </c>
      <c r="AK542" s="103" t="s">
        <v>481</v>
      </c>
      <c r="AL542" s="103" t="s">
        <v>481</v>
      </c>
      <c r="AM542" s="103" t="s">
        <v>481</v>
      </c>
      <c r="AN542" s="103" t="s">
        <v>481</v>
      </c>
      <c r="AO542" s="103" t="s">
        <v>481</v>
      </c>
      <c r="AP542" s="103" t="s">
        <v>481</v>
      </c>
      <c r="AQ542" s="103" t="s">
        <v>481</v>
      </c>
      <c r="AR542" s="103" t="s">
        <v>481</v>
      </c>
      <c r="AS542" s="103" t="s">
        <v>481</v>
      </c>
      <c r="AT542" s="103" t="s">
        <v>481</v>
      </c>
      <c r="AU542" s="103" t="s">
        <v>481</v>
      </c>
      <c r="AV542" s="103" t="s">
        <v>481</v>
      </c>
      <c r="AW542" s="103" t="s">
        <v>481</v>
      </c>
      <c r="AX542" s="103" t="s">
        <v>481</v>
      </c>
      <c r="AY542" s="103" t="s">
        <v>481</v>
      </c>
      <c r="AZ542" s="103" t="s">
        <v>481</v>
      </c>
      <c r="BA542" s="103"/>
      <c r="BB542" s="99">
        <v>41148</v>
      </c>
      <c r="BC542" s="89" t="s">
        <v>121</v>
      </c>
      <c r="BD542" s="102"/>
      <c r="BE542" s="102"/>
      <c r="BF542" s="102"/>
      <c r="BG542" s="102"/>
      <c r="BH542" s="102"/>
      <c r="BI542" s="102"/>
      <c r="BJ542" s="102">
        <v>11400000</v>
      </c>
      <c r="BK542" s="102">
        <v>11400000</v>
      </c>
      <c r="BL542" s="102">
        <v>11400000</v>
      </c>
      <c r="BM542" s="102">
        <v>11400000</v>
      </c>
      <c r="BN542" s="102">
        <v>11400000</v>
      </c>
      <c r="BO542" s="102">
        <v>11400000</v>
      </c>
      <c r="BP542" s="102">
        <v>11400000</v>
      </c>
      <c r="BQ542" s="102">
        <v>11400000</v>
      </c>
      <c r="BR542" s="102">
        <v>11400000</v>
      </c>
      <c r="BS542" s="102">
        <v>11400000</v>
      </c>
      <c r="BT542" s="102">
        <v>11400000</v>
      </c>
      <c r="BU542" s="102">
        <v>11400000</v>
      </c>
      <c r="BV542" s="102">
        <v>11400000</v>
      </c>
      <c r="BW542" s="102">
        <v>11400000</v>
      </c>
      <c r="BX542" s="102">
        <v>11400000</v>
      </c>
      <c r="BY542" s="102">
        <v>11400000</v>
      </c>
      <c r="BZ542" s="102">
        <v>11400000</v>
      </c>
      <c r="CA542" s="102">
        <v>11400000</v>
      </c>
      <c r="CB542" s="102">
        <v>11400000</v>
      </c>
      <c r="CC542" s="102">
        <v>11400000</v>
      </c>
      <c r="CD542" s="102">
        <v>11400000</v>
      </c>
      <c r="CE542" s="102">
        <v>11400000</v>
      </c>
      <c r="CF542" s="102">
        <v>11400000</v>
      </c>
      <c r="CG542" s="102">
        <v>11400000</v>
      </c>
      <c r="CH542" s="102">
        <v>11400000</v>
      </c>
      <c r="CI542" s="102">
        <v>11400000</v>
      </c>
      <c r="CJ542" s="102">
        <v>11400000</v>
      </c>
      <c r="CK542" s="102">
        <v>11400000</v>
      </c>
      <c r="CL542" s="102">
        <v>11400000</v>
      </c>
      <c r="CM542" s="102">
        <v>11400000</v>
      </c>
      <c r="CN542" s="102">
        <v>11400000</v>
      </c>
      <c r="CO542" s="227">
        <v>11400000</v>
      </c>
      <c r="CP542" s="102">
        <v>11400000</v>
      </c>
      <c r="CQ542" s="102">
        <v>11400000</v>
      </c>
      <c r="CR542" s="102">
        <v>11400000</v>
      </c>
      <c r="CS542" s="102">
        <v>11400000</v>
      </c>
      <c r="CT542"/>
      <c r="CU542"/>
      <c r="CV542"/>
      <c r="CW542"/>
      <c r="CX542"/>
      <c r="CY542"/>
      <c r="CZ542"/>
      <c r="DA542"/>
      <c r="DB542"/>
      <c r="DC542"/>
      <c r="DD542"/>
      <c r="DE542"/>
      <c r="DF542"/>
      <c r="DG542"/>
      <c r="DH542"/>
      <c r="DI542"/>
      <c r="DJ542"/>
      <c r="DK542"/>
      <c r="DL542"/>
      <c r="DM542"/>
      <c r="DN542"/>
      <c r="DO542"/>
      <c r="DP542"/>
      <c r="DQ542"/>
      <c r="DR542"/>
      <c r="DS542" s="8"/>
      <c r="DT542" s="8"/>
      <c r="DU542" s="8"/>
      <c r="DV542" s="8"/>
      <c r="DW542" s="8"/>
      <c r="DX542" s="8"/>
      <c r="DY542" s="8"/>
      <c r="DZ542" s="8"/>
      <c r="EA542" s="8"/>
      <c r="EB542" s="8"/>
      <c r="EC542" s="8"/>
      <c r="ED542" s="8"/>
      <c r="EE542" s="8"/>
      <c r="EF542" s="8"/>
      <c r="EG542" s="8"/>
      <c r="EH542" s="8"/>
      <c r="EI542" s="8"/>
      <c r="EJ542" s="8"/>
      <c r="EK542" s="8"/>
      <c r="EL542" s="8"/>
      <c r="EM542" s="8"/>
      <c r="EN542" s="8"/>
      <c r="EO542" s="8"/>
      <c r="EP542" s="8"/>
      <c r="EQ542" s="8"/>
      <c r="ER542" s="8"/>
      <c r="ES542" s="8"/>
      <c r="ET542" s="8"/>
      <c r="EU542" s="8"/>
      <c r="EV542" s="8"/>
      <c r="EW542" s="8"/>
      <c r="EX542" s="8"/>
      <c r="EY542" s="8"/>
      <c r="EZ542" s="8"/>
      <c r="FA542" s="8"/>
      <c r="FB542" s="8"/>
      <c r="FC542" s="8"/>
      <c r="FD542" s="8"/>
      <c r="FE542" s="8"/>
      <c r="FF542" s="8"/>
      <c r="FG542" s="8"/>
      <c r="FH542" s="8"/>
      <c r="FI542" s="8"/>
      <c r="FJ542" s="8"/>
      <c r="FK542" s="8"/>
      <c r="FL542" s="8"/>
      <c r="FM542" s="8"/>
      <c r="FN542" s="8"/>
      <c r="FO542" s="8"/>
      <c r="FP542" s="8"/>
      <c r="FQ542" s="8"/>
      <c r="FR542" s="8"/>
      <c r="FS542" s="8"/>
      <c r="FT542" s="8"/>
      <c r="FU542" s="8"/>
      <c r="FV542" s="8"/>
      <c r="FW542" s="8"/>
      <c r="FX542" s="8"/>
      <c r="FY542" s="8"/>
      <c r="FZ542" s="8"/>
      <c r="GA542" s="8"/>
      <c r="GB542" s="8"/>
      <c r="GC542" s="8"/>
      <c r="GD542" s="8"/>
      <c r="GE542" s="8"/>
      <c r="GF542" s="8"/>
      <c r="GG542" s="8"/>
      <c r="GH542" s="8"/>
      <c r="GI542" s="8"/>
      <c r="GJ542" s="8"/>
      <c r="GK542" s="8"/>
      <c r="GL542" s="8"/>
      <c r="GM542" s="8"/>
      <c r="GN542" s="8"/>
      <c r="GO542" s="8"/>
      <c r="GP542" s="8"/>
      <c r="GQ542" s="8"/>
      <c r="GR542" s="8"/>
    </row>
    <row r="543" spans="1:200" ht="20.399999999999999" x14ac:dyDescent="0.25">
      <c r="A543" s="92" t="s">
        <v>117</v>
      </c>
      <c r="B543" s="94" t="s">
        <v>118</v>
      </c>
      <c r="C543" s="116">
        <v>1381</v>
      </c>
      <c r="D543" s="94" t="s">
        <v>209</v>
      </c>
      <c r="E543" s="92" t="s">
        <v>212</v>
      </c>
      <c r="F543" s="89"/>
      <c r="G543" s="231"/>
      <c r="H543" s="146">
        <v>43221</v>
      </c>
      <c r="I543" s="233" t="s">
        <v>265</v>
      </c>
      <c r="J543" s="152" t="s">
        <v>355</v>
      </c>
      <c r="K543" s="103"/>
      <c r="L543" s="103"/>
      <c r="M543" s="103"/>
      <c r="N543" s="103"/>
      <c r="O543" s="103"/>
      <c r="P543" s="103"/>
      <c r="Q543" s="103" t="s">
        <v>103</v>
      </c>
      <c r="R543" s="103" t="s">
        <v>103</v>
      </c>
      <c r="S543" s="103" t="s">
        <v>103</v>
      </c>
      <c r="T543" s="103" t="s">
        <v>103</v>
      </c>
      <c r="U543" s="103" t="s">
        <v>103</v>
      </c>
      <c r="V543" s="103" t="s">
        <v>103</v>
      </c>
      <c r="W543" s="103" t="s">
        <v>103</v>
      </c>
      <c r="X543" s="103" t="s">
        <v>103</v>
      </c>
      <c r="Y543" s="103" t="s">
        <v>103</v>
      </c>
      <c r="Z543" s="103" t="s">
        <v>103</v>
      </c>
      <c r="AA543" s="103" t="s">
        <v>103</v>
      </c>
      <c r="AB543" s="103" t="s">
        <v>103</v>
      </c>
      <c r="AC543" s="103" t="s">
        <v>103</v>
      </c>
      <c r="AD543" s="103" t="s">
        <v>115</v>
      </c>
      <c r="AE543" s="103" t="s">
        <v>115</v>
      </c>
      <c r="AF543" s="103" t="s">
        <v>115</v>
      </c>
      <c r="AG543" s="103" t="s">
        <v>115</v>
      </c>
      <c r="AH543" s="103" t="s">
        <v>229</v>
      </c>
      <c r="AI543" s="103" t="s">
        <v>229</v>
      </c>
      <c r="AJ543" s="103" t="s">
        <v>229</v>
      </c>
      <c r="AK543" s="103" t="s">
        <v>229</v>
      </c>
      <c r="AL543" s="103" t="s">
        <v>229</v>
      </c>
      <c r="AM543" s="103" t="s">
        <v>229</v>
      </c>
      <c r="AN543" s="103" t="s">
        <v>229</v>
      </c>
      <c r="AO543" s="103" t="s">
        <v>229</v>
      </c>
      <c r="AP543" s="103" t="s">
        <v>229</v>
      </c>
      <c r="AQ543" s="103" t="s">
        <v>229</v>
      </c>
      <c r="AR543" s="103" t="s">
        <v>229</v>
      </c>
      <c r="AS543" s="103" t="s">
        <v>229</v>
      </c>
      <c r="AT543" s="103" t="s">
        <v>229</v>
      </c>
      <c r="AU543" s="103" t="s">
        <v>229</v>
      </c>
      <c r="AV543" s="103" t="s">
        <v>229</v>
      </c>
      <c r="AW543" s="103" t="s">
        <v>229</v>
      </c>
      <c r="AX543" s="103" t="s">
        <v>229</v>
      </c>
      <c r="AY543" s="103" t="s">
        <v>229</v>
      </c>
      <c r="AZ543" s="103" t="s">
        <v>229</v>
      </c>
      <c r="BA543" s="103" t="s">
        <v>214</v>
      </c>
      <c r="BB543" s="148" t="s">
        <v>356</v>
      </c>
      <c r="BC543" s="99">
        <v>42738</v>
      </c>
      <c r="BD543" s="102"/>
      <c r="BE543" s="102"/>
      <c r="BF543" s="102"/>
      <c r="BG543" s="102"/>
      <c r="BH543" s="102"/>
      <c r="BI543" s="102"/>
      <c r="BJ543" s="102">
        <v>4100000</v>
      </c>
      <c r="BK543" s="102">
        <v>4100000</v>
      </c>
      <c r="BL543" s="102">
        <v>4100000</v>
      </c>
      <c r="BM543" s="102">
        <v>4100000</v>
      </c>
      <c r="BN543" s="102">
        <v>4100000</v>
      </c>
      <c r="BO543" s="102">
        <v>8900000</v>
      </c>
      <c r="BP543" s="102">
        <v>15700000</v>
      </c>
      <c r="BQ543" s="102">
        <v>15700000</v>
      </c>
      <c r="BR543" s="102">
        <v>15700000</v>
      </c>
      <c r="BS543" s="102">
        <v>15700000</v>
      </c>
      <c r="BT543" s="102">
        <v>15700000</v>
      </c>
      <c r="BU543" s="102">
        <v>15700000</v>
      </c>
      <c r="BV543" s="102">
        <v>15700000</v>
      </c>
      <c r="BW543" s="102">
        <v>20400000</v>
      </c>
      <c r="BX543" s="102">
        <v>20400000</v>
      </c>
      <c r="BY543" s="102">
        <v>17820000</v>
      </c>
      <c r="BZ543" s="102">
        <v>17820000</v>
      </c>
      <c r="CA543" s="102">
        <v>15487000</v>
      </c>
      <c r="CB543" s="102">
        <v>15487000</v>
      </c>
      <c r="CC543" s="102">
        <v>15487000</v>
      </c>
      <c r="CD543" s="102">
        <v>15487000</v>
      </c>
      <c r="CE543" s="102">
        <v>15487000</v>
      </c>
      <c r="CF543" s="102">
        <v>15487000</v>
      </c>
      <c r="CG543" s="102">
        <v>15487000</v>
      </c>
      <c r="CH543" s="102">
        <v>15487000</v>
      </c>
      <c r="CI543" s="102">
        <v>15487000</v>
      </c>
      <c r="CJ543" s="102">
        <v>15487000</v>
      </c>
      <c r="CK543" s="102">
        <v>15487000</v>
      </c>
      <c r="CL543" s="102">
        <v>15487000</v>
      </c>
      <c r="CM543" s="102">
        <v>15487000</v>
      </c>
      <c r="CN543" s="102">
        <v>15487000</v>
      </c>
      <c r="CO543" s="227">
        <v>15487000</v>
      </c>
      <c r="CP543" s="102">
        <v>15487000</v>
      </c>
      <c r="CQ543" s="102">
        <v>15487000</v>
      </c>
      <c r="CR543" s="102">
        <v>15487000</v>
      </c>
      <c r="CS543" s="102">
        <v>15487000</v>
      </c>
      <c r="CT543"/>
      <c r="CU543"/>
      <c r="CV543"/>
      <c r="CW543"/>
      <c r="CX543"/>
      <c r="CY543"/>
      <c r="CZ543"/>
      <c r="DA543"/>
      <c r="DB543"/>
      <c r="DC543"/>
      <c r="DD543"/>
      <c r="DE543"/>
      <c r="DF543"/>
      <c r="DG543"/>
      <c r="DH543"/>
      <c r="DI543"/>
      <c r="DJ543"/>
      <c r="DK543"/>
      <c r="DL543"/>
      <c r="DM543"/>
      <c r="DN543"/>
      <c r="DO543"/>
      <c r="DP543"/>
      <c r="DQ543"/>
      <c r="DR543"/>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c r="EW543" s="8"/>
      <c r="EX543" s="8"/>
      <c r="EY543" s="8"/>
      <c r="EZ543" s="8"/>
      <c r="FA543" s="8"/>
      <c r="FB543" s="8"/>
      <c r="FC543" s="8"/>
      <c r="FD543" s="8"/>
      <c r="FE543" s="8"/>
      <c r="FF543" s="8"/>
      <c r="FG543" s="8"/>
      <c r="FH543" s="8"/>
      <c r="FI543" s="8"/>
      <c r="FJ543" s="8"/>
      <c r="FK543" s="8"/>
      <c r="FL543" s="8"/>
      <c r="FM543" s="8"/>
      <c r="FN543" s="8"/>
      <c r="FO543" s="8"/>
      <c r="FP543" s="8"/>
      <c r="FQ543" s="8"/>
      <c r="FR543" s="8"/>
      <c r="FS543" s="8"/>
      <c r="FT543" s="8"/>
      <c r="FU543" s="8"/>
      <c r="FV543" s="8"/>
      <c r="FW543" s="8"/>
      <c r="FX543" s="8"/>
      <c r="FY543" s="8"/>
      <c r="FZ543" s="8"/>
      <c r="GA543" s="8"/>
      <c r="GB543" s="8"/>
      <c r="GC543" s="8"/>
      <c r="GD543" s="8"/>
      <c r="GE543" s="8"/>
      <c r="GF543" s="8"/>
      <c r="GG543" s="8"/>
      <c r="GH543" s="8"/>
      <c r="GI543" s="8"/>
      <c r="GJ543" s="8"/>
      <c r="GK543" s="8"/>
      <c r="GL543" s="8"/>
      <c r="GM543" s="8"/>
      <c r="GN543" s="8"/>
      <c r="GO543" s="8"/>
      <c r="GP543" s="8"/>
      <c r="GQ543" s="8"/>
      <c r="GR543" s="8"/>
    </row>
    <row r="544" spans="1:200" ht="20.399999999999999" x14ac:dyDescent="0.25">
      <c r="A544" s="92" t="s">
        <v>117</v>
      </c>
      <c r="B544" s="94" t="s">
        <v>118</v>
      </c>
      <c r="C544" s="116">
        <v>1380</v>
      </c>
      <c r="D544" s="94" t="s">
        <v>209</v>
      </c>
      <c r="E544" s="92" t="s">
        <v>212</v>
      </c>
      <c r="F544" s="89"/>
      <c r="G544" s="89"/>
      <c r="H544" s="420">
        <v>43435</v>
      </c>
      <c r="I544" s="152" t="s">
        <v>265</v>
      </c>
      <c r="J544" s="152" t="s">
        <v>357</v>
      </c>
      <c r="K544" s="103"/>
      <c r="L544" s="103"/>
      <c r="M544" s="103"/>
      <c r="N544" s="103"/>
      <c r="O544" s="103"/>
      <c r="P544" s="103"/>
      <c r="Q544" s="103" t="s">
        <v>103</v>
      </c>
      <c r="R544" s="103" t="s">
        <v>103</v>
      </c>
      <c r="S544" s="103" t="s">
        <v>103</v>
      </c>
      <c r="T544" s="103" t="s">
        <v>103</v>
      </c>
      <c r="U544" s="103" t="s">
        <v>103</v>
      </c>
      <c r="V544" s="103" t="s">
        <v>103</v>
      </c>
      <c r="W544" s="103" t="s">
        <v>103</v>
      </c>
      <c r="X544" s="103" t="s">
        <v>103</v>
      </c>
      <c r="Y544" s="103" t="s">
        <v>103</v>
      </c>
      <c r="Z544" s="103" t="s">
        <v>103</v>
      </c>
      <c r="AA544" s="103" t="s">
        <v>103</v>
      </c>
      <c r="AB544" s="103" t="s">
        <v>103</v>
      </c>
      <c r="AC544" s="103" t="s">
        <v>103</v>
      </c>
      <c r="AD544" s="103" t="s">
        <v>115</v>
      </c>
      <c r="AE544" s="103" t="s">
        <v>115</v>
      </c>
      <c r="AF544" s="103" t="s">
        <v>115</v>
      </c>
      <c r="AG544" s="103" t="s">
        <v>115</v>
      </c>
      <c r="AH544" s="103" t="s">
        <v>115</v>
      </c>
      <c r="AI544" s="103" t="s">
        <v>115</v>
      </c>
      <c r="AJ544" s="103" t="s">
        <v>229</v>
      </c>
      <c r="AK544" s="103" t="s">
        <v>229</v>
      </c>
      <c r="AL544" s="103" t="s">
        <v>229</v>
      </c>
      <c r="AM544" s="103" t="s">
        <v>229</v>
      </c>
      <c r="AN544" s="103" t="s">
        <v>229</v>
      </c>
      <c r="AO544" s="103" t="s">
        <v>229</v>
      </c>
      <c r="AP544" s="103" t="s">
        <v>229</v>
      </c>
      <c r="AQ544" s="103" t="s">
        <v>229</v>
      </c>
      <c r="AR544" s="103" t="s">
        <v>229</v>
      </c>
      <c r="AS544" s="103" t="s">
        <v>229</v>
      </c>
      <c r="AT544" s="103" t="s">
        <v>229</v>
      </c>
      <c r="AU544" s="103" t="s">
        <v>229</v>
      </c>
      <c r="AV544" s="103" t="s">
        <v>229</v>
      </c>
      <c r="AW544" s="103" t="s">
        <v>229</v>
      </c>
      <c r="AX544" s="103" t="s">
        <v>229</v>
      </c>
      <c r="AY544" s="103" t="s">
        <v>229</v>
      </c>
      <c r="AZ544" s="103" t="s">
        <v>229</v>
      </c>
      <c r="BA544" s="103" t="s">
        <v>214</v>
      </c>
      <c r="BB544" s="99">
        <v>41148</v>
      </c>
      <c r="BC544" s="99">
        <v>42647</v>
      </c>
      <c r="BD544" s="102"/>
      <c r="BE544" s="102"/>
      <c r="BF544" s="102"/>
      <c r="BG544" s="102"/>
      <c r="BH544" s="102"/>
      <c r="BI544" s="102"/>
      <c r="BJ544" s="102">
        <v>33100000</v>
      </c>
      <c r="BK544" s="102">
        <v>33100000</v>
      </c>
      <c r="BL544" s="102">
        <v>33100000</v>
      </c>
      <c r="BM544" s="102">
        <v>33100000</v>
      </c>
      <c r="BN544" s="102">
        <v>33100000</v>
      </c>
      <c r="BO544" s="102">
        <v>44300000</v>
      </c>
      <c r="BP544" s="102">
        <v>56300000</v>
      </c>
      <c r="BQ544" s="102">
        <v>56300000</v>
      </c>
      <c r="BR544" s="102">
        <v>56300000</v>
      </c>
      <c r="BS544" s="102">
        <v>56300000</v>
      </c>
      <c r="BT544" s="102">
        <v>73300000</v>
      </c>
      <c r="BU544" s="102">
        <v>73300000</v>
      </c>
      <c r="BV544" s="102">
        <v>73300000</v>
      </c>
      <c r="BW544" s="102">
        <v>73300000</v>
      </c>
      <c r="BX544" s="102">
        <v>73300000</v>
      </c>
      <c r="BY544" s="102">
        <v>73300000</v>
      </c>
      <c r="BZ544" s="102">
        <v>73300000</v>
      </c>
      <c r="CA544" s="102">
        <v>56629000</v>
      </c>
      <c r="CB544" s="102">
        <v>56629000</v>
      </c>
      <c r="CC544" s="102">
        <v>56629000</v>
      </c>
      <c r="CD544" s="102">
        <v>56629000</v>
      </c>
      <c r="CE544" s="102">
        <v>56629000</v>
      </c>
      <c r="CF544" s="102">
        <v>56629000</v>
      </c>
      <c r="CG544" s="102">
        <v>56629000</v>
      </c>
      <c r="CH544" s="102">
        <v>56629000</v>
      </c>
      <c r="CI544" s="102">
        <v>56629000</v>
      </c>
      <c r="CJ544" s="102">
        <v>56629000</v>
      </c>
      <c r="CK544" s="102">
        <v>56629000</v>
      </c>
      <c r="CL544" s="102">
        <v>56629000</v>
      </c>
      <c r="CM544" s="102">
        <v>56629000</v>
      </c>
      <c r="CN544" s="102">
        <v>56629000</v>
      </c>
      <c r="CO544" s="227">
        <v>56629000</v>
      </c>
      <c r="CP544" s="102">
        <v>56629000</v>
      </c>
      <c r="CQ544" s="102">
        <v>56629000</v>
      </c>
      <c r="CR544" s="102">
        <v>56629000</v>
      </c>
      <c r="CS544" s="102">
        <v>56629000</v>
      </c>
      <c r="CT544"/>
      <c r="CU544"/>
      <c r="CV544"/>
      <c r="CW544"/>
      <c r="CX544"/>
      <c r="CY544"/>
      <c r="CZ544"/>
      <c r="DA544"/>
      <c r="DB544"/>
      <c r="DC544"/>
      <c r="DD544"/>
      <c r="DE544"/>
      <c r="DF544"/>
      <c r="DG544"/>
      <c r="DH544"/>
      <c r="DI544"/>
      <c r="DJ544"/>
      <c r="DK544"/>
      <c r="DL544"/>
      <c r="DM544"/>
      <c r="DN544"/>
      <c r="DO544"/>
      <c r="DP544"/>
      <c r="DQ544"/>
      <c r="DR544"/>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row>
    <row r="545" spans="1:200" ht="20.399999999999999" x14ac:dyDescent="0.25">
      <c r="A545" s="92" t="s">
        <v>117</v>
      </c>
      <c r="B545" s="94" t="s">
        <v>118</v>
      </c>
      <c r="C545" s="116">
        <v>1379</v>
      </c>
      <c r="D545" s="94" t="s">
        <v>134</v>
      </c>
      <c r="E545" s="92" t="s">
        <v>135</v>
      </c>
      <c r="F545" s="92"/>
      <c r="G545" s="92"/>
      <c r="H545" s="217">
        <v>41609</v>
      </c>
      <c r="I545" s="152" t="s">
        <v>807</v>
      </c>
      <c r="J545" s="152" t="s">
        <v>810</v>
      </c>
      <c r="K545" s="103"/>
      <c r="L545" s="103"/>
      <c r="M545" s="103"/>
      <c r="N545" s="103"/>
      <c r="O545" s="103"/>
      <c r="P545" s="103" t="s">
        <v>102</v>
      </c>
      <c r="Q545" s="103" t="s">
        <v>102</v>
      </c>
      <c r="R545" s="103" t="s">
        <v>102</v>
      </c>
      <c r="S545" s="103" t="s">
        <v>103</v>
      </c>
      <c r="T545" s="103" t="s">
        <v>103</v>
      </c>
      <c r="U545" s="103" t="s">
        <v>229</v>
      </c>
      <c r="V545" s="103" t="s">
        <v>229</v>
      </c>
      <c r="W545" s="103" t="s">
        <v>229</v>
      </c>
      <c r="X545" s="103" t="s">
        <v>229</v>
      </c>
      <c r="Y545" s="103" t="s">
        <v>229</v>
      </c>
      <c r="Z545" s="103" t="s">
        <v>229</v>
      </c>
      <c r="AA545" s="103" t="s">
        <v>229</v>
      </c>
      <c r="AB545" s="103" t="s">
        <v>229</v>
      </c>
      <c r="AC545" s="103" t="s">
        <v>229</v>
      </c>
      <c r="AD545" s="103" t="s">
        <v>229</v>
      </c>
      <c r="AE545" s="103" t="s">
        <v>229</v>
      </c>
      <c r="AF545" s="103" t="s">
        <v>229</v>
      </c>
      <c r="AG545" s="103" t="s">
        <v>229</v>
      </c>
      <c r="AH545" s="103" t="s">
        <v>229</v>
      </c>
      <c r="AI545" s="103" t="s">
        <v>229</v>
      </c>
      <c r="AJ545" s="103" t="s">
        <v>229</v>
      </c>
      <c r="AK545" s="103" t="s">
        <v>229</v>
      </c>
      <c r="AL545" s="103" t="s">
        <v>229</v>
      </c>
      <c r="AM545" s="103" t="s">
        <v>229</v>
      </c>
      <c r="AN545" s="103" t="s">
        <v>229</v>
      </c>
      <c r="AO545" s="103" t="s">
        <v>229</v>
      </c>
      <c r="AP545" s="103" t="s">
        <v>229</v>
      </c>
      <c r="AQ545" s="103" t="s">
        <v>229</v>
      </c>
      <c r="AR545" s="103" t="s">
        <v>229</v>
      </c>
      <c r="AS545" s="103" t="s">
        <v>229</v>
      </c>
      <c r="AT545" s="103" t="s">
        <v>229</v>
      </c>
      <c r="AU545" s="103" t="s">
        <v>229</v>
      </c>
      <c r="AV545" s="103" t="s">
        <v>229</v>
      </c>
      <c r="AW545" s="103" t="s">
        <v>229</v>
      </c>
      <c r="AX545" s="103" t="s">
        <v>229</v>
      </c>
      <c r="AY545" s="103" t="s">
        <v>229</v>
      </c>
      <c r="AZ545" s="103" t="s">
        <v>229</v>
      </c>
      <c r="BA545" s="103"/>
      <c r="BB545" s="124">
        <v>41340</v>
      </c>
      <c r="BC545" s="99">
        <v>42376</v>
      </c>
      <c r="BD545" s="91"/>
      <c r="BE545" s="91"/>
      <c r="BF545" s="91"/>
      <c r="BG545" s="91"/>
      <c r="BH545" s="91"/>
      <c r="BI545" s="91">
        <v>2100000</v>
      </c>
      <c r="BJ545" s="91">
        <v>2100000</v>
      </c>
      <c r="BK545" s="91">
        <v>2100000</v>
      </c>
      <c r="BL545" s="91">
        <v>2100000</v>
      </c>
      <c r="BM545" s="91">
        <v>2100000</v>
      </c>
      <c r="BN545" s="91">
        <v>800000</v>
      </c>
      <c r="BO545" s="91">
        <v>600000</v>
      </c>
      <c r="BP545" s="91">
        <v>600000</v>
      </c>
      <c r="BQ545" s="91">
        <v>600000</v>
      </c>
      <c r="BR545" s="91">
        <v>600000</v>
      </c>
      <c r="BS545" s="91">
        <v>600000</v>
      </c>
      <c r="BT545" s="91">
        <v>600000</v>
      </c>
      <c r="BU545" s="91">
        <v>600000</v>
      </c>
      <c r="BV545" s="91">
        <v>600000</v>
      </c>
      <c r="BW545" s="91">
        <v>600000</v>
      </c>
      <c r="BX545" s="91">
        <v>600000</v>
      </c>
      <c r="BY545" s="91">
        <v>600000</v>
      </c>
      <c r="BZ545" s="91">
        <v>600000</v>
      </c>
      <c r="CA545" s="91">
        <v>600000</v>
      </c>
      <c r="CB545" s="91">
        <v>600000</v>
      </c>
      <c r="CC545" s="91">
        <v>600000</v>
      </c>
      <c r="CD545" s="91">
        <v>600000</v>
      </c>
      <c r="CE545" s="91">
        <v>600000</v>
      </c>
      <c r="CF545" s="91">
        <v>600000</v>
      </c>
      <c r="CG545" s="91">
        <v>600000</v>
      </c>
      <c r="CH545" s="91">
        <v>600000</v>
      </c>
      <c r="CI545" s="91">
        <v>600000</v>
      </c>
      <c r="CJ545" s="91">
        <v>600000</v>
      </c>
      <c r="CK545" s="91">
        <v>600000</v>
      </c>
      <c r="CL545" s="91">
        <v>600000</v>
      </c>
      <c r="CM545" s="91">
        <v>600000</v>
      </c>
      <c r="CN545" s="91">
        <v>600000</v>
      </c>
      <c r="CO545" s="230">
        <v>600000</v>
      </c>
      <c r="CP545" s="91">
        <v>600000</v>
      </c>
      <c r="CQ545" s="91">
        <v>600000</v>
      </c>
      <c r="CR545" s="91">
        <v>600000</v>
      </c>
      <c r="CS545" s="91">
        <v>600000</v>
      </c>
      <c r="CT545"/>
      <c r="CU545"/>
      <c r="CV545"/>
      <c r="CW545"/>
      <c r="CX545"/>
      <c r="CY545"/>
      <c r="CZ545"/>
      <c r="DA545"/>
      <c r="DB545"/>
      <c r="DC545"/>
      <c r="DD545"/>
      <c r="DE545"/>
      <c r="DF545"/>
      <c r="DG545"/>
      <c r="DH545"/>
      <c r="DI545"/>
      <c r="DJ545"/>
      <c r="DK545"/>
      <c r="DL545"/>
      <c r="DM545"/>
      <c r="DN545"/>
      <c r="DO545"/>
      <c r="DP545"/>
      <c r="DQ545"/>
      <c r="DR545"/>
      <c r="DS545" s="8"/>
      <c r="DT545" s="8"/>
      <c r="DU545" s="8"/>
      <c r="DV545" s="8"/>
      <c r="DW545" s="8"/>
      <c r="DX545" s="8"/>
      <c r="DY545" s="8"/>
      <c r="DZ545" s="8"/>
      <c r="EA545" s="8"/>
      <c r="EB545" s="8"/>
      <c r="EC545" s="8"/>
      <c r="ED545" s="8"/>
      <c r="EE545" s="8"/>
      <c r="EF545" s="8"/>
      <c r="EG545" s="8"/>
      <c r="EH545" s="8"/>
      <c r="EI545" s="8"/>
      <c r="EJ545" s="8"/>
      <c r="EK545" s="8"/>
      <c r="EL545" s="8"/>
      <c r="EM545" s="8"/>
      <c r="EN545" s="8"/>
      <c r="EO545" s="8"/>
      <c r="EP545" s="8"/>
      <c r="EQ545" s="8"/>
      <c r="ER545" s="8"/>
      <c r="ES545" s="8"/>
      <c r="ET545" s="8"/>
      <c r="EU545" s="8"/>
      <c r="EV545" s="8"/>
      <c r="EW545" s="8"/>
      <c r="EX545" s="8"/>
      <c r="EY545" s="8"/>
      <c r="EZ545" s="8"/>
      <c r="FA545" s="8"/>
      <c r="FB545" s="8"/>
      <c r="FC545" s="8"/>
      <c r="FD545" s="8"/>
      <c r="FE545" s="8"/>
      <c r="FF545" s="8"/>
      <c r="FG545" s="8"/>
      <c r="FH545" s="8"/>
      <c r="FI545" s="8"/>
      <c r="FJ545" s="8"/>
      <c r="FK545" s="8"/>
      <c r="FL545" s="8"/>
      <c r="FM545" s="8"/>
      <c r="FN545" s="8"/>
      <c r="FO545" s="8"/>
      <c r="FP545" s="8"/>
      <c r="FQ545" s="8"/>
      <c r="FR545" s="8"/>
      <c r="FS545" s="8"/>
      <c r="FT545" s="8"/>
      <c r="FU545" s="8"/>
      <c r="FV545" s="8"/>
      <c r="FW545" s="8"/>
      <c r="FX545" s="8"/>
      <c r="FY545" s="8"/>
      <c r="FZ545" s="8"/>
      <c r="GA545" s="8"/>
      <c r="GB545" s="8"/>
      <c r="GC545" s="8"/>
      <c r="GD545" s="8"/>
      <c r="GE545" s="8"/>
      <c r="GF545" s="8"/>
      <c r="GG545" s="8"/>
      <c r="GH545" s="8"/>
      <c r="GI545" s="8"/>
      <c r="GJ545" s="8"/>
      <c r="GK545" s="8"/>
      <c r="GL545" s="8"/>
      <c r="GM545" s="8"/>
      <c r="GN545" s="8"/>
      <c r="GO545" s="8"/>
      <c r="GP545" s="8"/>
      <c r="GQ545" s="8"/>
      <c r="GR545" s="8"/>
    </row>
    <row r="546" spans="1:200" ht="40.799999999999997" x14ac:dyDescent="0.25">
      <c r="A546" s="92" t="s">
        <v>117</v>
      </c>
      <c r="B546" s="89" t="s">
        <v>118</v>
      </c>
      <c r="C546" s="116">
        <v>1378</v>
      </c>
      <c r="D546" s="89" t="s">
        <v>209</v>
      </c>
      <c r="E546" s="92" t="s">
        <v>135</v>
      </c>
      <c r="F546" s="92"/>
      <c r="G546" s="92"/>
      <c r="H546" s="217">
        <v>41334</v>
      </c>
      <c r="I546" s="86" t="s">
        <v>358</v>
      </c>
      <c r="J546" s="86" t="s">
        <v>359</v>
      </c>
      <c r="K546" s="103"/>
      <c r="L546" s="103"/>
      <c r="M546" s="103"/>
      <c r="N546" s="103"/>
      <c r="O546" s="103"/>
      <c r="P546" s="103" t="s">
        <v>115</v>
      </c>
      <c r="Q546" s="103" t="s">
        <v>115</v>
      </c>
      <c r="R546" s="103" t="s">
        <v>115</v>
      </c>
      <c r="S546" s="103" t="s">
        <v>229</v>
      </c>
      <c r="T546" s="103" t="s">
        <v>229</v>
      </c>
      <c r="U546" s="103" t="s">
        <v>229</v>
      </c>
      <c r="V546" s="103" t="s">
        <v>229</v>
      </c>
      <c r="W546" s="103" t="s">
        <v>229</v>
      </c>
      <c r="X546" s="103" t="s">
        <v>229</v>
      </c>
      <c r="Y546" s="103" t="s">
        <v>229</v>
      </c>
      <c r="Z546" s="103" t="s">
        <v>229</v>
      </c>
      <c r="AA546" s="103" t="s">
        <v>229</v>
      </c>
      <c r="AB546" s="103" t="s">
        <v>229</v>
      </c>
      <c r="AC546" s="103" t="s">
        <v>229</v>
      </c>
      <c r="AD546" s="103" t="s">
        <v>229</v>
      </c>
      <c r="AE546" s="103" t="s">
        <v>229</v>
      </c>
      <c r="AF546" s="103" t="s">
        <v>229</v>
      </c>
      <c r="AG546" s="103" t="s">
        <v>229</v>
      </c>
      <c r="AH546" s="103" t="s">
        <v>229</v>
      </c>
      <c r="AI546" s="103" t="s">
        <v>229</v>
      </c>
      <c r="AJ546" s="103" t="s">
        <v>229</v>
      </c>
      <c r="AK546" s="103" t="s">
        <v>229</v>
      </c>
      <c r="AL546" s="103" t="s">
        <v>229</v>
      </c>
      <c r="AM546" s="103" t="s">
        <v>229</v>
      </c>
      <c r="AN546" s="103" t="s">
        <v>229</v>
      </c>
      <c r="AO546" s="103" t="s">
        <v>229</v>
      </c>
      <c r="AP546" s="103" t="s">
        <v>229</v>
      </c>
      <c r="AQ546" s="103" t="s">
        <v>229</v>
      </c>
      <c r="AR546" s="103" t="s">
        <v>229</v>
      </c>
      <c r="AS546" s="103" t="s">
        <v>229</v>
      </c>
      <c r="AT546" s="103" t="s">
        <v>229</v>
      </c>
      <c r="AU546" s="103" t="s">
        <v>229</v>
      </c>
      <c r="AV546" s="103" t="s">
        <v>229</v>
      </c>
      <c r="AW546" s="103" t="s">
        <v>229</v>
      </c>
      <c r="AX546" s="103" t="s">
        <v>229</v>
      </c>
      <c r="AY546" s="103" t="s">
        <v>229</v>
      </c>
      <c r="AZ546" s="103" t="s">
        <v>229</v>
      </c>
      <c r="BA546" s="103"/>
      <c r="BB546" s="148" t="s">
        <v>360</v>
      </c>
      <c r="BC546" s="99">
        <v>41695</v>
      </c>
      <c r="BD546" s="102"/>
      <c r="BE546" s="102"/>
      <c r="BF546" s="102"/>
      <c r="BG546" s="102"/>
      <c r="BH546" s="102"/>
      <c r="BI546" s="91" t="s">
        <v>361</v>
      </c>
      <c r="BJ546" s="91" t="s">
        <v>361</v>
      </c>
      <c r="BK546" s="91" t="s">
        <v>361</v>
      </c>
      <c r="BL546" s="91" t="s">
        <v>361</v>
      </c>
      <c r="BM546" s="91" t="s">
        <v>361</v>
      </c>
      <c r="BN546" s="91" t="s">
        <v>361</v>
      </c>
      <c r="BO546" s="91" t="s">
        <v>361</v>
      </c>
      <c r="BP546" s="91" t="s">
        <v>361</v>
      </c>
      <c r="BQ546" s="91" t="s">
        <v>361</v>
      </c>
      <c r="BR546" s="91" t="s">
        <v>361</v>
      </c>
      <c r="BS546" s="91" t="s">
        <v>361</v>
      </c>
      <c r="BT546" s="91" t="s">
        <v>361</v>
      </c>
      <c r="BU546" s="91" t="s">
        <v>361</v>
      </c>
      <c r="BV546" s="91" t="s">
        <v>361</v>
      </c>
      <c r="BW546" s="91" t="s">
        <v>361</v>
      </c>
      <c r="BX546" s="91" t="s">
        <v>361</v>
      </c>
      <c r="BY546" s="91" t="s">
        <v>361</v>
      </c>
      <c r="BZ546" s="91" t="s">
        <v>361</v>
      </c>
      <c r="CA546" s="91" t="s">
        <v>361</v>
      </c>
      <c r="CB546" s="91" t="s">
        <v>361</v>
      </c>
      <c r="CC546" s="91" t="s">
        <v>361</v>
      </c>
      <c r="CD546" s="91" t="s">
        <v>361</v>
      </c>
      <c r="CE546" s="91" t="s">
        <v>361</v>
      </c>
      <c r="CF546" s="91" t="s">
        <v>361</v>
      </c>
      <c r="CG546" s="91" t="s">
        <v>361</v>
      </c>
      <c r="CH546" s="91" t="s">
        <v>361</v>
      </c>
      <c r="CI546" s="91" t="s">
        <v>361</v>
      </c>
      <c r="CJ546" s="91" t="s">
        <v>361</v>
      </c>
      <c r="CK546" s="91" t="s">
        <v>361</v>
      </c>
      <c r="CL546" s="91" t="s">
        <v>361</v>
      </c>
      <c r="CM546" s="91" t="s">
        <v>361</v>
      </c>
      <c r="CN546" s="91" t="s">
        <v>361</v>
      </c>
      <c r="CO546" s="230" t="s">
        <v>361</v>
      </c>
      <c r="CP546" s="91" t="s">
        <v>361</v>
      </c>
      <c r="CQ546" s="91" t="s">
        <v>361</v>
      </c>
      <c r="CR546" s="91" t="s">
        <v>361</v>
      </c>
      <c r="CS546" s="91" t="s">
        <v>361</v>
      </c>
      <c r="CT546"/>
      <c r="CU546"/>
      <c r="CV546"/>
      <c r="CW546"/>
      <c r="CX546"/>
      <c r="CY546"/>
      <c r="CZ546"/>
      <c r="DA546"/>
      <c r="DB546"/>
      <c r="DC546"/>
      <c r="DD546"/>
      <c r="DE546"/>
      <c r="DF546"/>
      <c r="DG546"/>
      <c r="DH546"/>
      <c r="DI546"/>
      <c r="DJ546"/>
      <c r="DK546"/>
      <c r="DL546"/>
      <c r="DM546"/>
      <c r="DN546"/>
      <c r="DO546"/>
      <c r="DP546"/>
      <c r="DQ546"/>
      <c r="DR546"/>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c r="EW546" s="8"/>
      <c r="EX546" s="8"/>
      <c r="EY546" s="8"/>
      <c r="EZ546" s="8"/>
      <c r="FA546" s="8"/>
      <c r="FB546" s="8"/>
      <c r="FC546" s="8"/>
      <c r="FD546" s="8"/>
      <c r="FE546" s="8"/>
      <c r="FF546" s="8"/>
      <c r="FG546" s="8"/>
      <c r="FH546" s="8"/>
      <c r="FI546" s="8"/>
      <c r="FJ546" s="8"/>
      <c r="FK546" s="8"/>
      <c r="FL546" s="8"/>
      <c r="FM546" s="8"/>
      <c r="FN546" s="8"/>
      <c r="FO546" s="8"/>
      <c r="FP546" s="8"/>
      <c r="FQ546" s="8"/>
      <c r="FR546" s="8"/>
      <c r="FS546" s="8"/>
      <c r="FT546" s="8"/>
      <c r="FU546" s="8"/>
      <c r="FV546" s="8"/>
      <c r="FW546" s="8"/>
      <c r="FX546" s="8"/>
      <c r="FY546" s="8"/>
      <c r="FZ546" s="8"/>
      <c r="GA546" s="8"/>
      <c r="GB546" s="8"/>
      <c r="GC546" s="8"/>
      <c r="GD546" s="8"/>
      <c r="GE546" s="8"/>
      <c r="GF546" s="8"/>
      <c r="GG546" s="8"/>
      <c r="GH546" s="8"/>
      <c r="GI546" s="8"/>
      <c r="GJ546" s="8"/>
      <c r="GK546" s="8"/>
      <c r="GL546" s="8"/>
      <c r="GM546" s="8"/>
      <c r="GN546" s="8"/>
      <c r="GO546" s="8"/>
      <c r="GP546" s="8"/>
      <c r="GQ546" s="8"/>
      <c r="GR546" s="8"/>
    </row>
    <row r="547" spans="1:200" ht="71.400000000000006" x14ac:dyDescent="0.25">
      <c r="A547" s="92" t="s">
        <v>117</v>
      </c>
      <c r="B547" s="94" t="s">
        <v>118</v>
      </c>
      <c r="C547" s="116">
        <v>1377</v>
      </c>
      <c r="D547" s="94" t="s">
        <v>209</v>
      </c>
      <c r="E547" s="92" t="s">
        <v>135</v>
      </c>
      <c r="F547" s="89"/>
      <c r="G547" s="89"/>
      <c r="H547" s="217">
        <v>41609</v>
      </c>
      <c r="I547" s="152" t="s">
        <v>362</v>
      </c>
      <c r="J547" s="152" t="s">
        <v>363</v>
      </c>
      <c r="K547" s="103"/>
      <c r="L547" s="103"/>
      <c r="M547" s="103"/>
      <c r="N547" s="103"/>
      <c r="O547" s="103"/>
      <c r="P547" s="103" t="s">
        <v>103</v>
      </c>
      <c r="Q547" s="103" t="s">
        <v>103</v>
      </c>
      <c r="R547" s="103" t="s">
        <v>103</v>
      </c>
      <c r="S547" s="103" t="s">
        <v>103</v>
      </c>
      <c r="T547" s="103" t="s">
        <v>103</v>
      </c>
      <c r="U547" s="103" t="s">
        <v>229</v>
      </c>
      <c r="V547" s="103" t="s">
        <v>229</v>
      </c>
      <c r="W547" s="103" t="s">
        <v>229</v>
      </c>
      <c r="X547" s="103" t="s">
        <v>229</v>
      </c>
      <c r="Y547" s="103" t="s">
        <v>229</v>
      </c>
      <c r="Z547" s="103" t="s">
        <v>229</v>
      </c>
      <c r="AA547" s="103" t="s">
        <v>229</v>
      </c>
      <c r="AB547" s="103" t="s">
        <v>229</v>
      </c>
      <c r="AC547" s="103" t="s">
        <v>229</v>
      </c>
      <c r="AD547" s="103" t="s">
        <v>229</v>
      </c>
      <c r="AE547" s="103" t="s">
        <v>229</v>
      </c>
      <c r="AF547" s="103" t="s">
        <v>229</v>
      </c>
      <c r="AG547" s="103" t="s">
        <v>229</v>
      </c>
      <c r="AH547" s="103" t="s">
        <v>229</v>
      </c>
      <c r="AI547" s="103" t="s">
        <v>229</v>
      </c>
      <c r="AJ547" s="103" t="s">
        <v>229</v>
      </c>
      <c r="AK547" s="103" t="s">
        <v>229</v>
      </c>
      <c r="AL547" s="103" t="s">
        <v>229</v>
      </c>
      <c r="AM547" s="103" t="s">
        <v>229</v>
      </c>
      <c r="AN547" s="103" t="s">
        <v>229</v>
      </c>
      <c r="AO547" s="103" t="s">
        <v>229</v>
      </c>
      <c r="AP547" s="103" t="s">
        <v>229</v>
      </c>
      <c r="AQ547" s="103" t="s">
        <v>229</v>
      </c>
      <c r="AR547" s="103" t="s">
        <v>229</v>
      </c>
      <c r="AS547" s="103" t="s">
        <v>229</v>
      </c>
      <c r="AT547" s="103" t="s">
        <v>229</v>
      </c>
      <c r="AU547" s="103" t="s">
        <v>229</v>
      </c>
      <c r="AV547" s="103" t="s">
        <v>229</v>
      </c>
      <c r="AW547" s="103" t="s">
        <v>229</v>
      </c>
      <c r="AX547" s="103" t="s">
        <v>229</v>
      </c>
      <c r="AY547" s="103" t="s">
        <v>229</v>
      </c>
      <c r="AZ547" s="103" t="s">
        <v>229</v>
      </c>
      <c r="BA547" s="103"/>
      <c r="BB547" s="99" t="s">
        <v>364</v>
      </c>
      <c r="BC547" s="99" t="s">
        <v>105</v>
      </c>
      <c r="BD547" s="91"/>
      <c r="BE547" s="91"/>
      <c r="BF547" s="91"/>
      <c r="BG547" s="91"/>
      <c r="BH547" s="91"/>
      <c r="BI547" s="91" t="s">
        <v>365</v>
      </c>
      <c r="BJ547" s="91" t="s">
        <v>365</v>
      </c>
      <c r="BK547" s="91" t="s">
        <v>365</v>
      </c>
      <c r="BL547" s="91" t="s">
        <v>365</v>
      </c>
      <c r="BM547" s="91" t="s">
        <v>365</v>
      </c>
      <c r="BN547" s="91" t="s">
        <v>365</v>
      </c>
      <c r="BO547" s="91" t="s">
        <v>365</v>
      </c>
      <c r="BP547" s="91" t="s">
        <v>365</v>
      </c>
      <c r="BQ547" s="91" t="s">
        <v>365</v>
      </c>
      <c r="BR547" s="91" t="s">
        <v>365</v>
      </c>
      <c r="BS547" s="91" t="s">
        <v>365</v>
      </c>
      <c r="BT547" s="91" t="s">
        <v>365</v>
      </c>
      <c r="BU547" s="91" t="s">
        <v>365</v>
      </c>
      <c r="BV547" s="91" t="s">
        <v>365</v>
      </c>
      <c r="BW547" s="91" t="s">
        <v>365</v>
      </c>
      <c r="BX547" s="91" t="s">
        <v>365</v>
      </c>
      <c r="BY547" s="91" t="s">
        <v>365</v>
      </c>
      <c r="BZ547" s="91" t="s">
        <v>365</v>
      </c>
      <c r="CA547" s="91" t="s">
        <v>365</v>
      </c>
      <c r="CB547" s="91" t="s">
        <v>365</v>
      </c>
      <c r="CC547" s="91" t="s">
        <v>365</v>
      </c>
      <c r="CD547" s="91" t="s">
        <v>365</v>
      </c>
      <c r="CE547" s="91" t="s">
        <v>365</v>
      </c>
      <c r="CF547" s="91" t="s">
        <v>365</v>
      </c>
      <c r="CG547" s="91" t="s">
        <v>365</v>
      </c>
      <c r="CH547" s="91" t="s">
        <v>365</v>
      </c>
      <c r="CI547" s="91" t="s">
        <v>365</v>
      </c>
      <c r="CJ547" s="91" t="s">
        <v>365</v>
      </c>
      <c r="CK547" s="91" t="s">
        <v>365</v>
      </c>
      <c r="CL547" s="91" t="s">
        <v>365</v>
      </c>
      <c r="CM547" s="91" t="s">
        <v>365</v>
      </c>
      <c r="CN547" s="91" t="s">
        <v>365</v>
      </c>
      <c r="CO547" s="230" t="s">
        <v>365</v>
      </c>
      <c r="CP547" s="91" t="s">
        <v>365</v>
      </c>
      <c r="CQ547" s="91" t="s">
        <v>365</v>
      </c>
      <c r="CR547" s="91" t="s">
        <v>365</v>
      </c>
      <c r="CS547" s="91" t="s">
        <v>365</v>
      </c>
      <c r="CT547"/>
      <c r="CU547"/>
      <c r="CV547"/>
      <c r="CW547"/>
      <c r="CX547"/>
      <c r="CY547"/>
      <c r="CZ547"/>
      <c r="DA547"/>
      <c r="DB547"/>
      <c r="DC547"/>
      <c r="DD547"/>
      <c r="DE547"/>
      <c r="DF547"/>
      <c r="DG547"/>
      <c r="DH547"/>
      <c r="DI547"/>
      <c r="DJ547"/>
      <c r="DK547"/>
      <c r="DL547"/>
      <c r="DM547"/>
      <c r="DN547"/>
      <c r="DO547"/>
      <c r="DP547"/>
      <c r="DQ547"/>
      <c r="DR547"/>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c r="ES547" s="8"/>
      <c r="ET547" s="8"/>
      <c r="EU547" s="8"/>
      <c r="EV547" s="8"/>
      <c r="EW547" s="8"/>
      <c r="EX547" s="8"/>
      <c r="EY547" s="8"/>
      <c r="EZ547" s="8"/>
      <c r="FA547" s="8"/>
      <c r="FB547" s="8"/>
      <c r="FC547" s="8"/>
      <c r="FD547" s="8"/>
      <c r="FE547" s="8"/>
      <c r="FF547" s="8"/>
      <c r="FG547" s="8"/>
      <c r="FH547" s="8"/>
      <c r="FI547" s="8"/>
      <c r="FJ547" s="8"/>
      <c r="FK547" s="8"/>
      <c r="FL547" s="8"/>
      <c r="FM547" s="8"/>
      <c r="FN547" s="8"/>
      <c r="FO547" s="8"/>
      <c r="FP547" s="8"/>
      <c r="FQ547" s="8"/>
      <c r="FR547" s="8"/>
      <c r="FS547" s="8"/>
      <c r="FT547" s="8"/>
      <c r="FU547" s="8"/>
      <c r="FV547" s="8"/>
      <c r="FW547" s="8"/>
      <c r="FX547" s="8"/>
      <c r="FY547" s="8"/>
      <c r="FZ547" s="8"/>
      <c r="GA547" s="8"/>
      <c r="GB547" s="8"/>
      <c r="GC547" s="8"/>
      <c r="GD547" s="8"/>
      <c r="GE547" s="8"/>
      <c r="GF547" s="8"/>
      <c r="GG547" s="8"/>
      <c r="GH547" s="8"/>
      <c r="GI547" s="8"/>
      <c r="GJ547" s="8"/>
      <c r="GK547" s="8"/>
      <c r="GL547" s="8"/>
      <c r="GM547" s="8"/>
      <c r="GN547" s="8"/>
      <c r="GO547" s="8"/>
      <c r="GP547" s="8"/>
      <c r="GQ547" s="8"/>
      <c r="GR547" s="8"/>
    </row>
    <row r="548" spans="1:200" ht="20.399999999999999" x14ac:dyDescent="0.25">
      <c r="A548" s="92" t="s">
        <v>117</v>
      </c>
      <c r="B548" s="94" t="s">
        <v>118</v>
      </c>
      <c r="C548" s="116">
        <v>1376</v>
      </c>
      <c r="D548" s="94" t="s">
        <v>134</v>
      </c>
      <c r="E548" s="92" t="s">
        <v>135</v>
      </c>
      <c r="F548" s="89"/>
      <c r="G548" s="89"/>
      <c r="H548" s="217">
        <v>41609</v>
      </c>
      <c r="I548" s="152" t="s">
        <v>807</v>
      </c>
      <c r="J548" s="152" t="s">
        <v>811</v>
      </c>
      <c r="K548" s="103"/>
      <c r="L548" s="103"/>
      <c r="M548" s="103"/>
      <c r="N548" s="103"/>
      <c r="O548" s="103"/>
      <c r="P548" s="103" t="s">
        <v>103</v>
      </c>
      <c r="Q548" s="103" t="s">
        <v>103</v>
      </c>
      <c r="R548" s="103" t="s">
        <v>103</v>
      </c>
      <c r="S548" s="103" t="s">
        <v>103</v>
      </c>
      <c r="T548" s="103" t="s">
        <v>115</v>
      </c>
      <c r="U548" s="103" t="s">
        <v>229</v>
      </c>
      <c r="V548" s="103" t="s">
        <v>229</v>
      </c>
      <c r="W548" s="103" t="s">
        <v>229</v>
      </c>
      <c r="X548" s="103" t="s">
        <v>229</v>
      </c>
      <c r="Y548" s="103" t="s">
        <v>229</v>
      </c>
      <c r="Z548" s="103" t="s">
        <v>229</v>
      </c>
      <c r="AA548" s="103" t="s">
        <v>229</v>
      </c>
      <c r="AB548" s="103" t="s">
        <v>229</v>
      </c>
      <c r="AC548" s="103" t="s">
        <v>229</v>
      </c>
      <c r="AD548" s="103" t="s">
        <v>229</v>
      </c>
      <c r="AE548" s="103" t="s">
        <v>229</v>
      </c>
      <c r="AF548" s="103" t="s">
        <v>229</v>
      </c>
      <c r="AG548" s="103" t="s">
        <v>229</v>
      </c>
      <c r="AH548" s="103" t="s">
        <v>229</v>
      </c>
      <c r="AI548" s="103" t="s">
        <v>229</v>
      </c>
      <c r="AJ548" s="103" t="s">
        <v>229</v>
      </c>
      <c r="AK548" s="103" t="s">
        <v>229</v>
      </c>
      <c r="AL548" s="103" t="s">
        <v>229</v>
      </c>
      <c r="AM548" s="103" t="s">
        <v>229</v>
      </c>
      <c r="AN548" s="103" t="s">
        <v>229</v>
      </c>
      <c r="AO548" s="103" t="s">
        <v>229</v>
      </c>
      <c r="AP548" s="103" t="s">
        <v>229</v>
      </c>
      <c r="AQ548" s="103" t="s">
        <v>229</v>
      </c>
      <c r="AR548" s="103" t="s">
        <v>229</v>
      </c>
      <c r="AS548" s="103" t="s">
        <v>229</v>
      </c>
      <c r="AT548" s="103" t="s">
        <v>229</v>
      </c>
      <c r="AU548" s="103" t="s">
        <v>229</v>
      </c>
      <c r="AV548" s="103" t="s">
        <v>229</v>
      </c>
      <c r="AW548" s="103" t="s">
        <v>229</v>
      </c>
      <c r="AX548" s="103" t="s">
        <v>229</v>
      </c>
      <c r="AY548" s="103" t="s">
        <v>229</v>
      </c>
      <c r="AZ548" s="103" t="s">
        <v>229</v>
      </c>
      <c r="BA548" s="103"/>
      <c r="BB548" s="124">
        <v>41045</v>
      </c>
      <c r="BC548" s="99">
        <v>42313</v>
      </c>
      <c r="BD548" s="89"/>
      <c r="BE548" s="89"/>
      <c r="BF548" s="89"/>
      <c r="BG548" s="89"/>
      <c r="BH548" s="89"/>
      <c r="BI548" s="89" t="s">
        <v>812</v>
      </c>
      <c r="BJ548" s="89" t="s">
        <v>812</v>
      </c>
      <c r="BK548" s="89" t="s">
        <v>812</v>
      </c>
      <c r="BL548" s="89" t="s">
        <v>812</v>
      </c>
      <c r="BM548" s="89" t="s">
        <v>812</v>
      </c>
      <c r="BN548" s="89" t="s">
        <v>812</v>
      </c>
      <c r="BO548" s="89" t="s">
        <v>812</v>
      </c>
      <c r="BP548" s="89" t="s">
        <v>812</v>
      </c>
      <c r="BQ548" s="89" t="s">
        <v>812</v>
      </c>
      <c r="BR548" s="89" t="s">
        <v>812</v>
      </c>
      <c r="BS548" s="89" t="s">
        <v>812</v>
      </c>
      <c r="BT548" s="89" t="s">
        <v>812</v>
      </c>
      <c r="BU548" s="89" t="s">
        <v>812</v>
      </c>
      <c r="BV548" s="89" t="s">
        <v>812</v>
      </c>
      <c r="BW548" s="89" t="s">
        <v>812</v>
      </c>
      <c r="BX548" s="89" t="s">
        <v>812</v>
      </c>
      <c r="BY548" s="89" t="s">
        <v>812</v>
      </c>
      <c r="BZ548" s="89" t="s">
        <v>812</v>
      </c>
      <c r="CA548" s="89" t="s">
        <v>812</v>
      </c>
      <c r="CB548" s="89" t="s">
        <v>812</v>
      </c>
      <c r="CC548" s="89" t="s">
        <v>812</v>
      </c>
      <c r="CD548" s="89" t="s">
        <v>812</v>
      </c>
      <c r="CE548" s="89" t="s">
        <v>812</v>
      </c>
      <c r="CF548" s="89" t="s">
        <v>812</v>
      </c>
      <c r="CG548" s="89" t="s">
        <v>812</v>
      </c>
      <c r="CH548" s="89" t="s">
        <v>812</v>
      </c>
      <c r="CI548" s="89" t="s">
        <v>812</v>
      </c>
      <c r="CJ548" s="89" t="s">
        <v>812</v>
      </c>
      <c r="CK548" s="89" t="s">
        <v>812</v>
      </c>
      <c r="CL548" s="89" t="s">
        <v>812</v>
      </c>
      <c r="CM548" s="89" t="s">
        <v>812</v>
      </c>
      <c r="CN548" s="89" t="s">
        <v>812</v>
      </c>
      <c r="CO548" s="231" t="s">
        <v>812</v>
      </c>
      <c r="CP548" s="89" t="s">
        <v>812</v>
      </c>
      <c r="CQ548" s="89" t="s">
        <v>812</v>
      </c>
      <c r="CR548" s="89" t="s">
        <v>812</v>
      </c>
      <c r="CS548" s="89" t="s">
        <v>812</v>
      </c>
      <c r="CT548"/>
      <c r="CU548"/>
      <c r="CV548"/>
      <c r="CW548"/>
      <c r="CX548"/>
      <c r="CY548"/>
      <c r="CZ548"/>
      <c r="DA548"/>
      <c r="DB548"/>
      <c r="DC548"/>
      <c r="DD548"/>
      <c r="DE548"/>
      <c r="DF548"/>
      <c r="DG548"/>
      <c r="DH548"/>
      <c r="DI548"/>
      <c r="DJ548"/>
      <c r="DK548"/>
      <c r="DL548"/>
      <c r="DM548"/>
      <c r="DN548"/>
      <c r="DO548"/>
      <c r="DP548"/>
      <c r="DQ548"/>
      <c r="DR54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row>
    <row r="549" spans="1:200" ht="30.6" x14ac:dyDescent="0.25">
      <c r="A549" s="92" t="s">
        <v>97</v>
      </c>
      <c r="B549" s="94" t="s">
        <v>98</v>
      </c>
      <c r="C549" s="116">
        <v>1375</v>
      </c>
      <c r="D549" s="94" t="s">
        <v>134</v>
      </c>
      <c r="E549" s="92" t="s">
        <v>135</v>
      </c>
      <c r="F549" s="89"/>
      <c r="G549" s="89"/>
      <c r="H549" s="217">
        <v>41426</v>
      </c>
      <c r="I549" s="468" t="s">
        <v>813</v>
      </c>
      <c r="J549" s="152" t="s">
        <v>814</v>
      </c>
      <c r="K549" s="103"/>
      <c r="L549" s="103"/>
      <c r="M549" s="103"/>
      <c r="N549" s="103"/>
      <c r="O549" s="103"/>
      <c r="P549" s="103" t="s">
        <v>103</v>
      </c>
      <c r="Q549" s="103" t="s">
        <v>103</v>
      </c>
      <c r="R549" s="103" t="s">
        <v>103</v>
      </c>
      <c r="S549" s="103" t="s">
        <v>115</v>
      </c>
      <c r="T549" s="103" t="s">
        <v>229</v>
      </c>
      <c r="U549" s="103" t="s">
        <v>229</v>
      </c>
      <c r="V549" s="103" t="s">
        <v>229</v>
      </c>
      <c r="W549" s="103" t="s">
        <v>229</v>
      </c>
      <c r="X549" s="103" t="s">
        <v>229</v>
      </c>
      <c r="Y549" s="103" t="s">
        <v>229</v>
      </c>
      <c r="Z549" s="103" t="s">
        <v>229</v>
      </c>
      <c r="AA549" s="103" t="s">
        <v>229</v>
      </c>
      <c r="AB549" s="103" t="s">
        <v>229</v>
      </c>
      <c r="AC549" s="103" t="s">
        <v>229</v>
      </c>
      <c r="AD549" s="103" t="s">
        <v>229</v>
      </c>
      <c r="AE549" s="103" t="s">
        <v>229</v>
      </c>
      <c r="AF549" s="103" t="s">
        <v>229</v>
      </c>
      <c r="AG549" s="103" t="s">
        <v>229</v>
      </c>
      <c r="AH549" s="103" t="s">
        <v>229</v>
      </c>
      <c r="AI549" s="103" t="s">
        <v>229</v>
      </c>
      <c r="AJ549" s="103" t="s">
        <v>229</v>
      </c>
      <c r="AK549" s="103" t="s">
        <v>229</v>
      </c>
      <c r="AL549" s="103" t="s">
        <v>229</v>
      </c>
      <c r="AM549" s="103" t="s">
        <v>229</v>
      </c>
      <c r="AN549" s="103" t="s">
        <v>229</v>
      </c>
      <c r="AO549" s="103" t="s">
        <v>229</v>
      </c>
      <c r="AP549" s="103" t="s">
        <v>229</v>
      </c>
      <c r="AQ549" s="103" t="s">
        <v>229</v>
      </c>
      <c r="AR549" s="103" t="s">
        <v>229</v>
      </c>
      <c r="AS549" s="103" t="s">
        <v>229</v>
      </c>
      <c r="AT549" s="103" t="s">
        <v>229</v>
      </c>
      <c r="AU549" s="103" t="s">
        <v>229</v>
      </c>
      <c r="AV549" s="103" t="s">
        <v>229</v>
      </c>
      <c r="AW549" s="103" t="s">
        <v>229</v>
      </c>
      <c r="AX549" s="103" t="s">
        <v>229</v>
      </c>
      <c r="AY549" s="103" t="s">
        <v>229</v>
      </c>
      <c r="AZ549" s="103" t="s">
        <v>229</v>
      </c>
      <c r="BA549" s="103"/>
      <c r="BB549" s="124">
        <v>41045</v>
      </c>
      <c r="BC549" s="89" t="s">
        <v>105</v>
      </c>
      <c r="BD549" s="89"/>
      <c r="BE549" s="89"/>
      <c r="BF549" s="89"/>
      <c r="BG549" s="89"/>
      <c r="BH549" s="89"/>
      <c r="BI549" s="89" t="s">
        <v>105</v>
      </c>
      <c r="BJ549" s="89" t="s">
        <v>105</v>
      </c>
      <c r="BK549" s="89" t="s">
        <v>105</v>
      </c>
      <c r="BL549" s="89" t="s">
        <v>105</v>
      </c>
      <c r="BM549" s="89" t="s">
        <v>105</v>
      </c>
      <c r="BN549" s="89" t="s">
        <v>105</v>
      </c>
      <c r="BO549" s="89" t="s">
        <v>105</v>
      </c>
      <c r="BP549" s="89" t="s">
        <v>105</v>
      </c>
      <c r="BQ549" s="89" t="s">
        <v>105</v>
      </c>
      <c r="BR549" s="89" t="s">
        <v>105</v>
      </c>
      <c r="BS549" s="89" t="s">
        <v>105</v>
      </c>
      <c r="BT549" s="89" t="s">
        <v>105</v>
      </c>
      <c r="BU549" s="89" t="s">
        <v>105</v>
      </c>
      <c r="BV549" s="89" t="s">
        <v>105</v>
      </c>
      <c r="BW549" s="89" t="s">
        <v>105</v>
      </c>
      <c r="BX549" s="89" t="s">
        <v>105</v>
      </c>
      <c r="BY549" s="89" t="s">
        <v>105</v>
      </c>
      <c r="BZ549" s="89" t="s">
        <v>105</v>
      </c>
      <c r="CA549" s="89" t="s">
        <v>105</v>
      </c>
      <c r="CB549" s="89" t="s">
        <v>105</v>
      </c>
      <c r="CC549" s="89" t="s">
        <v>105</v>
      </c>
      <c r="CD549" s="89" t="s">
        <v>105</v>
      </c>
      <c r="CE549" s="89" t="s">
        <v>105</v>
      </c>
      <c r="CF549" s="89" t="s">
        <v>105</v>
      </c>
      <c r="CG549" s="89" t="s">
        <v>105</v>
      </c>
      <c r="CH549" s="89" t="s">
        <v>105</v>
      </c>
      <c r="CI549" s="89" t="s">
        <v>105</v>
      </c>
      <c r="CJ549" s="89" t="s">
        <v>105</v>
      </c>
      <c r="CK549" s="89" t="s">
        <v>105</v>
      </c>
      <c r="CL549" s="89" t="s">
        <v>105</v>
      </c>
      <c r="CM549" s="89" t="s">
        <v>105</v>
      </c>
      <c r="CN549" s="89" t="s">
        <v>105</v>
      </c>
      <c r="CO549" s="231" t="s">
        <v>105</v>
      </c>
      <c r="CP549" s="89" t="s">
        <v>105</v>
      </c>
      <c r="CQ549" s="89" t="s">
        <v>105</v>
      </c>
      <c r="CR549" s="89" t="s">
        <v>105</v>
      </c>
      <c r="CS549" s="89" t="s">
        <v>105</v>
      </c>
      <c r="CT549"/>
      <c r="CU549"/>
      <c r="CV549"/>
      <c r="CW549"/>
      <c r="CX549"/>
      <c r="CY549"/>
      <c r="CZ549"/>
      <c r="DA549"/>
      <c r="DB549"/>
      <c r="DC549"/>
      <c r="DD549"/>
      <c r="DE549"/>
      <c r="DF549"/>
      <c r="DG549"/>
      <c r="DH549"/>
      <c r="DI549"/>
      <c r="DJ549"/>
      <c r="DK549"/>
      <c r="DL549"/>
      <c r="DM549"/>
      <c r="DN549"/>
      <c r="DO549"/>
      <c r="DP549"/>
      <c r="DQ549"/>
      <c r="DR549"/>
      <c r="DS549" s="8"/>
      <c r="DT549" s="8"/>
      <c r="DU549" s="8"/>
      <c r="DV549" s="8"/>
      <c r="DW549" s="8"/>
      <c r="DX549" s="8"/>
      <c r="DY549" s="8"/>
      <c r="DZ549" s="8"/>
      <c r="EA549" s="8"/>
      <c r="EB549" s="8"/>
      <c r="EC549" s="8"/>
      <c r="ED549" s="8"/>
      <c r="EE549" s="8"/>
      <c r="EF549" s="8"/>
      <c r="EG549" s="8"/>
      <c r="EH549" s="8"/>
      <c r="EI549" s="8"/>
      <c r="EJ549" s="8"/>
      <c r="EK549" s="8"/>
      <c r="EL549" s="8"/>
      <c r="EM549" s="8"/>
      <c r="EN549" s="8"/>
      <c r="EO549" s="8"/>
      <c r="EP549" s="8"/>
      <c r="EQ549" s="8"/>
      <c r="ER549" s="8"/>
      <c r="ES549" s="8"/>
      <c r="ET549" s="8"/>
      <c r="EU549" s="8"/>
      <c r="EV549" s="8"/>
      <c r="EW549" s="8"/>
      <c r="EX549" s="8"/>
      <c r="EY549" s="8"/>
      <c r="EZ549" s="8"/>
      <c r="FA549" s="8"/>
      <c r="FB549" s="8"/>
      <c r="FC549" s="8"/>
      <c r="FD549" s="8"/>
      <c r="FE549" s="8"/>
      <c r="FF549" s="8"/>
      <c r="FG549" s="8"/>
      <c r="FH549" s="8"/>
      <c r="FI549" s="8"/>
      <c r="FJ549" s="8"/>
      <c r="FK549" s="8"/>
      <c r="FL549" s="8"/>
      <c r="FM549" s="8"/>
      <c r="FN549" s="8"/>
      <c r="FO549" s="8"/>
      <c r="FP549" s="8"/>
      <c r="FQ549" s="8"/>
      <c r="FR549" s="8"/>
      <c r="FS549" s="8"/>
      <c r="FT549" s="8"/>
      <c r="FU549" s="8"/>
      <c r="FV549" s="8"/>
      <c r="FW549" s="8"/>
      <c r="FX549" s="8"/>
      <c r="FY549" s="8"/>
      <c r="FZ549" s="8"/>
      <c r="GA549" s="8"/>
      <c r="GB549" s="8"/>
      <c r="GC549" s="8"/>
      <c r="GD549" s="8"/>
      <c r="GE549" s="8"/>
      <c r="GF549" s="8"/>
      <c r="GG549" s="8"/>
      <c r="GH549" s="8"/>
      <c r="GI549" s="8"/>
      <c r="GJ549" s="8"/>
      <c r="GK549" s="8"/>
      <c r="GL549" s="8"/>
      <c r="GM549" s="8"/>
      <c r="GN549" s="8"/>
      <c r="GO549" s="8"/>
      <c r="GP549" s="8"/>
      <c r="GQ549" s="8"/>
      <c r="GR549" s="8"/>
    </row>
    <row r="550" spans="1:200" ht="30.6" x14ac:dyDescent="0.25">
      <c r="A550" s="92" t="s">
        <v>97</v>
      </c>
      <c r="B550" s="94" t="s">
        <v>98</v>
      </c>
      <c r="C550" s="116">
        <v>1374</v>
      </c>
      <c r="D550" s="94" t="s">
        <v>134</v>
      </c>
      <c r="E550" s="92" t="s">
        <v>135</v>
      </c>
      <c r="F550" s="89"/>
      <c r="G550" s="89"/>
      <c r="H550" s="217">
        <v>41183</v>
      </c>
      <c r="I550" s="152" t="s">
        <v>813</v>
      </c>
      <c r="J550" s="152" t="s">
        <v>815</v>
      </c>
      <c r="K550" s="103"/>
      <c r="L550" s="103"/>
      <c r="M550" s="103"/>
      <c r="N550" s="103"/>
      <c r="O550" s="103"/>
      <c r="P550" s="103" t="s">
        <v>103</v>
      </c>
      <c r="Q550" s="103" t="s">
        <v>115</v>
      </c>
      <c r="R550" s="103" t="s">
        <v>229</v>
      </c>
      <c r="S550" s="103" t="s">
        <v>229</v>
      </c>
      <c r="T550" s="103" t="s">
        <v>229</v>
      </c>
      <c r="U550" s="103" t="s">
        <v>229</v>
      </c>
      <c r="V550" s="103" t="s">
        <v>229</v>
      </c>
      <c r="W550" s="103" t="s">
        <v>229</v>
      </c>
      <c r="X550" s="103" t="s">
        <v>229</v>
      </c>
      <c r="Y550" s="103" t="s">
        <v>229</v>
      </c>
      <c r="Z550" s="103" t="s">
        <v>229</v>
      </c>
      <c r="AA550" s="103" t="s">
        <v>229</v>
      </c>
      <c r="AB550" s="103" t="s">
        <v>229</v>
      </c>
      <c r="AC550" s="103" t="s">
        <v>229</v>
      </c>
      <c r="AD550" s="103" t="s">
        <v>229</v>
      </c>
      <c r="AE550" s="103" t="s">
        <v>229</v>
      </c>
      <c r="AF550" s="103" t="s">
        <v>229</v>
      </c>
      <c r="AG550" s="103" t="s">
        <v>229</v>
      </c>
      <c r="AH550" s="103" t="s">
        <v>229</v>
      </c>
      <c r="AI550" s="103" t="s">
        <v>229</v>
      </c>
      <c r="AJ550" s="103" t="s">
        <v>229</v>
      </c>
      <c r="AK550" s="103" t="s">
        <v>229</v>
      </c>
      <c r="AL550" s="103" t="s">
        <v>229</v>
      </c>
      <c r="AM550" s="103" t="s">
        <v>229</v>
      </c>
      <c r="AN550" s="103" t="s">
        <v>229</v>
      </c>
      <c r="AO550" s="103" t="s">
        <v>229</v>
      </c>
      <c r="AP550" s="103" t="s">
        <v>229</v>
      </c>
      <c r="AQ550" s="103" t="s">
        <v>229</v>
      </c>
      <c r="AR550" s="103" t="s">
        <v>229</v>
      </c>
      <c r="AS550" s="103" t="s">
        <v>229</v>
      </c>
      <c r="AT550" s="103" t="s">
        <v>229</v>
      </c>
      <c r="AU550" s="103" t="s">
        <v>229</v>
      </c>
      <c r="AV550" s="103" t="s">
        <v>229</v>
      </c>
      <c r="AW550" s="103" t="s">
        <v>229</v>
      </c>
      <c r="AX550" s="103" t="s">
        <v>229</v>
      </c>
      <c r="AY550" s="103" t="s">
        <v>229</v>
      </c>
      <c r="AZ550" s="103" t="s">
        <v>229</v>
      </c>
      <c r="BA550" s="103"/>
      <c r="BB550" s="124">
        <v>41045</v>
      </c>
      <c r="BC550" s="89" t="s">
        <v>105</v>
      </c>
      <c r="BD550" s="89"/>
      <c r="BE550" s="89"/>
      <c r="BF550" s="89"/>
      <c r="BG550" s="89"/>
      <c r="BH550" s="89"/>
      <c r="BI550" s="89" t="s">
        <v>105</v>
      </c>
      <c r="BJ550" s="89" t="s">
        <v>105</v>
      </c>
      <c r="BK550" s="89" t="s">
        <v>105</v>
      </c>
      <c r="BL550" s="89" t="s">
        <v>105</v>
      </c>
      <c r="BM550" s="89" t="s">
        <v>105</v>
      </c>
      <c r="BN550" s="89" t="s">
        <v>105</v>
      </c>
      <c r="BO550" s="89" t="s">
        <v>105</v>
      </c>
      <c r="BP550" s="89" t="s">
        <v>105</v>
      </c>
      <c r="BQ550" s="89" t="s">
        <v>105</v>
      </c>
      <c r="BR550" s="89" t="s">
        <v>105</v>
      </c>
      <c r="BS550" s="89" t="s">
        <v>105</v>
      </c>
      <c r="BT550" s="89" t="s">
        <v>105</v>
      </c>
      <c r="BU550" s="89" t="s">
        <v>105</v>
      </c>
      <c r="BV550" s="89" t="s">
        <v>105</v>
      </c>
      <c r="BW550" s="89" t="s">
        <v>105</v>
      </c>
      <c r="BX550" s="89" t="s">
        <v>105</v>
      </c>
      <c r="BY550" s="89" t="s">
        <v>105</v>
      </c>
      <c r="BZ550" s="89" t="s">
        <v>105</v>
      </c>
      <c r="CA550" s="89" t="s">
        <v>105</v>
      </c>
      <c r="CB550" s="89" t="s">
        <v>105</v>
      </c>
      <c r="CC550" s="89" t="s">
        <v>105</v>
      </c>
      <c r="CD550" s="89" t="s">
        <v>105</v>
      </c>
      <c r="CE550" s="89" t="s">
        <v>105</v>
      </c>
      <c r="CF550" s="89" t="s">
        <v>105</v>
      </c>
      <c r="CG550" s="89" t="s">
        <v>105</v>
      </c>
      <c r="CH550" s="89" t="s">
        <v>105</v>
      </c>
      <c r="CI550" s="89" t="s">
        <v>105</v>
      </c>
      <c r="CJ550" s="89" t="s">
        <v>105</v>
      </c>
      <c r="CK550" s="89" t="s">
        <v>105</v>
      </c>
      <c r="CL550" s="89" t="s">
        <v>105</v>
      </c>
      <c r="CM550" s="89" t="s">
        <v>105</v>
      </c>
      <c r="CN550" s="89" t="s">
        <v>105</v>
      </c>
      <c r="CO550" s="231" t="s">
        <v>105</v>
      </c>
      <c r="CP550" s="89" t="s">
        <v>105</v>
      </c>
      <c r="CQ550" s="89" t="s">
        <v>105</v>
      </c>
      <c r="CR550" s="89" t="s">
        <v>105</v>
      </c>
      <c r="CS550" s="89" t="s">
        <v>105</v>
      </c>
      <c r="CT550"/>
      <c r="CU550"/>
      <c r="CV550"/>
      <c r="CW550"/>
      <c r="CX550"/>
      <c r="CY550"/>
      <c r="CZ550"/>
      <c r="DA550"/>
      <c r="DB550"/>
      <c r="DC550"/>
      <c r="DD550"/>
      <c r="DE550"/>
      <c r="DF550"/>
      <c r="DG550"/>
      <c r="DH550"/>
      <c r="DI550"/>
      <c r="DJ550"/>
      <c r="DK550"/>
      <c r="DL550"/>
      <c r="DM550"/>
      <c r="DN550"/>
      <c r="DO550"/>
      <c r="DP550"/>
      <c r="DQ550"/>
      <c r="DR550"/>
      <c r="DS550" s="8"/>
      <c r="DT550" s="8"/>
      <c r="DU550" s="8"/>
      <c r="DV550" s="8"/>
      <c r="DW550" s="8"/>
      <c r="DX550" s="8"/>
      <c r="DY550" s="8"/>
      <c r="DZ550" s="8"/>
      <c r="EA550" s="8"/>
      <c r="EB550" s="8"/>
      <c r="EC550" s="8"/>
      <c r="ED550" s="8"/>
      <c r="EE550" s="8"/>
      <c r="EF550" s="8"/>
      <c r="EG550" s="8"/>
      <c r="EH550" s="8"/>
      <c r="EI550" s="8"/>
      <c r="EJ550" s="8"/>
      <c r="EK550" s="8"/>
      <c r="EL550" s="8"/>
      <c r="EM550" s="8"/>
      <c r="EN550" s="8"/>
      <c r="EO550" s="8"/>
      <c r="EP550" s="8"/>
      <c r="EQ550" s="8"/>
      <c r="ER550" s="8"/>
      <c r="ES550" s="8"/>
      <c r="ET550" s="8"/>
      <c r="EU550" s="8"/>
      <c r="EV550" s="8"/>
      <c r="EW550" s="8"/>
      <c r="EX550" s="8"/>
      <c r="EY550" s="8"/>
      <c r="EZ550" s="8"/>
      <c r="FA550" s="8"/>
      <c r="FB550" s="8"/>
      <c r="FC550" s="8"/>
      <c r="FD550" s="8"/>
      <c r="FE550" s="8"/>
      <c r="FF550" s="8"/>
      <c r="FG550" s="8"/>
      <c r="FH550" s="8"/>
      <c r="FI550" s="8"/>
      <c r="FJ550" s="8"/>
      <c r="FK550" s="8"/>
      <c r="FL550" s="8"/>
      <c r="FM550" s="8"/>
      <c r="FN550" s="8"/>
      <c r="FO550" s="8"/>
      <c r="FP550" s="8"/>
      <c r="FQ550" s="8"/>
      <c r="FR550" s="8"/>
      <c r="FS550" s="8"/>
      <c r="FT550" s="8"/>
      <c r="FU550" s="8"/>
      <c r="FV550" s="8"/>
      <c r="FW550" s="8"/>
      <c r="FX550" s="8"/>
      <c r="FY550" s="8"/>
      <c r="FZ550" s="8"/>
      <c r="GA550" s="8"/>
      <c r="GB550" s="8"/>
      <c r="GC550" s="8"/>
      <c r="GD550" s="8"/>
      <c r="GE550" s="8"/>
      <c r="GF550" s="8"/>
      <c r="GG550" s="8"/>
      <c r="GH550" s="8"/>
      <c r="GI550" s="8"/>
      <c r="GJ550" s="8"/>
      <c r="GK550" s="8"/>
      <c r="GL550" s="8"/>
      <c r="GM550" s="8"/>
      <c r="GN550" s="8"/>
      <c r="GO550" s="8"/>
      <c r="GP550" s="8"/>
      <c r="GQ550" s="8"/>
      <c r="GR550" s="8"/>
    </row>
    <row r="551" spans="1:200" ht="20.399999999999999" x14ac:dyDescent="0.25">
      <c r="A551" s="92" t="s">
        <v>117</v>
      </c>
      <c r="B551" s="94" t="s">
        <v>118</v>
      </c>
      <c r="C551" s="116">
        <v>1373</v>
      </c>
      <c r="D551" s="94" t="s">
        <v>209</v>
      </c>
      <c r="E551" s="92" t="s">
        <v>135</v>
      </c>
      <c r="F551" s="89"/>
      <c r="G551" s="89"/>
      <c r="H551" s="469">
        <v>2017</v>
      </c>
      <c r="I551" s="152" t="s">
        <v>366</v>
      </c>
      <c r="J551" s="152" t="s">
        <v>1328</v>
      </c>
      <c r="K551" s="103"/>
      <c r="L551" s="103"/>
      <c r="M551" s="103"/>
      <c r="N551" s="103"/>
      <c r="O551" s="103"/>
      <c r="P551" s="103" t="s">
        <v>103</v>
      </c>
      <c r="Q551" s="103" t="s">
        <v>103</v>
      </c>
      <c r="R551" s="103" t="s">
        <v>103</v>
      </c>
      <c r="S551" s="103" t="s">
        <v>103</v>
      </c>
      <c r="T551" s="103" t="s">
        <v>103</v>
      </c>
      <c r="U551" s="103" t="s">
        <v>103</v>
      </c>
      <c r="V551" s="103" t="s">
        <v>103</v>
      </c>
      <c r="W551" s="103" t="s">
        <v>481</v>
      </c>
      <c r="X551" s="103" t="s">
        <v>481</v>
      </c>
      <c r="Y551" s="103" t="s">
        <v>481</v>
      </c>
      <c r="Z551" s="103" t="s">
        <v>481</v>
      </c>
      <c r="AA551" s="103" t="s">
        <v>481</v>
      </c>
      <c r="AB551" s="103" t="s">
        <v>481</v>
      </c>
      <c r="AC551" s="103" t="s">
        <v>481</v>
      </c>
      <c r="AD551" s="103" t="s">
        <v>481</v>
      </c>
      <c r="AE551" s="103" t="s">
        <v>481</v>
      </c>
      <c r="AF551" s="103" t="s">
        <v>481</v>
      </c>
      <c r="AG551" s="103" t="s">
        <v>481</v>
      </c>
      <c r="AH551" s="103" t="s">
        <v>481</v>
      </c>
      <c r="AI551" s="103" t="s">
        <v>481</v>
      </c>
      <c r="AJ551" s="103" t="s">
        <v>481</v>
      </c>
      <c r="AK551" s="103" t="s">
        <v>481</v>
      </c>
      <c r="AL551" s="103" t="s">
        <v>481</v>
      </c>
      <c r="AM551" s="103" t="s">
        <v>481</v>
      </c>
      <c r="AN551" s="103" t="s">
        <v>481</v>
      </c>
      <c r="AO551" s="103" t="s">
        <v>481</v>
      </c>
      <c r="AP551" s="103" t="s">
        <v>481</v>
      </c>
      <c r="AQ551" s="103" t="s">
        <v>481</v>
      </c>
      <c r="AR551" s="103" t="s">
        <v>481</v>
      </c>
      <c r="AS551" s="103" t="s">
        <v>481</v>
      </c>
      <c r="AT551" s="103" t="s">
        <v>481</v>
      </c>
      <c r="AU551" s="103" t="s">
        <v>481</v>
      </c>
      <c r="AV551" s="103" t="s">
        <v>481</v>
      </c>
      <c r="AW551" s="103" t="s">
        <v>481</v>
      </c>
      <c r="AX551" s="103" t="s">
        <v>481</v>
      </c>
      <c r="AY551" s="103" t="s">
        <v>481</v>
      </c>
      <c r="AZ551" s="103" t="s">
        <v>481</v>
      </c>
      <c r="BA551" s="103"/>
      <c r="BB551" s="148" t="s">
        <v>368</v>
      </c>
      <c r="BC551" s="89" t="s">
        <v>121</v>
      </c>
      <c r="BD551" s="102"/>
      <c r="BE551" s="102"/>
      <c r="BF551" s="102"/>
      <c r="BG551" s="102"/>
      <c r="BH551" s="102"/>
      <c r="BI551" s="102">
        <v>9000000</v>
      </c>
      <c r="BJ551" s="102">
        <v>9000000</v>
      </c>
      <c r="BK551" s="102">
        <v>9000000</v>
      </c>
      <c r="BL551" s="102">
        <v>9000000</v>
      </c>
      <c r="BM551" s="102">
        <v>9000000</v>
      </c>
      <c r="BN551" s="102">
        <v>9000000</v>
      </c>
      <c r="BO551" s="102">
        <v>9000000</v>
      </c>
      <c r="BP551" s="102">
        <v>9000000</v>
      </c>
      <c r="BQ551" s="102">
        <v>9000000</v>
      </c>
      <c r="BR551" s="102">
        <v>9000000</v>
      </c>
      <c r="BS551" s="102">
        <v>9000000</v>
      </c>
      <c r="BT551" s="102">
        <v>9000000</v>
      </c>
      <c r="BU551" s="102">
        <v>9000000</v>
      </c>
      <c r="BV551" s="102">
        <v>9000000</v>
      </c>
      <c r="BW551" s="102">
        <v>9000000</v>
      </c>
      <c r="BX551" s="102">
        <v>9000000</v>
      </c>
      <c r="BY551" s="102">
        <v>9000000</v>
      </c>
      <c r="BZ551" s="102">
        <v>9000000</v>
      </c>
      <c r="CA551" s="102">
        <v>9000000</v>
      </c>
      <c r="CB551" s="102">
        <v>9000000</v>
      </c>
      <c r="CC551" s="102">
        <v>9000000</v>
      </c>
      <c r="CD551" s="102">
        <v>9000000</v>
      </c>
      <c r="CE551" s="91">
        <v>9000000</v>
      </c>
      <c r="CF551" s="91">
        <v>9000000</v>
      </c>
      <c r="CG551" s="91">
        <v>9000000</v>
      </c>
      <c r="CH551" s="91">
        <v>9000000</v>
      </c>
      <c r="CI551" s="91">
        <v>9000000</v>
      </c>
      <c r="CJ551" s="91">
        <v>9000000</v>
      </c>
      <c r="CK551" s="91">
        <v>9000000</v>
      </c>
      <c r="CL551" s="91">
        <v>9000000</v>
      </c>
      <c r="CM551" s="91">
        <v>9000000</v>
      </c>
      <c r="CN551" s="91">
        <v>9000000</v>
      </c>
      <c r="CO551" s="230">
        <v>9000000</v>
      </c>
      <c r="CP551" s="91">
        <v>9000000</v>
      </c>
      <c r="CQ551" s="91">
        <v>9000000</v>
      </c>
      <c r="CR551" s="91">
        <v>9000000</v>
      </c>
      <c r="CS551" s="91">
        <v>9000000</v>
      </c>
      <c r="CT551"/>
      <c r="CU551"/>
      <c r="CV551"/>
      <c r="CW551"/>
      <c r="CX551"/>
      <c r="CY551"/>
      <c r="CZ551"/>
      <c r="DA551"/>
      <c r="DB551"/>
      <c r="DC551"/>
      <c r="DD551"/>
      <c r="DE551"/>
      <c r="DF551"/>
      <c r="DG551"/>
      <c r="DH551"/>
      <c r="DI551"/>
      <c r="DJ551"/>
      <c r="DK551"/>
      <c r="DL551"/>
      <c r="DM551"/>
      <c r="DN551"/>
      <c r="DO551"/>
      <c r="DP551"/>
      <c r="DQ551"/>
      <c r="DR551"/>
      <c r="DS551" s="8"/>
      <c r="DT551" s="8"/>
      <c r="DU551" s="8"/>
      <c r="DV551" s="8"/>
      <c r="DW551" s="8"/>
      <c r="DX551" s="8"/>
      <c r="DY551" s="8"/>
      <c r="DZ551" s="8"/>
      <c r="EA551" s="8"/>
      <c r="EB551" s="8"/>
      <c r="EC551" s="8"/>
      <c r="ED551" s="8"/>
      <c r="EE551" s="8"/>
      <c r="EF551" s="8"/>
      <c r="EG551" s="8"/>
      <c r="EH551" s="8"/>
      <c r="EI551" s="8"/>
      <c r="EJ551" s="8"/>
      <c r="EK551" s="8"/>
      <c r="EL551" s="8"/>
      <c r="EM551" s="8"/>
      <c r="EN551" s="8"/>
      <c r="EO551" s="8"/>
      <c r="EP551" s="8"/>
      <c r="EQ551" s="8"/>
      <c r="ER551" s="8"/>
      <c r="ES551" s="8"/>
      <c r="ET551" s="8"/>
      <c r="EU551" s="8"/>
      <c r="EV551" s="8"/>
      <c r="EW551" s="8"/>
      <c r="EX551" s="8"/>
      <c r="EY551" s="8"/>
      <c r="EZ551" s="8"/>
      <c r="FA551" s="8"/>
      <c r="FB551" s="8"/>
      <c r="FC551" s="8"/>
      <c r="FD551" s="8"/>
      <c r="FE551" s="8"/>
      <c r="FF551" s="8"/>
      <c r="FG551" s="8"/>
      <c r="FH551" s="8"/>
      <c r="FI551" s="8"/>
      <c r="FJ551" s="8"/>
      <c r="FK551" s="8"/>
      <c r="FL551" s="8"/>
      <c r="FM551" s="8"/>
      <c r="FN551" s="8"/>
      <c r="FO551" s="8"/>
      <c r="FP551" s="8"/>
      <c r="FQ551" s="8"/>
      <c r="FR551" s="8"/>
      <c r="FS551" s="8"/>
      <c r="FT551" s="8"/>
      <c r="FU551" s="8"/>
      <c r="FV551" s="8"/>
      <c r="FW551" s="8"/>
      <c r="FX551" s="8"/>
      <c r="FY551" s="8"/>
      <c r="FZ551" s="8"/>
      <c r="GA551" s="8"/>
      <c r="GB551" s="8"/>
      <c r="GC551" s="8"/>
      <c r="GD551" s="8"/>
      <c r="GE551" s="8"/>
      <c r="GF551" s="8"/>
      <c r="GG551" s="8"/>
      <c r="GH551" s="8"/>
      <c r="GI551" s="8"/>
      <c r="GJ551" s="8"/>
      <c r="GK551" s="8"/>
      <c r="GL551" s="8"/>
      <c r="GM551" s="8"/>
      <c r="GN551" s="8"/>
      <c r="GO551" s="8"/>
      <c r="GP551" s="8"/>
      <c r="GQ551" s="8"/>
      <c r="GR551" s="8"/>
    </row>
    <row r="552" spans="1:200" ht="40.799999999999997" x14ac:dyDescent="0.25">
      <c r="A552" s="92" t="s">
        <v>117</v>
      </c>
      <c r="B552" s="94" t="s">
        <v>118</v>
      </c>
      <c r="C552" s="116">
        <v>1372</v>
      </c>
      <c r="D552" s="94" t="s">
        <v>209</v>
      </c>
      <c r="E552" s="92" t="s">
        <v>135</v>
      </c>
      <c r="F552" s="89"/>
      <c r="G552" s="89"/>
      <c r="H552" s="469">
        <v>2017</v>
      </c>
      <c r="I552" s="152" t="s">
        <v>366</v>
      </c>
      <c r="J552" s="152" t="s">
        <v>1329</v>
      </c>
      <c r="K552" s="103"/>
      <c r="L552" s="103"/>
      <c r="M552" s="103"/>
      <c r="N552" s="103"/>
      <c r="O552" s="103"/>
      <c r="P552" s="103" t="s">
        <v>103</v>
      </c>
      <c r="Q552" s="103" t="s">
        <v>103</v>
      </c>
      <c r="R552" s="103" t="s">
        <v>103</v>
      </c>
      <c r="S552" s="103" t="s">
        <v>103</v>
      </c>
      <c r="T552" s="103" t="s">
        <v>103</v>
      </c>
      <c r="U552" s="103" t="s">
        <v>103</v>
      </c>
      <c r="V552" s="103" t="s">
        <v>103</v>
      </c>
      <c r="W552" s="103" t="s">
        <v>481</v>
      </c>
      <c r="X552" s="103" t="s">
        <v>481</v>
      </c>
      <c r="Y552" s="103" t="s">
        <v>481</v>
      </c>
      <c r="Z552" s="103" t="s">
        <v>481</v>
      </c>
      <c r="AA552" s="103" t="s">
        <v>481</v>
      </c>
      <c r="AB552" s="103" t="s">
        <v>481</v>
      </c>
      <c r="AC552" s="103" t="s">
        <v>481</v>
      </c>
      <c r="AD552" s="103" t="s">
        <v>481</v>
      </c>
      <c r="AE552" s="103" t="s">
        <v>481</v>
      </c>
      <c r="AF552" s="103" t="s">
        <v>481</v>
      </c>
      <c r="AG552" s="103" t="s">
        <v>481</v>
      </c>
      <c r="AH552" s="103" t="s">
        <v>481</v>
      </c>
      <c r="AI552" s="103" t="s">
        <v>481</v>
      </c>
      <c r="AJ552" s="103" t="s">
        <v>481</v>
      </c>
      <c r="AK552" s="103" t="s">
        <v>481</v>
      </c>
      <c r="AL552" s="103" t="s">
        <v>481</v>
      </c>
      <c r="AM552" s="103" t="s">
        <v>481</v>
      </c>
      <c r="AN552" s="103" t="s">
        <v>481</v>
      </c>
      <c r="AO552" s="103" t="s">
        <v>481</v>
      </c>
      <c r="AP552" s="103" t="s">
        <v>481</v>
      </c>
      <c r="AQ552" s="103" t="s">
        <v>481</v>
      </c>
      <c r="AR552" s="103" t="s">
        <v>481</v>
      </c>
      <c r="AS552" s="103" t="s">
        <v>481</v>
      </c>
      <c r="AT552" s="103" t="s">
        <v>481</v>
      </c>
      <c r="AU552" s="103" t="s">
        <v>481</v>
      </c>
      <c r="AV552" s="103" t="s">
        <v>481</v>
      </c>
      <c r="AW552" s="103" t="s">
        <v>481</v>
      </c>
      <c r="AX552" s="103" t="s">
        <v>481</v>
      </c>
      <c r="AY552" s="103" t="s">
        <v>481</v>
      </c>
      <c r="AZ552" s="103" t="s">
        <v>481</v>
      </c>
      <c r="BA552" s="103"/>
      <c r="BB552" s="99">
        <v>41033</v>
      </c>
      <c r="BC552" s="89" t="s">
        <v>121</v>
      </c>
      <c r="BD552" s="102"/>
      <c r="BE552" s="102"/>
      <c r="BF552" s="102"/>
      <c r="BG552" s="102"/>
      <c r="BH552" s="102"/>
      <c r="BI552" s="102" t="s">
        <v>1330</v>
      </c>
      <c r="BJ552" s="102" t="s">
        <v>1330</v>
      </c>
      <c r="BK552" s="102" t="s">
        <v>1330</v>
      </c>
      <c r="BL552" s="102" t="s">
        <v>1330</v>
      </c>
      <c r="BM552" s="102" t="s">
        <v>1330</v>
      </c>
      <c r="BN552" s="102" t="s">
        <v>1330</v>
      </c>
      <c r="BO552" s="102" t="s">
        <v>1330</v>
      </c>
      <c r="BP552" s="102" t="s">
        <v>1330</v>
      </c>
      <c r="BQ552" s="102" t="s">
        <v>1330</v>
      </c>
      <c r="BR552" s="102" t="s">
        <v>1330</v>
      </c>
      <c r="BS552" s="102" t="s">
        <v>1330</v>
      </c>
      <c r="BT552" s="102" t="s">
        <v>1330</v>
      </c>
      <c r="BU552" s="102" t="s">
        <v>1330</v>
      </c>
      <c r="BV552" s="102" t="s">
        <v>1330</v>
      </c>
      <c r="BW552" s="102" t="s">
        <v>1330</v>
      </c>
      <c r="BX552" s="102" t="s">
        <v>1330</v>
      </c>
      <c r="BY552" s="102" t="s">
        <v>1330</v>
      </c>
      <c r="BZ552" s="102" t="s">
        <v>1330</v>
      </c>
      <c r="CA552" s="102" t="s">
        <v>1330</v>
      </c>
      <c r="CB552" s="102" t="s">
        <v>1330</v>
      </c>
      <c r="CC552" s="102" t="s">
        <v>1330</v>
      </c>
      <c r="CD552" s="102" t="s">
        <v>1330</v>
      </c>
      <c r="CE552" s="91" t="s">
        <v>1330</v>
      </c>
      <c r="CF552" s="91" t="s">
        <v>1330</v>
      </c>
      <c r="CG552" s="91" t="s">
        <v>1330</v>
      </c>
      <c r="CH552" s="91" t="s">
        <v>1330</v>
      </c>
      <c r="CI552" s="91" t="s">
        <v>1330</v>
      </c>
      <c r="CJ552" s="91" t="s">
        <v>1330</v>
      </c>
      <c r="CK552" s="91" t="s">
        <v>1330</v>
      </c>
      <c r="CL552" s="91" t="s">
        <v>1330</v>
      </c>
      <c r="CM552" s="91" t="s">
        <v>1330</v>
      </c>
      <c r="CN552" s="91" t="s">
        <v>1330</v>
      </c>
      <c r="CO552" s="230" t="s">
        <v>1330</v>
      </c>
      <c r="CP552" s="91" t="s">
        <v>1330</v>
      </c>
      <c r="CQ552" s="91" t="s">
        <v>1330</v>
      </c>
      <c r="CR552" s="91" t="s">
        <v>1330</v>
      </c>
      <c r="CS552" s="91" t="s">
        <v>1330</v>
      </c>
      <c r="CT552"/>
      <c r="CU552"/>
      <c r="CV552"/>
      <c r="CW552"/>
      <c r="CX552"/>
      <c r="CY552"/>
      <c r="CZ552"/>
      <c r="DA552"/>
      <c r="DB552"/>
      <c r="DC552"/>
      <c r="DD552"/>
      <c r="DE552"/>
      <c r="DF552"/>
      <c r="DG552"/>
      <c r="DH552"/>
      <c r="DI552"/>
      <c r="DJ552"/>
      <c r="DK552"/>
      <c r="DL552"/>
      <c r="DM552"/>
      <c r="DN552"/>
      <c r="DO552"/>
      <c r="DP552"/>
      <c r="DQ552"/>
      <c r="DR552"/>
      <c r="DS552" s="8"/>
      <c r="DT552" s="8"/>
      <c r="DU552" s="8"/>
      <c r="DV552" s="8"/>
      <c r="DW552" s="8"/>
      <c r="DX552" s="8"/>
      <c r="DY552" s="8"/>
      <c r="DZ552" s="8"/>
      <c r="EA552" s="8"/>
      <c r="EB552" s="8"/>
      <c r="EC552" s="8"/>
      <c r="ED552" s="8"/>
      <c r="EE552" s="8"/>
      <c r="EF552" s="8"/>
      <c r="EG552" s="8"/>
      <c r="EH552" s="8"/>
      <c r="EI552" s="8"/>
      <c r="EJ552" s="8"/>
      <c r="EK552" s="8"/>
      <c r="EL552" s="8"/>
      <c r="EM552" s="8"/>
      <c r="EN552" s="8"/>
      <c r="EO552" s="8"/>
      <c r="EP552" s="8"/>
      <c r="EQ552" s="8"/>
      <c r="ER552" s="8"/>
      <c r="ES552" s="8"/>
      <c r="ET552" s="8"/>
      <c r="EU552" s="8"/>
      <c r="EV552" s="8"/>
      <c r="EW552" s="8"/>
      <c r="EX552" s="8"/>
      <c r="EY552" s="8"/>
      <c r="EZ552" s="8"/>
      <c r="FA552" s="8"/>
      <c r="FB552" s="8"/>
      <c r="FC552" s="8"/>
      <c r="FD552" s="8"/>
      <c r="FE552" s="8"/>
      <c r="FF552" s="8"/>
      <c r="FG552" s="8"/>
      <c r="FH552" s="8"/>
      <c r="FI552" s="8"/>
      <c r="FJ552" s="8"/>
      <c r="FK552" s="8"/>
      <c r="FL552" s="8"/>
      <c r="FM552" s="8"/>
      <c r="FN552" s="8"/>
      <c r="FO552" s="8"/>
      <c r="FP552" s="8"/>
      <c r="FQ552" s="8"/>
      <c r="FR552" s="8"/>
      <c r="FS552" s="8"/>
      <c r="FT552" s="8"/>
      <c r="FU552" s="8"/>
      <c r="FV552" s="8"/>
      <c r="FW552" s="8"/>
      <c r="FX552" s="8"/>
      <c r="FY552" s="8"/>
      <c r="FZ552" s="8"/>
      <c r="GA552" s="8"/>
      <c r="GB552" s="8"/>
      <c r="GC552" s="8"/>
      <c r="GD552" s="8"/>
      <c r="GE552" s="8"/>
      <c r="GF552" s="8"/>
      <c r="GG552" s="8"/>
      <c r="GH552" s="8"/>
      <c r="GI552" s="8"/>
      <c r="GJ552" s="8"/>
      <c r="GK552" s="8"/>
      <c r="GL552" s="8"/>
      <c r="GM552" s="8"/>
      <c r="GN552" s="8"/>
      <c r="GO552" s="8"/>
      <c r="GP552" s="8"/>
      <c r="GQ552" s="8"/>
      <c r="GR552" s="8"/>
    </row>
    <row r="553" spans="1:200" ht="20.399999999999999" x14ac:dyDescent="0.25">
      <c r="A553" s="103" t="s">
        <v>117</v>
      </c>
      <c r="B553" s="89" t="s">
        <v>118</v>
      </c>
      <c r="C553" s="145">
        <v>1371</v>
      </c>
      <c r="D553" s="89" t="s">
        <v>209</v>
      </c>
      <c r="E553" s="103" t="s">
        <v>135</v>
      </c>
      <c r="F553" s="103"/>
      <c r="G553" s="103"/>
      <c r="H553" s="217">
        <v>41456</v>
      </c>
      <c r="I553" s="86" t="s">
        <v>366</v>
      </c>
      <c r="J553" s="86" t="s">
        <v>367</v>
      </c>
      <c r="K553" s="103"/>
      <c r="L553" s="103"/>
      <c r="M553" s="103"/>
      <c r="N553" s="103"/>
      <c r="O553" s="103"/>
      <c r="P553" s="103" t="s">
        <v>103</v>
      </c>
      <c r="Q553" s="103" t="s">
        <v>103</v>
      </c>
      <c r="R553" s="103" t="s">
        <v>115</v>
      </c>
      <c r="S553" s="103" t="s">
        <v>115</v>
      </c>
      <c r="T553" s="103" t="s">
        <v>229</v>
      </c>
      <c r="U553" s="103" t="s">
        <v>229</v>
      </c>
      <c r="V553" s="103" t="s">
        <v>229</v>
      </c>
      <c r="W553" s="103" t="s">
        <v>229</v>
      </c>
      <c r="X553" s="103" t="s">
        <v>229</v>
      </c>
      <c r="Y553" s="103" t="s">
        <v>229</v>
      </c>
      <c r="Z553" s="103" t="s">
        <v>229</v>
      </c>
      <c r="AA553" s="103" t="s">
        <v>229</v>
      </c>
      <c r="AB553" s="103" t="s">
        <v>229</v>
      </c>
      <c r="AC553" s="103" t="s">
        <v>229</v>
      </c>
      <c r="AD553" s="103" t="s">
        <v>229</v>
      </c>
      <c r="AE553" s="103" t="s">
        <v>229</v>
      </c>
      <c r="AF553" s="103" t="s">
        <v>229</v>
      </c>
      <c r="AG553" s="103" t="s">
        <v>229</v>
      </c>
      <c r="AH553" s="103" t="s">
        <v>229</v>
      </c>
      <c r="AI553" s="103" t="s">
        <v>229</v>
      </c>
      <c r="AJ553" s="103" t="s">
        <v>229</v>
      </c>
      <c r="AK553" s="103" t="s">
        <v>229</v>
      </c>
      <c r="AL553" s="103" t="s">
        <v>229</v>
      </c>
      <c r="AM553" s="103" t="s">
        <v>229</v>
      </c>
      <c r="AN553" s="103" t="s">
        <v>229</v>
      </c>
      <c r="AO553" s="103" t="s">
        <v>229</v>
      </c>
      <c r="AP553" s="103" t="s">
        <v>229</v>
      </c>
      <c r="AQ553" s="103" t="s">
        <v>229</v>
      </c>
      <c r="AR553" s="103" t="s">
        <v>229</v>
      </c>
      <c r="AS553" s="103" t="s">
        <v>229</v>
      </c>
      <c r="AT553" s="103" t="s">
        <v>229</v>
      </c>
      <c r="AU553" s="103" t="s">
        <v>229</v>
      </c>
      <c r="AV553" s="103" t="s">
        <v>229</v>
      </c>
      <c r="AW553" s="103" t="s">
        <v>229</v>
      </c>
      <c r="AX553" s="103" t="s">
        <v>229</v>
      </c>
      <c r="AY553" s="103" t="s">
        <v>229</v>
      </c>
      <c r="AZ553" s="103" t="s">
        <v>229</v>
      </c>
      <c r="BA553" s="103"/>
      <c r="BB553" s="148" t="s">
        <v>368</v>
      </c>
      <c r="BC553" s="99">
        <v>41982</v>
      </c>
      <c r="BD553" s="102"/>
      <c r="BE553" s="102"/>
      <c r="BF553" s="102"/>
      <c r="BG553" s="102"/>
      <c r="BH553" s="102"/>
      <c r="BI553" s="102">
        <v>9000000</v>
      </c>
      <c r="BJ553" s="102">
        <v>9000000</v>
      </c>
      <c r="BK553" s="102">
        <v>9000000</v>
      </c>
      <c r="BL553" s="102">
        <v>9000000</v>
      </c>
      <c r="BM553" s="102">
        <v>6600000</v>
      </c>
      <c r="BN553" s="102">
        <v>6600000</v>
      </c>
      <c r="BO553" s="102">
        <v>6600000</v>
      </c>
      <c r="BP553" s="102">
        <v>6600000</v>
      </c>
      <c r="BQ553" s="102">
        <v>6600000</v>
      </c>
      <c r="BR553" s="102">
        <v>6600000</v>
      </c>
      <c r="BS553" s="102">
        <v>6600000</v>
      </c>
      <c r="BT553" s="102">
        <v>6600000</v>
      </c>
      <c r="BU553" s="102">
        <v>6600000</v>
      </c>
      <c r="BV553" s="102">
        <v>6600000</v>
      </c>
      <c r="BW553" s="102">
        <v>6600000</v>
      </c>
      <c r="BX553" s="102">
        <v>6600000</v>
      </c>
      <c r="BY553" s="102">
        <v>6600000</v>
      </c>
      <c r="BZ553" s="102">
        <v>6600000</v>
      </c>
      <c r="CA553" s="102">
        <v>6600000</v>
      </c>
      <c r="CB553" s="102">
        <v>6600000</v>
      </c>
      <c r="CC553" s="102">
        <v>6600000</v>
      </c>
      <c r="CD553" s="102">
        <v>6600000</v>
      </c>
      <c r="CE553" s="102">
        <v>6600000</v>
      </c>
      <c r="CF553" s="102">
        <v>6600000</v>
      </c>
      <c r="CG553" s="102">
        <v>6600000</v>
      </c>
      <c r="CH553" s="102">
        <v>6600000</v>
      </c>
      <c r="CI553" s="102">
        <v>6600000</v>
      </c>
      <c r="CJ553" s="102">
        <v>6600000</v>
      </c>
      <c r="CK553" s="102">
        <v>6600000</v>
      </c>
      <c r="CL553" s="102">
        <v>6600000</v>
      </c>
      <c r="CM553" s="102">
        <v>6600000</v>
      </c>
      <c r="CN553" s="102">
        <v>6600000</v>
      </c>
      <c r="CO553" s="227">
        <v>6600000</v>
      </c>
      <c r="CP553" s="102">
        <v>6600000</v>
      </c>
      <c r="CQ553" s="102">
        <v>6600000</v>
      </c>
      <c r="CR553" s="102">
        <v>6600000</v>
      </c>
      <c r="CS553" s="102">
        <v>6600000</v>
      </c>
      <c r="CT553"/>
      <c r="CU553"/>
      <c r="CV553"/>
      <c r="CW553"/>
      <c r="CX553"/>
      <c r="CY553"/>
      <c r="CZ553"/>
      <c r="DA553"/>
      <c r="DB553"/>
      <c r="DC553"/>
      <c r="DD553"/>
      <c r="DE553"/>
      <c r="DF553"/>
      <c r="DG553"/>
      <c r="DH553"/>
      <c r="DI553"/>
      <c r="DJ553"/>
      <c r="DK553"/>
      <c r="DL553"/>
      <c r="DM553"/>
      <c r="DN553"/>
      <c r="DO553"/>
      <c r="DP553"/>
      <c r="DQ553"/>
      <c r="DR553"/>
      <c r="DS553" s="8"/>
      <c r="DT553" s="8"/>
      <c r="DU553" s="8"/>
      <c r="DV553" s="8"/>
      <c r="DW553" s="8"/>
      <c r="DX553" s="8"/>
      <c r="DY553" s="8"/>
      <c r="DZ553" s="8"/>
      <c r="EA553" s="8"/>
      <c r="EB553" s="8"/>
      <c r="EC553" s="8"/>
      <c r="ED553" s="8"/>
      <c r="EE553" s="8"/>
      <c r="EF553" s="8"/>
      <c r="EG553" s="8"/>
      <c r="EH553" s="8"/>
      <c r="EI553" s="8"/>
      <c r="EJ553" s="8"/>
      <c r="EK553" s="8"/>
      <c r="EL553" s="8"/>
      <c r="EM553" s="8"/>
      <c r="EN553" s="8"/>
      <c r="EO553" s="8"/>
      <c r="EP553" s="8"/>
      <c r="EQ553" s="8"/>
      <c r="ER553" s="8"/>
      <c r="ES553" s="8"/>
      <c r="ET553" s="8"/>
      <c r="EU553" s="8"/>
      <c r="EV553" s="8"/>
      <c r="EW553" s="8"/>
      <c r="EX553" s="8"/>
      <c r="EY553" s="8"/>
      <c r="EZ553" s="8"/>
      <c r="FA553" s="8"/>
      <c r="FB553" s="8"/>
      <c r="FC553" s="8"/>
      <c r="FD553" s="8"/>
      <c r="FE553" s="8"/>
      <c r="FF553" s="8"/>
      <c r="FG553" s="8"/>
      <c r="FH553" s="8"/>
      <c r="FI553" s="8"/>
      <c r="FJ553" s="8"/>
      <c r="FK553" s="8"/>
      <c r="FL553" s="8"/>
      <c r="FM553" s="8"/>
      <c r="FN553" s="8"/>
      <c r="FO553" s="8"/>
      <c r="FP553" s="8"/>
      <c r="FQ553" s="8"/>
      <c r="FR553" s="8"/>
      <c r="FS553" s="8"/>
      <c r="FT553" s="8"/>
      <c r="FU553" s="8"/>
      <c r="FV553" s="8"/>
      <c r="FW553" s="8"/>
      <c r="FX553" s="8"/>
      <c r="FY553" s="8"/>
      <c r="FZ553" s="8"/>
      <c r="GA553" s="8"/>
      <c r="GB553" s="8"/>
      <c r="GC553" s="8"/>
      <c r="GD553" s="8"/>
      <c r="GE553" s="8"/>
      <c r="GF553" s="8"/>
      <c r="GG553" s="8"/>
      <c r="GH553" s="8"/>
      <c r="GI553" s="8"/>
      <c r="GJ553" s="8"/>
      <c r="GK553" s="8"/>
      <c r="GL553" s="8"/>
      <c r="GM553" s="8"/>
      <c r="GN553" s="8"/>
      <c r="GO553" s="8"/>
      <c r="GP553" s="8"/>
      <c r="GQ553" s="8"/>
      <c r="GR553" s="8"/>
    </row>
    <row r="554" spans="1:200" ht="20.399999999999999" x14ac:dyDescent="0.25">
      <c r="A554" s="103" t="s">
        <v>117</v>
      </c>
      <c r="B554" s="89" t="s">
        <v>118</v>
      </c>
      <c r="C554" s="145">
        <v>1370</v>
      </c>
      <c r="D554" s="89" t="s">
        <v>209</v>
      </c>
      <c r="E554" s="103" t="s">
        <v>135</v>
      </c>
      <c r="F554" s="103"/>
      <c r="G554" s="103"/>
      <c r="H554" s="217">
        <v>41609</v>
      </c>
      <c r="I554" s="86" t="s">
        <v>366</v>
      </c>
      <c r="J554" s="86" t="s">
        <v>369</v>
      </c>
      <c r="K554" s="103"/>
      <c r="L554" s="103"/>
      <c r="M554" s="103"/>
      <c r="N554" s="103"/>
      <c r="O554" s="103"/>
      <c r="P554" s="103" t="s">
        <v>103</v>
      </c>
      <c r="Q554" s="103" t="s">
        <v>103</v>
      </c>
      <c r="R554" s="103" t="s">
        <v>115</v>
      </c>
      <c r="S554" s="103" t="s">
        <v>115</v>
      </c>
      <c r="T554" s="103" t="s">
        <v>115</v>
      </c>
      <c r="U554" s="103" t="s">
        <v>229</v>
      </c>
      <c r="V554" s="103" t="s">
        <v>229</v>
      </c>
      <c r="W554" s="103" t="s">
        <v>229</v>
      </c>
      <c r="X554" s="103" t="s">
        <v>229</v>
      </c>
      <c r="Y554" s="103" t="s">
        <v>229</v>
      </c>
      <c r="Z554" s="103" t="s">
        <v>229</v>
      </c>
      <c r="AA554" s="103" t="s">
        <v>229</v>
      </c>
      <c r="AB554" s="103" t="s">
        <v>229</v>
      </c>
      <c r="AC554" s="103" t="s">
        <v>229</v>
      </c>
      <c r="AD554" s="103" t="s">
        <v>229</v>
      </c>
      <c r="AE554" s="103" t="s">
        <v>229</v>
      </c>
      <c r="AF554" s="103" t="s">
        <v>229</v>
      </c>
      <c r="AG554" s="103" t="s">
        <v>229</v>
      </c>
      <c r="AH554" s="103" t="s">
        <v>229</v>
      </c>
      <c r="AI554" s="103" t="s">
        <v>229</v>
      </c>
      <c r="AJ554" s="103" t="s">
        <v>229</v>
      </c>
      <c r="AK554" s="103" t="s">
        <v>229</v>
      </c>
      <c r="AL554" s="103" t="s">
        <v>229</v>
      </c>
      <c r="AM554" s="103" t="s">
        <v>229</v>
      </c>
      <c r="AN554" s="103" t="s">
        <v>229</v>
      </c>
      <c r="AO554" s="103" t="s">
        <v>229</v>
      </c>
      <c r="AP554" s="103" t="s">
        <v>229</v>
      </c>
      <c r="AQ554" s="103" t="s">
        <v>229</v>
      </c>
      <c r="AR554" s="103" t="s">
        <v>229</v>
      </c>
      <c r="AS554" s="103" t="s">
        <v>229</v>
      </c>
      <c r="AT554" s="103" t="s">
        <v>229</v>
      </c>
      <c r="AU554" s="103" t="s">
        <v>229</v>
      </c>
      <c r="AV554" s="103" t="s">
        <v>229</v>
      </c>
      <c r="AW554" s="103" t="s">
        <v>229</v>
      </c>
      <c r="AX554" s="103" t="s">
        <v>229</v>
      </c>
      <c r="AY554" s="103" t="s">
        <v>229</v>
      </c>
      <c r="AZ554" s="103" t="s">
        <v>229</v>
      </c>
      <c r="BA554" s="103"/>
      <c r="BB554" s="99">
        <v>41033</v>
      </c>
      <c r="BC554" s="99">
        <v>41982</v>
      </c>
      <c r="BD554" s="102"/>
      <c r="BE554" s="102"/>
      <c r="BF554" s="102"/>
      <c r="BG554" s="102"/>
      <c r="BH554" s="102"/>
      <c r="BI554" s="102">
        <v>600000</v>
      </c>
      <c r="BJ554" s="102">
        <v>600000</v>
      </c>
      <c r="BK554" s="102">
        <v>600000</v>
      </c>
      <c r="BL554" s="102">
        <v>600000</v>
      </c>
      <c r="BM554" s="102">
        <v>600000</v>
      </c>
      <c r="BN554" s="102">
        <v>600000</v>
      </c>
      <c r="BO554" s="102">
        <v>600000</v>
      </c>
      <c r="BP554" s="102">
        <v>370000</v>
      </c>
      <c r="BQ554" s="102">
        <v>370000</v>
      </c>
      <c r="BR554" s="102">
        <v>370000</v>
      </c>
      <c r="BS554" s="102">
        <v>370000</v>
      </c>
      <c r="BT554" s="102">
        <v>370000</v>
      </c>
      <c r="BU554" s="102">
        <v>370000</v>
      </c>
      <c r="BV554" s="102">
        <v>370000</v>
      </c>
      <c r="BW554" s="102">
        <v>370000</v>
      </c>
      <c r="BX554" s="102">
        <v>370000</v>
      </c>
      <c r="BY554" s="102">
        <v>370000</v>
      </c>
      <c r="BZ554" s="102">
        <v>370000</v>
      </c>
      <c r="CA554" s="102">
        <v>370000</v>
      </c>
      <c r="CB554" s="102">
        <v>370000</v>
      </c>
      <c r="CC554" s="102">
        <v>370000</v>
      </c>
      <c r="CD554" s="102">
        <v>370000</v>
      </c>
      <c r="CE554" s="102">
        <v>370000</v>
      </c>
      <c r="CF554" s="102">
        <v>370000</v>
      </c>
      <c r="CG554" s="102">
        <v>370000</v>
      </c>
      <c r="CH554" s="102">
        <v>370000</v>
      </c>
      <c r="CI554" s="102">
        <v>370000</v>
      </c>
      <c r="CJ554" s="102">
        <v>370000</v>
      </c>
      <c r="CK554" s="102">
        <v>370000</v>
      </c>
      <c r="CL554" s="102">
        <v>370000</v>
      </c>
      <c r="CM554" s="102">
        <v>370000</v>
      </c>
      <c r="CN554" s="102">
        <v>370000</v>
      </c>
      <c r="CO554" s="227">
        <v>370000</v>
      </c>
      <c r="CP554" s="102">
        <v>370000</v>
      </c>
      <c r="CQ554" s="102">
        <v>370000</v>
      </c>
      <c r="CR554" s="102">
        <v>370000</v>
      </c>
      <c r="CS554" s="102">
        <v>370000</v>
      </c>
      <c r="CT554"/>
      <c r="CU554"/>
      <c r="CV554"/>
      <c r="CW554"/>
      <c r="CX554"/>
      <c r="CY554"/>
      <c r="CZ554"/>
      <c r="DA554"/>
      <c r="DB554"/>
      <c r="DC554"/>
      <c r="DD554"/>
      <c r="DE554"/>
      <c r="DF554"/>
      <c r="DG554"/>
      <c r="DH554"/>
      <c r="DI554"/>
      <c r="DJ554"/>
      <c r="DK554"/>
      <c r="DL554"/>
      <c r="DM554"/>
      <c r="DN554"/>
      <c r="DO554"/>
      <c r="DP554"/>
      <c r="DQ554"/>
      <c r="DR554"/>
      <c r="DS554" s="8"/>
      <c r="DT554" s="8"/>
      <c r="DU554" s="8"/>
      <c r="DV554" s="8"/>
      <c r="DW554" s="8"/>
      <c r="DX554" s="8"/>
      <c r="DY554" s="8"/>
      <c r="DZ554" s="8"/>
      <c r="EA554" s="8"/>
      <c r="EB554" s="8"/>
      <c r="EC554" s="8"/>
      <c r="ED554" s="8"/>
      <c r="EE554" s="8"/>
      <c r="EF554" s="8"/>
      <c r="EG554" s="8"/>
      <c r="EH554" s="8"/>
      <c r="EI554" s="8"/>
      <c r="EJ554" s="8"/>
      <c r="EK554" s="8"/>
      <c r="EL554" s="8"/>
      <c r="EM554" s="8"/>
      <c r="EN554" s="8"/>
      <c r="EO554" s="8"/>
      <c r="EP554" s="8"/>
      <c r="EQ554" s="8"/>
      <c r="ER554" s="8"/>
      <c r="ES554" s="8"/>
      <c r="ET554" s="8"/>
      <c r="EU554" s="8"/>
      <c r="EV554" s="8"/>
      <c r="EW554" s="8"/>
      <c r="EX554" s="8"/>
      <c r="EY554" s="8"/>
      <c r="EZ554" s="8"/>
      <c r="FA554" s="8"/>
      <c r="FB554" s="8"/>
      <c r="FC554" s="8"/>
      <c r="FD554" s="8"/>
      <c r="FE554" s="8"/>
      <c r="FF554" s="8"/>
      <c r="FG554" s="8"/>
      <c r="FH554" s="8"/>
      <c r="FI554" s="8"/>
      <c r="FJ554" s="8"/>
      <c r="FK554" s="8"/>
      <c r="FL554" s="8"/>
      <c r="FM554" s="8"/>
      <c r="FN554" s="8"/>
      <c r="FO554" s="8"/>
      <c r="FP554" s="8"/>
      <c r="FQ554" s="8"/>
      <c r="FR554" s="8"/>
      <c r="FS554" s="8"/>
      <c r="FT554" s="8"/>
      <c r="FU554" s="8"/>
      <c r="FV554" s="8"/>
      <c r="FW554" s="8"/>
      <c r="FX554" s="8"/>
      <c r="FY554" s="8"/>
      <c r="FZ554" s="8"/>
      <c r="GA554" s="8"/>
      <c r="GB554" s="8"/>
      <c r="GC554" s="8"/>
      <c r="GD554" s="8"/>
      <c r="GE554" s="8"/>
      <c r="GF554" s="8"/>
      <c r="GG554" s="8"/>
      <c r="GH554" s="8"/>
      <c r="GI554" s="8"/>
      <c r="GJ554" s="8"/>
      <c r="GK554" s="8"/>
      <c r="GL554" s="8"/>
      <c r="GM554" s="8"/>
      <c r="GN554" s="8"/>
      <c r="GO554" s="8"/>
      <c r="GP554" s="8"/>
      <c r="GQ554" s="8"/>
      <c r="GR554" s="8"/>
    </row>
    <row r="555" spans="1:200" ht="20.399999999999999" x14ac:dyDescent="0.25">
      <c r="A555" s="103" t="s">
        <v>117</v>
      </c>
      <c r="B555" s="89" t="s">
        <v>118</v>
      </c>
      <c r="C555" s="145">
        <v>1369</v>
      </c>
      <c r="D555" s="89" t="s">
        <v>209</v>
      </c>
      <c r="E555" s="103" t="s">
        <v>135</v>
      </c>
      <c r="F555" s="103"/>
      <c r="G555" s="103"/>
      <c r="H555" s="217">
        <v>41426</v>
      </c>
      <c r="I555" s="86" t="s">
        <v>366</v>
      </c>
      <c r="J555" s="86" t="s">
        <v>370</v>
      </c>
      <c r="K555" s="103"/>
      <c r="L555" s="103"/>
      <c r="M555" s="103"/>
      <c r="N555" s="103"/>
      <c r="O555" s="103"/>
      <c r="P555" s="103" t="s">
        <v>103</v>
      </c>
      <c r="Q555" s="103" t="s">
        <v>103</v>
      </c>
      <c r="R555" s="103" t="s">
        <v>103</v>
      </c>
      <c r="S555" s="103" t="s">
        <v>115</v>
      </c>
      <c r="T555" s="103" t="s">
        <v>229</v>
      </c>
      <c r="U555" s="103" t="s">
        <v>229</v>
      </c>
      <c r="V555" s="103" t="s">
        <v>229</v>
      </c>
      <c r="W555" s="103" t="s">
        <v>229</v>
      </c>
      <c r="X555" s="103" t="s">
        <v>229</v>
      </c>
      <c r="Y555" s="103" t="s">
        <v>229</v>
      </c>
      <c r="Z555" s="103" t="s">
        <v>229</v>
      </c>
      <c r="AA555" s="103" t="s">
        <v>229</v>
      </c>
      <c r="AB555" s="103" t="s">
        <v>229</v>
      </c>
      <c r="AC555" s="103" t="s">
        <v>229</v>
      </c>
      <c r="AD555" s="103" t="s">
        <v>229</v>
      </c>
      <c r="AE555" s="103" t="s">
        <v>229</v>
      </c>
      <c r="AF555" s="103" t="s">
        <v>229</v>
      </c>
      <c r="AG555" s="103" t="s">
        <v>229</v>
      </c>
      <c r="AH555" s="103" t="s">
        <v>229</v>
      </c>
      <c r="AI555" s="103" t="s">
        <v>229</v>
      </c>
      <c r="AJ555" s="103" t="s">
        <v>229</v>
      </c>
      <c r="AK555" s="103" t="s">
        <v>229</v>
      </c>
      <c r="AL555" s="103" t="s">
        <v>229</v>
      </c>
      <c r="AM555" s="103" t="s">
        <v>229</v>
      </c>
      <c r="AN555" s="103" t="s">
        <v>229</v>
      </c>
      <c r="AO555" s="103" t="s">
        <v>229</v>
      </c>
      <c r="AP555" s="103" t="s">
        <v>229</v>
      </c>
      <c r="AQ555" s="103" t="s">
        <v>229</v>
      </c>
      <c r="AR555" s="103" t="s">
        <v>229</v>
      </c>
      <c r="AS555" s="103" t="s">
        <v>229</v>
      </c>
      <c r="AT555" s="103" t="s">
        <v>229</v>
      </c>
      <c r="AU555" s="103" t="s">
        <v>229</v>
      </c>
      <c r="AV555" s="103" t="s">
        <v>229</v>
      </c>
      <c r="AW555" s="103" t="s">
        <v>229</v>
      </c>
      <c r="AX555" s="103" t="s">
        <v>229</v>
      </c>
      <c r="AY555" s="103" t="s">
        <v>229</v>
      </c>
      <c r="AZ555" s="103" t="s">
        <v>229</v>
      </c>
      <c r="BA555" s="103"/>
      <c r="BB555" s="99">
        <v>41033</v>
      </c>
      <c r="BC555" s="99">
        <v>41982</v>
      </c>
      <c r="BD555" s="102"/>
      <c r="BE555" s="102"/>
      <c r="BF555" s="102"/>
      <c r="BG555" s="102"/>
      <c r="BH555" s="102"/>
      <c r="BI555" s="102">
        <v>6000000</v>
      </c>
      <c r="BJ555" s="102">
        <v>6000000</v>
      </c>
      <c r="BK555" s="102">
        <v>6000000</v>
      </c>
      <c r="BL555" s="102">
        <v>6000000</v>
      </c>
      <c r="BM555" s="102">
        <v>3600000</v>
      </c>
      <c r="BN555" s="102">
        <v>3600000</v>
      </c>
      <c r="BO555" s="102">
        <v>3600000</v>
      </c>
      <c r="BP555" s="102">
        <v>3600000</v>
      </c>
      <c r="BQ555" s="102">
        <v>3600000</v>
      </c>
      <c r="BR555" s="102">
        <v>3600000</v>
      </c>
      <c r="BS555" s="102">
        <v>3600000</v>
      </c>
      <c r="BT555" s="102">
        <v>3600000</v>
      </c>
      <c r="BU555" s="102">
        <v>3600000</v>
      </c>
      <c r="BV555" s="102">
        <v>3600000</v>
      </c>
      <c r="BW555" s="102">
        <v>3600000</v>
      </c>
      <c r="BX555" s="102">
        <v>3600000</v>
      </c>
      <c r="BY555" s="102">
        <v>3600000</v>
      </c>
      <c r="BZ555" s="102">
        <v>3600000</v>
      </c>
      <c r="CA555" s="102">
        <v>3600000</v>
      </c>
      <c r="CB555" s="102">
        <v>3600000</v>
      </c>
      <c r="CC555" s="102">
        <v>3600000</v>
      </c>
      <c r="CD555" s="102">
        <v>3600000</v>
      </c>
      <c r="CE555" s="102">
        <v>3600000</v>
      </c>
      <c r="CF555" s="102">
        <v>3600000</v>
      </c>
      <c r="CG555" s="102">
        <v>3600000</v>
      </c>
      <c r="CH555" s="102">
        <v>3600000</v>
      </c>
      <c r="CI555" s="102">
        <v>3600000</v>
      </c>
      <c r="CJ555" s="102">
        <v>3600000</v>
      </c>
      <c r="CK555" s="102">
        <v>3600000</v>
      </c>
      <c r="CL555" s="102">
        <v>3600000</v>
      </c>
      <c r="CM555" s="102">
        <v>3600000</v>
      </c>
      <c r="CN555" s="102">
        <v>3600000</v>
      </c>
      <c r="CO555" s="227">
        <v>3600000</v>
      </c>
      <c r="CP555" s="102">
        <v>3600000</v>
      </c>
      <c r="CQ555" s="102">
        <v>3600000</v>
      </c>
      <c r="CR555" s="102">
        <v>3600000</v>
      </c>
      <c r="CS555" s="102">
        <v>3600000</v>
      </c>
      <c r="CT555"/>
      <c r="CU555"/>
      <c r="CV555"/>
      <c r="CW555"/>
      <c r="CX555"/>
      <c r="CY555"/>
      <c r="CZ555"/>
      <c r="DA555"/>
      <c r="DB555"/>
      <c r="DC555"/>
      <c r="DD555"/>
      <c r="DE555"/>
      <c r="DF555"/>
      <c r="DG555"/>
      <c r="DH555"/>
      <c r="DI555"/>
      <c r="DJ555"/>
      <c r="DK555"/>
      <c r="DL555"/>
      <c r="DM555"/>
      <c r="DN555"/>
      <c r="DO555"/>
      <c r="DP555"/>
      <c r="DQ555"/>
      <c r="DR555"/>
      <c r="DS555" s="8"/>
      <c r="DT555" s="8"/>
      <c r="DU555" s="8"/>
      <c r="DV555" s="8"/>
      <c r="DW555" s="8"/>
      <c r="DX555" s="8"/>
      <c r="DY555" s="8"/>
      <c r="DZ555" s="8"/>
      <c r="EA555" s="8"/>
      <c r="EB555" s="8"/>
      <c r="EC555" s="8"/>
      <c r="ED555" s="8"/>
      <c r="EE555" s="8"/>
      <c r="EF555" s="8"/>
      <c r="EG555" s="8"/>
      <c r="EH555" s="8"/>
      <c r="EI555" s="8"/>
      <c r="EJ555" s="8"/>
      <c r="EK555" s="8"/>
      <c r="EL555" s="8"/>
      <c r="EM555" s="8"/>
      <c r="EN555" s="8"/>
      <c r="EO555" s="8"/>
      <c r="EP555" s="8"/>
      <c r="EQ555" s="8"/>
      <c r="ER555" s="8"/>
      <c r="ES555" s="8"/>
      <c r="ET555" s="8"/>
      <c r="EU555" s="8"/>
      <c r="EV555" s="8"/>
      <c r="EW555" s="8"/>
      <c r="EX555" s="8"/>
      <c r="EY555" s="8"/>
      <c r="EZ555" s="8"/>
      <c r="FA555" s="8"/>
      <c r="FB555" s="8"/>
      <c r="FC555" s="8"/>
      <c r="FD555" s="8"/>
      <c r="FE555" s="8"/>
      <c r="FF555" s="8"/>
      <c r="FG555" s="8"/>
      <c r="FH555" s="8"/>
      <c r="FI555" s="8"/>
      <c r="FJ555" s="8"/>
      <c r="FK555" s="8"/>
      <c r="FL555" s="8"/>
      <c r="FM555" s="8"/>
      <c r="FN555" s="8"/>
      <c r="FO555" s="8"/>
      <c r="FP555" s="8"/>
      <c r="FQ555" s="8"/>
      <c r="FR555" s="8"/>
      <c r="FS555" s="8"/>
      <c r="FT555" s="8"/>
      <c r="FU555" s="8"/>
      <c r="FV555" s="8"/>
      <c r="FW555" s="8"/>
      <c r="FX555" s="8"/>
      <c r="FY555" s="8"/>
      <c r="FZ555" s="8"/>
      <c r="GA555" s="8"/>
      <c r="GB555" s="8"/>
      <c r="GC555" s="8"/>
      <c r="GD555" s="8"/>
      <c r="GE555" s="8"/>
      <c r="GF555" s="8"/>
      <c r="GG555" s="8"/>
      <c r="GH555" s="8"/>
      <c r="GI555" s="8"/>
      <c r="GJ555" s="8"/>
      <c r="GK555" s="8"/>
      <c r="GL555" s="8"/>
      <c r="GM555" s="8"/>
      <c r="GN555" s="8"/>
      <c r="GO555" s="8"/>
      <c r="GP555" s="8"/>
      <c r="GQ555" s="8"/>
      <c r="GR555" s="8"/>
    </row>
    <row r="556" spans="1:200" ht="40.799999999999997" x14ac:dyDescent="0.25">
      <c r="A556" s="92" t="s">
        <v>117</v>
      </c>
      <c r="B556" s="89" t="s">
        <v>118</v>
      </c>
      <c r="C556" s="116">
        <v>1368</v>
      </c>
      <c r="D556" s="94" t="s">
        <v>166</v>
      </c>
      <c r="E556" s="92" t="s">
        <v>135</v>
      </c>
      <c r="F556" s="92"/>
      <c r="G556" s="92"/>
      <c r="H556" s="217">
        <v>41244</v>
      </c>
      <c r="I556" s="86" t="s">
        <v>358</v>
      </c>
      <c r="J556" s="86" t="s">
        <v>602</v>
      </c>
      <c r="K556" s="103"/>
      <c r="L556" s="103"/>
      <c r="M556" s="103"/>
      <c r="N556" s="103"/>
      <c r="O556" s="103"/>
      <c r="P556" s="103" t="s">
        <v>103</v>
      </c>
      <c r="Q556" s="103" t="s">
        <v>103</v>
      </c>
      <c r="R556" s="103" t="s">
        <v>229</v>
      </c>
      <c r="S556" s="103" t="s">
        <v>229</v>
      </c>
      <c r="T556" s="103" t="s">
        <v>229</v>
      </c>
      <c r="U556" s="103" t="s">
        <v>229</v>
      </c>
      <c r="V556" s="103" t="s">
        <v>229</v>
      </c>
      <c r="W556" s="103" t="s">
        <v>229</v>
      </c>
      <c r="X556" s="103" t="s">
        <v>229</v>
      </c>
      <c r="Y556" s="103" t="s">
        <v>229</v>
      </c>
      <c r="Z556" s="103" t="s">
        <v>229</v>
      </c>
      <c r="AA556" s="103" t="s">
        <v>229</v>
      </c>
      <c r="AB556" s="103" t="s">
        <v>229</v>
      </c>
      <c r="AC556" s="103" t="s">
        <v>229</v>
      </c>
      <c r="AD556" s="103" t="s">
        <v>229</v>
      </c>
      <c r="AE556" s="103" t="s">
        <v>229</v>
      </c>
      <c r="AF556" s="103" t="s">
        <v>229</v>
      </c>
      <c r="AG556" s="103" t="s">
        <v>229</v>
      </c>
      <c r="AH556" s="103" t="s">
        <v>229</v>
      </c>
      <c r="AI556" s="103" t="s">
        <v>229</v>
      </c>
      <c r="AJ556" s="103" t="s">
        <v>229</v>
      </c>
      <c r="AK556" s="103" t="s">
        <v>229</v>
      </c>
      <c r="AL556" s="103" t="s">
        <v>229</v>
      </c>
      <c r="AM556" s="103" t="s">
        <v>229</v>
      </c>
      <c r="AN556" s="103" t="s">
        <v>229</v>
      </c>
      <c r="AO556" s="103" t="s">
        <v>229</v>
      </c>
      <c r="AP556" s="103" t="s">
        <v>229</v>
      </c>
      <c r="AQ556" s="103" t="s">
        <v>229</v>
      </c>
      <c r="AR556" s="103" t="s">
        <v>229</v>
      </c>
      <c r="AS556" s="103" t="s">
        <v>229</v>
      </c>
      <c r="AT556" s="103" t="s">
        <v>229</v>
      </c>
      <c r="AU556" s="103" t="s">
        <v>229</v>
      </c>
      <c r="AV556" s="103" t="s">
        <v>229</v>
      </c>
      <c r="AW556" s="103" t="s">
        <v>229</v>
      </c>
      <c r="AX556" s="103" t="s">
        <v>229</v>
      </c>
      <c r="AY556" s="103" t="s">
        <v>229</v>
      </c>
      <c r="AZ556" s="103" t="s">
        <v>229</v>
      </c>
      <c r="BA556" s="103"/>
      <c r="BB556" s="148">
        <v>41033</v>
      </c>
      <c r="BC556" s="99">
        <v>41695</v>
      </c>
      <c r="BD556" s="91"/>
      <c r="BE556" s="91"/>
      <c r="BF556" s="91"/>
      <c r="BG556" s="91"/>
      <c r="BH556" s="91"/>
      <c r="BI556" s="91" t="s">
        <v>361</v>
      </c>
      <c r="BJ556" s="91" t="s">
        <v>361</v>
      </c>
      <c r="BK556" s="91" t="s">
        <v>361</v>
      </c>
      <c r="BL556" s="91" t="s">
        <v>361</v>
      </c>
      <c r="BM556" s="91" t="s">
        <v>361</v>
      </c>
      <c r="BN556" s="91" t="s">
        <v>361</v>
      </c>
      <c r="BO556" s="91" t="s">
        <v>361</v>
      </c>
      <c r="BP556" s="91" t="s">
        <v>361</v>
      </c>
      <c r="BQ556" s="91" t="s">
        <v>361</v>
      </c>
      <c r="BR556" s="91" t="s">
        <v>361</v>
      </c>
      <c r="BS556" s="91" t="s">
        <v>361</v>
      </c>
      <c r="BT556" s="91" t="s">
        <v>361</v>
      </c>
      <c r="BU556" s="91" t="s">
        <v>361</v>
      </c>
      <c r="BV556" s="91" t="s">
        <v>361</v>
      </c>
      <c r="BW556" s="91" t="s">
        <v>361</v>
      </c>
      <c r="BX556" s="91" t="s">
        <v>361</v>
      </c>
      <c r="BY556" s="91" t="s">
        <v>361</v>
      </c>
      <c r="BZ556" s="91" t="s">
        <v>361</v>
      </c>
      <c r="CA556" s="91" t="s">
        <v>361</v>
      </c>
      <c r="CB556" s="91" t="s">
        <v>361</v>
      </c>
      <c r="CC556" s="91" t="s">
        <v>361</v>
      </c>
      <c r="CD556" s="91" t="s">
        <v>361</v>
      </c>
      <c r="CE556" s="91" t="s">
        <v>361</v>
      </c>
      <c r="CF556" s="91" t="s">
        <v>361</v>
      </c>
      <c r="CG556" s="91" t="s">
        <v>361</v>
      </c>
      <c r="CH556" s="91" t="s">
        <v>361</v>
      </c>
      <c r="CI556" s="91" t="s">
        <v>361</v>
      </c>
      <c r="CJ556" s="91" t="s">
        <v>361</v>
      </c>
      <c r="CK556" s="91" t="s">
        <v>361</v>
      </c>
      <c r="CL556" s="91" t="s">
        <v>361</v>
      </c>
      <c r="CM556" s="91" t="s">
        <v>361</v>
      </c>
      <c r="CN556" s="91" t="s">
        <v>361</v>
      </c>
      <c r="CO556" s="230" t="s">
        <v>361</v>
      </c>
      <c r="CP556" s="91" t="s">
        <v>361</v>
      </c>
      <c r="CQ556" s="91" t="s">
        <v>361</v>
      </c>
      <c r="CR556" s="91" t="s">
        <v>361</v>
      </c>
      <c r="CS556" s="91" t="s">
        <v>361</v>
      </c>
      <c r="CT556"/>
      <c r="CU556"/>
      <c r="CV556"/>
      <c r="CW556"/>
      <c r="CX556"/>
      <c r="CY556"/>
      <c r="CZ556"/>
      <c r="DA556"/>
      <c r="DB556"/>
      <c r="DC556"/>
      <c r="DD556"/>
      <c r="DE556"/>
      <c r="DF556"/>
      <c r="DG556"/>
      <c r="DH556"/>
      <c r="DI556"/>
      <c r="DJ556"/>
      <c r="DK556"/>
      <c r="DL556"/>
      <c r="DM556"/>
      <c r="DN556"/>
      <c r="DO556"/>
      <c r="DP556"/>
      <c r="DQ556"/>
      <c r="DR556"/>
      <c r="DS556" s="8"/>
      <c r="DT556" s="8"/>
      <c r="DU556" s="8"/>
      <c r="DV556" s="8"/>
      <c r="DW556" s="8"/>
      <c r="DX556" s="8"/>
      <c r="DY556" s="8"/>
      <c r="DZ556" s="8"/>
      <c r="EA556" s="8"/>
      <c r="EB556" s="8"/>
      <c r="EC556" s="8"/>
      <c r="ED556" s="8"/>
      <c r="EE556" s="8"/>
      <c r="EF556" s="8"/>
      <c r="EG556" s="8"/>
      <c r="EH556" s="8"/>
      <c r="EI556" s="8"/>
      <c r="EJ556" s="8"/>
      <c r="EK556" s="8"/>
      <c r="EL556" s="8"/>
      <c r="EM556" s="8"/>
      <c r="EN556" s="8"/>
      <c r="EO556" s="8"/>
      <c r="EP556" s="8"/>
      <c r="EQ556" s="8"/>
      <c r="ER556" s="8"/>
      <c r="ES556" s="8"/>
      <c r="ET556" s="8"/>
      <c r="EU556" s="8"/>
      <c r="EV556" s="8"/>
      <c r="EW556" s="8"/>
      <c r="EX556" s="8"/>
      <c r="EY556" s="8"/>
      <c r="EZ556" s="8"/>
      <c r="FA556" s="8"/>
      <c r="FB556" s="8"/>
      <c r="FC556" s="8"/>
      <c r="FD556" s="8"/>
      <c r="FE556" s="8"/>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row>
    <row r="557" spans="1:200" ht="20.399999999999999" x14ac:dyDescent="0.25">
      <c r="A557" s="92" t="s">
        <v>106</v>
      </c>
      <c r="B557" s="94" t="s">
        <v>1150</v>
      </c>
      <c r="C557" s="116">
        <v>1367</v>
      </c>
      <c r="D557" s="94" t="s">
        <v>99</v>
      </c>
      <c r="E557" s="92" t="s">
        <v>108</v>
      </c>
      <c r="F557" s="153"/>
      <c r="G557" s="153"/>
      <c r="H557" s="469" t="s">
        <v>164</v>
      </c>
      <c r="I557" s="152" t="s">
        <v>1331</v>
      </c>
      <c r="J557" s="152" t="s">
        <v>1332</v>
      </c>
      <c r="K557" s="103"/>
      <c r="L557" s="103"/>
      <c r="M557" s="103"/>
      <c r="N557" s="103"/>
      <c r="O557" s="103"/>
      <c r="P557" s="103" t="s">
        <v>152</v>
      </c>
      <c r="Q557" s="103" t="s">
        <v>152</v>
      </c>
      <c r="R557" s="103" t="s">
        <v>152</v>
      </c>
      <c r="S557" s="103" t="s">
        <v>152</v>
      </c>
      <c r="T557" s="103" t="s">
        <v>152</v>
      </c>
      <c r="U557" s="103" t="s">
        <v>481</v>
      </c>
      <c r="V557" s="103" t="s">
        <v>481</v>
      </c>
      <c r="W557" s="103" t="s">
        <v>481</v>
      </c>
      <c r="X557" s="103" t="s">
        <v>481</v>
      </c>
      <c r="Y557" s="103" t="s">
        <v>481</v>
      </c>
      <c r="Z557" s="103" t="s">
        <v>481</v>
      </c>
      <c r="AA557" s="103" t="s">
        <v>481</v>
      </c>
      <c r="AB557" s="103" t="s">
        <v>481</v>
      </c>
      <c r="AC557" s="103" t="s">
        <v>481</v>
      </c>
      <c r="AD557" s="103" t="s">
        <v>481</v>
      </c>
      <c r="AE557" s="103" t="s">
        <v>481</v>
      </c>
      <c r="AF557" s="103" t="s">
        <v>481</v>
      </c>
      <c r="AG557" s="103" t="s">
        <v>481</v>
      </c>
      <c r="AH557" s="103" t="s">
        <v>481</v>
      </c>
      <c r="AI557" s="103" t="s">
        <v>481</v>
      </c>
      <c r="AJ557" s="103" t="s">
        <v>481</v>
      </c>
      <c r="AK557" s="103" t="s">
        <v>481</v>
      </c>
      <c r="AL557" s="103" t="s">
        <v>481</v>
      </c>
      <c r="AM557" s="103" t="s">
        <v>481</v>
      </c>
      <c r="AN557" s="103" t="s">
        <v>481</v>
      </c>
      <c r="AO557" s="103" t="s">
        <v>481</v>
      </c>
      <c r="AP557" s="103" t="s">
        <v>481</v>
      </c>
      <c r="AQ557" s="103" t="s">
        <v>481</v>
      </c>
      <c r="AR557" s="103" t="s">
        <v>481</v>
      </c>
      <c r="AS557" s="103" t="s">
        <v>481</v>
      </c>
      <c r="AT557" s="103" t="s">
        <v>481</v>
      </c>
      <c r="AU557" s="103" t="s">
        <v>481</v>
      </c>
      <c r="AV557" s="103" t="s">
        <v>481</v>
      </c>
      <c r="AW557" s="103" t="s">
        <v>481</v>
      </c>
      <c r="AX557" s="103" t="s">
        <v>481</v>
      </c>
      <c r="AY557" s="103" t="s">
        <v>481</v>
      </c>
      <c r="AZ557" s="103" t="s">
        <v>481</v>
      </c>
      <c r="BA557" s="103"/>
      <c r="BB557" s="94" t="s">
        <v>121</v>
      </c>
      <c r="BC557" s="89" t="s">
        <v>121</v>
      </c>
      <c r="BD557" s="102"/>
      <c r="BE557" s="102"/>
      <c r="BF557" s="102"/>
      <c r="BG557" s="102"/>
      <c r="BH557" s="102"/>
      <c r="BI557" s="102" t="s">
        <v>164</v>
      </c>
      <c r="BJ557" s="102" t="s">
        <v>164</v>
      </c>
      <c r="BK557" s="102" t="s">
        <v>164</v>
      </c>
      <c r="BL557" s="102" t="s">
        <v>164</v>
      </c>
      <c r="BM557" s="102" t="s">
        <v>164</v>
      </c>
      <c r="BN557" s="102" t="s">
        <v>164</v>
      </c>
      <c r="BO557" s="102" t="s">
        <v>164</v>
      </c>
      <c r="BP557" s="102" t="s">
        <v>164</v>
      </c>
      <c r="BQ557" s="102" t="s">
        <v>164</v>
      </c>
      <c r="BR557" s="102" t="s">
        <v>164</v>
      </c>
      <c r="BS557" s="102" t="s">
        <v>164</v>
      </c>
      <c r="BT557" s="102" t="s">
        <v>164</v>
      </c>
      <c r="BU557" s="102" t="s">
        <v>164</v>
      </c>
      <c r="BV557" s="102" t="s">
        <v>164</v>
      </c>
      <c r="BW557" s="102" t="s">
        <v>164</v>
      </c>
      <c r="BX557" s="102" t="s">
        <v>164</v>
      </c>
      <c r="BY557" s="102" t="s">
        <v>164</v>
      </c>
      <c r="BZ557" s="102" t="s">
        <v>164</v>
      </c>
      <c r="CA557" s="102" t="s">
        <v>164</v>
      </c>
      <c r="CB557" s="102" t="s">
        <v>164</v>
      </c>
      <c r="CC557" s="102" t="s">
        <v>164</v>
      </c>
      <c r="CD557" s="102" t="s">
        <v>164</v>
      </c>
      <c r="CE557" s="102" t="s">
        <v>164</v>
      </c>
      <c r="CF557" s="102" t="s">
        <v>164</v>
      </c>
      <c r="CG557" s="102" t="s">
        <v>164</v>
      </c>
      <c r="CH557" s="102" t="s">
        <v>164</v>
      </c>
      <c r="CI557" s="102" t="s">
        <v>164</v>
      </c>
      <c r="CJ557" s="102" t="s">
        <v>164</v>
      </c>
      <c r="CK557" s="102" t="s">
        <v>164</v>
      </c>
      <c r="CL557" s="102" t="s">
        <v>164</v>
      </c>
      <c r="CM557" s="102" t="s">
        <v>164</v>
      </c>
      <c r="CN557" s="102" t="s">
        <v>164</v>
      </c>
      <c r="CO557" s="227" t="s">
        <v>164</v>
      </c>
      <c r="CP557" s="102" t="s">
        <v>164</v>
      </c>
      <c r="CQ557" s="102" t="s">
        <v>164</v>
      </c>
      <c r="CR557" s="102" t="s">
        <v>164</v>
      </c>
      <c r="CS557" s="102" t="s">
        <v>164</v>
      </c>
      <c r="CT557"/>
      <c r="CU557"/>
      <c r="CV557"/>
      <c r="CW557"/>
      <c r="CX557"/>
      <c r="CY557"/>
      <c r="CZ557"/>
      <c r="DA557"/>
      <c r="DB557"/>
      <c r="DC557"/>
      <c r="DD557"/>
      <c r="DE557"/>
      <c r="DF557"/>
      <c r="DG557"/>
      <c r="DH557"/>
      <c r="DI557"/>
      <c r="DJ557"/>
      <c r="DK557"/>
      <c r="DL557"/>
      <c r="DM557"/>
      <c r="DN557"/>
      <c r="DO557"/>
      <c r="DP557"/>
      <c r="DQ557"/>
      <c r="DR557"/>
      <c r="DS557" s="8"/>
      <c r="DT557" s="8"/>
      <c r="DU557" s="8"/>
      <c r="DV557" s="8"/>
      <c r="DW557" s="8"/>
      <c r="DX557" s="8"/>
      <c r="DY557" s="8"/>
      <c r="DZ557" s="8"/>
      <c r="EA557" s="8"/>
      <c r="EB557" s="8"/>
      <c r="EC557" s="8"/>
      <c r="ED557" s="8"/>
      <c r="EE557" s="8"/>
      <c r="EF557" s="8"/>
      <c r="EG557" s="8"/>
      <c r="EH557" s="8"/>
      <c r="EI557" s="8"/>
      <c r="EJ557" s="8"/>
      <c r="EK557" s="8"/>
      <c r="EL557" s="8"/>
      <c r="EM557" s="8"/>
      <c r="EN557" s="8"/>
      <c r="EO557" s="8"/>
      <c r="EP557" s="8"/>
      <c r="EQ557" s="8"/>
      <c r="ER557" s="8"/>
      <c r="ES557" s="8"/>
      <c r="ET557" s="8"/>
      <c r="EU557" s="8"/>
      <c r="EV557" s="8"/>
      <c r="EW557" s="8"/>
      <c r="EX557" s="8"/>
      <c r="EY557" s="8"/>
      <c r="EZ557" s="8"/>
      <c r="FA557" s="8"/>
      <c r="FB557" s="8"/>
      <c r="FC557" s="8"/>
      <c r="FD557" s="8"/>
      <c r="FE557" s="8"/>
      <c r="FF557" s="8"/>
      <c r="FG557" s="8"/>
      <c r="FH557" s="8"/>
      <c r="FI557" s="8"/>
      <c r="FJ557" s="8"/>
      <c r="FK557" s="8"/>
      <c r="FL557" s="8"/>
      <c r="FM557" s="8"/>
      <c r="FN557" s="8"/>
      <c r="FO557" s="8"/>
      <c r="FP557" s="8"/>
      <c r="FQ557" s="8"/>
      <c r="FR557" s="8"/>
      <c r="FS557" s="8"/>
      <c r="FT557" s="8"/>
      <c r="FU557" s="8"/>
      <c r="FV557" s="8"/>
      <c r="FW557" s="8"/>
      <c r="FX557" s="8"/>
      <c r="FY557" s="8"/>
      <c r="FZ557" s="8"/>
      <c r="GA557" s="8"/>
      <c r="GB557" s="8"/>
      <c r="GC557" s="8"/>
      <c r="GD557" s="8"/>
      <c r="GE557" s="8"/>
      <c r="GF557" s="8"/>
      <c r="GG557" s="8"/>
      <c r="GH557" s="8"/>
      <c r="GI557" s="8"/>
      <c r="GJ557" s="8"/>
      <c r="GK557" s="8"/>
      <c r="GL557" s="8"/>
      <c r="GM557" s="8"/>
      <c r="GN557" s="8"/>
      <c r="GO557" s="8"/>
      <c r="GP557" s="8"/>
      <c r="GQ557" s="8"/>
      <c r="GR557" s="8"/>
    </row>
    <row r="558" spans="1:200" s="6" customFormat="1" ht="20.399999999999999" x14ac:dyDescent="0.25">
      <c r="A558" s="92" t="s">
        <v>117</v>
      </c>
      <c r="B558" s="94" t="s">
        <v>118</v>
      </c>
      <c r="C558" s="116">
        <v>1366</v>
      </c>
      <c r="D558" s="94" t="s">
        <v>99</v>
      </c>
      <c r="E558" s="92" t="s">
        <v>108</v>
      </c>
      <c r="F558" s="92"/>
      <c r="G558" s="92"/>
      <c r="H558" s="329">
        <v>41609</v>
      </c>
      <c r="I558" s="86" t="s">
        <v>955</v>
      </c>
      <c r="J558" s="86" t="s">
        <v>1333</v>
      </c>
      <c r="K558" s="103"/>
      <c r="L558" s="103"/>
      <c r="M558" s="103"/>
      <c r="N558" s="103"/>
      <c r="O558" s="103"/>
      <c r="P558" s="103" t="s">
        <v>103</v>
      </c>
      <c r="Q558" s="103" t="s">
        <v>481</v>
      </c>
      <c r="R558" s="103" t="s">
        <v>481</v>
      </c>
      <c r="S558" s="103" t="s">
        <v>481</v>
      </c>
      <c r="T558" s="103" t="s">
        <v>481</v>
      </c>
      <c r="U558" s="103" t="s">
        <v>481</v>
      </c>
      <c r="V558" s="103" t="s">
        <v>481</v>
      </c>
      <c r="W558" s="103" t="s">
        <v>481</v>
      </c>
      <c r="X558" s="103" t="s">
        <v>481</v>
      </c>
      <c r="Y558" s="103" t="s">
        <v>481</v>
      </c>
      <c r="Z558" s="103" t="s">
        <v>481</v>
      </c>
      <c r="AA558" s="103" t="s">
        <v>481</v>
      </c>
      <c r="AB558" s="424" t="s">
        <v>481</v>
      </c>
      <c r="AC558" s="103" t="s">
        <v>481</v>
      </c>
      <c r="AD558" s="103" t="s">
        <v>481</v>
      </c>
      <c r="AE558" s="103" t="s">
        <v>481</v>
      </c>
      <c r="AF558" s="103" t="s">
        <v>481</v>
      </c>
      <c r="AG558" s="103" t="s">
        <v>481</v>
      </c>
      <c r="AH558" s="103" t="s">
        <v>481</v>
      </c>
      <c r="AI558" s="103" t="s">
        <v>481</v>
      </c>
      <c r="AJ558" s="103" t="s">
        <v>481</v>
      </c>
      <c r="AK558" s="103" t="s">
        <v>481</v>
      </c>
      <c r="AL558" s="103" t="s">
        <v>481</v>
      </c>
      <c r="AM558" s="103" t="s">
        <v>481</v>
      </c>
      <c r="AN558" s="103" t="s">
        <v>481</v>
      </c>
      <c r="AO558" s="103" t="s">
        <v>481</v>
      </c>
      <c r="AP558" s="103" t="s">
        <v>481</v>
      </c>
      <c r="AQ558" s="103" t="s">
        <v>481</v>
      </c>
      <c r="AR558" s="103" t="s">
        <v>481</v>
      </c>
      <c r="AS558" s="103" t="s">
        <v>481</v>
      </c>
      <c r="AT558" s="103" t="s">
        <v>481</v>
      </c>
      <c r="AU558" s="103" t="s">
        <v>481</v>
      </c>
      <c r="AV558" s="103" t="s">
        <v>481</v>
      </c>
      <c r="AW558" s="103" t="s">
        <v>481</v>
      </c>
      <c r="AX558" s="103" t="s">
        <v>481</v>
      </c>
      <c r="AY558" s="103" t="s">
        <v>481</v>
      </c>
      <c r="AZ558" s="103" t="s">
        <v>481</v>
      </c>
      <c r="BA558" s="103"/>
      <c r="BB558" s="148" t="s">
        <v>1334</v>
      </c>
      <c r="BC558" s="148" t="s">
        <v>105</v>
      </c>
      <c r="BD558" s="91"/>
      <c r="BE558" s="470"/>
      <c r="BF558" s="470"/>
      <c r="BG558" s="470"/>
      <c r="BH558" s="470"/>
      <c r="BI558" s="470" t="s">
        <v>958</v>
      </c>
      <c r="BJ558" s="470" t="s">
        <v>958</v>
      </c>
      <c r="BK558" s="470" t="s">
        <v>958</v>
      </c>
      <c r="BL558" s="470" t="s">
        <v>958</v>
      </c>
      <c r="BM558" s="470" t="s">
        <v>958</v>
      </c>
      <c r="BN558" s="470" t="s">
        <v>958</v>
      </c>
      <c r="BO558" s="470" t="s">
        <v>958</v>
      </c>
      <c r="BP558" s="470" t="s">
        <v>958</v>
      </c>
      <c r="BQ558" s="470" t="s">
        <v>958</v>
      </c>
      <c r="BR558" s="470" t="s">
        <v>958</v>
      </c>
      <c r="BS558" s="470" t="s">
        <v>958</v>
      </c>
      <c r="BT558" s="91" t="s">
        <v>958</v>
      </c>
      <c r="BU558" s="91" t="s">
        <v>958</v>
      </c>
      <c r="BV558" s="91" t="s">
        <v>958</v>
      </c>
      <c r="BW558" s="91" t="s">
        <v>958</v>
      </c>
      <c r="BX558" s="91" t="s">
        <v>958</v>
      </c>
      <c r="BY558" s="91" t="s">
        <v>958</v>
      </c>
      <c r="BZ558" s="91" t="s">
        <v>958</v>
      </c>
      <c r="CA558" s="91" t="s">
        <v>958</v>
      </c>
      <c r="CB558" s="91" t="s">
        <v>958</v>
      </c>
      <c r="CC558" s="91" t="s">
        <v>958</v>
      </c>
      <c r="CD558" s="91" t="s">
        <v>958</v>
      </c>
      <c r="CE558" s="91" t="s">
        <v>958</v>
      </c>
      <c r="CF558" s="91" t="s">
        <v>958</v>
      </c>
      <c r="CG558" s="91" t="s">
        <v>958</v>
      </c>
      <c r="CH558" s="91" t="s">
        <v>958</v>
      </c>
      <c r="CI558" s="91" t="s">
        <v>958</v>
      </c>
      <c r="CJ558" s="91" t="s">
        <v>958</v>
      </c>
      <c r="CK558" s="91" t="s">
        <v>958</v>
      </c>
      <c r="CL558" s="91" t="s">
        <v>958</v>
      </c>
      <c r="CM558" s="91" t="s">
        <v>958</v>
      </c>
      <c r="CN558" s="91" t="s">
        <v>958</v>
      </c>
      <c r="CO558" s="230" t="s">
        <v>958</v>
      </c>
      <c r="CP558" s="91" t="s">
        <v>958</v>
      </c>
      <c r="CQ558" s="91" t="s">
        <v>958</v>
      </c>
      <c r="CR558" s="91" t="s">
        <v>958</v>
      </c>
      <c r="CS558" s="91" t="s">
        <v>958</v>
      </c>
      <c r="CT558"/>
      <c r="CU558"/>
      <c r="CV558"/>
      <c r="CW558"/>
      <c r="CX558"/>
      <c r="CY558"/>
      <c r="CZ558"/>
      <c r="DA558"/>
      <c r="DB558"/>
      <c r="DC558"/>
      <c r="DD558"/>
      <c r="DE558"/>
      <c r="DF558"/>
      <c r="DG558"/>
      <c r="DH558"/>
      <c r="DI558"/>
      <c r="DJ558"/>
      <c r="DK558"/>
      <c r="DL558"/>
      <c r="DM558"/>
      <c r="DN558"/>
      <c r="DO558"/>
      <c r="DP558"/>
      <c r="DQ558"/>
      <c r="DR558"/>
      <c r="DS558" s="8"/>
      <c r="DT558" s="8"/>
      <c r="DU558" s="8"/>
      <c r="DV558" s="8"/>
      <c r="DW558" s="8"/>
      <c r="DX558" s="8"/>
      <c r="DY558" s="8"/>
      <c r="DZ558" s="8"/>
      <c r="EA558" s="8"/>
      <c r="EB558" s="8"/>
      <c r="EC558" s="8"/>
      <c r="ED558" s="8"/>
      <c r="EE558" s="8"/>
      <c r="EF558" s="8"/>
      <c r="EG558" s="8"/>
      <c r="EH558" s="8"/>
      <c r="EI558" s="8"/>
      <c r="EJ558" s="8"/>
      <c r="EK558" s="8"/>
      <c r="EL558" s="8"/>
      <c r="EM558" s="8"/>
      <c r="EN558" s="8"/>
      <c r="EO558" s="8"/>
      <c r="EP558" s="8"/>
      <c r="EQ558" s="8"/>
      <c r="ER558" s="8"/>
      <c r="ES558" s="8"/>
      <c r="ET558" s="8"/>
      <c r="EU558" s="8"/>
      <c r="EV558" s="8"/>
      <c r="EW558" s="8"/>
      <c r="EX558" s="8"/>
      <c r="EY558" s="8"/>
      <c r="EZ558" s="8"/>
      <c r="FA558" s="8"/>
      <c r="FB558" s="8"/>
      <c r="FC558" s="8"/>
      <c r="FD558" s="8"/>
      <c r="FE558" s="8"/>
      <c r="FF558" s="8"/>
      <c r="FG558" s="8"/>
      <c r="FH558" s="8"/>
      <c r="FI558" s="8"/>
      <c r="FJ558" s="8"/>
      <c r="FK558" s="8"/>
      <c r="FL558" s="8"/>
      <c r="FM558" s="8"/>
      <c r="FN558" s="8"/>
      <c r="FO558" s="8"/>
      <c r="FP558" s="8"/>
      <c r="FQ558" s="8"/>
      <c r="FR558" s="8"/>
      <c r="FS558" s="8"/>
      <c r="FT558" s="8"/>
      <c r="FU558" s="8"/>
      <c r="FV558" s="8"/>
      <c r="FW558" s="8"/>
      <c r="FX558" s="8"/>
      <c r="FY558" s="8"/>
      <c r="FZ558" s="8"/>
      <c r="GA558" s="8"/>
      <c r="GB558" s="8"/>
      <c r="GC558" s="8"/>
      <c r="GD558" s="8"/>
      <c r="GE558" s="8"/>
      <c r="GF558" s="8"/>
      <c r="GG558" s="8"/>
      <c r="GH558" s="8"/>
      <c r="GI558" s="8"/>
      <c r="GJ558" s="8"/>
      <c r="GK558" s="8"/>
      <c r="GL558" s="8"/>
      <c r="GM558" s="8"/>
      <c r="GN558" s="8"/>
      <c r="GO558" s="8"/>
      <c r="GP558" s="8"/>
      <c r="GQ558" s="8"/>
      <c r="GR558" s="8"/>
    </row>
    <row r="559" spans="1:200" s="9" customFormat="1" ht="30.6" x14ac:dyDescent="0.25">
      <c r="A559" s="92" t="s">
        <v>117</v>
      </c>
      <c r="B559" s="94" t="s">
        <v>118</v>
      </c>
      <c r="C559" s="116">
        <v>1365</v>
      </c>
      <c r="D559" s="94" t="s">
        <v>134</v>
      </c>
      <c r="E559" s="92" t="s">
        <v>145</v>
      </c>
      <c r="F559" s="92"/>
      <c r="G559" s="92"/>
      <c r="H559" s="217">
        <v>43070</v>
      </c>
      <c r="I559" s="86" t="s">
        <v>189</v>
      </c>
      <c r="J559" s="86" t="s">
        <v>816</v>
      </c>
      <c r="K559" s="103"/>
      <c r="L559" s="103"/>
      <c r="M559" s="103"/>
      <c r="N559" s="103"/>
      <c r="O559" s="103"/>
      <c r="P559" s="103" t="s">
        <v>102</v>
      </c>
      <c r="Q559" s="103" t="s">
        <v>102</v>
      </c>
      <c r="R559" s="103" t="s">
        <v>102</v>
      </c>
      <c r="S559" s="103" t="s">
        <v>102</v>
      </c>
      <c r="T559" s="103" t="s">
        <v>102</v>
      </c>
      <c r="U559" s="103" t="s">
        <v>102</v>
      </c>
      <c r="V559" s="103" t="s">
        <v>102</v>
      </c>
      <c r="W559" s="103" t="s">
        <v>102</v>
      </c>
      <c r="X559" s="103" t="s">
        <v>102</v>
      </c>
      <c r="Y559" s="103" t="s">
        <v>102</v>
      </c>
      <c r="Z559" s="103" t="s">
        <v>102</v>
      </c>
      <c r="AA559" s="103" t="s">
        <v>102</v>
      </c>
      <c r="AB559" s="424" t="s">
        <v>102</v>
      </c>
      <c r="AC559" s="103" t="s">
        <v>103</v>
      </c>
      <c r="AD559" s="103" t="s">
        <v>115</v>
      </c>
      <c r="AE559" s="103" t="s">
        <v>115</v>
      </c>
      <c r="AF559" s="103" t="s">
        <v>115</v>
      </c>
      <c r="AG559" s="103" t="s">
        <v>229</v>
      </c>
      <c r="AH559" s="103" t="s">
        <v>229</v>
      </c>
      <c r="AI559" s="103" t="s">
        <v>229</v>
      </c>
      <c r="AJ559" s="103" t="s">
        <v>229</v>
      </c>
      <c r="AK559" s="103" t="s">
        <v>229</v>
      </c>
      <c r="AL559" s="103" t="s">
        <v>229</v>
      </c>
      <c r="AM559" s="103" t="s">
        <v>229</v>
      </c>
      <c r="AN559" s="103" t="s">
        <v>229</v>
      </c>
      <c r="AO559" s="103" t="s">
        <v>229</v>
      </c>
      <c r="AP559" s="103" t="s">
        <v>229</v>
      </c>
      <c r="AQ559" s="103" t="s">
        <v>229</v>
      </c>
      <c r="AR559" s="103" t="s">
        <v>229</v>
      </c>
      <c r="AS559" s="103" t="s">
        <v>229</v>
      </c>
      <c r="AT559" s="103" t="s">
        <v>229</v>
      </c>
      <c r="AU559" s="103" t="s">
        <v>229</v>
      </c>
      <c r="AV559" s="103" t="s">
        <v>229</v>
      </c>
      <c r="AW559" s="103" t="s">
        <v>229</v>
      </c>
      <c r="AX559" s="103" t="s">
        <v>229</v>
      </c>
      <c r="AY559" s="103" t="s">
        <v>229</v>
      </c>
      <c r="AZ559" s="103" t="s">
        <v>229</v>
      </c>
      <c r="BA559" s="103" t="s">
        <v>179</v>
      </c>
      <c r="BB559" s="99">
        <v>42530</v>
      </c>
      <c r="BC559" s="89" t="s">
        <v>121</v>
      </c>
      <c r="BD559" s="102"/>
      <c r="BE559" s="471"/>
      <c r="BF559" s="471"/>
      <c r="BG559" s="471"/>
      <c r="BH559" s="471"/>
      <c r="BI559" s="471" t="s">
        <v>574</v>
      </c>
      <c r="BJ559" s="471" t="s">
        <v>574</v>
      </c>
      <c r="BK559" s="471" t="s">
        <v>574</v>
      </c>
      <c r="BL559" s="471" t="s">
        <v>574</v>
      </c>
      <c r="BM559" s="471" t="s">
        <v>574</v>
      </c>
      <c r="BN559" s="471" t="s">
        <v>574</v>
      </c>
      <c r="BO559" s="471" t="s">
        <v>574</v>
      </c>
      <c r="BP559" s="471" t="s">
        <v>574</v>
      </c>
      <c r="BQ559" s="471" t="s">
        <v>574</v>
      </c>
      <c r="BR559" s="471" t="s">
        <v>574</v>
      </c>
      <c r="BS559" s="471" t="s">
        <v>574</v>
      </c>
      <c r="BT559" s="102" t="s">
        <v>574</v>
      </c>
      <c r="BU559" s="102" t="s">
        <v>574</v>
      </c>
      <c r="BV559" s="102" t="s">
        <v>574</v>
      </c>
      <c r="BW559" s="102" t="s">
        <v>574</v>
      </c>
      <c r="BX559" s="102" t="s">
        <v>574</v>
      </c>
      <c r="BY559" s="102" t="s">
        <v>574</v>
      </c>
      <c r="BZ559" s="102" t="s">
        <v>574</v>
      </c>
      <c r="CA559" s="102" t="s">
        <v>574</v>
      </c>
      <c r="CB559" s="102" t="s">
        <v>574</v>
      </c>
      <c r="CC559" s="102" t="s">
        <v>574</v>
      </c>
      <c r="CD559" s="102" t="s">
        <v>574</v>
      </c>
      <c r="CE559" s="102" t="s">
        <v>574</v>
      </c>
      <c r="CF559" s="102" t="s">
        <v>574</v>
      </c>
      <c r="CG559" s="102" t="s">
        <v>574</v>
      </c>
      <c r="CH559" s="102" t="s">
        <v>574</v>
      </c>
      <c r="CI559" s="102" t="s">
        <v>574</v>
      </c>
      <c r="CJ559" s="102" t="s">
        <v>574</v>
      </c>
      <c r="CK559" s="102" t="s">
        <v>574</v>
      </c>
      <c r="CL559" s="102" t="s">
        <v>574</v>
      </c>
      <c r="CM559" s="102" t="s">
        <v>574</v>
      </c>
      <c r="CN559" s="102" t="s">
        <v>574</v>
      </c>
      <c r="CO559" s="227" t="s">
        <v>574</v>
      </c>
      <c r="CP559" s="102" t="s">
        <v>574</v>
      </c>
      <c r="CQ559" s="102" t="s">
        <v>574</v>
      </c>
      <c r="CR559" s="102" t="s">
        <v>574</v>
      </c>
      <c r="CS559" s="102" t="s">
        <v>574</v>
      </c>
      <c r="CT559"/>
      <c r="CU559"/>
      <c r="CV559"/>
      <c r="CW559"/>
      <c r="CX559"/>
      <c r="CY559"/>
      <c r="CZ559"/>
      <c r="DA559"/>
      <c r="DB559"/>
      <c r="DC559"/>
      <c r="DD559"/>
      <c r="DE559"/>
      <c r="DF559"/>
      <c r="DG559"/>
      <c r="DH559"/>
      <c r="DI559"/>
      <c r="DJ559"/>
      <c r="DK559"/>
      <c r="DL559"/>
      <c r="DM559"/>
      <c r="DN559"/>
      <c r="DO559"/>
      <c r="DP559"/>
      <c r="DQ559"/>
      <c r="DR559"/>
      <c r="DS559" s="8"/>
      <c r="DT559" s="8"/>
      <c r="DU559" s="8"/>
      <c r="DV559" s="8"/>
      <c r="DW559" s="8"/>
      <c r="DX559" s="8"/>
      <c r="DY559" s="8"/>
      <c r="DZ559" s="8"/>
      <c r="EA559" s="8"/>
      <c r="EB559" s="8"/>
      <c r="EC559" s="8"/>
      <c r="ED559" s="8"/>
      <c r="EE559" s="8"/>
      <c r="EF559" s="8"/>
      <c r="EG559" s="8"/>
      <c r="EH559" s="8"/>
      <c r="EI559" s="8"/>
      <c r="EJ559" s="8"/>
      <c r="EK559" s="8"/>
      <c r="EL559" s="8"/>
      <c r="EM559" s="8"/>
      <c r="EN559" s="8"/>
      <c r="EO559" s="8"/>
      <c r="EP559" s="8"/>
      <c r="EQ559" s="8"/>
      <c r="ER559" s="8"/>
      <c r="ES559" s="8"/>
      <c r="ET559" s="8"/>
      <c r="EU559" s="8"/>
      <c r="EV559" s="8"/>
      <c r="EW559" s="8"/>
      <c r="EX559" s="8"/>
      <c r="EY559" s="8"/>
      <c r="EZ559" s="8"/>
      <c r="FA559" s="8"/>
      <c r="FB559" s="8"/>
      <c r="FC559" s="8"/>
      <c r="FD559" s="8"/>
      <c r="FE559" s="8"/>
      <c r="FF559" s="8"/>
      <c r="FG559" s="8"/>
      <c r="FH559" s="8"/>
      <c r="FI559" s="8"/>
      <c r="FJ559" s="8"/>
      <c r="FK559" s="8"/>
      <c r="FL559" s="8"/>
      <c r="FM559" s="8"/>
      <c r="FN559" s="8"/>
      <c r="FO559" s="8"/>
      <c r="FP559" s="8"/>
      <c r="FQ559" s="8"/>
      <c r="FR559" s="8"/>
      <c r="FS559" s="8"/>
      <c r="FT559" s="8"/>
      <c r="FU559" s="8"/>
      <c r="FV559" s="8"/>
      <c r="FW559" s="8"/>
      <c r="FX559" s="8"/>
      <c r="FY559" s="8"/>
      <c r="FZ559" s="8"/>
      <c r="GA559" s="8"/>
      <c r="GB559" s="8"/>
      <c r="GC559" s="8"/>
      <c r="GD559" s="8"/>
      <c r="GE559" s="8"/>
      <c r="GF559" s="8"/>
      <c r="GG559" s="8"/>
      <c r="GH559" s="8"/>
      <c r="GI559" s="8"/>
      <c r="GJ559" s="8"/>
      <c r="GK559" s="8"/>
      <c r="GL559" s="8"/>
      <c r="GM559" s="8"/>
      <c r="GN559" s="8"/>
      <c r="GO559" s="8"/>
      <c r="GP559" s="8"/>
      <c r="GQ559" s="8"/>
      <c r="GR559" s="8"/>
    </row>
    <row r="560" spans="1:200" s="6" customFormat="1" ht="20.399999999999999" x14ac:dyDescent="0.25">
      <c r="A560" s="92" t="s">
        <v>117</v>
      </c>
      <c r="B560" s="94" t="s">
        <v>118</v>
      </c>
      <c r="C560" s="116">
        <v>1364</v>
      </c>
      <c r="D560" s="94" t="s">
        <v>134</v>
      </c>
      <c r="E560" s="92" t="s">
        <v>135</v>
      </c>
      <c r="F560" s="92"/>
      <c r="G560" s="92"/>
      <c r="H560" s="217">
        <v>42675</v>
      </c>
      <c r="I560" s="86" t="s">
        <v>189</v>
      </c>
      <c r="J560" s="86" t="s">
        <v>817</v>
      </c>
      <c r="K560" s="103"/>
      <c r="L560" s="103"/>
      <c r="M560" s="103"/>
      <c r="N560" s="103"/>
      <c r="O560" s="103"/>
      <c r="P560" s="103" t="s">
        <v>152</v>
      </c>
      <c r="Q560" s="103" t="s">
        <v>152</v>
      </c>
      <c r="R560" s="103" t="s">
        <v>152</v>
      </c>
      <c r="S560" s="103" t="s">
        <v>152</v>
      </c>
      <c r="T560" s="103" t="s">
        <v>152</v>
      </c>
      <c r="U560" s="103" t="s">
        <v>152</v>
      </c>
      <c r="V560" s="103" t="s">
        <v>102</v>
      </c>
      <c r="W560" s="103" t="s">
        <v>102</v>
      </c>
      <c r="X560" s="103" t="s">
        <v>102</v>
      </c>
      <c r="Y560" s="103" t="s">
        <v>102</v>
      </c>
      <c r="Z560" s="103" t="s">
        <v>102</v>
      </c>
      <c r="AA560" s="103" t="s">
        <v>102</v>
      </c>
      <c r="AB560" s="424" t="s">
        <v>102</v>
      </c>
      <c r="AC560" s="103" t="s">
        <v>115</v>
      </c>
      <c r="AD560" s="103" t="s">
        <v>229</v>
      </c>
      <c r="AE560" s="103" t="s">
        <v>229</v>
      </c>
      <c r="AF560" s="103" t="s">
        <v>229</v>
      </c>
      <c r="AG560" s="103" t="s">
        <v>229</v>
      </c>
      <c r="AH560" s="103" t="s">
        <v>229</v>
      </c>
      <c r="AI560" s="103" t="s">
        <v>229</v>
      </c>
      <c r="AJ560" s="103" t="s">
        <v>229</v>
      </c>
      <c r="AK560" s="103" t="s">
        <v>229</v>
      </c>
      <c r="AL560" s="103" t="s">
        <v>229</v>
      </c>
      <c r="AM560" s="103" t="s">
        <v>229</v>
      </c>
      <c r="AN560" s="103" t="s">
        <v>229</v>
      </c>
      <c r="AO560" s="103" t="s">
        <v>229</v>
      </c>
      <c r="AP560" s="103" t="s">
        <v>229</v>
      </c>
      <c r="AQ560" s="103" t="s">
        <v>229</v>
      </c>
      <c r="AR560" s="103" t="s">
        <v>229</v>
      </c>
      <c r="AS560" s="103" t="s">
        <v>229</v>
      </c>
      <c r="AT560" s="103" t="s">
        <v>229</v>
      </c>
      <c r="AU560" s="103" t="s">
        <v>229</v>
      </c>
      <c r="AV560" s="103" t="s">
        <v>229</v>
      </c>
      <c r="AW560" s="103" t="s">
        <v>229</v>
      </c>
      <c r="AX560" s="103" t="s">
        <v>229</v>
      </c>
      <c r="AY560" s="103" t="s">
        <v>229</v>
      </c>
      <c r="AZ560" s="103" t="s">
        <v>229</v>
      </c>
      <c r="BA560" s="103" t="s">
        <v>179</v>
      </c>
      <c r="BB560" s="124">
        <v>42530</v>
      </c>
      <c r="BC560" s="89" t="s">
        <v>121</v>
      </c>
      <c r="BD560" s="102"/>
      <c r="BE560" s="471"/>
      <c r="BF560" s="471"/>
      <c r="BG560" s="471"/>
      <c r="BH560" s="471"/>
      <c r="BI560" s="471" t="s">
        <v>164</v>
      </c>
      <c r="BJ560" s="471" t="s">
        <v>164</v>
      </c>
      <c r="BK560" s="471" t="s">
        <v>164</v>
      </c>
      <c r="BL560" s="471" t="s">
        <v>164</v>
      </c>
      <c r="BM560" s="471" t="s">
        <v>164</v>
      </c>
      <c r="BN560" s="471" t="s">
        <v>164</v>
      </c>
      <c r="BO560" s="471">
        <v>8536000</v>
      </c>
      <c r="BP560" s="471">
        <v>8536000</v>
      </c>
      <c r="BQ560" s="471">
        <v>8536000</v>
      </c>
      <c r="BR560" s="471">
        <v>8536000</v>
      </c>
      <c r="BS560" s="471">
        <v>8536000</v>
      </c>
      <c r="BT560" s="102">
        <v>8536000</v>
      </c>
      <c r="BU560" s="102">
        <v>8536000</v>
      </c>
      <c r="BV560" s="102">
        <v>8536000</v>
      </c>
      <c r="BW560" s="102">
        <v>3300000</v>
      </c>
      <c r="BX560" s="102">
        <v>3300000</v>
      </c>
      <c r="BY560" s="102">
        <v>3300000</v>
      </c>
      <c r="BZ560" s="102">
        <v>3300000</v>
      </c>
      <c r="CA560" s="102">
        <v>3300000</v>
      </c>
      <c r="CB560" s="102">
        <v>3300000</v>
      </c>
      <c r="CC560" s="102">
        <v>3300000</v>
      </c>
      <c r="CD560" s="102">
        <v>3300000</v>
      </c>
      <c r="CE560" s="102">
        <v>3300000</v>
      </c>
      <c r="CF560" s="102">
        <v>3300000</v>
      </c>
      <c r="CG560" s="102">
        <v>3300000</v>
      </c>
      <c r="CH560" s="102">
        <v>3300000</v>
      </c>
      <c r="CI560" s="102">
        <v>3300000</v>
      </c>
      <c r="CJ560" s="102">
        <v>3300000</v>
      </c>
      <c r="CK560" s="102">
        <v>3300000</v>
      </c>
      <c r="CL560" s="102">
        <v>3300000</v>
      </c>
      <c r="CM560" s="102">
        <v>3300000</v>
      </c>
      <c r="CN560" s="102">
        <v>3300000</v>
      </c>
      <c r="CO560" s="227">
        <v>3300000</v>
      </c>
      <c r="CP560" s="102">
        <v>3300000</v>
      </c>
      <c r="CQ560" s="102">
        <v>3300000</v>
      </c>
      <c r="CR560" s="102">
        <v>3300000</v>
      </c>
      <c r="CS560" s="102">
        <v>3300000</v>
      </c>
      <c r="CT560"/>
      <c r="CU560"/>
      <c r="CV560"/>
      <c r="CW560"/>
      <c r="CX560"/>
      <c r="CY560"/>
      <c r="CZ560"/>
      <c r="DA560"/>
      <c r="DB560"/>
      <c r="DC560"/>
      <c r="DD560"/>
      <c r="DE560"/>
      <c r="DF560"/>
      <c r="DG560"/>
      <c r="DH560"/>
      <c r="DI560"/>
      <c r="DJ560"/>
      <c r="DK560"/>
      <c r="DL560"/>
      <c r="DM560"/>
      <c r="DN560"/>
      <c r="DO560"/>
      <c r="DP560"/>
      <c r="DQ560"/>
      <c r="DR560"/>
      <c r="DS560" s="8"/>
      <c r="DT560" s="8"/>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c r="ES560" s="8"/>
      <c r="ET560" s="8"/>
      <c r="EU560" s="8"/>
      <c r="EV560" s="8"/>
      <c r="EW560" s="8"/>
      <c r="EX560" s="8"/>
      <c r="EY560" s="8"/>
      <c r="EZ560" s="8"/>
      <c r="FA560" s="8"/>
      <c r="FB560" s="8"/>
      <c r="FC560" s="8"/>
      <c r="FD560" s="8"/>
      <c r="FE560" s="8"/>
      <c r="FF560" s="8"/>
      <c r="FG560" s="8"/>
      <c r="FH560" s="8"/>
      <c r="FI560" s="8"/>
      <c r="FJ560" s="8"/>
      <c r="FK560" s="8"/>
      <c r="FL560" s="8"/>
      <c r="FM560" s="8"/>
      <c r="FN560" s="8"/>
      <c r="FO560" s="8"/>
      <c r="FP560" s="8"/>
      <c r="FQ560" s="8"/>
      <c r="FR560" s="8"/>
      <c r="FS560" s="8"/>
      <c r="FT560" s="8"/>
      <c r="FU560" s="8"/>
      <c r="FV560" s="8"/>
      <c r="FW560" s="8"/>
      <c r="FX560" s="8"/>
      <c r="FY560" s="8"/>
      <c r="FZ560" s="8"/>
      <c r="GA560" s="8"/>
      <c r="GB560" s="8"/>
      <c r="GC560" s="8"/>
      <c r="GD560" s="8"/>
      <c r="GE560" s="8"/>
      <c r="GF560" s="8"/>
      <c r="GG560" s="8"/>
      <c r="GH560" s="8"/>
      <c r="GI560" s="8"/>
      <c r="GJ560" s="8"/>
      <c r="GK560" s="8"/>
      <c r="GL560" s="8"/>
      <c r="GM560" s="8"/>
      <c r="GN560" s="8"/>
      <c r="GO560" s="8"/>
      <c r="GP560" s="8"/>
      <c r="GQ560" s="8"/>
      <c r="GR560" s="8"/>
    </row>
    <row r="561" spans="1:200" s="9" customFormat="1" ht="20.399999999999999" x14ac:dyDescent="0.25">
      <c r="A561" s="92" t="s">
        <v>117</v>
      </c>
      <c r="B561" s="94" t="s">
        <v>118</v>
      </c>
      <c r="C561" s="116">
        <v>1363</v>
      </c>
      <c r="D561" s="94" t="s">
        <v>166</v>
      </c>
      <c r="E561" s="92" t="s">
        <v>145</v>
      </c>
      <c r="F561" s="92"/>
      <c r="G561" s="92"/>
      <c r="H561" s="217">
        <v>42339</v>
      </c>
      <c r="I561" s="86" t="s">
        <v>193</v>
      </c>
      <c r="J561" s="86" t="s">
        <v>603</v>
      </c>
      <c r="K561" s="103"/>
      <c r="L561" s="103"/>
      <c r="M561" s="103"/>
      <c r="N561" s="103"/>
      <c r="O561" s="103"/>
      <c r="P561" s="103" t="s">
        <v>102</v>
      </c>
      <c r="Q561" s="103" t="s">
        <v>102</v>
      </c>
      <c r="R561" s="103" t="s">
        <v>102</v>
      </c>
      <c r="S561" s="103" t="s">
        <v>102</v>
      </c>
      <c r="T561" s="103" t="s">
        <v>102</v>
      </c>
      <c r="U561" s="103" t="s">
        <v>102</v>
      </c>
      <c r="V561" s="103" t="s">
        <v>102</v>
      </c>
      <c r="W561" s="103" t="s">
        <v>102</v>
      </c>
      <c r="X561" s="103" t="s">
        <v>102</v>
      </c>
      <c r="Y561" s="103" t="s">
        <v>103</v>
      </c>
      <c r="Z561" s="103" t="s">
        <v>115</v>
      </c>
      <c r="AA561" s="103" t="s">
        <v>229</v>
      </c>
      <c r="AB561" s="103" t="s">
        <v>229</v>
      </c>
      <c r="AC561" s="103" t="s">
        <v>229</v>
      </c>
      <c r="AD561" s="103" t="s">
        <v>229</v>
      </c>
      <c r="AE561" s="103" t="s">
        <v>229</v>
      </c>
      <c r="AF561" s="103" t="s">
        <v>229</v>
      </c>
      <c r="AG561" s="103" t="s">
        <v>229</v>
      </c>
      <c r="AH561" s="103" t="s">
        <v>229</v>
      </c>
      <c r="AI561" s="103" t="s">
        <v>229</v>
      </c>
      <c r="AJ561" s="103" t="s">
        <v>229</v>
      </c>
      <c r="AK561" s="103" t="s">
        <v>229</v>
      </c>
      <c r="AL561" s="103" t="s">
        <v>229</v>
      </c>
      <c r="AM561" s="103" t="s">
        <v>229</v>
      </c>
      <c r="AN561" s="103" t="s">
        <v>229</v>
      </c>
      <c r="AO561" s="103" t="s">
        <v>229</v>
      </c>
      <c r="AP561" s="103" t="s">
        <v>229</v>
      </c>
      <c r="AQ561" s="103" t="s">
        <v>229</v>
      </c>
      <c r="AR561" s="103" t="s">
        <v>229</v>
      </c>
      <c r="AS561" s="103" t="s">
        <v>229</v>
      </c>
      <c r="AT561" s="103" t="s">
        <v>229</v>
      </c>
      <c r="AU561" s="103" t="s">
        <v>229</v>
      </c>
      <c r="AV561" s="103" t="s">
        <v>229</v>
      </c>
      <c r="AW561" s="103" t="s">
        <v>229</v>
      </c>
      <c r="AX561" s="103" t="s">
        <v>229</v>
      </c>
      <c r="AY561" s="103" t="s">
        <v>229</v>
      </c>
      <c r="AZ561" s="103" t="s">
        <v>229</v>
      </c>
      <c r="BA561" s="103" t="s">
        <v>214</v>
      </c>
      <c r="BB561" s="99">
        <v>42125</v>
      </c>
      <c r="BC561" s="89" t="s">
        <v>121</v>
      </c>
      <c r="BD561" s="102"/>
      <c r="BE561" s="472"/>
      <c r="BF561" s="472"/>
      <c r="BG561" s="472"/>
      <c r="BH561" s="472"/>
      <c r="BI561" s="472">
        <v>1200000</v>
      </c>
      <c r="BJ561" s="473">
        <v>1200000</v>
      </c>
      <c r="BK561" s="102">
        <v>1200000</v>
      </c>
      <c r="BL561" s="102">
        <v>1200000</v>
      </c>
      <c r="BM561" s="102">
        <v>1200000</v>
      </c>
      <c r="BN561" s="102">
        <v>750000</v>
      </c>
      <c r="BO561" s="102">
        <v>650000</v>
      </c>
      <c r="BP561" s="102">
        <v>650000</v>
      </c>
      <c r="BQ561" s="102">
        <v>650000</v>
      </c>
      <c r="BR561" s="102">
        <v>650000</v>
      </c>
      <c r="BS561" s="102">
        <v>650000</v>
      </c>
      <c r="BT561" s="102">
        <v>650000</v>
      </c>
      <c r="BU561" s="102">
        <v>560000</v>
      </c>
      <c r="BV561" s="102">
        <v>560000</v>
      </c>
      <c r="BW561" s="102">
        <v>560000</v>
      </c>
      <c r="BX561" s="102">
        <v>557000</v>
      </c>
      <c r="BY561" s="102">
        <v>557000</v>
      </c>
      <c r="BZ561" s="102">
        <v>557000</v>
      </c>
      <c r="CA561" s="102">
        <v>557000</v>
      </c>
      <c r="CB561" s="102">
        <v>557000</v>
      </c>
      <c r="CC561" s="102">
        <v>557000</v>
      </c>
      <c r="CD561" s="102">
        <v>557000</v>
      </c>
      <c r="CE561" s="102">
        <v>557000</v>
      </c>
      <c r="CF561" s="102">
        <v>557000</v>
      </c>
      <c r="CG561" s="102">
        <v>557000</v>
      </c>
      <c r="CH561" s="102">
        <v>557000</v>
      </c>
      <c r="CI561" s="102">
        <v>557000</v>
      </c>
      <c r="CJ561" s="102">
        <v>557000</v>
      </c>
      <c r="CK561" s="97">
        <v>517694</v>
      </c>
      <c r="CL561" s="97">
        <v>517694</v>
      </c>
      <c r="CM561" s="97">
        <v>517694</v>
      </c>
      <c r="CN561" s="97">
        <v>517694</v>
      </c>
      <c r="CO561" s="226">
        <v>517694</v>
      </c>
      <c r="CP561" s="97">
        <v>517694</v>
      </c>
      <c r="CQ561" s="97">
        <v>517694</v>
      </c>
      <c r="CR561" s="97">
        <v>517694</v>
      </c>
      <c r="CS561" s="97">
        <v>517694</v>
      </c>
      <c r="CT561"/>
      <c r="CU561"/>
      <c r="CV561"/>
      <c r="CW561"/>
      <c r="CX561"/>
      <c r="CY561"/>
      <c r="CZ561"/>
      <c r="DA561"/>
      <c r="DB561"/>
      <c r="DC561"/>
      <c r="DD561"/>
      <c r="DE561"/>
      <c r="DF561"/>
      <c r="DG561"/>
      <c r="DH561"/>
      <c r="DI561"/>
      <c r="DJ561"/>
      <c r="DK561"/>
      <c r="DL561"/>
      <c r="DM561"/>
      <c r="DN561"/>
      <c r="DO561"/>
      <c r="DP561"/>
      <c r="DQ561"/>
      <c r="DR561"/>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c r="EQ561" s="8"/>
      <c r="ER561" s="8"/>
      <c r="ES561" s="8"/>
      <c r="ET561" s="8"/>
      <c r="EU561" s="8"/>
      <c r="EV561" s="8"/>
      <c r="EW561" s="8"/>
      <c r="EX561" s="8"/>
      <c r="EY561" s="8"/>
      <c r="EZ561" s="8"/>
      <c r="FA561" s="8"/>
      <c r="FB561" s="8"/>
      <c r="FC561" s="8"/>
      <c r="FD561" s="8"/>
      <c r="FE561" s="8"/>
      <c r="FF561" s="8"/>
      <c r="FG561" s="8"/>
      <c r="FH561" s="8"/>
      <c r="FI561" s="8"/>
      <c r="FJ561" s="8"/>
      <c r="FK561" s="8"/>
      <c r="FL561" s="8"/>
      <c r="FM561" s="8"/>
      <c r="FN561" s="8"/>
      <c r="FO561" s="8"/>
      <c r="FP561" s="8"/>
      <c r="FQ561" s="8"/>
      <c r="FR561" s="8"/>
      <c r="FS561" s="8"/>
      <c r="FT561" s="8"/>
      <c r="FU561" s="8"/>
      <c r="FV561" s="8"/>
      <c r="FW561" s="8"/>
      <c r="FX561" s="8"/>
      <c r="FY561" s="8"/>
      <c r="FZ561" s="8"/>
      <c r="GA561" s="8"/>
      <c r="GB561" s="8"/>
      <c r="GC561" s="8"/>
      <c r="GD561" s="8"/>
      <c r="GE561" s="8"/>
      <c r="GF561" s="8"/>
      <c r="GG561" s="8"/>
      <c r="GH561" s="8"/>
      <c r="GI561" s="8"/>
      <c r="GJ561" s="8"/>
      <c r="GK561" s="8"/>
      <c r="GL561" s="8"/>
      <c r="GM561" s="8"/>
      <c r="GN561" s="8"/>
      <c r="GO561" s="8"/>
      <c r="GP561" s="8"/>
      <c r="GQ561" s="8"/>
      <c r="GR561" s="8"/>
    </row>
    <row r="562" spans="1:200" ht="20.399999999999999" x14ac:dyDescent="0.25">
      <c r="A562" s="92" t="s">
        <v>117</v>
      </c>
      <c r="B562" s="94" t="s">
        <v>216</v>
      </c>
      <c r="C562" s="116">
        <v>1362</v>
      </c>
      <c r="D562" s="94" t="s">
        <v>166</v>
      </c>
      <c r="E562" s="92" t="s">
        <v>145</v>
      </c>
      <c r="F562" s="92"/>
      <c r="G562" s="92"/>
      <c r="H562" s="329">
        <v>42705</v>
      </c>
      <c r="I562" s="86" t="s">
        <v>189</v>
      </c>
      <c r="J562" s="86" t="s">
        <v>1335</v>
      </c>
      <c r="K562" s="103"/>
      <c r="L562" s="103"/>
      <c r="M562" s="103"/>
      <c r="N562" s="103"/>
      <c r="O562" s="103"/>
      <c r="P562" s="103" t="s">
        <v>102</v>
      </c>
      <c r="Q562" s="103" t="s">
        <v>102</v>
      </c>
      <c r="R562" s="103" t="s">
        <v>102</v>
      </c>
      <c r="S562" s="103" t="s">
        <v>102</v>
      </c>
      <c r="T562" s="103" t="s">
        <v>102</v>
      </c>
      <c r="U562" s="103" t="s">
        <v>481</v>
      </c>
      <c r="V562" s="103" t="s">
        <v>481</v>
      </c>
      <c r="W562" s="103" t="s">
        <v>481</v>
      </c>
      <c r="X562" s="103" t="s">
        <v>481</v>
      </c>
      <c r="Y562" s="103" t="s">
        <v>481</v>
      </c>
      <c r="Z562" s="103" t="s">
        <v>481</v>
      </c>
      <c r="AA562" s="103" t="s">
        <v>481</v>
      </c>
      <c r="AB562" s="103" t="s">
        <v>481</v>
      </c>
      <c r="AC562" s="103" t="s">
        <v>481</v>
      </c>
      <c r="AD562" s="103" t="s">
        <v>481</v>
      </c>
      <c r="AE562" s="103" t="s">
        <v>481</v>
      </c>
      <c r="AF562" s="103" t="s">
        <v>481</v>
      </c>
      <c r="AG562" s="103" t="s">
        <v>481</v>
      </c>
      <c r="AH562" s="103" t="s">
        <v>481</v>
      </c>
      <c r="AI562" s="103" t="s">
        <v>481</v>
      </c>
      <c r="AJ562" s="103" t="s">
        <v>481</v>
      </c>
      <c r="AK562" s="103" t="s">
        <v>481</v>
      </c>
      <c r="AL562" s="103" t="s">
        <v>481</v>
      </c>
      <c r="AM562" s="103" t="s">
        <v>481</v>
      </c>
      <c r="AN562" s="103" t="s">
        <v>481</v>
      </c>
      <c r="AO562" s="103" t="s">
        <v>481</v>
      </c>
      <c r="AP562" s="103" t="s">
        <v>481</v>
      </c>
      <c r="AQ562" s="103" t="s">
        <v>481</v>
      </c>
      <c r="AR562" s="103" t="s">
        <v>481</v>
      </c>
      <c r="AS562" s="103" t="s">
        <v>481</v>
      </c>
      <c r="AT562" s="103" t="s">
        <v>481</v>
      </c>
      <c r="AU562" s="103" t="s">
        <v>481</v>
      </c>
      <c r="AV562" s="103" t="s">
        <v>481</v>
      </c>
      <c r="AW562" s="103" t="s">
        <v>481</v>
      </c>
      <c r="AX562" s="103" t="s">
        <v>481</v>
      </c>
      <c r="AY562" s="103" t="s">
        <v>481</v>
      </c>
      <c r="AZ562" s="103" t="s">
        <v>481</v>
      </c>
      <c r="BA562" s="103"/>
      <c r="BB562" s="94" t="s">
        <v>121</v>
      </c>
      <c r="BC562" s="89" t="s">
        <v>121</v>
      </c>
      <c r="BD562" s="102"/>
      <c r="BE562" s="102"/>
      <c r="BF562" s="102"/>
      <c r="BG562" s="102"/>
      <c r="BH562" s="102"/>
      <c r="BI562" s="102">
        <v>19000000</v>
      </c>
      <c r="BJ562" s="102">
        <v>19000000</v>
      </c>
      <c r="BK562" s="102">
        <v>19000000</v>
      </c>
      <c r="BL562" s="102">
        <v>19000000</v>
      </c>
      <c r="BM562" s="102">
        <v>19000000</v>
      </c>
      <c r="BN562" s="102">
        <v>19000000</v>
      </c>
      <c r="BO562" s="102">
        <v>19000000</v>
      </c>
      <c r="BP562" s="102">
        <v>19000000</v>
      </c>
      <c r="BQ562" s="102">
        <v>19000000</v>
      </c>
      <c r="BR562" s="102">
        <v>19000000</v>
      </c>
      <c r="BS562" s="102">
        <v>19000000</v>
      </c>
      <c r="BT562" s="102">
        <v>19000000</v>
      </c>
      <c r="BU562" s="102">
        <v>19000000</v>
      </c>
      <c r="BV562" s="102">
        <v>19000000</v>
      </c>
      <c r="BW562" s="102">
        <v>19000000</v>
      </c>
      <c r="BX562" s="102">
        <v>19000000</v>
      </c>
      <c r="BY562" s="102">
        <v>19000000</v>
      </c>
      <c r="BZ562" s="102">
        <v>19000000</v>
      </c>
      <c r="CA562" s="102">
        <v>19000000</v>
      </c>
      <c r="CB562" s="102">
        <v>19000000</v>
      </c>
      <c r="CC562" s="102">
        <v>19000000</v>
      </c>
      <c r="CD562" s="102">
        <v>19000000</v>
      </c>
      <c r="CE562" s="102">
        <v>19000000</v>
      </c>
      <c r="CF562" s="102">
        <v>19000000</v>
      </c>
      <c r="CG562" s="102">
        <v>19000000</v>
      </c>
      <c r="CH562" s="102">
        <v>19000000</v>
      </c>
      <c r="CI562" s="102">
        <v>19000000</v>
      </c>
      <c r="CJ562" s="102">
        <v>19000000</v>
      </c>
      <c r="CK562" s="102">
        <v>19000000</v>
      </c>
      <c r="CL562" s="102">
        <v>19000000</v>
      </c>
      <c r="CM562" s="102">
        <v>19000000</v>
      </c>
      <c r="CN562" s="102">
        <v>19000000</v>
      </c>
      <c r="CO562" s="227">
        <v>19000000</v>
      </c>
      <c r="CP562" s="102">
        <v>19000000</v>
      </c>
      <c r="CQ562" s="102">
        <v>19000000</v>
      </c>
      <c r="CR562" s="102">
        <v>19000000</v>
      </c>
      <c r="CS562" s="102">
        <v>19000000</v>
      </c>
      <c r="CT562"/>
      <c r="CU562"/>
      <c r="CV562"/>
      <c r="CW562"/>
      <c r="CX562"/>
      <c r="CY562"/>
      <c r="CZ562"/>
      <c r="DA562"/>
      <c r="DB562"/>
      <c r="DC562"/>
      <c r="DD562"/>
      <c r="DE562"/>
      <c r="DF562"/>
      <c r="DG562"/>
      <c r="DH562"/>
      <c r="DI562"/>
      <c r="DJ562"/>
      <c r="DK562"/>
      <c r="DL562"/>
      <c r="DM562"/>
      <c r="DN562"/>
      <c r="DO562"/>
      <c r="DP562"/>
      <c r="DQ562"/>
      <c r="DR562"/>
      <c r="DS562" s="8"/>
      <c r="DT562" s="8"/>
      <c r="DU562" s="8"/>
      <c r="DV562" s="8"/>
      <c r="DW562" s="8"/>
      <c r="DX562" s="8"/>
      <c r="DY562" s="8"/>
      <c r="DZ562" s="8"/>
      <c r="EA562" s="8"/>
      <c r="EB562" s="8"/>
      <c r="EC562" s="8"/>
      <c r="ED562" s="8"/>
      <c r="EE562" s="8"/>
      <c r="EF562" s="8"/>
      <c r="EG562" s="8"/>
      <c r="EH562" s="8"/>
      <c r="EI562" s="8"/>
      <c r="EJ562" s="8"/>
      <c r="EK562" s="8"/>
      <c r="EL562" s="8"/>
      <c r="EM562" s="8"/>
      <c r="EN562" s="8"/>
      <c r="EO562" s="8"/>
      <c r="EP562" s="8"/>
      <c r="EQ562" s="8"/>
      <c r="ER562" s="8"/>
      <c r="ES562" s="8"/>
      <c r="ET562" s="8"/>
      <c r="EU562" s="8"/>
      <c r="EV562" s="8"/>
      <c r="EW562" s="8"/>
      <c r="EX562" s="8"/>
      <c r="EY562" s="8"/>
      <c r="EZ562" s="8"/>
      <c r="FA562" s="8"/>
      <c r="FB562" s="8"/>
      <c r="FC562" s="8"/>
      <c r="FD562" s="8"/>
      <c r="FE562" s="8"/>
      <c r="FF562" s="8"/>
      <c r="FG562" s="8"/>
      <c r="FH562" s="8"/>
      <c r="FI562" s="8"/>
      <c r="FJ562" s="8"/>
      <c r="FK562" s="8"/>
      <c r="FL562" s="8"/>
      <c r="FM562" s="8"/>
      <c r="FN562" s="8"/>
      <c r="FO562" s="8"/>
      <c r="FP562" s="8"/>
      <c r="FQ562" s="8"/>
      <c r="FR562" s="8"/>
      <c r="FS562" s="8"/>
      <c r="FT562" s="8"/>
      <c r="FU562" s="8"/>
      <c r="FV562" s="8"/>
      <c r="FW562" s="8"/>
      <c r="FX562" s="8"/>
      <c r="FY562" s="8"/>
      <c r="FZ562" s="8"/>
      <c r="GA562" s="8"/>
      <c r="GB562" s="8"/>
      <c r="GC562" s="8"/>
      <c r="GD562" s="8"/>
      <c r="GE562" s="8"/>
      <c r="GF562" s="8"/>
      <c r="GG562" s="8"/>
      <c r="GH562" s="8"/>
      <c r="GI562" s="8"/>
      <c r="GJ562" s="8"/>
      <c r="GK562" s="8"/>
      <c r="GL562" s="8"/>
      <c r="GM562" s="8"/>
      <c r="GN562" s="8"/>
      <c r="GO562" s="8"/>
      <c r="GP562" s="8"/>
      <c r="GQ562" s="8"/>
      <c r="GR562" s="8"/>
    </row>
    <row r="563" spans="1:200" ht="20.399999999999999" x14ac:dyDescent="0.25">
      <c r="A563" s="92" t="s">
        <v>117</v>
      </c>
      <c r="B563" s="94" t="s">
        <v>216</v>
      </c>
      <c r="C563" s="116">
        <v>1361</v>
      </c>
      <c r="D563" s="94" t="s">
        <v>166</v>
      </c>
      <c r="E563" s="92" t="s">
        <v>145</v>
      </c>
      <c r="F563" s="92"/>
      <c r="G563" s="228"/>
      <c r="H563" s="89">
        <v>2018</v>
      </c>
      <c r="I563" s="86" t="s">
        <v>189</v>
      </c>
      <c r="J563" s="86" t="s">
        <v>1336</v>
      </c>
      <c r="K563" s="103"/>
      <c r="L563" s="103"/>
      <c r="M563" s="103"/>
      <c r="N563" s="103"/>
      <c r="O563" s="103"/>
      <c r="P563" s="103" t="s">
        <v>102</v>
      </c>
      <c r="Q563" s="103" t="s">
        <v>102</v>
      </c>
      <c r="R563" s="103" t="s">
        <v>102</v>
      </c>
      <c r="S563" s="103" t="s">
        <v>102</v>
      </c>
      <c r="T563" s="103" t="s">
        <v>102</v>
      </c>
      <c r="U563" s="103" t="s">
        <v>481</v>
      </c>
      <c r="V563" s="103" t="s">
        <v>481</v>
      </c>
      <c r="W563" s="103" t="s">
        <v>481</v>
      </c>
      <c r="X563" s="103" t="s">
        <v>481</v>
      </c>
      <c r="Y563" s="103" t="s">
        <v>481</v>
      </c>
      <c r="Z563" s="103" t="s">
        <v>481</v>
      </c>
      <c r="AA563" s="103" t="s">
        <v>481</v>
      </c>
      <c r="AB563" s="103" t="s">
        <v>481</v>
      </c>
      <c r="AC563" s="103" t="s">
        <v>481</v>
      </c>
      <c r="AD563" s="103" t="s">
        <v>481</v>
      </c>
      <c r="AE563" s="103" t="s">
        <v>481</v>
      </c>
      <c r="AF563" s="103" t="s">
        <v>481</v>
      </c>
      <c r="AG563" s="103" t="s">
        <v>481</v>
      </c>
      <c r="AH563" s="103" t="s">
        <v>481</v>
      </c>
      <c r="AI563" s="103" t="s">
        <v>481</v>
      </c>
      <c r="AJ563" s="103" t="s">
        <v>481</v>
      </c>
      <c r="AK563" s="103" t="s">
        <v>481</v>
      </c>
      <c r="AL563" s="103" t="s">
        <v>481</v>
      </c>
      <c r="AM563" s="103" t="s">
        <v>481</v>
      </c>
      <c r="AN563" s="103" t="s">
        <v>481</v>
      </c>
      <c r="AO563" s="103" t="s">
        <v>481</v>
      </c>
      <c r="AP563" s="103" t="s">
        <v>481</v>
      </c>
      <c r="AQ563" s="103" t="s">
        <v>481</v>
      </c>
      <c r="AR563" s="103" t="s">
        <v>481</v>
      </c>
      <c r="AS563" s="103" t="s">
        <v>481</v>
      </c>
      <c r="AT563" s="103" t="s">
        <v>481</v>
      </c>
      <c r="AU563" s="103" t="s">
        <v>481</v>
      </c>
      <c r="AV563" s="103" t="s">
        <v>481</v>
      </c>
      <c r="AW563" s="103" t="s">
        <v>481</v>
      </c>
      <c r="AX563" s="103" t="s">
        <v>481</v>
      </c>
      <c r="AY563" s="103" t="s">
        <v>481</v>
      </c>
      <c r="AZ563" s="103" t="s">
        <v>481</v>
      </c>
      <c r="BA563" s="103"/>
      <c r="BB563" s="94" t="s">
        <v>121</v>
      </c>
      <c r="BC563" s="89" t="s">
        <v>121</v>
      </c>
      <c r="BD563" s="102"/>
      <c r="BE563" s="102"/>
      <c r="BF563" s="102"/>
      <c r="BG563" s="102"/>
      <c r="BH563" s="102"/>
      <c r="BI563" s="102">
        <v>77600000</v>
      </c>
      <c r="BJ563" s="102">
        <v>77600000</v>
      </c>
      <c r="BK563" s="102">
        <v>77600000</v>
      </c>
      <c r="BL563" s="102">
        <v>77600000</v>
      </c>
      <c r="BM563" s="102">
        <v>77600000</v>
      </c>
      <c r="BN563" s="102">
        <v>77600000</v>
      </c>
      <c r="BO563" s="102">
        <v>77600000</v>
      </c>
      <c r="BP563" s="102">
        <v>77600000</v>
      </c>
      <c r="BQ563" s="102">
        <v>77600000</v>
      </c>
      <c r="BR563" s="102">
        <v>77600000</v>
      </c>
      <c r="BS563" s="102">
        <v>77600000</v>
      </c>
      <c r="BT563" s="102">
        <v>77600000</v>
      </c>
      <c r="BU563" s="102">
        <v>77600000</v>
      </c>
      <c r="BV563" s="102">
        <v>77600000</v>
      </c>
      <c r="BW563" s="102">
        <v>77600000</v>
      </c>
      <c r="BX563" s="102">
        <v>77600000</v>
      </c>
      <c r="BY563" s="102">
        <v>77600000</v>
      </c>
      <c r="BZ563" s="102">
        <v>77600000</v>
      </c>
      <c r="CA563" s="102">
        <v>77600000</v>
      </c>
      <c r="CB563" s="102">
        <v>77600000</v>
      </c>
      <c r="CC563" s="102">
        <v>77600000</v>
      </c>
      <c r="CD563" s="102">
        <v>77600000</v>
      </c>
      <c r="CE563" s="102">
        <v>77600000</v>
      </c>
      <c r="CF563" s="102">
        <v>77600000</v>
      </c>
      <c r="CG563" s="102">
        <v>77600000</v>
      </c>
      <c r="CH563" s="102">
        <v>77600000</v>
      </c>
      <c r="CI563" s="102">
        <v>77600000</v>
      </c>
      <c r="CJ563" s="102">
        <v>77600000</v>
      </c>
      <c r="CK563" s="102">
        <v>77600000</v>
      </c>
      <c r="CL563" s="102">
        <v>77600000</v>
      </c>
      <c r="CM563" s="102">
        <v>77600000</v>
      </c>
      <c r="CN563" s="102">
        <v>77600000</v>
      </c>
      <c r="CO563" s="227">
        <v>77600000</v>
      </c>
      <c r="CP563" s="102">
        <v>77600000</v>
      </c>
      <c r="CQ563" s="102">
        <v>77600000</v>
      </c>
      <c r="CR563" s="102">
        <v>77600000</v>
      </c>
      <c r="CS563" s="102">
        <v>77600000</v>
      </c>
      <c r="CT563"/>
      <c r="CU563"/>
      <c r="CV563"/>
      <c r="CW563"/>
      <c r="CX563"/>
      <c r="CY563"/>
      <c r="CZ563"/>
      <c r="DA563"/>
      <c r="DB563"/>
      <c r="DC563"/>
      <c r="DD563"/>
      <c r="DE563"/>
      <c r="DF563"/>
      <c r="DG563"/>
      <c r="DH563"/>
      <c r="DI563"/>
      <c r="DJ563"/>
      <c r="DK563"/>
      <c r="DL563"/>
      <c r="DM563"/>
      <c r="DN563"/>
      <c r="DO563"/>
      <c r="DP563"/>
      <c r="DQ563"/>
      <c r="DR563"/>
      <c r="DS563" s="8"/>
      <c r="DT563" s="8"/>
      <c r="DU563" s="8"/>
      <c r="DV563" s="8"/>
      <c r="DW563" s="8"/>
      <c r="DX563" s="8"/>
      <c r="DY563" s="8"/>
      <c r="DZ563" s="8"/>
      <c r="EA563" s="8"/>
      <c r="EB563" s="8"/>
      <c r="EC563" s="8"/>
      <c r="ED563" s="8"/>
      <c r="EE563" s="8"/>
      <c r="EF563" s="8"/>
      <c r="EG563" s="8"/>
      <c r="EH563" s="8"/>
      <c r="EI563" s="8"/>
      <c r="EJ563" s="8"/>
      <c r="EK563" s="8"/>
      <c r="EL563" s="8"/>
      <c r="EM563" s="8"/>
      <c r="EN563" s="8"/>
      <c r="EO563" s="8"/>
      <c r="EP563" s="8"/>
      <c r="EQ563" s="8"/>
      <c r="ER563" s="8"/>
      <c r="ES563" s="8"/>
      <c r="ET563" s="8"/>
      <c r="EU563" s="8"/>
      <c r="EV563" s="8"/>
      <c r="EW563" s="8"/>
      <c r="EX563" s="8"/>
      <c r="EY563" s="8"/>
      <c r="EZ563" s="8"/>
      <c r="FA563" s="8"/>
      <c r="FB563" s="8"/>
      <c r="FC563" s="8"/>
      <c r="FD563" s="8"/>
      <c r="FE563" s="8"/>
      <c r="FF563" s="8"/>
      <c r="FG563" s="8"/>
      <c r="FH563" s="8"/>
      <c r="FI563" s="8"/>
      <c r="FJ563" s="8"/>
      <c r="FK563" s="8"/>
      <c r="FL563" s="8"/>
      <c r="FM563" s="8"/>
      <c r="FN563" s="8"/>
      <c r="FO563" s="8"/>
      <c r="FP563" s="8"/>
      <c r="FQ563" s="8"/>
      <c r="FR563" s="8"/>
      <c r="FS563" s="8"/>
      <c r="FT563" s="8"/>
      <c r="FU563" s="8"/>
      <c r="FV563" s="8"/>
      <c r="FW563" s="8"/>
      <c r="FX563" s="8"/>
      <c r="FY563" s="8"/>
      <c r="FZ563" s="8"/>
      <c r="GA563" s="8"/>
      <c r="GB563" s="8"/>
      <c r="GC563" s="8"/>
      <c r="GD563" s="8"/>
      <c r="GE563" s="8"/>
      <c r="GF563" s="8"/>
      <c r="GG563" s="8"/>
      <c r="GH563" s="8"/>
      <c r="GI563" s="8"/>
      <c r="GJ563" s="8"/>
      <c r="GK563" s="8"/>
      <c r="GL563" s="8"/>
      <c r="GM563" s="8"/>
      <c r="GN563" s="8"/>
      <c r="GO563" s="8"/>
      <c r="GP563" s="8"/>
      <c r="GQ563" s="8"/>
      <c r="GR563" s="8"/>
    </row>
    <row r="564" spans="1:200" ht="30.6" x14ac:dyDescent="0.25">
      <c r="A564" s="92" t="s">
        <v>117</v>
      </c>
      <c r="B564" s="94" t="s">
        <v>118</v>
      </c>
      <c r="C564" s="116">
        <v>1360</v>
      </c>
      <c r="D564" s="94" t="s">
        <v>166</v>
      </c>
      <c r="E564" s="92" t="s">
        <v>145</v>
      </c>
      <c r="F564" s="92"/>
      <c r="G564" s="228"/>
      <c r="H564" s="146">
        <v>42430</v>
      </c>
      <c r="I564" s="86" t="s">
        <v>604</v>
      </c>
      <c r="J564" s="86" t="s">
        <v>605</v>
      </c>
      <c r="K564" s="103"/>
      <c r="L564" s="103"/>
      <c r="M564" s="103"/>
      <c r="N564" s="103"/>
      <c r="O564" s="103"/>
      <c r="P564" s="103" t="s">
        <v>103</v>
      </c>
      <c r="Q564" s="103" t="s">
        <v>103</v>
      </c>
      <c r="R564" s="103" t="s">
        <v>103</v>
      </c>
      <c r="S564" s="103" t="s">
        <v>103</v>
      </c>
      <c r="T564" s="103" t="s">
        <v>103</v>
      </c>
      <c r="U564" s="103" t="s">
        <v>103</v>
      </c>
      <c r="V564" s="103" t="s">
        <v>103</v>
      </c>
      <c r="W564" s="103" t="s">
        <v>103</v>
      </c>
      <c r="X564" s="103" t="s">
        <v>103</v>
      </c>
      <c r="Y564" s="103" t="s">
        <v>115</v>
      </c>
      <c r="Z564" s="103" t="s">
        <v>115</v>
      </c>
      <c r="AA564" s="103" t="s">
        <v>115</v>
      </c>
      <c r="AB564" s="103" t="s">
        <v>229</v>
      </c>
      <c r="AC564" s="103" t="s">
        <v>229</v>
      </c>
      <c r="AD564" s="103" t="s">
        <v>229</v>
      </c>
      <c r="AE564" s="103" t="s">
        <v>229</v>
      </c>
      <c r="AF564" s="103" t="s">
        <v>229</v>
      </c>
      <c r="AG564" s="103" t="s">
        <v>229</v>
      </c>
      <c r="AH564" s="103" t="s">
        <v>229</v>
      </c>
      <c r="AI564" s="103" t="s">
        <v>229</v>
      </c>
      <c r="AJ564" s="103" t="s">
        <v>229</v>
      </c>
      <c r="AK564" s="103" t="s">
        <v>229</v>
      </c>
      <c r="AL564" s="103" t="s">
        <v>229</v>
      </c>
      <c r="AM564" s="103" t="s">
        <v>229</v>
      </c>
      <c r="AN564" s="103" t="s">
        <v>229</v>
      </c>
      <c r="AO564" s="103" t="s">
        <v>229</v>
      </c>
      <c r="AP564" s="103" t="s">
        <v>229</v>
      </c>
      <c r="AQ564" s="103" t="s">
        <v>229</v>
      </c>
      <c r="AR564" s="103" t="s">
        <v>229</v>
      </c>
      <c r="AS564" s="103" t="s">
        <v>229</v>
      </c>
      <c r="AT564" s="103" t="s">
        <v>229</v>
      </c>
      <c r="AU564" s="103" t="s">
        <v>229</v>
      </c>
      <c r="AV564" s="103" t="s">
        <v>229</v>
      </c>
      <c r="AW564" s="103" t="s">
        <v>229</v>
      </c>
      <c r="AX564" s="103" t="s">
        <v>229</v>
      </c>
      <c r="AY564" s="103" t="s">
        <v>229</v>
      </c>
      <c r="AZ564" s="103" t="s">
        <v>229</v>
      </c>
      <c r="BA564" s="103" t="s">
        <v>214</v>
      </c>
      <c r="BB564" s="99">
        <v>40219</v>
      </c>
      <c r="BC564" s="99" t="s">
        <v>105</v>
      </c>
      <c r="BD564" s="102"/>
      <c r="BE564" s="102"/>
      <c r="BF564" s="102"/>
      <c r="BG564" s="102"/>
      <c r="BH564" s="102"/>
      <c r="BI564" s="102">
        <v>400000</v>
      </c>
      <c r="BJ564" s="102">
        <v>400000</v>
      </c>
      <c r="BK564" s="102">
        <v>900000</v>
      </c>
      <c r="BL564" s="102">
        <v>900000</v>
      </c>
      <c r="BM564" s="102">
        <v>1200000</v>
      </c>
      <c r="BN564" s="102">
        <v>1200000</v>
      </c>
      <c r="BO564" s="102">
        <v>1200000</v>
      </c>
      <c r="BP564" s="102">
        <v>1200000</v>
      </c>
      <c r="BQ564" s="102">
        <v>3000000</v>
      </c>
      <c r="BR564" s="102">
        <v>3000000</v>
      </c>
      <c r="BS564" s="102">
        <v>3000000</v>
      </c>
      <c r="BT564" s="102">
        <v>3000000</v>
      </c>
      <c r="BU564" s="102">
        <v>3000000</v>
      </c>
      <c r="BV564" s="102">
        <v>3000000</v>
      </c>
      <c r="BW564" s="102">
        <v>3000000</v>
      </c>
      <c r="BX564" s="102">
        <v>3000000</v>
      </c>
      <c r="BY564" s="102">
        <v>3000000</v>
      </c>
      <c r="BZ564" s="102">
        <v>3000000</v>
      </c>
      <c r="CA564" s="102">
        <v>3000000</v>
      </c>
      <c r="CB564" s="102">
        <v>3000000</v>
      </c>
      <c r="CC564" s="102">
        <v>3000000</v>
      </c>
      <c r="CD564" s="102">
        <v>3000000</v>
      </c>
      <c r="CE564" s="102">
        <v>3000000</v>
      </c>
      <c r="CF564" s="102">
        <v>3000000</v>
      </c>
      <c r="CG564" s="102">
        <v>3000000</v>
      </c>
      <c r="CH564" s="102">
        <v>3000000</v>
      </c>
      <c r="CI564" s="102">
        <v>3000000</v>
      </c>
      <c r="CJ564" s="102">
        <v>3000000</v>
      </c>
      <c r="CK564" s="102">
        <v>3000000</v>
      </c>
      <c r="CL564" s="102">
        <v>3000000</v>
      </c>
      <c r="CM564" s="102">
        <v>3000000</v>
      </c>
      <c r="CN564" s="102">
        <v>3000000</v>
      </c>
      <c r="CO564" s="227">
        <v>3000000</v>
      </c>
      <c r="CP564" s="102">
        <v>3000000</v>
      </c>
      <c r="CQ564" s="102">
        <v>3000000</v>
      </c>
      <c r="CR564" s="102">
        <v>3000000</v>
      </c>
      <c r="CS564" s="102">
        <v>3000000</v>
      </c>
      <c r="CT564"/>
      <c r="CU564"/>
      <c r="CV564"/>
      <c r="CW564"/>
      <c r="CX564"/>
      <c r="CY564"/>
      <c r="CZ564"/>
      <c r="DA564"/>
      <c r="DB564"/>
      <c r="DC564"/>
      <c r="DD564"/>
      <c r="DE564"/>
      <c r="DF564"/>
      <c r="DG564"/>
      <c r="DH564"/>
      <c r="DI564"/>
      <c r="DJ564"/>
      <c r="DK564"/>
      <c r="DL564"/>
      <c r="DM564"/>
      <c r="DN564"/>
      <c r="DO564"/>
      <c r="DP564"/>
      <c r="DQ564"/>
      <c r="DR564"/>
      <c r="DS564" s="8"/>
      <c r="DT564" s="8"/>
      <c r="DU564" s="8"/>
      <c r="DV564" s="8"/>
      <c r="DW564" s="8"/>
      <c r="DX564" s="8"/>
      <c r="DY564" s="8"/>
      <c r="DZ564" s="8"/>
      <c r="EA564" s="8"/>
      <c r="EB564" s="8"/>
      <c r="EC564" s="8"/>
      <c r="ED564" s="8"/>
      <c r="EE564" s="8"/>
      <c r="EF564" s="8"/>
      <c r="EG564" s="8"/>
      <c r="EH564" s="8"/>
      <c r="EI564" s="8"/>
      <c r="EJ564" s="8"/>
      <c r="EK564" s="8"/>
      <c r="EL564" s="8"/>
      <c r="EM564" s="8"/>
      <c r="EN564" s="8"/>
      <c r="EO564" s="8"/>
      <c r="EP564" s="8"/>
      <c r="EQ564" s="8"/>
      <c r="ER564" s="8"/>
      <c r="ES564" s="8"/>
      <c r="ET564" s="8"/>
      <c r="EU564" s="8"/>
      <c r="EV564" s="8"/>
      <c r="EW564" s="8"/>
      <c r="EX564" s="8"/>
      <c r="EY564" s="8"/>
      <c r="EZ564" s="8"/>
      <c r="FA564" s="8"/>
      <c r="FB564" s="8"/>
      <c r="FC564" s="8"/>
      <c r="FD564" s="8"/>
      <c r="FE564" s="8"/>
      <c r="FF564" s="8"/>
      <c r="FG564" s="8"/>
      <c r="FH564" s="8"/>
      <c r="FI564" s="8"/>
      <c r="FJ564" s="8"/>
      <c r="FK564" s="8"/>
      <c r="FL564" s="8"/>
      <c r="FM564" s="8"/>
      <c r="FN564" s="8"/>
      <c r="FO564" s="8"/>
      <c r="FP564" s="8"/>
      <c r="FQ564" s="8"/>
      <c r="FR564" s="8"/>
      <c r="FS564" s="8"/>
      <c r="FT564" s="8"/>
      <c r="FU564" s="8"/>
      <c r="FV564" s="8"/>
      <c r="FW564" s="8"/>
      <c r="FX564" s="8"/>
      <c r="FY564" s="8"/>
      <c r="FZ564" s="8"/>
      <c r="GA564" s="8"/>
      <c r="GB564" s="8"/>
      <c r="GC564" s="8"/>
      <c r="GD564" s="8"/>
      <c r="GE564" s="8"/>
      <c r="GF564" s="8"/>
      <c r="GG564" s="8"/>
      <c r="GH564" s="8"/>
      <c r="GI564" s="8"/>
      <c r="GJ564" s="8"/>
      <c r="GK564" s="8"/>
      <c r="GL564" s="8"/>
      <c r="GM564" s="8"/>
      <c r="GN564" s="8"/>
      <c r="GO564" s="8"/>
      <c r="GP564" s="8"/>
      <c r="GQ564" s="8"/>
      <c r="GR564" s="8"/>
    </row>
    <row r="565" spans="1:200" ht="30.6" x14ac:dyDescent="0.25">
      <c r="A565" s="92" t="s">
        <v>117</v>
      </c>
      <c r="B565" s="94" t="s">
        <v>118</v>
      </c>
      <c r="C565" s="116">
        <v>1359</v>
      </c>
      <c r="D565" s="94" t="s">
        <v>154</v>
      </c>
      <c r="E565" s="92" t="s">
        <v>155</v>
      </c>
      <c r="F565" s="92"/>
      <c r="G565" s="228"/>
      <c r="H565" s="146">
        <v>41579</v>
      </c>
      <c r="I565" s="86" t="s">
        <v>883</v>
      </c>
      <c r="J565" s="86" t="s">
        <v>884</v>
      </c>
      <c r="K565" s="103"/>
      <c r="L565" s="103"/>
      <c r="M565" s="103"/>
      <c r="N565" s="103"/>
      <c r="O565" s="103"/>
      <c r="P565" s="103" t="s">
        <v>102</v>
      </c>
      <c r="Q565" s="103" t="s">
        <v>103</v>
      </c>
      <c r="R565" s="103" t="s">
        <v>103</v>
      </c>
      <c r="S565" s="103" t="s">
        <v>103</v>
      </c>
      <c r="T565" s="103" t="s">
        <v>115</v>
      </c>
      <c r="U565" s="103" t="s">
        <v>229</v>
      </c>
      <c r="V565" s="103" t="s">
        <v>229</v>
      </c>
      <c r="W565" s="103" t="s">
        <v>229</v>
      </c>
      <c r="X565" s="103" t="s">
        <v>229</v>
      </c>
      <c r="Y565" s="103" t="s">
        <v>229</v>
      </c>
      <c r="Z565" s="103" t="s">
        <v>229</v>
      </c>
      <c r="AA565" s="103" t="s">
        <v>229</v>
      </c>
      <c r="AB565" s="103" t="s">
        <v>229</v>
      </c>
      <c r="AC565" s="103" t="s">
        <v>229</v>
      </c>
      <c r="AD565" s="103" t="s">
        <v>229</v>
      </c>
      <c r="AE565" s="103" t="s">
        <v>229</v>
      </c>
      <c r="AF565" s="103" t="s">
        <v>229</v>
      </c>
      <c r="AG565" s="103" t="s">
        <v>229</v>
      </c>
      <c r="AH565" s="103" t="s">
        <v>229</v>
      </c>
      <c r="AI565" s="103" t="s">
        <v>229</v>
      </c>
      <c r="AJ565" s="103" t="s">
        <v>229</v>
      </c>
      <c r="AK565" s="103" t="s">
        <v>229</v>
      </c>
      <c r="AL565" s="103" t="s">
        <v>229</v>
      </c>
      <c r="AM565" s="103" t="s">
        <v>229</v>
      </c>
      <c r="AN565" s="103" t="s">
        <v>229</v>
      </c>
      <c r="AO565" s="103" t="s">
        <v>229</v>
      </c>
      <c r="AP565" s="103" t="s">
        <v>229</v>
      </c>
      <c r="AQ565" s="103" t="s">
        <v>229</v>
      </c>
      <c r="AR565" s="103" t="s">
        <v>229</v>
      </c>
      <c r="AS565" s="103" t="s">
        <v>229</v>
      </c>
      <c r="AT565" s="103" t="s">
        <v>229</v>
      </c>
      <c r="AU565" s="103" t="s">
        <v>229</v>
      </c>
      <c r="AV565" s="103" t="s">
        <v>229</v>
      </c>
      <c r="AW565" s="103" t="s">
        <v>229</v>
      </c>
      <c r="AX565" s="103" t="s">
        <v>229</v>
      </c>
      <c r="AY565" s="103" t="s">
        <v>229</v>
      </c>
      <c r="AZ565" s="103" t="s">
        <v>229</v>
      </c>
      <c r="BA565" s="103"/>
      <c r="BB565" s="99">
        <v>41171</v>
      </c>
      <c r="BC565" s="99">
        <v>41613</v>
      </c>
      <c r="BD565" s="102"/>
      <c r="BE565" s="102"/>
      <c r="BF565" s="102"/>
      <c r="BG565" s="102"/>
      <c r="BH565" s="102"/>
      <c r="BI565" s="91" t="s">
        <v>885</v>
      </c>
      <c r="BJ565" s="91" t="s">
        <v>885</v>
      </c>
      <c r="BK565" s="91" t="s">
        <v>885</v>
      </c>
      <c r="BL565" s="91" t="s">
        <v>885</v>
      </c>
      <c r="BM565" s="91" t="s">
        <v>885</v>
      </c>
      <c r="BN565" s="91" t="s">
        <v>885</v>
      </c>
      <c r="BO565" s="91" t="s">
        <v>885</v>
      </c>
      <c r="BP565" s="91" t="s">
        <v>885</v>
      </c>
      <c r="BQ565" s="91" t="s">
        <v>885</v>
      </c>
      <c r="BR565" s="91" t="s">
        <v>885</v>
      </c>
      <c r="BS565" s="91" t="s">
        <v>885</v>
      </c>
      <c r="BT565" s="91" t="s">
        <v>885</v>
      </c>
      <c r="BU565" s="91" t="s">
        <v>885</v>
      </c>
      <c r="BV565" s="91" t="s">
        <v>885</v>
      </c>
      <c r="BW565" s="91" t="s">
        <v>885</v>
      </c>
      <c r="BX565" s="91" t="s">
        <v>885</v>
      </c>
      <c r="BY565" s="91" t="s">
        <v>885</v>
      </c>
      <c r="BZ565" s="91" t="s">
        <v>885</v>
      </c>
      <c r="CA565" s="91" t="s">
        <v>885</v>
      </c>
      <c r="CB565" s="91" t="s">
        <v>885</v>
      </c>
      <c r="CC565" s="91" t="s">
        <v>885</v>
      </c>
      <c r="CD565" s="91" t="s">
        <v>885</v>
      </c>
      <c r="CE565" s="91" t="s">
        <v>885</v>
      </c>
      <c r="CF565" s="91" t="s">
        <v>885</v>
      </c>
      <c r="CG565" s="91" t="s">
        <v>885</v>
      </c>
      <c r="CH565" s="91" t="s">
        <v>885</v>
      </c>
      <c r="CI565" s="91" t="s">
        <v>885</v>
      </c>
      <c r="CJ565" s="91" t="s">
        <v>885</v>
      </c>
      <c r="CK565" s="91" t="s">
        <v>885</v>
      </c>
      <c r="CL565" s="91" t="s">
        <v>885</v>
      </c>
      <c r="CM565" s="91" t="s">
        <v>885</v>
      </c>
      <c r="CN565" s="91" t="s">
        <v>885</v>
      </c>
      <c r="CO565" s="230" t="s">
        <v>885</v>
      </c>
      <c r="CP565" s="91" t="s">
        <v>885</v>
      </c>
      <c r="CQ565" s="91" t="s">
        <v>885</v>
      </c>
      <c r="CR565" s="91" t="s">
        <v>885</v>
      </c>
      <c r="CS565" s="91" t="s">
        <v>885</v>
      </c>
      <c r="CT565"/>
      <c r="CU565"/>
      <c r="CV565"/>
      <c r="CW565"/>
      <c r="CX565"/>
      <c r="CY565"/>
      <c r="CZ565"/>
      <c r="DA565"/>
      <c r="DB565"/>
      <c r="DC565"/>
      <c r="DD565"/>
      <c r="DE565"/>
      <c r="DF565"/>
      <c r="DG565"/>
      <c r="DH565"/>
      <c r="DI565"/>
      <c r="DJ565"/>
      <c r="DK565"/>
      <c r="DL565"/>
      <c r="DM565"/>
      <c r="DN565"/>
      <c r="DO565"/>
      <c r="DP565"/>
      <c r="DQ565"/>
      <c r="DR565"/>
      <c r="DS565" s="8"/>
      <c r="DT565" s="8"/>
      <c r="DU565" s="8"/>
      <c r="DV565" s="8"/>
      <c r="DW565" s="8"/>
      <c r="DX565" s="8"/>
      <c r="DY565" s="8"/>
      <c r="DZ565" s="8"/>
      <c r="EA565" s="8"/>
      <c r="EB565" s="8"/>
      <c r="EC565" s="8"/>
      <c r="ED565" s="8"/>
      <c r="EE565" s="8"/>
      <c r="EF565" s="8"/>
      <c r="EG565" s="8"/>
      <c r="EH565" s="8"/>
      <c r="EI565" s="8"/>
      <c r="EJ565" s="8"/>
      <c r="EK565" s="8"/>
      <c r="EL565" s="8"/>
      <c r="EM565" s="8"/>
      <c r="EN565" s="8"/>
      <c r="EO565" s="8"/>
      <c r="EP565" s="8"/>
      <c r="EQ565" s="8"/>
      <c r="ER565" s="8"/>
      <c r="ES565" s="8"/>
      <c r="ET565" s="8"/>
      <c r="EU565" s="8"/>
      <c r="EV565" s="8"/>
      <c r="EW565" s="8"/>
      <c r="EX565" s="8"/>
      <c r="EY565" s="8"/>
      <c r="EZ565" s="8"/>
      <c r="FA565" s="8"/>
      <c r="FB565" s="8"/>
      <c r="FC565" s="8"/>
      <c r="FD565" s="8"/>
      <c r="FE565" s="8"/>
      <c r="FF565" s="8"/>
      <c r="FG565" s="8"/>
      <c r="FH565" s="8"/>
      <c r="FI565" s="8"/>
      <c r="FJ565" s="8"/>
      <c r="FK565" s="8"/>
      <c r="FL565" s="8"/>
      <c r="FM565" s="8"/>
      <c r="FN565" s="8"/>
      <c r="FO565" s="8"/>
      <c r="FP565" s="8"/>
      <c r="FQ565" s="8"/>
      <c r="FR565" s="8"/>
      <c r="FS565" s="8"/>
      <c r="FT565" s="8"/>
      <c r="FU565" s="8"/>
      <c r="FV565" s="8"/>
      <c r="FW565" s="8"/>
      <c r="FX565" s="8"/>
      <c r="FY565" s="8"/>
      <c r="FZ565" s="8"/>
      <c r="GA565" s="8"/>
      <c r="GB565" s="8"/>
      <c r="GC565" s="8"/>
      <c r="GD565" s="8"/>
      <c r="GE565" s="8"/>
      <c r="GF565" s="8"/>
      <c r="GG565" s="8"/>
      <c r="GH565" s="8"/>
      <c r="GI565" s="8"/>
      <c r="GJ565" s="8"/>
      <c r="GK565" s="8"/>
      <c r="GL565" s="8"/>
      <c r="GM565" s="8"/>
      <c r="GN565" s="8"/>
      <c r="GO565" s="8"/>
      <c r="GP565" s="8"/>
      <c r="GQ565" s="8"/>
      <c r="GR565" s="8"/>
    </row>
    <row r="566" spans="1:200" ht="30.6" x14ac:dyDescent="0.25">
      <c r="A566" s="92" t="s">
        <v>97</v>
      </c>
      <c r="B566" s="94" t="s">
        <v>98</v>
      </c>
      <c r="C566" s="116">
        <v>1358</v>
      </c>
      <c r="D566" s="94" t="s">
        <v>99</v>
      </c>
      <c r="E566" s="92" t="s">
        <v>422</v>
      </c>
      <c r="F566" s="89"/>
      <c r="G566" s="231"/>
      <c r="H566" s="146">
        <v>41153</v>
      </c>
      <c r="I566" s="233" t="s">
        <v>1042</v>
      </c>
      <c r="J566" s="152" t="s">
        <v>1043</v>
      </c>
      <c r="K566" s="103"/>
      <c r="L566" s="103"/>
      <c r="M566" s="103"/>
      <c r="N566" s="103"/>
      <c r="O566" s="103"/>
      <c r="P566" s="103" t="s">
        <v>103</v>
      </c>
      <c r="Q566" s="103" t="s">
        <v>229</v>
      </c>
      <c r="R566" s="103" t="s">
        <v>229</v>
      </c>
      <c r="S566" s="103" t="s">
        <v>229</v>
      </c>
      <c r="T566" s="103" t="s">
        <v>229</v>
      </c>
      <c r="U566" s="103" t="s">
        <v>229</v>
      </c>
      <c r="V566" s="103" t="s">
        <v>229</v>
      </c>
      <c r="W566" s="103" t="s">
        <v>229</v>
      </c>
      <c r="X566" s="103" t="s">
        <v>229</v>
      </c>
      <c r="Y566" s="103" t="s">
        <v>229</v>
      </c>
      <c r="Z566" s="103" t="s">
        <v>229</v>
      </c>
      <c r="AA566" s="103" t="s">
        <v>229</v>
      </c>
      <c r="AB566" s="103" t="s">
        <v>229</v>
      </c>
      <c r="AC566" s="103" t="s">
        <v>229</v>
      </c>
      <c r="AD566" s="103" t="s">
        <v>229</v>
      </c>
      <c r="AE566" s="103" t="s">
        <v>229</v>
      </c>
      <c r="AF566" s="103" t="s">
        <v>229</v>
      </c>
      <c r="AG566" s="103" t="s">
        <v>229</v>
      </c>
      <c r="AH566" s="103" t="s">
        <v>229</v>
      </c>
      <c r="AI566" s="103" t="s">
        <v>229</v>
      </c>
      <c r="AJ566" s="103" t="s">
        <v>229</v>
      </c>
      <c r="AK566" s="103" t="s">
        <v>229</v>
      </c>
      <c r="AL566" s="103" t="s">
        <v>229</v>
      </c>
      <c r="AM566" s="103" t="s">
        <v>229</v>
      </c>
      <c r="AN566" s="103" t="s">
        <v>229</v>
      </c>
      <c r="AO566" s="103" t="s">
        <v>229</v>
      </c>
      <c r="AP566" s="103" t="s">
        <v>229</v>
      </c>
      <c r="AQ566" s="103" t="s">
        <v>229</v>
      </c>
      <c r="AR566" s="103" t="s">
        <v>229</v>
      </c>
      <c r="AS566" s="103" t="s">
        <v>229</v>
      </c>
      <c r="AT566" s="103" t="s">
        <v>229</v>
      </c>
      <c r="AU566" s="103" t="s">
        <v>229</v>
      </c>
      <c r="AV566" s="103" t="s">
        <v>229</v>
      </c>
      <c r="AW566" s="103" t="s">
        <v>229</v>
      </c>
      <c r="AX566" s="103" t="s">
        <v>229</v>
      </c>
      <c r="AY566" s="103" t="s">
        <v>229</v>
      </c>
      <c r="AZ566" s="103" t="s">
        <v>229</v>
      </c>
      <c r="BA566" s="103"/>
      <c r="BB566" s="124">
        <v>40981</v>
      </c>
      <c r="BC566" s="89" t="s">
        <v>105</v>
      </c>
      <c r="BD566" s="89"/>
      <c r="BE566" s="89"/>
      <c r="BF566" s="89"/>
      <c r="BG566" s="89"/>
      <c r="BH566" s="89"/>
      <c r="BI566" s="89" t="s">
        <v>105</v>
      </c>
      <c r="BJ566" s="89" t="s">
        <v>105</v>
      </c>
      <c r="BK566" s="89" t="s">
        <v>105</v>
      </c>
      <c r="BL566" s="89" t="s">
        <v>105</v>
      </c>
      <c r="BM566" s="89" t="s">
        <v>105</v>
      </c>
      <c r="BN566" s="89" t="s">
        <v>105</v>
      </c>
      <c r="BO566" s="89" t="s">
        <v>105</v>
      </c>
      <c r="BP566" s="89" t="s">
        <v>105</v>
      </c>
      <c r="BQ566" s="89" t="s">
        <v>105</v>
      </c>
      <c r="BR566" s="89" t="s">
        <v>105</v>
      </c>
      <c r="BS566" s="89" t="s">
        <v>105</v>
      </c>
      <c r="BT566" s="89" t="s">
        <v>105</v>
      </c>
      <c r="BU566" s="89" t="s">
        <v>105</v>
      </c>
      <c r="BV566" s="89" t="s">
        <v>105</v>
      </c>
      <c r="BW566" s="89" t="s">
        <v>105</v>
      </c>
      <c r="BX566" s="89" t="s">
        <v>105</v>
      </c>
      <c r="BY566" s="89" t="s">
        <v>105</v>
      </c>
      <c r="BZ566" s="89" t="s">
        <v>105</v>
      </c>
      <c r="CA566" s="89" t="s">
        <v>105</v>
      </c>
      <c r="CB566" s="89" t="s">
        <v>105</v>
      </c>
      <c r="CC566" s="89" t="s">
        <v>105</v>
      </c>
      <c r="CD566" s="89" t="s">
        <v>105</v>
      </c>
      <c r="CE566" s="89" t="s">
        <v>105</v>
      </c>
      <c r="CF566" s="89" t="s">
        <v>105</v>
      </c>
      <c r="CG566" s="89" t="s">
        <v>105</v>
      </c>
      <c r="CH566" s="89" t="s">
        <v>105</v>
      </c>
      <c r="CI566" s="89" t="s">
        <v>105</v>
      </c>
      <c r="CJ566" s="89" t="s">
        <v>105</v>
      </c>
      <c r="CK566" s="89" t="s">
        <v>105</v>
      </c>
      <c r="CL566" s="89" t="s">
        <v>105</v>
      </c>
      <c r="CM566" s="89" t="s">
        <v>105</v>
      </c>
      <c r="CN566" s="89" t="s">
        <v>105</v>
      </c>
      <c r="CO566" s="231" t="s">
        <v>105</v>
      </c>
      <c r="CP566" s="89" t="s">
        <v>105</v>
      </c>
      <c r="CQ566" s="89" t="s">
        <v>105</v>
      </c>
      <c r="CR566" s="89" t="s">
        <v>105</v>
      </c>
      <c r="CS566" s="89" t="s">
        <v>105</v>
      </c>
      <c r="CT566"/>
      <c r="CU566"/>
      <c r="CV566"/>
      <c r="CW566"/>
      <c r="CX566"/>
      <c r="CY566"/>
      <c r="CZ566"/>
      <c r="DA566"/>
      <c r="DB566"/>
      <c r="DC566"/>
      <c r="DD566"/>
      <c r="DE566"/>
      <c r="DF566"/>
      <c r="DG566"/>
      <c r="DH566"/>
      <c r="DI566"/>
      <c r="DJ566"/>
      <c r="DK566"/>
      <c r="DL566"/>
      <c r="DM566"/>
      <c r="DN566"/>
      <c r="DO566"/>
      <c r="DP566"/>
      <c r="DQ566"/>
      <c r="DR566"/>
      <c r="DS566" s="8"/>
      <c r="DT566" s="8"/>
      <c r="DU566" s="8"/>
      <c r="DV566" s="8"/>
      <c r="DW566" s="8"/>
      <c r="DX566" s="8"/>
      <c r="DY566" s="8"/>
      <c r="DZ566" s="8"/>
      <c r="EA566" s="8"/>
      <c r="EB566" s="8"/>
      <c r="EC566" s="8"/>
      <c r="ED566" s="8"/>
      <c r="EE566" s="8"/>
      <c r="EF566" s="8"/>
      <c r="EG566" s="8"/>
      <c r="EH566" s="8"/>
      <c r="EI566" s="8"/>
      <c r="EJ566" s="8"/>
      <c r="EK566" s="8"/>
      <c r="EL566" s="8"/>
      <c r="EM566" s="8"/>
      <c r="EN566" s="8"/>
      <c r="EO566" s="8"/>
      <c r="EP566" s="8"/>
      <c r="EQ566" s="8"/>
      <c r="ER566" s="8"/>
      <c r="ES566" s="8"/>
      <c r="ET566" s="8"/>
      <c r="EU566" s="8"/>
      <c r="EV566" s="8"/>
      <c r="EW566" s="8"/>
      <c r="EX566" s="8"/>
      <c r="EY566" s="8"/>
      <c r="EZ566" s="8"/>
      <c r="FA566" s="8"/>
      <c r="FB566" s="8"/>
      <c r="FC566" s="8"/>
      <c r="FD566" s="8"/>
      <c r="FE566" s="8"/>
      <c r="FF566" s="8"/>
      <c r="FG566" s="8"/>
      <c r="FH566" s="8"/>
      <c r="FI566" s="8"/>
      <c r="FJ566" s="8"/>
      <c r="FK566" s="8"/>
      <c r="FL566" s="8"/>
      <c r="FM566" s="8"/>
      <c r="FN566" s="8"/>
      <c r="FO566" s="8"/>
      <c r="FP566" s="8"/>
      <c r="FQ566" s="8"/>
      <c r="FR566" s="8"/>
      <c r="FS566" s="8"/>
      <c r="FT566" s="8"/>
      <c r="FU566" s="8"/>
      <c r="FV566" s="8"/>
      <c r="FW566" s="8"/>
      <c r="FX566" s="8"/>
      <c r="FY566" s="8"/>
      <c r="FZ566" s="8"/>
      <c r="GA566" s="8"/>
      <c r="GB566" s="8"/>
      <c r="GC566" s="8"/>
      <c r="GD566" s="8"/>
      <c r="GE566" s="8"/>
      <c r="GF566" s="8"/>
      <c r="GG566" s="8"/>
      <c r="GH566" s="8"/>
      <c r="GI566" s="8"/>
      <c r="GJ566" s="8"/>
      <c r="GK566" s="8"/>
      <c r="GL566" s="8"/>
      <c r="GM566" s="8"/>
      <c r="GN566" s="8"/>
      <c r="GO566" s="8"/>
      <c r="GP566" s="8"/>
      <c r="GQ566" s="8"/>
      <c r="GR566" s="8"/>
    </row>
    <row r="567" spans="1:200" ht="30.6" x14ac:dyDescent="0.25">
      <c r="A567" s="92" t="s">
        <v>117</v>
      </c>
      <c r="B567" s="94" t="s">
        <v>118</v>
      </c>
      <c r="C567" s="116">
        <v>1357</v>
      </c>
      <c r="D567" s="94" t="s">
        <v>166</v>
      </c>
      <c r="E567" s="92" t="s">
        <v>135</v>
      </c>
      <c r="F567" s="89"/>
      <c r="G567" s="89"/>
      <c r="H567" s="420">
        <v>43586</v>
      </c>
      <c r="I567" s="86" t="s">
        <v>193</v>
      </c>
      <c r="J567" s="152" t="s">
        <v>606</v>
      </c>
      <c r="K567" s="103"/>
      <c r="L567" s="103"/>
      <c r="M567" s="103"/>
      <c r="N567" s="103"/>
      <c r="O567" s="103"/>
      <c r="P567" s="103" t="s">
        <v>152</v>
      </c>
      <c r="Q567" s="103" t="s">
        <v>152</v>
      </c>
      <c r="R567" s="103" t="s">
        <v>152</v>
      </c>
      <c r="S567" s="103" t="s">
        <v>152</v>
      </c>
      <c r="T567" s="103" t="s">
        <v>152</v>
      </c>
      <c r="U567" s="103" t="s">
        <v>152</v>
      </c>
      <c r="V567" s="103" t="s">
        <v>102</v>
      </c>
      <c r="W567" s="103" t="s">
        <v>102</v>
      </c>
      <c r="X567" s="103" t="s">
        <v>102</v>
      </c>
      <c r="Y567" s="103" t="s">
        <v>102</v>
      </c>
      <c r="Z567" s="103" t="s">
        <v>102</v>
      </c>
      <c r="AA567" s="103" t="s">
        <v>102</v>
      </c>
      <c r="AB567" s="103" t="s">
        <v>102</v>
      </c>
      <c r="AC567" s="103" t="s">
        <v>103</v>
      </c>
      <c r="AD567" s="103" t="s">
        <v>115</v>
      </c>
      <c r="AE567" s="103" t="s">
        <v>115</v>
      </c>
      <c r="AF567" s="103" t="s">
        <v>115</v>
      </c>
      <c r="AG567" s="103" t="s">
        <v>115</v>
      </c>
      <c r="AH567" s="103" t="s">
        <v>115</v>
      </c>
      <c r="AI567" s="103" t="s">
        <v>115</v>
      </c>
      <c r="AJ567" s="103" t="s">
        <v>115</v>
      </c>
      <c r="AK567" s="103" t="s">
        <v>229</v>
      </c>
      <c r="AL567" s="103" t="s">
        <v>229</v>
      </c>
      <c r="AM567" s="103" t="s">
        <v>229</v>
      </c>
      <c r="AN567" s="103" t="s">
        <v>229</v>
      </c>
      <c r="AO567" s="103" t="s">
        <v>229</v>
      </c>
      <c r="AP567" s="103" t="s">
        <v>229</v>
      </c>
      <c r="AQ567" s="103" t="s">
        <v>229</v>
      </c>
      <c r="AR567" s="103" t="s">
        <v>229</v>
      </c>
      <c r="AS567" s="103" t="s">
        <v>229</v>
      </c>
      <c r="AT567" s="103" t="s">
        <v>229</v>
      </c>
      <c r="AU567" s="103" t="s">
        <v>229</v>
      </c>
      <c r="AV567" s="103" t="s">
        <v>229</v>
      </c>
      <c r="AW567" s="103" t="s">
        <v>229</v>
      </c>
      <c r="AX567" s="103" t="s">
        <v>229</v>
      </c>
      <c r="AY567" s="103" t="s">
        <v>229</v>
      </c>
      <c r="AZ567" s="103" t="s">
        <v>229</v>
      </c>
      <c r="BA567" s="103" t="s">
        <v>179</v>
      </c>
      <c r="BB567" s="144">
        <v>42530</v>
      </c>
      <c r="BC567" s="89" t="s">
        <v>121</v>
      </c>
      <c r="BD567" s="89"/>
      <c r="BE567" s="89"/>
      <c r="BF567" s="89"/>
      <c r="BG567" s="89"/>
      <c r="BH567" s="89"/>
      <c r="BI567" s="102" t="s">
        <v>164</v>
      </c>
      <c r="BJ567" s="89" t="s">
        <v>164</v>
      </c>
      <c r="BK567" s="89" t="s">
        <v>164</v>
      </c>
      <c r="BL567" s="89" t="s">
        <v>164</v>
      </c>
      <c r="BM567" s="89" t="s">
        <v>164</v>
      </c>
      <c r="BN567" s="89" t="s">
        <v>164</v>
      </c>
      <c r="BO567" s="89">
        <v>330000</v>
      </c>
      <c r="BP567" s="89">
        <v>330000</v>
      </c>
      <c r="BQ567" s="89">
        <v>330000</v>
      </c>
      <c r="BR567" s="89">
        <v>330000</v>
      </c>
      <c r="BS567" s="89">
        <v>330000</v>
      </c>
      <c r="BT567" s="89">
        <v>330000</v>
      </c>
      <c r="BU567" s="89">
        <v>330000</v>
      </c>
      <c r="BV567" s="89">
        <v>330000</v>
      </c>
      <c r="BW567" s="89">
        <v>330000</v>
      </c>
      <c r="BX567" s="89">
        <v>330000</v>
      </c>
      <c r="BY567" s="89">
        <v>330000</v>
      </c>
      <c r="BZ567" s="89">
        <v>330000</v>
      </c>
      <c r="CA567" s="89">
        <v>1463000</v>
      </c>
      <c r="CB567" s="89">
        <v>1463000</v>
      </c>
      <c r="CC567" s="89">
        <v>1463000</v>
      </c>
      <c r="CD567" s="89">
        <v>1463000</v>
      </c>
      <c r="CE567" s="91">
        <v>1463000</v>
      </c>
      <c r="CF567" s="91">
        <v>1463000</v>
      </c>
      <c r="CG567" s="91">
        <v>1463000</v>
      </c>
      <c r="CH567" s="91">
        <v>1463000</v>
      </c>
      <c r="CI567" s="91">
        <v>1463000</v>
      </c>
      <c r="CJ567" s="91">
        <v>1463000</v>
      </c>
      <c r="CK567" s="91">
        <v>1463000</v>
      </c>
      <c r="CL567" s="91">
        <v>1463000</v>
      </c>
      <c r="CM567" s="91">
        <v>1463000</v>
      </c>
      <c r="CN567" s="91">
        <v>1463000</v>
      </c>
      <c r="CO567" s="230">
        <v>1463000</v>
      </c>
      <c r="CP567" s="91">
        <v>1463000</v>
      </c>
      <c r="CQ567" s="91">
        <v>1463000</v>
      </c>
      <c r="CR567" s="91">
        <v>1463000</v>
      </c>
      <c r="CS567" s="91">
        <v>1463000</v>
      </c>
      <c r="CT567"/>
      <c r="CU567"/>
      <c r="CV567"/>
      <c r="CW567"/>
      <c r="CX567"/>
      <c r="CY567"/>
      <c r="CZ567"/>
      <c r="DA567"/>
      <c r="DB567"/>
      <c r="DC567"/>
      <c r="DD567"/>
      <c r="DE567"/>
      <c r="DF567"/>
      <c r="DG567"/>
      <c r="DH567"/>
      <c r="DI567"/>
      <c r="DJ567"/>
      <c r="DK567"/>
      <c r="DL567"/>
      <c r="DM567"/>
      <c r="DN567"/>
      <c r="DO567"/>
      <c r="DP567"/>
      <c r="DQ567"/>
      <c r="DR567"/>
      <c r="DS567" s="8"/>
      <c r="DT567" s="8"/>
      <c r="DU567" s="8"/>
      <c r="DV567" s="8"/>
      <c r="DW567" s="8"/>
      <c r="DX567" s="8"/>
      <c r="DY567" s="8"/>
      <c r="DZ567" s="8"/>
      <c r="EA567" s="8"/>
      <c r="EB567" s="8"/>
      <c r="EC567" s="8"/>
      <c r="ED567" s="8"/>
      <c r="EE567" s="8"/>
      <c r="EF567" s="8"/>
      <c r="EG567" s="8"/>
      <c r="EH567" s="8"/>
      <c r="EI567" s="8"/>
      <c r="EJ567" s="8"/>
      <c r="EK567" s="8"/>
      <c r="EL567" s="8"/>
      <c r="EM567" s="8"/>
      <c r="EN567" s="8"/>
      <c r="EO567" s="8"/>
      <c r="EP567" s="8"/>
      <c r="EQ567" s="8"/>
      <c r="ER567" s="8"/>
      <c r="ES567" s="8"/>
      <c r="ET567" s="8"/>
      <c r="EU567" s="8"/>
      <c r="EV567" s="8"/>
      <c r="EW567" s="8"/>
      <c r="EX567" s="8"/>
      <c r="EY567" s="8"/>
      <c r="EZ567" s="8"/>
      <c r="FA567" s="8"/>
      <c r="FB567" s="8"/>
      <c r="FC567" s="8"/>
      <c r="FD567" s="8"/>
      <c r="FE567" s="8"/>
      <c r="FF567" s="8"/>
      <c r="FG567" s="8"/>
      <c r="FH567" s="8"/>
      <c r="FI567" s="8"/>
      <c r="FJ567" s="8"/>
      <c r="FK567" s="8"/>
      <c r="FL567" s="8"/>
      <c r="FM567" s="8"/>
      <c r="FN567" s="8"/>
      <c r="FO567" s="8"/>
      <c r="FP567" s="8"/>
      <c r="FQ567" s="8"/>
      <c r="FR567" s="8"/>
      <c r="FS567" s="8"/>
      <c r="FT567" s="8"/>
      <c r="FU567" s="8"/>
      <c r="FV567" s="8"/>
      <c r="FW567" s="8"/>
      <c r="FX567" s="8"/>
      <c r="FY567" s="8"/>
      <c r="FZ567" s="8"/>
      <c r="GA567" s="8"/>
      <c r="GB567" s="8"/>
      <c r="GC567" s="8"/>
      <c r="GD567" s="8"/>
      <c r="GE567" s="8"/>
      <c r="GF567" s="8"/>
      <c r="GG567" s="8"/>
      <c r="GH567" s="8"/>
      <c r="GI567" s="8"/>
      <c r="GJ567" s="8"/>
      <c r="GK567" s="8"/>
      <c r="GL567" s="8"/>
      <c r="GM567" s="8"/>
      <c r="GN567" s="8"/>
      <c r="GO567" s="8"/>
      <c r="GP567" s="8"/>
      <c r="GQ567" s="8"/>
      <c r="GR567" s="8"/>
    </row>
    <row r="568" spans="1:200" ht="20.399999999999999" x14ac:dyDescent="0.25">
      <c r="A568" s="92" t="s">
        <v>117</v>
      </c>
      <c r="B568" s="94" t="s">
        <v>118</v>
      </c>
      <c r="C568" s="116">
        <v>1356</v>
      </c>
      <c r="D568" s="94" t="s">
        <v>166</v>
      </c>
      <c r="E568" s="92" t="s">
        <v>135</v>
      </c>
      <c r="F568" s="89"/>
      <c r="G568" s="89"/>
      <c r="H568" s="313">
        <v>45352</v>
      </c>
      <c r="I568" s="86" t="s">
        <v>193</v>
      </c>
      <c r="J568" s="86" t="s">
        <v>194</v>
      </c>
      <c r="K568" s="103"/>
      <c r="L568" s="103"/>
      <c r="M568" s="103"/>
      <c r="N568" s="103"/>
      <c r="O568" s="103"/>
      <c r="P568" s="103" t="s">
        <v>102</v>
      </c>
      <c r="Q568" s="103" t="s">
        <v>102</v>
      </c>
      <c r="R568" s="103" t="s">
        <v>102</v>
      </c>
      <c r="S568" s="103" t="s">
        <v>102</v>
      </c>
      <c r="T568" s="103" t="s">
        <v>102</v>
      </c>
      <c r="U568" s="103" t="s">
        <v>102</v>
      </c>
      <c r="V568" s="103" t="s">
        <v>102</v>
      </c>
      <c r="W568" s="103" t="s">
        <v>102</v>
      </c>
      <c r="X568" s="103" t="s">
        <v>102</v>
      </c>
      <c r="Y568" s="103" t="s">
        <v>102</v>
      </c>
      <c r="Z568" s="103" t="s">
        <v>102</v>
      </c>
      <c r="AA568" s="103" t="s">
        <v>102</v>
      </c>
      <c r="AB568" s="103" t="s">
        <v>102</v>
      </c>
      <c r="AC568" s="103" t="s">
        <v>103</v>
      </c>
      <c r="AD568" s="103" t="s">
        <v>103</v>
      </c>
      <c r="AE568" s="103" t="s">
        <v>115</v>
      </c>
      <c r="AF568" s="103" t="s">
        <v>115</v>
      </c>
      <c r="AG568" s="103" t="s">
        <v>115</v>
      </c>
      <c r="AH568" s="103" t="s">
        <v>115</v>
      </c>
      <c r="AI568" s="103" t="s">
        <v>115</v>
      </c>
      <c r="AJ568" s="103" t="s">
        <v>115</v>
      </c>
      <c r="AK568" s="103" t="s">
        <v>115</v>
      </c>
      <c r="AL568" s="103" t="s">
        <v>115</v>
      </c>
      <c r="AM568" s="103" t="s">
        <v>115</v>
      </c>
      <c r="AN568" s="103" t="s">
        <v>115</v>
      </c>
      <c r="AO568" s="103" t="s">
        <v>115</v>
      </c>
      <c r="AP568" s="103" t="s">
        <v>115</v>
      </c>
      <c r="AQ568" s="103" t="s">
        <v>115</v>
      </c>
      <c r="AR568" s="103" t="s">
        <v>115</v>
      </c>
      <c r="AS568" s="103" t="s">
        <v>115</v>
      </c>
      <c r="AT568" s="103" t="s">
        <v>115</v>
      </c>
      <c r="AU568" s="103" t="s">
        <v>115</v>
      </c>
      <c r="AV568" s="103" t="s">
        <v>115</v>
      </c>
      <c r="AW568" s="103" t="s">
        <v>115</v>
      </c>
      <c r="AX568" s="103" t="s">
        <v>115</v>
      </c>
      <c r="AY568" s="103" t="s">
        <v>115</v>
      </c>
      <c r="AZ568" s="84" t="s">
        <v>229</v>
      </c>
      <c r="BA568" s="103" t="s">
        <v>179</v>
      </c>
      <c r="BB568" s="124">
        <v>42530</v>
      </c>
      <c r="BC568" s="89" t="s">
        <v>121</v>
      </c>
      <c r="BD568" s="102"/>
      <c r="BE568" s="102"/>
      <c r="BF568" s="102"/>
      <c r="BG568" s="102"/>
      <c r="BH568" s="102"/>
      <c r="BI568" s="102">
        <v>48000000</v>
      </c>
      <c r="BJ568" s="102">
        <v>48000000</v>
      </c>
      <c r="BK568" s="102">
        <v>48000000</v>
      </c>
      <c r="BL568" s="102">
        <v>48000000</v>
      </c>
      <c r="BM568" s="102">
        <v>48000000</v>
      </c>
      <c r="BN568" s="102">
        <v>48000000</v>
      </c>
      <c r="BO568" s="102">
        <v>75000000</v>
      </c>
      <c r="BP568" s="102">
        <v>75000000</v>
      </c>
      <c r="BQ568" s="102">
        <v>75000000</v>
      </c>
      <c r="BR568" s="102">
        <v>75000000</v>
      </c>
      <c r="BS568" s="102">
        <v>75000000</v>
      </c>
      <c r="BT568" s="102">
        <v>75000000</v>
      </c>
      <c r="BU568" s="102">
        <v>75000000</v>
      </c>
      <c r="BV568" s="102">
        <v>81500000</v>
      </c>
      <c r="BW568" s="102">
        <v>81500000</v>
      </c>
      <c r="BX568" s="102">
        <v>81500000</v>
      </c>
      <c r="BY568" s="102">
        <v>81500000</v>
      </c>
      <c r="BZ568" s="102">
        <v>81500000</v>
      </c>
      <c r="CA568" s="102">
        <v>81500000</v>
      </c>
      <c r="CB568" s="102">
        <v>81500000</v>
      </c>
      <c r="CC568" s="102">
        <v>81500000</v>
      </c>
      <c r="CD568" s="102">
        <v>81500000</v>
      </c>
      <c r="CE568" s="102">
        <v>138786000</v>
      </c>
      <c r="CF568" s="102">
        <v>138786000</v>
      </c>
      <c r="CG568" s="102">
        <v>138786000</v>
      </c>
      <c r="CH568" s="102">
        <v>138786000</v>
      </c>
      <c r="CI568" s="102">
        <v>138786000</v>
      </c>
      <c r="CJ568" s="102">
        <v>138786000</v>
      </c>
      <c r="CK568" s="91">
        <v>138786000</v>
      </c>
      <c r="CL568" s="91">
        <v>138786000</v>
      </c>
      <c r="CM568" s="91">
        <v>138786000</v>
      </c>
      <c r="CN568" s="91">
        <v>138786000</v>
      </c>
      <c r="CO568" s="230">
        <v>138786000</v>
      </c>
      <c r="CP568" s="91">
        <v>223133000</v>
      </c>
      <c r="CQ568" s="91">
        <v>223133000</v>
      </c>
      <c r="CR568" s="91">
        <v>223133000</v>
      </c>
      <c r="CS568" s="91">
        <v>223133000</v>
      </c>
      <c r="CT568"/>
      <c r="CU568"/>
      <c r="CV568"/>
      <c r="CW568"/>
      <c r="CX568"/>
      <c r="CY568"/>
      <c r="CZ568"/>
      <c r="DA568"/>
      <c r="DB568"/>
      <c r="DC568"/>
      <c r="DD568"/>
      <c r="DE568"/>
      <c r="DF568"/>
      <c r="DG568"/>
      <c r="DH568"/>
      <c r="DI568"/>
      <c r="DJ568"/>
      <c r="DK568"/>
      <c r="DL568"/>
      <c r="DM568"/>
      <c r="DN568"/>
      <c r="DO568"/>
      <c r="DP568"/>
      <c r="DQ568"/>
      <c r="DR568"/>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row>
    <row r="569" spans="1:200" ht="40.799999999999997" x14ac:dyDescent="0.25">
      <c r="A569" s="92" t="s">
        <v>117</v>
      </c>
      <c r="B569" s="94" t="s">
        <v>118</v>
      </c>
      <c r="C569" s="116">
        <v>1355</v>
      </c>
      <c r="D569" s="94" t="s">
        <v>166</v>
      </c>
      <c r="E569" s="92" t="s">
        <v>135</v>
      </c>
      <c r="F569" s="89"/>
      <c r="G569" s="89"/>
      <c r="H569" s="217">
        <v>44256</v>
      </c>
      <c r="I569" s="421" t="s">
        <v>193</v>
      </c>
      <c r="J569" s="86" t="s">
        <v>607</v>
      </c>
      <c r="K569" s="103"/>
      <c r="L569" s="103"/>
      <c r="M569" s="103"/>
      <c r="N569" s="103"/>
      <c r="O569" s="103"/>
      <c r="P569" s="103" t="s">
        <v>102</v>
      </c>
      <c r="Q569" s="103" t="s">
        <v>102</v>
      </c>
      <c r="R569" s="103" t="s">
        <v>102</v>
      </c>
      <c r="S569" s="103" t="s">
        <v>102</v>
      </c>
      <c r="T569" s="103" t="s">
        <v>102</v>
      </c>
      <c r="U569" s="103" t="s">
        <v>102</v>
      </c>
      <c r="V569" s="103" t="s">
        <v>102</v>
      </c>
      <c r="W569" s="103" t="s">
        <v>102</v>
      </c>
      <c r="X569" s="103" t="s">
        <v>102</v>
      </c>
      <c r="Y569" s="103" t="s">
        <v>102</v>
      </c>
      <c r="Z569" s="103" t="s">
        <v>102</v>
      </c>
      <c r="AA569" s="103" t="s">
        <v>102</v>
      </c>
      <c r="AB569" s="103" t="s">
        <v>102</v>
      </c>
      <c r="AC569" s="103" t="s">
        <v>103</v>
      </c>
      <c r="AD569" s="103" t="s">
        <v>103</v>
      </c>
      <c r="AE569" s="103" t="s">
        <v>103</v>
      </c>
      <c r="AF569" s="103" t="s">
        <v>103</v>
      </c>
      <c r="AG569" s="103" t="s">
        <v>103</v>
      </c>
      <c r="AH569" s="103" t="s">
        <v>103</v>
      </c>
      <c r="AI569" s="103" t="s">
        <v>115</v>
      </c>
      <c r="AJ569" s="103" t="s">
        <v>115</v>
      </c>
      <c r="AK569" s="103" t="s">
        <v>115</v>
      </c>
      <c r="AL569" s="103" t="s">
        <v>115</v>
      </c>
      <c r="AM569" s="103" t="s">
        <v>115</v>
      </c>
      <c r="AN569" s="103" t="s">
        <v>115</v>
      </c>
      <c r="AO569" s="103" t="s">
        <v>115</v>
      </c>
      <c r="AP569" s="103" t="s">
        <v>115</v>
      </c>
      <c r="AQ569" s="103" t="s">
        <v>233</v>
      </c>
      <c r="AR569" s="103" t="s">
        <v>233</v>
      </c>
      <c r="AS569" s="103" t="s">
        <v>233</v>
      </c>
      <c r="AT569" s="103" t="s">
        <v>233</v>
      </c>
      <c r="AU569" s="103" t="s">
        <v>233</v>
      </c>
      <c r="AV569" s="103" t="s">
        <v>233</v>
      </c>
      <c r="AW569" s="103" t="s">
        <v>233</v>
      </c>
      <c r="AX569" s="103" t="s">
        <v>233</v>
      </c>
      <c r="AY569" s="103" t="s">
        <v>229</v>
      </c>
      <c r="AZ569" s="103" t="s">
        <v>229</v>
      </c>
      <c r="BA569" s="103" t="s">
        <v>179</v>
      </c>
      <c r="BB569" s="124">
        <v>42530</v>
      </c>
      <c r="BC569" s="89" t="s">
        <v>121</v>
      </c>
      <c r="BD569" s="102"/>
      <c r="BE569" s="102"/>
      <c r="BF569" s="102"/>
      <c r="BG569" s="102"/>
      <c r="BH569" s="102"/>
      <c r="BI569" s="102">
        <v>46000000</v>
      </c>
      <c r="BJ569" s="102">
        <v>46000000</v>
      </c>
      <c r="BK569" s="102">
        <v>46000000</v>
      </c>
      <c r="BL569" s="102">
        <v>46000000</v>
      </c>
      <c r="BM569" s="102">
        <v>46000000</v>
      </c>
      <c r="BN569" s="102">
        <v>46000000</v>
      </c>
      <c r="BO569" s="102">
        <v>31300000</v>
      </c>
      <c r="BP569" s="102">
        <v>31300000</v>
      </c>
      <c r="BQ569" s="102">
        <v>31300000</v>
      </c>
      <c r="BR569" s="102">
        <v>31300000</v>
      </c>
      <c r="BS569" s="102">
        <v>31300000</v>
      </c>
      <c r="BT569" s="102">
        <v>31300000</v>
      </c>
      <c r="BU569" s="102">
        <v>38000000</v>
      </c>
      <c r="BV569" s="102">
        <v>38000000</v>
      </c>
      <c r="BW569" s="102">
        <v>38000000</v>
      </c>
      <c r="BX569" s="102">
        <v>38000000</v>
      </c>
      <c r="BY569" s="102">
        <v>38000000</v>
      </c>
      <c r="BZ569" s="102">
        <v>38000000</v>
      </c>
      <c r="CA569" s="102">
        <v>38000000</v>
      </c>
      <c r="CB569" s="102">
        <v>38000000</v>
      </c>
      <c r="CC569" s="102">
        <v>38000000</v>
      </c>
      <c r="CD569" s="102">
        <v>38000000</v>
      </c>
      <c r="CE569" s="102">
        <v>45700000</v>
      </c>
      <c r="CF569" s="102">
        <v>45700000</v>
      </c>
      <c r="CG569" s="102">
        <v>45700000</v>
      </c>
      <c r="CH569" s="102">
        <v>45700000</v>
      </c>
      <c r="CI569" s="102">
        <v>45700000</v>
      </c>
      <c r="CJ569" s="102">
        <v>45700000</v>
      </c>
      <c r="CK569" s="102">
        <v>50200000</v>
      </c>
      <c r="CL569" s="102">
        <v>50200000</v>
      </c>
      <c r="CM569" s="102">
        <v>50200000</v>
      </c>
      <c r="CN569" s="102">
        <v>50200000</v>
      </c>
      <c r="CO569" s="169">
        <v>50200000</v>
      </c>
      <c r="CP569" s="102">
        <v>50200000</v>
      </c>
      <c r="CQ569" s="102">
        <v>50200000</v>
      </c>
      <c r="CR569" s="102">
        <v>50200000</v>
      </c>
      <c r="CS569" s="102">
        <v>50200000</v>
      </c>
      <c r="CT569"/>
      <c r="CU569"/>
      <c r="CV569"/>
      <c r="CW569"/>
      <c r="CX569"/>
      <c r="CY569"/>
      <c r="CZ569"/>
      <c r="DA569"/>
      <c r="DB569"/>
      <c r="DC569"/>
      <c r="DD569"/>
      <c r="DE569"/>
      <c r="DF569"/>
      <c r="DG569"/>
      <c r="DH569"/>
      <c r="DI569"/>
      <c r="DJ569"/>
      <c r="DK569"/>
      <c r="DL569"/>
      <c r="DM569"/>
      <c r="DN569"/>
      <c r="DO569"/>
      <c r="DP569"/>
      <c r="DQ569"/>
      <c r="DR569"/>
      <c r="DS569" s="10"/>
      <c r="DT569" s="10"/>
      <c r="DU569" s="10"/>
      <c r="DV569" s="10"/>
      <c r="DW569" s="10"/>
      <c r="DX569" s="10"/>
      <c r="DY569" s="10"/>
      <c r="DZ569" s="10"/>
      <c r="EA569" s="10"/>
      <c r="EB569" s="10"/>
      <c r="EC569" s="10"/>
      <c r="ED569" s="10"/>
      <c r="EE569" s="10"/>
      <c r="EF569" s="10"/>
      <c r="EG569" s="10"/>
      <c r="EH569" s="10"/>
      <c r="EI569" s="10"/>
      <c r="EJ569" s="10"/>
      <c r="EK569" s="10"/>
      <c r="EL569" s="10"/>
      <c r="EM569" s="10"/>
      <c r="EN569" s="10"/>
      <c r="EO569" s="10"/>
      <c r="EP569" s="10"/>
      <c r="EQ569" s="10"/>
      <c r="ER569" s="10"/>
      <c r="ES569" s="10"/>
      <c r="ET569" s="10"/>
      <c r="EU569" s="10"/>
      <c r="EV569" s="10"/>
      <c r="EW569" s="10"/>
      <c r="EX569" s="10"/>
      <c r="EY569" s="10"/>
      <c r="EZ569" s="10"/>
      <c r="FA569" s="10"/>
      <c r="FB569" s="10"/>
      <c r="FC569" s="10"/>
      <c r="FD569" s="10"/>
      <c r="FE569" s="10"/>
      <c r="FF569" s="10"/>
      <c r="FG569" s="10"/>
      <c r="FH569" s="10"/>
      <c r="FI569" s="10"/>
      <c r="FJ569" s="10"/>
      <c r="FK569" s="10"/>
      <c r="FL569" s="10"/>
      <c r="FM569" s="10"/>
      <c r="FN569" s="10"/>
      <c r="FO569" s="10"/>
      <c r="FP569" s="10"/>
      <c r="FQ569" s="10"/>
      <c r="FR569" s="10"/>
      <c r="FS569" s="10"/>
      <c r="FT569" s="10"/>
      <c r="FU569" s="10"/>
      <c r="FV569" s="10"/>
      <c r="FW569" s="10"/>
      <c r="FX569" s="10"/>
      <c r="FY569" s="10"/>
      <c r="FZ569" s="10"/>
      <c r="GA569" s="10"/>
      <c r="GB569" s="10"/>
      <c r="GC569" s="10"/>
      <c r="GD569" s="10"/>
      <c r="GE569" s="10"/>
      <c r="GF569" s="10"/>
      <c r="GG569" s="10"/>
      <c r="GH569" s="10"/>
      <c r="GI569" s="10"/>
      <c r="GJ569" s="10"/>
      <c r="GK569" s="10"/>
      <c r="GL569" s="10"/>
      <c r="GM569" s="10"/>
      <c r="GN569" s="10"/>
      <c r="GO569" s="10"/>
      <c r="GP569" s="10"/>
      <c r="GQ569" s="10"/>
      <c r="GR569" s="10"/>
    </row>
    <row r="570" spans="1:200" ht="20.399999999999999" x14ac:dyDescent="0.25">
      <c r="A570" s="92" t="s">
        <v>117</v>
      </c>
      <c r="B570" s="94" t="s">
        <v>118</v>
      </c>
      <c r="C570" s="116">
        <v>1354</v>
      </c>
      <c r="D570" s="94" t="s">
        <v>166</v>
      </c>
      <c r="E570" s="92" t="s">
        <v>135</v>
      </c>
      <c r="F570" s="89"/>
      <c r="G570" s="89"/>
      <c r="H570" s="217">
        <v>44105</v>
      </c>
      <c r="I570" s="421" t="s">
        <v>193</v>
      </c>
      <c r="J570" s="86" t="s">
        <v>608</v>
      </c>
      <c r="K570" s="103"/>
      <c r="L570" s="103"/>
      <c r="M570" s="103"/>
      <c r="N570" s="103"/>
      <c r="O570" s="103"/>
      <c r="P570" s="103" t="s">
        <v>102</v>
      </c>
      <c r="Q570" s="103" t="s">
        <v>102</v>
      </c>
      <c r="R570" s="103" t="s">
        <v>102</v>
      </c>
      <c r="S570" s="103" t="s">
        <v>102</v>
      </c>
      <c r="T570" s="103" t="s">
        <v>102</v>
      </c>
      <c r="U570" s="103" t="s">
        <v>102</v>
      </c>
      <c r="V570" s="103" t="s">
        <v>102</v>
      </c>
      <c r="W570" s="103" t="s">
        <v>102</v>
      </c>
      <c r="X570" s="103" t="s">
        <v>102</v>
      </c>
      <c r="Y570" s="103" t="s">
        <v>102</v>
      </c>
      <c r="Z570" s="103" t="s">
        <v>102</v>
      </c>
      <c r="AA570" s="103" t="s">
        <v>102</v>
      </c>
      <c r="AB570" s="103" t="s">
        <v>102</v>
      </c>
      <c r="AC570" s="103" t="s">
        <v>103</v>
      </c>
      <c r="AD570" s="103" t="s">
        <v>103</v>
      </c>
      <c r="AE570" s="103" t="s">
        <v>103</v>
      </c>
      <c r="AF570" s="103" t="s">
        <v>103</v>
      </c>
      <c r="AG570" s="103" t="s">
        <v>103</v>
      </c>
      <c r="AH570" s="103" t="s">
        <v>115</v>
      </c>
      <c r="AI570" s="103" t="s">
        <v>115</v>
      </c>
      <c r="AJ570" s="103" t="s">
        <v>115</v>
      </c>
      <c r="AK570" s="103" t="s">
        <v>115</v>
      </c>
      <c r="AL570" s="103" t="s">
        <v>115</v>
      </c>
      <c r="AM570" s="103" t="s">
        <v>115</v>
      </c>
      <c r="AN570" s="103" t="s">
        <v>115</v>
      </c>
      <c r="AO570" s="103" t="s">
        <v>115</v>
      </c>
      <c r="AP570" s="103" t="s">
        <v>233</v>
      </c>
      <c r="AQ570" s="103" t="s">
        <v>233</v>
      </c>
      <c r="AR570" s="103" t="s">
        <v>233</v>
      </c>
      <c r="AS570" s="103" t="s">
        <v>233</v>
      </c>
      <c r="AT570" s="103" t="s">
        <v>233</v>
      </c>
      <c r="AU570" s="103" t="s">
        <v>233</v>
      </c>
      <c r="AV570" s="103" t="s">
        <v>233</v>
      </c>
      <c r="AW570" s="103" t="s">
        <v>233</v>
      </c>
      <c r="AX570" s="103" t="s">
        <v>233</v>
      </c>
      <c r="AY570" s="103" t="s">
        <v>229</v>
      </c>
      <c r="AZ570" s="103" t="s">
        <v>229</v>
      </c>
      <c r="BA570" s="103" t="s">
        <v>179</v>
      </c>
      <c r="BB570" s="124">
        <v>42530</v>
      </c>
      <c r="BC570" s="89" t="s">
        <v>121</v>
      </c>
      <c r="BD570" s="102"/>
      <c r="BE570" s="102"/>
      <c r="BF570" s="102"/>
      <c r="BG570" s="102"/>
      <c r="BH570" s="102"/>
      <c r="BI570" s="102">
        <v>25000000</v>
      </c>
      <c r="BJ570" s="102">
        <v>25000000</v>
      </c>
      <c r="BK570" s="102">
        <v>25000000</v>
      </c>
      <c r="BL570" s="102">
        <v>25000000</v>
      </c>
      <c r="BM570" s="102">
        <v>25000000</v>
      </c>
      <c r="BN570" s="102">
        <v>25000000</v>
      </c>
      <c r="BO570" s="102">
        <v>53500000</v>
      </c>
      <c r="BP570" s="102">
        <v>53500000</v>
      </c>
      <c r="BQ570" s="102">
        <v>53500000</v>
      </c>
      <c r="BR570" s="102">
        <v>53500000</v>
      </c>
      <c r="BS570" s="102">
        <v>53500000</v>
      </c>
      <c r="BT570" s="102">
        <v>53500000</v>
      </c>
      <c r="BU570" s="102">
        <v>53500000</v>
      </c>
      <c r="BV570" s="102">
        <v>53500000</v>
      </c>
      <c r="BW570" s="102">
        <v>56700000</v>
      </c>
      <c r="BX570" s="102">
        <v>56700000</v>
      </c>
      <c r="BY570" s="102">
        <v>56700000</v>
      </c>
      <c r="BZ570" s="102">
        <v>56700000</v>
      </c>
      <c r="CA570" s="102">
        <v>56700000</v>
      </c>
      <c r="CB570" s="102">
        <v>56700000</v>
      </c>
      <c r="CC570" s="102">
        <v>56700000</v>
      </c>
      <c r="CD570" s="102">
        <v>56700000</v>
      </c>
      <c r="CE570" s="102">
        <v>56700000</v>
      </c>
      <c r="CF570" s="102">
        <v>56700000</v>
      </c>
      <c r="CG570" s="102">
        <v>56700000</v>
      </c>
      <c r="CH570" s="102">
        <v>56700000</v>
      </c>
      <c r="CI570" s="102">
        <v>56700000</v>
      </c>
      <c r="CJ570" s="102">
        <v>56700000</v>
      </c>
      <c r="CK570" s="102">
        <v>56700000</v>
      </c>
      <c r="CL570" s="102">
        <v>56700000</v>
      </c>
      <c r="CM570" s="102">
        <v>56700000</v>
      </c>
      <c r="CN570" s="102">
        <v>56700000</v>
      </c>
      <c r="CO570" s="227">
        <v>56700000</v>
      </c>
      <c r="CP570" s="102">
        <v>56700000</v>
      </c>
      <c r="CQ570" s="102">
        <v>56700000</v>
      </c>
      <c r="CR570" s="102">
        <v>56700000</v>
      </c>
      <c r="CS570" s="102">
        <v>56700000</v>
      </c>
      <c r="CT570"/>
      <c r="CU570"/>
      <c r="CV570"/>
      <c r="CW570"/>
      <c r="CX570"/>
      <c r="CY570"/>
      <c r="CZ570"/>
      <c r="DA570"/>
      <c r="DB570"/>
      <c r="DC570"/>
      <c r="DD570"/>
      <c r="DE570"/>
      <c r="DF570"/>
      <c r="DG570"/>
      <c r="DH570"/>
      <c r="DI570"/>
      <c r="DJ570"/>
      <c r="DK570"/>
      <c r="DL570"/>
      <c r="DM570"/>
      <c r="DN570"/>
      <c r="DO570"/>
      <c r="DP570"/>
      <c r="DQ570"/>
      <c r="DR570"/>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row>
    <row r="571" spans="1:200" ht="20.399999999999999" x14ac:dyDescent="0.25">
      <c r="A571" s="92" t="s">
        <v>117</v>
      </c>
      <c r="B571" s="94" t="s">
        <v>118</v>
      </c>
      <c r="C571" s="116">
        <v>1353</v>
      </c>
      <c r="D571" s="94" t="s">
        <v>166</v>
      </c>
      <c r="E571" s="92" t="s">
        <v>135</v>
      </c>
      <c r="F571" s="92"/>
      <c r="G571" s="92"/>
      <c r="H571" s="217">
        <v>42522</v>
      </c>
      <c r="I571" s="86" t="s">
        <v>193</v>
      </c>
      <c r="J571" s="113" t="s">
        <v>609</v>
      </c>
      <c r="K571" s="103"/>
      <c r="L571" s="103"/>
      <c r="M571" s="103"/>
      <c r="N571" s="103"/>
      <c r="O571" s="103"/>
      <c r="P571" s="103" t="s">
        <v>102</v>
      </c>
      <c r="Q571" s="103" t="s">
        <v>102</v>
      </c>
      <c r="R571" s="103" t="s">
        <v>102</v>
      </c>
      <c r="S571" s="103" t="s">
        <v>102</v>
      </c>
      <c r="T571" s="103" t="s">
        <v>102</v>
      </c>
      <c r="U571" s="103" t="s">
        <v>102</v>
      </c>
      <c r="V571" s="103" t="s">
        <v>102</v>
      </c>
      <c r="W571" s="103" t="s">
        <v>102</v>
      </c>
      <c r="X571" s="103" t="s">
        <v>102</v>
      </c>
      <c r="Y571" s="103" t="s">
        <v>102</v>
      </c>
      <c r="Z571" s="103" t="s">
        <v>102</v>
      </c>
      <c r="AA571" s="103" t="s">
        <v>115</v>
      </c>
      <c r="AB571" s="103" t="s">
        <v>115</v>
      </c>
      <c r="AC571" s="103" t="s">
        <v>229</v>
      </c>
      <c r="AD571" s="103" t="s">
        <v>229</v>
      </c>
      <c r="AE571" s="103" t="s">
        <v>229</v>
      </c>
      <c r="AF571" s="103" t="s">
        <v>229</v>
      </c>
      <c r="AG571" s="103" t="s">
        <v>229</v>
      </c>
      <c r="AH571" s="103" t="s">
        <v>229</v>
      </c>
      <c r="AI571" s="103" t="s">
        <v>229</v>
      </c>
      <c r="AJ571" s="103" t="s">
        <v>229</v>
      </c>
      <c r="AK571" s="103" t="s">
        <v>229</v>
      </c>
      <c r="AL571" s="103" t="s">
        <v>229</v>
      </c>
      <c r="AM571" s="103" t="s">
        <v>229</v>
      </c>
      <c r="AN571" s="103" t="s">
        <v>229</v>
      </c>
      <c r="AO571" s="103" t="s">
        <v>229</v>
      </c>
      <c r="AP571" s="103" t="s">
        <v>229</v>
      </c>
      <c r="AQ571" s="103" t="s">
        <v>229</v>
      </c>
      <c r="AR571" s="103" t="s">
        <v>229</v>
      </c>
      <c r="AS571" s="103" t="s">
        <v>229</v>
      </c>
      <c r="AT571" s="103" t="s">
        <v>229</v>
      </c>
      <c r="AU571" s="103" t="s">
        <v>229</v>
      </c>
      <c r="AV571" s="103" t="s">
        <v>229</v>
      </c>
      <c r="AW571" s="103" t="s">
        <v>229</v>
      </c>
      <c r="AX571" s="103" t="s">
        <v>229</v>
      </c>
      <c r="AY571" s="103" t="s">
        <v>229</v>
      </c>
      <c r="AZ571" s="103" t="s">
        <v>229</v>
      </c>
      <c r="BA571" s="103" t="s">
        <v>179</v>
      </c>
      <c r="BB571" s="99">
        <v>42313</v>
      </c>
      <c r="BC571" s="89" t="s">
        <v>121</v>
      </c>
      <c r="BD571" s="102"/>
      <c r="BE571" s="102"/>
      <c r="BF571" s="102"/>
      <c r="BG571" s="102"/>
      <c r="BH571" s="102"/>
      <c r="BI571" s="102">
        <v>6000000</v>
      </c>
      <c r="BJ571" s="102">
        <v>6000000</v>
      </c>
      <c r="BK571" s="102">
        <v>6000000</v>
      </c>
      <c r="BL571" s="102">
        <v>6000000</v>
      </c>
      <c r="BM571" s="102">
        <v>6000000</v>
      </c>
      <c r="BN571" s="102">
        <v>6000000</v>
      </c>
      <c r="BO571" s="102">
        <v>2600000</v>
      </c>
      <c r="BP571" s="102">
        <v>2600000</v>
      </c>
      <c r="BQ571" s="102">
        <v>2600000</v>
      </c>
      <c r="BR571" s="102">
        <v>2600000</v>
      </c>
      <c r="BS571" s="102">
        <v>2600000</v>
      </c>
      <c r="BT571" s="102">
        <v>2600000</v>
      </c>
      <c r="BU571" s="102">
        <v>1300000</v>
      </c>
      <c r="BV571" s="102">
        <v>1804000</v>
      </c>
      <c r="BW571" s="102">
        <v>1953000</v>
      </c>
      <c r="BX571" s="102">
        <v>1953000</v>
      </c>
      <c r="BY571" s="102">
        <v>1953000</v>
      </c>
      <c r="BZ571" s="102">
        <v>1953000</v>
      </c>
      <c r="CA571" s="102">
        <v>1953000</v>
      </c>
      <c r="CB571" s="102">
        <v>1953000</v>
      </c>
      <c r="CC571" s="102">
        <v>1953000</v>
      </c>
      <c r="CD571" s="102">
        <v>1953000</v>
      </c>
      <c r="CE571" s="102">
        <v>1953000</v>
      </c>
      <c r="CF571" s="102">
        <v>1953000</v>
      </c>
      <c r="CG571" s="102">
        <v>1953000</v>
      </c>
      <c r="CH571" s="102">
        <v>1953000</v>
      </c>
      <c r="CI571" s="102">
        <v>1953000</v>
      </c>
      <c r="CJ571" s="102">
        <v>1953000</v>
      </c>
      <c r="CK571" s="102">
        <v>1953000</v>
      </c>
      <c r="CL571" s="102">
        <v>1953000</v>
      </c>
      <c r="CM571" s="102">
        <v>1953000</v>
      </c>
      <c r="CN571" s="102">
        <v>1953000</v>
      </c>
      <c r="CO571" s="227">
        <v>1953000</v>
      </c>
      <c r="CP571" s="102">
        <v>1953000</v>
      </c>
      <c r="CQ571" s="102">
        <v>1953000</v>
      </c>
      <c r="CR571" s="102">
        <v>1953000</v>
      </c>
      <c r="CS571" s="102">
        <v>1953000</v>
      </c>
      <c r="CT571"/>
      <c r="CU571"/>
      <c r="CV571"/>
      <c r="CW571"/>
      <c r="CX571"/>
      <c r="CY571"/>
      <c r="CZ571"/>
      <c r="DA571"/>
      <c r="DB571"/>
      <c r="DC571"/>
      <c r="DD571"/>
      <c r="DE571"/>
      <c r="DF571"/>
      <c r="DG571"/>
      <c r="DH571"/>
      <c r="DI571"/>
      <c r="DJ571"/>
      <c r="DK571"/>
      <c r="DL571"/>
      <c r="DM571"/>
      <c r="DN571"/>
      <c r="DO571"/>
      <c r="DP571"/>
      <c r="DQ571"/>
      <c r="DR571"/>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row>
    <row r="572" spans="1:200" ht="20.399999999999999" x14ac:dyDescent="0.25">
      <c r="A572" s="92" t="s">
        <v>117</v>
      </c>
      <c r="B572" s="94" t="s">
        <v>118</v>
      </c>
      <c r="C572" s="116">
        <v>1352</v>
      </c>
      <c r="D572" s="94" t="s">
        <v>166</v>
      </c>
      <c r="E572" s="92" t="s">
        <v>135</v>
      </c>
      <c r="F572" s="89"/>
      <c r="G572" s="89"/>
      <c r="H572" s="217">
        <v>43586</v>
      </c>
      <c r="I572" s="86" t="s">
        <v>193</v>
      </c>
      <c r="J572" s="152" t="s">
        <v>610</v>
      </c>
      <c r="K572" s="103"/>
      <c r="L572" s="103"/>
      <c r="M572" s="103"/>
      <c r="N572" s="103"/>
      <c r="O572" s="103"/>
      <c r="P572" s="103" t="s">
        <v>102</v>
      </c>
      <c r="Q572" s="103" t="s">
        <v>102</v>
      </c>
      <c r="R572" s="103" t="s">
        <v>102</v>
      </c>
      <c r="S572" s="103" t="s">
        <v>102</v>
      </c>
      <c r="T572" s="103" t="s">
        <v>102</v>
      </c>
      <c r="U572" s="103" t="s">
        <v>102</v>
      </c>
      <c r="V572" s="103" t="s">
        <v>102</v>
      </c>
      <c r="W572" s="103" t="s">
        <v>102</v>
      </c>
      <c r="X572" s="103" t="s">
        <v>102</v>
      </c>
      <c r="Y572" s="103" t="s">
        <v>102</v>
      </c>
      <c r="Z572" s="103" t="s">
        <v>102</v>
      </c>
      <c r="AA572" s="103" t="s">
        <v>102</v>
      </c>
      <c r="AB572" s="103" t="s">
        <v>102</v>
      </c>
      <c r="AC572" s="103" t="s">
        <v>115</v>
      </c>
      <c r="AD572" s="103" t="s">
        <v>115</v>
      </c>
      <c r="AE572" s="103" t="s">
        <v>115</v>
      </c>
      <c r="AF572" s="103" t="s">
        <v>115</v>
      </c>
      <c r="AG572" s="103" t="s">
        <v>115</v>
      </c>
      <c r="AH572" s="103" t="s">
        <v>115</v>
      </c>
      <c r="AI572" s="103" t="s">
        <v>115</v>
      </c>
      <c r="AJ572" s="103" t="s">
        <v>115</v>
      </c>
      <c r="AK572" s="103" t="s">
        <v>229</v>
      </c>
      <c r="AL572" s="103" t="s">
        <v>229</v>
      </c>
      <c r="AM572" s="103" t="s">
        <v>229</v>
      </c>
      <c r="AN572" s="103" t="s">
        <v>229</v>
      </c>
      <c r="AO572" s="103" t="s">
        <v>229</v>
      </c>
      <c r="AP572" s="103" t="s">
        <v>229</v>
      </c>
      <c r="AQ572" s="103" t="s">
        <v>229</v>
      </c>
      <c r="AR572" s="103" t="s">
        <v>229</v>
      </c>
      <c r="AS572" s="103" t="s">
        <v>229</v>
      </c>
      <c r="AT572" s="103" t="s">
        <v>229</v>
      </c>
      <c r="AU572" s="103" t="s">
        <v>229</v>
      </c>
      <c r="AV572" s="103" t="s">
        <v>229</v>
      </c>
      <c r="AW572" s="103" t="s">
        <v>229</v>
      </c>
      <c r="AX572" s="103" t="s">
        <v>229</v>
      </c>
      <c r="AY572" s="103" t="s">
        <v>229</v>
      </c>
      <c r="AZ572" s="103" t="s">
        <v>229</v>
      </c>
      <c r="BA572" s="103" t="s">
        <v>179</v>
      </c>
      <c r="BB572" s="144">
        <v>42530</v>
      </c>
      <c r="BC572" s="89" t="s">
        <v>121</v>
      </c>
      <c r="BD572" s="89"/>
      <c r="BE572" s="89"/>
      <c r="BF572" s="89"/>
      <c r="BG572" s="89"/>
      <c r="BH572" s="89"/>
      <c r="BI572" s="102">
        <v>16000000</v>
      </c>
      <c r="BJ572" s="89">
        <v>16000000</v>
      </c>
      <c r="BK572" s="89">
        <v>16000000</v>
      </c>
      <c r="BL572" s="89">
        <v>16000000</v>
      </c>
      <c r="BM572" s="89">
        <v>16000000</v>
      </c>
      <c r="BN572" s="89">
        <v>16000000</v>
      </c>
      <c r="BO572" s="89">
        <v>32200000</v>
      </c>
      <c r="BP572" s="89">
        <v>32200000</v>
      </c>
      <c r="BQ572" s="89">
        <v>32200000</v>
      </c>
      <c r="BR572" s="89">
        <v>32200000</v>
      </c>
      <c r="BS572" s="89">
        <v>32200000</v>
      </c>
      <c r="BT572" s="89">
        <v>32200000</v>
      </c>
      <c r="BU572" s="89">
        <v>32200000</v>
      </c>
      <c r="BV572" s="89">
        <v>32200000</v>
      </c>
      <c r="BW572" s="89">
        <v>19400000</v>
      </c>
      <c r="BX572" s="89">
        <v>19400000</v>
      </c>
      <c r="BY572" s="89">
        <v>19400000</v>
      </c>
      <c r="BZ572" s="89">
        <v>19400000</v>
      </c>
      <c r="CA572" s="89">
        <v>19400000</v>
      </c>
      <c r="CB572" s="89">
        <v>19400000</v>
      </c>
      <c r="CC572" s="89">
        <v>19400000</v>
      </c>
      <c r="CD572" s="89">
        <v>19400000</v>
      </c>
      <c r="CE572" s="91">
        <v>19400000</v>
      </c>
      <c r="CF572" s="102">
        <v>25514000</v>
      </c>
      <c r="CG572" s="102">
        <v>25514000</v>
      </c>
      <c r="CH572" s="102">
        <v>25514000</v>
      </c>
      <c r="CI572" s="102">
        <v>25514000</v>
      </c>
      <c r="CJ572" s="102">
        <v>25514000</v>
      </c>
      <c r="CK572" s="102">
        <v>25514000</v>
      </c>
      <c r="CL572" s="102">
        <v>25514000</v>
      </c>
      <c r="CM572" s="102">
        <v>25514000</v>
      </c>
      <c r="CN572" s="102">
        <v>25514000</v>
      </c>
      <c r="CO572" s="227">
        <v>25514000</v>
      </c>
      <c r="CP572" s="102">
        <v>25514000</v>
      </c>
      <c r="CQ572" s="102">
        <v>25514000</v>
      </c>
      <c r="CR572" s="102">
        <v>25514000</v>
      </c>
      <c r="CS572" s="102">
        <v>25514000</v>
      </c>
      <c r="CT572"/>
      <c r="CU572"/>
      <c r="CV572"/>
      <c r="CW572"/>
      <c r="CX572"/>
      <c r="CY572"/>
      <c r="CZ572"/>
      <c r="DA572"/>
      <c r="DB572"/>
      <c r="DC572"/>
      <c r="DD572"/>
      <c r="DE572"/>
      <c r="DF572"/>
      <c r="DG572"/>
      <c r="DH572"/>
      <c r="DI572"/>
      <c r="DJ572"/>
      <c r="DK572"/>
      <c r="DL572"/>
      <c r="DM572"/>
      <c r="DN572"/>
      <c r="DO572"/>
      <c r="DP572"/>
      <c r="DQ572"/>
      <c r="DR572"/>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row>
    <row r="573" spans="1:200" ht="51" x14ac:dyDescent="0.25">
      <c r="A573" s="92" t="s">
        <v>117</v>
      </c>
      <c r="B573" s="94" t="s">
        <v>118</v>
      </c>
      <c r="C573" s="116">
        <v>1351</v>
      </c>
      <c r="D573" s="94" t="s">
        <v>166</v>
      </c>
      <c r="E573" s="92" t="s">
        <v>135</v>
      </c>
      <c r="F573" s="92"/>
      <c r="G573" s="92"/>
      <c r="H573" s="217">
        <v>41426</v>
      </c>
      <c r="I573" s="86" t="s">
        <v>611</v>
      </c>
      <c r="J573" s="113" t="s">
        <v>612</v>
      </c>
      <c r="K573" s="103"/>
      <c r="L573" s="103"/>
      <c r="M573" s="103"/>
      <c r="N573" s="103"/>
      <c r="O573" s="103"/>
      <c r="P573" s="103" t="s">
        <v>103</v>
      </c>
      <c r="Q573" s="103" t="s">
        <v>103</v>
      </c>
      <c r="R573" s="103" t="s">
        <v>115</v>
      </c>
      <c r="S573" s="103" t="s">
        <v>115</v>
      </c>
      <c r="T573" s="103" t="s">
        <v>229</v>
      </c>
      <c r="U573" s="103" t="s">
        <v>229</v>
      </c>
      <c r="V573" s="103" t="s">
        <v>229</v>
      </c>
      <c r="W573" s="103" t="s">
        <v>229</v>
      </c>
      <c r="X573" s="103" t="s">
        <v>229</v>
      </c>
      <c r="Y573" s="103" t="s">
        <v>229</v>
      </c>
      <c r="Z573" s="103" t="s">
        <v>229</v>
      </c>
      <c r="AA573" s="103" t="s">
        <v>229</v>
      </c>
      <c r="AB573" s="103" t="s">
        <v>229</v>
      </c>
      <c r="AC573" s="103" t="s">
        <v>229</v>
      </c>
      <c r="AD573" s="103" t="s">
        <v>229</v>
      </c>
      <c r="AE573" s="103" t="s">
        <v>229</v>
      </c>
      <c r="AF573" s="103" t="s">
        <v>229</v>
      </c>
      <c r="AG573" s="103" t="s">
        <v>229</v>
      </c>
      <c r="AH573" s="103" t="s">
        <v>229</v>
      </c>
      <c r="AI573" s="103" t="s">
        <v>229</v>
      </c>
      <c r="AJ573" s="103" t="s">
        <v>229</v>
      </c>
      <c r="AK573" s="103" t="s">
        <v>229</v>
      </c>
      <c r="AL573" s="103" t="s">
        <v>229</v>
      </c>
      <c r="AM573" s="103" t="s">
        <v>229</v>
      </c>
      <c r="AN573" s="103" t="s">
        <v>229</v>
      </c>
      <c r="AO573" s="103" t="s">
        <v>229</v>
      </c>
      <c r="AP573" s="103" t="s">
        <v>229</v>
      </c>
      <c r="AQ573" s="103" t="s">
        <v>229</v>
      </c>
      <c r="AR573" s="103" t="s">
        <v>229</v>
      </c>
      <c r="AS573" s="103" t="s">
        <v>229</v>
      </c>
      <c r="AT573" s="103" t="s">
        <v>229</v>
      </c>
      <c r="AU573" s="103" t="s">
        <v>229</v>
      </c>
      <c r="AV573" s="103" t="s">
        <v>229</v>
      </c>
      <c r="AW573" s="103" t="s">
        <v>229</v>
      </c>
      <c r="AX573" s="103" t="s">
        <v>229</v>
      </c>
      <c r="AY573" s="103" t="s">
        <v>229</v>
      </c>
      <c r="AZ573" s="103" t="s">
        <v>229</v>
      </c>
      <c r="BA573" s="103"/>
      <c r="BB573" s="89" t="s">
        <v>613</v>
      </c>
      <c r="BC573" s="99">
        <v>40893</v>
      </c>
      <c r="BD573" s="91"/>
      <c r="BE573" s="91"/>
      <c r="BF573" s="91"/>
      <c r="BG573" s="91"/>
      <c r="BH573" s="91"/>
      <c r="BI573" s="91" t="s">
        <v>614</v>
      </c>
      <c r="BJ573" s="91" t="s">
        <v>614</v>
      </c>
      <c r="BK573" s="91" t="s">
        <v>614</v>
      </c>
      <c r="BL573" s="91" t="s">
        <v>614</v>
      </c>
      <c r="BM573" s="91" t="s">
        <v>614</v>
      </c>
      <c r="BN573" s="91" t="s">
        <v>614</v>
      </c>
      <c r="BO573" s="91" t="s">
        <v>614</v>
      </c>
      <c r="BP573" s="91" t="s">
        <v>614</v>
      </c>
      <c r="BQ573" s="91" t="s">
        <v>614</v>
      </c>
      <c r="BR573" s="91" t="s">
        <v>614</v>
      </c>
      <c r="BS573" s="91" t="s">
        <v>614</v>
      </c>
      <c r="BT573" s="91" t="s">
        <v>614</v>
      </c>
      <c r="BU573" s="91" t="s">
        <v>614</v>
      </c>
      <c r="BV573" s="91" t="s">
        <v>614</v>
      </c>
      <c r="BW573" s="91" t="s">
        <v>614</v>
      </c>
      <c r="BX573" s="91" t="s">
        <v>614</v>
      </c>
      <c r="BY573" s="91" t="s">
        <v>614</v>
      </c>
      <c r="BZ573" s="91" t="s">
        <v>614</v>
      </c>
      <c r="CA573" s="91" t="s">
        <v>614</v>
      </c>
      <c r="CB573" s="91" t="s">
        <v>614</v>
      </c>
      <c r="CC573" s="91" t="s">
        <v>614</v>
      </c>
      <c r="CD573" s="91" t="s">
        <v>614</v>
      </c>
      <c r="CE573" s="91" t="s">
        <v>614</v>
      </c>
      <c r="CF573" s="91" t="s">
        <v>614</v>
      </c>
      <c r="CG573" s="91" t="s">
        <v>614</v>
      </c>
      <c r="CH573" s="91" t="s">
        <v>614</v>
      </c>
      <c r="CI573" s="91" t="s">
        <v>614</v>
      </c>
      <c r="CJ573" s="91" t="s">
        <v>614</v>
      </c>
      <c r="CK573" s="91" t="s">
        <v>614</v>
      </c>
      <c r="CL573" s="91" t="s">
        <v>614</v>
      </c>
      <c r="CM573" s="91" t="s">
        <v>614</v>
      </c>
      <c r="CN573" s="91" t="s">
        <v>614</v>
      </c>
      <c r="CO573" s="230" t="s">
        <v>614</v>
      </c>
      <c r="CP573" s="91" t="s">
        <v>614</v>
      </c>
      <c r="CQ573" s="91" t="s">
        <v>614</v>
      </c>
      <c r="CR573" s="91" t="s">
        <v>614</v>
      </c>
      <c r="CS573" s="91" t="s">
        <v>614</v>
      </c>
      <c r="CT573"/>
      <c r="CU573"/>
      <c r="CV573"/>
      <c r="CW573"/>
      <c r="CX573"/>
      <c r="CY573"/>
      <c r="CZ573"/>
      <c r="DA573"/>
      <c r="DB573"/>
      <c r="DC573"/>
      <c r="DD573"/>
      <c r="DE573"/>
      <c r="DF573"/>
      <c r="DG573"/>
      <c r="DH573"/>
      <c r="DI573"/>
      <c r="DJ573"/>
      <c r="DK573"/>
      <c r="DL573"/>
      <c r="DM573"/>
      <c r="DN573"/>
      <c r="DO573"/>
      <c r="DP573"/>
      <c r="DQ573"/>
      <c r="DR573"/>
      <c r="DS573" s="10"/>
      <c r="DT573" s="10"/>
      <c r="DU573" s="10"/>
      <c r="DV573" s="10"/>
      <c r="DW573" s="10"/>
      <c r="DX573" s="10"/>
      <c r="DY573" s="10"/>
      <c r="DZ573" s="10"/>
      <c r="EA573" s="10"/>
      <c r="EB573" s="10"/>
      <c r="EC573" s="10"/>
      <c r="ED573" s="10"/>
      <c r="EE573" s="10"/>
      <c r="EF573" s="10"/>
      <c r="EG573" s="10"/>
      <c r="EH573" s="10"/>
      <c r="EI573" s="10"/>
      <c r="EJ573" s="10"/>
      <c r="EK573" s="10"/>
      <c r="EL573" s="10"/>
      <c r="EM573" s="10"/>
      <c r="EN573" s="10"/>
      <c r="EO573" s="10"/>
      <c r="EP573" s="10"/>
      <c r="EQ573" s="10"/>
      <c r="ER573" s="10"/>
      <c r="ES573" s="10"/>
      <c r="ET573" s="10"/>
      <c r="EU573" s="10"/>
      <c r="EV573" s="10"/>
      <c r="EW573" s="10"/>
      <c r="EX573" s="10"/>
      <c r="EY573" s="10"/>
      <c r="EZ573" s="10"/>
      <c r="FA573" s="10"/>
      <c r="FB573" s="10"/>
      <c r="FC573" s="10"/>
      <c r="FD573" s="10"/>
      <c r="FE573" s="10"/>
      <c r="FF573" s="10"/>
      <c r="FG573" s="10"/>
      <c r="FH573" s="10"/>
      <c r="FI573" s="10"/>
      <c r="FJ573" s="10"/>
      <c r="FK573" s="10"/>
      <c r="FL573" s="10"/>
      <c r="FM573" s="10"/>
      <c r="FN573" s="10"/>
      <c r="FO573" s="10"/>
      <c r="FP573" s="10"/>
      <c r="FQ573" s="10"/>
      <c r="FR573" s="10"/>
      <c r="FS573" s="10"/>
      <c r="FT573" s="10"/>
      <c r="FU573" s="10"/>
      <c r="FV573" s="10"/>
      <c r="FW573" s="10"/>
      <c r="FX573" s="10"/>
      <c r="FY573" s="10"/>
      <c r="FZ573" s="10"/>
      <c r="GA573" s="10"/>
      <c r="GB573" s="10"/>
      <c r="GC573" s="10"/>
      <c r="GD573" s="10"/>
      <c r="GE573" s="10"/>
      <c r="GF573" s="10"/>
      <c r="GG573" s="10"/>
      <c r="GH573" s="10"/>
      <c r="GI573" s="10"/>
      <c r="GJ573" s="10"/>
      <c r="GK573" s="10"/>
      <c r="GL573" s="10"/>
      <c r="GM573" s="10"/>
      <c r="GN573" s="10"/>
      <c r="GO573" s="10"/>
      <c r="GP573" s="10"/>
      <c r="GQ573" s="10"/>
      <c r="GR573" s="10"/>
    </row>
    <row r="574" spans="1:200" ht="30.6" x14ac:dyDescent="0.25">
      <c r="A574" s="92" t="s">
        <v>117</v>
      </c>
      <c r="B574" s="94" t="s">
        <v>118</v>
      </c>
      <c r="C574" s="116">
        <v>1350</v>
      </c>
      <c r="D574" s="94" t="s">
        <v>166</v>
      </c>
      <c r="E574" s="92" t="s">
        <v>135</v>
      </c>
      <c r="F574" s="92"/>
      <c r="G574" s="92"/>
      <c r="H574" s="217">
        <v>41852</v>
      </c>
      <c r="I574" s="86" t="s">
        <v>611</v>
      </c>
      <c r="J574" s="86" t="s">
        <v>615</v>
      </c>
      <c r="K574" s="103"/>
      <c r="L574" s="103"/>
      <c r="M574" s="103"/>
      <c r="N574" s="103"/>
      <c r="O574" s="103"/>
      <c r="P574" s="103" t="s">
        <v>103</v>
      </c>
      <c r="Q574" s="103" t="s">
        <v>103</v>
      </c>
      <c r="R574" s="103" t="s">
        <v>103</v>
      </c>
      <c r="S574" s="103" t="s">
        <v>103</v>
      </c>
      <c r="T574" s="103" t="s">
        <v>115</v>
      </c>
      <c r="U574" s="103" t="s">
        <v>115</v>
      </c>
      <c r="V574" s="103" t="s">
        <v>115</v>
      </c>
      <c r="W574" s="103" t="s">
        <v>229</v>
      </c>
      <c r="X574" s="103" t="s">
        <v>229</v>
      </c>
      <c r="Y574" s="103" t="s">
        <v>229</v>
      </c>
      <c r="Z574" s="103" t="s">
        <v>229</v>
      </c>
      <c r="AA574" s="103" t="s">
        <v>229</v>
      </c>
      <c r="AB574" s="103" t="s">
        <v>229</v>
      </c>
      <c r="AC574" s="103" t="s">
        <v>229</v>
      </c>
      <c r="AD574" s="103" t="s">
        <v>229</v>
      </c>
      <c r="AE574" s="103" t="s">
        <v>229</v>
      </c>
      <c r="AF574" s="103" t="s">
        <v>229</v>
      </c>
      <c r="AG574" s="103" t="s">
        <v>229</v>
      </c>
      <c r="AH574" s="103" t="s">
        <v>229</v>
      </c>
      <c r="AI574" s="103" t="s">
        <v>229</v>
      </c>
      <c r="AJ574" s="103" t="s">
        <v>229</v>
      </c>
      <c r="AK574" s="103" t="s">
        <v>229</v>
      </c>
      <c r="AL574" s="103" t="s">
        <v>229</v>
      </c>
      <c r="AM574" s="103" t="s">
        <v>229</v>
      </c>
      <c r="AN574" s="103" t="s">
        <v>229</v>
      </c>
      <c r="AO574" s="103" t="s">
        <v>229</v>
      </c>
      <c r="AP574" s="103" t="s">
        <v>229</v>
      </c>
      <c r="AQ574" s="103" t="s">
        <v>229</v>
      </c>
      <c r="AR574" s="103" t="s">
        <v>229</v>
      </c>
      <c r="AS574" s="103" t="s">
        <v>229</v>
      </c>
      <c r="AT574" s="103" t="s">
        <v>229</v>
      </c>
      <c r="AU574" s="103" t="s">
        <v>229</v>
      </c>
      <c r="AV574" s="103" t="s">
        <v>229</v>
      </c>
      <c r="AW574" s="103" t="s">
        <v>229</v>
      </c>
      <c r="AX574" s="103" t="s">
        <v>229</v>
      </c>
      <c r="AY574" s="103" t="s">
        <v>229</v>
      </c>
      <c r="AZ574" s="103" t="s">
        <v>229</v>
      </c>
      <c r="BA574" s="103"/>
      <c r="BB574" s="89" t="s">
        <v>613</v>
      </c>
      <c r="BC574" s="99">
        <v>40893</v>
      </c>
      <c r="BD574" s="91"/>
      <c r="BE574" s="91"/>
      <c r="BF574" s="91"/>
      <c r="BG574" s="91"/>
      <c r="BH574" s="91"/>
      <c r="BI574" s="91" t="s">
        <v>614</v>
      </c>
      <c r="BJ574" s="91" t="s">
        <v>614</v>
      </c>
      <c r="BK574" s="91" t="s">
        <v>614</v>
      </c>
      <c r="BL574" s="91" t="s">
        <v>614</v>
      </c>
      <c r="BM574" s="91" t="s">
        <v>614</v>
      </c>
      <c r="BN574" s="91" t="s">
        <v>616</v>
      </c>
      <c r="BO574" s="91" t="s">
        <v>616</v>
      </c>
      <c r="BP574" s="91" t="s">
        <v>616</v>
      </c>
      <c r="BQ574" s="91" t="s">
        <v>616</v>
      </c>
      <c r="BR574" s="91" t="s">
        <v>616</v>
      </c>
      <c r="BS574" s="91" t="s">
        <v>616</v>
      </c>
      <c r="BT574" s="91" t="s">
        <v>616</v>
      </c>
      <c r="BU574" s="91" t="s">
        <v>616</v>
      </c>
      <c r="BV574" s="91" t="s">
        <v>616</v>
      </c>
      <c r="BW574" s="91" t="s">
        <v>616</v>
      </c>
      <c r="BX574" s="91" t="s">
        <v>616</v>
      </c>
      <c r="BY574" s="91" t="s">
        <v>616</v>
      </c>
      <c r="BZ574" s="91" t="s">
        <v>616</v>
      </c>
      <c r="CA574" s="91" t="s">
        <v>616</v>
      </c>
      <c r="CB574" s="91" t="s">
        <v>616</v>
      </c>
      <c r="CC574" s="91" t="s">
        <v>616</v>
      </c>
      <c r="CD574" s="91" t="s">
        <v>616</v>
      </c>
      <c r="CE574" s="91" t="s">
        <v>616</v>
      </c>
      <c r="CF574" s="91" t="s">
        <v>616</v>
      </c>
      <c r="CG574" s="91" t="s">
        <v>616</v>
      </c>
      <c r="CH574" s="91" t="s">
        <v>616</v>
      </c>
      <c r="CI574" s="91" t="s">
        <v>616</v>
      </c>
      <c r="CJ574" s="91" t="s">
        <v>616</v>
      </c>
      <c r="CK574" s="91" t="s">
        <v>616</v>
      </c>
      <c r="CL574" s="91" t="s">
        <v>616</v>
      </c>
      <c r="CM574" s="91" t="s">
        <v>616</v>
      </c>
      <c r="CN574" s="91" t="s">
        <v>616</v>
      </c>
      <c r="CO574" s="230" t="s">
        <v>616</v>
      </c>
      <c r="CP574" s="91" t="s">
        <v>616</v>
      </c>
      <c r="CQ574" s="91" t="s">
        <v>616</v>
      </c>
      <c r="CR574" s="91" t="s">
        <v>616</v>
      </c>
      <c r="CS574" s="91" t="s">
        <v>616</v>
      </c>
      <c r="CT574"/>
      <c r="CU574"/>
      <c r="CV574"/>
      <c r="CW574"/>
      <c r="CX574"/>
      <c r="CY574"/>
      <c r="CZ574"/>
      <c r="DA574"/>
      <c r="DB574"/>
      <c r="DC574"/>
      <c r="DD574"/>
      <c r="DE574"/>
      <c r="DF574"/>
      <c r="DG574"/>
      <c r="DH574"/>
      <c r="DI574"/>
      <c r="DJ574"/>
      <c r="DK574"/>
      <c r="DL574"/>
      <c r="DM574"/>
      <c r="DN574"/>
      <c r="DO574"/>
      <c r="DP574"/>
      <c r="DQ574"/>
      <c r="DR574"/>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row>
    <row r="575" spans="1:200" ht="40.799999999999997" x14ac:dyDescent="0.25">
      <c r="A575" s="92" t="s">
        <v>117</v>
      </c>
      <c r="B575" s="94" t="s">
        <v>118</v>
      </c>
      <c r="C575" s="116">
        <v>1349</v>
      </c>
      <c r="D575" s="94" t="s">
        <v>166</v>
      </c>
      <c r="E575" s="92" t="s">
        <v>135</v>
      </c>
      <c r="F575" s="92"/>
      <c r="G575" s="92"/>
      <c r="H575" s="434">
        <v>41852</v>
      </c>
      <c r="I575" s="86" t="s">
        <v>611</v>
      </c>
      <c r="J575" s="86" t="s">
        <v>617</v>
      </c>
      <c r="K575" s="103"/>
      <c r="L575" s="103"/>
      <c r="M575" s="103"/>
      <c r="N575" s="103"/>
      <c r="O575" s="103"/>
      <c r="P575" s="103" t="s">
        <v>103</v>
      </c>
      <c r="Q575" s="103" t="s">
        <v>103</v>
      </c>
      <c r="R575" s="103" t="s">
        <v>103</v>
      </c>
      <c r="S575" s="103" t="s">
        <v>115</v>
      </c>
      <c r="T575" s="103" t="s">
        <v>115</v>
      </c>
      <c r="U575" s="103" t="s">
        <v>115</v>
      </c>
      <c r="V575" s="103" t="s">
        <v>115</v>
      </c>
      <c r="W575" s="103" t="s">
        <v>229</v>
      </c>
      <c r="X575" s="103" t="s">
        <v>229</v>
      </c>
      <c r="Y575" s="103" t="s">
        <v>229</v>
      </c>
      <c r="Z575" s="103" t="s">
        <v>229</v>
      </c>
      <c r="AA575" s="103" t="s">
        <v>229</v>
      </c>
      <c r="AB575" s="103" t="s">
        <v>229</v>
      </c>
      <c r="AC575" s="103" t="s">
        <v>229</v>
      </c>
      <c r="AD575" s="103" t="s">
        <v>229</v>
      </c>
      <c r="AE575" s="103" t="s">
        <v>229</v>
      </c>
      <c r="AF575" s="103" t="s">
        <v>229</v>
      </c>
      <c r="AG575" s="103" t="s">
        <v>229</v>
      </c>
      <c r="AH575" s="103" t="s">
        <v>229</v>
      </c>
      <c r="AI575" s="103" t="s">
        <v>229</v>
      </c>
      <c r="AJ575" s="103" t="s">
        <v>229</v>
      </c>
      <c r="AK575" s="103" t="s">
        <v>229</v>
      </c>
      <c r="AL575" s="103" t="s">
        <v>229</v>
      </c>
      <c r="AM575" s="103" t="s">
        <v>229</v>
      </c>
      <c r="AN575" s="103" t="s">
        <v>229</v>
      </c>
      <c r="AO575" s="103" t="s">
        <v>229</v>
      </c>
      <c r="AP575" s="103" t="s">
        <v>229</v>
      </c>
      <c r="AQ575" s="103" t="s">
        <v>229</v>
      </c>
      <c r="AR575" s="103" t="s">
        <v>229</v>
      </c>
      <c r="AS575" s="103" t="s">
        <v>229</v>
      </c>
      <c r="AT575" s="103" t="s">
        <v>229</v>
      </c>
      <c r="AU575" s="103" t="s">
        <v>229</v>
      </c>
      <c r="AV575" s="103" t="s">
        <v>229</v>
      </c>
      <c r="AW575" s="103" t="s">
        <v>229</v>
      </c>
      <c r="AX575" s="103" t="s">
        <v>229</v>
      </c>
      <c r="AY575" s="103" t="s">
        <v>229</v>
      </c>
      <c r="AZ575" s="103" t="s">
        <v>229</v>
      </c>
      <c r="BA575" s="103"/>
      <c r="BB575" s="89" t="s">
        <v>613</v>
      </c>
      <c r="BC575" s="99">
        <v>40893</v>
      </c>
      <c r="BD575" s="91"/>
      <c r="BE575" s="91"/>
      <c r="BF575" s="91"/>
      <c r="BG575" s="91"/>
      <c r="BH575" s="91"/>
      <c r="BI575" s="91" t="s">
        <v>614</v>
      </c>
      <c r="BJ575" s="91" t="s">
        <v>614</v>
      </c>
      <c r="BK575" s="91" t="s">
        <v>614</v>
      </c>
      <c r="BL575" s="91" t="s">
        <v>614</v>
      </c>
      <c r="BM575" s="91" t="s">
        <v>614</v>
      </c>
      <c r="BN575" s="161">
        <v>106500000</v>
      </c>
      <c r="BO575" s="161">
        <v>106500000</v>
      </c>
      <c r="BP575" s="161">
        <v>106500000</v>
      </c>
      <c r="BQ575" s="161">
        <v>106500000</v>
      </c>
      <c r="BR575" s="161">
        <v>106500000</v>
      </c>
      <c r="BS575" s="161">
        <v>106500000</v>
      </c>
      <c r="BT575" s="161">
        <v>106500000</v>
      </c>
      <c r="BU575" s="161">
        <v>106500000</v>
      </c>
      <c r="BV575" s="161">
        <v>106500000</v>
      </c>
      <c r="BW575" s="161">
        <v>106500000</v>
      </c>
      <c r="BX575" s="161">
        <v>106500000</v>
      </c>
      <c r="BY575" s="161">
        <v>106500000</v>
      </c>
      <c r="BZ575" s="161">
        <v>106500000</v>
      </c>
      <c r="CA575" s="161">
        <v>106500000</v>
      </c>
      <c r="CB575" s="161">
        <v>106500000</v>
      </c>
      <c r="CC575" s="161">
        <v>106500000</v>
      </c>
      <c r="CD575" s="161">
        <v>106500000</v>
      </c>
      <c r="CE575" s="161">
        <v>106500000</v>
      </c>
      <c r="CF575" s="161">
        <v>106500000</v>
      </c>
      <c r="CG575" s="161">
        <v>106500000</v>
      </c>
      <c r="CH575" s="161">
        <v>106500000</v>
      </c>
      <c r="CI575" s="161">
        <v>106500000</v>
      </c>
      <c r="CJ575" s="161">
        <v>106500000</v>
      </c>
      <c r="CK575" s="161">
        <v>106500000</v>
      </c>
      <c r="CL575" s="161">
        <v>106500000</v>
      </c>
      <c r="CM575" s="161">
        <v>106500000</v>
      </c>
      <c r="CN575" s="161">
        <v>106500000</v>
      </c>
      <c r="CO575" s="474">
        <v>106500000</v>
      </c>
      <c r="CP575" s="161">
        <v>106500000</v>
      </c>
      <c r="CQ575" s="161">
        <v>106500000</v>
      </c>
      <c r="CR575" s="161">
        <v>106500000</v>
      </c>
      <c r="CS575" s="161">
        <v>106500000</v>
      </c>
      <c r="CT575"/>
      <c r="CU575"/>
      <c r="CV575"/>
      <c r="CW575"/>
      <c r="CX575"/>
      <c r="CY575"/>
      <c r="CZ575"/>
      <c r="DA575"/>
      <c r="DB575"/>
      <c r="DC575"/>
      <c r="DD575"/>
      <c r="DE575"/>
      <c r="DF575"/>
      <c r="DG575"/>
      <c r="DH575"/>
      <c r="DI575"/>
      <c r="DJ575"/>
      <c r="DK575"/>
      <c r="DL575"/>
      <c r="DM575"/>
      <c r="DN575"/>
      <c r="DO575"/>
      <c r="DP575"/>
      <c r="DQ575"/>
      <c r="DR57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c r="GO575" s="5"/>
      <c r="GP575" s="5"/>
      <c r="GQ575" s="5"/>
      <c r="GR575" s="5"/>
    </row>
    <row r="576" spans="1:200" ht="20.399999999999999" x14ac:dyDescent="0.25">
      <c r="A576" s="103" t="s">
        <v>117</v>
      </c>
      <c r="B576" s="89" t="s">
        <v>118</v>
      </c>
      <c r="C576" s="145">
        <v>1348</v>
      </c>
      <c r="D576" s="89" t="s">
        <v>209</v>
      </c>
      <c r="E576" s="103" t="s">
        <v>212</v>
      </c>
      <c r="F576" s="89"/>
      <c r="G576" s="231"/>
      <c r="H576" s="146">
        <v>41974</v>
      </c>
      <c r="I576" s="233" t="s">
        <v>265</v>
      </c>
      <c r="J576" s="86" t="s">
        <v>371</v>
      </c>
      <c r="K576" s="103"/>
      <c r="L576" s="103"/>
      <c r="M576" s="103"/>
      <c r="N576" s="103"/>
      <c r="O576" s="103"/>
      <c r="P576" s="103" t="s">
        <v>152</v>
      </c>
      <c r="Q576" s="103" t="s">
        <v>152</v>
      </c>
      <c r="R576" s="103" t="s">
        <v>103</v>
      </c>
      <c r="S576" s="103" t="s">
        <v>103</v>
      </c>
      <c r="T576" s="103" t="s">
        <v>103</v>
      </c>
      <c r="U576" s="103" t="s">
        <v>103</v>
      </c>
      <c r="V576" s="103" t="s">
        <v>115</v>
      </c>
      <c r="W576" s="103" t="s">
        <v>115</v>
      </c>
      <c r="X576" s="103" t="s">
        <v>229</v>
      </c>
      <c r="Y576" s="103" t="s">
        <v>229</v>
      </c>
      <c r="Z576" s="103" t="s">
        <v>229</v>
      </c>
      <c r="AA576" s="103" t="s">
        <v>229</v>
      </c>
      <c r="AB576" s="103" t="s">
        <v>229</v>
      </c>
      <c r="AC576" s="103" t="s">
        <v>229</v>
      </c>
      <c r="AD576" s="103" t="s">
        <v>229</v>
      </c>
      <c r="AE576" s="103" t="s">
        <v>229</v>
      </c>
      <c r="AF576" s="103" t="s">
        <v>229</v>
      </c>
      <c r="AG576" s="103" t="s">
        <v>229</v>
      </c>
      <c r="AH576" s="103" t="s">
        <v>229</v>
      </c>
      <c r="AI576" s="103" t="s">
        <v>229</v>
      </c>
      <c r="AJ576" s="103" t="s">
        <v>229</v>
      </c>
      <c r="AK576" s="103" t="s">
        <v>229</v>
      </c>
      <c r="AL576" s="103" t="s">
        <v>229</v>
      </c>
      <c r="AM576" s="103" t="s">
        <v>229</v>
      </c>
      <c r="AN576" s="103" t="s">
        <v>229</v>
      </c>
      <c r="AO576" s="103" t="s">
        <v>229</v>
      </c>
      <c r="AP576" s="103" t="s">
        <v>229</v>
      </c>
      <c r="AQ576" s="103" t="s">
        <v>229</v>
      </c>
      <c r="AR576" s="103" t="s">
        <v>229</v>
      </c>
      <c r="AS576" s="103" t="s">
        <v>229</v>
      </c>
      <c r="AT576" s="103" t="s">
        <v>229</v>
      </c>
      <c r="AU576" s="103" t="s">
        <v>229</v>
      </c>
      <c r="AV576" s="103" t="s">
        <v>229</v>
      </c>
      <c r="AW576" s="103" t="s">
        <v>229</v>
      </c>
      <c r="AX576" s="103" t="s">
        <v>229</v>
      </c>
      <c r="AY576" s="103" t="s">
        <v>229</v>
      </c>
      <c r="AZ576" s="103" t="s">
        <v>229</v>
      </c>
      <c r="BA576" s="103"/>
      <c r="BB576" s="103" t="s">
        <v>105</v>
      </c>
      <c r="BC576" s="99">
        <v>41887</v>
      </c>
      <c r="BD576" s="102"/>
      <c r="BE576" s="102"/>
      <c r="BF576" s="102"/>
      <c r="BG576" s="102"/>
      <c r="BH576" s="102"/>
      <c r="BI576" s="102">
        <v>32000000</v>
      </c>
      <c r="BJ576" s="102">
        <v>32000000</v>
      </c>
      <c r="BK576" s="102">
        <v>32000000</v>
      </c>
      <c r="BL576" s="102">
        <v>32000000</v>
      </c>
      <c r="BM576" s="102">
        <v>32000000</v>
      </c>
      <c r="BN576" s="102">
        <v>32000000</v>
      </c>
      <c r="BO576" s="102">
        <v>6000000</v>
      </c>
      <c r="BP576" s="102">
        <v>6080000</v>
      </c>
      <c r="BQ576" s="102">
        <v>6046000</v>
      </c>
      <c r="BR576" s="102">
        <v>6046000</v>
      </c>
      <c r="BS576" s="102">
        <v>6046000</v>
      </c>
      <c r="BT576" s="102">
        <v>6046000</v>
      </c>
      <c r="BU576" s="102">
        <v>6046000</v>
      </c>
      <c r="BV576" s="102">
        <v>6046000</v>
      </c>
      <c r="BW576" s="102">
        <v>6046000</v>
      </c>
      <c r="BX576" s="102">
        <v>6046000</v>
      </c>
      <c r="BY576" s="102">
        <v>6046000</v>
      </c>
      <c r="BZ576" s="102">
        <v>6046000</v>
      </c>
      <c r="CA576" s="102">
        <v>6046000</v>
      </c>
      <c r="CB576" s="102">
        <v>6046000</v>
      </c>
      <c r="CC576" s="102">
        <v>6046000</v>
      </c>
      <c r="CD576" s="102">
        <v>6046000</v>
      </c>
      <c r="CE576" s="102">
        <v>6046000</v>
      </c>
      <c r="CF576" s="102">
        <v>6046000</v>
      </c>
      <c r="CG576" s="102">
        <v>6046000</v>
      </c>
      <c r="CH576" s="102">
        <v>6046000</v>
      </c>
      <c r="CI576" s="102">
        <v>6046000</v>
      </c>
      <c r="CJ576" s="102">
        <v>6046000</v>
      </c>
      <c r="CK576" s="102">
        <v>6046000</v>
      </c>
      <c r="CL576" s="102">
        <v>6046000</v>
      </c>
      <c r="CM576" s="102">
        <v>6046000</v>
      </c>
      <c r="CN576" s="102">
        <v>6046000</v>
      </c>
      <c r="CO576" s="227">
        <v>6046000</v>
      </c>
      <c r="CP576" s="102">
        <v>6046000</v>
      </c>
      <c r="CQ576" s="102">
        <v>6046000</v>
      </c>
      <c r="CR576" s="102">
        <v>6046000</v>
      </c>
      <c r="CS576" s="102">
        <v>6046000</v>
      </c>
      <c r="CT576"/>
      <c r="CU576"/>
      <c r="CV576"/>
      <c r="CW576"/>
      <c r="CX576"/>
      <c r="CY576"/>
      <c r="CZ576"/>
      <c r="DA576"/>
      <c r="DB576"/>
      <c r="DC576"/>
      <c r="DD576"/>
      <c r="DE576"/>
      <c r="DF576"/>
      <c r="DG576"/>
      <c r="DH576"/>
      <c r="DI576"/>
      <c r="DJ576"/>
      <c r="DK576"/>
      <c r="DL576"/>
      <c r="DM576"/>
      <c r="DN576"/>
      <c r="DO576"/>
      <c r="DP576"/>
      <c r="DQ576"/>
      <c r="DR576"/>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c r="GO576" s="5"/>
      <c r="GP576" s="5"/>
      <c r="GQ576" s="5"/>
      <c r="GR576" s="5"/>
    </row>
    <row r="577" spans="1:200" ht="71.400000000000006" x14ac:dyDescent="0.25">
      <c r="A577" s="92" t="s">
        <v>117</v>
      </c>
      <c r="B577" s="94" t="s">
        <v>216</v>
      </c>
      <c r="C577" s="116">
        <v>1347</v>
      </c>
      <c r="D577" s="94" t="s">
        <v>134</v>
      </c>
      <c r="E577" s="92" t="s">
        <v>860</v>
      </c>
      <c r="F577" s="92"/>
      <c r="G577" s="228"/>
      <c r="H577" s="112">
        <v>42309</v>
      </c>
      <c r="I577" s="229" t="s">
        <v>189</v>
      </c>
      <c r="J577" s="152" t="s">
        <v>1337</v>
      </c>
      <c r="K577" s="103"/>
      <c r="L577" s="103"/>
      <c r="M577" s="103"/>
      <c r="N577" s="103"/>
      <c r="O577" s="103"/>
      <c r="P577" s="103" t="s">
        <v>102</v>
      </c>
      <c r="Q577" s="103" t="s">
        <v>102</v>
      </c>
      <c r="R577" s="103" t="s">
        <v>102</v>
      </c>
      <c r="S577" s="103" t="s">
        <v>102</v>
      </c>
      <c r="T577" s="103" t="s">
        <v>102</v>
      </c>
      <c r="U577" s="103" t="s">
        <v>481</v>
      </c>
      <c r="V577" s="103" t="s">
        <v>481</v>
      </c>
      <c r="W577" s="103" t="s">
        <v>481</v>
      </c>
      <c r="X577" s="103" t="s">
        <v>481</v>
      </c>
      <c r="Y577" s="103" t="s">
        <v>481</v>
      </c>
      <c r="Z577" s="103" t="s">
        <v>481</v>
      </c>
      <c r="AA577" s="103" t="s">
        <v>481</v>
      </c>
      <c r="AB577" s="103" t="s">
        <v>481</v>
      </c>
      <c r="AC577" s="103" t="s">
        <v>481</v>
      </c>
      <c r="AD577" s="103" t="s">
        <v>481</v>
      </c>
      <c r="AE577" s="103" t="s">
        <v>481</v>
      </c>
      <c r="AF577" s="103" t="s">
        <v>481</v>
      </c>
      <c r="AG577" s="103" t="s">
        <v>481</v>
      </c>
      <c r="AH577" s="103" t="s">
        <v>481</v>
      </c>
      <c r="AI577" s="103" t="s">
        <v>481</v>
      </c>
      <c r="AJ577" s="103" t="s">
        <v>481</v>
      </c>
      <c r="AK577" s="103" t="s">
        <v>481</v>
      </c>
      <c r="AL577" s="103" t="s">
        <v>481</v>
      </c>
      <c r="AM577" s="103" t="s">
        <v>481</v>
      </c>
      <c r="AN577" s="103" t="s">
        <v>481</v>
      </c>
      <c r="AO577" s="103" t="s">
        <v>481</v>
      </c>
      <c r="AP577" s="103" t="s">
        <v>481</v>
      </c>
      <c r="AQ577" s="103" t="s">
        <v>481</v>
      </c>
      <c r="AR577" s="103" t="s">
        <v>481</v>
      </c>
      <c r="AS577" s="103" t="s">
        <v>481</v>
      </c>
      <c r="AT577" s="103" t="s">
        <v>481</v>
      </c>
      <c r="AU577" s="103" t="s">
        <v>481</v>
      </c>
      <c r="AV577" s="103" t="s">
        <v>481</v>
      </c>
      <c r="AW577" s="103" t="s">
        <v>481</v>
      </c>
      <c r="AX577" s="103" t="s">
        <v>481</v>
      </c>
      <c r="AY577" s="103" t="s">
        <v>481</v>
      </c>
      <c r="AZ577" s="103" t="s">
        <v>481</v>
      </c>
      <c r="BA577" s="103"/>
      <c r="BB577" s="124" t="s">
        <v>121</v>
      </c>
      <c r="BC577" s="89" t="s">
        <v>121</v>
      </c>
      <c r="BD577" s="91"/>
      <c r="BE577" s="91"/>
      <c r="BF577" s="91"/>
      <c r="BG577" s="91"/>
      <c r="BH577" s="91"/>
      <c r="BI577" s="91">
        <v>21201727</v>
      </c>
      <c r="BJ577" s="91">
        <v>21201727</v>
      </c>
      <c r="BK577" s="91">
        <v>27400000</v>
      </c>
      <c r="BL577" s="91">
        <v>27400000</v>
      </c>
      <c r="BM577" s="91">
        <v>27400000</v>
      </c>
      <c r="BN577" s="91">
        <v>27400000</v>
      </c>
      <c r="BO577" s="91">
        <v>27400000</v>
      </c>
      <c r="BP577" s="91">
        <v>27400000</v>
      </c>
      <c r="BQ577" s="91">
        <v>27400000</v>
      </c>
      <c r="BR577" s="91">
        <v>27400000</v>
      </c>
      <c r="BS577" s="91">
        <v>27400000</v>
      </c>
      <c r="BT577" s="91">
        <v>27400000</v>
      </c>
      <c r="BU577" s="91">
        <v>27400000</v>
      </c>
      <c r="BV577" s="91">
        <v>27400000</v>
      </c>
      <c r="BW577" s="91">
        <v>27400000</v>
      </c>
      <c r="BX577" s="91">
        <v>27400000</v>
      </c>
      <c r="BY577" s="91">
        <v>27400000</v>
      </c>
      <c r="BZ577" s="91">
        <v>27400000</v>
      </c>
      <c r="CA577" s="91">
        <v>27400000</v>
      </c>
      <c r="CB577" s="91">
        <v>27400000</v>
      </c>
      <c r="CC577" s="91">
        <v>27400000</v>
      </c>
      <c r="CD577" s="91">
        <v>27400000</v>
      </c>
      <c r="CE577" s="91">
        <v>27400000</v>
      </c>
      <c r="CF577" s="91">
        <v>27400000</v>
      </c>
      <c r="CG577" s="91">
        <v>27400000</v>
      </c>
      <c r="CH577" s="91">
        <v>27400000</v>
      </c>
      <c r="CI577" s="91">
        <v>27400000</v>
      </c>
      <c r="CJ577" s="91">
        <v>27400000</v>
      </c>
      <c r="CK577" s="91">
        <v>27400000</v>
      </c>
      <c r="CL577" s="91">
        <v>27400000</v>
      </c>
      <c r="CM577" s="91">
        <v>27400000</v>
      </c>
      <c r="CN577" s="91">
        <v>27400000</v>
      </c>
      <c r="CO577" s="230">
        <v>27400000</v>
      </c>
      <c r="CP577" s="91">
        <v>27400000</v>
      </c>
      <c r="CQ577" s="91">
        <v>27400000</v>
      </c>
      <c r="CR577" s="91">
        <v>27400000</v>
      </c>
      <c r="CS577" s="91">
        <v>27400000</v>
      </c>
      <c r="CT577"/>
      <c r="CU577"/>
      <c r="CV577"/>
      <c r="CW577"/>
      <c r="CX577"/>
      <c r="CY577"/>
      <c r="CZ577"/>
      <c r="DA577"/>
      <c r="DB577"/>
      <c r="DC577"/>
      <c r="DD577"/>
      <c r="DE577"/>
      <c r="DF577"/>
      <c r="DG577"/>
      <c r="DH577"/>
      <c r="DI577"/>
      <c r="DJ577"/>
      <c r="DK577"/>
      <c r="DL577"/>
      <c r="DM577"/>
      <c r="DN577"/>
      <c r="DO577"/>
      <c r="DP577"/>
      <c r="DQ577"/>
      <c r="DR577"/>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c r="GO577" s="5"/>
      <c r="GP577" s="5"/>
      <c r="GQ577" s="5"/>
      <c r="GR577" s="5"/>
    </row>
    <row r="578" spans="1:200" ht="20.399999999999999" x14ac:dyDescent="0.25">
      <c r="A578" s="92" t="s">
        <v>117</v>
      </c>
      <c r="B578" s="94" t="s">
        <v>118</v>
      </c>
      <c r="C578" s="116">
        <v>1346</v>
      </c>
      <c r="D578" s="94" t="s">
        <v>134</v>
      </c>
      <c r="E578" s="92" t="s">
        <v>135</v>
      </c>
      <c r="F578" s="92"/>
      <c r="G578" s="92"/>
      <c r="H578" s="21">
        <v>41426</v>
      </c>
      <c r="I578" s="152" t="s">
        <v>631</v>
      </c>
      <c r="J578" s="152" t="s">
        <v>818</v>
      </c>
      <c r="K578" s="103"/>
      <c r="L578" s="103"/>
      <c r="M578" s="103"/>
      <c r="N578" s="103"/>
      <c r="O578" s="103" t="s">
        <v>102</v>
      </c>
      <c r="P578" s="103" t="s">
        <v>102</v>
      </c>
      <c r="Q578" s="103" t="s">
        <v>102</v>
      </c>
      <c r="R578" s="103" t="s">
        <v>103</v>
      </c>
      <c r="S578" s="103" t="s">
        <v>115</v>
      </c>
      <c r="T578" s="103" t="s">
        <v>229</v>
      </c>
      <c r="U578" s="103" t="s">
        <v>229</v>
      </c>
      <c r="V578" s="103" t="s">
        <v>229</v>
      </c>
      <c r="W578" s="103" t="s">
        <v>229</v>
      </c>
      <c r="X578" s="103" t="s">
        <v>229</v>
      </c>
      <c r="Y578" s="103" t="s">
        <v>229</v>
      </c>
      <c r="Z578" s="103" t="s">
        <v>229</v>
      </c>
      <c r="AA578" s="103" t="s">
        <v>229</v>
      </c>
      <c r="AB578" s="103" t="s">
        <v>229</v>
      </c>
      <c r="AC578" s="103" t="s">
        <v>229</v>
      </c>
      <c r="AD578" s="103" t="s">
        <v>229</v>
      </c>
      <c r="AE578" s="103" t="s">
        <v>229</v>
      </c>
      <c r="AF578" s="103" t="s">
        <v>229</v>
      </c>
      <c r="AG578" s="103" t="s">
        <v>229</v>
      </c>
      <c r="AH578" s="103" t="s">
        <v>229</v>
      </c>
      <c r="AI578" s="103" t="s">
        <v>229</v>
      </c>
      <c r="AJ578" s="103" t="s">
        <v>229</v>
      </c>
      <c r="AK578" s="103" t="s">
        <v>229</v>
      </c>
      <c r="AL578" s="103" t="s">
        <v>229</v>
      </c>
      <c r="AM578" s="103" t="s">
        <v>229</v>
      </c>
      <c r="AN578" s="103" t="s">
        <v>229</v>
      </c>
      <c r="AO578" s="103" t="s">
        <v>229</v>
      </c>
      <c r="AP578" s="103" t="s">
        <v>229</v>
      </c>
      <c r="AQ578" s="103" t="s">
        <v>229</v>
      </c>
      <c r="AR578" s="103" t="s">
        <v>229</v>
      </c>
      <c r="AS578" s="103" t="s">
        <v>229</v>
      </c>
      <c r="AT578" s="103" t="s">
        <v>229</v>
      </c>
      <c r="AU578" s="103" t="s">
        <v>229</v>
      </c>
      <c r="AV578" s="103" t="s">
        <v>229</v>
      </c>
      <c r="AW578" s="103" t="s">
        <v>229</v>
      </c>
      <c r="AX578" s="103" t="s">
        <v>229</v>
      </c>
      <c r="AY578" s="103" t="s">
        <v>229</v>
      </c>
      <c r="AZ578" s="103" t="s">
        <v>229</v>
      </c>
      <c r="BA578" s="103"/>
      <c r="BB578" s="124">
        <v>41250</v>
      </c>
      <c r="BC578" s="99">
        <v>42355</v>
      </c>
      <c r="BD578" s="91"/>
      <c r="BE578" s="91"/>
      <c r="BF578" s="91"/>
      <c r="BG578" s="91"/>
      <c r="BH578" s="91" t="s">
        <v>819</v>
      </c>
      <c r="BI578" s="91" t="s">
        <v>819</v>
      </c>
      <c r="BJ578" s="91" t="s">
        <v>819</v>
      </c>
      <c r="BK578" s="91" t="s">
        <v>819</v>
      </c>
      <c r="BL578" s="91" t="s">
        <v>819</v>
      </c>
      <c r="BM578" s="91" t="s">
        <v>819</v>
      </c>
      <c r="BN578" s="91" t="s">
        <v>819</v>
      </c>
      <c r="BO578" s="91" t="s">
        <v>819</v>
      </c>
      <c r="BP578" s="91" t="s">
        <v>819</v>
      </c>
      <c r="BQ578" s="91" t="s">
        <v>819</v>
      </c>
      <c r="BR578" s="91" t="s">
        <v>819</v>
      </c>
      <c r="BS578" s="91" t="s">
        <v>819</v>
      </c>
      <c r="BT578" s="91" t="s">
        <v>819</v>
      </c>
      <c r="BU578" s="91" t="s">
        <v>819</v>
      </c>
      <c r="BV578" s="91" t="s">
        <v>819</v>
      </c>
      <c r="BW578" s="91" t="s">
        <v>819</v>
      </c>
      <c r="BX578" s="91" t="s">
        <v>819</v>
      </c>
      <c r="BY578" s="91" t="s">
        <v>819</v>
      </c>
      <c r="BZ578" s="91" t="s">
        <v>819</v>
      </c>
      <c r="CA578" s="91" t="s">
        <v>819</v>
      </c>
      <c r="CB578" s="91" t="s">
        <v>819</v>
      </c>
      <c r="CC578" s="91" t="s">
        <v>819</v>
      </c>
      <c r="CD578" s="91" t="s">
        <v>819</v>
      </c>
      <c r="CE578" s="91" t="s">
        <v>819</v>
      </c>
      <c r="CF578" s="91" t="s">
        <v>819</v>
      </c>
      <c r="CG578" s="91" t="s">
        <v>819</v>
      </c>
      <c r="CH578" s="91" t="s">
        <v>819</v>
      </c>
      <c r="CI578" s="91" t="s">
        <v>819</v>
      </c>
      <c r="CJ578" s="91" t="s">
        <v>819</v>
      </c>
      <c r="CK578" s="91" t="s">
        <v>819</v>
      </c>
      <c r="CL578" s="91" t="s">
        <v>819</v>
      </c>
      <c r="CM578" s="91" t="s">
        <v>819</v>
      </c>
      <c r="CN578" s="91" t="s">
        <v>819</v>
      </c>
      <c r="CO578" s="230" t="s">
        <v>819</v>
      </c>
      <c r="CP578" s="91" t="s">
        <v>819</v>
      </c>
      <c r="CQ578" s="91" t="s">
        <v>819</v>
      </c>
      <c r="CR578" s="91" t="s">
        <v>819</v>
      </c>
      <c r="CS578" s="91" t="s">
        <v>819</v>
      </c>
      <c r="CT578"/>
      <c r="CU578"/>
      <c r="CV578"/>
      <c r="CW578"/>
      <c r="CX578"/>
      <c r="CY578"/>
      <c r="CZ578"/>
      <c r="DA578"/>
      <c r="DB578"/>
      <c r="DC578"/>
      <c r="DD578"/>
      <c r="DE578"/>
      <c r="DF578"/>
      <c r="DG578"/>
      <c r="DH578"/>
      <c r="DI578"/>
      <c r="DJ578"/>
      <c r="DK578"/>
      <c r="DL578"/>
      <c r="DM578"/>
      <c r="DN578"/>
      <c r="DO578"/>
      <c r="DP578"/>
      <c r="DQ578"/>
      <c r="DR578"/>
      <c r="DS578" s="8"/>
      <c r="DT578" s="8"/>
      <c r="DU578" s="8"/>
      <c r="DV578" s="8"/>
      <c r="DW578" s="8"/>
      <c r="DX578" s="8"/>
      <c r="DY578" s="8"/>
      <c r="DZ578" s="8"/>
      <c r="EA578" s="8"/>
      <c r="EB578" s="8"/>
      <c r="EC578" s="8"/>
      <c r="ED578" s="8"/>
      <c r="EE578" s="8"/>
      <c r="EF578" s="8"/>
      <c r="EG578" s="8"/>
      <c r="EH578" s="8"/>
      <c r="EI578" s="8"/>
      <c r="EJ578" s="8"/>
      <c r="EK578" s="8"/>
      <c r="EL578" s="8"/>
      <c r="EM578" s="8"/>
      <c r="EN578" s="8"/>
      <c r="EO578" s="8"/>
      <c r="EP578" s="8"/>
      <c r="EQ578" s="8"/>
      <c r="ER578" s="8"/>
      <c r="ES578" s="8"/>
      <c r="ET578" s="8"/>
      <c r="EU578" s="8"/>
      <c r="EV578" s="8"/>
      <c r="EW578" s="8"/>
      <c r="EX578" s="8"/>
      <c r="EY578" s="8"/>
      <c r="EZ578" s="8"/>
      <c r="FA578" s="8"/>
      <c r="FB578" s="8"/>
      <c r="FC578" s="8"/>
      <c r="FD578" s="8"/>
      <c r="FE578" s="8"/>
      <c r="FF578" s="8"/>
      <c r="FG578" s="8"/>
      <c r="FH578" s="8"/>
      <c r="FI578" s="8"/>
      <c r="FJ578" s="8"/>
      <c r="FK578" s="8"/>
      <c r="FL578" s="8"/>
      <c r="FM578" s="8"/>
      <c r="FN578" s="8"/>
      <c r="FO578" s="8"/>
      <c r="FP578" s="8"/>
      <c r="FQ578" s="8"/>
      <c r="FR578" s="8"/>
      <c r="FS578" s="8"/>
      <c r="FT578" s="8"/>
      <c r="FU578" s="8"/>
      <c r="FV578" s="8"/>
      <c r="FW578" s="8"/>
      <c r="FX578" s="8"/>
      <c r="FY578" s="8"/>
      <c r="FZ578" s="8"/>
      <c r="GA578" s="8"/>
      <c r="GB578" s="8"/>
      <c r="GC578" s="8"/>
      <c r="GD578" s="8"/>
      <c r="GE578" s="8"/>
      <c r="GF578" s="8"/>
      <c r="GG578" s="8"/>
      <c r="GH578" s="8"/>
      <c r="GI578" s="8"/>
      <c r="GJ578" s="8"/>
      <c r="GK578" s="8"/>
      <c r="GL578" s="8"/>
      <c r="GM578" s="8"/>
      <c r="GN578" s="8"/>
      <c r="GO578" s="8"/>
      <c r="GP578" s="8"/>
      <c r="GQ578" s="8"/>
      <c r="GR578" s="8"/>
    </row>
    <row r="579" spans="1:200" ht="31.2" customHeight="1" x14ac:dyDescent="0.25">
      <c r="A579" s="92" t="s">
        <v>117</v>
      </c>
      <c r="B579" s="94" t="s">
        <v>118</v>
      </c>
      <c r="C579" s="116">
        <v>1345</v>
      </c>
      <c r="D579" s="94" t="s">
        <v>166</v>
      </c>
      <c r="E579" s="92" t="s">
        <v>135</v>
      </c>
      <c r="F579" s="92"/>
      <c r="G579" s="228"/>
      <c r="H579" s="146">
        <v>41609</v>
      </c>
      <c r="I579" s="229"/>
      <c r="J579" s="86" t="s">
        <v>618</v>
      </c>
      <c r="K579" s="103"/>
      <c r="L579" s="103"/>
      <c r="M579" s="103"/>
      <c r="N579" s="103"/>
      <c r="O579" s="103" t="s">
        <v>102</v>
      </c>
      <c r="P579" s="103" t="s">
        <v>103</v>
      </c>
      <c r="Q579" s="103" t="s">
        <v>115</v>
      </c>
      <c r="R579" s="103" t="s">
        <v>115</v>
      </c>
      <c r="S579" s="103" t="s">
        <v>115</v>
      </c>
      <c r="T579" s="103" t="s">
        <v>115</v>
      </c>
      <c r="U579" s="103" t="s">
        <v>229</v>
      </c>
      <c r="V579" s="103" t="s">
        <v>229</v>
      </c>
      <c r="W579" s="103" t="s">
        <v>229</v>
      </c>
      <c r="X579" s="103" t="s">
        <v>229</v>
      </c>
      <c r="Y579" s="103" t="s">
        <v>229</v>
      </c>
      <c r="Z579" s="103" t="s">
        <v>229</v>
      </c>
      <c r="AA579" s="103" t="s">
        <v>229</v>
      </c>
      <c r="AB579" s="103" t="s">
        <v>229</v>
      </c>
      <c r="AC579" s="103" t="s">
        <v>229</v>
      </c>
      <c r="AD579" s="103" t="s">
        <v>229</v>
      </c>
      <c r="AE579" s="103" t="s">
        <v>229</v>
      </c>
      <c r="AF579" s="103" t="s">
        <v>229</v>
      </c>
      <c r="AG579" s="103" t="s">
        <v>229</v>
      </c>
      <c r="AH579" s="103" t="s">
        <v>229</v>
      </c>
      <c r="AI579" s="103" t="s">
        <v>229</v>
      </c>
      <c r="AJ579" s="103" t="s">
        <v>229</v>
      </c>
      <c r="AK579" s="103" t="s">
        <v>229</v>
      </c>
      <c r="AL579" s="103" t="s">
        <v>229</v>
      </c>
      <c r="AM579" s="103" t="s">
        <v>229</v>
      </c>
      <c r="AN579" s="103" t="s">
        <v>229</v>
      </c>
      <c r="AO579" s="103" t="s">
        <v>229</v>
      </c>
      <c r="AP579" s="103" t="s">
        <v>229</v>
      </c>
      <c r="AQ579" s="103" t="s">
        <v>229</v>
      </c>
      <c r="AR579" s="103" t="s">
        <v>229</v>
      </c>
      <c r="AS579" s="103" t="s">
        <v>229</v>
      </c>
      <c r="AT579" s="103" t="s">
        <v>229</v>
      </c>
      <c r="AU579" s="103" t="s">
        <v>229</v>
      </c>
      <c r="AV579" s="103" t="s">
        <v>229</v>
      </c>
      <c r="AW579" s="103" t="s">
        <v>229</v>
      </c>
      <c r="AX579" s="103" t="s">
        <v>229</v>
      </c>
      <c r="AY579" s="103" t="s">
        <v>229</v>
      </c>
      <c r="AZ579" s="103" t="s">
        <v>229</v>
      </c>
      <c r="BA579" s="103"/>
      <c r="BB579" s="124">
        <v>40973</v>
      </c>
      <c r="BC579" s="89" t="s">
        <v>105</v>
      </c>
      <c r="BD579" s="102"/>
      <c r="BE579" s="102"/>
      <c r="BF579" s="102"/>
      <c r="BG579" s="102"/>
      <c r="BH579" s="102">
        <v>1360000</v>
      </c>
      <c r="BI579" s="102">
        <v>1360000</v>
      </c>
      <c r="BJ579" s="102">
        <v>1800000</v>
      </c>
      <c r="BK579" s="102">
        <v>1800000</v>
      </c>
      <c r="BL579" s="102">
        <v>1800000</v>
      </c>
      <c r="BM579" s="102">
        <v>1800000</v>
      </c>
      <c r="BN579" s="102">
        <v>1800000</v>
      </c>
      <c r="BO579" s="102">
        <v>1800000</v>
      </c>
      <c r="BP579" s="102">
        <v>1800000</v>
      </c>
      <c r="BQ579" s="102">
        <v>1800000</v>
      </c>
      <c r="BR579" s="102">
        <v>1800000</v>
      </c>
      <c r="BS579" s="102">
        <v>1800000</v>
      </c>
      <c r="BT579" s="102">
        <v>1800000</v>
      </c>
      <c r="BU579" s="102">
        <v>1800000</v>
      </c>
      <c r="BV579" s="102">
        <v>1800000</v>
      </c>
      <c r="BW579" s="102">
        <v>1800000</v>
      </c>
      <c r="BX579" s="102">
        <v>1800000</v>
      </c>
      <c r="BY579" s="102">
        <v>1800000</v>
      </c>
      <c r="BZ579" s="102">
        <v>1800000</v>
      </c>
      <c r="CA579" s="102">
        <v>1800000</v>
      </c>
      <c r="CB579" s="102">
        <v>1800000</v>
      </c>
      <c r="CC579" s="102">
        <v>1800000</v>
      </c>
      <c r="CD579" s="102">
        <v>1800000</v>
      </c>
      <c r="CE579" s="102">
        <v>1800000</v>
      </c>
      <c r="CF579" s="102">
        <v>1800000</v>
      </c>
      <c r="CG579" s="102">
        <v>1800000</v>
      </c>
      <c r="CH579" s="102">
        <v>1800000</v>
      </c>
      <c r="CI579" s="102">
        <v>1800000</v>
      </c>
      <c r="CJ579" s="102">
        <v>1800000</v>
      </c>
      <c r="CK579" s="102">
        <v>1800000</v>
      </c>
      <c r="CL579" s="102">
        <v>1800000</v>
      </c>
      <c r="CM579" s="102">
        <v>1800000</v>
      </c>
      <c r="CN579" s="102">
        <v>1800000</v>
      </c>
      <c r="CO579" s="227">
        <v>1800000</v>
      </c>
      <c r="CP579" s="102">
        <v>1800000</v>
      </c>
      <c r="CQ579" s="102">
        <v>1800000</v>
      </c>
      <c r="CR579" s="102">
        <v>1800000</v>
      </c>
      <c r="CS579" s="102">
        <v>1800000</v>
      </c>
      <c r="CT579"/>
      <c r="CU579"/>
      <c r="CV579"/>
      <c r="CW579"/>
      <c r="CX579"/>
      <c r="CY579"/>
      <c r="CZ579"/>
      <c r="DA579"/>
      <c r="DB579"/>
      <c r="DC579"/>
      <c r="DD579"/>
      <c r="DE579"/>
      <c r="DF579"/>
      <c r="DG579"/>
      <c r="DH579"/>
      <c r="DI579"/>
      <c r="DJ579"/>
      <c r="DK579"/>
      <c r="DL579"/>
      <c r="DM579"/>
      <c r="DN579"/>
      <c r="DO579"/>
      <c r="DP579"/>
      <c r="DQ579"/>
      <c r="DR579"/>
      <c r="DS579" s="8"/>
      <c r="DT579" s="8"/>
      <c r="DU579" s="8"/>
      <c r="DV579" s="8"/>
      <c r="DW579" s="8"/>
      <c r="DX579" s="8"/>
      <c r="DY579" s="8"/>
      <c r="DZ579" s="8"/>
      <c r="EA579" s="8"/>
      <c r="EB579" s="8"/>
      <c r="EC579" s="8"/>
      <c r="ED579" s="8"/>
      <c r="EE579" s="8"/>
      <c r="EF579" s="8"/>
      <c r="EG579" s="8"/>
      <c r="EH579" s="8"/>
      <c r="EI579" s="8"/>
      <c r="EJ579" s="8"/>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c r="FT579" s="8"/>
      <c r="FU579" s="8"/>
      <c r="FV579" s="8"/>
      <c r="FW579" s="8"/>
      <c r="FX579" s="8"/>
      <c r="FY579" s="8"/>
      <c r="FZ579" s="8"/>
      <c r="GA579" s="8"/>
      <c r="GB579" s="8"/>
      <c r="GC579" s="8"/>
      <c r="GD579" s="8"/>
      <c r="GE579" s="8"/>
      <c r="GF579" s="8"/>
      <c r="GG579" s="8"/>
      <c r="GH579" s="8"/>
      <c r="GI579" s="8"/>
      <c r="GJ579" s="8"/>
      <c r="GK579" s="8"/>
      <c r="GL579" s="8"/>
      <c r="GM579" s="8"/>
      <c r="GN579" s="8"/>
      <c r="GO579" s="8"/>
      <c r="GP579" s="8"/>
      <c r="GQ579" s="8"/>
      <c r="GR579" s="8"/>
    </row>
    <row r="580" spans="1:200" ht="20.399999999999999" x14ac:dyDescent="0.25">
      <c r="A580" s="92" t="s">
        <v>117</v>
      </c>
      <c r="B580" s="94" t="s">
        <v>118</v>
      </c>
      <c r="C580" s="116">
        <v>1344</v>
      </c>
      <c r="D580" s="94" t="s">
        <v>166</v>
      </c>
      <c r="E580" s="92" t="s">
        <v>135</v>
      </c>
      <c r="F580" s="92"/>
      <c r="G580" s="92"/>
      <c r="H580" s="420">
        <v>43160</v>
      </c>
      <c r="I580" s="152"/>
      <c r="J580" s="86" t="s">
        <v>619</v>
      </c>
      <c r="K580" s="103"/>
      <c r="L580" s="103"/>
      <c r="M580" s="103"/>
      <c r="N580" s="103"/>
      <c r="O580" s="103" t="s">
        <v>152</v>
      </c>
      <c r="P580" s="103" t="s">
        <v>103</v>
      </c>
      <c r="Q580" s="103" t="s">
        <v>103</v>
      </c>
      <c r="R580" s="103" t="s">
        <v>103</v>
      </c>
      <c r="S580" s="103" t="s">
        <v>103</v>
      </c>
      <c r="T580" s="103" t="s">
        <v>103</v>
      </c>
      <c r="U580" s="103" t="s">
        <v>103</v>
      </c>
      <c r="V580" s="103" t="s">
        <v>115</v>
      </c>
      <c r="W580" s="103" t="s">
        <v>115</v>
      </c>
      <c r="X580" s="103" t="s">
        <v>115</v>
      </c>
      <c r="Y580" s="103" t="s">
        <v>115</v>
      </c>
      <c r="Z580" s="103" t="s">
        <v>115</v>
      </c>
      <c r="AA580" s="103" t="s">
        <v>115</v>
      </c>
      <c r="AB580" s="103" t="s">
        <v>115</v>
      </c>
      <c r="AC580" s="103" t="s">
        <v>115</v>
      </c>
      <c r="AD580" s="103" t="s">
        <v>115</v>
      </c>
      <c r="AE580" s="103" t="s">
        <v>115</v>
      </c>
      <c r="AF580" s="103" t="s">
        <v>115</v>
      </c>
      <c r="AG580" s="103" t="s">
        <v>115</v>
      </c>
      <c r="AH580" s="103" t="s">
        <v>229</v>
      </c>
      <c r="AI580" s="103" t="s">
        <v>229</v>
      </c>
      <c r="AJ580" s="103" t="s">
        <v>229</v>
      </c>
      <c r="AK580" s="103" t="s">
        <v>229</v>
      </c>
      <c r="AL580" s="103" t="s">
        <v>229</v>
      </c>
      <c r="AM580" s="103" t="s">
        <v>229</v>
      </c>
      <c r="AN580" s="103" t="s">
        <v>229</v>
      </c>
      <c r="AO580" s="103" t="s">
        <v>229</v>
      </c>
      <c r="AP580" s="103" t="s">
        <v>229</v>
      </c>
      <c r="AQ580" s="103" t="s">
        <v>229</v>
      </c>
      <c r="AR580" s="103" t="s">
        <v>229</v>
      </c>
      <c r="AS580" s="103" t="s">
        <v>229</v>
      </c>
      <c r="AT580" s="103" t="s">
        <v>229</v>
      </c>
      <c r="AU580" s="103" t="s">
        <v>229</v>
      </c>
      <c r="AV580" s="103" t="s">
        <v>229</v>
      </c>
      <c r="AW580" s="103" t="s">
        <v>229</v>
      </c>
      <c r="AX580" s="103" t="s">
        <v>229</v>
      </c>
      <c r="AY580" s="103" t="s">
        <v>229</v>
      </c>
      <c r="AZ580" s="103" t="s">
        <v>229</v>
      </c>
      <c r="BA580" s="103" t="s">
        <v>285</v>
      </c>
      <c r="BB580" s="124" t="s">
        <v>105</v>
      </c>
      <c r="BC580" s="99">
        <v>42933</v>
      </c>
      <c r="BD580" s="102"/>
      <c r="BE580" s="102"/>
      <c r="BF580" s="102"/>
      <c r="BG580" s="102"/>
      <c r="BH580" s="102" t="s">
        <v>164</v>
      </c>
      <c r="BI580" s="102">
        <v>8000000</v>
      </c>
      <c r="BJ580" s="102">
        <v>8000000</v>
      </c>
      <c r="BK580" s="102">
        <v>8000000</v>
      </c>
      <c r="BL580" s="102">
        <v>8000000</v>
      </c>
      <c r="BM580" s="102">
        <v>8000000</v>
      </c>
      <c r="BN580" s="102">
        <v>8000000</v>
      </c>
      <c r="BO580" s="102">
        <v>8000000</v>
      </c>
      <c r="BP580" s="102">
        <v>8000000</v>
      </c>
      <c r="BQ580" s="102">
        <v>8000000</v>
      </c>
      <c r="BR580" s="102">
        <v>8000000</v>
      </c>
      <c r="BS580" s="102">
        <v>8000000</v>
      </c>
      <c r="BT580" s="102">
        <v>8000000</v>
      </c>
      <c r="BU580" s="102">
        <v>8000000</v>
      </c>
      <c r="BV580" s="102">
        <v>8000000</v>
      </c>
      <c r="BW580" s="102">
        <v>11804300</v>
      </c>
      <c r="BX580" s="102">
        <v>11804300</v>
      </c>
      <c r="BY580" s="102">
        <v>11804300</v>
      </c>
      <c r="BZ580" s="102">
        <v>11804300</v>
      </c>
      <c r="CA580" s="102">
        <v>12168000</v>
      </c>
      <c r="CB580" s="102">
        <v>12168000</v>
      </c>
      <c r="CC580" s="102">
        <v>12168000</v>
      </c>
      <c r="CD580" s="102">
        <v>12168000</v>
      </c>
      <c r="CE580" s="102">
        <v>12168000</v>
      </c>
      <c r="CF580" s="102">
        <v>12168000</v>
      </c>
      <c r="CG580" s="102">
        <v>12168000</v>
      </c>
      <c r="CH580" s="102">
        <v>12168000</v>
      </c>
      <c r="CI580" s="102">
        <v>12168000</v>
      </c>
      <c r="CJ580" s="102">
        <v>12168000</v>
      </c>
      <c r="CK580" s="102">
        <v>12168000</v>
      </c>
      <c r="CL580" s="102">
        <v>12168000</v>
      </c>
      <c r="CM580" s="102">
        <v>12168000</v>
      </c>
      <c r="CN580" s="102">
        <v>12168000</v>
      </c>
      <c r="CO580" s="227">
        <v>12168000</v>
      </c>
      <c r="CP580" s="102">
        <v>12168000</v>
      </c>
      <c r="CQ580" s="102">
        <v>12168000</v>
      </c>
      <c r="CR580" s="102">
        <v>12168000</v>
      </c>
      <c r="CS580" s="102">
        <v>12168000</v>
      </c>
      <c r="CT580"/>
      <c r="CU580"/>
      <c r="CV580"/>
      <c r="CW580"/>
      <c r="CX580"/>
      <c r="CY580"/>
      <c r="CZ580"/>
      <c r="DA580"/>
      <c r="DB580"/>
      <c r="DC580"/>
      <c r="DD580"/>
      <c r="DE580"/>
      <c r="DF580"/>
      <c r="DG580"/>
      <c r="DH580"/>
      <c r="DI580"/>
      <c r="DJ580"/>
      <c r="DK580"/>
      <c r="DL580"/>
      <c r="DM580"/>
      <c r="DN580"/>
      <c r="DO580"/>
      <c r="DP580"/>
      <c r="DQ580"/>
      <c r="DR580"/>
      <c r="DS580" s="8"/>
      <c r="DT580" s="8"/>
      <c r="DU580" s="8"/>
      <c r="DV580" s="8"/>
      <c r="DW580" s="8"/>
      <c r="DX580" s="8"/>
      <c r="DY580" s="8"/>
      <c r="DZ580" s="8"/>
      <c r="EA580" s="8"/>
      <c r="EB580" s="8"/>
      <c r="EC580" s="8"/>
      <c r="ED580" s="8"/>
      <c r="EE580" s="8"/>
      <c r="EF580" s="8"/>
      <c r="EG580" s="8"/>
      <c r="EH580" s="8"/>
      <c r="EI580" s="8"/>
      <c r="EJ580" s="8"/>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8"/>
      <c r="FQ580" s="8"/>
      <c r="FR580" s="8"/>
      <c r="FS580" s="8"/>
      <c r="FT580" s="8"/>
      <c r="FU580" s="8"/>
      <c r="FV580" s="8"/>
      <c r="FW580" s="8"/>
      <c r="FX580" s="8"/>
      <c r="FY580" s="8"/>
      <c r="FZ580" s="8"/>
      <c r="GA580" s="8"/>
      <c r="GB580" s="8"/>
      <c r="GC580" s="8"/>
      <c r="GD580" s="8"/>
      <c r="GE580" s="8"/>
      <c r="GF580" s="8"/>
      <c r="GG580" s="8"/>
      <c r="GH580" s="8"/>
      <c r="GI580" s="8"/>
      <c r="GJ580" s="8"/>
      <c r="GK580" s="8"/>
      <c r="GL580" s="8"/>
      <c r="GM580" s="8"/>
      <c r="GN580" s="8"/>
      <c r="GO580" s="8"/>
      <c r="GP580" s="8"/>
      <c r="GQ580" s="8"/>
      <c r="GR580" s="8"/>
    </row>
    <row r="581" spans="1:200" ht="20.399999999999999" x14ac:dyDescent="0.25">
      <c r="A581" s="92" t="s">
        <v>117</v>
      </c>
      <c r="B581" s="94" t="s">
        <v>118</v>
      </c>
      <c r="C581" s="116">
        <v>1343</v>
      </c>
      <c r="D581" s="94" t="s">
        <v>166</v>
      </c>
      <c r="E581" s="92" t="s">
        <v>135</v>
      </c>
      <c r="F581" s="92"/>
      <c r="G581" s="92"/>
      <c r="H581" s="329">
        <v>42705</v>
      </c>
      <c r="I581" s="90"/>
      <c r="J581" s="86" t="s">
        <v>1338</v>
      </c>
      <c r="K581" s="103"/>
      <c r="L581" s="103"/>
      <c r="M581" s="103"/>
      <c r="N581" s="103"/>
      <c r="O581" s="103" t="s">
        <v>152</v>
      </c>
      <c r="P581" s="103" t="s">
        <v>103</v>
      </c>
      <c r="Q581" s="103" t="s">
        <v>103</v>
      </c>
      <c r="R581" s="103" t="s">
        <v>103</v>
      </c>
      <c r="S581" s="103" t="s">
        <v>103</v>
      </c>
      <c r="T581" s="103" t="s">
        <v>103</v>
      </c>
      <c r="U581" s="103" t="s">
        <v>103</v>
      </c>
      <c r="V581" s="103" t="s">
        <v>103</v>
      </c>
      <c r="W581" s="103" t="s">
        <v>103</v>
      </c>
      <c r="X581" s="103" t="s">
        <v>103</v>
      </c>
      <c r="Y581" s="103" t="s">
        <v>103</v>
      </c>
      <c r="Z581" s="103" t="s">
        <v>103</v>
      </c>
      <c r="AA581" s="103" t="s">
        <v>103</v>
      </c>
      <c r="AB581" s="103" t="s">
        <v>103</v>
      </c>
      <c r="AC581" s="103" t="s">
        <v>481</v>
      </c>
      <c r="AD581" s="103" t="s">
        <v>481</v>
      </c>
      <c r="AE581" s="103" t="s">
        <v>481</v>
      </c>
      <c r="AF581" s="103" t="s">
        <v>481</v>
      </c>
      <c r="AG581" s="103" t="s">
        <v>481</v>
      </c>
      <c r="AH581" s="103" t="s">
        <v>481</v>
      </c>
      <c r="AI581" s="103" t="s">
        <v>481</v>
      </c>
      <c r="AJ581" s="103" t="s">
        <v>481</v>
      </c>
      <c r="AK581" s="103" t="s">
        <v>481</v>
      </c>
      <c r="AL581" s="103" t="s">
        <v>481</v>
      </c>
      <c r="AM581" s="103" t="s">
        <v>481</v>
      </c>
      <c r="AN581" s="103" t="s">
        <v>481</v>
      </c>
      <c r="AO581" s="103" t="s">
        <v>481</v>
      </c>
      <c r="AP581" s="103" t="s">
        <v>481</v>
      </c>
      <c r="AQ581" s="103" t="s">
        <v>481</v>
      </c>
      <c r="AR581" s="103" t="s">
        <v>481</v>
      </c>
      <c r="AS581" s="103" t="s">
        <v>481</v>
      </c>
      <c r="AT581" s="103" t="s">
        <v>481</v>
      </c>
      <c r="AU581" s="103" t="s">
        <v>481</v>
      </c>
      <c r="AV581" s="103" t="s">
        <v>481</v>
      </c>
      <c r="AW581" s="103" t="s">
        <v>481</v>
      </c>
      <c r="AX581" s="103" t="s">
        <v>481</v>
      </c>
      <c r="AY581" s="103" t="s">
        <v>481</v>
      </c>
      <c r="AZ581" s="103" t="s">
        <v>481</v>
      </c>
      <c r="BA581" s="103" t="s">
        <v>214</v>
      </c>
      <c r="BB581" s="124" t="s">
        <v>105</v>
      </c>
      <c r="BC581" s="124" t="s">
        <v>105</v>
      </c>
      <c r="BD581" s="102"/>
      <c r="BE581" s="102"/>
      <c r="BF581" s="102"/>
      <c r="BG581" s="102"/>
      <c r="BH581" s="102" t="s">
        <v>164</v>
      </c>
      <c r="BI581" s="102">
        <v>400000</v>
      </c>
      <c r="BJ581" s="102">
        <v>400000</v>
      </c>
      <c r="BK581" s="102">
        <v>400000</v>
      </c>
      <c r="BL581" s="102">
        <v>400000</v>
      </c>
      <c r="BM581" s="102">
        <v>400000</v>
      </c>
      <c r="BN581" s="102">
        <v>400000</v>
      </c>
      <c r="BO581" s="102">
        <v>400000</v>
      </c>
      <c r="BP581" s="102">
        <v>400000</v>
      </c>
      <c r="BQ581" s="102">
        <v>400000</v>
      </c>
      <c r="BR581" s="102">
        <v>400000</v>
      </c>
      <c r="BS581" s="102">
        <v>400000</v>
      </c>
      <c r="BT581" s="102">
        <v>400000</v>
      </c>
      <c r="BU581" s="102">
        <v>400000</v>
      </c>
      <c r="BV581" s="102">
        <v>400000</v>
      </c>
      <c r="BW581" s="102">
        <v>400000</v>
      </c>
      <c r="BX581" s="102">
        <v>400000</v>
      </c>
      <c r="BY581" s="102">
        <v>400000</v>
      </c>
      <c r="BZ581" s="102">
        <v>400000</v>
      </c>
      <c r="CA581" s="102">
        <v>400000</v>
      </c>
      <c r="CB581" s="102">
        <v>400000</v>
      </c>
      <c r="CC581" s="102">
        <v>400000</v>
      </c>
      <c r="CD581" s="102">
        <v>400000</v>
      </c>
      <c r="CE581" s="102">
        <v>400000</v>
      </c>
      <c r="CF581" s="102">
        <v>400000</v>
      </c>
      <c r="CG581" s="102">
        <v>400000</v>
      </c>
      <c r="CH581" s="102">
        <v>400000</v>
      </c>
      <c r="CI581" s="102">
        <v>400000</v>
      </c>
      <c r="CJ581" s="102">
        <v>400000</v>
      </c>
      <c r="CK581" s="102">
        <v>400000</v>
      </c>
      <c r="CL581" s="102">
        <v>400000</v>
      </c>
      <c r="CM581" s="102">
        <v>400000</v>
      </c>
      <c r="CN581" s="102">
        <v>400000</v>
      </c>
      <c r="CO581" s="227">
        <v>400000</v>
      </c>
      <c r="CP581" s="102">
        <v>400000</v>
      </c>
      <c r="CQ581" s="102">
        <v>400000</v>
      </c>
      <c r="CR581" s="102">
        <v>400000</v>
      </c>
      <c r="CS581" s="102">
        <v>400000</v>
      </c>
      <c r="CT581"/>
      <c r="CU581"/>
      <c r="CV581"/>
      <c r="CW581"/>
      <c r="CX581"/>
      <c r="CY581"/>
      <c r="CZ581"/>
      <c r="DA581"/>
      <c r="DB581"/>
      <c r="DC581"/>
      <c r="DD581"/>
      <c r="DE581"/>
      <c r="DF581"/>
      <c r="DG581"/>
      <c r="DH581"/>
      <c r="DI581"/>
      <c r="DJ581"/>
      <c r="DK581"/>
      <c r="DL581"/>
      <c r="DM581"/>
      <c r="DN581"/>
      <c r="DO581"/>
      <c r="DP581"/>
      <c r="DQ581"/>
      <c r="DR581"/>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row>
    <row r="582" spans="1:200" ht="20.399999999999999" x14ac:dyDescent="0.25">
      <c r="A582" s="92" t="s">
        <v>117</v>
      </c>
      <c r="B582" s="94" t="s">
        <v>118</v>
      </c>
      <c r="C582" s="116">
        <v>1342</v>
      </c>
      <c r="D582" s="94" t="s">
        <v>166</v>
      </c>
      <c r="E582" s="92" t="s">
        <v>135</v>
      </c>
      <c r="F582" s="92"/>
      <c r="G582" s="92"/>
      <c r="H582" s="434">
        <v>42125</v>
      </c>
      <c r="I582" s="152" t="s">
        <v>366</v>
      </c>
      <c r="J582" s="86" t="s">
        <v>620</v>
      </c>
      <c r="K582" s="103"/>
      <c r="L582" s="103"/>
      <c r="M582" s="103"/>
      <c r="N582" s="103"/>
      <c r="O582" s="103" t="s">
        <v>152</v>
      </c>
      <c r="P582" s="103" t="s">
        <v>102</v>
      </c>
      <c r="Q582" s="103" t="s">
        <v>103</v>
      </c>
      <c r="R582" s="103" t="s">
        <v>103</v>
      </c>
      <c r="S582" s="103" t="s">
        <v>103</v>
      </c>
      <c r="T582" s="103" t="s">
        <v>115</v>
      </c>
      <c r="U582" s="103" t="s">
        <v>115</v>
      </c>
      <c r="V582" s="103" t="s">
        <v>115</v>
      </c>
      <c r="W582" s="103" t="s">
        <v>115</v>
      </c>
      <c r="X582" s="103" t="s">
        <v>115</v>
      </c>
      <c r="Y582" s="103" t="s">
        <v>229</v>
      </c>
      <c r="Z582" s="103" t="s">
        <v>229</v>
      </c>
      <c r="AA582" s="103" t="s">
        <v>229</v>
      </c>
      <c r="AB582" s="103" t="s">
        <v>229</v>
      </c>
      <c r="AC582" s="103" t="s">
        <v>229</v>
      </c>
      <c r="AD582" s="103" t="s">
        <v>229</v>
      </c>
      <c r="AE582" s="103" t="s">
        <v>229</v>
      </c>
      <c r="AF582" s="103" t="s">
        <v>229</v>
      </c>
      <c r="AG582" s="103" t="s">
        <v>229</v>
      </c>
      <c r="AH582" s="103" t="s">
        <v>229</v>
      </c>
      <c r="AI582" s="103" t="s">
        <v>229</v>
      </c>
      <c r="AJ582" s="103" t="s">
        <v>229</v>
      </c>
      <c r="AK582" s="103" t="s">
        <v>229</v>
      </c>
      <c r="AL582" s="103" t="s">
        <v>229</v>
      </c>
      <c r="AM582" s="103" t="s">
        <v>229</v>
      </c>
      <c r="AN582" s="103" t="s">
        <v>229</v>
      </c>
      <c r="AO582" s="103" t="s">
        <v>229</v>
      </c>
      <c r="AP582" s="103" t="s">
        <v>229</v>
      </c>
      <c r="AQ582" s="103" t="s">
        <v>229</v>
      </c>
      <c r="AR582" s="103" t="s">
        <v>229</v>
      </c>
      <c r="AS582" s="103" t="s">
        <v>229</v>
      </c>
      <c r="AT582" s="103" t="s">
        <v>229</v>
      </c>
      <c r="AU582" s="103" t="s">
        <v>229</v>
      </c>
      <c r="AV582" s="103" t="s">
        <v>229</v>
      </c>
      <c r="AW582" s="103" t="s">
        <v>229</v>
      </c>
      <c r="AX582" s="103" t="s">
        <v>229</v>
      </c>
      <c r="AY582" s="103" t="s">
        <v>229</v>
      </c>
      <c r="AZ582" s="103" t="s">
        <v>229</v>
      </c>
      <c r="BA582" s="103"/>
      <c r="BB582" s="124">
        <v>41107</v>
      </c>
      <c r="BC582" s="89" t="s">
        <v>105</v>
      </c>
      <c r="BD582" s="102"/>
      <c r="BE582" s="102"/>
      <c r="BF582" s="102"/>
      <c r="BG582" s="102"/>
      <c r="BH582" s="102">
        <v>3000000</v>
      </c>
      <c r="BI582" s="102">
        <v>3200000</v>
      </c>
      <c r="BJ582" s="102">
        <v>3200000</v>
      </c>
      <c r="BK582" s="102">
        <v>3200000</v>
      </c>
      <c r="BL582" s="102">
        <v>3200000</v>
      </c>
      <c r="BM582" s="102">
        <v>3200000</v>
      </c>
      <c r="BN582" s="102">
        <v>3200000</v>
      </c>
      <c r="BO582" s="102">
        <v>3200000</v>
      </c>
      <c r="BP582" s="102">
        <v>3200000</v>
      </c>
      <c r="BQ582" s="102">
        <v>3200000</v>
      </c>
      <c r="BR582" s="102">
        <v>3200000</v>
      </c>
      <c r="BS582" s="102">
        <v>3200000</v>
      </c>
      <c r="BT582" s="102">
        <v>3200000</v>
      </c>
      <c r="BU582" s="102">
        <v>3200000</v>
      </c>
      <c r="BV582" s="102">
        <v>3200000</v>
      </c>
      <c r="BW582" s="102">
        <v>3200000</v>
      </c>
      <c r="BX582" s="102">
        <v>3200000</v>
      </c>
      <c r="BY582" s="102">
        <v>3200000</v>
      </c>
      <c r="BZ582" s="102">
        <v>3200000</v>
      </c>
      <c r="CA582" s="102">
        <v>3200000</v>
      </c>
      <c r="CB582" s="102">
        <v>3200000</v>
      </c>
      <c r="CC582" s="102">
        <v>3200000</v>
      </c>
      <c r="CD582" s="102">
        <v>3200000</v>
      </c>
      <c r="CE582" s="102">
        <v>3200000</v>
      </c>
      <c r="CF582" s="102">
        <v>3200000</v>
      </c>
      <c r="CG582" s="102">
        <v>3200000</v>
      </c>
      <c r="CH582" s="102">
        <v>3200000</v>
      </c>
      <c r="CI582" s="102">
        <v>3200000</v>
      </c>
      <c r="CJ582" s="102">
        <v>3200000</v>
      </c>
      <c r="CK582" s="102">
        <v>3200000</v>
      </c>
      <c r="CL582" s="102">
        <v>3200000</v>
      </c>
      <c r="CM582" s="102">
        <v>3200000</v>
      </c>
      <c r="CN582" s="102">
        <v>3200000</v>
      </c>
      <c r="CO582" s="227">
        <v>3200000</v>
      </c>
      <c r="CP582" s="102">
        <v>3200000</v>
      </c>
      <c r="CQ582" s="102">
        <v>3200000</v>
      </c>
      <c r="CR582" s="102">
        <v>3200000</v>
      </c>
      <c r="CS582" s="102">
        <v>3200000</v>
      </c>
      <c r="CT582"/>
      <c r="CU582"/>
      <c r="CV582"/>
      <c r="CW582"/>
      <c r="CX582"/>
      <c r="CY582"/>
      <c r="CZ582"/>
      <c r="DA582"/>
      <c r="DB582"/>
      <c r="DC582"/>
      <c r="DD582"/>
      <c r="DE582"/>
      <c r="DF582"/>
      <c r="DG582"/>
      <c r="DH582"/>
      <c r="DI582"/>
      <c r="DJ582"/>
      <c r="DK582"/>
      <c r="DL582"/>
      <c r="DM582"/>
      <c r="DN582"/>
      <c r="DO582"/>
      <c r="DP582"/>
      <c r="DQ582"/>
      <c r="DR582"/>
      <c r="DS582" s="10"/>
      <c r="DT582" s="10"/>
      <c r="DU582" s="10"/>
      <c r="DV582" s="10"/>
      <c r="DW582" s="10"/>
      <c r="DX582" s="10"/>
      <c r="DY582" s="10"/>
      <c r="DZ582" s="10"/>
      <c r="EA582" s="10"/>
      <c r="EB582" s="10"/>
      <c r="EC582" s="10"/>
      <c r="ED582" s="10"/>
      <c r="EE582" s="10"/>
      <c r="EF582" s="10"/>
      <c r="EG582" s="10"/>
      <c r="EH582" s="10"/>
      <c r="EI582" s="10"/>
      <c r="EJ582" s="10"/>
      <c r="EK582" s="10"/>
      <c r="EL582" s="10"/>
      <c r="EM582" s="10"/>
      <c r="EN582" s="10"/>
      <c r="EO582" s="10"/>
      <c r="EP582" s="10"/>
      <c r="EQ582" s="10"/>
      <c r="ER582" s="10"/>
      <c r="ES582" s="10"/>
      <c r="ET582" s="10"/>
      <c r="EU582" s="10"/>
      <c r="EV582" s="10"/>
      <c r="EW582" s="10"/>
      <c r="EX582" s="10"/>
      <c r="EY582" s="10"/>
      <c r="EZ582" s="10"/>
      <c r="FA582" s="10"/>
      <c r="FB582" s="10"/>
      <c r="FC582" s="10"/>
      <c r="FD582" s="10"/>
      <c r="FE582" s="10"/>
      <c r="FF582" s="10"/>
      <c r="FG582" s="10"/>
      <c r="FH582" s="10"/>
      <c r="FI582" s="10"/>
      <c r="FJ582" s="10"/>
      <c r="FK582" s="10"/>
      <c r="FL582" s="10"/>
      <c r="FM582" s="10"/>
      <c r="FN582" s="10"/>
      <c r="FO582" s="10"/>
      <c r="FP582" s="10"/>
      <c r="FQ582" s="10"/>
      <c r="FR582" s="10"/>
      <c r="FS582" s="10"/>
      <c r="FT582" s="10"/>
      <c r="FU582" s="10"/>
      <c r="FV582" s="10"/>
      <c r="FW582" s="10"/>
      <c r="FX582" s="10"/>
      <c r="FY582" s="10"/>
      <c r="FZ582" s="10"/>
      <c r="GA582" s="10"/>
      <c r="GB582" s="10"/>
      <c r="GC582" s="10"/>
      <c r="GD582" s="10"/>
      <c r="GE582" s="10"/>
      <c r="GF582" s="10"/>
      <c r="GG582" s="10"/>
      <c r="GH582" s="10"/>
      <c r="GI582" s="10"/>
      <c r="GJ582" s="10"/>
      <c r="GK582" s="10"/>
      <c r="GL582" s="10"/>
      <c r="GM582" s="10"/>
      <c r="GN582" s="10"/>
      <c r="GO582" s="10"/>
      <c r="GP582" s="10"/>
      <c r="GQ582" s="10"/>
      <c r="GR582" s="10"/>
    </row>
    <row r="583" spans="1:200" ht="20.399999999999999" x14ac:dyDescent="0.25">
      <c r="A583" s="92" t="s">
        <v>117</v>
      </c>
      <c r="B583" s="94" t="s">
        <v>118</v>
      </c>
      <c r="C583" s="116">
        <v>1341</v>
      </c>
      <c r="D583" s="94" t="s">
        <v>166</v>
      </c>
      <c r="E583" s="92" t="s">
        <v>135</v>
      </c>
      <c r="F583" s="92"/>
      <c r="G583" s="228"/>
      <c r="H583" s="146">
        <v>41244</v>
      </c>
      <c r="I583" s="229" t="s">
        <v>187</v>
      </c>
      <c r="J583" s="86" t="s">
        <v>621</v>
      </c>
      <c r="K583" s="103"/>
      <c r="L583" s="103"/>
      <c r="M583" s="103"/>
      <c r="N583" s="103"/>
      <c r="O583" s="103" t="s">
        <v>102</v>
      </c>
      <c r="P583" s="103" t="s">
        <v>102</v>
      </c>
      <c r="Q583" s="103" t="s">
        <v>115</v>
      </c>
      <c r="R583" s="103" t="s">
        <v>229</v>
      </c>
      <c r="S583" s="103" t="s">
        <v>229</v>
      </c>
      <c r="T583" s="103" t="s">
        <v>229</v>
      </c>
      <c r="U583" s="103" t="s">
        <v>229</v>
      </c>
      <c r="V583" s="103" t="s">
        <v>229</v>
      </c>
      <c r="W583" s="103" t="s">
        <v>229</v>
      </c>
      <c r="X583" s="103" t="s">
        <v>229</v>
      </c>
      <c r="Y583" s="103" t="s">
        <v>229</v>
      </c>
      <c r="Z583" s="103" t="s">
        <v>229</v>
      </c>
      <c r="AA583" s="103" t="s">
        <v>229</v>
      </c>
      <c r="AB583" s="103" t="s">
        <v>229</v>
      </c>
      <c r="AC583" s="103" t="s">
        <v>229</v>
      </c>
      <c r="AD583" s="103" t="s">
        <v>229</v>
      </c>
      <c r="AE583" s="103" t="s">
        <v>229</v>
      </c>
      <c r="AF583" s="103" t="s">
        <v>229</v>
      </c>
      <c r="AG583" s="103" t="s">
        <v>229</v>
      </c>
      <c r="AH583" s="103" t="s">
        <v>229</v>
      </c>
      <c r="AI583" s="103" t="s">
        <v>229</v>
      </c>
      <c r="AJ583" s="103" t="s">
        <v>229</v>
      </c>
      <c r="AK583" s="103" t="s">
        <v>229</v>
      </c>
      <c r="AL583" s="103" t="s">
        <v>229</v>
      </c>
      <c r="AM583" s="103" t="s">
        <v>229</v>
      </c>
      <c r="AN583" s="103" t="s">
        <v>229</v>
      </c>
      <c r="AO583" s="103" t="s">
        <v>229</v>
      </c>
      <c r="AP583" s="103" t="s">
        <v>229</v>
      </c>
      <c r="AQ583" s="103" t="s">
        <v>229</v>
      </c>
      <c r="AR583" s="103" t="s">
        <v>229</v>
      </c>
      <c r="AS583" s="103" t="s">
        <v>229</v>
      </c>
      <c r="AT583" s="103" t="s">
        <v>229</v>
      </c>
      <c r="AU583" s="103" t="s">
        <v>229</v>
      </c>
      <c r="AV583" s="103" t="s">
        <v>229</v>
      </c>
      <c r="AW583" s="103" t="s">
        <v>229</v>
      </c>
      <c r="AX583" s="103" t="s">
        <v>229</v>
      </c>
      <c r="AY583" s="103" t="s">
        <v>229</v>
      </c>
      <c r="AZ583" s="103" t="s">
        <v>229</v>
      </c>
      <c r="BA583" s="103"/>
      <c r="BB583" s="99">
        <v>41127</v>
      </c>
      <c r="BC583" s="89" t="s">
        <v>121</v>
      </c>
      <c r="BD583" s="102"/>
      <c r="BE583" s="102"/>
      <c r="BF583" s="102"/>
      <c r="BG583" s="102"/>
      <c r="BH583" s="102">
        <v>1400000</v>
      </c>
      <c r="BI583" s="102">
        <v>1400000</v>
      </c>
      <c r="BJ583" s="102">
        <v>1400000</v>
      </c>
      <c r="BK583" s="102">
        <v>1400000</v>
      </c>
      <c r="BL583" s="102">
        <v>1400000</v>
      </c>
      <c r="BM583" s="102">
        <v>1400000</v>
      </c>
      <c r="BN583" s="102">
        <v>1400000</v>
      </c>
      <c r="BO583" s="102">
        <v>1400000</v>
      </c>
      <c r="BP583" s="102">
        <v>1400000</v>
      </c>
      <c r="BQ583" s="102">
        <v>1400000</v>
      </c>
      <c r="BR583" s="102">
        <v>1400000</v>
      </c>
      <c r="BS583" s="102">
        <v>1400000</v>
      </c>
      <c r="BT583" s="102">
        <v>1400000</v>
      </c>
      <c r="BU583" s="102">
        <v>1400000</v>
      </c>
      <c r="BV583" s="102">
        <v>1332000</v>
      </c>
      <c r="BW583" s="102">
        <v>1332000</v>
      </c>
      <c r="BX583" s="102">
        <v>1332000</v>
      </c>
      <c r="BY583" s="102">
        <v>1332000</v>
      </c>
      <c r="BZ583" s="102">
        <v>1332000</v>
      </c>
      <c r="CA583" s="102">
        <v>1332000</v>
      </c>
      <c r="CB583" s="102">
        <v>1332000</v>
      </c>
      <c r="CC583" s="102">
        <v>1332000</v>
      </c>
      <c r="CD583" s="102">
        <v>1332000</v>
      </c>
      <c r="CE583" s="102">
        <v>1332000</v>
      </c>
      <c r="CF583" s="102">
        <v>1332000</v>
      </c>
      <c r="CG583" s="102">
        <v>1332000</v>
      </c>
      <c r="CH583" s="102">
        <v>1332000</v>
      </c>
      <c r="CI583" s="102">
        <v>1332000</v>
      </c>
      <c r="CJ583" s="102">
        <v>1332000</v>
      </c>
      <c r="CK583" s="102">
        <v>1332000</v>
      </c>
      <c r="CL583" s="102">
        <v>1332000</v>
      </c>
      <c r="CM583" s="102">
        <v>1332000</v>
      </c>
      <c r="CN583" s="102">
        <v>1332000</v>
      </c>
      <c r="CO583" s="227">
        <v>1332000</v>
      </c>
      <c r="CP583" s="102">
        <v>1332000</v>
      </c>
      <c r="CQ583" s="102">
        <v>1332000</v>
      </c>
      <c r="CR583" s="102">
        <v>1332000</v>
      </c>
      <c r="CS583" s="102">
        <v>1332000</v>
      </c>
      <c r="CT583"/>
      <c r="CU583"/>
      <c r="CV583"/>
      <c r="CW583"/>
      <c r="CX583"/>
      <c r="CY583"/>
      <c r="CZ583"/>
      <c r="DA583"/>
      <c r="DB583"/>
      <c r="DC583"/>
      <c r="DD583"/>
      <c r="DE583"/>
      <c r="DF583"/>
      <c r="DG583"/>
      <c r="DH583"/>
      <c r="DI583"/>
      <c r="DJ583"/>
      <c r="DK583"/>
      <c r="DL583"/>
      <c r="DM583"/>
      <c r="DN583"/>
      <c r="DO583"/>
      <c r="DP583"/>
      <c r="DQ583"/>
      <c r="DR583"/>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c r="GO583" s="5"/>
      <c r="GP583" s="5"/>
      <c r="GQ583" s="5"/>
      <c r="GR583" s="5"/>
    </row>
    <row r="584" spans="1:200" ht="20.399999999999999" x14ac:dyDescent="0.25">
      <c r="A584" s="92" t="s">
        <v>117</v>
      </c>
      <c r="B584" s="94" t="s">
        <v>216</v>
      </c>
      <c r="C584" s="116">
        <v>1340</v>
      </c>
      <c r="D584" s="94" t="s">
        <v>166</v>
      </c>
      <c r="E584" s="92" t="s">
        <v>135</v>
      </c>
      <c r="F584" s="92"/>
      <c r="G584" s="92"/>
      <c r="H584" s="368">
        <v>42339</v>
      </c>
      <c r="I584" s="86" t="s">
        <v>187</v>
      </c>
      <c r="J584" s="86" t="s">
        <v>1339</v>
      </c>
      <c r="K584" s="103"/>
      <c r="L584" s="103"/>
      <c r="M584" s="103"/>
      <c r="N584" s="103"/>
      <c r="O584" s="103" t="s">
        <v>102</v>
      </c>
      <c r="P584" s="103" t="s">
        <v>102</v>
      </c>
      <c r="Q584" s="103" t="s">
        <v>102</v>
      </c>
      <c r="R584" s="103" t="s">
        <v>102</v>
      </c>
      <c r="S584" s="103" t="s">
        <v>102</v>
      </c>
      <c r="T584" s="103" t="s">
        <v>102</v>
      </c>
      <c r="U584" s="103" t="s">
        <v>481</v>
      </c>
      <c r="V584" s="103" t="s">
        <v>481</v>
      </c>
      <c r="W584" s="103" t="s">
        <v>481</v>
      </c>
      <c r="X584" s="103" t="s">
        <v>481</v>
      </c>
      <c r="Y584" s="103" t="s">
        <v>481</v>
      </c>
      <c r="Z584" s="103" t="s">
        <v>481</v>
      </c>
      <c r="AA584" s="103" t="s">
        <v>481</v>
      </c>
      <c r="AB584" s="103" t="s">
        <v>481</v>
      </c>
      <c r="AC584" s="103" t="s">
        <v>481</v>
      </c>
      <c r="AD584" s="103" t="s">
        <v>481</v>
      </c>
      <c r="AE584" s="103" t="s">
        <v>481</v>
      </c>
      <c r="AF584" s="103" t="s">
        <v>481</v>
      </c>
      <c r="AG584" s="103" t="s">
        <v>481</v>
      </c>
      <c r="AH584" s="103" t="s">
        <v>481</v>
      </c>
      <c r="AI584" s="103" t="s">
        <v>481</v>
      </c>
      <c r="AJ584" s="103" t="s">
        <v>481</v>
      </c>
      <c r="AK584" s="103" t="s">
        <v>481</v>
      </c>
      <c r="AL584" s="103" t="s">
        <v>481</v>
      </c>
      <c r="AM584" s="103" t="s">
        <v>481</v>
      </c>
      <c r="AN584" s="103" t="s">
        <v>481</v>
      </c>
      <c r="AO584" s="103" t="s">
        <v>481</v>
      </c>
      <c r="AP584" s="103" t="s">
        <v>481</v>
      </c>
      <c r="AQ584" s="103" t="s">
        <v>481</v>
      </c>
      <c r="AR584" s="103" t="s">
        <v>481</v>
      </c>
      <c r="AS584" s="103" t="s">
        <v>481</v>
      </c>
      <c r="AT584" s="103" t="s">
        <v>481</v>
      </c>
      <c r="AU584" s="103" t="s">
        <v>481</v>
      </c>
      <c r="AV584" s="103" t="s">
        <v>481</v>
      </c>
      <c r="AW584" s="103" t="s">
        <v>481</v>
      </c>
      <c r="AX584" s="103" t="s">
        <v>481</v>
      </c>
      <c r="AY584" s="103" t="s">
        <v>481</v>
      </c>
      <c r="AZ584" s="103" t="s">
        <v>481</v>
      </c>
      <c r="BA584" s="103"/>
      <c r="BB584" s="94" t="s">
        <v>121</v>
      </c>
      <c r="BC584" s="89" t="s">
        <v>105</v>
      </c>
      <c r="BD584" s="102"/>
      <c r="BE584" s="102"/>
      <c r="BF584" s="102"/>
      <c r="BG584" s="102"/>
      <c r="BH584" s="102">
        <v>400000</v>
      </c>
      <c r="BI584" s="102">
        <v>400000</v>
      </c>
      <c r="BJ584" s="102">
        <v>400000</v>
      </c>
      <c r="BK584" s="102">
        <v>400000</v>
      </c>
      <c r="BL584" s="102">
        <v>400000</v>
      </c>
      <c r="BM584" s="102">
        <v>400000</v>
      </c>
      <c r="BN584" s="102">
        <v>400000</v>
      </c>
      <c r="BO584" s="102">
        <v>400000</v>
      </c>
      <c r="BP584" s="102">
        <v>400000</v>
      </c>
      <c r="BQ584" s="102">
        <v>400000</v>
      </c>
      <c r="BR584" s="102">
        <v>400000</v>
      </c>
      <c r="BS584" s="102">
        <v>400000</v>
      </c>
      <c r="BT584" s="102">
        <v>400000</v>
      </c>
      <c r="BU584" s="102">
        <v>400000</v>
      </c>
      <c r="BV584" s="102">
        <v>400000</v>
      </c>
      <c r="BW584" s="102">
        <v>400000</v>
      </c>
      <c r="BX584" s="102">
        <v>400000</v>
      </c>
      <c r="BY584" s="102">
        <v>400000</v>
      </c>
      <c r="BZ584" s="102">
        <v>400000</v>
      </c>
      <c r="CA584" s="102">
        <v>400000</v>
      </c>
      <c r="CB584" s="102">
        <v>400000</v>
      </c>
      <c r="CC584" s="102">
        <v>400000</v>
      </c>
      <c r="CD584" s="102">
        <v>400000</v>
      </c>
      <c r="CE584" s="102">
        <v>400000</v>
      </c>
      <c r="CF584" s="102">
        <v>400000</v>
      </c>
      <c r="CG584" s="102">
        <v>400000</v>
      </c>
      <c r="CH584" s="102">
        <v>400000</v>
      </c>
      <c r="CI584" s="102">
        <v>400000</v>
      </c>
      <c r="CJ584" s="102">
        <v>400000</v>
      </c>
      <c r="CK584" s="102">
        <v>400000</v>
      </c>
      <c r="CL584" s="102">
        <v>400000</v>
      </c>
      <c r="CM584" s="102">
        <v>400000</v>
      </c>
      <c r="CN584" s="102">
        <v>400000</v>
      </c>
      <c r="CO584" s="227">
        <v>400000</v>
      </c>
      <c r="CP584" s="102">
        <v>400000</v>
      </c>
      <c r="CQ584" s="102">
        <v>400000</v>
      </c>
      <c r="CR584" s="102">
        <v>400000</v>
      </c>
      <c r="CS584" s="102">
        <v>400000</v>
      </c>
      <c r="CT584"/>
      <c r="CU584"/>
      <c r="CV584"/>
      <c r="CW584"/>
      <c r="CX584"/>
      <c r="CY584"/>
      <c r="CZ584"/>
      <c r="DA584"/>
      <c r="DB584"/>
      <c r="DC584"/>
      <c r="DD584"/>
      <c r="DE584"/>
      <c r="DF584"/>
      <c r="DG584"/>
      <c r="DH584"/>
      <c r="DI584"/>
      <c r="DJ584"/>
      <c r="DK584"/>
      <c r="DL584"/>
      <c r="DM584"/>
      <c r="DN584"/>
      <c r="DO584"/>
      <c r="DP584"/>
      <c r="DQ584"/>
      <c r="DR584"/>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c r="GO584" s="5"/>
      <c r="GP584" s="5"/>
      <c r="GQ584" s="5"/>
      <c r="GR584" s="5"/>
    </row>
    <row r="585" spans="1:200" ht="30.6" customHeight="1" x14ac:dyDescent="0.25">
      <c r="A585" s="92" t="s">
        <v>117</v>
      </c>
      <c r="B585" s="94" t="s">
        <v>118</v>
      </c>
      <c r="C585" s="116">
        <v>1339</v>
      </c>
      <c r="D585" s="94" t="s">
        <v>166</v>
      </c>
      <c r="E585" s="92" t="s">
        <v>135</v>
      </c>
      <c r="F585" s="92"/>
      <c r="G585" s="92"/>
      <c r="H585" s="217">
        <v>42583</v>
      </c>
      <c r="I585" s="86" t="s">
        <v>187</v>
      </c>
      <c r="J585" s="86" t="s">
        <v>622</v>
      </c>
      <c r="K585" s="103"/>
      <c r="L585" s="103"/>
      <c r="M585" s="103"/>
      <c r="N585" s="103"/>
      <c r="O585" s="103" t="s">
        <v>102</v>
      </c>
      <c r="P585" s="103" t="s">
        <v>102</v>
      </c>
      <c r="Q585" s="103" t="s">
        <v>102</v>
      </c>
      <c r="R585" s="103" t="s">
        <v>102</v>
      </c>
      <c r="S585" s="103" t="s">
        <v>102</v>
      </c>
      <c r="T585" s="103" t="s">
        <v>102</v>
      </c>
      <c r="U585" s="103" t="s">
        <v>102</v>
      </c>
      <c r="V585" s="103" t="s">
        <v>102</v>
      </c>
      <c r="W585" s="103" t="s">
        <v>102</v>
      </c>
      <c r="X585" s="103" t="s">
        <v>102</v>
      </c>
      <c r="Y585" s="103" t="s">
        <v>103</v>
      </c>
      <c r="Z585" s="103" t="s">
        <v>103</v>
      </c>
      <c r="AA585" s="103" t="s">
        <v>115</v>
      </c>
      <c r="AB585" s="103" t="s">
        <v>115</v>
      </c>
      <c r="AC585" s="103" t="s">
        <v>229</v>
      </c>
      <c r="AD585" s="103" t="s">
        <v>229</v>
      </c>
      <c r="AE585" s="103" t="s">
        <v>229</v>
      </c>
      <c r="AF585" s="103" t="s">
        <v>229</v>
      </c>
      <c r="AG585" s="103" t="s">
        <v>229</v>
      </c>
      <c r="AH585" s="103" t="s">
        <v>229</v>
      </c>
      <c r="AI585" s="103" t="s">
        <v>229</v>
      </c>
      <c r="AJ585" s="103" t="s">
        <v>229</v>
      </c>
      <c r="AK585" s="103" t="s">
        <v>229</v>
      </c>
      <c r="AL585" s="103" t="s">
        <v>229</v>
      </c>
      <c r="AM585" s="103" t="s">
        <v>229</v>
      </c>
      <c r="AN585" s="103" t="s">
        <v>229</v>
      </c>
      <c r="AO585" s="103" t="s">
        <v>229</v>
      </c>
      <c r="AP585" s="103" t="s">
        <v>229</v>
      </c>
      <c r="AQ585" s="103" t="s">
        <v>229</v>
      </c>
      <c r="AR585" s="103" t="s">
        <v>229</v>
      </c>
      <c r="AS585" s="103" t="s">
        <v>229</v>
      </c>
      <c r="AT585" s="103" t="s">
        <v>229</v>
      </c>
      <c r="AU585" s="103" t="s">
        <v>229</v>
      </c>
      <c r="AV585" s="103" t="s">
        <v>229</v>
      </c>
      <c r="AW585" s="103" t="s">
        <v>229</v>
      </c>
      <c r="AX585" s="103" t="s">
        <v>229</v>
      </c>
      <c r="AY585" s="103" t="s">
        <v>229</v>
      </c>
      <c r="AZ585" s="103" t="s">
        <v>229</v>
      </c>
      <c r="BA585" s="103" t="s">
        <v>214</v>
      </c>
      <c r="BB585" s="99">
        <v>42110</v>
      </c>
      <c r="BC585" s="89" t="s">
        <v>121</v>
      </c>
      <c r="BD585" s="102"/>
      <c r="BE585" s="102"/>
      <c r="BF585" s="102"/>
      <c r="BG585" s="102"/>
      <c r="BH585" s="102">
        <v>450000</v>
      </c>
      <c r="BI585" s="102">
        <v>450000</v>
      </c>
      <c r="BJ585" s="102">
        <v>450000</v>
      </c>
      <c r="BK585" s="102">
        <v>450000</v>
      </c>
      <c r="BL585" s="102">
        <v>450000</v>
      </c>
      <c r="BM585" s="102">
        <v>450000</v>
      </c>
      <c r="BN585" s="102">
        <v>450000</v>
      </c>
      <c r="BO585" s="102">
        <v>415000</v>
      </c>
      <c r="BP585" s="102">
        <v>415000</v>
      </c>
      <c r="BQ585" s="102">
        <v>415000</v>
      </c>
      <c r="BR585" s="102">
        <v>415000</v>
      </c>
      <c r="BS585" s="102">
        <v>415000</v>
      </c>
      <c r="BT585" s="102">
        <v>415000</v>
      </c>
      <c r="BU585" s="102">
        <v>415000</v>
      </c>
      <c r="BV585" s="102">
        <v>145000</v>
      </c>
      <c r="BW585" s="102">
        <v>154000</v>
      </c>
      <c r="BX585" s="102">
        <v>154000</v>
      </c>
      <c r="BY585" s="102">
        <v>154000</v>
      </c>
      <c r="BZ585" s="102">
        <v>154000</v>
      </c>
      <c r="CA585" s="102">
        <v>154000</v>
      </c>
      <c r="CB585" s="102">
        <v>154000</v>
      </c>
      <c r="CC585" s="102">
        <v>154000</v>
      </c>
      <c r="CD585" s="102">
        <v>154000</v>
      </c>
      <c r="CE585" s="102">
        <v>154000</v>
      </c>
      <c r="CF585" s="102">
        <v>154000</v>
      </c>
      <c r="CG585" s="102">
        <v>154000</v>
      </c>
      <c r="CH585" s="102">
        <v>154000</v>
      </c>
      <c r="CI585" s="102">
        <v>154000</v>
      </c>
      <c r="CJ585" s="102">
        <v>154000</v>
      </c>
      <c r="CK585" s="102">
        <v>154000</v>
      </c>
      <c r="CL585" s="102">
        <v>154000</v>
      </c>
      <c r="CM585" s="102">
        <v>154000</v>
      </c>
      <c r="CN585" s="102">
        <v>154000</v>
      </c>
      <c r="CO585" s="227">
        <v>154000</v>
      </c>
      <c r="CP585" s="102">
        <v>154000</v>
      </c>
      <c r="CQ585" s="102">
        <v>154000</v>
      </c>
      <c r="CR585" s="102">
        <v>154000</v>
      </c>
      <c r="CS585" s="102">
        <v>154000</v>
      </c>
      <c r="CT585"/>
      <c r="CU585"/>
      <c r="CV585"/>
      <c r="CW585"/>
      <c r="CX585"/>
      <c r="CY585"/>
      <c r="CZ585"/>
      <c r="DA585"/>
      <c r="DB585"/>
      <c r="DC585"/>
      <c r="DD585"/>
      <c r="DE585"/>
      <c r="DF585"/>
      <c r="DG585"/>
      <c r="DH585"/>
      <c r="DI585"/>
      <c r="DJ585"/>
      <c r="DK585"/>
      <c r="DL585"/>
      <c r="DM585"/>
      <c r="DN585"/>
      <c r="DO585"/>
      <c r="DP585"/>
      <c r="DQ585"/>
      <c r="DR58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c r="GO585" s="5"/>
      <c r="GP585" s="5"/>
      <c r="GQ585" s="5"/>
      <c r="GR585" s="5"/>
    </row>
    <row r="586" spans="1:200" ht="20.399999999999999" x14ac:dyDescent="0.25">
      <c r="A586" s="92" t="s">
        <v>117</v>
      </c>
      <c r="B586" s="94" t="s">
        <v>118</v>
      </c>
      <c r="C586" s="116">
        <v>1338</v>
      </c>
      <c r="D586" s="94" t="s">
        <v>166</v>
      </c>
      <c r="E586" s="92" t="s">
        <v>135</v>
      </c>
      <c r="F586" s="92"/>
      <c r="G586" s="92"/>
      <c r="H586" s="217">
        <v>41944</v>
      </c>
      <c r="I586" s="86" t="s">
        <v>187</v>
      </c>
      <c r="J586" s="86" t="s">
        <v>623</v>
      </c>
      <c r="K586" s="103"/>
      <c r="L586" s="103"/>
      <c r="M586" s="103"/>
      <c r="N586" s="103"/>
      <c r="O586" s="103" t="s">
        <v>102</v>
      </c>
      <c r="P586" s="103" t="s">
        <v>102</v>
      </c>
      <c r="Q586" s="103" t="s">
        <v>103</v>
      </c>
      <c r="R586" s="103" t="s">
        <v>115</v>
      </c>
      <c r="S586" s="103" t="s">
        <v>115</v>
      </c>
      <c r="T586" s="103" t="s">
        <v>115</v>
      </c>
      <c r="U586" s="103" t="s">
        <v>115</v>
      </c>
      <c r="V586" s="103" t="s">
        <v>115</v>
      </c>
      <c r="W586" s="103" t="s">
        <v>115</v>
      </c>
      <c r="X586" s="103" t="s">
        <v>229</v>
      </c>
      <c r="Y586" s="103" t="s">
        <v>229</v>
      </c>
      <c r="Z586" s="103" t="s">
        <v>229</v>
      </c>
      <c r="AA586" s="103" t="s">
        <v>229</v>
      </c>
      <c r="AB586" s="103" t="s">
        <v>229</v>
      </c>
      <c r="AC586" s="103" t="s">
        <v>229</v>
      </c>
      <c r="AD586" s="103" t="s">
        <v>229</v>
      </c>
      <c r="AE586" s="103" t="s">
        <v>229</v>
      </c>
      <c r="AF586" s="103" t="s">
        <v>229</v>
      </c>
      <c r="AG586" s="103" t="s">
        <v>229</v>
      </c>
      <c r="AH586" s="103" t="s">
        <v>229</v>
      </c>
      <c r="AI586" s="103" t="s">
        <v>229</v>
      </c>
      <c r="AJ586" s="103" t="s">
        <v>229</v>
      </c>
      <c r="AK586" s="103" t="s">
        <v>229</v>
      </c>
      <c r="AL586" s="103" t="s">
        <v>229</v>
      </c>
      <c r="AM586" s="103" t="s">
        <v>229</v>
      </c>
      <c r="AN586" s="103" t="s">
        <v>229</v>
      </c>
      <c r="AO586" s="103" t="s">
        <v>229</v>
      </c>
      <c r="AP586" s="103" t="s">
        <v>229</v>
      </c>
      <c r="AQ586" s="103" t="s">
        <v>229</v>
      </c>
      <c r="AR586" s="103" t="s">
        <v>229</v>
      </c>
      <c r="AS586" s="103" t="s">
        <v>229</v>
      </c>
      <c r="AT586" s="103" t="s">
        <v>229</v>
      </c>
      <c r="AU586" s="103" t="s">
        <v>229</v>
      </c>
      <c r="AV586" s="103" t="s">
        <v>229</v>
      </c>
      <c r="AW586" s="103" t="s">
        <v>229</v>
      </c>
      <c r="AX586" s="103" t="s">
        <v>229</v>
      </c>
      <c r="AY586" s="103" t="s">
        <v>229</v>
      </c>
      <c r="AZ586" s="103" t="s">
        <v>229</v>
      </c>
      <c r="BA586" s="103"/>
      <c r="BB586" s="99">
        <v>41107</v>
      </c>
      <c r="BC586" s="89" t="s">
        <v>121</v>
      </c>
      <c r="BD586" s="102"/>
      <c r="BE586" s="102"/>
      <c r="BF586" s="102"/>
      <c r="BG586" s="102"/>
      <c r="BH586" s="102">
        <v>4600000</v>
      </c>
      <c r="BI586" s="102">
        <v>4600000</v>
      </c>
      <c r="BJ586" s="102">
        <v>4600000</v>
      </c>
      <c r="BK586" s="102">
        <v>4600000</v>
      </c>
      <c r="BL586" s="102">
        <v>4600000</v>
      </c>
      <c r="BM586" s="102">
        <v>4600000</v>
      </c>
      <c r="BN586" s="102">
        <v>4800000</v>
      </c>
      <c r="BO586" s="102">
        <v>4800000</v>
      </c>
      <c r="BP586" s="102">
        <v>4800000</v>
      </c>
      <c r="BQ586" s="102">
        <v>4800000</v>
      </c>
      <c r="BR586" s="102">
        <v>4800000</v>
      </c>
      <c r="BS586" s="102">
        <v>4800000</v>
      </c>
      <c r="BT586" s="102">
        <v>4800000</v>
      </c>
      <c r="BU586" s="102">
        <v>4800000</v>
      </c>
      <c r="BV586" s="102">
        <v>5382000</v>
      </c>
      <c r="BW586" s="102">
        <v>5382000</v>
      </c>
      <c r="BX586" s="102">
        <v>5382000</v>
      </c>
      <c r="BY586" s="102">
        <v>5382000</v>
      </c>
      <c r="BZ586" s="102">
        <v>5382000</v>
      </c>
      <c r="CA586" s="102">
        <v>5382000</v>
      </c>
      <c r="CB586" s="102">
        <v>5382000</v>
      </c>
      <c r="CC586" s="102">
        <v>5382000</v>
      </c>
      <c r="CD586" s="102">
        <v>5382000</v>
      </c>
      <c r="CE586" s="102">
        <v>5382000</v>
      </c>
      <c r="CF586" s="102">
        <v>5382000</v>
      </c>
      <c r="CG586" s="102">
        <v>5382000</v>
      </c>
      <c r="CH586" s="102">
        <v>5382000</v>
      </c>
      <c r="CI586" s="102">
        <v>5382000</v>
      </c>
      <c r="CJ586" s="102">
        <v>5382000</v>
      </c>
      <c r="CK586" s="102">
        <v>5382000</v>
      </c>
      <c r="CL586" s="102">
        <v>5382000</v>
      </c>
      <c r="CM586" s="102">
        <v>5382000</v>
      </c>
      <c r="CN586" s="102">
        <v>5382000</v>
      </c>
      <c r="CO586" s="227">
        <v>5382000</v>
      </c>
      <c r="CP586" s="102">
        <v>5382000</v>
      </c>
      <c r="CQ586" s="102">
        <v>5382000</v>
      </c>
      <c r="CR586" s="102">
        <v>5382000</v>
      </c>
      <c r="CS586" s="102">
        <v>5382000</v>
      </c>
      <c r="CT586"/>
      <c r="CU586"/>
      <c r="CV586"/>
      <c r="CW586"/>
      <c r="CX586"/>
      <c r="CY586"/>
      <c r="CZ586"/>
      <c r="DA586"/>
      <c r="DB586"/>
      <c r="DC586"/>
      <c r="DD586"/>
      <c r="DE586"/>
      <c r="DF586"/>
      <c r="DG586"/>
      <c r="DH586"/>
      <c r="DI586"/>
      <c r="DJ586"/>
      <c r="DK586"/>
      <c r="DL586"/>
      <c r="DM586"/>
      <c r="DN586"/>
      <c r="DO586"/>
      <c r="DP586"/>
      <c r="DQ586"/>
      <c r="DR586"/>
      <c r="DS586" s="10"/>
      <c r="DT586" s="10"/>
      <c r="DU586" s="10"/>
      <c r="DV586" s="10"/>
      <c r="DW586" s="10"/>
      <c r="DX586" s="10"/>
      <c r="DY586" s="10"/>
      <c r="DZ586" s="10"/>
      <c r="EA586" s="10"/>
      <c r="EB586" s="10"/>
      <c r="EC586" s="10"/>
      <c r="ED586" s="10"/>
      <c r="EE586" s="10"/>
      <c r="EF586" s="10"/>
      <c r="EG586" s="10"/>
      <c r="EH586" s="10"/>
      <c r="EI586" s="10"/>
      <c r="EJ586" s="10"/>
      <c r="EK586" s="10"/>
      <c r="EL586" s="10"/>
      <c r="EM586" s="10"/>
      <c r="EN586" s="10"/>
      <c r="EO586" s="10"/>
      <c r="EP586" s="10"/>
      <c r="EQ586" s="10"/>
      <c r="ER586" s="10"/>
      <c r="ES586" s="10"/>
      <c r="ET586" s="10"/>
      <c r="EU586" s="10"/>
      <c r="EV586" s="10"/>
      <c r="EW586" s="10"/>
      <c r="EX586" s="10"/>
      <c r="EY586" s="10"/>
      <c r="EZ586" s="10"/>
      <c r="FA586" s="10"/>
      <c r="FB586" s="10"/>
      <c r="FC586" s="10"/>
      <c r="FD586" s="10"/>
      <c r="FE586" s="10"/>
      <c r="FF586" s="10"/>
      <c r="FG586" s="10"/>
      <c r="FH586" s="10"/>
      <c r="FI586" s="10"/>
      <c r="FJ586" s="10"/>
      <c r="FK586" s="10"/>
      <c r="FL586" s="10"/>
      <c r="FM586" s="10"/>
      <c r="FN586" s="10"/>
      <c r="FO586" s="10"/>
      <c r="FP586" s="10"/>
      <c r="FQ586" s="10"/>
      <c r="FR586" s="10"/>
      <c r="FS586" s="10"/>
      <c r="FT586" s="10"/>
      <c r="FU586" s="10"/>
      <c r="FV586" s="10"/>
      <c r="FW586" s="10"/>
      <c r="FX586" s="10"/>
      <c r="FY586" s="10"/>
      <c r="FZ586" s="10"/>
      <c r="GA586" s="10"/>
      <c r="GB586" s="10"/>
      <c r="GC586" s="10"/>
      <c r="GD586" s="10"/>
      <c r="GE586" s="10"/>
      <c r="GF586" s="10"/>
      <c r="GG586" s="10"/>
      <c r="GH586" s="10"/>
      <c r="GI586" s="10"/>
      <c r="GJ586" s="10"/>
      <c r="GK586" s="10"/>
      <c r="GL586" s="10"/>
      <c r="GM586" s="10"/>
      <c r="GN586" s="10"/>
      <c r="GO586" s="10"/>
      <c r="GP586" s="10"/>
      <c r="GQ586" s="10"/>
      <c r="GR586" s="10"/>
    </row>
    <row r="587" spans="1:200" ht="40.799999999999997" customHeight="1" x14ac:dyDescent="0.25">
      <c r="A587" s="92" t="s">
        <v>117</v>
      </c>
      <c r="B587" s="94" t="s">
        <v>118</v>
      </c>
      <c r="C587" s="116">
        <v>1337</v>
      </c>
      <c r="D587" s="94" t="s">
        <v>166</v>
      </c>
      <c r="E587" s="92" t="s">
        <v>135</v>
      </c>
      <c r="F587" s="92"/>
      <c r="G587" s="92"/>
      <c r="H587" s="217">
        <v>43070</v>
      </c>
      <c r="I587" s="86" t="s">
        <v>187</v>
      </c>
      <c r="J587" s="86" t="s">
        <v>624</v>
      </c>
      <c r="K587" s="103"/>
      <c r="L587" s="103"/>
      <c r="M587" s="103"/>
      <c r="N587" s="103"/>
      <c r="O587" s="103" t="s">
        <v>102</v>
      </c>
      <c r="P587" s="103" t="s">
        <v>102</v>
      </c>
      <c r="Q587" s="103" t="s">
        <v>102</v>
      </c>
      <c r="R587" s="103" t="s">
        <v>102</v>
      </c>
      <c r="S587" s="103" t="s">
        <v>102</v>
      </c>
      <c r="T587" s="103" t="s">
        <v>102</v>
      </c>
      <c r="U587" s="103" t="s">
        <v>102</v>
      </c>
      <c r="V587" s="103" t="s">
        <v>102</v>
      </c>
      <c r="W587" s="103" t="s">
        <v>102</v>
      </c>
      <c r="X587" s="103" t="s">
        <v>102</v>
      </c>
      <c r="Y587" s="103" t="s">
        <v>102</v>
      </c>
      <c r="Z587" s="103" t="s">
        <v>102</v>
      </c>
      <c r="AA587" s="103" t="s">
        <v>102</v>
      </c>
      <c r="AB587" s="103" t="s">
        <v>102</v>
      </c>
      <c r="AC587" s="103" t="s">
        <v>115</v>
      </c>
      <c r="AD587" s="103" t="s">
        <v>115</v>
      </c>
      <c r="AE587" s="103" t="s">
        <v>115</v>
      </c>
      <c r="AF587" s="103" t="s">
        <v>115</v>
      </c>
      <c r="AG587" s="103" t="s">
        <v>229</v>
      </c>
      <c r="AH587" s="103" t="s">
        <v>229</v>
      </c>
      <c r="AI587" s="103" t="s">
        <v>229</v>
      </c>
      <c r="AJ587" s="103" t="s">
        <v>229</v>
      </c>
      <c r="AK587" s="103" t="s">
        <v>229</v>
      </c>
      <c r="AL587" s="103" t="s">
        <v>229</v>
      </c>
      <c r="AM587" s="103" t="s">
        <v>229</v>
      </c>
      <c r="AN587" s="103" t="s">
        <v>229</v>
      </c>
      <c r="AO587" s="103" t="s">
        <v>229</v>
      </c>
      <c r="AP587" s="103" t="s">
        <v>229</v>
      </c>
      <c r="AQ587" s="103" t="s">
        <v>229</v>
      </c>
      <c r="AR587" s="103" t="s">
        <v>229</v>
      </c>
      <c r="AS587" s="103" t="s">
        <v>229</v>
      </c>
      <c r="AT587" s="103" t="s">
        <v>229</v>
      </c>
      <c r="AU587" s="103" t="s">
        <v>229</v>
      </c>
      <c r="AV587" s="103" t="s">
        <v>229</v>
      </c>
      <c r="AW587" s="103" t="s">
        <v>229</v>
      </c>
      <c r="AX587" s="103" t="s">
        <v>229</v>
      </c>
      <c r="AY587" s="103" t="s">
        <v>229</v>
      </c>
      <c r="AZ587" s="103" t="s">
        <v>229</v>
      </c>
      <c r="BA587" s="103" t="s">
        <v>179</v>
      </c>
      <c r="BB587" s="124">
        <v>42530</v>
      </c>
      <c r="BC587" s="89" t="s">
        <v>121</v>
      </c>
      <c r="BD587" s="102"/>
      <c r="BE587" s="102"/>
      <c r="BF587" s="102"/>
      <c r="BG587" s="102"/>
      <c r="BH587" s="102">
        <v>21000000</v>
      </c>
      <c r="BI587" s="102">
        <v>21000000</v>
      </c>
      <c r="BJ587" s="102">
        <v>21000000</v>
      </c>
      <c r="BK587" s="102">
        <v>21000000</v>
      </c>
      <c r="BL587" s="102">
        <v>21000000</v>
      </c>
      <c r="BM587" s="102">
        <v>21000000</v>
      </c>
      <c r="BN587" s="102">
        <v>14000000</v>
      </c>
      <c r="BO587" s="102">
        <v>17500000</v>
      </c>
      <c r="BP587" s="102">
        <v>17500000</v>
      </c>
      <c r="BQ587" s="102">
        <v>17500000</v>
      </c>
      <c r="BR587" s="102">
        <v>17500000</v>
      </c>
      <c r="BS587" s="102">
        <v>17500000</v>
      </c>
      <c r="BT587" s="102">
        <v>17500000</v>
      </c>
      <c r="BU587" s="102">
        <v>17500000</v>
      </c>
      <c r="BV587" s="102">
        <v>17500000</v>
      </c>
      <c r="BW587" s="102">
        <v>17500000</v>
      </c>
      <c r="BX587" s="102">
        <v>17500000</v>
      </c>
      <c r="BY587" s="102">
        <v>17500000</v>
      </c>
      <c r="BZ587" s="102">
        <v>17500000</v>
      </c>
      <c r="CA587" s="102">
        <v>17500000</v>
      </c>
      <c r="CB587" s="102">
        <v>17500000</v>
      </c>
      <c r="CC587" s="102">
        <v>17500000</v>
      </c>
      <c r="CD587" s="102">
        <v>17500000</v>
      </c>
      <c r="CE587" s="102">
        <v>17500000</v>
      </c>
      <c r="CF587" s="102">
        <v>17500000</v>
      </c>
      <c r="CG587" s="102">
        <v>17500000</v>
      </c>
      <c r="CH587" s="102">
        <v>17500000</v>
      </c>
      <c r="CI587" s="102">
        <v>17500000</v>
      </c>
      <c r="CJ587" s="102">
        <v>17500000</v>
      </c>
      <c r="CK587" s="102">
        <v>17500000</v>
      </c>
      <c r="CL587" s="102">
        <v>17500000</v>
      </c>
      <c r="CM587" s="102">
        <v>17500000</v>
      </c>
      <c r="CN587" s="102">
        <v>17500000</v>
      </c>
      <c r="CO587" s="227">
        <v>17500000</v>
      </c>
      <c r="CP587" s="102">
        <v>17500000</v>
      </c>
      <c r="CQ587" s="102">
        <v>17500000</v>
      </c>
      <c r="CR587" s="102">
        <v>17500000</v>
      </c>
      <c r="CS587" s="102">
        <v>17500000</v>
      </c>
      <c r="CT587"/>
      <c r="CU587"/>
      <c r="CV587"/>
      <c r="CW587"/>
      <c r="CX587"/>
      <c r="CY587"/>
      <c r="CZ587"/>
      <c r="DA587"/>
      <c r="DB587"/>
      <c r="DC587"/>
      <c r="DD587"/>
      <c r="DE587"/>
      <c r="DF587"/>
      <c r="DG587"/>
      <c r="DH587"/>
      <c r="DI587"/>
      <c r="DJ587"/>
      <c r="DK587"/>
      <c r="DL587"/>
      <c r="DM587"/>
      <c r="DN587"/>
      <c r="DO587"/>
      <c r="DP587"/>
      <c r="DQ587"/>
      <c r="DR587"/>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c r="GO587" s="5"/>
      <c r="GP587" s="5"/>
      <c r="GQ587" s="5"/>
      <c r="GR587" s="5"/>
    </row>
    <row r="588" spans="1:200" ht="30.6" x14ac:dyDescent="0.25">
      <c r="A588" s="92" t="s">
        <v>117</v>
      </c>
      <c r="B588" s="94" t="s">
        <v>118</v>
      </c>
      <c r="C588" s="116">
        <v>1336</v>
      </c>
      <c r="D588" s="94" t="s">
        <v>166</v>
      </c>
      <c r="E588" s="92" t="s">
        <v>135</v>
      </c>
      <c r="F588" s="92"/>
      <c r="G588" s="92"/>
      <c r="H588" s="217">
        <v>43800</v>
      </c>
      <c r="I588" s="86" t="s">
        <v>187</v>
      </c>
      <c r="J588" s="86" t="s">
        <v>625</v>
      </c>
      <c r="K588" s="103"/>
      <c r="L588" s="103"/>
      <c r="M588" s="103"/>
      <c r="N588" s="103"/>
      <c r="O588" s="103" t="s">
        <v>102</v>
      </c>
      <c r="P588" s="103" t="s">
        <v>102</v>
      </c>
      <c r="Q588" s="103" t="s">
        <v>102</v>
      </c>
      <c r="R588" s="103" t="s">
        <v>102</v>
      </c>
      <c r="S588" s="103" t="s">
        <v>102</v>
      </c>
      <c r="T588" s="103" t="s">
        <v>102</v>
      </c>
      <c r="U588" s="103" t="s">
        <v>102</v>
      </c>
      <c r="V588" s="103" t="s">
        <v>102</v>
      </c>
      <c r="W588" s="103" t="s">
        <v>102</v>
      </c>
      <c r="X588" s="103" t="s">
        <v>102</v>
      </c>
      <c r="Y588" s="103" t="s">
        <v>102</v>
      </c>
      <c r="Z588" s="103" t="s">
        <v>102</v>
      </c>
      <c r="AA588" s="103" t="s">
        <v>102</v>
      </c>
      <c r="AB588" s="103" t="s">
        <v>102</v>
      </c>
      <c r="AC588" s="103" t="s">
        <v>115</v>
      </c>
      <c r="AD588" s="103" t="s">
        <v>115</v>
      </c>
      <c r="AE588" s="103" t="s">
        <v>115</v>
      </c>
      <c r="AF588" s="103" t="s">
        <v>115</v>
      </c>
      <c r="AG588" s="103" t="s">
        <v>115</v>
      </c>
      <c r="AH588" s="103" t="s">
        <v>115</v>
      </c>
      <c r="AI588" s="103" t="s">
        <v>115</v>
      </c>
      <c r="AJ588" s="103" t="s">
        <v>115</v>
      </c>
      <c r="AK588" s="103" t="s">
        <v>115</v>
      </c>
      <c r="AL588" s="103" t="s">
        <v>115</v>
      </c>
      <c r="AM588" s="103" t="s">
        <v>233</v>
      </c>
      <c r="AN588" s="103" t="s">
        <v>233</v>
      </c>
      <c r="AO588" s="103" t="s">
        <v>233</v>
      </c>
      <c r="AP588" s="103" t="s">
        <v>233</v>
      </c>
      <c r="AQ588" s="103" t="s">
        <v>233</v>
      </c>
      <c r="AR588" s="103" t="s">
        <v>233</v>
      </c>
      <c r="AS588" s="103" t="s">
        <v>233</v>
      </c>
      <c r="AT588" s="103" t="s">
        <v>233</v>
      </c>
      <c r="AU588" s="103" t="s">
        <v>233</v>
      </c>
      <c r="AV588" s="103" t="s">
        <v>233</v>
      </c>
      <c r="AW588" s="103" t="s">
        <v>233</v>
      </c>
      <c r="AX588" s="103" t="s">
        <v>233</v>
      </c>
      <c r="AY588" s="103" t="s">
        <v>229</v>
      </c>
      <c r="AZ588" s="103" t="s">
        <v>229</v>
      </c>
      <c r="BA588" s="103" t="s">
        <v>179</v>
      </c>
      <c r="BB588" s="124">
        <v>42530</v>
      </c>
      <c r="BC588" s="89" t="s">
        <v>121</v>
      </c>
      <c r="BD588" s="102"/>
      <c r="BE588" s="102"/>
      <c r="BF588" s="102"/>
      <c r="BG588" s="102"/>
      <c r="BH588" s="102">
        <v>6100000</v>
      </c>
      <c r="BI588" s="102">
        <v>6100000</v>
      </c>
      <c r="BJ588" s="102">
        <v>6100000</v>
      </c>
      <c r="BK588" s="102">
        <v>6100000</v>
      </c>
      <c r="BL588" s="102">
        <v>6100000</v>
      </c>
      <c r="BM588" s="102">
        <v>6100000</v>
      </c>
      <c r="BN588" s="102">
        <v>6100000</v>
      </c>
      <c r="BO588" s="102">
        <v>37200000</v>
      </c>
      <c r="BP588" s="102">
        <v>37200000</v>
      </c>
      <c r="BQ588" s="102">
        <v>37200000</v>
      </c>
      <c r="BR588" s="102">
        <v>37200000</v>
      </c>
      <c r="BS588" s="102">
        <v>37200000</v>
      </c>
      <c r="BT588" s="91">
        <v>37200000</v>
      </c>
      <c r="BU588" s="91">
        <v>49100000</v>
      </c>
      <c r="BV588" s="91">
        <v>49100000</v>
      </c>
      <c r="BW588" s="91">
        <v>49100000</v>
      </c>
      <c r="BX588" s="91">
        <v>49100000</v>
      </c>
      <c r="BY588" s="91">
        <v>49100000</v>
      </c>
      <c r="BZ588" s="91">
        <v>49100000</v>
      </c>
      <c r="CA588" s="91">
        <v>49100000</v>
      </c>
      <c r="CB588" s="91">
        <v>49100000</v>
      </c>
      <c r="CC588" s="91">
        <v>49100000</v>
      </c>
      <c r="CD588" s="91">
        <v>49100000</v>
      </c>
      <c r="CE588" s="91">
        <v>57519000</v>
      </c>
      <c r="CF588" s="91">
        <v>57519000</v>
      </c>
      <c r="CG588" s="91">
        <v>57519000</v>
      </c>
      <c r="CH588" s="91">
        <v>57519000</v>
      </c>
      <c r="CI588" s="91">
        <v>57519000</v>
      </c>
      <c r="CJ588" s="91">
        <v>57519000</v>
      </c>
      <c r="CK588" s="91">
        <v>57519000</v>
      </c>
      <c r="CL588" s="91">
        <v>57519000</v>
      </c>
      <c r="CM588" s="91">
        <v>57519000</v>
      </c>
      <c r="CN588" s="91">
        <v>57519000</v>
      </c>
      <c r="CO588" s="230">
        <v>57519000</v>
      </c>
      <c r="CP588" s="91">
        <v>57519000</v>
      </c>
      <c r="CQ588" s="91">
        <v>57519000</v>
      </c>
      <c r="CR588" s="91">
        <v>57519000</v>
      </c>
      <c r="CS588" s="91">
        <v>57519000</v>
      </c>
      <c r="CT588"/>
      <c r="CU588"/>
      <c r="CV588"/>
      <c r="CW588"/>
      <c r="CX588"/>
      <c r="CY588"/>
      <c r="CZ588"/>
      <c r="DA588"/>
      <c r="DB588"/>
      <c r="DC588"/>
      <c r="DD588"/>
      <c r="DE588"/>
      <c r="DF588"/>
      <c r="DG588"/>
      <c r="DH588"/>
      <c r="DI588"/>
      <c r="DJ588"/>
      <c r="DK588"/>
      <c r="DL588"/>
      <c r="DM588"/>
      <c r="DN588"/>
      <c r="DO588"/>
      <c r="DP588"/>
      <c r="DQ588"/>
      <c r="DR588"/>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c r="GO588" s="5"/>
      <c r="GP588" s="5"/>
      <c r="GQ588" s="5"/>
      <c r="GR588" s="5"/>
    </row>
    <row r="589" spans="1:200" ht="30.6" customHeight="1" x14ac:dyDescent="0.4">
      <c r="A589" s="92" t="s">
        <v>117</v>
      </c>
      <c r="B589" s="94" t="s">
        <v>118</v>
      </c>
      <c r="C589" s="116">
        <v>1335</v>
      </c>
      <c r="D589" s="94" t="s">
        <v>166</v>
      </c>
      <c r="E589" s="92" t="s">
        <v>135</v>
      </c>
      <c r="F589" s="92"/>
      <c r="G589" s="92"/>
      <c r="H589" s="329">
        <v>45717</v>
      </c>
      <c r="I589" s="86" t="s">
        <v>187</v>
      </c>
      <c r="J589" s="86" t="s">
        <v>195</v>
      </c>
      <c r="K589" s="120"/>
      <c r="L589" s="120"/>
      <c r="M589" s="120"/>
      <c r="N589" s="120"/>
      <c r="O589" s="103" t="s">
        <v>102</v>
      </c>
      <c r="P589" s="103" t="s">
        <v>102</v>
      </c>
      <c r="Q589" s="103" t="s">
        <v>102</v>
      </c>
      <c r="R589" s="103" t="s">
        <v>102</v>
      </c>
      <c r="S589" s="103" t="s">
        <v>102</v>
      </c>
      <c r="T589" s="103" t="s">
        <v>102</v>
      </c>
      <c r="U589" s="103" t="s">
        <v>102</v>
      </c>
      <c r="V589" s="103" t="s">
        <v>102</v>
      </c>
      <c r="W589" s="103" t="s">
        <v>102</v>
      </c>
      <c r="X589" s="103" t="s">
        <v>102</v>
      </c>
      <c r="Y589" s="103" t="s">
        <v>102</v>
      </c>
      <c r="Z589" s="103" t="s">
        <v>102</v>
      </c>
      <c r="AA589" s="103" t="s">
        <v>102</v>
      </c>
      <c r="AB589" s="103" t="s">
        <v>102</v>
      </c>
      <c r="AC589" s="103" t="s">
        <v>103</v>
      </c>
      <c r="AD589" s="103" t="s">
        <v>103</v>
      </c>
      <c r="AE589" s="103" t="s">
        <v>103</v>
      </c>
      <c r="AF589" s="103" t="s">
        <v>103</v>
      </c>
      <c r="AG589" s="103" t="s">
        <v>103</v>
      </c>
      <c r="AH589" s="103" t="s">
        <v>103</v>
      </c>
      <c r="AI589" s="103" t="s">
        <v>103</v>
      </c>
      <c r="AJ589" s="103" t="s">
        <v>103</v>
      </c>
      <c r="AK589" s="103" t="s">
        <v>103</v>
      </c>
      <c r="AL589" s="103" t="s">
        <v>103</v>
      </c>
      <c r="AM589" s="103" t="s">
        <v>103</v>
      </c>
      <c r="AN589" s="103" t="s">
        <v>103</v>
      </c>
      <c r="AO589" s="103" t="s">
        <v>103</v>
      </c>
      <c r="AP589" s="103" t="s">
        <v>103</v>
      </c>
      <c r="AQ589" s="103" t="s">
        <v>103</v>
      </c>
      <c r="AR589" s="103" t="s">
        <v>103</v>
      </c>
      <c r="AS589" s="103" t="s">
        <v>103</v>
      </c>
      <c r="AT589" s="103" t="s">
        <v>103</v>
      </c>
      <c r="AU589" s="99" t="s">
        <v>103</v>
      </c>
      <c r="AV589" s="103" t="s">
        <v>115</v>
      </c>
      <c r="AW589" s="103" t="s">
        <v>115</v>
      </c>
      <c r="AX589" s="103" t="s">
        <v>115</v>
      </c>
      <c r="AY589" s="103" t="s">
        <v>115</v>
      </c>
      <c r="AZ589" s="103" t="s">
        <v>115</v>
      </c>
      <c r="BA589" s="103" t="s">
        <v>179</v>
      </c>
      <c r="BB589" s="144" t="s">
        <v>196</v>
      </c>
      <c r="BC589" s="89" t="s">
        <v>121</v>
      </c>
      <c r="BD589" s="102"/>
      <c r="BE589" s="102"/>
      <c r="BF589" s="102"/>
      <c r="BG589" s="102"/>
      <c r="BH589" s="102">
        <v>41000000</v>
      </c>
      <c r="BI589" s="102">
        <v>41000000</v>
      </c>
      <c r="BJ589" s="102">
        <v>41000000</v>
      </c>
      <c r="BK589" s="102">
        <v>41000000</v>
      </c>
      <c r="BL589" s="102">
        <v>41000000</v>
      </c>
      <c r="BM589" s="102">
        <v>41000000</v>
      </c>
      <c r="BN589" s="102">
        <v>41000000</v>
      </c>
      <c r="BO589" s="102">
        <v>46000000</v>
      </c>
      <c r="BP589" s="102">
        <v>46000000</v>
      </c>
      <c r="BQ589" s="102">
        <v>46000000</v>
      </c>
      <c r="BR589" s="102">
        <v>46000000</v>
      </c>
      <c r="BS589" s="102">
        <v>46000000</v>
      </c>
      <c r="BT589" s="102">
        <v>46000000</v>
      </c>
      <c r="BU589" s="102">
        <v>45300000</v>
      </c>
      <c r="BV589" s="102">
        <v>45300000</v>
      </c>
      <c r="BW589" s="102">
        <v>45300000</v>
      </c>
      <c r="BX589" s="102">
        <v>45300000</v>
      </c>
      <c r="BY589" s="102">
        <v>45300000</v>
      </c>
      <c r="BZ589" s="102">
        <v>45300000</v>
      </c>
      <c r="CA589" s="102">
        <v>45300000</v>
      </c>
      <c r="CB589" s="102">
        <v>45300000</v>
      </c>
      <c r="CC589" s="102">
        <v>45300000</v>
      </c>
      <c r="CD589" s="102">
        <v>45300000</v>
      </c>
      <c r="CE589" s="102">
        <v>45300000</v>
      </c>
      <c r="CF589" s="102">
        <v>91000000</v>
      </c>
      <c r="CG589" s="102">
        <v>91000000</v>
      </c>
      <c r="CH589" s="102">
        <v>91000000</v>
      </c>
      <c r="CI589" s="102">
        <v>91000000</v>
      </c>
      <c r="CJ589" s="102">
        <v>91000000</v>
      </c>
      <c r="CK589" s="102">
        <v>91000000</v>
      </c>
      <c r="CL589" s="102">
        <v>91000000</v>
      </c>
      <c r="CM589" s="102">
        <v>105440000</v>
      </c>
      <c r="CN589" s="102">
        <v>105440000</v>
      </c>
      <c r="CO589" s="227">
        <v>105440000</v>
      </c>
      <c r="CP589" s="102">
        <v>128520000</v>
      </c>
      <c r="CQ589" s="102">
        <v>128520000</v>
      </c>
      <c r="CR589" s="102">
        <v>128520000</v>
      </c>
      <c r="CS589" s="102">
        <v>128520000</v>
      </c>
      <c r="CT589"/>
      <c r="CU589"/>
      <c r="CV589"/>
      <c r="CW589"/>
      <c r="CX589"/>
      <c r="CY589"/>
      <c r="CZ589"/>
      <c r="DA589"/>
      <c r="DB589"/>
      <c r="DC589"/>
      <c r="DD589"/>
      <c r="DE589"/>
      <c r="DF589"/>
      <c r="DG589"/>
      <c r="DH589"/>
      <c r="DI589"/>
      <c r="DJ589"/>
      <c r="DK589"/>
      <c r="DL589"/>
      <c r="DM589"/>
      <c r="DN589"/>
      <c r="DO589"/>
      <c r="DP589"/>
      <c r="DQ589"/>
      <c r="DR589"/>
      <c r="DS589" s="8"/>
      <c r="DT589" s="8"/>
      <c r="DU589" s="8"/>
      <c r="DV589" s="8"/>
      <c r="DW589" s="8"/>
      <c r="DX589" s="8"/>
      <c r="DY589" s="8"/>
      <c r="DZ589" s="8"/>
      <c r="EA589" s="8"/>
      <c r="EB589" s="8"/>
      <c r="EC589" s="8"/>
      <c r="ED589" s="8"/>
      <c r="EE589" s="8"/>
      <c r="EF589" s="8"/>
      <c r="EG589" s="8"/>
      <c r="EH589" s="8"/>
      <c r="EI589" s="8"/>
      <c r="EJ589" s="8"/>
      <c r="EK589" s="8"/>
      <c r="EL589" s="8"/>
      <c r="EM589" s="8"/>
      <c r="EN589" s="8"/>
      <c r="EO589" s="8"/>
      <c r="EP589" s="8"/>
      <c r="EQ589" s="8"/>
      <c r="ER589" s="8"/>
      <c r="ES589" s="8"/>
      <c r="ET589" s="8"/>
      <c r="EU589" s="8"/>
      <c r="EV589" s="8"/>
      <c r="EW589" s="8"/>
      <c r="EX589" s="8"/>
      <c r="EY589" s="8"/>
      <c r="EZ589" s="8"/>
      <c r="FA589" s="8"/>
      <c r="FB589" s="8"/>
      <c r="FC589" s="8"/>
      <c r="FD589" s="8"/>
      <c r="FE589" s="8"/>
      <c r="FF589" s="8"/>
      <c r="FG589" s="8"/>
      <c r="FH589" s="8"/>
      <c r="FI589" s="8"/>
      <c r="FJ589" s="8"/>
      <c r="FK589" s="8"/>
      <c r="FL589" s="8"/>
      <c r="FM589" s="8"/>
      <c r="FN589" s="8"/>
      <c r="FO589" s="8"/>
      <c r="FP589" s="8"/>
      <c r="FQ589" s="8"/>
      <c r="FR589" s="8"/>
      <c r="FS589" s="8"/>
      <c r="FT589" s="8"/>
      <c r="FU589" s="8"/>
      <c r="FV589" s="8"/>
      <c r="FW589" s="8"/>
      <c r="FX589" s="8"/>
      <c r="FY589" s="8"/>
      <c r="FZ589" s="8"/>
      <c r="GA589" s="8"/>
      <c r="GB589" s="8"/>
      <c r="GC589" s="8"/>
      <c r="GD589" s="8"/>
      <c r="GE589" s="8"/>
      <c r="GF589" s="8"/>
      <c r="GG589" s="8"/>
      <c r="GH589" s="8"/>
      <c r="GI589" s="8"/>
      <c r="GJ589" s="8"/>
      <c r="GK589" s="8"/>
      <c r="GL589" s="8"/>
      <c r="GM589" s="8"/>
      <c r="GN589" s="8"/>
      <c r="GO589" s="8"/>
      <c r="GP589" s="8"/>
      <c r="GQ589" s="8"/>
      <c r="GR589" s="8"/>
    </row>
    <row r="590" spans="1:200" ht="30.6" customHeight="1" x14ac:dyDescent="0.25">
      <c r="A590" s="92" t="s">
        <v>97</v>
      </c>
      <c r="B590" s="94" t="s">
        <v>218</v>
      </c>
      <c r="C590" s="116">
        <v>1334</v>
      </c>
      <c r="D590" s="94" t="s">
        <v>99</v>
      </c>
      <c r="E590" s="92" t="s">
        <v>108</v>
      </c>
      <c r="F590" s="153"/>
      <c r="G590" s="153"/>
      <c r="H590" s="329">
        <v>41183</v>
      </c>
      <c r="I590" s="152" t="s">
        <v>1340</v>
      </c>
      <c r="J590" s="152" t="s">
        <v>1341</v>
      </c>
      <c r="K590" s="103"/>
      <c r="L590" s="103"/>
      <c r="M590" s="103"/>
      <c r="N590" s="103"/>
      <c r="O590" s="103" t="s">
        <v>102</v>
      </c>
      <c r="P590" s="103" t="s">
        <v>102</v>
      </c>
      <c r="Q590" s="103" t="s">
        <v>102</v>
      </c>
      <c r="R590" s="103" t="s">
        <v>481</v>
      </c>
      <c r="S590" s="103" t="s">
        <v>481</v>
      </c>
      <c r="T590" s="103" t="s">
        <v>481</v>
      </c>
      <c r="U590" s="103" t="s">
        <v>481</v>
      </c>
      <c r="V590" s="103" t="s">
        <v>481</v>
      </c>
      <c r="W590" s="103" t="s">
        <v>481</v>
      </c>
      <c r="X590" s="103" t="s">
        <v>481</v>
      </c>
      <c r="Y590" s="103" t="s">
        <v>481</v>
      </c>
      <c r="Z590" s="103" t="s">
        <v>481</v>
      </c>
      <c r="AA590" s="103" t="s">
        <v>481</v>
      </c>
      <c r="AB590" s="103" t="s">
        <v>481</v>
      </c>
      <c r="AC590" s="103" t="s">
        <v>481</v>
      </c>
      <c r="AD590" s="103" t="s">
        <v>481</v>
      </c>
      <c r="AE590" s="103" t="s">
        <v>481</v>
      </c>
      <c r="AF590" s="103" t="s">
        <v>481</v>
      </c>
      <c r="AG590" s="103" t="s">
        <v>481</v>
      </c>
      <c r="AH590" s="103" t="s">
        <v>481</v>
      </c>
      <c r="AI590" s="103" t="s">
        <v>481</v>
      </c>
      <c r="AJ590" s="103" t="s">
        <v>481</v>
      </c>
      <c r="AK590" s="103" t="s">
        <v>481</v>
      </c>
      <c r="AL590" s="103" t="s">
        <v>481</v>
      </c>
      <c r="AM590" s="103" t="s">
        <v>481</v>
      </c>
      <c r="AN590" s="103" t="s">
        <v>481</v>
      </c>
      <c r="AO590" s="103" t="s">
        <v>481</v>
      </c>
      <c r="AP590" s="103" t="s">
        <v>481</v>
      </c>
      <c r="AQ590" s="103" t="s">
        <v>481</v>
      </c>
      <c r="AR590" s="103" t="s">
        <v>481</v>
      </c>
      <c r="AS590" s="103" t="s">
        <v>481</v>
      </c>
      <c r="AT590" s="103" t="s">
        <v>481</v>
      </c>
      <c r="AU590" s="103" t="s">
        <v>481</v>
      </c>
      <c r="AV590" s="103" t="s">
        <v>481</v>
      </c>
      <c r="AW590" s="103" t="s">
        <v>481</v>
      </c>
      <c r="AX590" s="103" t="s">
        <v>481</v>
      </c>
      <c r="AY590" s="103" t="s">
        <v>481</v>
      </c>
      <c r="AZ590" s="103" t="s">
        <v>481</v>
      </c>
      <c r="BA590" s="103"/>
      <c r="BB590" s="124">
        <v>40973</v>
      </c>
      <c r="BC590" s="89" t="s">
        <v>105</v>
      </c>
      <c r="BD590" s="102"/>
      <c r="BE590" s="102"/>
      <c r="BF590" s="102"/>
      <c r="BG590" s="102"/>
      <c r="BH590" s="102" t="s">
        <v>105</v>
      </c>
      <c r="BI590" s="102" t="s">
        <v>105</v>
      </c>
      <c r="BJ590" s="102" t="s">
        <v>105</v>
      </c>
      <c r="BK590" s="102" t="s">
        <v>105</v>
      </c>
      <c r="BL590" s="102" t="s">
        <v>105</v>
      </c>
      <c r="BM590" s="102" t="s">
        <v>105</v>
      </c>
      <c r="BN590" s="102" t="s">
        <v>105</v>
      </c>
      <c r="BO590" s="102" t="s">
        <v>105</v>
      </c>
      <c r="BP590" s="102" t="s">
        <v>105</v>
      </c>
      <c r="BQ590" s="102" t="s">
        <v>105</v>
      </c>
      <c r="BR590" s="102" t="s">
        <v>105</v>
      </c>
      <c r="BS590" s="102" t="s">
        <v>105</v>
      </c>
      <c r="BT590" s="102" t="s">
        <v>105</v>
      </c>
      <c r="BU590" s="102" t="s">
        <v>105</v>
      </c>
      <c r="BV590" s="102" t="s">
        <v>105</v>
      </c>
      <c r="BW590" s="102" t="s">
        <v>105</v>
      </c>
      <c r="BX590" s="102" t="s">
        <v>105</v>
      </c>
      <c r="BY590" s="102" t="s">
        <v>105</v>
      </c>
      <c r="BZ590" s="102" t="s">
        <v>105</v>
      </c>
      <c r="CA590" s="102" t="s">
        <v>105</v>
      </c>
      <c r="CB590" s="102" t="s">
        <v>105</v>
      </c>
      <c r="CC590" s="102" t="s">
        <v>105</v>
      </c>
      <c r="CD590" s="102" t="s">
        <v>105</v>
      </c>
      <c r="CE590" s="102" t="s">
        <v>105</v>
      </c>
      <c r="CF590" s="102" t="s">
        <v>105</v>
      </c>
      <c r="CG590" s="102" t="s">
        <v>105</v>
      </c>
      <c r="CH590" s="102" t="s">
        <v>105</v>
      </c>
      <c r="CI590" s="102" t="s">
        <v>105</v>
      </c>
      <c r="CJ590" s="102" t="s">
        <v>105</v>
      </c>
      <c r="CK590" s="102" t="s">
        <v>105</v>
      </c>
      <c r="CL590" s="102" t="s">
        <v>105</v>
      </c>
      <c r="CM590" s="102" t="s">
        <v>105</v>
      </c>
      <c r="CN590" s="102" t="s">
        <v>105</v>
      </c>
      <c r="CO590" s="227" t="s">
        <v>105</v>
      </c>
      <c r="CP590" s="102" t="s">
        <v>105</v>
      </c>
      <c r="CQ590" s="102" t="s">
        <v>105</v>
      </c>
      <c r="CR590" s="102" t="s">
        <v>105</v>
      </c>
      <c r="CS590" s="102" t="s">
        <v>105</v>
      </c>
      <c r="CT590"/>
      <c r="CU590"/>
      <c r="CV590"/>
      <c r="CW590"/>
      <c r="CX590"/>
      <c r="CY590"/>
      <c r="CZ590"/>
      <c r="DA590"/>
      <c r="DB590"/>
      <c r="DC590"/>
      <c r="DD590"/>
      <c r="DE590"/>
      <c r="DF590"/>
      <c r="DG590"/>
      <c r="DH590"/>
      <c r="DI590"/>
      <c r="DJ590"/>
      <c r="DK590"/>
      <c r="DL590"/>
      <c r="DM590"/>
      <c r="DN590"/>
      <c r="DO590"/>
      <c r="DP590"/>
      <c r="DQ590"/>
      <c r="DR590"/>
      <c r="DS590" s="8"/>
      <c r="DT590" s="8"/>
      <c r="DU590" s="8"/>
      <c r="DV590" s="8"/>
      <c r="DW590" s="8"/>
      <c r="DX590" s="8"/>
      <c r="DY590" s="8"/>
      <c r="DZ590" s="8"/>
      <c r="EA590" s="8"/>
      <c r="EB590" s="8"/>
      <c r="EC590" s="8"/>
      <c r="ED590" s="8"/>
      <c r="EE590" s="8"/>
      <c r="EF590" s="8"/>
      <c r="EG590" s="8"/>
      <c r="EH590" s="8"/>
      <c r="EI590" s="8"/>
      <c r="EJ590" s="8"/>
      <c r="EK590" s="8"/>
      <c r="EL590" s="8"/>
      <c r="EM590" s="8"/>
      <c r="EN590" s="8"/>
      <c r="EO590" s="8"/>
      <c r="EP590" s="8"/>
      <c r="EQ590" s="8"/>
      <c r="ER590" s="8"/>
      <c r="ES590" s="8"/>
      <c r="ET590" s="8"/>
      <c r="EU590" s="8"/>
      <c r="EV590" s="8"/>
      <c r="EW590" s="8"/>
      <c r="EX590" s="8"/>
      <c r="EY590" s="8"/>
      <c r="EZ590" s="8"/>
      <c r="FA590" s="8"/>
      <c r="FB590" s="8"/>
      <c r="FC590" s="8"/>
      <c r="FD590" s="8"/>
      <c r="FE590" s="8"/>
      <c r="FF590" s="8"/>
      <c r="FG590" s="8"/>
      <c r="FH590" s="8"/>
      <c r="FI590" s="8"/>
      <c r="FJ590" s="8"/>
      <c r="FK590" s="8"/>
      <c r="FL590" s="8"/>
      <c r="FM590" s="8"/>
      <c r="FN590" s="8"/>
      <c r="FO590" s="8"/>
      <c r="FP590" s="8"/>
      <c r="FQ590" s="8"/>
      <c r="FR590" s="8"/>
      <c r="FS590" s="8"/>
      <c r="FT590" s="8"/>
      <c r="FU590" s="8"/>
      <c r="FV590" s="8"/>
      <c r="FW590" s="8"/>
      <c r="FX590" s="8"/>
      <c r="FY590" s="8"/>
      <c r="FZ590" s="8"/>
      <c r="GA590" s="8"/>
      <c r="GB590" s="8"/>
      <c r="GC590" s="8"/>
      <c r="GD590" s="8"/>
      <c r="GE590" s="8"/>
      <c r="GF590" s="8"/>
      <c r="GG590" s="8"/>
      <c r="GH590" s="8"/>
      <c r="GI590" s="8"/>
      <c r="GJ590" s="8"/>
      <c r="GK590" s="8"/>
      <c r="GL590" s="8"/>
      <c r="GM590" s="8"/>
      <c r="GN590" s="8"/>
      <c r="GO590" s="8"/>
      <c r="GP590" s="8"/>
      <c r="GQ590" s="8"/>
      <c r="GR590" s="8"/>
    </row>
    <row r="591" spans="1:200" ht="20.399999999999999" customHeight="1" x14ac:dyDescent="0.25">
      <c r="A591" s="92" t="s">
        <v>117</v>
      </c>
      <c r="B591" s="94" t="s">
        <v>118</v>
      </c>
      <c r="C591" s="116">
        <v>1333</v>
      </c>
      <c r="D591" s="94" t="s">
        <v>99</v>
      </c>
      <c r="E591" s="92" t="s">
        <v>108</v>
      </c>
      <c r="F591" s="94"/>
      <c r="G591" s="94"/>
      <c r="H591" s="217">
        <v>41699</v>
      </c>
      <c r="I591" s="86" t="s">
        <v>1044</v>
      </c>
      <c r="J591" s="152" t="s">
        <v>1045</v>
      </c>
      <c r="K591" s="103"/>
      <c r="L591" s="103"/>
      <c r="M591" s="103"/>
      <c r="N591" s="103"/>
      <c r="O591" s="103" t="s">
        <v>102</v>
      </c>
      <c r="P591" s="103" t="s">
        <v>102</v>
      </c>
      <c r="Q591" s="103" t="s">
        <v>103</v>
      </c>
      <c r="R591" s="103" t="s">
        <v>103</v>
      </c>
      <c r="S591" s="103" t="s">
        <v>103</v>
      </c>
      <c r="T591" s="103" t="s">
        <v>115</v>
      </c>
      <c r="U591" s="103" t="s">
        <v>115</v>
      </c>
      <c r="V591" s="103" t="s">
        <v>229</v>
      </c>
      <c r="W591" s="103" t="s">
        <v>229</v>
      </c>
      <c r="X591" s="103" t="s">
        <v>229</v>
      </c>
      <c r="Y591" s="103" t="s">
        <v>229</v>
      </c>
      <c r="Z591" s="103" t="s">
        <v>229</v>
      </c>
      <c r="AA591" s="103" t="s">
        <v>229</v>
      </c>
      <c r="AB591" s="103" t="s">
        <v>229</v>
      </c>
      <c r="AC591" s="103" t="s">
        <v>229</v>
      </c>
      <c r="AD591" s="103" t="s">
        <v>229</v>
      </c>
      <c r="AE591" s="103" t="s">
        <v>229</v>
      </c>
      <c r="AF591" s="103" t="s">
        <v>229</v>
      </c>
      <c r="AG591" s="103" t="s">
        <v>229</v>
      </c>
      <c r="AH591" s="103" t="s">
        <v>229</v>
      </c>
      <c r="AI591" s="103" t="s">
        <v>229</v>
      </c>
      <c r="AJ591" s="103" t="s">
        <v>229</v>
      </c>
      <c r="AK591" s="103" t="s">
        <v>229</v>
      </c>
      <c r="AL591" s="103" t="s">
        <v>229</v>
      </c>
      <c r="AM591" s="103" t="s">
        <v>229</v>
      </c>
      <c r="AN591" s="103" t="s">
        <v>229</v>
      </c>
      <c r="AO591" s="103" t="s">
        <v>229</v>
      </c>
      <c r="AP591" s="103" t="s">
        <v>229</v>
      </c>
      <c r="AQ591" s="103" t="s">
        <v>229</v>
      </c>
      <c r="AR591" s="103" t="s">
        <v>229</v>
      </c>
      <c r="AS591" s="103" t="s">
        <v>229</v>
      </c>
      <c r="AT591" s="103" t="s">
        <v>229</v>
      </c>
      <c r="AU591" s="103" t="s">
        <v>229</v>
      </c>
      <c r="AV591" s="103" t="s">
        <v>229</v>
      </c>
      <c r="AW591" s="103" t="s">
        <v>229</v>
      </c>
      <c r="AX591" s="103" t="s">
        <v>229</v>
      </c>
      <c r="AY591" s="103" t="s">
        <v>229</v>
      </c>
      <c r="AZ591" s="103" t="s">
        <v>229</v>
      </c>
      <c r="BA591" s="103"/>
      <c r="BB591" s="148">
        <v>40973</v>
      </c>
      <c r="BC591" s="99" t="s">
        <v>105</v>
      </c>
      <c r="BD591" s="91"/>
      <c r="BE591" s="91"/>
      <c r="BF591" s="91"/>
      <c r="BG591" s="91"/>
      <c r="BH591" s="91">
        <v>895000</v>
      </c>
      <c r="BI591" s="91">
        <v>895000</v>
      </c>
      <c r="BJ591" s="91">
        <v>895000</v>
      </c>
      <c r="BK591" s="91">
        <v>895000</v>
      </c>
      <c r="BL591" s="91">
        <v>895000</v>
      </c>
      <c r="BM591" s="91">
        <v>895000</v>
      </c>
      <c r="BN591" s="91">
        <v>895000</v>
      </c>
      <c r="BO591" s="91">
        <v>895000</v>
      </c>
      <c r="BP591" s="91">
        <v>895000</v>
      </c>
      <c r="BQ591" s="91">
        <v>895000</v>
      </c>
      <c r="BR591" s="91">
        <v>895000</v>
      </c>
      <c r="BS591" s="91">
        <v>895000</v>
      </c>
      <c r="BT591" s="91">
        <v>895000</v>
      </c>
      <c r="BU591" s="91">
        <v>895000</v>
      </c>
      <c r="BV591" s="91">
        <v>895000</v>
      </c>
      <c r="BW591" s="91">
        <v>895000</v>
      </c>
      <c r="BX591" s="91">
        <v>895000</v>
      </c>
      <c r="BY591" s="91">
        <v>895000</v>
      </c>
      <c r="BZ591" s="91">
        <v>895000</v>
      </c>
      <c r="CA591" s="91">
        <v>895000</v>
      </c>
      <c r="CB591" s="91">
        <v>895000</v>
      </c>
      <c r="CC591" s="91">
        <v>895000</v>
      </c>
      <c r="CD591" s="91">
        <v>895000</v>
      </c>
      <c r="CE591" s="91">
        <v>895000</v>
      </c>
      <c r="CF591" s="91">
        <v>895000</v>
      </c>
      <c r="CG591" s="91">
        <v>895000</v>
      </c>
      <c r="CH591" s="91">
        <v>895000</v>
      </c>
      <c r="CI591" s="91">
        <v>895000</v>
      </c>
      <c r="CJ591" s="91">
        <v>895000</v>
      </c>
      <c r="CK591" s="91">
        <v>895000</v>
      </c>
      <c r="CL591" s="91">
        <v>895000</v>
      </c>
      <c r="CM591" s="91">
        <v>895000</v>
      </c>
      <c r="CN591" s="91">
        <v>895000</v>
      </c>
      <c r="CO591" s="230">
        <v>895000</v>
      </c>
      <c r="CP591" s="91">
        <v>895000</v>
      </c>
      <c r="CQ591" s="91">
        <v>895000</v>
      </c>
      <c r="CR591" s="91">
        <v>895000</v>
      </c>
      <c r="CS591" s="91">
        <v>895000</v>
      </c>
      <c r="CT591"/>
      <c r="CU591"/>
      <c r="CV591"/>
      <c r="CW591"/>
      <c r="CX591"/>
      <c r="CY591"/>
      <c r="CZ591"/>
      <c r="DA591"/>
      <c r="DB591"/>
      <c r="DC591"/>
      <c r="DD591"/>
      <c r="DE591"/>
      <c r="DF591"/>
      <c r="DG591"/>
      <c r="DH591"/>
      <c r="DI591"/>
      <c r="DJ591"/>
      <c r="DK591"/>
      <c r="DL591"/>
      <c r="DM591"/>
      <c r="DN591"/>
      <c r="DO591"/>
      <c r="DP591"/>
      <c r="DQ591"/>
      <c r="DR591"/>
      <c r="DS591" s="8"/>
      <c r="DT591" s="8"/>
      <c r="DU591" s="8"/>
      <c r="DV591" s="8"/>
      <c r="DW591" s="8"/>
      <c r="DX591" s="8"/>
      <c r="DY591" s="8"/>
      <c r="DZ591" s="8"/>
      <c r="EA591" s="8"/>
      <c r="EB591" s="8"/>
      <c r="EC591" s="8"/>
      <c r="ED591" s="8"/>
      <c r="EE591" s="8"/>
      <c r="EF591" s="8"/>
      <c r="EG591" s="8"/>
      <c r="EH591" s="8"/>
      <c r="EI591" s="8"/>
      <c r="EJ591" s="8"/>
      <c r="EK591" s="8"/>
      <c r="EL591" s="8"/>
      <c r="EM591" s="8"/>
      <c r="EN591" s="8"/>
      <c r="EO591" s="8"/>
      <c r="EP591" s="8"/>
      <c r="EQ591" s="8"/>
      <c r="ER591" s="8"/>
      <c r="ES591" s="8"/>
      <c r="ET591" s="8"/>
      <c r="EU591" s="8"/>
      <c r="EV591" s="8"/>
      <c r="EW591" s="8"/>
      <c r="EX591" s="8"/>
      <c r="EY591" s="8"/>
      <c r="EZ591" s="8"/>
      <c r="FA591" s="8"/>
      <c r="FB591" s="8"/>
      <c r="FC591" s="8"/>
      <c r="FD591" s="8"/>
      <c r="FE591" s="8"/>
      <c r="FF591" s="8"/>
      <c r="FG591" s="8"/>
      <c r="FH591" s="8"/>
      <c r="FI591" s="8"/>
      <c r="FJ591" s="8"/>
      <c r="FK591" s="8"/>
      <c r="FL591" s="8"/>
      <c r="FM591" s="8"/>
      <c r="FN591" s="8"/>
      <c r="FO591" s="8"/>
      <c r="FP591" s="8"/>
      <c r="FQ591" s="8"/>
      <c r="FR591" s="8"/>
      <c r="FS591" s="8"/>
      <c r="FT591" s="8"/>
      <c r="FU591" s="8"/>
      <c r="FV591" s="8"/>
      <c r="FW591" s="8"/>
      <c r="FX591" s="8"/>
      <c r="FY591" s="8"/>
      <c r="FZ591" s="8"/>
      <c r="GA591" s="8"/>
      <c r="GB591" s="8"/>
      <c r="GC591" s="8"/>
      <c r="GD591" s="8"/>
      <c r="GE591" s="8"/>
      <c r="GF591" s="8"/>
      <c r="GG591" s="8"/>
      <c r="GH591" s="8"/>
      <c r="GI591" s="8"/>
      <c r="GJ591" s="8"/>
      <c r="GK591" s="8"/>
      <c r="GL591" s="8"/>
      <c r="GM591" s="8"/>
      <c r="GN591" s="8"/>
      <c r="GO591" s="8"/>
      <c r="GP591" s="8"/>
      <c r="GQ591" s="8"/>
      <c r="GR591" s="8"/>
    </row>
    <row r="592" spans="1:200" ht="20.399999999999999" customHeight="1" x14ac:dyDescent="0.25">
      <c r="A592" s="92" t="s">
        <v>117</v>
      </c>
      <c r="B592" s="94" t="s">
        <v>216</v>
      </c>
      <c r="C592" s="116">
        <v>1332</v>
      </c>
      <c r="D592" s="94" t="s">
        <v>166</v>
      </c>
      <c r="E592" s="92" t="s">
        <v>145</v>
      </c>
      <c r="F592" s="92"/>
      <c r="G592" s="92"/>
      <c r="H592" s="329">
        <v>42887</v>
      </c>
      <c r="I592" s="152" t="s">
        <v>807</v>
      </c>
      <c r="J592" s="152" t="s">
        <v>1342</v>
      </c>
      <c r="K592" s="103"/>
      <c r="L592" s="103"/>
      <c r="M592" s="103"/>
      <c r="N592" s="103"/>
      <c r="O592" s="103" t="s">
        <v>102</v>
      </c>
      <c r="P592" s="103" t="s">
        <v>102</v>
      </c>
      <c r="Q592" s="103" t="s">
        <v>102</v>
      </c>
      <c r="R592" s="103" t="s">
        <v>102</v>
      </c>
      <c r="S592" s="103" t="s">
        <v>102</v>
      </c>
      <c r="T592" s="103" t="s">
        <v>102</v>
      </c>
      <c r="U592" s="103" t="s">
        <v>102</v>
      </c>
      <c r="V592" s="103" t="s">
        <v>481</v>
      </c>
      <c r="W592" s="103" t="s">
        <v>481</v>
      </c>
      <c r="X592" s="103" t="s">
        <v>481</v>
      </c>
      <c r="Y592" s="103" t="s">
        <v>481</v>
      </c>
      <c r="Z592" s="103" t="s">
        <v>481</v>
      </c>
      <c r="AA592" s="103" t="s">
        <v>481</v>
      </c>
      <c r="AB592" s="103" t="s">
        <v>481</v>
      </c>
      <c r="AC592" s="103" t="s">
        <v>481</v>
      </c>
      <c r="AD592" s="103" t="s">
        <v>481</v>
      </c>
      <c r="AE592" s="103" t="s">
        <v>481</v>
      </c>
      <c r="AF592" s="103" t="s">
        <v>481</v>
      </c>
      <c r="AG592" s="103" t="s">
        <v>481</v>
      </c>
      <c r="AH592" s="103" t="s">
        <v>481</v>
      </c>
      <c r="AI592" s="103" t="s">
        <v>481</v>
      </c>
      <c r="AJ592" s="103" t="s">
        <v>481</v>
      </c>
      <c r="AK592" s="103" t="s">
        <v>481</v>
      </c>
      <c r="AL592" s="103" t="s">
        <v>481</v>
      </c>
      <c r="AM592" s="103" t="s">
        <v>481</v>
      </c>
      <c r="AN592" s="103" t="s">
        <v>481</v>
      </c>
      <c r="AO592" s="103" t="s">
        <v>481</v>
      </c>
      <c r="AP592" s="103" t="s">
        <v>481</v>
      </c>
      <c r="AQ592" s="103" t="s">
        <v>481</v>
      </c>
      <c r="AR592" s="103" t="s">
        <v>481</v>
      </c>
      <c r="AS592" s="103" t="s">
        <v>481</v>
      </c>
      <c r="AT592" s="103" t="s">
        <v>481</v>
      </c>
      <c r="AU592" s="103" t="s">
        <v>481</v>
      </c>
      <c r="AV592" s="103" t="s">
        <v>481</v>
      </c>
      <c r="AW592" s="103" t="s">
        <v>481</v>
      </c>
      <c r="AX592" s="103" t="s">
        <v>481</v>
      </c>
      <c r="AY592" s="103" t="s">
        <v>481</v>
      </c>
      <c r="AZ592" s="103" t="s">
        <v>481</v>
      </c>
      <c r="BA592" s="103"/>
      <c r="BB592" s="124">
        <v>41341</v>
      </c>
      <c r="BC592" s="89" t="s">
        <v>121</v>
      </c>
      <c r="BD592" s="91"/>
      <c r="BE592" s="91"/>
      <c r="BF592" s="91"/>
      <c r="BG592" s="91"/>
      <c r="BH592" s="91">
        <v>39800000</v>
      </c>
      <c r="BI592" s="91">
        <v>39800000</v>
      </c>
      <c r="BJ592" s="91">
        <v>39800000</v>
      </c>
      <c r="BK592" s="91">
        <v>39800000</v>
      </c>
      <c r="BL592" s="91">
        <v>39800000</v>
      </c>
      <c r="BM592" s="91">
        <v>39800000</v>
      </c>
      <c r="BN592" s="91">
        <v>39800000</v>
      </c>
      <c r="BO592" s="91">
        <v>39800000</v>
      </c>
      <c r="BP592" s="91">
        <v>39800000</v>
      </c>
      <c r="BQ592" s="91">
        <v>39800000</v>
      </c>
      <c r="BR592" s="91">
        <v>39800000</v>
      </c>
      <c r="BS592" s="91">
        <v>39800000</v>
      </c>
      <c r="BT592" s="91">
        <v>39800000</v>
      </c>
      <c r="BU592" s="91">
        <v>39800000</v>
      </c>
      <c r="BV592" s="91">
        <v>39800000</v>
      </c>
      <c r="BW592" s="91">
        <v>39800000</v>
      </c>
      <c r="BX592" s="91">
        <v>39800000</v>
      </c>
      <c r="BY592" s="91">
        <v>39800000</v>
      </c>
      <c r="BZ592" s="91">
        <v>39800000</v>
      </c>
      <c r="CA592" s="91">
        <v>39800000</v>
      </c>
      <c r="CB592" s="91">
        <v>39800000</v>
      </c>
      <c r="CC592" s="91">
        <v>39800000</v>
      </c>
      <c r="CD592" s="91">
        <v>39800000</v>
      </c>
      <c r="CE592" s="91">
        <v>39800000</v>
      </c>
      <c r="CF592" s="91">
        <v>39800000</v>
      </c>
      <c r="CG592" s="91">
        <v>39800000</v>
      </c>
      <c r="CH592" s="91">
        <v>39800000</v>
      </c>
      <c r="CI592" s="91">
        <v>39800000</v>
      </c>
      <c r="CJ592" s="91">
        <v>39800000</v>
      </c>
      <c r="CK592" s="91">
        <v>39800000</v>
      </c>
      <c r="CL592" s="91">
        <v>39800000</v>
      </c>
      <c r="CM592" s="91">
        <v>39800000</v>
      </c>
      <c r="CN592" s="91">
        <v>39800000</v>
      </c>
      <c r="CO592" s="230">
        <v>39800000</v>
      </c>
      <c r="CP592" s="91">
        <v>39800000</v>
      </c>
      <c r="CQ592" s="91">
        <v>39800000</v>
      </c>
      <c r="CR592" s="91">
        <v>39800000</v>
      </c>
      <c r="CS592" s="91">
        <v>39800000</v>
      </c>
      <c r="CT592"/>
      <c r="CU592"/>
      <c r="CV592"/>
      <c r="CW592"/>
      <c r="CX592"/>
      <c r="CY592"/>
      <c r="CZ592"/>
      <c r="DA592"/>
      <c r="DB592"/>
      <c r="DC592"/>
      <c r="DD592"/>
      <c r="DE592"/>
      <c r="DF592"/>
      <c r="DG592"/>
      <c r="DH592"/>
      <c r="DI592"/>
      <c r="DJ592"/>
      <c r="DK592"/>
      <c r="DL592"/>
      <c r="DM592"/>
      <c r="DN592"/>
      <c r="DO592"/>
      <c r="DP592"/>
      <c r="DQ592"/>
      <c r="DR592"/>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c r="GO592" s="5"/>
      <c r="GP592" s="5"/>
      <c r="GQ592" s="5"/>
      <c r="GR592" s="5"/>
    </row>
    <row r="593" spans="1:200" ht="20.399999999999999" x14ac:dyDescent="0.25">
      <c r="A593" s="103" t="s">
        <v>117</v>
      </c>
      <c r="B593" s="93" t="s">
        <v>118</v>
      </c>
      <c r="C593" s="145">
        <v>1331</v>
      </c>
      <c r="D593" s="94" t="s">
        <v>198</v>
      </c>
      <c r="E593" s="103" t="s">
        <v>145</v>
      </c>
      <c r="F593" s="92"/>
      <c r="G593" s="92"/>
      <c r="H593" s="217">
        <v>41395</v>
      </c>
      <c r="I593" s="86" t="s">
        <v>456</v>
      </c>
      <c r="J593" s="86" t="s">
        <v>457</v>
      </c>
      <c r="K593" s="103"/>
      <c r="L593" s="103"/>
      <c r="M593" s="103"/>
      <c r="N593" s="103"/>
      <c r="O593" s="103" t="s">
        <v>152</v>
      </c>
      <c r="P593" s="103" t="s">
        <v>103</v>
      </c>
      <c r="Q593" s="103" t="s">
        <v>103</v>
      </c>
      <c r="R593" s="103" t="s">
        <v>103</v>
      </c>
      <c r="S593" s="103" t="s">
        <v>229</v>
      </c>
      <c r="T593" s="103" t="s">
        <v>229</v>
      </c>
      <c r="U593" s="103" t="s">
        <v>229</v>
      </c>
      <c r="V593" s="103" t="s">
        <v>229</v>
      </c>
      <c r="W593" s="103" t="s">
        <v>229</v>
      </c>
      <c r="X593" s="103" t="s">
        <v>229</v>
      </c>
      <c r="Y593" s="103" t="s">
        <v>229</v>
      </c>
      <c r="Z593" s="103" t="s">
        <v>229</v>
      </c>
      <c r="AA593" s="103" t="s">
        <v>229</v>
      </c>
      <c r="AB593" s="103" t="s">
        <v>229</v>
      </c>
      <c r="AC593" s="103" t="s">
        <v>229</v>
      </c>
      <c r="AD593" s="103" t="s">
        <v>229</v>
      </c>
      <c r="AE593" s="103" t="s">
        <v>229</v>
      </c>
      <c r="AF593" s="103" t="s">
        <v>229</v>
      </c>
      <c r="AG593" s="103" t="s">
        <v>229</v>
      </c>
      <c r="AH593" s="103" t="s">
        <v>229</v>
      </c>
      <c r="AI593" s="103" t="s">
        <v>229</v>
      </c>
      <c r="AJ593" s="103" t="s">
        <v>229</v>
      </c>
      <c r="AK593" s="103" t="s">
        <v>229</v>
      </c>
      <c r="AL593" s="103" t="s">
        <v>229</v>
      </c>
      <c r="AM593" s="103" t="s">
        <v>229</v>
      </c>
      <c r="AN593" s="103" t="s">
        <v>229</v>
      </c>
      <c r="AO593" s="103" t="s">
        <v>229</v>
      </c>
      <c r="AP593" s="103" t="s">
        <v>229</v>
      </c>
      <c r="AQ593" s="103" t="s">
        <v>229</v>
      </c>
      <c r="AR593" s="103" t="s">
        <v>229</v>
      </c>
      <c r="AS593" s="103" t="s">
        <v>229</v>
      </c>
      <c r="AT593" s="103" t="s">
        <v>229</v>
      </c>
      <c r="AU593" s="103" t="s">
        <v>229</v>
      </c>
      <c r="AV593" s="103" t="s">
        <v>229</v>
      </c>
      <c r="AW593" s="103" t="s">
        <v>229</v>
      </c>
      <c r="AX593" s="103" t="s">
        <v>229</v>
      </c>
      <c r="AY593" s="103" t="s">
        <v>229</v>
      </c>
      <c r="AZ593" s="103" t="s">
        <v>229</v>
      </c>
      <c r="BA593" s="103"/>
      <c r="BB593" s="99">
        <v>41033</v>
      </c>
      <c r="BC593" s="99">
        <v>42355</v>
      </c>
      <c r="BD593" s="102"/>
      <c r="BE593" s="102"/>
      <c r="BF593" s="102"/>
      <c r="BG593" s="102"/>
      <c r="BH593" s="102">
        <v>500000</v>
      </c>
      <c r="BI593" s="102">
        <v>500000</v>
      </c>
      <c r="BJ593" s="102">
        <v>500000</v>
      </c>
      <c r="BK593" s="102">
        <v>500000</v>
      </c>
      <c r="BL593" s="102">
        <v>500000</v>
      </c>
      <c r="BM593" s="102">
        <v>500000</v>
      </c>
      <c r="BN593" s="102">
        <v>500000</v>
      </c>
      <c r="BO593" s="102">
        <v>500000</v>
      </c>
      <c r="BP593" s="102">
        <v>500000</v>
      </c>
      <c r="BQ593" s="102">
        <v>500000</v>
      </c>
      <c r="BR593" s="102" t="s">
        <v>458</v>
      </c>
      <c r="BS593" s="102" t="s">
        <v>458</v>
      </c>
      <c r="BT593" s="102" t="s">
        <v>458</v>
      </c>
      <c r="BU593" s="102" t="s">
        <v>458</v>
      </c>
      <c r="BV593" s="102" t="s">
        <v>458</v>
      </c>
      <c r="BW593" s="102" t="s">
        <v>458</v>
      </c>
      <c r="BX593" s="102" t="s">
        <v>458</v>
      </c>
      <c r="BY593" s="102" t="s">
        <v>458</v>
      </c>
      <c r="BZ593" s="102" t="s">
        <v>458</v>
      </c>
      <c r="CA593" s="102" t="s">
        <v>458</v>
      </c>
      <c r="CB593" s="102" t="s">
        <v>458</v>
      </c>
      <c r="CC593" s="102" t="s">
        <v>458</v>
      </c>
      <c r="CD593" s="102" t="s">
        <v>458</v>
      </c>
      <c r="CE593" s="91" t="s">
        <v>458</v>
      </c>
      <c r="CF593" s="91" t="s">
        <v>458</v>
      </c>
      <c r="CG593" s="91" t="s">
        <v>458</v>
      </c>
      <c r="CH593" s="91" t="s">
        <v>458</v>
      </c>
      <c r="CI593" s="91" t="s">
        <v>458</v>
      </c>
      <c r="CJ593" s="91" t="s">
        <v>458</v>
      </c>
      <c r="CK593" s="91" t="s">
        <v>458</v>
      </c>
      <c r="CL593" s="91" t="s">
        <v>458</v>
      </c>
      <c r="CM593" s="91" t="s">
        <v>458</v>
      </c>
      <c r="CN593" s="91" t="s">
        <v>458</v>
      </c>
      <c r="CO593" s="230" t="s">
        <v>458</v>
      </c>
      <c r="CP593" s="91" t="s">
        <v>458</v>
      </c>
      <c r="CQ593" s="91" t="s">
        <v>458</v>
      </c>
      <c r="CR593" s="91" t="s">
        <v>458</v>
      </c>
      <c r="CS593" s="91" t="s">
        <v>458</v>
      </c>
      <c r="CT593"/>
      <c r="CU593"/>
      <c r="CV593"/>
      <c r="CW593"/>
      <c r="CX593"/>
      <c r="CY593"/>
      <c r="CZ593"/>
      <c r="DA593"/>
      <c r="DB593"/>
      <c r="DC593"/>
      <c r="DD593"/>
      <c r="DE593"/>
      <c r="DF593"/>
      <c r="DG593"/>
      <c r="DH593"/>
      <c r="DI593"/>
      <c r="DJ593"/>
      <c r="DK593"/>
      <c r="DL593"/>
      <c r="DM593"/>
      <c r="DN593"/>
      <c r="DO593"/>
      <c r="DP593"/>
      <c r="DQ593"/>
      <c r="DR593"/>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c r="GO593" s="5"/>
      <c r="GP593" s="5"/>
      <c r="GQ593" s="5"/>
      <c r="GR593" s="5"/>
    </row>
    <row r="594" spans="1:200" ht="20.399999999999999" x14ac:dyDescent="0.25">
      <c r="A594" s="92" t="s">
        <v>117</v>
      </c>
      <c r="B594" s="94" t="s">
        <v>118</v>
      </c>
      <c r="C594" s="116">
        <v>1330</v>
      </c>
      <c r="D594" s="94" t="s">
        <v>166</v>
      </c>
      <c r="E594" s="92" t="s">
        <v>145</v>
      </c>
      <c r="F594" s="89"/>
      <c r="G594" s="89"/>
      <c r="H594" s="217">
        <v>43435</v>
      </c>
      <c r="I594" s="86" t="s">
        <v>187</v>
      </c>
      <c r="J594" s="152" t="s">
        <v>626</v>
      </c>
      <c r="K594" s="103"/>
      <c r="L594" s="103"/>
      <c r="M594" s="103"/>
      <c r="N594" s="103"/>
      <c r="O594" s="103" t="s">
        <v>102</v>
      </c>
      <c r="P594" s="103" t="s">
        <v>102</v>
      </c>
      <c r="Q594" s="103" t="s">
        <v>102</v>
      </c>
      <c r="R594" s="103" t="s">
        <v>102</v>
      </c>
      <c r="S594" s="103" t="s">
        <v>102</v>
      </c>
      <c r="T594" s="103" t="s">
        <v>102</v>
      </c>
      <c r="U594" s="103" t="s">
        <v>102</v>
      </c>
      <c r="V594" s="103" t="s">
        <v>102</v>
      </c>
      <c r="W594" s="103" t="s">
        <v>102</v>
      </c>
      <c r="X594" s="103" t="s">
        <v>102</v>
      </c>
      <c r="Y594" s="103" t="s">
        <v>103</v>
      </c>
      <c r="Z594" s="103" t="s">
        <v>103</v>
      </c>
      <c r="AA594" s="103" t="s">
        <v>103</v>
      </c>
      <c r="AB594" s="103" t="s">
        <v>103</v>
      </c>
      <c r="AC594" s="103" t="s">
        <v>103</v>
      </c>
      <c r="AD594" s="103" t="s">
        <v>103</v>
      </c>
      <c r="AE594" s="103" t="s">
        <v>103</v>
      </c>
      <c r="AF594" s="103" t="s">
        <v>103</v>
      </c>
      <c r="AG594" s="103" t="s">
        <v>103</v>
      </c>
      <c r="AH594" s="103" t="s">
        <v>115</v>
      </c>
      <c r="AI594" s="103" t="s">
        <v>229</v>
      </c>
      <c r="AJ594" s="103" t="s">
        <v>229</v>
      </c>
      <c r="AK594" s="103" t="s">
        <v>229</v>
      </c>
      <c r="AL594" s="103" t="s">
        <v>229</v>
      </c>
      <c r="AM594" s="103" t="s">
        <v>229</v>
      </c>
      <c r="AN594" s="103" t="s">
        <v>229</v>
      </c>
      <c r="AO594" s="103" t="s">
        <v>229</v>
      </c>
      <c r="AP594" s="103" t="s">
        <v>229</v>
      </c>
      <c r="AQ594" s="103" t="s">
        <v>229</v>
      </c>
      <c r="AR594" s="103" t="s">
        <v>229</v>
      </c>
      <c r="AS594" s="103" t="s">
        <v>229</v>
      </c>
      <c r="AT594" s="103" t="s">
        <v>229</v>
      </c>
      <c r="AU594" s="103" t="s">
        <v>229</v>
      </c>
      <c r="AV594" s="103" t="s">
        <v>229</v>
      </c>
      <c r="AW594" s="103" t="s">
        <v>229</v>
      </c>
      <c r="AX594" s="103" t="s">
        <v>229</v>
      </c>
      <c r="AY594" s="103" t="s">
        <v>229</v>
      </c>
      <c r="AZ594" s="103" t="s">
        <v>229</v>
      </c>
      <c r="BA594" s="103" t="s">
        <v>214</v>
      </c>
      <c r="BB594" s="144">
        <v>42125</v>
      </c>
      <c r="BC594" s="89" t="s">
        <v>121</v>
      </c>
      <c r="BD594" s="89"/>
      <c r="BE594" s="89"/>
      <c r="BF594" s="89"/>
      <c r="BG594" s="89"/>
      <c r="BH594" s="89">
        <v>1500000</v>
      </c>
      <c r="BI594" s="102">
        <v>1500000</v>
      </c>
      <c r="BJ594" s="89">
        <v>1500000</v>
      </c>
      <c r="BK594" s="89">
        <v>1500000</v>
      </c>
      <c r="BL594" s="89">
        <v>1500000</v>
      </c>
      <c r="BM594" s="89">
        <v>1500000</v>
      </c>
      <c r="BN594" s="89">
        <v>1500000</v>
      </c>
      <c r="BO594" s="89">
        <v>3400000</v>
      </c>
      <c r="BP594" s="89">
        <v>3400000</v>
      </c>
      <c r="BQ594" s="89">
        <v>3400000</v>
      </c>
      <c r="BR594" s="89">
        <v>3400000</v>
      </c>
      <c r="BS594" s="89">
        <v>3400000</v>
      </c>
      <c r="BT594" s="89">
        <v>3400000</v>
      </c>
      <c r="BU594" s="89">
        <v>2400000</v>
      </c>
      <c r="BV594" s="89">
        <v>2400000</v>
      </c>
      <c r="BW594" s="89">
        <v>2400000</v>
      </c>
      <c r="BX594" s="89">
        <v>2400000</v>
      </c>
      <c r="BY594" s="89">
        <v>2400000</v>
      </c>
      <c r="BZ594" s="89">
        <v>2400000</v>
      </c>
      <c r="CA594" s="89">
        <v>2400000</v>
      </c>
      <c r="CB594" s="89">
        <v>2400000</v>
      </c>
      <c r="CC594" s="89">
        <v>2400000</v>
      </c>
      <c r="CD594" s="89">
        <v>2400000</v>
      </c>
      <c r="CE594" s="91">
        <v>2400000</v>
      </c>
      <c r="CF594" s="91">
        <v>2400000</v>
      </c>
      <c r="CG594" s="91">
        <v>2400000</v>
      </c>
      <c r="CH594" s="91">
        <v>2400000</v>
      </c>
      <c r="CI594" s="91">
        <v>2400000</v>
      </c>
      <c r="CJ594" s="91">
        <v>2400000</v>
      </c>
      <c r="CK594" s="91">
        <v>2400000</v>
      </c>
      <c r="CL594" s="91">
        <v>2400000</v>
      </c>
      <c r="CM594" s="91">
        <v>2400000</v>
      </c>
      <c r="CN594" s="91">
        <v>2400000</v>
      </c>
      <c r="CO594" s="230">
        <v>2400000</v>
      </c>
      <c r="CP594" s="91">
        <v>2400000</v>
      </c>
      <c r="CQ594" s="91">
        <v>2400000</v>
      </c>
      <c r="CR594" s="91">
        <v>2400000</v>
      </c>
      <c r="CS594" s="91">
        <v>2400000</v>
      </c>
      <c r="CT594"/>
      <c r="CU594"/>
      <c r="CV594"/>
      <c r="CW594"/>
      <c r="CX594"/>
      <c r="CY594"/>
      <c r="CZ594"/>
      <c r="DA594"/>
      <c r="DB594"/>
      <c r="DC594"/>
      <c r="DD594"/>
      <c r="DE594"/>
      <c r="DF594"/>
      <c r="DG594"/>
      <c r="DH594"/>
      <c r="DI594"/>
      <c r="DJ594"/>
      <c r="DK594"/>
      <c r="DL594"/>
      <c r="DM594"/>
      <c r="DN594"/>
      <c r="DO594"/>
      <c r="DP594"/>
      <c r="DQ594"/>
      <c r="DR594"/>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c r="GO594" s="5"/>
      <c r="GP594" s="5"/>
      <c r="GQ594" s="5"/>
      <c r="GR594" s="5"/>
    </row>
    <row r="595" spans="1:200" ht="20.399999999999999" x14ac:dyDescent="0.25">
      <c r="A595" s="92" t="s">
        <v>117</v>
      </c>
      <c r="B595" s="94" t="s">
        <v>118</v>
      </c>
      <c r="C595" s="116">
        <v>1329</v>
      </c>
      <c r="D595" s="94" t="s">
        <v>166</v>
      </c>
      <c r="E595" s="92" t="s">
        <v>145</v>
      </c>
      <c r="F595" s="92"/>
      <c r="G595" s="92"/>
      <c r="H595" s="217">
        <v>42339</v>
      </c>
      <c r="I595" s="86" t="s">
        <v>187</v>
      </c>
      <c r="J595" s="86" t="s">
        <v>627</v>
      </c>
      <c r="K595" s="103"/>
      <c r="L595" s="103"/>
      <c r="M595" s="103"/>
      <c r="N595" s="103"/>
      <c r="O595" s="103" t="s">
        <v>102</v>
      </c>
      <c r="P595" s="103" t="s">
        <v>102</v>
      </c>
      <c r="Q595" s="103" t="s">
        <v>102</v>
      </c>
      <c r="R595" s="103" t="s">
        <v>102</v>
      </c>
      <c r="S595" s="103" t="s">
        <v>102</v>
      </c>
      <c r="T595" s="103" t="s">
        <v>102</v>
      </c>
      <c r="U595" s="103" t="s">
        <v>102</v>
      </c>
      <c r="V595" s="103" t="s">
        <v>102</v>
      </c>
      <c r="W595" s="103" t="s">
        <v>102</v>
      </c>
      <c r="X595" s="103" t="s">
        <v>103</v>
      </c>
      <c r="Y595" s="103" t="s">
        <v>103</v>
      </c>
      <c r="Z595" s="103" t="s">
        <v>115</v>
      </c>
      <c r="AA595" s="103" t="s">
        <v>229</v>
      </c>
      <c r="AB595" s="103" t="s">
        <v>229</v>
      </c>
      <c r="AC595" s="103" t="s">
        <v>229</v>
      </c>
      <c r="AD595" s="103" t="s">
        <v>229</v>
      </c>
      <c r="AE595" s="103" t="s">
        <v>229</v>
      </c>
      <c r="AF595" s="103" t="s">
        <v>229</v>
      </c>
      <c r="AG595" s="103" t="s">
        <v>229</v>
      </c>
      <c r="AH595" s="103" t="s">
        <v>229</v>
      </c>
      <c r="AI595" s="103" t="s">
        <v>229</v>
      </c>
      <c r="AJ595" s="103" t="s">
        <v>229</v>
      </c>
      <c r="AK595" s="103" t="s">
        <v>229</v>
      </c>
      <c r="AL595" s="103" t="s">
        <v>229</v>
      </c>
      <c r="AM595" s="103" t="s">
        <v>229</v>
      </c>
      <c r="AN595" s="103" t="s">
        <v>229</v>
      </c>
      <c r="AO595" s="103" t="s">
        <v>229</v>
      </c>
      <c r="AP595" s="103" t="s">
        <v>229</v>
      </c>
      <c r="AQ595" s="103" t="s">
        <v>229</v>
      </c>
      <c r="AR595" s="103" t="s">
        <v>229</v>
      </c>
      <c r="AS595" s="103" t="s">
        <v>229</v>
      </c>
      <c r="AT595" s="103" t="s">
        <v>229</v>
      </c>
      <c r="AU595" s="103" t="s">
        <v>229</v>
      </c>
      <c r="AV595" s="103" t="s">
        <v>229</v>
      </c>
      <c r="AW595" s="103" t="s">
        <v>229</v>
      </c>
      <c r="AX595" s="103" t="s">
        <v>229</v>
      </c>
      <c r="AY595" s="103" t="s">
        <v>229</v>
      </c>
      <c r="AZ595" s="103" t="s">
        <v>229</v>
      </c>
      <c r="BA595" s="103" t="s">
        <v>214</v>
      </c>
      <c r="BB595" s="89" t="s">
        <v>105</v>
      </c>
      <c r="BC595" s="89" t="s">
        <v>121</v>
      </c>
      <c r="BD595" s="102"/>
      <c r="BE595" s="102"/>
      <c r="BF595" s="102"/>
      <c r="BG595" s="102"/>
      <c r="BH595" s="102">
        <v>7100000</v>
      </c>
      <c r="BI595" s="102">
        <v>7100000</v>
      </c>
      <c r="BJ595" s="102">
        <v>7100000</v>
      </c>
      <c r="BK595" s="102">
        <v>7100000</v>
      </c>
      <c r="BL595" s="102">
        <v>7100000</v>
      </c>
      <c r="BM595" s="102">
        <v>7100000</v>
      </c>
      <c r="BN595" s="102">
        <v>7100000</v>
      </c>
      <c r="BO595" s="102">
        <v>8500000</v>
      </c>
      <c r="BP595" s="102">
        <v>8500000</v>
      </c>
      <c r="BQ595" s="102">
        <v>8500000</v>
      </c>
      <c r="BR595" s="102">
        <v>8500000</v>
      </c>
      <c r="BS595" s="102">
        <v>8500000</v>
      </c>
      <c r="BT595" s="102">
        <v>8500000</v>
      </c>
      <c r="BU595" s="102">
        <v>6060000</v>
      </c>
      <c r="BV595" s="102">
        <v>6060000</v>
      </c>
      <c r="BW595" s="102">
        <v>6060000</v>
      </c>
      <c r="BX595" s="102">
        <v>5793000</v>
      </c>
      <c r="BY595" s="102">
        <v>5793000</v>
      </c>
      <c r="BZ595" s="102">
        <v>5793000</v>
      </c>
      <c r="CA595" s="102">
        <v>5793000</v>
      </c>
      <c r="CB595" s="102">
        <v>5793000</v>
      </c>
      <c r="CC595" s="102">
        <v>5793000</v>
      </c>
      <c r="CD595" s="102">
        <v>5793000</v>
      </c>
      <c r="CE595" s="102">
        <v>5576000</v>
      </c>
      <c r="CF595" s="102">
        <v>5576000</v>
      </c>
      <c r="CG595" s="102">
        <v>5576000</v>
      </c>
      <c r="CH595" s="102">
        <v>5576000</v>
      </c>
      <c r="CI595" s="102">
        <v>5576000</v>
      </c>
      <c r="CJ595" s="102">
        <v>5576000</v>
      </c>
      <c r="CK595" s="97">
        <v>5588743</v>
      </c>
      <c r="CL595" s="97">
        <v>5588743</v>
      </c>
      <c r="CM595" s="97">
        <v>5588743</v>
      </c>
      <c r="CN595" s="97">
        <v>5588743</v>
      </c>
      <c r="CO595" s="417">
        <v>5588743</v>
      </c>
      <c r="CP595" s="97">
        <v>5588743</v>
      </c>
      <c r="CQ595" s="97">
        <v>5588743</v>
      </c>
      <c r="CR595" s="97">
        <v>5588743</v>
      </c>
      <c r="CS595" s="97">
        <v>5588743</v>
      </c>
      <c r="CT595"/>
      <c r="CU595"/>
      <c r="CV595"/>
      <c r="CW595"/>
      <c r="CX595"/>
      <c r="CY595"/>
      <c r="CZ595"/>
      <c r="DA595"/>
      <c r="DB595"/>
      <c r="DC595"/>
      <c r="DD595"/>
      <c r="DE595"/>
      <c r="DF595"/>
      <c r="DG595"/>
      <c r="DH595"/>
      <c r="DI595"/>
      <c r="DJ595"/>
      <c r="DK595"/>
      <c r="DL595"/>
      <c r="DM595"/>
      <c r="DN595"/>
      <c r="DO595"/>
      <c r="DP595"/>
      <c r="DQ595"/>
      <c r="DR59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c r="GO595" s="5"/>
      <c r="GP595" s="5"/>
      <c r="GQ595" s="5"/>
      <c r="GR595" s="5"/>
    </row>
    <row r="596" spans="1:200" ht="20.399999999999999" x14ac:dyDescent="0.25">
      <c r="A596" s="92" t="s">
        <v>117</v>
      </c>
      <c r="B596" s="94" t="s">
        <v>216</v>
      </c>
      <c r="C596" s="116">
        <v>1328</v>
      </c>
      <c r="D596" s="94" t="s">
        <v>166</v>
      </c>
      <c r="E596" s="92" t="s">
        <v>145</v>
      </c>
      <c r="F596" s="92"/>
      <c r="G596" s="92"/>
      <c r="H596" s="329">
        <v>42339</v>
      </c>
      <c r="I596" s="86" t="s">
        <v>187</v>
      </c>
      <c r="J596" s="86" t="s">
        <v>1343</v>
      </c>
      <c r="K596" s="103"/>
      <c r="L596" s="103"/>
      <c r="M596" s="103"/>
      <c r="N596" s="103"/>
      <c r="O596" s="103" t="s">
        <v>102</v>
      </c>
      <c r="P596" s="103" t="s">
        <v>102</v>
      </c>
      <c r="Q596" s="103" t="s">
        <v>102</v>
      </c>
      <c r="R596" s="103" t="s">
        <v>102</v>
      </c>
      <c r="S596" s="103" t="s">
        <v>102</v>
      </c>
      <c r="T596" s="103" t="s">
        <v>102</v>
      </c>
      <c r="U596" s="103" t="s">
        <v>481</v>
      </c>
      <c r="V596" s="103" t="s">
        <v>481</v>
      </c>
      <c r="W596" s="103" t="s">
        <v>481</v>
      </c>
      <c r="X596" s="103" t="s">
        <v>481</v>
      </c>
      <c r="Y596" s="103" t="s">
        <v>481</v>
      </c>
      <c r="Z596" s="103" t="s">
        <v>481</v>
      </c>
      <c r="AA596" s="103" t="s">
        <v>481</v>
      </c>
      <c r="AB596" s="103" t="s">
        <v>481</v>
      </c>
      <c r="AC596" s="103" t="s">
        <v>481</v>
      </c>
      <c r="AD596" s="103" t="s">
        <v>481</v>
      </c>
      <c r="AE596" s="103" t="s">
        <v>481</v>
      </c>
      <c r="AF596" s="103" t="s">
        <v>481</v>
      </c>
      <c r="AG596" s="103" t="s">
        <v>481</v>
      </c>
      <c r="AH596" s="103" t="s">
        <v>481</v>
      </c>
      <c r="AI596" s="103" t="s">
        <v>481</v>
      </c>
      <c r="AJ596" s="103" t="s">
        <v>481</v>
      </c>
      <c r="AK596" s="103" t="s">
        <v>481</v>
      </c>
      <c r="AL596" s="103" t="s">
        <v>481</v>
      </c>
      <c r="AM596" s="103" t="s">
        <v>481</v>
      </c>
      <c r="AN596" s="103" t="s">
        <v>481</v>
      </c>
      <c r="AO596" s="103" t="s">
        <v>481</v>
      </c>
      <c r="AP596" s="103" t="s">
        <v>481</v>
      </c>
      <c r="AQ596" s="103" t="s">
        <v>481</v>
      </c>
      <c r="AR596" s="103" t="s">
        <v>481</v>
      </c>
      <c r="AS596" s="103" t="s">
        <v>481</v>
      </c>
      <c r="AT596" s="103" t="s">
        <v>481</v>
      </c>
      <c r="AU596" s="103" t="s">
        <v>481</v>
      </c>
      <c r="AV596" s="103" t="s">
        <v>481</v>
      </c>
      <c r="AW596" s="103" t="s">
        <v>481</v>
      </c>
      <c r="AX596" s="103" t="s">
        <v>481</v>
      </c>
      <c r="AY596" s="103" t="s">
        <v>481</v>
      </c>
      <c r="AZ596" s="103" t="s">
        <v>481</v>
      </c>
      <c r="BA596" s="103"/>
      <c r="BB596" s="94" t="s">
        <v>121</v>
      </c>
      <c r="BC596" s="89" t="s">
        <v>121</v>
      </c>
      <c r="BD596" s="102"/>
      <c r="BE596" s="102"/>
      <c r="BF596" s="102"/>
      <c r="BG596" s="102"/>
      <c r="BH596" s="102">
        <v>4500000</v>
      </c>
      <c r="BI596" s="102">
        <v>4500000</v>
      </c>
      <c r="BJ596" s="102">
        <v>4500000</v>
      </c>
      <c r="BK596" s="102">
        <v>4500000</v>
      </c>
      <c r="BL596" s="102">
        <v>4500000</v>
      </c>
      <c r="BM596" s="102">
        <v>4500000</v>
      </c>
      <c r="BN596" s="102">
        <v>4500000</v>
      </c>
      <c r="BO596" s="102">
        <v>4500000</v>
      </c>
      <c r="BP596" s="102">
        <v>4500000</v>
      </c>
      <c r="BQ596" s="102">
        <v>4500000</v>
      </c>
      <c r="BR596" s="102">
        <v>4500000</v>
      </c>
      <c r="BS596" s="102">
        <v>4500000</v>
      </c>
      <c r="BT596" s="102">
        <v>4500000</v>
      </c>
      <c r="BU596" s="102">
        <v>4500000</v>
      </c>
      <c r="BV596" s="102">
        <v>4500000</v>
      </c>
      <c r="BW596" s="102">
        <v>4500000</v>
      </c>
      <c r="BX596" s="102">
        <v>4500000</v>
      </c>
      <c r="BY596" s="102">
        <v>4500000</v>
      </c>
      <c r="BZ596" s="102">
        <v>4500000</v>
      </c>
      <c r="CA596" s="102">
        <v>4500000</v>
      </c>
      <c r="CB596" s="102">
        <v>4500000</v>
      </c>
      <c r="CC596" s="102">
        <v>4500000</v>
      </c>
      <c r="CD596" s="102">
        <v>4500000</v>
      </c>
      <c r="CE596" s="102">
        <v>4500000</v>
      </c>
      <c r="CF596" s="102">
        <v>4500000</v>
      </c>
      <c r="CG596" s="102">
        <v>4500000</v>
      </c>
      <c r="CH596" s="102">
        <v>4500000</v>
      </c>
      <c r="CI596" s="102">
        <v>4500000</v>
      </c>
      <c r="CJ596" s="102">
        <v>4500000</v>
      </c>
      <c r="CK596" s="102">
        <v>4500000</v>
      </c>
      <c r="CL596" s="102">
        <v>4500000</v>
      </c>
      <c r="CM596" s="102">
        <v>4500000</v>
      </c>
      <c r="CN596" s="102">
        <v>4500000</v>
      </c>
      <c r="CO596" s="227">
        <v>4500000</v>
      </c>
      <c r="CP596" s="102">
        <v>4500000</v>
      </c>
      <c r="CQ596" s="102">
        <v>4500000</v>
      </c>
      <c r="CR596" s="102">
        <v>4500000</v>
      </c>
      <c r="CS596" s="102">
        <v>4500000</v>
      </c>
      <c r="CT596"/>
      <c r="CU596"/>
      <c r="CV596"/>
      <c r="CW596"/>
      <c r="CX596"/>
      <c r="CY596"/>
      <c r="CZ596"/>
      <c r="DA596"/>
      <c r="DB596"/>
      <c r="DC596"/>
      <c r="DD596"/>
      <c r="DE596"/>
      <c r="DF596"/>
      <c r="DG596"/>
      <c r="DH596"/>
      <c r="DI596"/>
      <c r="DJ596"/>
      <c r="DK596"/>
      <c r="DL596"/>
      <c r="DM596"/>
      <c r="DN596"/>
      <c r="DO596"/>
      <c r="DP596"/>
      <c r="DQ596"/>
      <c r="DR596"/>
      <c r="DS596" s="8"/>
      <c r="DT596" s="8"/>
      <c r="DU596" s="8"/>
      <c r="DV596" s="8"/>
      <c r="DW596" s="8"/>
      <c r="DX596" s="8"/>
      <c r="DY596" s="8"/>
      <c r="DZ596" s="8"/>
      <c r="EA596" s="8"/>
      <c r="EB596" s="8"/>
      <c r="EC596" s="8"/>
      <c r="ED596" s="8"/>
      <c r="EE596" s="8"/>
      <c r="EF596" s="8"/>
      <c r="EG596" s="8"/>
      <c r="EH596" s="8"/>
      <c r="EI596" s="8"/>
      <c r="EJ596" s="8"/>
      <c r="EK596" s="8"/>
      <c r="EL596" s="8"/>
      <c r="EM596" s="8"/>
      <c r="EN596" s="8"/>
      <c r="EO596" s="8"/>
      <c r="EP596" s="8"/>
      <c r="EQ596" s="8"/>
      <c r="ER596" s="8"/>
      <c r="ES596" s="8"/>
      <c r="ET596" s="8"/>
      <c r="EU596" s="8"/>
      <c r="EV596" s="8"/>
      <c r="EW596" s="8"/>
      <c r="EX596" s="8"/>
      <c r="EY596" s="8"/>
      <c r="EZ596" s="8"/>
      <c r="FA596" s="8"/>
      <c r="FB596" s="8"/>
      <c r="FC596" s="8"/>
      <c r="FD596" s="8"/>
      <c r="FE596" s="8"/>
      <c r="FF596" s="8"/>
      <c r="FG596" s="8"/>
      <c r="FH596" s="8"/>
      <c r="FI596" s="8"/>
      <c r="FJ596" s="8"/>
      <c r="FK596" s="8"/>
      <c r="FL596" s="8"/>
      <c r="FM596" s="8"/>
      <c r="FN596" s="8"/>
      <c r="FO596" s="8"/>
      <c r="FP596" s="8"/>
      <c r="FQ596" s="8"/>
      <c r="FR596" s="8"/>
      <c r="FS596" s="8"/>
      <c r="FT596" s="8"/>
      <c r="FU596" s="8"/>
      <c r="FV596" s="8"/>
      <c r="FW596" s="8"/>
      <c r="FX596" s="8"/>
      <c r="FY596" s="8"/>
      <c r="FZ596" s="8"/>
      <c r="GA596" s="8"/>
      <c r="GB596" s="8"/>
      <c r="GC596" s="8"/>
      <c r="GD596" s="8"/>
      <c r="GE596" s="8"/>
      <c r="GF596" s="8"/>
      <c r="GG596" s="8"/>
      <c r="GH596" s="8"/>
      <c r="GI596" s="8"/>
      <c r="GJ596" s="8"/>
      <c r="GK596" s="8"/>
      <c r="GL596" s="8"/>
      <c r="GM596" s="8"/>
      <c r="GN596" s="8"/>
      <c r="GO596" s="8"/>
      <c r="GP596" s="8"/>
      <c r="GQ596" s="8"/>
      <c r="GR596" s="8"/>
    </row>
    <row r="597" spans="1:200" ht="20.399999999999999" customHeight="1" x14ac:dyDescent="0.25">
      <c r="A597" s="92" t="s">
        <v>117</v>
      </c>
      <c r="B597" s="94" t="s">
        <v>118</v>
      </c>
      <c r="C597" s="116">
        <v>1327</v>
      </c>
      <c r="D597" s="94" t="s">
        <v>166</v>
      </c>
      <c r="E597" s="92" t="s">
        <v>145</v>
      </c>
      <c r="F597" s="89"/>
      <c r="G597" s="89"/>
      <c r="H597" s="217">
        <v>43617</v>
      </c>
      <c r="I597" s="86" t="s">
        <v>187</v>
      </c>
      <c r="J597" s="152" t="s">
        <v>628</v>
      </c>
      <c r="K597" s="103"/>
      <c r="L597" s="103"/>
      <c r="M597" s="103"/>
      <c r="N597" s="103"/>
      <c r="O597" s="103" t="s">
        <v>102</v>
      </c>
      <c r="P597" s="103" t="s">
        <v>102</v>
      </c>
      <c r="Q597" s="103" t="s">
        <v>102</v>
      </c>
      <c r="R597" s="103" t="s">
        <v>102</v>
      </c>
      <c r="S597" s="103" t="s">
        <v>102</v>
      </c>
      <c r="T597" s="103" t="s">
        <v>102</v>
      </c>
      <c r="U597" s="103" t="s">
        <v>102</v>
      </c>
      <c r="V597" s="103" t="s">
        <v>102</v>
      </c>
      <c r="W597" s="103" t="s">
        <v>102</v>
      </c>
      <c r="X597" s="103" t="s">
        <v>102</v>
      </c>
      <c r="Y597" s="103" t="s">
        <v>103</v>
      </c>
      <c r="Z597" s="103" t="s">
        <v>103</v>
      </c>
      <c r="AA597" s="103" t="s">
        <v>103</v>
      </c>
      <c r="AB597" s="103" t="s">
        <v>103</v>
      </c>
      <c r="AC597" s="103" t="s">
        <v>103</v>
      </c>
      <c r="AD597" s="103" t="s">
        <v>103</v>
      </c>
      <c r="AE597" s="103" t="s">
        <v>103</v>
      </c>
      <c r="AF597" s="103" t="s">
        <v>103</v>
      </c>
      <c r="AG597" s="103" t="s">
        <v>103</v>
      </c>
      <c r="AH597" s="103" t="s">
        <v>103</v>
      </c>
      <c r="AI597" s="103" t="s">
        <v>115</v>
      </c>
      <c r="AJ597" s="103" t="s">
        <v>115</v>
      </c>
      <c r="AK597" s="103" t="s">
        <v>115</v>
      </c>
      <c r="AL597" s="103" t="s">
        <v>229</v>
      </c>
      <c r="AM597" s="103" t="s">
        <v>229</v>
      </c>
      <c r="AN597" s="103" t="s">
        <v>229</v>
      </c>
      <c r="AO597" s="103" t="s">
        <v>229</v>
      </c>
      <c r="AP597" s="103" t="s">
        <v>229</v>
      </c>
      <c r="AQ597" s="103" t="s">
        <v>229</v>
      </c>
      <c r="AR597" s="103" t="s">
        <v>229</v>
      </c>
      <c r="AS597" s="103" t="s">
        <v>229</v>
      </c>
      <c r="AT597" s="103" t="s">
        <v>229</v>
      </c>
      <c r="AU597" s="103" t="s">
        <v>229</v>
      </c>
      <c r="AV597" s="103" t="s">
        <v>229</v>
      </c>
      <c r="AW597" s="103" t="s">
        <v>229</v>
      </c>
      <c r="AX597" s="103" t="s">
        <v>229</v>
      </c>
      <c r="AY597" s="103" t="s">
        <v>229</v>
      </c>
      <c r="AZ597" s="103" t="s">
        <v>229</v>
      </c>
      <c r="BA597" s="103" t="s">
        <v>214</v>
      </c>
      <c r="BB597" s="144">
        <v>42125</v>
      </c>
      <c r="BC597" s="89" t="s">
        <v>121</v>
      </c>
      <c r="BD597" s="89"/>
      <c r="BE597" s="89"/>
      <c r="BF597" s="89"/>
      <c r="BG597" s="89"/>
      <c r="BH597" s="89">
        <v>5000000</v>
      </c>
      <c r="BI597" s="102">
        <v>5000000</v>
      </c>
      <c r="BJ597" s="89">
        <v>5000000</v>
      </c>
      <c r="BK597" s="89">
        <v>5000000</v>
      </c>
      <c r="BL597" s="89">
        <v>5000000</v>
      </c>
      <c r="BM597" s="89">
        <v>5000000</v>
      </c>
      <c r="BN597" s="89">
        <v>5000000</v>
      </c>
      <c r="BO597" s="89">
        <v>5850000</v>
      </c>
      <c r="BP597" s="89">
        <v>5850000</v>
      </c>
      <c r="BQ597" s="89">
        <v>5850000</v>
      </c>
      <c r="BR597" s="89">
        <v>5850000</v>
      </c>
      <c r="BS597" s="89">
        <v>5850000</v>
      </c>
      <c r="BT597" s="89">
        <v>5850000</v>
      </c>
      <c r="BU597" s="89">
        <v>5850000</v>
      </c>
      <c r="BV597" s="89">
        <v>5850000</v>
      </c>
      <c r="BW597" s="89">
        <v>5850000</v>
      </c>
      <c r="BX597" s="89">
        <v>5850000</v>
      </c>
      <c r="BY597" s="89">
        <v>5850000</v>
      </c>
      <c r="BZ597" s="89">
        <v>5850000</v>
      </c>
      <c r="CA597" s="89">
        <v>5850000</v>
      </c>
      <c r="CB597" s="89">
        <v>5850000</v>
      </c>
      <c r="CC597" s="89">
        <v>7080000</v>
      </c>
      <c r="CD597" s="89">
        <v>7080000</v>
      </c>
      <c r="CE597" s="91">
        <v>7080000</v>
      </c>
      <c r="CF597" s="91">
        <v>7080000</v>
      </c>
      <c r="CG597" s="91">
        <v>7080000</v>
      </c>
      <c r="CH597" s="91">
        <v>7080000</v>
      </c>
      <c r="CI597" s="91">
        <v>7080000</v>
      </c>
      <c r="CJ597" s="91">
        <v>7080000</v>
      </c>
      <c r="CK597" s="91">
        <v>7080000</v>
      </c>
      <c r="CL597" s="91">
        <v>7080000</v>
      </c>
      <c r="CM597" s="91">
        <v>7080000</v>
      </c>
      <c r="CN597" s="91">
        <v>7080000</v>
      </c>
      <c r="CO597" s="230">
        <v>7080000</v>
      </c>
      <c r="CP597" s="91">
        <v>7080000</v>
      </c>
      <c r="CQ597" s="91">
        <v>7080000</v>
      </c>
      <c r="CR597" s="91">
        <v>7080000</v>
      </c>
      <c r="CS597" s="91">
        <v>7080000</v>
      </c>
      <c r="CT597"/>
      <c r="CU597"/>
      <c r="CV597"/>
      <c r="CW597"/>
      <c r="CX597"/>
      <c r="CY597"/>
      <c r="CZ597"/>
      <c r="DA597"/>
      <c r="DB597"/>
      <c r="DC597"/>
      <c r="DD597"/>
      <c r="DE597"/>
      <c r="DF597"/>
      <c r="DG597"/>
      <c r="DH597"/>
      <c r="DI597"/>
      <c r="DJ597"/>
      <c r="DK597"/>
      <c r="DL597"/>
      <c r="DM597"/>
      <c r="DN597"/>
      <c r="DO597"/>
      <c r="DP597"/>
      <c r="DQ597"/>
      <c r="DR597"/>
      <c r="DS597" s="8"/>
      <c r="DT597" s="8"/>
      <c r="DU597" s="8"/>
      <c r="DV597" s="8"/>
      <c r="DW597" s="8"/>
      <c r="DX597" s="8"/>
      <c r="DY597" s="8"/>
      <c r="DZ597" s="8"/>
      <c r="EA597" s="8"/>
      <c r="EB597" s="8"/>
      <c r="EC597" s="8"/>
      <c r="ED597" s="8"/>
      <c r="EE597" s="8"/>
      <c r="EF597" s="8"/>
      <c r="EG597" s="8"/>
      <c r="EH597" s="8"/>
      <c r="EI597" s="8"/>
      <c r="EJ597" s="8"/>
      <c r="EK597" s="8"/>
      <c r="EL597" s="8"/>
      <c r="EM597" s="8"/>
      <c r="EN597" s="8"/>
      <c r="EO597" s="8"/>
      <c r="EP597" s="8"/>
      <c r="EQ597" s="8"/>
      <c r="ER597" s="8"/>
      <c r="ES597" s="8"/>
      <c r="ET597" s="8"/>
      <c r="EU597" s="8"/>
      <c r="EV597" s="8"/>
      <c r="EW597" s="8"/>
      <c r="EX597" s="8"/>
      <c r="EY597" s="8"/>
      <c r="EZ597" s="8"/>
      <c r="FA597" s="8"/>
      <c r="FB597" s="8"/>
      <c r="FC597" s="8"/>
      <c r="FD597" s="8"/>
      <c r="FE597" s="8"/>
      <c r="FF597" s="8"/>
      <c r="FG597" s="8"/>
      <c r="FH597" s="8"/>
      <c r="FI597" s="8"/>
      <c r="FJ597" s="8"/>
      <c r="FK597" s="8"/>
      <c r="FL597" s="8"/>
      <c r="FM597" s="8"/>
      <c r="FN597" s="8"/>
      <c r="FO597" s="8"/>
      <c r="FP597" s="8"/>
      <c r="FQ597" s="8"/>
      <c r="FR597" s="8"/>
      <c r="FS597" s="8"/>
      <c r="FT597" s="8"/>
      <c r="FU597" s="8"/>
      <c r="FV597" s="8"/>
      <c r="FW597" s="8"/>
      <c r="FX597" s="8"/>
      <c r="FY597" s="8"/>
      <c r="FZ597" s="8"/>
      <c r="GA597" s="8"/>
      <c r="GB597" s="8"/>
      <c r="GC597" s="8"/>
      <c r="GD597" s="8"/>
      <c r="GE597" s="8"/>
      <c r="GF597" s="8"/>
      <c r="GG597" s="8"/>
      <c r="GH597" s="8"/>
      <c r="GI597" s="8"/>
      <c r="GJ597" s="8"/>
      <c r="GK597" s="8"/>
      <c r="GL597" s="8"/>
      <c r="GM597" s="8"/>
      <c r="GN597" s="8"/>
      <c r="GO597" s="8"/>
      <c r="GP597" s="8"/>
      <c r="GQ597" s="8"/>
      <c r="GR597" s="8"/>
    </row>
    <row r="598" spans="1:200" ht="20.399999999999999" x14ac:dyDescent="0.25">
      <c r="A598" s="92" t="s">
        <v>117</v>
      </c>
      <c r="B598" s="94" t="s">
        <v>216</v>
      </c>
      <c r="C598" s="116">
        <v>1326</v>
      </c>
      <c r="D598" s="94" t="s">
        <v>166</v>
      </c>
      <c r="E598" s="92" t="s">
        <v>145</v>
      </c>
      <c r="F598" s="92"/>
      <c r="G598" s="92"/>
      <c r="H598" s="329">
        <v>42339</v>
      </c>
      <c r="I598" s="86" t="s">
        <v>187</v>
      </c>
      <c r="J598" s="86" t="s">
        <v>1344</v>
      </c>
      <c r="K598" s="103"/>
      <c r="L598" s="103"/>
      <c r="M598" s="103"/>
      <c r="N598" s="103"/>
      <c r="O598" s="103" t="s">
        <v>102</v>
      </c>
      <c r="P598" s="103" t="s">
        <v>102</v>
      </c>
      <c r="Q598" s="103" t="s">
        <v>102</v>
      </c>
      <c r="R598" s="103" t="s">
        <v>102</v>
      </c>
      <c r="S598" s="103" t="s">
        <v>102</v>
      </c>
      <c r="T598" s="103" t="s">
        <v>102</v>
      </c>
      <c r="U598" s="103" t="s">
        <v>481</v>
      </c>
      <c r="V598" s="103" t="s">
        <v>481</v>
      </c>
      <c r="W598" s="103" t="s">
        <v>481</v>
      </c>
      <c r="X598" s="103" t="s">
        <v>481</v>
      </c>
      <c r="Y598" s="103" t="s">
        <v>481</v>
      </c>
      <c r="Z598" s="103" t="s">
        <v>481</v>
      </c>
      <c r="AA598" s="103" t="s">
        <v>481</v>
      </c>
      <c r="AB598" s="103" t="s">
        <v>481</v>
      </c>
      <c r="AC598" s="103" t="s">
        <v>481</v>
      </c>
      <c r="AD598" s="103" t="s">
        <v>481</v>
      </c>
      <c r="AE598" s="103" t="s">
        <v>481</v>
      </c>
      <c r="AF598" s="103" t="s">
        <v>481</v>
      </c>
      <c r="AG598" s="103" t="s">
        <v>481</v>
      </c>
      <c r="AH598" s="103" t="s">
        <v>481</v>
      </c>
      <c r="AI598" s="103" t="s">
        <v>481</v>
      </c>
      <c r="AJ598" s="103" t="s">
        <v>481</v>
      </c>
      <c r="AK598" s="103" t="s">
        <v>481</v>
      </c>
      <c r="AL598" s="103" t="s">
        <v>481</v>
      </c>
      <c r="AM598" s="103" t="s">
        <v>481</v>
      </c>
      <c r="AN598" s="103" t="s">
        <v>481</v>
      </c>
      <c r="AO598" s="103" t="s">
        <v>481</v>
      </c>
      <c r="AP598" s="103" t="s">
        <v>481</v>
      </c>
      <c r="AQ598" s="103" t="s">
        <v>481</v>
      </c>
      <c r="AR598" s="103" t="s">
        <v>481</v>
      </c>
      <c r="AS598" s="103" t="s">
        <v>481</v>
      </c>
      <c r="AT598" s="103" t="s">
        <v>481</v>
      </c>
      <c r="AU598" s="103" t="s">
        <v>481</v>
      </c>
      <c r="AV598" s="103" t="s">
        <v>481</v>
      </c>
      <c r="AW598" s="103" t="s">
        <v>481</v>
      </c>
      <c r="AX598" s="103" t="s">
        <v>481</v>
      </c>
      <c r="AY598" s="103" t="s">
        <v>481</v>
      </c>
      <c r="AZ598" s="103" t="s">
        <v>481</v>
      </c>
      <c r="BA598" s="103"/>
      <c r="BB598" s="94" t="s">
        <v>121</v>
      </c>
      <c r="BC598" s="89" t="s">
        <v>121</v>
      </c>
      <c r="BD598" s="102"/>
      <c r="BE598" s="102"/>
      <c r="BF598" s="102"/>
      <c r="BG598" s="102"/>
      <c r="BH598" s="102">
        <v>6000000</v>
      </c>
      <c r="BI598" s="102">
        <v>6000000</v>
      </c>
      <c r="BJ598" s="102">
        <v>6000000</v>
      </c>
      <c r="BK598" s="102">
        <v>6000000</v>
      </c>
      <c r="BL598" s="102">
        <v>6000000</v>
      </c>
      <c r="BM598" s="102">
        <v>6000000</v>
      </c>
      <c r="BN598" s="102">
        <v>6000000</v>
      </c>
      <c r="BO598" s="102">
        <v>6000000</v>
      </c>
      <c r="BP598" s="102">
        <v>6000000</v>
      </c>
      <c r="BQ598" s="102">
        <v>6000000</v>
      </c>
      <c r="BR598" s="102">
        <v>6000000</v>
      </c>
      <c r="BS598" s="102">
        <v>6000000</v>
      </c>
      <c r="BT598" s="102">
        <v>6000000</v>
      </c>
      <c r="BU598" s="102">
        <v>6000000</v>
      </c>
      <c r="BV598" s="102">
        <v>6000000</v>
      </c>
      <c r="BW598" s="102">
        <v>6000000</v>
      </c>
      <c r="BX598" s="102">
        <v>6000000</v>
      </c>
      <c r="BY598" s="102">
        <v>6000000</v>
      </c>
      <c r="BZ598" s="102">
        <v>6000000</v>
      </c>
      <c r="CA598" s="102">
        <v>6000000</v>
      </c>
      <c r="CB598" s="102">
        <v>6000000</v>
      </c>
      <c r="CC598" s="102">
        <v>6000000</v>
      </c>
      <c r="CD598" s="102">
        <v>6000000</v>
      </c>
      <c r="CE598" s="102">
        <v>6000000</v>
      </c>
      <c r="CF598" s="102">
        <v>6000000</v>
      </c>
      <c r="CG598" s="102">
        <v>6000000</v>
      </c>
      <c r="CH598" s="102">
        <v>6000000</v>
      </c>
      <c r="CI598" s="102">
        <v>6000000</v>
      </c>
      <c r="CJ598" s="102">
        <v>6000000</v>
      </c>
      <c r="CK598" s="102">
        <v>6000000</v>
      </c>
      <c r="CL598" s="102">
        <v>6000000</v>
      </c>
      <c r="CM598" s="102">
        <v>6000000</v>
      </c>
      <c r="CN598" s="102">
        <v>6000000</v>
      </c>
      <c r="CO598" s="227">
        <v>6000000</v>
      </c>
      <c r="CP598" s="102">
        <v>6000000</v>
      </c>
      <c r="CQ598" s="102">
        <v>6000000</v>
      </c>
      <c r="CR598" s="102">
        <v>6000000</v>
      </c>
      <c r="CS598" s="102">
        <v>6000000</v>
      </c>
      <c r="CT598"/>
      <c r="CU598"/>
      <c r="CV598"/>
      <c r="CW598"/>
      <c r="CX598"/>
      <c r="CY598"/>
      <c r="CZ598"/>
      <c r="DA598"/>
      <c r="DB598"/>
      <c r="DC598"/>
      <c r="DD598"/>
      <c r="DE598"/>
      <c r="DF598"/>
      <c r="DG598"/>
      <c r="DH598"/>
      <c r="DI598"/>
      <c r="DJ598"/>
      <c r="DK598"/>
      <c r="DL598"/>
      <c r="DM598"/>
      <c r="DN598"/>
      <c r="DO598"/>
      <c r="DP598"/>
      <c r="DQ598"/>
      <c r="DR598"/>
      <c r="DS598" s="10"/>
      <c r="DT598" s="10"/>
      <c r="DU598" s="10"/>
      <c r="DV598" s="10"/>
      <c r="DW598" s="10"/>
      <c r="DX598" s="10"/>
      <c r="DY598" s="10"/>
      <c r="DZ598" s="10"/>
      <c r="EA598" s="10"/>
      <c r="EB598" s="10"/>
      <c r="EC598" s="10"/>
      <c r="ED598" s="10"/>
      <c r="EE598" s="10"/>
      <c r="EF598" s="10"/>
      <c r="EG598" s="10"/>
      <c r="EH598" s="10"/>
      <c r="EI598" s="10"/>
      <c r="EJ598" s="10"/>
      <c r="EK598" s="10"/>
      <c r="EL598" s="10"/>
      <c r="EM598" s="10"/>
      <c r="EN598" s="10"/>
      <c r="EO598" s="10"/>
      <c r="EP598" s="10"/>
      <c r="EQ598" s="10"/>
      <c r="ER598" s="10"/>
      <c r="ES598" s="10"/>
      <c r="ET598" s="10"/>
      <c r="EU598" s="10"/>
      <c r="EV598" s="10"/>
      <c r="EW598" s="10"/>
      <c r="EX598" s="10"/>
      <c r="EY598" s="10"/>
      <c r="EZ598" s="10"/>
      <c r="FA598" s="10"/>
      <c r="FB598" s="10"/>
      <c r="FC598" s="10"/>
      <c r="FD598" s="10"/>
      <c r="FE598" s="10"/>
      <c r="FF598" s="10"/>
      <c r="FG598" s="10"/>
      <c r="FH598" s="10"/>
      <c r="FI598" s="10"/>
      <c r="FJ598" s="10"/>
      <c r="FK598" s="10"/>
      <c r="FL598" s="10"/>
      <c r="FM598" s="10"/>
      <c r="FN598" s="10"/>
      <c r="FO598" s="10"/>
      <c r="FP598" s="10"/>
      <c r="FQ598" s="10"/>
      <c r="FR598" s="10"/>
      <c r="FS598" s="10"/>
      <c r="FT598" s="10"/>
      <c r="FU598" s="10"/>
      <c r="FV598" s="10"/>
      <c r="FW598" s="10"/>
      <c r="FX598" s="10"/>
      <c r="FY598" s="10"/>
      <c r="FZ598" s="10"/>
      <c r="GA598" s="10"/>
      <c r="GB598" s="10"/>
      <c r="GC598" s="10"/>
      <c r="GD598" s="10"/>
      <c r="GE598" s="10"/>
      <c r="GF598" s="10"/>
      <c r="GG598" s="10"/>
      <c r="GH598" s="10"/>
      <c r="GI598" s="10"/>
      <c r="GJ598" s="10"/>
      <c r="GK598" s="10"/>
      <c r="GL598" s="10"/>
      <c r="GM598" s="10"/>
      <c r="GN598" s="10"/>
      <c r="GO598" s="10"/>
      <c r="GP598" s="10"/>
      <c r="GQ598" s="10"/>
      <c r="GR598" s="10"/>
    </row>
    <row r="599" spans="1:200" ht="20.399999999999999" customHeight="1" x14ac:dyDescent="0.25">
      <c r="A599" s="92" t="s">
        <v>117</v>
      </c>
      <c r="B599" s="94" t="s">
        <v>118</v>
      </c>
      <c r="C599" s="116">
        <v>1325</v>
      </c>
      <c r="D599" s="94" t="s">
        <v>134</v>
      </c>
      <c r="E599" s="92" t="s">
        <v>135</v>
      </c>
      <c r="F599" s="92"/>
      <c r="G599" s="92"/>
      <c r="H599" s="217">
        <v>41974</v>
      </c>
      <c r="I599" s="152" t="s">
        <v>820</v>
      </c>
      <c r="J599" s="152" t="s">
        <v>821</v>
      </c>
      <c r="K599" s="103"/>
      <c r="L599" s="103"/>
      <c r="M599" s="103"/>
      <c r="N599" s="103"/>
      <c r="O599" s="103" t="s">
        <v>102</v>
      </c>
      <c r="P599" s="103" t="s">
        <v>102</v>
      </c>
      <c r="Q599" s="103" t="s">
        <v>102</v>
      </c>
      <c r="R599" s="103" t="s">
        <v>102</v>
      </c>
      <c r="S599" s="103" t="s">
        <v>103</v>
      </c>
      <c r="T599" s="103" t="s">
        <v>103</v>
      </c>
      <c r="U599" s="103" t="s">
        <v>103</v>
      </c>
      <c r="V599" s="103" t="s">
        <v>103</v>
      </c>
      <c r="W599" s="103" t="s">
        <v>103</v>
      </c>
      <c r="X599" s="103" t="s">
        <v>229</v>
      </c>
      <c r="Y599" s="103" t="s">
        <v>229</v>
      </c>
      <c r="Z599" s="103" t="s">
        <v>229</v>
      </c>
      <c r="AA599" s="103" t="s">
        <v>229</v>
      </c>
      <c r="AB599" s="103" t="s">
        <v>229</v>
      </c>
      <c r="AC599" s="103" t="s">
        <v>229</v>
      </c>
      <c r="AD599" s="103" t="s">
        <v>229</v>
      </c>
      <c r="AE599" s="103" t="s">
        <v>229</v>
      </c>
      <c r="AF599" s="103" t="s">
        <v>229</v>
      </c>
      <c r="AG599" s="103" t="s">
        <v>229</v>
      </c>
      <c r="AH599" s="103" t="s">
        <v>229</v>
      </c>
      <c r="AI599" s="103" t="s">
        <v>229</v>
      </c>
      <c r="AJ599" s="103" t="s">
        <v>229</v>
      </c>
      <c r="AK599" s="103" t="s">
        <v>229</v>
      </c>
      <c r="AL599" s="103" t="s">
        <v>229</v>
      </c>
      <c r="AM599" s="103" t="s">
        <v>229</v>
      </c>
      <c r="AN599" s="103" t="s">
        <v>229</v>
      </c>
      <c r="AO599" s="103" t="s">
        <v>229</v>
      </c>
      <c r="AP599" s="103" t="s">
        <v>229</v>
      </c>
      <c r="AQ599" s="103" t="s">
        <v>229</v>
      </c>
      <c r="AR599" s="103" t="s">
        <v>229</v>
      </c>
      <c r="AS599" s="103" t="s">
        <v>229</v>
      </c>
      <c r="AT599" s="103" t="s">
        <v>229</v>
      </c>
      <c r="AU599" s="103" t="s">
        <v>229</v>
      </c>
      <c r="AV599" s="103" t="s">
        <v>229</v>
      </c>
      <c r="AW599" s="103" t="s">
        <v>229</v>
      </c>
      <c r="AX599" s="103" t="s">
        <v>229</v>
      </c>
      <c r="AY599" s="103" t="s">
        <v>229</v>
      </c>
      <c r="AZ599" s="103" t="s">
        <v>229</v>
      </c>
      <c r="BA599" s="103"/>
      <c r="BB599" s="124">
        <v>41340</v>
      </c>
      <c r="BC599" s="99">
        <v>42313</v>
      </c>
      <c r="BD599" s="91"/>
      <c r="BE599" s="91"/>
      <c r="BF599" s="91"/>
      <c r="BG599" s="91"/>
      <c r="BH599" s="91">
        <v>5000000</v>
      </c>
      <c r="BI599" s="91">
        <v>5000000</v>
      </c>
      <c r="BJ599" s="91">
        <v>5000000</v>
      </c>
      <c r="BK599" s="91">
        <v>5000000</v>
      </c>
      <c r="BL599" s="91">
        <v>5000000</v>
      </c>
      <c r="BM599" s="91">
        <v>5000000</v>
      </c>
      <c r="BN599" s="91">
        <v>5000000</v>
      </c>
      <c r="BO599" s="91">
        <v>5000000</v>
      </c>
      <c r="BP599" s="91">
        <v>2000000</v>
      </c>
      <c r="BQ599" s="91">
        <v>2000000</v>
      </c>
      <c r="BR599" s="91">
        <v>1550000</v>
      </c>
      <c r="BS599" s="91">
        <v>1504000</v>
      </c>
      <c r="BT599" s="91">
        <v>1504000</v>
      </c>
      <c r="BU599" s="91">
        <v>1504000</v>
      </c>
      <c r="BV599" s="91">
        <v>1504000</v>
      </c>
      <c r="BW599" s="91">
        <v>1504000</v>
      </c>
      <c r="BX599" s="91">
        <v>1504000</v>
      </c>
      <c r="BY599" s="91">
        <v>1504000</v>
      </c>
      <c r="BZ599" s="91">
        <v>1504000</v>
      </c>
      <c r="CA599" s="91">
        <v>1504000</v>
      </c>
      <c r="CB599" s="91">
        <v>1504000</v>
      </c>
      <c r="CC599" s="91">
        <v>1504000</v>
      </c>
      <c r="CD599" s="91">
        <v>1504000</v>
      </c>
      <c r="CE599" s="91">
        <v>1504000</v>
      </c>
      <c r="CF599" s="91">
        <v>1504000</v>
      </c>
      <c r="CG599" s="91">
        <v>1504000</v>
      </c>
      <c r="CH599" s="91">
        <v>1504000</v>
      </c>
      <c r="CI599" s="91">
        <v>1504000</v>
      </c>
      <c r="CJ599" s="91">
        <v>1504000</v>
      </c>
      <c r="CK599" s="91">
        <v>1504000</v>
      </c>
      <c r="CL599" s="91">
        <v>1504000</v>
      </c>
      <c r="CM599" s="91">
        <v>1504000</v>
      </c>
      <c r="CN599" s="91">
        <v>1504000</v>
      </c>
      <c r="CO599" s="230">
        <v>1504000</v>
      </c>
      <c r="CP599" s="91">
        <v>1504000</v>
      </c>
      <c r="CQ599" s="91">
        <v>1504000</v>
      </c>
      <c r="CR599" s="91">
        <v>1504000</v>
      </c>
      <c r="CS599" s="91">
        <v>1504000</v>
      </c>
      <c r="CT599"/>
      <c r="CU599"/>
      <c r="CV599"/>
      <c r="CW599"/>
      <c r="CX599"/>
      <c r="CY599"/>
      <c r="CZ599"/>
      <c r="DA599"/>
      <c r="DB599"/>
      <c r="DC599"/>
      <c r="DD599"/>
      <c r="DE599"/>
      <c r="DF599"/>
      <c r="DG599"/>
      <c r="DH599"/>
      <c r="DI599"/>
      <c r="DJ599"/>
      <c r="DK599"/>
      <c r="DL599"/>
      <c r="DM599"/>
      <c r="DN599"/>
      <c r="DO599"/>
      <c r="DP599"/>
      <c r="DQ599"/>
      <c r="DR599"/>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c r="GO599" s="5"/>
      <c r="GP599" s="5"/>
      <c r="GQ599" s="5"/>
      <c r="GR599" s="5"/>
    </row>
    <row r="600" spans="1:200" ht="81.599999999999994" customHeight="1" x14ac:dyDescent="0.25">
      <c r="A600" s="92" t="s">
        <v>117</v>
      </c>
      <c r="B600" s="94" t="s">
        <v>118</v>
      </c>
      <c r="C600" s="116">
        <v>1324</v>
      </c>
      <c r="D600" s="94" t="s">
        <v>134</v>
      </c>
      <c r="E600" s="92" t="s">
        <v>135</v>
      </c>
      <c r="F600" s="92"/>
      <c r="G600" s="92"/>
      <c r="H600" s="217">
        <v>41974</v>
      </c>
      <c r="I600" s="152" t="s">
        <v>820</v>
      </c>
      <c r="J600" s="152" t="s">
        <v>822</v>
      </c>
      <c r="K600" s="103"/>
      <c r="L600" s="103"/>
      <c r="M600" s="103"/>
      <c r="N600" s="103"/>
      <c r="O600" s="103" t="s">
        <v>102</v>
      </c>
      <c r="P600" s="103" t="s">
        <v>102</v>
      </c>
      <c r="Q600" s="103" t="s">
        <v>102</v>
      </c>
      <c r="R600" s="103" t="s">
        <v>102</v>
      </c>
      <c r="S600" s="103" t="s">
        <v>103</v>
      </c>
      <c r="T600" s="103" t="s">
        <v>103</v>
      </c>
      <c r="U600" s="103" t="s">
        <v>103</v>
      </c>
      <c r="V600" s="103" t="s">
        <v>103</v>
      </c>
      <c r="W600" s="103" t="s">
        <v>115</v>
      </c>
      <c r="X600" s="103" t="s">
        <v>229</v>
      </c>
      <c r="Y600" s="103" t="s">
        <v>229</v>
      </c>
      <c r="Z600" s="103" t="s">
        <v>229</v>
      </c>
      <c r="AA600" s="103" t="s">
        <v>229</v>
      </c>
      <c r="AB600" s="103" t="s">
        <v>229</v>
      </c>
      <c r="AC600" s="103" t="s">
        <v>229</v>
      </c>
      <c r="AD600" s="103" t="s">
        <v>229</v>
      </c>
      <c r="AE600" s="103" t="s">
        <v>229</v>
      </c>
      <c r="AF600" s="103" t="s">
        <v>229</v>
      </c>
      <c r="AG600" s="103" t="s">
        <v>229</v>
      </c>
      <c r="AH600" s="103" t="s">
        <v>229</v>
      </c>
      <c r="AI600" s="103" t="s">
        <v>229</v>
      </c>
      <c r="AJ600" s="103" t="s">
        <v>229</v>
      </c>
      <c r="AK600" s="103" t="s">
        <v>229</v>
      </c>
      <c r="AL600" s="103" t="s">
        <v>229</v>
      </c>
      <c r="AM600" s="103" t="s">
        <v>229</v>
      </c>
      <c r="AN600" s="103" t="s">
        <v>229</v>
      </c>
      <c r="AO600" s="103" t="s">
        <v>229</v>
      </c>
      <c r="AP600" s="103" t="s">
        <v>229</v>
      </c>
      <c r="AQ600" s="103" t="s">
        <v>229</v>
      </c>
      <c r="AR600" s="103" t="s">
        <v>229</v>
      </c>
      <c r="AS600" s="103" t="s">
        <v>229</v>
      </c>
      <c r="AT600" s="103" t="s">
        <v>229</v>
      </c>
      <c r="AU600" s="103" t="s">
        <v>229</v>
      </c>
      <c r="AV600" s="103" t="s">
        <v>229</v>
      </c>
      <c r="AW600" s="103" t="s">
        <v>229</v>
      </c>
      <c r="AX600" s="103" t="s">
        <v>229</v>
      </c>
      <c r="AY600" s="103" t="s">
        <v>229</v>
      </c>
      <c r="AZ600" s="103" t="s">
        <v>229</v>
      </c>
      <c r="BA600" s="103"/>
      <c r="BB600" s="124">
        <v>41340</v>
      </c>
      <c r="BC600" s="99">
        <v>42313</v>
      </c>
      <c r="BD600" s="91"/>
      <c r="BE600" s="91"/>
      <c r="BF600" s="91"/>
      <c r="BG600" s="91"/>
      <c r="BH600" s="91">
        <v>8400000</v>
      </c>
      <c r="BI600" s="91">
        <v>8400000</v>
      </c>
      <c r="BJ600" s="91">
        <v>8400000</v>
      </c>
      <c r="BK600" s="91">
        <v>8400000</v>
      </c>
      <c r="BL600" s="91">
        <v>8400000</v>
      </c>
      <c r="BM600" s="91">
        <v>8400000</v>
      </c>
      <c r="BN600" s="91">
        <v>8400000</v>
      </c>
      <c r="BO600" s="91">
        <v>8400000</v>
      </c>
      <c r="BP600" s="91">
        <v>6000000</v>
      </c>
      <c r="BQ600" s="91">
        <v>6000000</v>
      </c>
      <c r="BR600" s="91">
        <v>3400000</v>
      </c>
      <c r="BS600" s="91">
        <v>3415000</v>
      </c>
      <c r="BT600" s="91">
        <v>3415000</v>
      </c>
      <c r="BU600" s="91">
        <v>3415000</v>
      </c>
      <c r="BV600" s="91">
        <v>3415000</v>
      </c>
      <c r="BW600" s="91">
        <v>3415000</v>
      </c>
      <c r="BX600" s="91">
        <v>3415000</v>
      </c>
      <c r="BY600" s="91">
        <v>3415000</v>
      </c>
      <c r="BZ600" s="91">
        <v>3415000</v>
      </c>
      <c r="CA600" s="91">
        <v>3415000</v>
      </c>
      <c r="CB600" s="91">
        <v>3415000</v>
      </c>
      <c r="CC600" s="91">
        <v>3415000</v>
      </c>
      <c r="CD600" s="91">
        <v>3415000</v>
      </c>
      <c r="CE600" s="91">
        <v>3415000</v>
      </c>
      <c r="CF600" s="91">
        <v>3415000</v>
      </c>
      <c r="CG600" s="91">
        <v>3415000</v>
      </c>
      <c r="CH600" s="91">
        <v>3415000</v>
      </c>
      <c r="CI600" s="91">
        <v>3415000</v>
      </c>
      <c r="CJ600" s="91">
        <v>3415000</v>
      </c>
      <c r="CK600" s="91">
        <v>3415000</v>
      </c>
      <c r="CL600" s="91">
        <v>3415000</v>
      </c>
      <c r="CM600" s="91">
        <v>3415000</v>
      </c>
      <c r="CN600" s="91">
        <v>3415000</v>
      </c>
      <c r="CO600" s="230">
        <v>3415000</v>
      </c>
      <c r="CP600" s="91">
        <v>3415000</v>
      </c>
      <c r="CQ600" s="91">
        <v>3415000</v>
      </c>
      <c r="CR600" s="91">
        <v>3415000</v>
      </c>
      <c r="CS600" s="91">
        <v>3415000</v>
      </c>
      <c r="CT600"/>
      <c r="CU600"/>
      <c r="CV600"/>
      <c r="CW600"/>
      <c r="CX600"/>
      <c r="CY600"/>
      <c r="CZ600"/>
      <c r="DA600"/>
      <c r="DB600"/>
      <c r="DC600"/>
      <c r="DD600"/>
      <c r="DE600"/>
      <c r="DF600"/>
      <c r="DG600"/>
      <c r="DH600"/>
      <c r="DI600"/>
      <c r="DJ600"/>
      <c r="DK600"/>
      <c r="DL600"/>
      <c r="DM600"/>
      <c r="DN600"/>
      <c r="DO600"/>
      <c r="DP600"/>
      <c r="DQ600"/>
      <c r="DR600"/>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c r="GO600" s="5"/>
      <c r="GP600" s="5"/>
      <c r="GQ600" s="5"/>
      <c r="GR600" s="5"/>
    </row>
    <row r="601" spans="1:200" ht="20.399999999999999" customHeight="1" x14ac:dyDescent="0.25">
      <c r="A601" s="92" t="s">
        <v>117</v>
      </c>
      <c r="B601" s="94" t="s">
        <v>118</v>
      </c>
      <c r="C601" s="116">
        <v>1323</v>
      </c>
      <c r="D601" s="94" t="s">
        <v>134</v>
      </c>
      <c r="E601" s="92" t="s">
        <v>135</v>
      </c>
      <c r="F601" s="92"/>
      <c r="G601" s="92"/>
      <c r="H601" s="434">
        <v>42309</v>
      </c>
      <c r="I601" s="468" t="s">
        <v>820</v>
      </c>
      <c r="J601" s="152" t="s">
        <v>823</v>
      </c>
      <c r="K601" s="103"/>
      <c r="L601" s="103"/>
      <c r="M601" s="103"/>
      <c r="N601" s="103"/>
      <c r="O601" s="103" t="s">
        <v>102</v>
      </c>
      <c r="P601" s="103" t="s">
        <v>102</v>
      </c>
      <c r="Q601" s="103" t="s">
        <v>102</v>
      </c>
      <c r="R601" s="103" t="s">
        <v>102</v>
      </c>
      <c r="S601" s="103" t="s">
        <v>103</v>
      </c>
      <c r="T601" s="103" t="s">
        <v>103</v>
      </c>
      <c r="U601" s="103" t="s">
        <v>103</v>
      </c>
      <c r="V601" s="103" t="s">
        <v>103</v>
      </c>
      <c r="W601" s="103" t="s">
        <v>103</v>
      </c>
      <c r="X601" s="103" t="s">
        <v>115</v>
      </c>
      <c r="Y601" s="103" t="s">
        <v>115</v>
      </c>
      <c r="Z601" s="103" t="s">
        <v>115</v>
      </c>
      <c r="AA601" s="103" t="s">
        <v>229</v>
      </c>
      <c r="AB601" s="103" t="s">
        <v>229</v>
      </c>
      <c r="AC601" s="103" t="s">
        <v>229</v>
      </c>
      <c r="AD601" s="103" t="s">
        <v>229</v>
      </c>
      <c r="AE601" s="103" t="s">
        <v>229</v>
      </c>
      <c r="AF601" s="103" t="s">
        <v>229</v>
      </c>
      <c r="AG601" s="103" t="s">
        <v>229</v>
      </c>
      <c r="AH601" s="103" t="s">
        <v>229</v>
      </c>
      <c r="AI601" s="103" t="s">
        <v>229</v>
      </c>
      <c r="AJ601" s="103" t="s">
        <v>229</v>
      </c>
      <c r="AK601" s="103" t="s">
        <v>229</v>
      </c>
      <c r="AL601" s="103" t="s">
        <v>229</v>
      </c>
      <c r="AM601" s="103" t="s">
        <v>229</v>
      </c>
      <c r="AN601" s="103" t="s">
        <v>229</v>
      </c>
      <c r="AO601" s="103" t="s">
        <v>229</v>
      </c>
      <c r="AP601" s="103" t="s">
        <v>229</v>
      </c>
      <c r="AQ601" s="103" t="s">
        <v>229</v>
      </c>
      <c r="AR601" s="103" t="s">
        <v>229</v>
      </c>
      <c r="AS601" s="103" t="s">
        <v>229</v>
      </c>
      <c r="AT601" s="103" t="s">
        <v>229</v>
      </c>
      <c r="AU601" s="103" t="s">
        <v>229</v>
      </c>
      <c r="AV601" s="103" t="s">
        <v>229</v>
      </c>
      <c r="AW601" s="103" t="s">
        <v>229</v>
      </c>
      <c r="AX601" s="103" t="s">
        <v>229</v>
      </c>
      <c r="AY601" s="103" t="s">
        <v>229</v>
      </c>
      <c r="AZ601" s="103" t="s">
        <v>229</v>
      </c>
      <c r="BA601" s="103" t="s">
        <v>285</v>
      </c>
      <c r="BB601" s="124">
        <v>41340</v>
      </c>
      <c r="BC601" s="99">
        <v>42313</v>
      </c>
      <c r="BD601" s="91"/>
      <c r="BE601" s="91"/>
      <c r="BF601" s="91"/>
      <c r="BG601" s="91"/>
      <c r="BH601" s="91">
        <v>21800000</v>
      </c>
      <c r="BI601" s="91">
        <v>21800000</v>
      </c>
      <c r="BJ601" s="91">
        <v>21800000</v>
      </c>
      <c r="BK601" s="91">
        <v>21800000</v>
      </c>
      <c r="BL601" s="91">
        <v>21800000</v>
      </c>
      <c r="BM601" s="91">
        <v>21800000</v>
      </c>
      <c r="BN601" s="91">
        <v>21800000</v>
      </c>
      <c r="BO601" s="91">
        <v>21800000</v>
      </c>
      <c r="BP601" s="91">
        <v>21800000</v>
      </c>
      <c r="BQ601" s="91">
        <v>14600000</v>
      </c>
      <c r="BR601" s="91">
        <v>14600000</v>
      </c>
      <c r="BS601" s="91">
        <v>12811000</v>
      </c>
      <c r="BT601" s="91">
        <v>10345000</v>
      </c>
      <c r="BU601" s="91">
        <v>10345000</v>
      </c>
      <c r="BV601" s="91">
        <v>10345000</v>
      </c>
      <c r="BW601" s="91">
        <v>10345000</v>
      </c>
      <c r="BX601" s="91">
        <v>10345000</v>
      </c>
      <c r="BY601" s="91">
        <v>10345000</v>
      </c>
      <c r="BZ601" s="91">
        <v>10345000</v>
      </c>
      <c r="CA601" s="91">
        <v>10345000</v>
      </c>
      <c r="CB601" s="91">
        <v>10345000</v>
      </c>
      <c r="CC601" s="91">
        <v>10345000</v>
      </c>
      <c r="CD601" s="91">
        <v>10345000</v>
      </c>
      <c r="CE601" s="91">
        <v>10345000</v>
      </c>
      <c r="CF601" s="91">
        <v>10345000</v>
      </c>
      <c r="CG601" s="91">
        <v>10345000</v>
      </c>
      <c r="CH601" s="91">
        <v>10345000</v>
      </c>
      <c r="CI601" s="91">
        <v>10345000</v>
      </c>
      <c r="CJ601" s="91">
        <v>10345000</v>
      </c>
      <c r="CK601" s="91">
        <v>10345000</v>
      </c>
      <c r="CL601" s="91">
        <v>10345000</v>
      </c>
      <c r="CM601" s="91">
        <v>10345000</v>
      </c>
      <c r="CN601" s="91">
        <v>10345000</v>
      </c>
      <c r="CO601" s="230">
        <v>10345000</v>
      </c>
      <c r="CP601" s="91">
        <v>10345000</v>
      </c>
      <c r="CQ601" s="91">
        <v>10345000</v>
      </c>
      <c r="CR601" s="91">
        <v>10345000</v>
      </c>
      <c r="CS601" s="91">
        <v>10345000</v>
      </c>
      <c r="CT601"/>
      <c r="CU601"/>
      <c r="CV601"/>
      <c r="CW601"/>
      <c r="CX601"/>
      <c r="CY601"/>
      <c r="CZ601"/>
      <c r="DA601"/>
      <c r="DB601"/>
      <c r="DC601"/>
      <c r="DD601"/>
      <c r="DE601"/>
      <c r="DF601"/>
      <c r="DG601"/>
      <c r="DH601"/>
      <c r="DI601"/>
      <c r="DJ601"/>
      <c r="DK601"/>
      <c r="DL601"/>
      <c r="DM601"/>
      <c r="DN601"/>
      <c r="DO601"/>
      <c r="DP601"/>
      <c r="DQ601"/>
      <c r="DR601"/>
      <c r="DS601" s="10"/>
      <c r="DT601" s="10"/>
      <c r="DU601" s="10"/>
      <c r="DV601" s="10"/>
      <c r="DW601" s="10"/>
      <c r="DX601" s="10"/>
      <c r="DY601" s="10"/>
      <c r="DZ601" s="10"/>
      <c r="EA601" s="10"/>
      <c r="EB601" s="10"/>
      <c r="EC601" s="10"/>
      <c r="ED601" s="10"/>
      <c r="EE601" s="10"/>
      <c r="EF601" s="10"/>
      <c r="EG601" s="10"/>
      <c r="EH601" s="10"/>
      <c r="EI601" s="10"/>
      <c r="EJ601" s="10"/>
      <c r="EK601" s="10"/>
      <c r="EL601" s="10"/>
      <c r="EM601" s="10"/>
      <c r="EN601" s="10"/>
      <c r="EO601" s="10"/>
      <c r="EP601" s="10"/>
      <c r="EQ601" s="10"/>
      <c r="ER601" s="10"/>
      <c r="ES601" s="10"/>
      <c r="ET601" s="10"/>
      <c r="EU601" s="10"/>
      <c r="EV601" s="10"/>
      <c r="EW601" s="10"/>
      <c r="EX601" s="10"/>
      <c r="EY601" s="10"/>
      <c r="EZ601" s="10"/>
      <c r="FA601" s="10"/>
      <c r="FB601" s="10"/>
      <c r="FC601" s="10"/>
      <c r="FD601" s="10"/>
      <c r="FE601" s="10"/>
      <c r="FF601" s="10"/>
      <c r="FG601" s="10"/>
      <c r="FH601" s="10"/>
      <c r="FI601" s="10"/>
      <c r="FJ601" s="10"/>
      <c r="FK601" s="10"/>
      <c r="FL601" s="10"/>
      <c r="FM601" s="10"/>
      <c r="FN601" s="10"/>
      <c r="FO601" s="10"/>
      <c r="FP601" s="10"/>
      <c r="FQ601" s="10"/>
      <c r="FR601" s="10"/>
      <c r="FS601" s="10"/>
      <c r="FT601" s="10"/>
      <c r="FU601" s="10"/>
      <c r="FV601" s="10"/>
      <c r="FW601" s="10"/>
      <c r="FX601" s="10"/>
      <c r="FY601" s="10"/>
      <c r="FZ601" s="10"/>
      <c r="GA601" s="10"/>
      <c r="GB601" s="10"/>
      <c r="GC601" s="10"/>
      <c r="GD601" s="10"/>
      <c r="GE601" s="10"/>
      <c r="GF601" s="10"/>
      <c r="GG601" s="10"/>
      <c r="GH601" s="10"/>
      <c r="GI601" s="10"/>
      <c r="GJ601" s="10"/>
      <c r="GK601" s="10"/>
      <c r="GL601" s="10"/>
      <c r="GM601" s="10"/>
      <c r="GN601" s="10"/>
      <c r="GO601" s="10"/>
      <c r="GP601" s="10"/>
      <c r="GQ601" s="10"/>
      <c r="GR601" s="10"/>
    </row>
    <row r="602" spans="1:200" ht="20.399999999999999" x14ac:dyDescent="0.25">
      <c r="A602" s="92" t="s">
        <v>117</v>
      </c>
      <c r="B602" s="94" t="s">
        <v>118</v>
      </c>
      <c r="C602" s="116">
        <v>1322</v>
      </c>
      <c r="D602" s="94" t="s">
        <v>134</v>
      </c>
      <c r="E602" s="92" t="s">
        <v>135</v>
      </c>
      <c r="F602" s="92"/>
      <c r="G602" s="228"/>
      <c r="H602" s="146">
        <v>41974</v>
      </c>
      <c r="I602" s="468" t="s">
        <v>820</v>
      </c>
      <c r="J602" s="152" t="s">
        <v>824</v>
      </c>
      <c r="K602" s="103"/>
      <c r="L602" s="103"/>
      <c r="M602" s="103"/>
      <c r="N602" s="103"/>
      <c r="O602" s="103" t="s">
        <v>102</v>
      </c>
      <c r="P602" s="103" t="s">
        <v>102</v>
      </c>
      <c r="Q602" s="103" t="s">
        <v>102</v>
      </c>
      <c r="R602" s="103" t="s">
        <v>102</v>
      </c>
      <c r="S602" s="103" t="s">
        <v>103</v>
      </c>
      <c r="T602" s="103" t="s">
        <v>103</v>
      </c>
      <c r="U602" s="103" t="s">
        <v>103</v>
      </c>
      <c r="V602" s="103" t="s">
        <v>103</v>
      </c>
      <c r="W602" s="103" t="s">
        <v>115</v>
      </c>
      <c r="X602" s="103" t="s">
        <v>229</v>
      </c>
      <c r="Y602" s="103" t="s">
        <v>229</v>
      </c>
      <c r="Z602" s="103" t="s">
        <v>229</v>
      </c>
      <c r="AA602" s="103" t="s">
        <v>229</v>
      </c>
      <c r="AB602" s="103" t="s">
        <v>229</v>
      </c>
      <c r="AC602" s="103" t="s">
        <v>229</v>
      </c>
      <c r="AD602" s="103" t="s">
        <v>229</v>
      </c>
      <c r="AE602" s="103" t="s">
        <v>229</v>
      </c>
      <c r="AF602" s="103" t="s">
        <v>229</v>
      </c>
      <c r="AG602" s="103" t="s">
        <v>229</v>
      </c>
      <c r="AH602" s="103" t="s">
        <v>229</v>
      </c>
      <c r="AI602" s="103" t="s">
        <v>229</v>
      </c>
      <c r="AJ602" s="103" t="s">
        <v>229</v>
      </c>
      <c r="AK602" s="103" t="s">
        <v>229</v>
      </c>
      <c r="AL602" s="103" t="s">
        <v>229</v>
      </c>
      <c r="AM602" s="103" t="s">
        <v>229</v>
      </c>
      <c r="AN602" s="103" t="s">
        <v>229</v>
      </c>
      <c r="AO602" s="103" t="s">
        <v>229</v>
      </c>
      <c r="AP602" s="103" t="s">
        <v>229</v>
      </c>
      <c r="AQ602" s="103" t="s">
        <v>229</v>
      </c>
      <c r="AR602" s="103" t="s">
        <v>229</v>
      </c>
      <c r="AS602" s="103" t="s">
        <v>229</v>
      </c>
      <c r="AT602" s="103" t="s">
        <v>229</v>
      </c>
      <c r="AU602" s="103" t="s">
        <v>229</v>
      </c>
      <c r="AV602" s="103" t="s">
        <v>229</v>
      </c>
      <c r="AW602" s="103" t="s">
        <v>229</v>
      </c>
      <c r="AX602" s="103" t="s">
        <v>229</v>
      </c>
      <c r="AY602" s="103" t="s">
        <v>229</v>
      </c>
      <c r="AZ602" s="103" t="s">
        <v>229</v>
      </c>
      <c r="BA602" s="103"/>
      <c r="BB602" s="124">
        <v>41340</v>
      </c>
      <c r="BC602" s="99">
        <v>42313</v>
      </c>
      <c r="BD602" s="91"/>
      <c r="BE602" s="91"/>
      <c r="BF602" s="91"/>
      <c r="BG602" s="91"/>
      <c r="BH602" s="91">
        <v>3200000</v>
      </c>
      <c r="BI602" s="91">
        <v>3200000</v>
      </c>
      <c r="BJ602" s="91">
        <v>3200000</v>
      </c>
      <c r="BK602" s="91">
        <v>3200000</v>
      </c>
      <c r="BL602" s="91">
        <v>3200000</v>
      </c>
      <c r="BM602" s="91">
        <v>3200000</v>
      </c>
      <c r="BN602" s="91">
        <v>2200000</v>
      </c>
      <c r="BO602" s="91">
        <v>2200000</v>
      </c>
      <c r="BP602" s="91">
        <v>2200000</v>
      </c>
      <c r="BQ602" s="91">
        <v>1300000</v>
      </c>
      <c r="BR602" s="91">
        <v>1300000</v>
      </c>
      <c r="BS602" s="91">
        <v>1295000</v>
      </c>
      <c r="BT602" s="91">
        <v>1295000</v>
      </c>
      <c r="BU602" s="91">
        <v>1295000</v>
      </c>
      <c r="BV602" s="91">
        <v>1295000</v>
      </c>
      <c r="BW602" s="91">
        <v>1295000</v>
      </c>
      <c r="BX602" s="91">
        <v>1295000</v>
      </c>
      <c r="BY602" s="91">
        <v>1295000</v>
      </c>
      <c r="BZ602" s="91">
        <v>1295000</v>
      </c>
      <c r="CA602" s="91">
        <v>1295000</v>
      </c>
      <c r="CB602" s="91">
        <v>1295000</v>
      </c>
      <c r="CC602" s="91">
        <v>1295000</v>
      </c>
      <c r="CD602" s="91">
        <v>1295000</v>
      </c>
      <c r="CE602" s="91">
        <v>1295000</v>
      </c>
      <c r="CF602" s="91">
        <v>1295000</v>
      </c>
      <c r="CG602" s="91">
        <v>1295000</v>
      </c>
      <c r="CH602" s="91">
        <v>1295000</v>
      </c>
      <c r="CI602" s="91">
        <v>1295000</v>
      </c>
      <c r="CJ602" s="91">
        <v>1295000</v>
      </c>
      <c r="CK602" s="91">
        <v>1295000</v>
      </c>
      <c r="CL602" s="91">
        <v>1295000</v>
      </c>
      <c r="CM602" s="91">
        <v>1295000</v>
      </c>
      <c r="CN602" s="91">
        <v>1295000</v>
      </c>
      <c r="CO602" s="230">
        <v>1295000</v>
      </c>
      <c r="CP602" s="91">
        <v>1295000</v>
      </c>
      <c r="CQ602" s="91">
        <v>1295000</v>
      </c>
      <c r="CR602" s="91">
        <v>1295000</v>
      </c>
      <c r="CS602" s="91">
        <v>1295000</v>
      </c>
      <c r="CT602"/>
      <c r="CU602"/>
      <c r="CV602"/>
      <c r="CW602"/>
      <c r="CX602"/>
      <c r="CY602"/>
      <c r="CZ602"/>
      <c r="DA602"/>
      <c r="DB602"/>
      <c r="DC602"/>
      <c r="DD602"/>
      <c r="DE602"/>
      <c r="DF602"/>
      <c r="DG602"/>
      <c r="DH602"/>
      <c r="DI602"/>
      <c r="DJ602"/>
      <c r="DK602"/>
      <c r="DL602"/>
      <c r="DM602"/>
      <c r="DN602"/>
      <c r="DO602"/>
      <c r="DP602"/>
      <c r="DQ602"/>
      <c r="DR602"/>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c r="GO602" s="5"/>
      <c r="GP602" s="5"/>
      <c r="GQ602" s="5"/>
      <c r="GR602" s="5"/>
    </row>
    <row r="603" spans="1:200" ht="20.399999999999999" x14ac:dyDescent="0.25">
      <c r="A603" s="92" t="s">
        <v>117</v>
      </c>
      <c r="B603" s="94" t="s">
        <v>118</v>
      </c>
      <c r="C603" s="116">
        <v>1321</v>
      </c>
      <c r="D603" s="94" t="s">
        <v>134</v>
      </c>
      <c r="E603" s="92" t="s">
        <v>135</v>
      </c>
      <c r="F603" s="92"/>
      <c r="G603" s="228"/>
      <c r="H603" s="146">
        <v>41974</v>
      </c>
      <c r="I603" s="152" t="s">
        <v>820</v>
      </c>
      <c r="J603" s="152" t="s">
        <v>825</v>
      </c>
      <c r="K603" s="103"/>
      <c r="L603" s="103"/>
      <c r="M603" s="103"/>
      <c r="N603" s="103"/>
      <c r="O603" s="103" t="s">
        <v>102</v>
      </c>
      <c r="P603" s="103" t="s">
        <v>102</v>
      </c>
      <c r="Q603" s="103" t="s">
        <v>102</v>
      </c>
      <c r="R603" s="103" t="s">
        <v>102</v>
      </c>
      <c r="S603" s="103" t="s">
        <v>103</v>
      </c>
      <c r="T603" s="103" t="s">
        <v>103</v>
      </c>
      <c r="U603" s="103" t="s">
        <v>103</v>
      </c>
      <c r="V603" s="103" t="s">
        <v>103</v>
      </c>
      <c r="W603" s="103" t="s">
        <v>115</v>
      </c>
      <c r="X603" s="103" t="s">
        <v>229</v>
      </c>
      <c r="Y603" s="103" t="s">
        <v>229</v>
      </c>
      <c r="Z603" s="103" t="s">
        <v>229</v>
      </c>
      <c r="AA603" s="103" t="s">
        <v>229</v>
      </c>
      <c r="AB603" s="103" t="s">
        <v>229</v>
      </c>
      <c r="AC603" s="103" t="s">
        <v>229</v>
      </c>
      <c r="AD603" s="103" t="s">
        <v>229</v>
      </c>
      <c r="AE603" s="103" t="s">
        <v>229</v>
      </c>
      <c r="AF603" s="103" t="s">
        <v>229</v>
      </c>
      <c r="AG603" s="103" t="s">
        <v>229</v>
      </c>
      <c r="AH603" s="103" t="s">
        <v>229</v>
      </c>
      <c r="AI603" s="103" t="s">
        <v>229</v>
      </c>
      <c r="AJ603" s="103" t="s">
        <v>229</v>
      </c>
      <c r="AK603" s="103" t="s">
        <v>229</v>
      </c>
      <c r="AL603" s="103" t="s">
        <v>229</v>
      </c>
      <c r="AM603" s="103" t="s">
        <v>229</v>
      </c>
      <c r="AN603" s="103" t="s">
        <v>229</v>
      </c>
      <c r="AO603" s="103" t="s">
        <v>229</v>
      </c>
      <c r="AP603" s="103" t="s">
        <v>229</v>
      </c>
      <c r="AQ603" s="103" t="s">
        <v>229</v>
      </c>
      <c r="AR603" s="103" t="s">
        <v>229</v>
      </c>
      <c r="AS603" s="103" t="s">
        <v>229</v>
      </c>
      <c r="AT603" s="103" t="s">
        <v>229</v>
      </c>
      <c r="AU603" s="103" t="s">
        <v>229</v>
      </c>
      <c r="AV603" s="103" t="s">
        <v>229</v>
      </c>
      <c r="AW603" s="103" t="s">
        <v>229</v>
      </c>
      <c r="AX603" s="103" t="s">
        <v>229</v>
      </c>
      <c r="AY603" s="103" t="s">
        <v>229</v>
      </c>
      <c r="AZ603" s="103" t="s">
        <v>229</v>
      </c>
      <c r="BA603" s="103"/>
      <c r="BB603" s="124">
        <v>41340</v>
      </c>
      <c r="BC603" s="99">
        <v>42313</v>
      </c>
      <c r="BD603" s="91"/>
      <c r="BE603" s="91"/>
      <c r="BF603" s="91"/>
      <c r="BG603" s="91"/>
      <c r="BH603" s="91">
        <v>3800000</v>
      </c>
      <c r="BI603" s="91">
        <v>3800000</v>
      </c>
      <c r="BJ603" s="91">
        <v>3800000</v>
      </c>
      <c r="BK603" s="91">
        <v>3800000</v>
      </c>
      <c r="BL603" s="91">
        <v>3800000</v>
      </c>
      <c r="BM603" s="91">
        <v>3800000</v>
      </c>
      <c r="BN603" s="91">
        <v>2400000</v>
      </c>
      <c r="BO603" s="91">
        <v>2400000</v>
      </c>
      <c r="BP603" s="91">
        <v>2400000</v>
      </c>
      <c r="BQ603" s="91">
        <v>2400000</v>
      </c>
      <c r="BR603" s="91">
        <v>2000000</v>
      </c>
      <c r="BS603" s="91">
        <v>1963000</v>
      </c>
      <c r="BT603" s="91">
        <v>1963000</v>
      </c>
      <c r="BU603" s="91">
        <v>1963000</v>
      </c>
      <c r="BV603" s="91">
        <v>1963000</v>
      </c>
      <c r="BW603" s="91">
        <v>1963000</v>
      </c>
      <c r="BX603" s="91">
        <v>1963000</v>
      </c>
      <c r="BY603" s="91">
        <v>1963000</v>
      </c>
      <c r="BZ603" s="91">
        <v>1963000</v>
      </c>
      <c r="CA603" s="91">
        <v>1963000</v>
      </c>
      <c r="CB603" s="91">
        <v>1963000</v>
      </c>
      <c r="CC603" s="91">
        <v>1963000</v>
      </c>
      <c r="CD603" s="91">
        <v>1963000</v>
      </c>
      <c r="CE603" s="91">
        <v>1963000</v>
      </c>
      <c r="CF603" s="91">
        <v>1963000</v>
      </c>
      <c r="CG603" s="91">
        <v>1963000</v>
      </c>
      <c r="CH603" s="91">
        <v>1963000</v>
      </c>
      <c r="CI603" s="91">
        <v>1963000</v>
      </c>
      <c r="CJ603" s="91">
        <v>1963000</v>
      </c>
      <c r="CK603" s="91">
        <v>1963000</v>
      </c>
      <c r="CL603" s="91">
        <v>1963000</v>
      </c>
      <c r="CM603" s="91">
        <v>1963000</v>
      </c>
      <c r="CN603" s="91">
        <v>1963000</v>
      </c>
      <c r="CO603" s="230">
        <v>1963000</v>
      </c>
      <c r="CP603" s="91">
        <v>1963000</v>
      </c>
      <c r="CQ603" s="91">
        <v>1963000</v>
      </c>
      <c r="CR603" s="91">
        <v>1963000</v>
      </c>
      <c r="CS603" s="91">
        <v>1963000</v>
      </c>
      <c r="CT603"/>
      <c r="CU603"/>
      <c r="CV603"/>
      <c r="CW603"/>
      <c r="CX603"/>
      <c r="CY603"/>
      <c r="CZ603"/>
      <c r="DA603"/>
      <c r="DB603"/>
      <c r="DC603"/>
      <c r="DD603"/>
      <c r="DE603"/>
      <c r="DF603"/>
      <c r="DG603"/>
      <c r="DH603"/>
      <c r="DI603"/>
      <c r="DJ603"/>
      <c r="DK603"/>
      <c r="DL603"/>
      <c r="DM603"/>
      <c r="DN603"/>
      <c r="DO603"/>
      <c r="DP603"/>
      <c r="DQ603"/>
      <c r="DR603"/>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c r="GO603" s="5"/>
      <c r="GP603" s="5"/>
      <c r="GQ603" s="5"/>
      <c r="GR603" s="5"/>
    </row>
    <row r="604" spans="1:200" ht="30.6" customHeight="1" x14ac:dyDescent="0.25">
      <c r="A604" s="92" t="s">
        <v>117</v>
      </c>
      <c r="B604" s="94" t="s">
        <v>118</v>
      </c>
      <c r="C604" s="116">
        <v>1320</v>
      </c>
      <c r="D604" s="94" t="s">
        <v>134</v>
      </c>
      <c r="E604" s="92" t="s">
        <v>135</v>
      </c>
      <c r="F604" s="92"/>
      <c r="G604" s="228"/>
      <c r="H604" s="146">
        <v>42339</v>
      </c>
      <c r="I604" s="233" t="s">
        <v>820</v>
      </c>
      <c r="J604" s="152" t="s">
        <v>826</v>
      </c>
      <c r="K604" s="103"/>
      <c r="L604" s="103"/>
      <c r="M604" s="103"/>
      <c r="N604" s="103"/>
      <c r="O604" s="103" t="s">
        <v>102</v>
      </c>
      <c r="P604" s="103" t="s">
        <v>102</v>
      </c>
      <c r="Q604" s="103" t="s">
        <v>102</v>
      </c>
      <c r="R604" s="103" t="s">
        <v>102</v>
      </c>
      <c r="S604" s="103" t="s">
        <v>103</v>
      </c>
      <c r="T604" s="103" t="s">
        <v>103</v>
      </c>
      <c r="U604" s="103" t="s">
        <v>103</v>
      </c>
      <c r="V604" s="103" t="s">
        <v>103</v>
      </c>
      <c r="W604" s="103" t="s">
        <v>115</v>
      </c>
      <c r="X604" s="103" t="s">
        <v>115</v>
      </c>
      <c r="Y604" s="103" t="s">
        <v>115</v>
      </c>
      <c r="Z604" s="103" t="s">
        <v>115</v>
      </c>
      <c r="AA604" s="103" t="s">
        <v>229</v>
      </c>
      <c r="AB604" s="103" t="s">
        <v>229</v>
      </c>
      <c r="AC604" s="103" t="s">
        <v>229</v>
      </c>
      <c r="AD604" s="103" t="s">
        <v>229</v>
      </c>
      <c r="AE604" s="103" t="s">
        <v>229</v>
      </c>
      <c r="AF604" s="103" t="s">
        <v>229</v>
      </c>
      <c r="AG604" s="103" t="s">
        <v>229</v>
      </c>
      <c r="AH604" s="103" t="s">
        <v>229</v>
      </c>
      <c r="AI604" s="103" t="s">
        <v>229</v>
      </c>
      <c r="AJ604" s="103" t="s">
        <v>229</v>
      </c>
      <c r="AK604" s="103" t="s">
        <v>229</v>
      </c>
      <c r="AL604" s="103" t="s">
        <v>229</v>
      </c>
      <c r="AM604" s="103" t="s">
        <v>229</v>
      </c>
      <c r="AN604" s="103" t="s">
        <v>229</v>
      </c>
      <c r="AO604" s="103" t="s">
        <v>229</v>
      </c>
      <c r="AP604" s="103" t="s">
        <v>229</v>
      </c>
      <c r="AQ604" s="103" t="s">
        <v>229</v>
      </c>
      <c r="AR604" s="103" t="s">
        <v>229</v>
      </c>
      <c r="AS604" s="103" t="s">
        <v>229</v>
      </c>
      <c r="AT604" s="103" t="s">
        <v>229</v>
      </c>
      <c r="AU604" s="103" t="s">
        <v>229</v>
      </c>
      <c r="AV604" s="103" t="s">
        <v>229</v>
      </c>
      <c r="AW604" s="103" t="s">
        <v>229</v>
      </c>
      <c r="AX604" s="103" t="s">
        <v>229</v>
      </c>
      <c r="AY604" s="103" t="s">
        <v>229</v>
      </c>
      <c r="AZ604" s="103" t="s">
        <v>229</v>
      </c>
      <c r="BA604" s="103" t="s">
        <v>285</v>
      </c>
      <c r="BB604" s="124">
        <v>41340</v>
      </c>
      <c r="BC604" s="99">
        <v>42313</v>
      </c>
      <c r="BD604" s="91"/>
      <c r="BE604" s="91"/>
      <c r="BF604" s="91"/>
      <c r="BG604" s="91"/>
      <c r="BH604" s="91">
        <v>24200000</v>
      </c>
      <c r="BI604" s="91">
        <v>15800000</v>
      </c>
      <c r="BJ604" s="91">
        <v>15800000</v>
      </c>
      <c r="BK604" s="91">
        <v>15800000</v>
      </c>
      <c r="BL604" s="91">
        <v>15800000</v>
      </c>
      <c r="BM604" s="91">
        <v>15800000</v>
      </c>
      <c r="BN604" s="91">
        <v>15800000</v>
      </c>
      <c r="BO604" s="91">
        <v>15800000</v>
      </c>
      <c r="BP604" s="91">
        <v>15800000</v>
      </c>
      <c r="BQ604" s="91">
        <v>15800000</v>
      </c>
      <c r="BR604" s="91">
        <v>15800000</v>
      </c>
      <c r="BS604" s="91">
        <v>17017000</v>
      </c>
      <c r="BT604" s="91">
        <v>16756000</v>
      </c>
      <c r="BU604" s="91">
        <v>16756000</v>
      </c>
      <c r="BV604" s="91">
        <v>16756000</v>
      </c>
      <c r="BW604" s="91">
        <v>16756000</v>
      </c>
      <c r="BX604" s="91">
        <v>16756000</v>
      </c>
      <c r="BY604" s="91">
        <v>16756000</v>
      </c>
      <c r="BZ604" s="91">
        <v>16756000</v>
      </c>
      <c r="CA604" s="91">
        <v>16756000</v>
      </c>
      <c r="CB604" s="91">
        <v>16756000</v>
      </c>
      <c r="CC604" s="91">
        <v>16756000</v>
      </c>
      <c r="CD604" s="91">
        <v>16756000</v>
      </c>
      <c r="CE604" s="91">
        <v>16756000</v>
      </c>
      <c r="CF604" s="91">
        <v>16756000</v>
      </c>
      <c r="CG604" s="91">
        <v>16756000</v>
      </c>
      <c r="CH604" s="91">
        <v>16756000</v>
      </c>
      <c r="CI604" s="91">
        <v>16756000</v>
      </c>
      <c r="CJ604" s="91">
        <v>16756000</v>
      </c>
      <c r="CK604" s="91">
        <v>16756000</v>
      </c>
      <c r="CL604" s="91">
        <v>16756000</v>
      </c>
      <c r="CM604" s="91">
        <v>16756000</v>
      </c>
      <c r="CN604" s="91">
        <v>16756000</v>
      </c>
      <c r="CO604" s="230">
        <v>16756000</v>
      </c>
      <c r="CP604" s="91">
        <v>16756000</v>
      </c>
      <c r="CQ604" s="91">
        <v>16756000</v>
      </c>
      <c r="CR604" s="91">
        <v>16756000</v>
      </c>
      <c r="CS604" s="91">
        <v>16756000</v>
      </c>
      <c r="CT604"/>
      <c r="CU604"/>
      <c r="CV604"/>
      <c r="CW604"/>
      <c r="CX604"/>
      <c r="CY604"/>
      <c r="CZ604"/>
      <c r="DA604"/>
      <c r="DB604"/>
      <c r="DC604"/>
      <c r="DD604"/>
      <c r="DE604"/>
      <c r="DF604"/>
      <c r="DG604"/>
      <c r="DH604"/>
      <c r="DI604"/>
      <c r="DJ604"/>
      <c r="DK604"/>
      <c r="DL604"/>
      <c r="DM604"/>
      <c r="DN604"/>
      <c r="DO604"/>
      <c r="DP604"/>
      <c r="DQ604"/>
      <c r="DR604"/>
      <c r="DS604" s="8"/>
      <c r="DT604" s="8"/>
      <c r="DU604" s="8"/>
      <c r="DV604" s="8"/>
      <c r="DW604" s="8"/>
      <c r="DX604" s="8"/>
      <c r="DY604" s="8"/>
      <c r="DZ604" s="8"/>
      <c r="EA604" s="8"/>
      <c r="EB604" s="8"/>
      <c r="EC604" s="8"/>
      <c r="ED604" s="8"/>
      <c r="EE604" s="8"/>
      <c r="EF604" s="8"/>
      <c r="EG604" s="8"/>
      <c r="EH604" s="8"/>
      <c r="EI604" s="8"/>
      <c r="EJ604" s="8"/>
      <c r="EK604" s="8"/>
      <c r="EL604" s="8"/>
      <c r="EM604" s="8"/>
      <c r="EN604" s="8"/>
      <c r="EO604" s="8"/>
      <c r="EP604" s="8"/>
      <c r="EQ604" s="8"/>
      <c r="ER604" s="8"/>
      <c r="ES604" s="8"/>
      <c r="ET604" s="8"/>
      <c r="EU604" s="8"/>
      <c r="EV604" s="8"/>
      <c r="EW604" s="8"/>
      <c r="EX604" s="8"/>
      <c r="EY604" s="8"/>
      <c r="EZ604" s="8"/>
      <c r="FA604" s="8"/>
      <c r="FB604" s="8"/>
      <c r="FC604" s="8"/>
      <c r="FD604" s="8"/>
      <c r="FE604" s="8"/>
      <c r="FF604" s="8"/>
      <c r="FG604" s="8"/>
      <c r="FH604" s="8"/>
      <c r="FI604" s="8"/>
      <c r="FJ604" s="8"/>
      <c r="FK604" s="8"/>
      <c r="FL604" s="8"/>
      <c r="FM604" s="8"/>
      <c r="FN604" s="8"/>
      <c r="FO604" s="8"/>
      <c r="FP604" s="8"/>
      <c r="FQ604" s="8"/>
      <c r="FR604" s="8"/>
      <c r="FS604" s="8"/>
      <c r="FT604" s="8"/>
      <c r="FU604" s="8"/>
      <c r="FV604" s="8"/>
      <c r="FW604" s="8"/>
      <c r="FX604" s="8"/>
      <c r="FY604" s="8"/>
      <c r="FZ604" s="8"/>
      <c r="GA604" s="8"/>
      <c r="GB604" s="8"/>
      <c r="GC604" s="8"/>
      <c r="GD604" s="8"/>
      <c r="GE604" s="8"/>
      <c r="GF604" s="8"/>
      <c r="GG604" s="8"/>
      <c r="GH604" s="8"/>
      <c r="GI604" s="8"/>
      <c r="GJ604" s="8"/>
      <c r="GK604" s="8"/>
      <c r="GL604" s="8"/>
      <c r="GM604" s="8"/>
      <c r="GN604" s="8"/>
      <c r="GO604" s="8"/>
      <c r="GP604" s="8"/>
      <c r="GQ604" s="8"/>
      <c r="GR604" s="8"/>
    </row>
    <row r="605" spans="1:200" ht="20.399999999999999" customHeight="1" x14ac:dyDescent="0.25">
      <c r="A605" s="92" t="s">
        <v>117</v>
      </c>
      <c r="B605" s="94" t="s">
        <v>118</v>
      </c>
      <c r="C605" s="116">
        <v>1319</v>
      </c>
      <c r="D605" s="94" t="s">
        <v>134</v>
      </c>
      <c r="E605" s="92" t="s">
        <v>135</v>
      </c>
      <c r="F605" s="92"/>
      <c r="G605" s="228"/>
      <c r="H605" s="146">
        <v>42339</v>
      </c>
      <c r="I605" s="152" t="s">
        <v>820</v>
      </c>
      <c r="J605" s="152" t="s">
        <v>827</v>
      </c>
      <c r="K605" s="103"/>
      <c r="L605" s="103"/>
      <c r="M605" s="103"/>
      <c r="N605" s="103"/>
      <c r="O605" s="103" t="s">
        <v>102</v>
      </c>
      <c r="P605" s="103" t="s">
        <v>102</v>
      </c>
      <c r="Q605" s="103" t="s">
        <v>102</v>
      </c>
      <c r="R605" s="103" t="s">
        <v>102</v>
      </c>
      <c r="S605" s="103" t="s">
        <v>103</v>
      </c>
      <c r="T605" s="103" t="s">
        <v>103</v>
      </c>
      <c r="U605" s="103" t="s">
        <v>103</v>
      </c>
      <c r="V605" s="103" t="s">
        <v>103</v>
      </c>
      <c r="W605" s="103" t="s">
        <v>115</v>
      </c>
      <c r="X605" s="103" t="s">
        <v>115</v>
      </c>
      <c r="Y605" s="103" t="s">
        <v>115</v>
      </c>
      <c r="Z605" s="103" t="s">
        <v>115</v>
      </c>
      <c r="AA605" s="103" t="s">
        <v>229</v>
      </c>
      <c r="AB605" s="103" t="s">
        <v>229</v>
      </c>
      <c r="AC605" s="103" t="s">
        <v>229</v>
      </c>
      <c r="AD605" s="103" t="s">
        <v>229</v>
      </c>
      <c r="AE605" s="103" t="s">
        <v>229</v>
      </c>
      <c r="AF605" s="103" t="s">
        <v>229</v>
      </c>
      <c r="AG605" s="103" t="s">
        <v>229</v>
      </c>
      <c r="AH605" s="103" t="s">
        <v>229</v>
      </c>
      <c r="AI605" s="103" t="s">
        <v>229</v>
      </c>
      <c r="AJ605" s="103" t="s">
        <v>229</v>
      </c>
      <c r="AK605" s="103" t="s">
        <v>229</v>
      </c>
      <c r="AL605" s="103" t="s">
        <v>229</v>
      </c>
      <c r="AM605" s="103" t="s">
        <v>229</v>
      </c>
      <c r="AN605" s="103" t="s">
        <v>229</v>
      </c>
      <c r="AO605" s="103" t="s">
        <v>229</v>
      </c>
      <c r="AP605" s="103" t="s">
        <v>229</v>
      </c>
      <c r="AQ605" s="103" t="s">
        <v>229</v>
      </c>
      <c r="AR605" s="103" t="s">
        <v>229</v>
      </c>
      <c r="AS605" s="103" t="s">
        <v>229</v>
      </c>
      <c r="AT605" s="103" t="s">
        <v>229</v>
      </c>
      <c r="AU605" s="103" t="s">
        <v>229</v>
      </c>
      <c r="AV605" s="103" t="s">
        <v>229</v>
      </c>
      <c r="AW605" s="103" t="s">
        <v>229</v>
      </c>
      <c r="AX605" s="103" t="s">
        <v>229</v>
      </c>
      <c r="AY605" s="103" t="s">
        <v>229</v>
      </c>
      <c r="AZ605" s="103" t="s">
        <v>229</v>
      </c>
      <c r="BA605" s="103" t="s">
        <v>285</v>
      </c>
      <c r="BB605" s="124">
        <v>41340</v>
      </c>
      <c r="BC605" s="99">
        <v>42313</v>
      </c>
      <c r="BD605" s="91"/>
      <c r="BE605" s="91"/>
      <c r="BF605" s="91"/>
      <c r="BG605" s="91"/>
      <c r="BH605" s="91">
        <v>13700000</v>
      </c>
      <c r="BI605" s="91">
        <v>13700000</v>
      </c>
      <c r="BJ605" s="91">
        <v>13700000</v>
      </c>
      <c r="BK605" s="91">
        <v>13700000</v>
      </c>
      <c r="BL605" s="91">
        <v>13700000</v>
      </c>
      <c r="BM605" s="91">
        <v>13700000</v>
      </c>
      <c r="BN605" s="91">
        <v>13700000</v>
      </c>
      <c r="BO605" s="91">
        <v>13700000</v>
      </c>
      <c r="BP605" s="91">
        <v>13700000</v>
      </c>
      <c r="BQ605" s="91">
        <v>13700000</v>
      </c>
      <c r="BR605" s="91">
        <v>13700000</v>
      </c>
      <c r="BS605" s="91">
        <v>15210000</v>
      </c>
      <c r="BT605" s="91">
        <v>14908000</v>
      </c>
      <c r="BU605" s="91">
        <v>14908000</v>
      </c>
      <c r="BV605" s="91">
        <v>14908000</v>
      </c>
      <c r="BW605" s="91">
        <v>14908000</v>
      </c>
      <c r="BX605" s="91">
        <v>14908000</v>
      </c>
      <c r="BY605" s="91">
        <v>14908000</v>
      </c>
      <c r="BZ605" s="91">
        <v>14908000</v>
      </c>
      <c r="CA605" s="91">
        <v>14908000</v>
      </c>
      <c r="CB605" s="91">
        <v>14908000</v>
      </c>
      <c r="CC605" s="91">
        <v>14908000</v>
      </c>
      <c r="CD605" s="91">
        <v>14908000</v>
      </c>
      <c r="CE605" s="91">
        <v>14908000</v>
      </c>
      <c r="CF605" s="91">
        <v>14908000</v>
      </c>
      <c r="CG605" s="91">
        <v>14908000</v>
      </c>
      <c r="CH605" s="91">
        <v>14908000</v>
      </c>
      <c r="CI605" s="91">
        <v>14908000</v>
      </c>
      <c r="CJ605" s="91">
        <v>14908000</v>
      </c>
      <c r="CK605" s="91">
        <v>14908000</v>
      </c>
      <c r="CL605" s="91">
        <v>14908000</v>
      </c>
      <c r="CM605" s="91">
        <v>14908000</v>
      </c>
      <c r="CN605" s="91">
        <v>14908000</v>
      </c>
      <c r="CO605" s="230">
        <v>14908000</v>
      </c>
      <c r="CP605" s="91">
        <v>14908000</v>
      </c>
      <c r="CQ605" s="91">
        <v>14908000</v>
      </c>
      <c r="CR605" s="91">
        <v>14908000</v>
      </c>
      <c r="CS605" s="91">
        <v>14908000</v>
      </c>
      <c r="CT605"/>
      <c r="CU605"/>
      <c r="CV605"/>
      <c r="CW605"/>
      <c r="CX605"/>
      <c r="CY605"/>
      <c r="CZ605"/>
      <c r="DA605"/>
      <c r="DB605"/>
      <c r="DC605"/>
      <c r="DD605"/>
      <c r="DE605"/>
      <c r="DF605"/>
      <c r="DG605"/>
      <c r="DH605"/>
      <c r="DI605"/>
      <c r="DJ605"/>
      <c r="DK605"/>
      <c r="DL605"/>
      <c r="DM605"/>
      <c r="DN605"/>
      <c r="DO605"/>
      <c r="DP605"/>
      <c r="DQ605"/>
      <c r="DR60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c r="GO605" s="5"/>
      <c r="GP605" s="5"/>
      <c r="GQ605" s="5"/>
      <c r="GR605" s="5"/>
    </row>
    <row r="606" spans="1:200" ht="20.399999999999999" x14ac:dyDescent="0.25">
      <c r="A606" s="92" t="s">
        <v>117</v>
      </c>
      <c r="B606" s="94" t="s">
        <v>118</v>
      </c>
      <c r="C606" s="116">
        <v>1318</v>
      </c>
      <c r="D606" s="94" t="s">
        <v>134</v>
      </c>
      <c r="E606" s="92" t="s">
        <v>135</v>
      </c>
      <c r="F606" s="92"/>
      <c r="G606" s="228"/>
      <c r="H606" s="146">
        <v>43952</v>
      </c>
      <c r="I606" s="152" t="s">
        <v>820</v>
      </c>
      <c r="J606" s="152" t="s">
        <v>828</v>
      </c>
      <c r="K606" s="103"/>
      <c r="L606" s="103"/>
      <c r="M606" s="103"/>
      <c r="N606" s="103"/>
      <c r="O606" s="103" t="s">
        <v>102</v>
      </c>
      <c r="P606" s="103" t="s">
        <v>102</v>
      </c>
      <c r="Q606" s="103" t="s">
        <v>102</v>
      </c>
      <c r="R606" s="103" t="s">
        <v>102</v>
      </c>
      <c r="S606" s="103" t="s">
        <v>103</v>
      </c>
      <c r="T606" s="103" t="s">
        <v>103</v>
      </c>
      <c r="U606" s="103" t="s">
        <v>103</v>
      </c>
      <c r="V606" s="103" t="s">
        <v>103</v>
      </c>
      <c r="W606" s="103" t="s">
        <v>103</v>
      </c>
      <c r="X606" s="103" t="s">
        <v>103</v>
      </c>
      <c r="Y606" s="103" t="s">
        <v>103</v>
      </c>
      <c r="Z606" s="103" t="s">
        <v>103</v>
      </c>
      <c r="AA606" s="103" t="s">
        <v>103</v>
      </c>
      <c r="AB606" s="103" t="s">
        <v>103</v>
      </c>
      <c r="AC606" s="103" t="s">
        <v>103</v>
      </c>
      <c r="AD606" s="103" t="s">
        <v>103</v>
      </c>
      <c r="AE606" s="103" t="s">
        <v>103</v>
      </c>
      <c r="AF606" s="103" t="s">
        <v>103</v>
      </c>
      <c r="AG606" s="103" t="s">
        <v>103</v>
      </c>
      <c r="AH606" s="103" t="s">
        <v>103</v>
      </c>
      <c r="AI606" s="103" t="s">
        <v>103</v>
      </c>
      <c r="AJ606" s="103" t="s">
        <v>103</v>
      </c>
      <c r="AK606" s="103" t="s">
        <v>103</v>
      </c>
      <c r="AL606" s="103" t="s">
        <v>115</v>
      </c>
      <c r="AM606" s="103" t="s">
        <v>115</v>
      </c>
      <c r="AN606" s="103" t="s">
        <v>115</v>
      </c>
      <c r="AO606" s="111" t="s">
        <v>233</v>
      </c>
      <c r="AP606" s="111" t="s">
        <v>233</v>
      </c>
      <c r="AQ606" s="111" t="s">
        <v>233</v>
      </c>
      <c r="AR606" s="111" t="s">
        <v>233</v>
      </c>
      <c r="AS606" s="111" t="s">
        <v>233</v>
      </c>
      <c r="AT606" s="111" t="s">
        <v>233</v>
      </c>
      <c r="AU606" s="111" t="s">
        <v>233</v>
      </c>
      <c r="AV606" s="111" t="s">
        <v>233</v>
      </c>
      <c r="AW606" s="111" t="s">
        <v>233</v>
      </c>
      <c r="AX606" s="111" t="s">
        <v>233</v>
      </c>
      <c r="AY606" s="111" t="s">
        <v>233</v>
      </c>
      <c r="AZ606" s="111" t="s">
        <v>233</v>
      </c>
      <c r="BA606" s="103" t="s">
        <v>214</v>
      </c>
      <c r="BB606" s="124">
        <v>41340</v>
      </c>
      <c r="BC606" s="99">
        <v>42313</v>
      </c>
      <c r="BD606" s="91"/>
      <c r="BE606" s="91"/>
      <c r="BF606" s="91"/>
      <c r="BG606" s="91"/>
      <c r="BH606" s="91">
        <v>27200000</v>
      </c>
      <c r="BI606" s="91">
        <v>27200000</v>
      </c>
      <c r="BJ606" s="91">
        <v>27200000</v>
      </c>
      <c r="BK606" s="91">
        <v>27200000</v>
      </c>
      <c r="BL606" s="91">
        <v>27200000</v>
      </c>
      <c r="BM606" s="91">
        <v>27200000</v>
      </c>
      <c r="BN606" s="91">
        <v>27200000</v>
      </c>
      <c r="BO606" s="91">
        <v>27200000</v>
      </c>
      <c r="BP606" s="91">
        <v>27200000</v>
      </c>
      <c r="BQ606" s="91">
        <v>27200000</v>
      </c>
      <c r="BR606" s="91">
        <v>64400000</v>
      </c>
      <c r="BS606" s="91">
        <v>64400000</v>
      </c>
      <c r="BT606" s="91">
        <v>64400000</v>
      </c>
      <c r="BU606" s="91">
        <v>64400000</v>
      </c>
      <c r="BV606" s="91">
        <v>64400000</v>
      </c>
      <c r="BW606" s="91">
        <v>64400000</v>
      </c>
      <c r="BX606" s="91">
        <v>80800000</v>
      </c>
      <c r="BY606" s="91">
        <v>80800000</v>
      </c>
      <c r="BZ606" s="91">
        <v>80800000</v>
      </c>
      <c r="CA606" s="91">
        <v>80800000</v>
      </c>
      <c r="CB606" s="91">
        <v>80800000</v>
      </c>
      <c r="CC606" s="91">
        <v>80800000</v>
      </c>
      <c r="CD606" s="91">
        <v>80800000</v>
      </c>
      <c r="CE606" s="91">
        <v>117654000</v>
      </c>
      <c r="CF606" s="91">
        <v>117654000</v>
      </c>
      <c r="CG606" s="91">
        <v>117654000</v>
      </c>
      <c r="CH606" s="91">
        <v>117654000</v>
      </c>
      <c r="CI606" s="91">
        <v>117654000</v>
      </c>
      <c r="CJ606" s="91">
        <v>105319000</v>
      </c>
      <c r="CK606" s="91">
        <v>105319000</v>
      </c>
      <c r="CL606" s="91">
        <v>105319000</v>
      </c>
      <c r="CM606" s="91">
        <v>105319000</v>
      </c>
      <c r="CN606" s="91">
        <v>105319000</v>
      </c>
      <c r="CO606" s="230">
        <v>105319000</v>
      </c>
      <c r="CP606" s="91">
        <v>105319000</v>
      </c>
      <c r="CQ606" s="91">
        <v>105319000</v>
      </c>
      <c r="CR606" s="91">
        <v>105319000</v>
      </c>
      <c r="CS606" s="91">
        <v>105319000</v>
      </c>
      <c r="CT606"/>
      <c r="CU606"/>
      <c r="CV606"/>
      <c r="CW606"/>
      <c r="CX606"/>
      <c r="CY606"/>
      <c r="CZ606"/>
      <c r="DA606"/>
      <c r="DB606"/>
      <c r="DC606"/>
      <c r="DD606"/>
      <c r="DE606"/>
      <c r="DF606"/>
      <c r="DG606"/>
      <c r="DH606"/>
      <c r="DI606"/>
      <c r="DJ606"/>
      <c r="DK606"/>
      <c r="DL606"/>
      <c r="DM606"/>
      <c r="DN606"/>
      <c r="DO606"/>
      <c r="DP606"/>
      <c r="DQ606"/>
      <c r="DR606"/>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c r="GO606" s="5"/>
      <c r="GP606" s="5"/>
      <c r="GQ606" s="5"/>
      <c r="GR606" s="5"/>
    </row>
    <row r="607" spans="1:200" ht="20.399999999999999" x14ac:dyDescent="0.25">
      <c r="A607" s="92" t="s">
        <v>117</v>
      </c>
      <c r="B607" s="94" t="s">
        <v>118</v>
      </c>
      <c r="C607" s="116">
        <v>1317</v>
      </c>
      <c r="D607" s="94" t="s">
        <v>134</v>
      </c>
      <c r="E607" s="92" t="s">
        <v>135</v>
      </c>
      <c r="F607" s="92"/>
      <c r="G607" s="228"/>
      <c r="H607" s="146">
        <v>43952</v>
      </c>
      <c r="I607" s="233" t="s">
        <v>820</v>
      </c>
      <c r="J607" s="152" t="s">
        <v>829</v>
      </c>
      <c r="K607" s="103"/>
      <c r="L607" s="103"/>
      <c r="M607" s="103"/>
      <c r="N607" s="103"/>
      <c r="O607" s="103" t="s">
        <v>102</v>
      </c>
      <c r="P607" s="103" t="s">
        <v>102</v>
      </c>
      <c r="Q607" s="103" t="s">
        <v>102</v>
      </c>
      <c r="R607" s="103" t="s">
        <v>102</v>
      </c>
      <c r="S607" s="103" t="s">
        <v>103</v>
      </c>
      <c r="T607" s="103" t="s">
        <v>103</v>
      </c>
      <c r="U607" s="103" t="s">
        <v>103</v>
      </c>
      <c r="V607" s="103" t="s">
        <v>103</v>
      </c>
      <c r="W607" s="103" t="s">
        <v>103</v>
      </c>
      <c r="X607" s="103" t="s">
        <v>103</v>
      </c>
      <c r="Y607" s="103" t="s">
        <v>103</v>
      </c>
      <c r="Z607" s="103" t="s">
        <v>103</v>
      </c>
      <c r="AA607" s="103" t="s">
        <v>103</v>
      </c>
      <c r="AB607" s="103" t="s">
        <v>103</v>
      </c>
      <c r="AC607" s="103" t="s">
        <v>103</v>
      </c>
      <c r="AD607" s="103" t="s">
        <v>103</v>
      </c>
      <c r="AE607" s="103" t="s">
        <v>103</v>
      </c>
      <c r="AF607" s="103" t="s">
        <v>103</v>
      </c>
      <c r="AG607" s="103" t="s">
        <v>103</v>
      </c>
      <c r="AH607" s="103" t="s">
        <v>103</v>
      </c>
      <c r="AI607" s="103" t="s">
        <v>103</v>
      </c>
      <c r="AJ607" s="103" t="s">
        <v>103</v>
      </c>
      <c r="AK607" s="103" t="s">
        <v>103</v>
      </c>
      <c r="AL607" s="103" t="s">
        <v>115</v>
      </c>
      <c r="AM607" s="103" t="s">
        <v>115</v>
      </c>
      <c r="AN607" s="103" t="s">
        <v>115</v>
      </c>
      <c r="AO607" s="111" t="s">
        <v>233</v>
      </c>
      <c r="AP607" s="111" t="s">
        <v>233</v>
      </c>
      <c r="AQ607" s="111" t="s">
        <v>233</v>
      </c>
      <c r="AR607" s="111" t="s">
        <v>233</v>
      </c>
      <c r="AS607" s="111" t="s">
        <v>233</v>
      </c>
      <c r="AT607" s="111" t="s">
        <v>233</v>
      </c>
      <c r="AU607" s="111" t="s">
        <v>233</v>
      </c>
      <c r="AV607" s="111" t="s">
        <v>233</v>
      </c>
      <c r="AW607" s="111" t="s">
        <v>233</v>
      </c>
      <c r="AX607" s="111" t="s">
        <v>233</v>
      </c>
      <c r="AY607" s="111" t="s">
        <v>233</v>
      </c>
      <c r="AZ607" s="111" t="s">
        <v>233</v>
      </c>
      <c r="BA607" s="103" t="s">
        <v>214</v>
      </c>
      <c r="BB607" s="124">
        <v>41340</v>
      </c>
      <c r="BC607" s="99">
        <v>42313</v>
      </c>
      <c r="BD607" s="91"/>
      <c r="BE607" s="91"/>
      <c r="BF607" s="91"/>
      <c r="BG607" s="91"/>
      <c r="BH607" s="91">
        <v>1700000</v>
      </c>
      <c r="BI607" s="91">
        <v>1700000</v>
      </c>
      <c r="BJ607" s="91">
        <v>1700000</v>
      </c>
      <c r="BK607" s="91">
        <v>1700000</v>
      </c>
      <c r="BL607" s="91">
        <v>1700000</v>
      </c>
      <c r="BM607" s="91">
        <v>1700000</v>
      </c>
      <c r="BN607" s="91">
        <v>1700000</v>
      </c>
      <c r="BO607" s="91">
        <v>1700000</v>
      </c>
      <c r="BP607" s="91">
        <v>1700000</v>
      </c>
      <c r="BQ607" s="91">
        <v>1700000</v>
      </c>
      <c r="BR607" s="91">
        <v>3200000</v>
      </c>
      <c r="BS607" s="91">
        <v>3200000</v>
      </c>
      <c r="BT607" s="91">
        <v>3200000</v>
      </c>
      <c r="BU607" s="91">
        <v>3200000</v>
      </c>
      <c r="BV607" s="91">
        <v>3200000</v>
      </c>
      <c r="BW607" s="91">
        <v>3200000</v>
      </c>
      <c r="BX607" s="91">
        <v>3700000</v>
      </c>
      <c r="BY607" s="91">
        <v>3700000</v>
      </c>
      <c r="BZ607" s="91">
        <v>3700000</v>
      </c>
      <c r="CA607" s="91">
        <v>3700000</v>
      </c>
      <c r="CB607" s="91">
        <v>3700000</v>
      </c>
      <c r="CC607" s="91">
        <v>3700000</v>
      </c>
      <c r="CD607" s="91">
        <v>3700000</v>
      </c>
      <c r="CE607" s="91">
        <v>5681000</v>
      </c>
      <c r="CF607" s="91">
        <v>5681000</v>
      </c>
      <c r="CG607" s="91">
        <v>5681000</v>
      </c>
      <c r="CH607" s="91">
        <v>5681000</v>
      </c>
      <c r="CI607" s="91">
        <v>5681000</v>
      </c>
      <c r="CJ607" s="91">
        <v>6200000</v>
      </c>
      <c r="CK607" s="91">
        <v>6200000</v>
      </c>
      <c r="CL607" s="91">
        <v>6200000</v>
      </c>
      <c r="CM607" s="91">
        <v>6200000</v>
      </c>
      <c r="CN607" s="91">
        <v>6200000</v>
      </c>
      <c r="CO607" s="230">
        <v>6200000</v>
      </c>
      <c r="CP607" s="91">
        <v>6200000</v>
      </c>
      <c r="CQ607" s="91">
        <v>6200000</v>
      </c>
      <c r="CR607" s="91">
        <v>6200000</v>
      </c>
      <c r="CS607" s="91">
        <v>6200000</v>
      </c>
      <c r="CT607"/>
      <c r="CU607"/>
      <c r="CV607"/>
      <c r="CW607"/>
      <c r="CX607"/>
      <c r="CY607"/>
      <c r="CZ607"/>
      <c r="DA607"/>
      <c r="DB607"/>
      <c r="DC607"/>
      <c r="DD607"/>
      <c r="DE607"/>
      <c r="DF607"/>
      <c r="DG607"/>
      <c r="DH607"/>
      <c r="DI607"/>
      <c r="DJ607"/>
      <c r="DK607"/>
      <c r="DL607"/>
      <c r="DM607"/>
      <c r="DN607"/>
      <c r="DO607"/>
      <c r="DP607"/>
      <c r="DQ607"/>
      <c r="DR607"/>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c r="GO607" s="5"/>
      <c r="GP607" s="5"/>
      <c r="GQ607" s="5"/>
      <c r="GR607" s="5"/>
    </row>
    <row r="608" spans="1:200" ht="20.399999999999999" x14ac:dyDescent="0.25">
      <c r="A608" s="92" t="s">
        <v>117</v>
      </c>
      <c r="B608" s="94" t="s">
        <v>118</v>
      </c>
      <c r="C608" s="116">
        <v>1316</v>
      </c>
      <c r="D608" s="94" t="s">
        <v>134</v>
      </c>
      <c r="E608" s="92" t="s">
        <v>135</v>
      </c>
      <c r="F608" s="92"/>
      <c r="G608" s="228"/>
      <c r="H608" s="146">
        <v>43952</v>
      </c>
      <c r="I608" s="233" t="s">
        <v>820</v>
      </c>
      <c r="J608" s="152" t="s">
        <v>830</v>
      </c>
      <c r="K608" s="103"/>
      <c r="L608" s="103"/>
      <c r="M608" s="103"/>
      <c r="N608" s="103"/>
      <c r="O608" s="103" t="s">
        <v>102</v>
      </c>
      <c r="P608" s="103" t="s">
        <v>102</v>
      </c>
      <c r="Q608" s="103" t="s">
        <v>102</v>
      </c>
      <c r="R608" s="103" t="s">
        <v>102</v>
      </c>
      <c r="S608" s="103" t="s">
        <v>103</v>
      </c>
      <c r="T608" s="103" t="s">
        <v>103</v>
      </c>
      <c r="U608" s="103" t="s">
        <v>103</v>
      </c>
      <c r="V608" s="103" t="s">
        <v>103</v>
      </c>
      <c r="W608" s="103" t="s">
        <v>103</v>
      </c>
      <c r="X608" s="103" t="s">
        <v>103</v>
      </c>
      <c r="Y608" s="103" t="s">
        <v>103</v>
      </c>
      <c r="Z608" s="103" t="s">
        <v>103</v>
      </c>
      <c r="AA608" s="103" t="s">
        <v>103</v>
      </c>
      <c r="AB608" s="103" t="s">
        <v>103</v>
      </c>
      <c r="AC608" s="103" t="s">
        <v>103</v>
      </c>
      <c r="AD608" s="103" t="s">
        <v>103</v>
      </c>
      <c r="AE608" s="103" t="s">
        <v>103</v>
      </c>
      <c r="AF608" s="103" t="s">
        <v>103</v>
      </c>
      <c r="AG608" s="103" t="s">
        <v>103</v>
      </c>
      <c r="AH608" s="103" t="s">
        <v>103</v>
      </c>
      <c r="AI608" s="103" t="s">
        <v>103</v>
      </c>
      <c r="AJ608" s="103" t="s">
        <v>103</v>
      </c>
      <c r="AK608" s="103" t="s">
        <v>103</v>
      </c>
      <c r="AL608" s="103" t="s">
        <v>115</v>
      </c>
      <c r="AM608" s="103" t="s">
        <v>115</v>
      </c>
      <c r="AN608" s="103" t="s">
        <v>115</v>
      </c>
      <c r="AO608" s="111" t="s">
        <v>233</v>
      </c>
      <c r="AP608" s="111" t="s">
        <v>233</v>
      </c>
      <c r="AQ608" s="111" t="s">
        <v>233</v>
      </c>
      <c r="AR608" s="111" t="s">
        <v>233</v>
      </c>
      <c r="AS608" s="111" t="s">
        <v>233</v>
      </c>
      <c r="AT608" s="111" t="s">
        <v>233</v>
      </c>
      <c r="AU608" s="111" t="s">
        <v>233</v>
      </c>
      <c r="AV608" s="111" t="s">
        <v>233</v>
      </c>
      <c r="AW608" s="111" t="s">
        <v>233</v>
      </c>
      <c r="AX608" s="111" t="s">
        <v>233</v>
      </c>
      <c r="AY608" s="111" t="s">
        <v>233</v>
      </c>
      <c r="AZ608" s="111" t="s">
        <v>233</v>
      </c>
      <c r="BA608" s="103" t="s">
        <v>214</v>
      </c>
      <c r="BB608" s="124">
        <v>41340</v>
      </c>
      <c r="BC608" s="99">
        <v>42313</v>
      </c>
      <c r="BD608" s="91"/>
      <c r="BE608" s="91"/>
      <c r="BF608" s="91"/>
      <c r="BG608" s="91"/>
      <c r="BH608" s="91">
        <v>1700000</v>
      </c>
      <c r="BI608" s="91">
        <v>1700000</v>
      </c>
      <c r="BJ608" s="91">
        <v>1700000</v>
      </c>
      <c r="BK608" s="91">
        <v>1700000</v>
      </c>
      <c r="BL608" s="91">
        <v>1700000</v>
      </c>
      <c r="BM608" s="91">
        <v>1700000</v>
      </c>
      <c r="BN608" s="91">
        <v>1700000</v>
      </c>
      <c r="BO608" s="91">
        <v>1700000</v>
      </c>
      <c r="BP608" s="91">
        <v>1700000</v>
      </c>
      <c r="BQ608" s="91">
        <v>1700000</v>
      </c>
      <c r="BR608" s="91">
        <v>2200000</v>
      </c>
      <c r="BS608" s="91">
        <v>2200000</v>
      </c>
      <c r="BT608" s="91">
        <v>2200000</v>
      </c>
      <c r="BU608" s="91">
        <v>2200000</v>
      </c>
      <c r="BV608" s="91">
        <v>2200000</v>
      </c>
      <c r="BW608" s="91">
        <v>2200000</v>
      </c>
      <c r="BX608" s="91">
        <v>2400000</v>
      </c>
      <c r="BY608" s="91">
        <v>2400000</v>
      </c>
      <c r="BZ608" s="91">
        <v>2400000</v>
      </c>
      <c r="CA608" s="91">
        <v>2400000</v>
      </c>
      <c r="CB608" s="91">
        <v>2400000</v>
      </c>
      <c r="CC608" s="91">
        <v>2400000</v>
      </c>
      <c r="CD608" s="91">
        <v>2400000</v>
      </c>
      <c r="CE608" s="91">
        <v>3477000</v>
      </c>
      <c r="CF608" s="91">
        <v>3477000</v>
      </c>
      <c r="CG608" s="91">
        <v>3477000</v>
      </c>
      <c r="CH608" s="91">
        <v>3477000</v>
      </c>
      <c r="CI608" s="91">
        <v>3477000</v>
      </c>
      <c r="CJ608" s="91">
        <v>3300000</v>
      </c>
      <c r="CK608" s="91">
        <v>3300000</v>
      </c>
      <c r="CL608" s="91">
        <v>3300000</v>
      </c>
      <c r="CM608" s="91">
        <v>3300000</v>
      </c>
      <c r="CN608" s="91">
        <v>3300000</v>
      </c>
      <c r="CO608" s="230">
        <v>3300000</v>
      </c>
      <c r="CP608" s="91">
        <v>3300000</v>
      </c>
      <c r="CQ608" s="91">
        <v>3300000</v>
      </c>
      <c r="CR608" s="91">
        <v>3300000</v>
      </c>
      <c r="CS608" s="91">
        <v>3300000</v>
      </c>
      <c r="CT608"/>
      <c r="CU608"/>
      <c r="CV608"/>
      <c r="CW608"/>
      <c r="CX608"/>
      <c r="CY608"/>
      <c r="CZ608"/>
      <c r="DA608"/>
      <c r="DB608"/>
      <c r="DC608"/>
      <c r="DD608"/>
      <c r="DE608"/>
      <c r="DF608"/>
      <c r="DG608"/>
      <c r="DH608"/>
      <c r="DI608"/>
      <c r="DJ608"/>
      <c r="DK608"/>
      <c r="DL608"/>
      <c r="DM608"/>
      <c r="DN608"/>
      <c r="DO608"/>
      <c r="DP608"/>
      <c r="DQ608"/>
      <c r="DR608"/>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c r="GO608" s="5"/>
      <c r="GP608" s="5"/>
      <c r="GQ608" s="5"/>
      <c r="GR608" s="5"/>
    </row>
    <row r="609" spans="1:200" ht="20.399999999999999" x14ac:dyDescent="0.25">
      <c r="A609" s="92" t="s">
        <v>117</v>
      </c>
      <c r="B609" s="94" t="s">
        <v>118</v>
      </c>
      <c r="C609" s="116">
        <v>1315</v>
      </c>
      <c r="D609" s="94" t="s">
        <v>134</v>
      </c>
      <c r="E609" s="92" t="s">
        <v>135</v>
      </c>
      <c r="F609" s="92"/>
      <c r="G609" s="228"/>
      <c r="H609" s="146">
        <v>41609</v>
      </c>
      <c r="I609" s="233" t="s">
        <v>807</v>
      </c>
      <c r="J609" s="152" t="s">
        <v>831</v>
      </c>
      <c r="K609" s="103"/>
      <c r="L609" s="103"/>
      <c r="M609" s="103"/>
      <c r="N609" s="103"/>
      <c r="O609" s="103" t="s">
        <v>102</v>
      </c>
      <c r="P609" s="103" t="s">
        <v>102</v>
      </c>
      <c r="Q609" s="103" t="s">
        <v>102</v>
      </c>
      <c r="R609" s="103" t="s">
        <v>102</v>
      </c>
      <c r="S609" s="103" t="s">
        <v>103</v>
      </c>
      <c r="T609" s="103" t="s">
        <v>115</v>
      </c>
      <c r="U609" s="103" t="s">
        <v>229</v>
      </c>
      <c r="V609" s="103" t="s">
        <v>229</v>
      </c>
      <c r="W609" s="103" t="s">
        <v>229</v>
      </c>
      <c r="X609" s="103" t="s">
        <v>229</v>
      </c>
      <c r="Y609" s="103" t="s">
        <v>229</v>
      </c>
      <c r="Z609" s="103" t="s">
        <v>229</v>
      </c>
      <c r="AA609" s="103" t="s">
        <v>229</v>
      </c>
      <c r="AB609" s="103" t="s">
        <v>229</v>
      </c>
      <c r="AC609" s="103" t="s">
        <v>229</v>
      </c>
      <c r="AD609" s="103" t="s">
        <v>229</v>
      </c>
      <c r="AE609" s="103" t="s">
        <v>229</v>
      </c>
      <c r="AF609" s="103" t="s">
        <v>229</v>
      </c>
      <c r="AG609" s="103" t="s">
        <v>229</v>
      </c>
      <c r="AH609" s="103" t="s">
        <v>229</v>
      </c>
      <c r="AI609" s="103" t="s">
        <v>229</v>
      </c>
      <c r="AJ609" s="103" t="s">
        <v>229</v>
      </c>
      <c r="AK609" s="103" t="s">
        <v>229</v>
      </c>
      <c r="AL609" s="103" t="s">
        <v>229</v>
      </c>
      <c r="AM609" s="103" t="s">
        <v>229</v>
      </c>
      <c r="AN609" s="103" t="s">
        <v>229</v>
      </c>
      <c r="AO609" s="103" t="s">
        <v>229</v>
      </c>
      <c r="AP609" s="103" t="s">
        <v>229</v>
      </c>
      <c r="AQ609" s="103" t="s">
        <v>229</v>
      </c>
      <c r="AR609" s="103" t="s">
        <v>229</v>
      </c>
      <c r="AS609" s="103" t="s">
        <v>229</v>
      </c>
      <c r="AT609" s="103" t="s">
        <v>229</v>
      </c>
      <c r="AU609" s="103" t="s">
        <v>229</v>
      </c>
      <c r="AV609" s="103" t="s">
        <v>229</v>
      </c>
      <c r="AW609" s="103" t="s">
        <v>229</v>
      </c>
      <c r="AX609" s="103" t="s">
        <v>229</v>
      </c>
      <c r="AY609" s="103" t="s">
        <v>229</v>
      </c>
      <c r="AZ609" s="103" t="s">
        <v>229</v>
      </c>
      <c r="BA609" s="103"/>
      <c r="BB609" s="124">
        <v>41340</v>
      </c>
      <c r="BC609" s="99">
        <v>42376</v>
      </c>
      <c r="BD609" s="91"/>
      <c r="BE609" s="91"/>
      <c r="BF609" s="91"/>
      <c r="BG609" s="91"/>
      <c r="BH609" s="91">
        <v>7300000</v>
      </c>
      <c r="BI609" s="91">
        <v>7300000</v>
      </c>
      <c r="BJ609" s="91">
        <v>7300000</v>
      </c>
      <c r="BK609" s="91">
        <v>7300000</v>
      </c>
      <c r="BL609" s="91">
        <v>7300000</v>
      </c>
      <c r="BM609" s="91">
        <v>4500000</v>
      </c>
      <c r="BN609" s="91">
        <v>4300000</v>
      </c>
      <c r="BO609" s="91">
        <v>4300000</v>
      </c>
      <c r="BP609" s="91">
        <v>4300000</v>
      </c>
      <c r="BQ609" s="91">
        <v>4300000</v>
      </c>
      <c r="BR609" s="91">
        <v>4300000</v>
      </c>
      <c r="BS609" s="91">
        <v>4300000</v>
      </c>
      <c r="BT609" s="91">
        <v>4300000</v>
      </c>
      <c r="BU609" s="91">
        <v>4300000</v>
      </c>
      <c r="BV609" s="91">
        <v>4300000</v>
      </c>
      <c r="BW609" s="91">
        <v>4300000</v>
      </c>
      <c r="BX609" s="91">
        <v>4300000</v>
      </c>
      <c r="BY609" s="91">
        <v>4300000</v>
      </c>
      <c r="BZ609" s="91">
        <v>4300000</v>
      </c>
      <c r="CA609" s="91">
        <v>4300000</v>
      </c>
      <c r="CB609" s="91">
        <v>4300000</v>
      </c>
      <c r="CC609" s="91">
        <v>4300000</v>
      </c>
      <c r="CD609" s="91">
        <v>4300000</v>
      </c>
      <c r="CE609" s="91">
        <v>4300000</v>
      </c>
      <c r="CF609" s="91">
        <v>4300000</v>
      </c>
      <c r="CG609" s="91">
        <v>4300000</v>
      </c>
      <c r="CH609" s="91">
        <v>4300000</v>
      </c>
      <c r="CI609" s="91">
        <v>4300000</v>
      </c>
      <c r="CJ609" s="91">
        <v>4300000</v>
      </c>
      <c r="CK609" s="91">
        <v>4300000</v>
      </c>
      <c r="CL609" s="91">
        <v>4300000</v>
      </c>
      <c r="CM609" s="91">
        <v>4300000</v>
      </c>
      <c r="CN609" s="91">
        <v>4300000</v>
      </c>
      <c r="CO609" s="230">
        <v>4300000</v>
      </c>
      <c r="CP609" s="91">
        <v>4300000</v>
      </c>
      <c r="CQ609" s="91">
        <v>4300000</v>
      </c>
      <c r="CR609" s="91">
        <v>4300000</v>
      </c>
      <c r="CS609" s="91">
        <v>4300000</v>
      </c>
      <c r="CT609"/>
      <c r="CU609"/>
      <c r="CV609"/>
      <c r="CW609"/>
      <c r="CX609"/>
      <c r="CY609"/>
      <c r="CZ609"/>
      <c r="DA609"/>
      <c r="DB609"/>
      <c r="DC609"/>
      <c r="DD609"/>
      <c r="DE609"/>
      <c r="DF609"/>
      <c r="DG609"/>
      <c r="DH609"/>
      <c r="DI609"/>
      <c r="DJ609"/>
      <c r="DK609"/>
      <c r="DL609"/>
      <c r="DM609"/>
      <c r="DN609"/>
      <c r="DO609"/>
      <c r="DP609"/>
      <c r="DQ609"/>
      <c r="DR609"/>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c r="GO609" s="5"/>
      <c r="GP609" s="5"/>
      <c r="GQ609" s="5"/>
      <c r="GR609" s="5"/>
    </row>
    <row r="610" spans="1:200" ht="20.399999999999999" x14ac:dyDescent="0.25">
      <c r="A610" s="92" t="s">
        <v>117</v>
      </c>
      <c r="B610" s="94" t="s">
        <v>118</v>
      </c>
      <c r="C610" s="116">
        <v>1314</v>
      </c>
      <c r="D610" s="94" t="s">
        <v>134</v>
      </c>
      <c r="E610" s="92" t="s">
        <v>135</v>
      </c>
      <c r="F610" s="92"/>
      <c r="G610" s="228"/>
      <c r="H610" s="146">
        <v>41974</v>
      </c>
      <c r="I610" s="233" t="s">
        <v>807</v>
      </c>
      <c r="J610" s="152" t="s">
        <v>832</v>
      </c>
      <c r="K610" s="103"/>
      <c r="L610" s="103"/>
      <c r="M610" s="103"/>
      <c r="N610" s="103"/>
      <c r="O610" s="103" t="s">
        <v>102</v>
      </c>
      <c r="P610" s="103" t="s">
        <v>102</v>
      </c>
      <c r="Q610" s="103" t="s">
        <v>102</v>
      </c>
      <c r="R610" s="103" t="s">
        <v>102</v>
      </c>
      <c r="S610" s="103" t="s">
        <v>103</v>
      </c>
      <c r="T610" s="103" t="s">
        <v>103</v>
      </c>
      <c r="U610" s="103" t="s">
        <v>103</v>
      </c>
      <c r="V610" s="103" t="s">
        <v>103</v>
      </c>
      <c r="W610" s="103" t="s">
        <v>103</v>
      </c>
      <c r="X610" s="103" t="s">
        <v>229</v>
      </c>
      <c r="Y610" s="103" t="s">
        <v>229</v>
      </c>
      <c r="Z610" s="103" t="s">
        <v>229</v>
      </c>
      <c r="AA610" s="103" t="s">
        <v>229</v>
      </c>
      <c r="AB610" s="103" t="s">
        <v>229</v>
      </c>
      <c r="AC610" s="103" t="s">
        <v>229</v>
      </c>
      <c r="AD610" s="103" t="s">
        <v>229</v>
      </c>
      <c r="AE610" s="103" t="s">
        <v>229</v>
      </c>
      <c r="AF610" s="103" t="s">
        <v>229</v>
      </c>
      <c r="AG610" s="103" t="s">
        <v>229</v>
      </c>
      <c r="AH610" s="103" t="s">
        <v>229</v>
      </c>
      <c r="AI610" s="103" t="s">
        <v>229</v>
      </c>
      <c r="AJ610" s="103" t="s">
        <v>229</v>
      </c>
      <c r="AK610" s="103" t="s">
        <v>229</v>
      </c>
      <c r="AL610" s="103" t="s">
        <v>229</v>
      </c>
      <c r="AM610" s="103" t="s">
        <v>229</v>
      </c>
      <c r="AN610" s="103" t="s">
        <v>229</v>
      </c>
      <c r="AO610" s="103" t="s">
        <v>229</v>
      </c>
      <c r="AP610" s="103" t="s">
        <v>229</v>
      </c>
      <c r="AQ610" s="103" t="s">
        <v>229</v>
      </c>
      <c r="AR610" s="103" t="s">
        <v>229</v>
      </c>
      <c r="AS610" s="103" t="s">
        <v>229</v>
      </c>
      <c r="AT610" s="103" t="s">
        <v>229</v>
      </c>
      <c r="AU610" s="103" t="s">
        <v>229</v>
      </c>
      <c r="AV610" s="103" t="s">
        <v>229</v>
      </c>
      <c r="AW610" s="103" t="s">
        <v>229</v>
      </c>
      <c r="AX610" s="103" t="s">
        <v>229</v>
      </c>
      <c r="AY610" s="103" t="s">
        <v>229</v>
      </c>
      <c r="AZ610" s="103" t="s">
        <v>229</v>
      </c>
      <c r="BA610" s="103"/>
      <c r="BB610" s="124">
        <v>41340</v>
      </c>
      <c r="BC610" s="99">
        <v>42313</v>
      </c>
      <c r="BD610" s="91"/>
      <c r="BE610" s="91"/>
      <c r="BF610" s="91"/>
      <c r="BG610" s="91"/>
      <c r="BH610" s="91">
        <v>22600000</v>
      </c>
      <c r="BI610" s="91">
        <v>22600000</v>
      </c>
      <c r="BJ610" s="91">
        <v>22600000</v>
      </c>
      <c r="BK610" s="91">
        <v>22600000</v>
      </c>
      <c r="BL610" s="91">
        <v>22600000</v>
      </c>
      <c r="BM610" s="91">
        <v>22600000</v>
      </c>
      <c r="BN610" s="91">
        <v>22600000</v>
      </c>
      <c r="BO610" s="91">
        <v>22600000</v>
      </c>
      <c r="BP610" s="91">
        <v>22600000</v>
      </c>
      <c r="BQ610" s="91">
        <v>20600000</v>
      </c>
      <c r="BR610" s="91">
        <v>20600000</v>
      </c>
      <c r="BS610" s="91">
        <v>19476000</v>
      </c>
      <c r="BT610" s="91">
        <v>19476000</v>
      </c>
      <c r="BU610" s="91">
        <v>19476000</v>
      </c>
      <c r="BV610" s="91">
        <v>19476000</v>
      </c>
      <c r="BW610" s="91">
        <v>19476000</v>
      </c>
      <c r="BX610" s="91">
        <v>19476000</v>
      </c>
      <c r="BY610" s="91">
        <v>19476000</v>
      </c>
      <c r="BZ610" s="91">
        <v>19476000</v>
      </c>
      <c r="CA610" s="91">
        <v>19476000</v>
      </c>
      <c r="CB610" s="91">
        <v>19476000</v>
      </c>
      <c r="CC610" s="91">
        <v>19476000</v>
      </c>
      <c r="CD610" s="91">
        <v>19476000</v>
      </c>
      <c r="CE610" s="91">
        <v>19476000</v>
      </c>
      <c r="CF610" s="91">
        <v>19476000</v>
      </c>
      <c r="CG610" s="91">
        <v>19476000</v>
      </c>
      <c r="CH610" s="91">
        <v>19476000</v>
      </c>
      <c r="CI610" s="91">
        <v>19476000</v>
      </c>
      <c r="CJ610" s="91">
        <v>19476000</v>
      </c>
      <c r="CK610" s="91">
        <v>19476000</v>
      </c>
      <c r="CL610" s="91">
        <v>19476000</v>
      </c>
      <c r="CM610" s="91">
        <v>19476000</v>
      </c>
      <c r="CN610" s="91">
        <v>19476000</v>
      </c>
      <c r="CO610" s="230">
        <v>19476000</v>
      </c>
      <c r="CP610" s="91">
        <v>19476000</v>
      </c>
      <c r="CQ610" s="91">
        <v>19476000</v>
      </c>
      <c r="CR610" s="91">
        <v>19476000</v>
      </c>
      <c r="CS610" s="91">
        <v>19476000</v>
      </c>
      <c r="CT610"/>
      <c r="CU610"/>
      <c r="CV610"/>
      <c r="CW610"/>
      <c r="CX610"/>
      <c r="CY610"/>
      <c r="CZ610"/>
      <c r="DA610"/>
      <c r="DB610"/>
      <c r="DC610"/>
      <c r="DD610"/>
      <c r="DE610"/>
      <c r="DF610"/>
      <c r="DG610"/>
      <c r="DH610"/>
      <c r="DI610"/>
      <c r="DJ610"/>
      <c r="DK610"/>
      <c r="DL610"/>
      <c r="DM610"/>
      <c r="DN610"/>
      <c r="DO610"/>
      <c r="DP610"/>
      <c r="DQ610"/>
      <c r="DR610"/>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c r="GO610" s="5"/>
      <c r="GP610" s="5"/>
      <c r="GQ610" s="5"/>
      <c r="GR610" s="5"/>
    </row>
    <row r="611" spans="1:200" ht="30.6" x14ac:dyDescent="0.25">
      <c r="A611" s="92" t="s">
        <v>117</v>
      </c>
      <c r="B611" s="94" t="s">
        <v>216</v>
      </c>
      <c r="C611" s="116">
        <v>1313</v>
      </c>
      <c r="D611" s="94" t="s">
        <v>134</v>
      </c>
      <c r="E611" s="92" t="s">
        <v>135</v>
      </c>
      <c r="F611" s="92"/>
      <c r="G611" s="228"/>
      <c r="H611" s="89">
        <v>2017</v>
      </c>
      <c r="I611" s="233" t="s">
        <v>807</v>
      </c>
      <c r="J611" s="152" t="s">
        <v>1345</v>
      </c>
      <c r="K611" s="103"/>
      <c r="L611" s="103"/>
      <c r="M611" s="103"/>
      <c r="N611" s="103"/>
      <c r="O611" s="103" t="s">
        <v>102</v>
      </c>
      <c r="P611" s="103" t="s">
        <v>481</v>
      </c>
      <c r="Q611" s="103" t="s">
        <v>481</v>
      </c>
      <c r="R611" s="103" t="s">
        <v>481</v>
      </c>
      <c r="S611" s="103" t="s">
        <v>481</v>
      </c>
      <c r="T611" s="103" t="s">
        <v>481</v>
      </c>
      <c r="U611" s="103" t="s">
        <v>481</v>
      </c>
      <c r="V611" s="103" t="s">
        <v>481</v>
      </c>
      <c r="W611" s="103" t="s">
        <v>481</v>
      </c>
      <c r="X611" s="103" t="s">
        <v>481</v>
      </c>
      <c r="Y611" s="103" t="s">
        <v>481</v>
      </c>
      <c r="Z611" s="103" t="s">
        <v>481</v>
      </c>
      <c r="AA611" s="103" t="s">
        <v>481</v>
      </c>
      <c r="AB611" s="103" t="s">
        <v>481</v>
      </c>
      <c r="AC611" s="103" t="s">
        <v>481</v>
      </c>
      <c r="AD611" s="103" t="s">
        <v>481</v>
      </c>
      <c r="AE611" s="103" t="s">
        <v>481</v>
      </c>
      <c r="AF611" s="103" t="s">
        <v>481</v>
      </c>
      <c r="AG611" s="103" t="s">
        <v>481</v>
      </c>
      <c r="AH611" s="103" t="s">
        <v>481</v>
      </c>
      <c r="AI611" s="103" t="s">
        <v>481</v>
      </c>
      <c r="AJ611" s="103" t="s">
        <v>481</v>
      </c>
      <c r="AK611" s="103" t="s">
        <v>481</v>
      </c>
      <c r="AL611" s="103" t="s">
        <v>481</v>
      </c>
      <c r="AM611" s="103" t="s">
        <v>481</v>
      </c>
      <c r="AN611" s="103" t="s">
        <v>481</v>
      </c>
      <c r="AO611" s="103" t="s">
        <v>481</v>
      </c>
      <c r="AP611" s="103" t="s">
        <v>481</v>
      </c>
      <c r="AQ611" s="103" t="s">
        <v>481</v>
      </c>
      <c r="AR611" s="103" t="s">
        <v>481</v>
      </c>
      <c r="AS611" s="103" t="s">
        <v>481</v>
      </c>
      <c r="AT611" s="103" t="s">
        <v>481</v>
      </c>
      <c r="AU611" s="103" t="s">
        <v>481</v>
      </c>
      <c r="AV611" s="103" t="s">
        <v>481</v>
      </c>
      <c r="AW611" s="103" t="s">
        <v>481</v>
      </c>
      <c r="AX611" s="103" t="s">
        <v>481</v>
      </c>
      <c r="AY611" s="103" t="s">
        <v>481</v>
      </c>
      <c r="AZ611" s="103" t="s">
        <v>481</v>
      </c>
      <c r="BA611" s="103"/>
      <c r="BB611" s="124" t="s">
        <v>121</v>
      </c>
      <c r="BC611" s="89" t="s">
        <v>121</v>
      </c>
      <c r="BD611" s="91"/>
      <c r="BE611" s="91"/>
      <c r="BF611" s="91"/>
      <c r="BG611" s="91"/>
      <c r="BH611" s="91">
        <v>3600000</v>
      </c>
      <c r="BI611" s="91">
        <v>3600000</v>
      </c>
      <c r="BJ611" s="91">
        <v>3600000</v>
      </c>
      <c r="BK611" s="91">
        <v>3600000</v>
      </c>
      <c r="BL611" s="91">
        <v>3600000</v>
      </c>
      <c r="BM611" s="91">
        <v>3600000</v>
      </c>
      <c r="BN611" s="91">
        <v>3600000</v>
      </c>
      <c r="BO611" s="91">
        <v>3600000</v>
      </c>
      <c r="BP611" s="91">
        <v>3600000</v>
      </c>
      <c r="BQ611" s="91">
        <v>3600000</v>
      </c>
      <c r="BR611" s="91">
        <v>3600000</v>
      </c>
      <c r="BS611" s="91">
        <v>3600000</v>
      </c>
      <c r="BT611" s="91">
        <v>3600000</v>
      </c>
      <c r="BU611" s="91">
        <v>3600000</v>
      </c>
      <c r="BV611" s="91">
        <v>3600000</v>
      </c>
      <c r="BW611" s="91">
        <v>3600000</v>
      </c>
      <c r="BX611" s="91">
        <v>3600000</v>
      </c>
      <c r="BY611" s="91">
        <v>3600000</v>
      </c>
      <c r="BZ611" s="91">
        <v>3600000</v>
      </c>
      <c r="CA611" s="91">
        <v>3600000</v>
      </c>
      <c r="CB611" s="91">
        <v>3600000</v>
      </c>
      <c r="CC611" s="91">
        <v>3600000</v>
      </c>
      <c r="CD611" s="91">
        <v>3600000</v>
      </c>
      <c r="CE611" s="91">
        <v>3600000</v>
      </c>
      <c r="CF611" s="91">
        <v>3600000</v>
      </c>
      <c r="CG611" s="91">
        <v>3600000</v>
      </c>
      <c r="CH611" s="91">
        <v>3600000</v>
      </c>
      <c r="CI611" s="91">
        <v>3600000</v>
      </c>
      <c r="CJ611" s="91">
        <v>3600000</v>
      </c>
      <c r="CK611" s="91">
        <v>3600000</v>
      </c>
      <c r="CL611" s="91">
        <v>3600000</v>
      </c>
      <c r="CM611" s="91">
        <v>3600000</v>
      </c>
      <c r="CN611" s="91">
        <v>3600000</v>
      </c>
      <c r="CO611" s="230">
        <v>3600000</v>
      </c>
      <c r="CP611" s="91">
        <v>3600000</v>
      </c>
      <c r="CQ611" s="91">
        <v>3600000</v>
      </c>
      <c r="CR611" s="91">
        <v>3600000</v>
      </c>
      <c r="CS611" s="91">
        <v>3600000</v>
      </c>
      <c r="CT611"/>
      <c r="CU611"/>
      <c r="CV611"/>
      <c r="CW611"/>
      <c r="CX611"/>
      <c r="CY611"/>
      <c r="CZ611"/>
      <c r="DA611"/>
      <c r="DB611"/>
      <c r="DC611"/>
      <c r="DD611"/>
      <c r="DE611"/>
      <c r="DF611"/>
      <c r="DG611"/>
      <c r="DH611"/>
      <c r="DI611"/>
      <c r="DJ611"/>
      <c r="DK611"/>
      <c r="DL611"/>
      <c r="DM611"/>
      <c r="DN611"/>
      <c r="DO611"/>
      <c r="DP611"/>
      <c r="DQ611"/>
      <c r="DR611"/>
      <c r="DS611" s="8"/>
      <c r="DT611" s="8"/>
      <c r="DU611" s="8"/>
      <c r="DV611" s="8"/>
      <c r="DW611" s="8"/>
      <c r="DX611" s="8"/>
      <c r="DY611" s="8"/>
      <c r="DZ611" s="8"/>
      <c r="EA611" s="8"/>
      <c r="EB611" s="8"/>
      <c r="EC611" s="8"/>
      <c r="ED611" s="8"/>
      <c r="EE611" s="8"/>
      <c r="EF611" s="8"/>
      <c r="EG611" s="8"/>
      <c r="EH611" s="8"/>
      <c r="EI611" s="8"/>
      <c r="EJ611" s="8"/>
      <c r="EK611" s="8"/>
      <c r="EL611" s="8"/>
      <c r="EM611" s="8"/>
      <c r="EN611" s="8"/>
      <c r="EO611" s="8"/>
      <c r="EP611" s="8"/>
      <c r="EQ611" s="8"/>
      <c r="ER611" s="8"/>
      <c r="ES611" s="8"/>
      <c r="ET611" s="8"/>
      <c r="EU611" s="8"/>
      <c r="EV611" s="8"/>
      <c r="EW611" s="8"/>
      <c r="EX611" s="8"/>
      <c r="EY611" s="8"/>
      <c r="EZ611" s="8"/>
      <c r="FA611" s="8"/>
      <c r="FB611" s="8"/>
      <c r="FC611" s="8"/>
      <c r="FD611" s="8"/>
      <c r="FE611" s="8"/>
      <c r="FF611" s="8"/>
      <c r="FG611" s="8"/>
      <c r="FH611" s="8"/>
      <c r="FI611" s="8"/>
      <c r="FJ611" s="8"/>
      <c r="FK611" s="8"/>
      <c r="FL611" s="8"/>
      <c r="FM611" s="8"/>
      <c r="FN611" s="8"/>
      <c r="FO611" s="8"/>
      <c r="FP611" s="8"/>
      <c r="FQ611" s="8"/>
      <c r="FR611" s="8"/>
      <c r="FS611" s="8"/>
      <c r="FT611" s="8"/>
      <c r="FU611" s="8"/>
      <c r="FV611" s="8"/>
      <c r="FW611" s="8"/>
      <c r="FX611" s="8"/>
      <c r="FY611" s="8"/>
      <c r="FZ611" s="8"/>
      <c r="GA611" s="8"/>
      <c r="GB611" s="8"/>
      <c r="GC611" s="8"/>
      <c r="GD611" s="8"/>
      <c r="GE611" s="8"/>
      <c r="GF611" s="8"/>
      <c r="GG611" s="8"/>
      <c r="GH611" s="8"/>
      <c r="GI611" s="8"/>
      <c r="GJ611" s="8"/>
      <c r="GK611" s="8"/>
      <c r="GL611" s="8"/>
      <c r="GM611" s="8"/>
      <c r="GN611" s="8"/>
      <c r="GO611" s="8"/>
      <c r="GP611" s="8"/>
      <c r="GQ611" s="8"/>
      <c r="GR611" s="8"/>
    </row>
    <row r="612" spans="1:200" ht="20.399999999999999" customHeight="1" x14ac:dyDescent="0.25">
      <c r="A612" s="92" t="s">
        <v>117</v>
      </c>
      <c r="B612" s="94" t="s">
        <v>118</v>
      </c>
      <c r="C612" s="145">
        <v>1312</v>
      </c>
      <c r="D612" s="94" t="s">
        <v>134</v>
      </c>
      <c r="E612" s="92" t="s">
        <v>135</v>
      </c>
      <c r="F612" s="92"/>
      <c r="G612" s="228"/>
      <c r="H612" s="146">
        <v>41974</v>
      </c>
      <c r="I612" s="233" t="s">
        <v>807</v>
      </c>
      <c r="J612" s="152" t="s">
        <v>833</v>
      </c>
      <c r="K612" s="103"/>
      <c r="L612" s="103"/>
      <c r="M612" s="103"/>
      <c r="N612" s="103"/>
      <c r="O612" s="103" t="s">
        <v>102</v>
      </c>
      <c r="P612" s="103" t="s">
        <v>102</v>
      </c>
      <c r="Q612" s="103" t="s">
        <v>102</v>
      </c>
      <c r="R612" s="103" t="s">
        <v>102</v>
      </c>
      <c r="S612" s="103" t="s">
        <v>103</v>
      </c>
      <c r="T612" s="103" t="s">
        <v>115</v>
      </c>
      <c r="U612" s="103" t="s">
        <v>115</v>
      </c>
      <c r="V612" s="103" t="s">
        <v>115</v>
      </c>
      <c r="W612" s="103" t="s">
        <v>115</v>
      </c>
      <c r="X612" s="103" t="s">
        <v>229</v>
      </c>
      <c r="Y612" s="103" t="s">
        <v>229</v>
      </c>
      <c r="Z612" s="103" t="s">
        <v>229</v>
      </c>
      <c r="AA612" s="103" t="s">
        <v>229</v>
      </c>
      <c r="AB612" s="103" t="s">
        <v>229</v>
      </c>
      <c r="AC612" s="103" t="s">
        <v>229</v>
      </c>
      <c r="AD612" s="103" t="s">
        <v>229</v>
      </c>
      <c r="AE612" s="103" t="s">
        <v>229</v>
      </c>
      <c r="AF612" s="103" t="s">
        <v>229</v>
      </c>
      <c r="AG612" s="103" t="s">
        <v>229</v>
      </c>
      <c r="AH612" s="103" t="s">
        <v>229</v>
      </c>
      <c r="AI612" s="103" t="s">
        <v>229</v>
      </c>
      <c r="AJ612" s="103" t="s">
        <v>229</v>
      </c>
      <c r="AK612" s="103" t="s">
        <v>229</v>
      </c>
      <c r="AL612" s="103" t="s">
        <v>229</v>
      </c>
      <c r="AM612" s="103" t="s">
        <v>229</v>
      </c>
      <c r="AN612" s="103" t="s">
        <v>229</v>
      </c>
      <c r="AO612" s="103" t="s">
        <v>229</v>
      </c>
      <c r="AP612" s="103" t="s">
        <v>229</v>
      </c>
      <c r="AQ612" s="103" t="s">
        <v>229</v>
      </c>
      <c r="AR612" s="103" t="s">
        <v>229</v>
      </c>
      <c r="AS612" s="103" t="s">
        <v>229</v>
      </c>
      <c r="AT612" s="103" t="s">
        <v>229</v>
      </c>
      <c r="AU612" s="103" t="s">
        <v>229</v>
      </c>
      <c r="AV612" s="103" t="s">
        <v>229</v>
      </c>
      <c r="AW612" s="103" t="s">
        <v>229</v>
      </c>
      <c r="AX612" s="103" t="s">
        <v>229</v>
      </c>
      <c r="AY612" s="103" t="s">
        <v>229</v>
      </c>
      <c r="AZ612" s="103" t="s">
        <v>229</v>
      </c>
      <c r="BA612" s="103"/>
      <c r="BB612" s="124">
        <v>41340</v>
      </c>
      <c r="BC612" s="99">
        <v>42313</v>
      </c>
      <c r="BD612" s="91"/>
      <c r="BE612" s="91"/>
      <c r="BF612" s="91"/>
      <c r="BG612" s="91"/>
      <c r="BH612" s="91">
        <v>10700000</v>
      </c>
      <c r="BI612" s="91">
        <v>10700000</v>
      </c>
      <c r="BJ612" s="91">
        <v>10700000</v>
      </c>
      <c r="BK612" s="91">
        <v>10700000</v>
      </c>
      <c r="BL612" s="91">
        <v>10700000</v>
      </c>
      <c r="BM612" s="91">
        <v>10700000</v>
      </c>
      <c r="BN612" s="91">
        <v>14900000</v>
      </c>
      <c r="BO612" s="91">
        <v>14900000</v>
      </c>
      <c r="BP612" s="91">
        <v>14900000</v>
      </c>
      <c r="BQ612" s="91">
        <v>15500000</v>
      </c>
      <c r="BR612" s="91">
        <v>15500000</v>
      </c>
      <c r="BS612" s="91">
        <v>15501000</v>
      </c>
      <c r="BT612" s="91">
        <v>15501000</v>
      </c>
      <c r="BU612" s="91">
        <v>15501000</v>
      </c>
      <c r="BV612" s="91">
        <v>15501000</v>
      </c>
      <c r="BW612" s="91">
        <v>15501000</v>
      </c>
      <c r="BX612" s="91">
        <v>15501000</v>
      </c>
      <c r="BY612" s="91">
        <v>15501000</v>
      </c>
      <c r="BZ612" s="91">
        <v>15501000</v>
      </c>
      <c r="CA612" s="91">
        <v>15501000</v>
      </c>
      <c r="CB612" s="91">
        <v>15501000</v>
      </c>
      <c r="CC612" s="91">
        <v>15501000</v>
      </c>
      <c r="CD612" s="91">
        <v>15501000</v>
      </c>
      <c r="CE612" s="91">
        <v>15501000</v>
      </c>
      <c r="CF612" s="91">
        <v>15501000</v>
      </c>
      <c r="CG612" s="91">
        <v>15501000</v>
      </c>
      <c r="CH612" s="91">
        <v>15501000</v>
      </c>
      <c r="CI612" s="91">
        <v>15501000</v>
      </c>
      <c r="CJ612" s="91">
        <v>15501000</v>
      </c>
      <c r="CK612" s="91">
        <v>15501000</v>
      </c>
      <c r="CL612" s="91">
        <v>15501000</v>
      </c>
      <c r="CM612" s="91">
        <v>15501000</v>
      </c>
      <c r="CN612" s="91">
        <v>15501000</v>
      </c>
      <c r="CO612" s="230">
        <v>15501000</v>
      </c>
      <c r="CP612" s="91">
        <v>15501000</v>
      </c>
      <c r="CQ612" s="91">
        <v>15501000</v>
      </c>
      <c r="CR612" s="91">
        <v>15501000</v>
      </c>
      <c r="CS612" s="91">
        <v>15501000</v>
      </c>
      <c r="CT612"/>
      <c r="CU612"/>
      <c r="CV612"/>
      <c r="CW612"/>
      <c r="CX612"/>
      <c r="CY612"/>
      <c r="CZ612"/>
      <c r="DA612"/>
      <c r="DB612"/>
      <c r="DC612"/>
      <c r="DD612"/>
      <c r="DE612"/>
      <c r="DF612"/>
      <c r="DG612"/>
      <c r="DH612"/>
      <c r="DI612"/>
      <c r="DJ612"/>
      <c r="DK612"/>
      <c r="DL612"/>
      <c r="DM612"/>
      <c r="DN612"/>
      <c r="DO612"/>
      <c r="DP612"/>
      <c r="DQ612"/>
      <c r="DR612"/>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c r="GO612" s="5"/>
      <c r="GP612" s="5"/>
      <c r="GQ612" s="5"/>
      <c r="GR612" s="5"/>
    </row>
    <row r="613" spans="1:200" ht="20.399999999999999" x14ac:dyDescent="0.25">
      <c r="A613" s="92" t="s">
        <v>117</v>
      </c>
      <c r="B613" s="94" t="s">
        <v>216</v>
      </c>
      <c r="C613" s="116">
        <v>1311</v>
      </c>
      <c r="D613" s="94" t="s">
        <v>134</v>
      </c>
      <c r="E613" s="92" t="s">
        <v>135</v>
      </c>
      <c r="F613" s="92"/>
      <c r="G613" s="228"/>
      <c r="H613" s="89">
        <v>2016</v>
      </c>
      <c r="I613" s="233" t="s">
        <v>807</v>
      </c>
      <c r="J613" s="152" t="s">
        <v>1346</v>
      </c>
      <c r="K613" s="103"/>
      <c r="L613" s="103"/>
      <c r="M613" s="103"/>
      <c r="N613" s="103"/>
      <c r="O613" s="103" t="s">
        <v>102</v>
      </c>
      <c r="P613" s="103" t="s">
        <v>481</v>
      </c>
      <c r="Q613" s="103" t="s">
        <v>481</v>
      </c>
      <c r="R613" s="103" t="s">
        <v>481</v>
      </c>
      <c r="S613" s="103" t="s">
        <v>481</v>
      </c>
      <c r="T613" s="103" t="s">
        <v>481</v>
      </c>
      <c r="U613" s="103" t="s">
        <v>481</v>
      </c>
      <c r="V613" s="103" t="s">
        <v>481</v>
      </c>
      <c r="W613" s="103" t="s">
        <v>481</v>
      </c>
      <c r="X613" s="103" t="s">
        <v>481</v>
      </c>
      <c r="Y613" s="103" t="s">
        <v>481</v>
      </c>
      <c r="Z613" s="103" t="s">
        <v>481</v>
      </c>
      <c r="AA613" s="103" t="s">
        <v>481</v>
      </c>
      <c r="AB613" s="103" t="s">
        <v>481</v>
      </c>
      <c r="AC613" s="103" t="s">
        <v>481</v>
      </c>
      <c r="AD613" s="103" t="s">
        <v>481</v>
      </c>
      <c r="AE613" s="103" t="s">
        <v>481</v>
      </c>
      <c r="AF613" s="103" t="s">
        <v>481</v>
      </c>
      <c r="AG613" s="103" t="s">
        <v>481</v>
      </c>
      <c r="AH613" s="103" t="s">
        <v>481</v>
      </c>
      <c r="AI613" s="103" t="s">
        <v>481</v>
      </c>
      <c r="AJ613" s="103" t="s">
        <v>481</v>
      </c>
      <c r="AK613" s="103" t="s">
        <v>481</v>
      </c>
      <c r="AL613" s="103" t="s">
        <v>481</v>
      </c>
      <c r="AM613" s="103" t="s">
        <v>481</v>
      </c>
      <c r="AN613" s="103" t="s">
        <v>481</v>
      </c>
      <c r="AO613" s="103" t="s">
        <v>481</v>
      </c>
      <c r="AP613" s="103" t="s">
        <v>481</v>
      </c>
      <c r="AQ613" s="103" t="s">
        <v>481</v>
      </c>
      <c r="AR613" s="103" t="s">
        <v>481</v>
      </c>
      <c r="AS613" s="103" t="s">
        <v>481</v>
      </c>
      <c r="AT613" s="103" t="s">
        <v>481</v>
      </c>
      <c r="AU613" s="103" t="s">
        <v>481</v>
      </c>
      <c r="AV613" s="103" t="s">
        <v>481</v>
      </c>
      <c r="AW613" s="103" t="s">
        <v>481</v>
      </c>
      <c r="AX613" s="103" t="s">
        <v>481</v>
      </c>
      <c r="AY613" s="103" t="s">
        <v>481</v>
      </c>
      <c r="AZ613" s="103" t="s">
        <v>481</v>
      </c>
      <c r="BA613" s="103"/>
      <c r="BB613" s="124" t="s">
        <v>121</v>
      </c>
      <c r="BC613" s="89" t="s">
        <v>121</v>
      </c>
      <c r="BD613" s="91"/>
      <c r="BE613" s="91"/>
      <c r="BF613" s="91"/>
      <c r="BG613" s="91"/>
      <c r="BH613" s="91">
        <v>200000</v>
      </c>
      <c r="BI613" s="91">
        <v>200000</v>
      </c>
      <c r="BJ613" s="91">
        <v>200000</v>
      </c>
      <c r="BK613" s="91">
        <v>200000</v>
      </c>
      <c r="BL613" s="91">
        <v>200000</v>
      </c>
      <c r="BM613" s="91">
        <v>200000</v>
      </c>
      <c r="BN613" s="91">
        <v>200000</v>
      </c>
      <c r="BO613" s="91">
        <v>200000</v>
      </c>
      <c r="BP613" s="91">
        <v>200000</v>
      </c>
      <c r="BQ613" s="91">
        <v>200000</v>
      </c>
      <c r="BR613" s="91">
        <v>200000</v>
      </c>
      <c r="BS613" s="91">
        <v>200000</v>
      </c>
      <c r="BT613" s="91">
        <v>200000</v>
      </c>
      <c r="BU613" s="91">
        <v>200000</v>
      </c>
      <c r="BV613" s="91">
        <v>200000</v>
      </c>
      <c r="BW613" s="91">
        <v>200000</v>
      </c>
      <c r="BX613" s="91">
        <v>200000</v>
      </c>
      <c r="BY613" s="91">
        <v>200000</v>
      </c>
      <c r="BZ613" s="91">
        <v>200000</v>
      </c>
      <c r="CA613" s="91">
        <v>200000</v>
      </c>
      <c r="CB613" s="91">
        <v>200000</v>
      </c>
      <c r="CC613" s="91">
        <v>200000</v>
      </c>
      <c r="CD613" s="91">
        <v>200000</v>
      </c>
      <c r="CE613" s="91">
        <v>200000</v>
      </c>
      <c r="CF613" s="91">
        <v>200000</v>
      </c>
      <c r="CG613" s="91">
        <v>200000</v>
      </c>
      <c r="CH613" s="91">
        <v>200000</v>
      </c>
      <c r="CI613" s="91">
        <v>200000</v>
      </c>
      <c r="CJ613" s="91">
        <v>200000</v>
      </c>
      <c r="CK613" s="91">
        <v>200000</v>
      </c>
      <c r="CL613" s="91">
        <v>200000</v>
      </c>
      <c r="CM613" s="91">
        <v>200000</v>
      </c>
      <c r="CN613" s="91">
        <v>200000</v>
      </c>
      <c r="CO613" s="230">
        <v>200000</v>
      </c>
      <c r="CP613" s="91">
        <v>200000</v>
      </c>
      <c r="CQ613" s="91">
        <v>200000</v>
      </c>
      <c r="CR613" s="91">
        <v>200000</v>
      </c>
      <c r="CS613" s="91">
        <v>200000</v>
      </c>
      <c r="CT613"/>
      <c r="CU613"/>
      <c r="CV613"/>
      <c r="CW613"/>
      <c r="CX613"/>
      <c r="CY613"/>
      <c r="CZ613"/>
      <c r="DA613"/>
      <c r="DB613"/>
      <c r="DC613"/>
      <c r="DD613"/>
      <c r="DE613"/>
      <c r="DF613"/>
      <c r="DG613"/>
      <c r="DH613"/>
      <c r="DI613"/>
      <c r="DJ613"/>
      <c r="DK613"/>
      <c r="DL613"/>
      <c r="DM613"/>
      <c r="DN613"/>
      <c r="DO613"/>
      <c r="DP613"/>
      <c r="DQ613"/>
      <c r="DR613"/>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c r="GO613" s="5"/>
      <c r="GP613" s="5"/>
      <c r="GQ613" s="5"/>
      <c r="GR613" s="5"/>
    </row>
    <row r="614" spans="1:200" ht="30.6" customHeight="1" x14ac:dyDescent="0.25">
      <c r="A614" s="92" t="s">
        <v>117</v>
      </c>
      <c r="B614" s="94" t="s">
        <v>118</v>
      </c>
      <c r="C614" s="116">
        <v>1310</v>
      </c>
      <c r="D614" s="94" t="s">
        <v>134</v>
      </c>
      <c r="E614" s="92" t="s">
        <v>135</v>
      </c>
      <c r="F614" s="92"/>
      <c r="G614" s="92"/>
      <c r="H614" s="420">
        <v>41426</v>
      </c>
      <c r="I614" s="152" t="s">
        <v>807</v>
      </c>
      <c r="J614" s="152" t="s">
        <v>834</v>
      </c>
      <c r="K614" s="103"/>
      <c r="L614" s="103"/>
      <c r="M614" s="103"/>
      <c r="N614" s="103"/>
      <c r="O614" s="103" t="s">
        <v>102</v>
      </c>
      <c r="P614" s="103" t="s">
        <v>102</v>
      </c>
      <c r="Q614" s="103" t="s">
        <v>102</v>
      </c>
      <c r="R614" s="103" t="s">
        <v>102</v>
      </c>
      <c r="S614" s="103" t="s">
        <v>103</v>
      </c>
      <c r="T614" s="103" t="s">
        <v>229</v>
      </c>
      <c r="U614" s="103" t="s">
        <v>229</v>
      </c>
      <c r="V614" s="103" t="s">
        <v>229</v>
      </c>
      <c r="W614" s="103" t="s">
        <v>229</v>
      </c>
      <c r="X614" s="103" t="s">
        <v>229</v>
      </c>
      <c r="Y614" s="103" t="s">
        <v>229</v>
      </c>
      <c r="Z614" s="103" t="s">
        <v>229</v>
      </c>
      <c r="AA614" s="103" t="s">
        <v>229</v>
      </c>
      <c r="AB614" s="103" t="s">
        <v>229</v>
      </c>
      <c r="AC614" s="103" t="s">
        <v>229</v>
      </c>
      <c r="AD614" s="103" t="s">
        <v>229</v>
      </c>
      <c r="AE614" s="103" t="s">
        <v>229</v>
      </c>
      <c r="AF614" s="103" t="s">
        <v>229</v>
      </c>
      <c r="AG614" s="103" t="s">
        <v>229</v>
      </c>
      <c r="AH614" s="103" t="s">
        <v>229</v>
      </c>
      <c r="AI614" s="103" t="s">
        <v>229</v>
      </c>
      <c r="AJ614" s="103" t="s">
        <v>229</v>
      </c>
      <c r="AK614" s="103" t="s">
        <v>229</v>
      </c>
      <c r="AL614" s="103" t="s">
        <v>229</v>
      </c>
      <c r="AM614" s="103" t="s">
        <v>229</v>
      </c>
      <c r="AN614" s="103" t="s">
        <v>229</v>
      </c>
      <c r="AO614" s="103" t="s">
        <v>229</v>
      </c>
      <c r="AP614" s="103" t="s">
        <v>229</v>
      </c>
      <c r="AQ614" s="103" t="s">
        <v>229</v>
      </c>
      <c r="AR614" s="103" t="s">
        <v>229</v>
      </c>
      <c r="AS614" s="103" t="s">
        <v>229</v>
      </c>
      <c r="AT614" s="103" t="s">
        <v>229</v>
      </c>
      <c r="AU614" s="103" t="s">
        <v>229</v>
      </c>
      <c r="AV614" s="103" t="s">
        <v>229</v>
      </c>
      <c r="AW614" s="103" t="s">
        <v>229</v>
      </c>
      <c r="AX614" s="103" t="s">
        <v>229</v>
      </c>
      <c r="AY614" s="103" t="s">
        <v>229</v>
      </c>
      <c r="AZ614" s="103" t="s">
        <v>229</v>
      </c>
      <c r="BA614" s="103"/>
      <c r="BB614" s="124">
        <v>41340</v>
      </c>
      <c r="BC614" s="99">
        <v>42376</v>
      </c>
      <c r="BD614" s="91"/>
      <c r="BE614" s="91"/>
      <c r="BF614" s="91"/>
      <c r="BG614" s="91"/>
      <c r="BH614" s="91">
        <v>4900000</v>
      </c>
      <c r="BI614" s="91">
        <v>4900000</v>
      </c>
      <c r="BJ614" s="91">
        <v>4900000</v>
      </c>
      <c r="BK614" s="91">
        <v>4900000</v>
      </c>
      <c r="BL614" s="91">
        <v>4900000</v>
      </c>
      <c r="BM614" s="91">
        <v>4700000</v>
      </c>
      <c r="BN614" s="91">
        <v>4700000</v>
      </c>
      <c r="BO614" s="91">
        <v>4700000</v>
      </c>
      <c r="BP614" s="91">
        <v>4700000</v>
      </c>
      <c r="BQ614" s="91">
        <v>4700000</v>
      </c>
      <c r="BR614" s="91">
        <v>4700000</v>
      </c>
      <c r="BS614" s="91">
        <v>4700000</v>
      </c>
      <c r="BT614" s="91">
        <v>4700000</v>
      </c>
      <c r="BU614" s="91">
        <v>4700000</v>
      </c>
      <c r="BV614" s="91">
        <v>4700000</v>
      </c>
      <c r="BW614" s="91">
        <v>4700000</v>
      </c>
      <c r="BX614" s="91">
        <v>4700000</v>
      </c>
      <c r="BY614" s="91">
        <v>4700000</v>
      </c>
      <c r="BZ614" s="91">
        <v>4700000</v>
      </c>
      <c r="CA614" s="91">
        <v>4700000</v>
      </c>
      <c r="CB614" s="91">
        <v>4700000</v>
      </c>
      <c r="CC614" s="91">
        <v>4700000</v>
      </c>
      <c r="CD614" s="91">
        <v>4700000</v>
      </c>
      <c r="CE614" s="91">
        <v>4700000</v>
      </c>
      <c r="CF614" s="91">
        <v>4700000</v>
      </c>
      <c r="CG614" s="91">
        <v>4700000</v>
      </c>
      <c r="CH614" s="91">
        <v>4700000</v>
      </c>
      <c r="CI614" s="91">
        <v>4700000</v>
      </c>
      <c r="CJ614" s="91">
        <v>4700000</v>
      </c>
      <c r="CK614" s="91">
        <v>4700000</v>
      </c>
      <c r="CL614" s="91">
        <v>4700000</v>
      </c>
      <c r="CM614" s="91">
        <v>4700000</v>
      </c>
      <c r="CN614" s="91">
        <v>4700000</v>
      </c>
      <c r="CO614" s="230">
        <v>4700000</v>
      </c>
      <c r="CP614" s="91">
        <v>4700000</v>
      </c>
      <c r="CQ614" s="91">
        <v>4700000</v>
      </c>
      <c r="CR614" s="91">
        <v>4700000</v>
      </c>
      <c r="CS614" s="91">
        <v>4700000</v>
      </c>
      <c r="CT614"/>
      <c r="CU614"/>
      <c r="CV614"/>
      <c r="CW614"/>
      <c r="CX614"/>
      <c r="CY614"/>
      <c r="CZ614"/>
      <c r="DA614"/>
      <c r="DB614"/>
      <c r="DC614"/>
      <c r="DD614"/>
      <c r="DE614"/>
      <c r="DF614"/>
      <c r="DG614"/>
      <c r="DH614"/>
      <c r="DI614"/>
      <c r="DJ614"/>
      <c r="DK614"/>
      <c r="DL614"/>
      <c r="DM614"/>
      <c r="DN614"/>
      <c r="DO614"/>
      <c r="DP614"/>
      <c r="DQ614"/>
      <c r="DR614"/>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c r="GO614" s="5"/>
      <c r="GP614" s="5"/>
      <c r="GQ614" s="5"/>
      <c r="GR614" s="5"/>
    </row>
    <row r="615" spans="1:200" ht="20.399999999999999" x14ac:dyDescent="0.25">
      <c r="A615" s="92" t="s">
        <v>117</v>
      </c>
      <c r="B615" s="94" t="s">
        <v>118</v>
      </c>
      <c r="C615" s="116">
        <v>1309</v>
      </c>
      <c r="D615" s="94" t="s">
        <v>134</v>
      </c>
      <c r="E615" s="92" t="s">
        <v>135</v>
      </c>
      <c r="F615" s="92"/>
      <c r="G615" s="92"/>
      <c r="H615" s="217">
        <v>41974</v>
      </c>
      <c r="I615" s="152" t="s">
        <v>807</v>
      </c>
      <c r="J615" s="152" t="s">
        <v>835</v>
      </c>
      <c r="K615" s="103"/>
      <c r="L615" s="103"/>
      <c r="M615" s="103"/>
      <c r="N615" s="103"/>
      <c r="O615" s="103" t="s">
        <v>102</v>
      </c>
      <c r="P615" s="103" t="s">
        <v>102</v>
      </c>
      <c r="Q615" s="103" t="s">
        <v>102</v>
      </c>
      <c r="R615" s="103" t="s">
        <v>102</v>
      </c>
      <c r="S615" s="103" t="s">
        <v>103</v>
      </c>
      <c r="T615" s="103" t="s">
        <v>103</v>
      </c>
      <c r="U615" s="103" t="s">
        <v>115</v>
      </c>
      <c r="V615" s="103" t="s">
        <v>115</v>
      </c>
      <c r="W615" s="103" t="s">
        <v>115</v>
      </c>
      <c r="X615" s="103" t="s">
        <v>229</v>
      </c>
      <c r="Y615" s="103" t="s">
        <v>229</v>
      </c>
      <c r="Z615" s="103" t="s">
        <v>229</v>
      </c>
      <c r="AA615" s="103" t="s">
        <v>229</v>
      </c>
      <c r="AB615" s="103" t="s">
        <v>229</v>
      </c>
      <c r="AC615" s="103" t="s">
        <v>229</v>
      </c>
      <c r="AD615" s="103" t="s">
        <v>229</v>
      </c>
      <c r="AE615" s="103" t="s">
        <v>229</v>
      </c>
      <c r="AF615" s="103" t="s">
        <v>229</v>
      </c>
      <c r="AG615" s="103" t="s">
        <v>229</v>
      </c>
      <c r="AH615" s="103" t="s">
        <v>229</v>
      </c>
      <c r="AI615" s="103" t="s">
        <v>229</v>
      </c>
      <c r="AJ615" s="103" t="s">
        <v>229</v>
      </c>
      <c r="AK615" s="103" t="s">
        <v>229</v>
      </c>
      <c r="AL615" s="103" t="s">
        <v>229</v>
      </c>
      <c r="AM615" s="103" t="s">
        <v>229</v>
      </c>
      <c r="AN615" s="103" t="s">
        <v>229</v>
      </c>
      <c r="AO615" s="103" t="s">
        <v>229</v>
      </c>
      <c r="AP615" s="103" t="s">
        <v>229</v>
      </c>
      <c r="AQ615" s="103" t="s">
        <v>229</v>
      </c>
      <c r="AR615" s="103" t="s">
        <v>229</v>
      </c>
      <c r="AS615" s="103" t="s">
        <v>229</v>
      </c>
      <c r="AT615" s="103" t="s">
        <v>229</v>
      </c>
      <c r="AU615" s="103" t="s">
        <v>229</v>
      </c>
      <c r="AV615" s="103" t="s">
        <v>229</v>
      </c>
      <c r="AW615" s="103" t="s">
        <v>229</v>
      </c>
      <c r="AX615" s="103" t="s">
        <v>229</v>
      </c>
      <c r="AY615" s="103" t="s">
        <v>229</v>
      </c>
      <c r="AZ615" s="103" t="s">
        <v>229</v>
      </c>
      <c r="BA615" s="103"/>
      <c r="BB615" s="124">
        <v>41340</v>
      </c>
      <c r="BC615" s="99">
        <v>42376</v>
      </c>
      <c r="BD615" s="91"/>
      <c r="BE615" s="91"/>
      <c r="BF615" s="91"/>
      <c r="BG615" s="91"/>
      <c r="BH615" s="91">
        <v>22700000</v>
      </c>
      <c r="BI615" s="91">
        <v>22700000</v>
      </c>
      <c r="BJ615" s="91">
        <v>22700000</v>
      </c>
      <c r="BK615" s="91">
        <v>22700000</v>
      </c>
      <c r="BL615" s="91">
        <v>22700000</v>
      </c>
      <c r="BM615" s="91">
        <v>22700000</v>
      </c>
      <c r="BN615" s="91">
        <v>17400000</v>
      </c>
      <c r="BO615" s="91">
        <v>17400000</v>
      </c>
      <c r="BP615" s="91">
        <v>17400000</v>
      </c>
      <c r="BQ615" s="91">
        <v>15700000</v>
      </c>
      <c r="BR615" s="91">
        <v>15700000</v>
      </c>
      <c r="BS615" s="91">
        <v>15700000</v>
      </c>
      <c r="BT615" s="91">
        <v>15700000</v>
      </c>
      <c r="BU615" s="91">
        <v>15700000</v>
      </c>
      <c r="BV615" s="91">
        <v>15700000</v>
      </c>
      <c r="BW615" s="91">
        <v>15700000</v>
      </c>
      <c r="BX615" s="91">
        <v>15700000</v>
      </c>
      <c r="BY615" s="91">
        <v>15700000</v>
      </c>
      <c r="BZ615" s="91">
        <v>15700000</v>
      </c>
      <c r="CA615" s="91">
        <v>15700000</v>
      </c>
      <c r="CB615" s="91">
        <v>15700000</v>
      </c>
      <c r="CC615" s="91">
        <v>15700000</v>
      </c>
      <c r="CD615" s="91">
        <v>15700000</v>
      </c>
      <c r="CE615" s="91">
        <v>15700000</v>
      </c>
      <c r="CF615" s="91">
        <v>15700000</v>
      </c>
      <c r="CG615" s="91">
        <v>15700000</v>
      </c>
      <c r="CH615" s="91">
        <v>15700000</v>
      </c>
      <c r="CI615" s="91">
        <v>15700000</v>
      </c>
      <c r="CJ615" s="91">
        <v>15700000</v>
      </c>
      <c r="CK615" s="91">
        <v>15700000</v>
      </c>
      <c r="CL615" s="91">
        <v>15700000</v>
      </c>
      <c r="CM615" s="91">
        <v>15700000</v>
      </c>
      <c r="CN615" s="91">
        <v>15700000</v>
      </c>
      <c r="CO615" s="230">
        <v>15700000</v>
      </c>
      <c r="CP615" s="91">
        <v>15700000</v>
      </c>
      <c r="CQ615" s="91">
        <v>15700000</v>
      </c>
      <c r="CR615" s="91">
        <v>15700000</v>
      </c>
      <c r="CS615" s="91">
        <v>15700000</v>
      </c>
      <c r="CT615"/>
      <c r="CU615"/>
      <c r="CV615"/>
      <c r="CW615"/>
      <c r="CX615"/>
      <c r="CY615"/>
      <c r="CZ615"/>
      <c r="DA615"/>
      <c r="DB615"/>
      <c r="DC615"/>
      <c r="DD615"/>
      <c r="DE615"/>
      <c r="DF615"/>
      <c r="DG615"/>
      <c r="DH615"/>
      <c r="DI615"/>
      <c r="DJ615"/>
      <c r="DK615"/>
      <c r="DL615"/>
      <c r="DM615"/>
      <c r="DN615"/>
      <c r="DO615"/>
      <c r="DP615"/>
      <c r="DQ615"/>
      <c r="DR61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c r="GO615" s="5"/>
      <c r="GP615" s="5"/>
      <c r="GQ615" s="5"/>
      <c r="GR615" s="5"/>
    </row>
    <row r="616" spans="1:200" ht="20.399999999999999" x14ac:dyDescent="0.25">
      <c r="A616" s="92" t="s">
        <v>117</v>
      </c>
      <c r="B616" s="94" t="s">
        <v>118</v>
      </c>
      <c r="C616" s="116">
        <v>1308</v>
      </c>
      <c r="D616" s="94" t="s">
        <v>134</v>
      </c>
      <c r="E616" s="92" t="s">
        <v>135</v>
      </c>
      <c r="F616" s="92"/>
      <c r="G616" s="92"/>
      <c r="H616" s="434">
        <v>41760</v>
      </c>
      <c r="I616" s="152" t="s">
        <v>807</v>
      </c>
      <c r="J616" s="152" t="s">
        <v>836</v>
      </c>
      <c r="K616" s="103"/>
      <c r="L616" s="103"/>
      <c r="M616" s="103"/>
      <c r="N616" s="103"/>
      <c r="O616" s="103" t="s">
        <v>102</v>
      </c>
      <c r="P616" s="103" t="s">
        <v>102</v>
      </c>
      <c r="Q616" s="103" t="s">
        <v>102</v>
      </c>
      <c r="R616" s="103" t="s">
        <v>102</v>
      </c>
      <c r="S616" s="103" t="s">
        <v>103</v>
      </c>
      <c r="T616" s="103" t="s">
        <v>103</v>
      </c>
      <c r="U616" s="103" t="s">
        <v>115</v>
      </c>
      <c r="V616" s="103" t="s">
        <v>229</v>
      </c>
      <c r="W616" s="103" t="s">
        <v>229</v>
      </c>
      <c r="X616" s="103" t="s">
        <v>229</v>
      </c>
      <c r="Y616" s="103" t="s">
        <v>229</v>
      </c>
      <c r="Z616" s="103" t="s">
        <v>229</v>
      </c>
      <c r="AA616" s="103" t="s">
        <v>229</v>
      </c>
      <c r="AB616" s="103" t="s">
        <v>229</v>
      </c>
      <c r="AC616" s="103" t="s">
        <v>229</v>
      </c>
      <c r="AD616" s="103" t="s">
        <v>229</v>
      </c>
      <c r="AE616" s="103" t="s">
        <v>229</v>
      </c>
      <c r="AF616" s="103" t="s">
        <v>229</v>
      </c>
      <c r="AG616" s="103" t="s">
        <v>229</v>
      </c>
      <c r="AH616" s="103" t="s">
        <v>229</v>
      </c>
      <c r="AI616" s="103" t="s">
        <v>229</v>
      </c>
      <c r="AJ616" s="103" t="s">
        <v>229</v>
      </c>
      <c r="AK616" s="103" t="s">
        <v>229</v>
      </c>
      <c r="AL616" s="103" t="s">
        <v>229</v>
      </c>
      <c r="AM616" s="103" t="s">
        <v>229</v>
      </c>
      <c r="AN616" s="103" t="s">
        <v>229</v>
      </c>
      <c r="AO616" s="103" t="s">
        <v>229</v>
      </c>
      <c r="AP616" s="103" t="s">
        <v>229</v>
      </c>
      <c r="AQ616" s="103" t="s">
        <v>229</v>
      </c>
      <c r="AR616" s="103" t="s">
        <v>229</v>
      </c>
      <c r="AS616" s="103" t="s">
        <v>229</v>
      </c>
      <c r="AT616" s="103" t="s">
        <v>229</v>
      </c>
      <c r="AU616" s="103" t="s">
        <v>229</v>
      </c>
      <c r="AV616" s="103" t="s">
        <v>229</v>
      </c>
      <c r="AW616" s="103" t="s">
        <v>229</v>
      </c>
      <c r="AX616" s="103" t="s">
        <v>229</v>
      </c>
      <c r="AY616" s="103" t="s">
        <v>229</v>
      </c>
      <c r="AZ616" s="103" t="s">
        <v>229</v>
      </c>
      <c r="BA616" s="103"/>
      <c r="BB616" s="124">
        <v>41340</v>
      </c>
      <c r="BC616" s="99">
        <v>42376</v>
      </c>
      <c r="BD616" s="91"/>
      <c r="BE616" s="91"/>
      <c r="BF616" s="91"/>
      <c r="BG616" s="91"/>
      <c r="BH616" s="91">
        <v>4700000</v>
      </c>
      <c r="BI616" s="91">
        <v>4700000</v>
      </c>
      <c r="BJ616" s="91">
        <v>4700000</v>
      </c>
      <c r="BK616" s="91">
        <v>4700000</v>
      </c>
      <c r="BL616" s="91">
        <v>4700000</v>
      </c>
      <c r="BM616" s="91">
        <v>4700000</v>
      </c>
      <c r="BN616" s="91">
        <v>1700000</v>
      </c>
      <c r="BO616" s="91">
        <v>1700000</v>
      </c>
      <c r="BP616" s="91">
        <v>1900000</v>
      </c>
      <c r="BQ616" s="91">
        <v>1900000</v>
      </c>
      <c r="BR616" s="91">
        <v>1900000</v>
      </c>
      <c r="BS616" s="91">
        <v>1900000</v>
      </c>
      <c r="BT616" s="91">
        <v>1900000</v>
      </c>
      <c r="BU616" s="91">
        <v>1900000</v>
      </c>
      <c r="BV616" s="91">
        <v>1900000</v>
      </c>
      <c r="BW616" s="91">
        <v>1900000</v>
      </c>
      <c r="BX616" s="91">
        <v>1900000</v>
      </c>
      <c r="BY616" s="91">
        <v>1900000</v>
      </c>
      <c r="BZ616" s="91">
        <v>1900000</v>
      </c>
      <c r="CA616" s="91">
        <v>1900000</v>
      </c>
      <c r="CB616" s="91">
        <v>1900000</v>
      </c>
      <c r="CC616" s="91">
        <v>1900000</v>
      </c>
      <c r="CD616" s="91">
        <v>1900000</v>
      </c>
      <c r="CE616" s="91">
        <v>1900000</v>
      </c>
      <c r="CF616" s="91">
        <v>1900000</v>
      </c>
      <c r="CG616" s="91">
        <v>1900000</v>
      </c>
      <c r="CH616" s="91">
        <v>1900000</v>
      </c>
      <c r="CI616" s="91">
        <v>1900000</v>
      </c>
      <c r="CJ616" s="91">
        <v>1900000</v>
      </c>
      <c r="CK616" s="91">
        <v>1900000</v>
      </c>
      <c r="CL616" s="91">
        <v>1900000</v>
      </c>
      <c r="CM616" s="91">
        <v>1900000</v>
      </c>
      <c r="CN616" s="91">
        <v>1900000</v>
      </c>
      <c r="CO616" s="230">
        <v>1900000</v>
      </c>
      <c r="CP616" s="91">
        <v>1900000</v>
      </c>
      <c r="CQ616" s="91">
        <v>1900000</v>
      </c>
      <c r="CR616" s="91">
        <v>1900000</v>
      </c>
      <c r="CS616" s="91">
        <v>1900000</v>
      </c>
      <c r="CT616"/>
      <c r="CU616"/>
      <c r="CV616"/>
      <c r="CW616"/>
      <c r="CX616"/>
      <c r="CY616"/>
      <c r="CZ616"/>
      <c r="DA616"/>
      <c r="DB616"/>
      <c r="DC616"/>
      <c r="DD616"/>
      <c r="DE616"/>
      <c r="DF616"/>
      <c r="DG616"/>
      <c r="DH616"/>
      <c r="DI616"/>
      <c r="DJ616"/>
      <c r="DK616"/>
      <c r="DL616"/>
      <c r="DM616"/>
      <c r="DN616"/>
      <c r="DO616"/>
      <c r="DP616"/>
      <c r="DQ616"/>
      <c r="DR616"/>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c r="GO616" s="5"/>
      <c r="GP616" s="5"/>
      <c r="GQ616" s="5"/>
      <c r="GR616" s="5"/>
    </row>
    <row r="617" spans="1:200" ht="20.399999999999999" x14ac:dyDescent="0.25">
      <c r="A617" s="92" t="s">
        <v>117</v>
      </c>
      <c r="B617" s="94" t="s">
        <v>118</v>
      </c>
      <c r="C617" s="116">
        <v>1307</v>
      </c>
      <c r="D617" s="94" t="s">
        <v>134</v>
      </c>
      <c r="E617" s="92" t="s">
        <v>135</v>
      </c>
      <c r="F617" s="92"/>
      <c r="G617" s="228"/>
      <c r="H617" s="146">
        <v>42064</v>
      </c>
      <c r="I617" s="152" t="s">
        <v>807</v>
      </c>
      <c r="J617" s="152" t="s">
        <v>837</v>
      </c>
      <c r="K617" s="103"/>
      <c r="L617" s="103"/>
      <c r="M617" s="103"/>
      <c r="N617" s="103"/>
      <c r="O617" s="103" t="s">
        <v>102</v>
      </c>
      <c r="P617" s="103" t="s">
        <v>102</v>
      </c>
      <c r="Q617" s="103" t="s">
        <v>102</v>
      </c>
      <c r="R617" s="103" t="s">
        <v>102</v>
      </c>
      <c r="S617" s="103" t="s">
        <v>103</v>
      </c>
      <c r="T617" s="103" t="s">
        <v>103</v>
      </c>
      <c r="U617" s="103" t="s">
        <v>103</v>
      </c>
      <c r="V617" s="103" t="s">
        <v>103</v>
      </c>
      <c r="W617" s="103" t="s">
        <v>115</v>
      </c>
      <c r="X617" s="103" t="s">
        <v>115</v>
      </c>
      <c r="Y617" s="103" t="s">
        <v>229</v>
      </c>
      <c r="Z617" s="103" t="s">
        <v>229</v>
      </c>
      <c r="AA617" s="103" t="s">
        <v>229</v>
      </c>
      <c r="AB617" s="103" t="s">
        <v>229</v>
      </c>
      <c r="AC617" s="103" t="s">
        <v>229</v>
      </c>
      <c r="AD617" s="103" t="s">
        <v>229</v>
      </c>
      <c r="AE617" s="103" t="s">
        <v>229</v>
      </c>
      <c r="AF617" s="103" t="s">
        <v>229</v>
      </c>
      <c r="AG617" s="103" t="s">
        <v>229</v>
      </c>
      <c r="AH617" s="103" t="s">
        <v>229</v>
      </c>
      <c r="AI617" s="103" t="s">
        <v>229</v>
      </c>
      <c r="AJ617" s="103" t="s">
        <v>229</v>
      </c>
      <c r="AK617" s="103" t="s">
        <v>229</v>
      </c>
      <c r="AL617" s="103" t="s">
        <v>229</v>
      </c>
      <c r="AM617" s="103" t="s">
        <v>229</v>
      </c>
      <c r="AN617" s="103" t="s">
        <v>229</v>
      </c>
      <c r="AO617" s="103" t="s">
        <v>229</v>
      </c>
      <c r="AP617" s="103" t="s">
        <v>229</v>
      </c>
      <c r="AQ617" s="103" t="s">
        <v>229</v>
      </c>
      <c r="AR617" s="103" t="s">
        <v>229</v>
      </c>
      <c r="AS617" s="103" t="s">
        <v>229</v>
      </c>
      <c r="AT617" s="103" t="s">
        <v>229</v>
      </c>
      <c r="AU617" s="103" t="s">
        <v>229</v>
      </c>
      <c r="AV617" s="103" t="s">
        <v>229</v>
      </c>
      <c r="AW617" s="103" t="s">
        <v>229</v>
      </c>
      <c r="AX617" s="103" t="s">
        <v>229</v>
      </c>
      <c r="AY617" s="103" t="s">
        <v>229</v>
      </c>
      <c r="AZ617" s="103" t="s">
        <v>229</v>
      </c>
      <c r="BA617" s="103"/>
      <c r="BB617" s="124">
        <v>41340</v>
      </c>
      <c r="BC617" s="99">
        <v>42376</v>
      </c>
      <c r="BD617" s="91"/>
      <c r="BE617" s="91"/>
      <c r="BF617" s="91"/>
      <c r="BG617" s="91"/>
      <c r="BH617" s="91">
        <v>8000000</v>
      </c>
      <c r="BI617" s="91">
        <v>8000000</v>
      </c>
      <c r="BJ617" s="91">
        <v>8000000</v>
      </c>
      <c r="BK617" s="91">
        <v>8000000</v>
      </c>
      <c r="BL617" s="91">
        <v>8000000</v>
      </c>
      <c r="BM617" s="91">
        <v>8000000</v>
      </c>
      <c r="BN617" s="91">
        <v>8000000</v>
      </c>
      <c r="BO617" s="91">
        <v>8000000</v>
      </c>
      <c r="BP617" s="91">
        <v>3300000</v>
      </c>
      <c r="BQ617" s="91">
        <v>3300000</v>
      </c>
      <c r="BR617" s="91">
        <v>2400000</v>
      </c>
      <c r="BS617" s="91">
        <v>2400000</v>
      </c>
      <c r="BT617" s="91">
        <v>2400000</v>
      </c>
      <c r="BU617" s="91">
        <v>2400000</v>
      </c>
      <c r="BV617" s="91">
        <v>2400000</v>
      </c>
      <c r="BW617" s="91">
        <v>2400000</v>
      </c>
      <c r="BX617" s="91">
        <v>2400000</v>
      </c>
      <c r="BY617" s="91">
        <v>2400000</v>
      </c>
      <c r="BZ617" s="91">
        <v>2400000</v>
      </c>
      <c r="CA617" s="91">
        <v>2400000</v>
      </c>
      <c r="CB617" s="91">
        <v>2400000</v>
      </c>
      <c r="CC617" s="91">
        <v>2400000</v>
      </c>
      <c r="CD617" s="91">
        <v>2400000</v>
      </c>
      <c r="CE617" s="91">
        <v>2400000</v>
      </c>
      <c r="CF617" s="91">
        <v>2400000</v>
      </c>
      <c r="CG617" s="91">
        <v>2400000</v>
      </c>
      <c r="CH617" s="91">
        <v>2400000</v>
      </c>
      <c r="CI617" s="91">
        <v>2400000</v>
      </c>
      <c r="CJ617" s="91">
        <v>2400000</v>
      </c>
      <c r="CK617" s="91">
        <v>2400000</v>
      </c>
      <c r="CL617" s="91">
        <v>2400000</v>
      </c>
      <c r="CM617" s="91">
        <v>2400000</v>
      </c>
      <c r="CN617" s="91">
        <v>2400000</v>
      </c>
      <c r="CO617" s="230">
        <v>2400000</v>
      </c>
      <c r="CP617" s="91">
        <v>2400000</v>
      </c>
      <c r="CQ617" s="91">
        <v>2400000</v>
      </c>
      <c r="CR617" s="91">
        <v>2400000</v>
      </c>
      <c r="CS617" s="91">
        <v>2400000</v>
      </c>
      <c r="CT617"/>
      <c r="CU617"/>
      <c r="CV617"/>
      <c r="CW617"/>
      <c r="CX617"/>
      <c r="CY617"/>
      <c r="CZ617"/>
      <c r="DA617"/>
      <c r="DB617"/>
      <c r="DC617"/>
      <c r="DD617"/>
      <c r="DE617"/>
      <c r="DF617"/>
      <c r="DG617"/>
      <c r="DH617"/>
      <c r="DI617"/>
      <c r="DJ617"/>
      <c r="DK617"/>
      <c r="DL617"/>
      <c r="DM617"/>
      <c r="DN617"/>
      <c r="DO617"/>
      <c r="DP617"/>
      <c r="DQ617"/>
      <c r="DR617"/>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c r="GO617" s="5"/>
      <c r="GP617" s="5"/>
      <c r="GQ617" s="5"/>
      <c r="GR617" s="5"/>
    </row>
    <row r="618" spans="1:200" ht="20.399999999999999" x14ac:dyDescent="0.25">
      <c r="A618" s="92" t="s">
        <v>117</v>
      </c>
      <c r="B618" s="94" t="s">
        <v>118</v>
      </c>
      <c r="C618" s="116">
        <v>1306</v>
      </c>
      <c r="D618" s="94" t="s">
        <v>134</v>
      </c>
      <c r="E618" s="92" t="s">
        <v>135</v>
      </c>
      <c r="F618" s="92"/>
      <c r="G618" s="228"/>
      <c r="H618" s="146">
        <v>42125</v>
      </c>
      <c r="I618" s="152" t="s">
        <v>807</v>
      </c>
      <c r="J618" s="152" t="s">
        <v>838</v>
      </c>
      <c r="K618" s="103"/>
      <c r="L618" s="103"/>
      <c r="M618" s="103"/>
      <c r="N618" s="103"/>
      <c r="O618" s="103" t="s">
        <v>102</v>
      </c>
      <c r="P618" s="103" t="s">
        <v>102</v>
      </c>
      <c r="Q618" s="103" t="s">
        <v>102</v>
      </c>
      <c r="R618" s="103" t="s">
        <v>102</v>
      </c>
      <c r="S618" s="103" t="s">
        <v>103</v>
      </c>
      <c r="T618" s="103" t="s">
        <v>103</v>
      </c>
      <c r="U618" s="103" t="s">
        <v>103</v>
      </c>
      <c r="V618" s="103" t="s">
        <v>103</v>
      </c>
      <c r="W618" s="103" t="s">
        <v>115</v>
      </c>
      <c r="X618" s="103" t="s">
        <v>115</v>
      </c>
      <c r="Y618" s="103" t="s">
        <v>229</v>
      </c>
      <c r="Z618" s="103" t="s">
        <v>229</v>
      </c>
      <c r="AA618" s="103" t="s">
        <v>229</v>
      </c>
      <c r="AB618" s="103" t="s">
        <v>229</v>
      </c>
      <c r="AC618" s="103" t="s">
        <v>229</v>
      </c>
      <c r="AD618" s="103" t="s">
        <v>229</v>
      </c>
      <c r="AE618" s="103" t="s">
        <v>229</v>
      </c>
      <c r="AF618" s="103" t="s">
        <v>229</v>
      </c>
      <c r="AG618" s="103" t="s">
        <v>229</v>
      </c>
      <c r="AH618" s="103" t="s">
        <v>229</v>
      </c>
      <c r="AI618" s="103" t="s">
        <v>229</v>
      </c>
      <c r="AJ618" s="103" t="s">
        <v>229</v>
      </c>
      <c r="AK618" s="103" t="s">
        <v>229</v>
      </c>
      <c r="AL618" s="103" t="s">
        <v>229</v>
      </c>
      <c r="AM618" s="103" t="s">
        <v>229</v>
      </c>
      <c r="AN618" s="103" t="s">
        <v>229</v>
      </c>
      <c r="AO618" s="103" t="s">
        <v>229</v>
      </c>
      <c r="AP618" s="103" t="s">
        <v>229</v>
      </c>
      <c r="AQ618" s="103" t="s">
        <v>229</v>
      </c>
      <c r="AR618" s="103" t="s">
        <v>229</v>
      </c>
      <c r="AS618" s="103" t="s">
        <v>229</v>
      </c>
      <c r="AT618" s="103" t="s">
        <v>229</v>
      </c>
      <c r="AU618" s="103" t="s">
        <v>229</v>
      </c>
      <c r="AV618" s="103" t="s">
        <v>229</v>
      </c>
      <c r="AW618" s="103" t="s">
        <v>229</v>
      </c>
      <c r="AX618" s="103" t="s">
        <v>229</v>
      </c>
      <c r="AY618" s="103" t="s">
        <v>229</v>
      </c>
      <c r="AZ618" s="103" t="s">
        <v>229</v>
      </c>
      <c r="BA618" s="103"/>
      <c r="BB618" s="124">
        <v>41340</v>
      </c>
      <c r="BC618" s="99">
        <v>42376</v>
      </c>
      <c r="BD618" s="91"/>
      <c r="BE618" s="91"/>
      <c r="BF618" s="91"/>
      <c r="BG618" s="91"/>
      <c r="BH618" s="91">
        <v>11500000</v>
      </c>
      <c r="BI618" s="91">
        <v>11500000</v>
      </c>
      <c r="BJ618" s="91">
        <v>11500000</v>
      </c>
      <c r="BK618" s="91">
        <v>11500000</v>
      </c>
      <c r="BL618" s="91">
        <v>11500000</v>
      </c>
      <c r="BM618" s="91">
        <v>11500000</v>
      </c>
      <c r="BN618" s="91">
        <v>11500000</v>
      </c>
      <c r="BO618" s="91">
        <v>11500000</v>
      </c>
      <c r="BP618" s="91">
        <v>11500000</v>
      </c>
      <c r="BQ618" s="91">
        <v>5400000</v>
      </c>
      <c r="BR618" s="91">
        <v>5400000</v>
      </c>
      <c r="BS618" s="91">
        <v>5400000</v>
      </c>
      <c r="BT618" s="91">
        <v>5400000</v>
      </c>
      <c r="BU618" s="91">
        <v>5400000</v>
      </c>
      <c r="BV618" s="91">
        <v>5400000</v>
      </c>
      <c r="BW618" s="91">
        <v>5400000</v>
      </c>
      <c r="BX618" s="91">
        <v>5400000</v>
      </c>
      <c r="BY618" s="91">
        <v>5400000</v>
      </c>
      <c r="BZ618" s="91">
        <v>5400000</v>
      </c>
      <c r="CA618" s="91">
        <v>5400000</v>
      </c>
      <c r="CB618" s="91">
        <v>5400000</v>
      </c>
      <c r="CC618" s="91">
        <v>5400000</v>
      </c>
      <c r="CD618" s="91">
        <v>5400000</v>
      </c>
      <c r="CE618" s="91">
        <v>5400000</v>
      </c>
      <c r="CF618" s="91">
        <v>5400000</v>
      </c>
      <c r="CG618" s="91">
        <v>5400000</v>
      </c>
      <c r="CH618" s="91">
        <v>5400000</v>
      </c>
      <c r="CI618" s="91">
        <v>5400000</v>
      </c>
      <c r="CJ618" s="91">
        <v>5400000</v>
      </c>
      <c r="CK618" s="91">
        <v>5400000</v>
      </c>
      <c r="CL618" s="91">
        <v>5400000</v>
      </c>
      <c r="CM618" s="91">
        <v>5400000</v>
      </c>
      <c r="CN618" s="91">
        <v>5400000</v>
      </c>
      <c r="CO618" s="230">
        <v>5400000</v>
      </c>
      <c r="CP618" s="91">
        <v>5400000</v>
      </c>
      <c r="CQ618" s="91">
        <v>5400000</v>
      </c>
      <c r="CR618" s="91">
        <v>5400000</v>
      </c>
      <c r="CS618" s="91">
        <v>5400000</v>
      </c>
      <c r="CT618"/>
      <c r="CU618"/>
      <c r="CV618"/>
      <c r="CW618"/>
      <c r="CX618"/>
      <c r="CY618"/>
      <c r="CZ618"/>
      <c r="DA618"/>
      <c r="DB618"/>
      <c r="DC618"/>
      <c r="DD618"/>
      <c r="DE618"/>
      <c r="DF618"/>
      <c r="DG618"/>
      <c r="DH618"/>
      <c r="DI618"/>
      <c r="DJ618"/>
      <c r="DK618"/>
      <c r="DL618"/>
      <c r="DM618"/>
      <c r="DN618"/>
      <c r="DO618"/>
      <c r="DP618"/>
      <c r="DQ618"/>
      <c r="DR618"/>
      <c r="DS618" s="8"/>
      <c r="DT618" s="8"/>
      <c r="DU618" s="8"/>
      <c r="DV618" s="8"/>
      <c r="DW618" s="8"/>
      <c r="DX618" s="8"/>
      <c r="DY618" s="8"/>
      <c r="DZ618" s="8"/>
      <c r="EA618" s="8"/>
      <c r="EB618" s="8"/>
      <c r="EC618" s="8"/>
      <c r="ED618" s="8"/>
      <c r="EE618" s="8"/>
      <c r="EF618" s="8"/>
      <c r="EG618" s="8"/>
      <c r="EH618" s="8"/>
      <c r="EI618" s="8"/>
      <c r="EJ618" s="8"/>
      <c r="EK618" s="8"/>
      <c r="EL618" s="8"/>
      <c r="EM618" s="8"/>
      <c r="EN618" s="8"/>
      <c r="EO618" s="8"/>
      <c r="EP618" s="8"/>
      <c r="EQ618" s="8"/>
      <c r="ER618" s="8"/>
      <c r="ES618" s="8"/>
      <c r="ET618" s="8"/>
      <c r="EU618" s="8"/>
      <c r="EV618" s="8"/>
      <c r="EW618" s="8"/>
      <c r="EX618" s="8"/>
      <c r="EY618" s="8"/>
      <c r="EZ618" s="8"/>
      <c r="FA618" s="8"/>
      <c r="FB618" s="8"/>
      <c r="FC618" s="8"/>
      <c r="FD618" s="8"/>
      <c r="FE618" s="8"/>
      <c r="FF618" s="8"/>
      <c r="FG618" s="8"/>
      <c r="FH618" s="8"/>
      <c r="FI618" s="8"/>
      <c r="FJ618" s="8"/>
      <c r="FK618" s="8"/>
      <c r="FL618" s="8"/>
      <c r="FM618" s="8"/>
      <c r="FN618" s="8"/>
      <c r="FO618" s="8"/>
      <c r="FP618" s="8"/>
      <c r="FQ618" s="8"/>
      <c r="FR618" s="8"/>
      <c r="FS618" s="8"/>
      <c r="FT618" s="8"/>
      <c r="FU618" s="8"/>
      <c r="FV618" s="8"/>
      <c r="FW618" s="8"/>
      <c r="FX618" s="8"/>
      <c r="FY618" s="8"/>
      <c r="FZ618" s="8"/>
      <c r="GA618" s="8"/>
      <c r="GB618" s="8"/>
      <c r="GC618" s="8"/>
      <c r="GD618" s="8"/>
      <c r="GE618" s="8"/>
      <c r="GF618" s="8"/>
      <c r="GG618" s="8"/>
      <c r="GH618" s="8"/>
      <c r="GI618" s="8"/>
      <c r="GJ618" s="8"/>
      <c r="GK618" s="8"/>
      <c r="GL618" s="8"/>
      <c r="GM618" s="8"/>
      <c r="GN618" s="8"/>
      <c r="GO618" s="8"/>
      <c r="GP618" s="8"/>
      <c r="GQ618" s="8"/>
      <c r="GR618" s="8"/>
    </row>
    <row r="619" spans="1:200" ht="20.399999999999999" x14ac:dyDescent="0.25">
      <c r="A619" s="92" t="s">
        <v>117</v>
      </c>
      <c r="B619" s="94" t="s">
        <v>216</v>
      </c>
      <c r="C619" s="116">
        <v>1305</v>
      </c>
      <c r="D619" s="94" t="s">
        <v>134</v>
      </c>
      <c r="E619" s="92" t="s">
        <v>135</v>
      </c>
      <c r="F619" s="92"/>
      <c r="G619" s="228"/>
      <c r="H619" s="89">
        <v>2020</v>
      </c>
      <c r="I619" s="468" t="s">
        <v>807</v>
      </c>
      <c r="J619" s="152" t="s">
        <v>1347</v>
      </c>
      <c r="K619" s="103"/>
      <c r="L619" s="103"/>
      <c r="M619" s="103"/>
      <c r="N619" s="103"/>
      <c r="O619" s="103" t="s">
        <v>102</v>
      </c>
      <c r="P619" s="103" t="s">
        <v>481</v>
      </c>
      <c r="Q619" s="103" t="s">
        <v>481</v>
      </c>
      <c r="R619" s="103" t="s">
        <v>481</v>
      </c>
      <c r="S619" s="103" t="s">
        <v>481</v>
      </c>
      <c r="T619" s="103" t="s">
        <v>481</v>
      </c>
      <c r="U619" s="103" t="s">
        <v>481</v>
      </c>
      <c r="V619" s="103" t="s">
        <v>481</v>
      </c>
      <c r="W619" s="103" t="s">
        <v>481</v>
      </c>
      <c r="X619" s="103" t="s">
        <v>481</v>
      </c>
      <c r="Y619" s="103" t="s">
        <v>481</v>
      </c>
      <c r="Z619" s="103" t="s">
        <v>481</v>
      </c>
      <c r="AA619" s="103" t="s">
        <v>481</v>
      </c>
      <c r="AB619" s="103" t="s">
        <v>481</v>
      </c>
      <c r="AC619" s="103" t="s">
        <v>481</v>
      </c>
      <c r="AD619" s="103" t="s">
        <v>481</v>
      </c>
      <c r="AE619" s="103" t="s">
        <v>481</v>
      </c>
      <c r="AF619" s="103" t="s">
        <v>481</v>
      </c>
      <c r="AG619" s="103" t="s">
        <v>481</v>
      </c>
      <c r="AH619" s="103" t="s">
        <v>481</v>
      </c>
      <c r="AI619" s="103" t="s">
        <v>481</v>
      </c>
      <c r="AJ619" s="103" t="s">
        <v>481</v>
      </c>
      <c r="AK619" s="103" t="s">
        <v>481</v>
      </c>
      <c r="AL619" s="103" t="s">
        <v>481</v>
      </c>
      <c r="AM619" s="103" t="s">
        <v>481</v>
      </c>
      <c r="AN619" s="103" t="s">
        <v>481</v>
      </c>
      <c r="AO619" s="103" t="s">
        <v>481</v>
      </c>
      <c r="AP619" s="103" t="s">
        <v>481</v>
      </c>
      <c r="AQ619" s="103" t="s">
        <v>481</v>
      </c>
      <c r="AR619" s="103" t="s">
        <v>481</v>
      </c>
      <c r="AS619" s="103" t="s">
        <v>481</v>
      </c>
      <c r="AT619" s="103" t="s">
        <v>481</v>
      </c>
      <c r="AU619" s="103" t="s">
        <v>481</v>
      </c>
      <c r="AV619" s="103" t="s">
        <v>481</v>
      </c>
      <c r="AW619" s="103" t="s">
        <v>481</v>
      </c>
      <c r="AX619" s="103" t="s">
        <v>481</v>
      </c>
      <c r="AY619" s="103" t="s">
        <v>481</v>
      </c>
      <c r="AZ619" s="103" t="s">
        <v>481</v>
      </c>
      <c r="BA619" s="103"/>
      <c r="BB619" s="124" t="s">
        <v>121</v>
      </c>
      <c r="BC619" s="89" t="s">
        <v>121</v>
      </c>
      <c r="BD619" s="91"/>
      <c r="BE619" s="91"/>
      <c r="BF619" s="91"/>
      <c r="BG619" s="91"/>
      <c r="BH619" s="91">
        <v>6700000</v>
      </c>
      <c r="BI619" s="91">
        <v>6700000</v>
      </c>
      <c r="BJ619" s="91">
        <v>6700000</v>
      </c>
      <c r="BK619" s="91">
        <v>6700000</v>
      </c>
      <c r="BL619" s="91">
        <v>6700000</v>
      </c>
      <c r="BM619" s="91">
        <v>6700000</v>
      </c>
      <c r="BN619" s="91">
        <v>6700000</v>
      </c>
      <c r="BO619" s="91">
        <v>6700000</v>
      </c>
      <c r="BP619" s="91">
        <v>6700000</v>
      </c>
      <c r="BQ619" s="91">
        <v>6700000</v>
      </c>
      <c r="BR619" s="91">
        <v>6700000</v>
      </c>
      <c r="BS619" s="91">
        <v>6700000</v>
      </c>
      <c r="BT619" s="91">
        <v>6700000</v>
      </c>
      <c r="BU619" s="91">
        <v>6700000</v>
      </c>
      <c r="BV619" s="91">
        <v>6700000</v>
      </c>
      <c r="BW619" s="91">
        <v>6700000</v>
      </c>
      <c r="BX619" s="91">
        <v>6700000</v>
      </c>
      <c r="BY619" s="91">
        <v>6700000</v>
      </c>
      <c r="BZ619" s="91">
        <v>6700000</v>
      </c>
      <c r="CA619" s="91">
        <v>6700000</v>
      </c>
      <c r="CB619" s="91">
        <v>6700000</v>
      </c>
      <c r="CC619" s="91">
        <v>6700000</v>
      </c>
      <c r="CD619" s="91">
        <v>6700000</v>
      </c>
      <c r="CE619" s="91">
        <v>6700000</v>
      </c>
      <c r="CF619" s="91">
        <v>6700000</v>
      </c>
      <c r="CG619" s="91">
        <v>6700000</v>
      </c>
      <c r="CH619" s="91">
        <v>6700000</v>
      </c>
      <c r="CI619" s="91">
        <v>6700000</v>
      </c>
      <c r="CJ619" s="91">
        <v>6700000</v>
      </c>
      <c r="CK619" s="91">
        <v>6700000</v>
      </c>
      <c r="CL619" s="91">
        <v>6700000</v>
      </c>
      <c r="CM619" s="91">
        <v>6700000</v>
      </c>
      <c r="CN619" s="91">
        <v>6700000</v>
      </c>
      <c r="CO619" s="230">
        <v>6700000</v>
      </c>
      <c r="CP619" s="91">
        <v>6700000</v>
      </c>
      <c r="CQ619" s="91">
        <v>6700000</v>
      </c>
      <c r="CR619" s="91">
        <v>6700000</v>
      </c>
      <c r="CS619" s="91">
        <v>6700000</v>
      </c>
      <c r="CT619"/>
      <c r="CU619"/>
      <c r="CV619"/>
      <c r="CW619"/>
      <c r="CX619"/>
      <c r="CY619"/>
      <c r="CZ619"/>
      <c r="DA619"/>
      <c r="DB619"/>
      <c r="DC619"/>
      <c r="DD619"/>
      <c r="DE619"/>
      <c r="DF619"/>
      <c r="DG619"/>
      <c r="DH619"/>
      <c r="DI619"/>
      <c r="DJ619"/>
      <c r="DK619"/>
      <c r="DL619"/>
      <c r="DM619"/>
      <c r="DN619"/>
      <c r="DO619"/>
      <c r="DP619"/>
      <c r="DQ619"/>
      <c r="DR619"/>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row>
    <row r="620" spans="1:200" ht="20.399999999999999" x14ac:dyDescent="0.25">
      <c r="A620" s="92" t="s">
        <v>117</v>
      </c>
      <c r="B620" s="94" t="s">
        <v>118</v>
      </c>
      <c r="C620" s="116">
        <v>1304</v>
      </c>
      <c r="D620" s="94" t="s">
        <v>134</v>
      </c>
      <c r="E620" s="92" t="s">
        <v>135</v>
      </c>
      <c r="F620" s="92"/>
      <c r="G620" s="92"/>
      <c r="H620" s="420">
        <v>42339</v>
      </c>
      <c r="I620" s="152" t="s">
        <v>807</v>
      </c>
      <c r="J620" s="152" t="s">
        <v>839</v>
      </c>
      <c r="K620" s="103"/>
      <c r="L620" s="103"/>
      <c r="M620" s="103"/>
      <c r="N620" s="103"/>
      <c r="O620" s="103" t="s">
        <v>102</v>
      </c>
      <c r="P620" s="103" t="s">
        <v>102</v>
      </c>
      <c r="Q620" s="103" t="s">
        <v>102</v>
      </c>
      <c r="R620" s="103" t="s">
        <v>102</v>
      </c>
      <c r="S620" s="103" t="s">
        <v>103</v>
      </c>
      <c r="T620" s="103" t="s">
        <v>103</v>
      </c>
      <c r="U620" s="103" t="s">
        <v>103</v>
      </c>
      <c r="V620" s="103" t="s">
        <v>103</v>
      </c>
      <c r="W620" s="103" t="s">
        <v>103</v>
      </c>
      <c r="X620" s="103" t="s">
        <v>115</v>
      </c>
      <c r="Y620" s="103" t="s">
        <v>115</v>
      </c>
      <c r="Z620" s="103" t="s">
        <v>115</v>
      </c>
      <c r="AA620" s="103" t="s">
        <v>229</v>
      </c>
      <c r="AB620" s="103" t="s">
        <v>229</v>
      </c>
      <c r="AC620" s="103" t="s">
        <v>229</v>
      </c>
      <c r="AD620" s="103" t="s">
        <v>229</v>
      </c>
      <c r="AE620" s="103" t="s">
        <v>229</v>
      </c>
      <c r="AF620" s="103" t="s">
        <v>229</v>
      </c>
      <c r="AG620" s="103" t="s">
        <v>229</v>
      </c>
      <c r="AH620" s="103" t="s">
        <v>229</v>
      </c>
      <c r="AI620" s="103" t="s">
        <v>229</v>
      </c>
      <c r="AJ620" s="103" t="s">
        <v>229</v>
      </c>
      <c r="AK620" s="103" t="s">
        <v>229</v>
      </c>
      <c r="AL620" s="103" t="s">
        <v>229</v>
      </c>
      <c r="AM620" s="103" t="s">
        <v>229</v>
      </c>
      <c r="AN620" s="103" t="s">
        <v>229</v>
      </c>
      <c r="AO620" s="103" t="s">
        <v>229</v>
      </c>
      <c r="AP620" s="103" t="s">
        <v>229</v>
      </c>
      <c r="AQ620" s="103" t="s">
        <v>229</v>
      </c>
      <c r="AR620" s="103" t="s">
        <v>229</v>
      </c>
      <c r="AS620" s="103" t="s">
        <v>229</v>
      </c>
      <c r="AT620" s="103" t="s">
        <v>229</v>
      </c>
      <c r="AU620" s="103" t="s">
        <v>229</v>
      </c>
      <c r="AV620" s="103" t="s">
        <v>229</v>
      </c>
      <c r="AW620" s="103" t="s">
        <v>229</v>
      </c>
      <c r="AX620" s="103" t="s">
        <v>229</v>
      </c>
      <c r="AY620" s="103" t="s">
        <v>229</v>
      </c>
      <c r="AZ620" s="103" t="s">
        <v>229</v>
      </c>
      <c r="BA620" s="103" t="s">
        <v>285</v>
      </c>
      <c r="BB620" s="124">
        <v>41340</v>
      </c>
      <c r="BC620" s="99">
        <v>42376</v>
      </c>
      <c r="BD620" s="91"/>
      <c r="BE620" s="91"/>
      <c r="BF620" s="91"/>
      <c r="BG620" s="91"/>
      <c r="BH620" s="91">
        <v>6900000</v>
      </c>
      <c r="BI620" s="91">
        <v>6900000</v>
      </c>
      <c r="BJ620" s="91">
        <v>6900000</v>
      </c>
      <c r="BK620" s="91">
        <v>6900000</v>
      </c>
      <c r="BL620" s="91">
        <v>6900000</v>
      </c>
      <c r="BM620" s="91">
        <v>6900000</v>
      </c>
      <c r="BN620" s="91">
        <v>6900000</v>
      </c>
      <c r="BO620" s="91">
        <v>6900000</v>
      </c>
      <c r="BP620" s="91">
        <v>6900000</v>
      </c>
      <c r="BQ620" s="91">
        <v>6900000</v>
      </c>
      <c r="BR620" s="91">
        <v>6900000</v>
      </c>
      <c r="BS620" s="91">
        <v>6900000</v>
      </c>
      <c r="BT620" s="91">
        <v>6900000</v>
      </c>
      <c r="BU620" s="91">
        <v>6900000</v>
      </c>
      <c r="BV620" s="91">
        <v>6900000</v>
      </c>
      <c r="BW620" s="91">
        <v>6900000</v>
      </c>
      <c r="BX620" s="91">
        <v>6900000</v>
      </c>
      <c r="BY620" s="91">
        <v>6900000</v>
      </c>
      <c r="BZ620" s="91">
        <v>6900000</v>
      </c>
      <c r="CA620" s="91">
        <v>6900000</v>
      </c>
      <c r="CB620" s="91">
        <v>6900000</v>
      </c>
      <c r="CC620" s="91">
        <v>6900000</v>
      </c>
      <c r="CD620" s="91">
        <v>6900000</v>
      </c>
      <c r="CE620" s="91">
        <v>6900000</v>
      </c>
      <c r="CF620" s="91">
        <v>6900000</v>
      </c>
      <c r="CG620" s="91">
        <v>6900000</v>
      </c>
      <c r="CH620" s="91">
        <v>6900000</v>
      </c>
      <c r="CI620" s="91">
        <v>6900000</v>
      </c>
      <c r="CJ620" s="91">
        <v>6900000</v>
      </c>
      <c r="CK620" s="91">
        <v>6900000</v>
      </c>
      <c r="CL620" s="91">
        <v>6900000</v>
      </c>
      <c r="CM620" s="91">
        <v>6900000</v>
      </c>
      <c r="CN620" s="91">
        <v>6900000</v>
      </c>
      <c r="CO620" s="230">
        <v>6900000</v>
      </c>
      <c r="CP620" s="91">
        <v>6900000</v>
      </c>
      <c r="CQ620" s="91">
        <v>6900000</v>
      </c>
      <c r="CR620" s="91">
        <v>6900000</v>
      </c>
      <c r="CS620" s="91">
        <v>6900000</v>
      </c>
      <c r="CT620"/>
      <c r="CU620"/>
      <c r="CV620"/>
      <c r="CW620"/>
      <c r="CX620"/>
      <c r="CY620"/>
      <c r="CZ620"/>
      <c r="DA620"/>
      <c r="DB620"/>
      <c r="DC620"/>
      <c r="DD620"/>
      <c r="DE620"/>
      <c r="DF620"/>
      <c r="DG620"/>
      <c r="DH620"/>
      <c r="DI620"/>
      <c r="DJ620"/>
      <c r="DK620"/>
      <c r="DL620"/>
      <c r="DM620"/>
      <c r="DN620"/>
      <c r="DO620"/>
      <c r="DP620"/>
      <c r="DQ620"/>
      <c r="DR620"/>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row>
    <row r="621" spans="1:200" ht="20.399999999999999" x14ac:dyDescent="0.25">
      <c r="A621" s="92" t="s">
        <v>117</v>
      </c>
      <c r="B621" s="94" t="s">
        <v>118</v>
      </c>
      <c r="C621" s="116">
        <v>1303</v>
      </c>
      <c r="D621" s="94" t="s">
        <v>134</v>
      </c>
      <c r="E621" s="92" t="s">
        <v>135</v>
      </c>
      <c r="F621" s="92"/>
      <c r="G621" s="162"/>
      <c r="H621" s="217">
        <v>42309</v>
      </c>
      <c r="I621" s="152" t="s">
        <v>807</v>
      </c>
      <c r="J621" s="152" t="s">
        <v>840</v>
      </c>
      <c r="K621" s="103"/>
      <c r="L621" s="103"/>
      <c r="M621" s="103"/>
      <c r="N621" s="103"/>
      <c r="O621" s="103" t="s">
        <v>102</v>
      </c>
      <c r="P621" s="103" t="s">
        <v>102</v>
      </c>
      <c r="Q621" s="103" t="s">
        <v>102</v>
      </c>
      <c r="R621" s="103" t="s">
        <v>102</v>
      </c>
      <c r="S621" s="103" t="s">
        <v>103</v>
      </c>
      <c r="T621" s="103" t="s">
        <v>103</v>
      </c>
      <c r="U621" s="103" t="s">
        <v>115</v>
      </c>
      <c r="V621" s="103" t="s">
        <v>115</v>
      </c>
      <c r="W621" s="103" t="s">
        <v>115</v>
      </c>
      <c r="X621" s="103" t="s">
        <v>115</v>
      </c>
      <c r="Y621" s="103" t="s">
        <v>115</v>
      </c>
      <c r="Z621" s="103" t="s">
        <v>115</v>
      </c>
      <c r="AA621" s="103" t="s">
        <v>229</v>
      </c>
      <c r="AB621" s="103" t="s">
        <v>229</v>
      </c>
      <c r="AC621" s="103" t="s">
        <v>229</v>
      </c>
      <c r="AD621" s="103" t="s">
        <v>229</v>
      </c>
      <c r="AE621" s="103" t="s">
        <v>229</v>
      </c>
      <c r="AF621" s="103" t="s">
        <v>229</v>
      </c>
      <c r="AG621" s="103" t="s">
        <v>229</v>
      </c>
      <c r="AH621" s="103" t="s">
        <v>229</v>
      </c>
      <c r="AI621" s="103" t="s">
        <v>229</v>
      </c>
      <c r="AJ621" s="103" t="s">
        <v>229</v>
      </c>
      <c r="AK621" s="103" t="s">
        <v>229</v>
      </c>
      <c r="AL621" s="103" t="s">
        <v>229</v>
      </c>
      <c r="AM621" s="103" t="s">
        <v>229</v>
      </c>
      <c r="AN621" s="103" t="s">
        <v>229</v>
      </c>
      <c r="AO621" s="103" t="s">
        <v>229</v>
      </c>
      <c r="AP621" s="103" t="s">
        <v>229</v>
      </c>
      <c r="AQ621" s="103" t="s">
        <v>229</v>
      </c>
      <c r="AR621" s="103" t="s">
        <v>229</v>
      </c>
      <c r="AS621" s="103" t="s">
        <v>229</v>
      </c>
      <c r="AT621" s="103" t="s">
        <v>229</v>
      </c>
      <c r="AU621" s="103" t="s">
        <v>229</v>
      </c>
      <c r="AV621" s="103" t="s">
        <v>229</v>
      </c>
      <c r="AW621" s="103" t="s">
        <v>229</v>
      </c>
      <c r="AX621" s="103" t="s">
        <v>229</v>
      </c>
      <c r="AY621" s="103" t="s">
        <v>229</v>
      </c>
      <c r="AZ621" s="103" t="s">
        <v>229</v>
      </c>
      <c r="BA621" s="103" t="s">
        <v>285</v>
      </c>
      <c r="BB621" s="124">
        <v>41340</v>
      </c>
      <c r="BC621" s="99">
        <v>42376</v>
      </c>
      <c r="BD621" s="91"/>
      <c r="BE621" s="91"/>
      <c r="BF621" s="91"/>
      <c r="BG621" s="91"/>
      <c r="BH621" s="91">
        <v>10000000</v>
      </c>
      <c r="BI621" s="91">
        <v>10000000</v>
      </c>
      <c r="BJ621" s="91">
        <v>10000000</v>
      </c>
      <c r="BK621" s="91">
        <v>10000000</v>
      </c>
      <c r="BL621" s="91">
        <v>10000000</v>
      </c>
      <c r="BM621" s="91">
        <v>10000000</v>
      </c>
      <c r="BN621" s="91">
        <v>10000000</v>
      </c>
      <c r="BO621" s="91">
        <v>10000000</v>
      </c>
      <c r="BP621" s="91">
        <v>10000000</v>
      </c>
      <c r="BQ621" s="91">
        <v>10000000</v>
      </c>
      <c r="BR621" s="91">
        <v>10000000</v>
      </c>
      <c r="BS621" s="91">
        <v>10000000</v>
      </c>
      <c r="BT621" s="91">
        <v>10000000</v>
      </c>
      <c r="BU621" s="91">
        <v>10000000</v>
      </c>
      <c r="BV621" s="91">
        <v>10000000</v>
      </c>
      <c r="BW621" s="91">
        <v>10000000</v>
      </c>
      <c r="BX621" s="91">
        <v>10000000</v>
      </c>
      <c r="BY621" s="91">
        <v>10000000</v>
      </c>
      <c r="BZ621" s="91">
        <v>10000000</v>
      </c>
      <c r="CA621" s="91">
        <v>10000000</v>
      </c>
      <c r="CB621" s="91">
        <v>10000000</v>
      </c>
      <c r="CC621" s="91">
        <v>10000000</v>
      </c>
      <c r="CD621" s="91">
        <v>10000000</v>
      </c>
      <c r="CE621" s="91">
        <v>10000000</v>
      </c>
      <c r="CF621" s="91">
        <v>10000000</v>
      </c>
      <c r="CG621" s="91">
        <v>10000000</v>
      </c>
      <c r="CH621" s="91">
        <v>10000000</v>
      </c>
      <c r="CI621" s="91">
        <v>10000000</v>
      </c>
      <c r="CJ621" s="91">
        <v>10000000</v>
      </c>
      <c r="CK621" s="91">
        <v>10000000</v>
      </c>
      <c r="CL621" s="91">
        <v>10000000</v>
      </c>
      <c r="CM621" s="91">
        <v>10000000</v>
      </c>
      <c r="CN621" s="91">
        <v>10000000</v>
      </c>
      <c r="CO621" s="230">
        <v>10000000</v>
      </c>
      <c r="CP621" s="91">
        <v>10000000</v>
      </c>
      <c r="CQ621" s="91">
        <v>10000000</v>
      </c>
      <c r="CR621" s="91">
        <v>10000000</v>
      </c>
      <c r="CS621" s="91">
        <v>10000000</v>
      </c>
      <c r="CT621"/>
      <c r="CU621"/>
      <c r="CV621"/>
      <c r="CW621"/>
      <c r="CX621"/>
      <c r="CY621"/>
      <c r="CZ621"/>
      <c r="DA621"/>
      <c r="DB621"/>
      <c r="DC621"/>
      <c r="DD621"/>
      <c r="DE621"/>
      <c r="DF621"/>
      <c r="DG621"/>
      <c r="DH621"/>
      <c r="DI621"/>
      <c r="DJ621"/>
      <c r="DK621"/>
      <c r="DL621"/>
      <c r="DM621"/>
      <c r="DN621"/>
      <c r="DO621"/>
      <c r="DP621"/>
      <c r="DQ621"/>
      <c r="DR621"/>
      <c r="DS621" s="10"/>
      <c r="DT621" s="10"/>
      <c r="DU621" s="10"/>
      <c r="DV621" s="10"/>
      <c r="DW621" s="10"/>
      <c r="DX621" s="10"/>
      <c r="DY621" s="10"/>
      <c r="DZ621" s="10"/>
      <c r="EA621" s="10"/>
      <c r="EB621" s="10"/>
      <c r="EC621" s="10"/>
      <c r="ED621" s="10"/>
      <c r="EE621" s="10"/>
      <c r="EF621" s="10"/>
      <c r="EG621" s="10"/>
      <c r="EH621" s="10"/>
      <c r="EI621" s="10"/>
      <c r="EJ621" s="10"/>
      <c r="EK621" s="10"/>
      <c r="EL621" s="10"/>
      <c r="EM621" s="10"/>
      <c r="EN621" s="10"/>
      <c r="EO621" s="10"/>
      <c r="EP621" s="10"/>
      <c r="EQ621" s="10"/>
      <c r="ER621" s="10"/>
      <c r="ES621" s="10"/>
      <c r="ET621" s="10"/>
      <c r="EU621" s="10"/>
      <c r="EV621" s="10"/>
      <c r="EW621" s="10"/>
      <c r="EX621" s="10"/>
      <c r="EY621" s="10"/>
      <c r="EZ621" s="10"/>
      <c r="FA621" s="10"/>
      <c r="FB621" s="10"/>
      <c r="FC621" s="10"/>
      <c r="FD621" s="10"/>
      <c r="FE621" s="10"/>
      <c r="FF621" s="10"/>
      <c r="FG621" s="10"/>
      <c r="FH621" s="10"/>
      <c r="FI621" s="10"/>
      <c r="FJ621" s="10"/>
      <c r="FK621" s="10"/>
      <c r="FL621" s="10"/>
      <c r="FM621" s="10"/>
      <c r="FN621" s="10"/>
      <c r="FO621" s="10"/>
      <c r="FP621" s="10"/>
      <c r="FQ621" s="10"/>
      <c r="FR621" s="10"/>
      <c r="FS621" s="10"/>
      <c r="FT621" s="10"/>
      <c r="FU621" s="10"/>
      <c r="FV621" s="10"/>
      <c r="FW621" s="10"/>
      <c r="FX621" s="10"/>
      <c r="FY621" s="10"/>
      <c r="FZ621" s="10"/>
      <c r="GA621" s="10"/>
      <c r="GB621" s="10"/>
      <c r="GC621" s="10"/>
      <c r="GD621" s="10"/>
      <c r="GE621" s="10"/>
      <c r="GF621" s="10"/>
      <c r="GG621" s="10"/>
      <c r="GH621" s="10"/>
      <c r="GI621" s="10"/>
      <c r="GJ621" s="10"/>
      <c r="GK621" s="10"/>
      <c r="GL621" s="10"/>
      <c r="GM621" s="10"/>
      <c r="GN621" s="10"/>
      <c r="GO621" s="10"/>
      <c r="GP621" s="10"/>
      <c r="GQ621" s="10"/>
      <c r="GR621" s="10"/>
    </row>
    <row r="622" spans="1:200" ht="40.799999999999997" x14ac:dyDescent="0.25">
      <c r="A622" s="92" t="s">
        <v>117</v>
      </c>
      <c r="B622" s="94" t="s">
        <v>118</v>
      </c>
      <c r="C622" s="116">
        <v>1302</v>
      </c>
      <c r="D622" s="94" t="s">
        <v>134</v>
      </c>
      <c r="E622" s="92" t="s">
        <v>135</v>
      </c>
      <c r="F622" s="92"/>
      <c r="G622" s="92"/>
      <c r="H622" s="217">
        <v>41974</v>
      </c>
      <c r="I622" s="152" t="s">
        <v>807</v>
      </c>
      <c r="J622" s="152" t="s">
        <v>841</v>
      </c>
      <c r="K622" s="103"/>
      <c r="L622" s="103"/>
      <c r="M622" s="103"/>
      <c r="N622" s="103"/>
      <c r="O622" s="103" t="s">
        <v>102</v>
      </c>
      <c r="P622" s="103" t="s">
        <v>102</v>
      </c>
      <c r="Q622" s="103" t="s">
        <v>102</v>
      </c>
      <c r="R622" s="103" t="s">
        <v>102</v>
      </c>
      <c r="S622" s="103" t="s">
        <v>103</v>
      </c>
      <c r="T622" s="103" t="s">
        <v>115</v>
      </c>
      <c r="U622" s="103" t="s">
        <v>115</v>
      </c>
      <c r="V622" s="103" t="s">
        <v>115</v>
      </c>
      <c r="W622" s="103" t="s">
        <v>115</v>
      </c>
      <c r="X622" s="103" t="s">
        <v>229</v>
      </c>
      <c r="Y622" s="103" t="s">
        <v>229</v>
      </c>
      <c r="Z622" s="103" t="s">
        <v>229</v>
      </c>
      <c r="AA622" s="103" t="s">
        <v>229</v>
      </c>
      <c r="AB622" s="103" t="s">
        <v>229</v>
      </c>
      <c r="AC622" s="103" t="s">
        <v>229</v>
      </c>
      <c r="AD622" s="103" t="s">
        <v>229</v>
      </c>
      <c r="AE622" s="103" t="s">
        <v>229</v>
      </c>
      <c r="AF622" s="103" t="s">
        <v>229</v>
      </c>
      <c r="AG622" s="103" t="s">
        <v>229</v>
      </c>
      <c r="AH622" s="103" t="s">
        <v>229</v>
      </c>
      <c r="AI622" s="103" t="s">
        <v>229</v>
      </c>
      <c r="AJ622" s="103" t="s">
        <v>229</v>
      </c>
      <c r="AK622" s="103" t="s">
        <v>229</v>
      </c>
      <c r="AL622" s="103" t="s">
        <v>229</v>
      </c>
      <c r="AM622" s="103" t="s">
        <v>229</v>
      </c>
      <c r="AN622" s="103" t="s">
        <v>229</v>
      </c>
      <c r="AO622" s="103" t="s">
        <v>229</v>
      </c>
      <c r="AP622" s="103" t="s">
        <v>229</v>
      </c>
      <c r="AQ622" s="103" t="s">
        <v>229</v>
      </c>
      <c r="AR622" s="103" t="s">
        <v>229</v>
      </c>
      <c r="AS622" s="103" t="s">
        <v>229</v>
      </c>
      <c r="AT622" s="103" t="s">
        <v>229</v>
      </c>
      <c r="AU622" s="103" t="s">
        <v>229</v>
      </c>
      <c r="AV622" s="103" t="s">
        <v>229</v>
      </c>
      <c r="AW622" s="103" t="s">
        <v>229</v>
      </c>
      <c r="AX622" s="103" t="s">
        <v>229</v>
      </c>
      <c r="AY622" s="103" t="s">
        <v>229</v>
      </c>
      <c r="AZ622" s="103" t="s">
        <v>229</v>
      </c>
      <c r="BA622" s="103"/>
      <c r="BB622" s="124">
        <v>41340</v>
      </c>
      <c r="BC622" s="99">
        <v>42376</v>
      </c>
      <c r="BD622" s="91"/>
      <c r="BE622" s="91"/>
      <c r="BF622" s="91"/>
      <c r="BG622" s="91"/>
      <c r="BH622" s="91">
        <v>5600000</v>
      </c>
      <c r="BI622" s="91">
        <v>5600000</v>
      </c>
      <c r="BJ622" s="91">
        <v>5600000</v>
      </c>
      <c r="BK622" s="91">
        <v>5600000</v>
      </c>
      <c r="BL622" s="91">
        <v>5600000</v>
      </c>
      <c r="BM622" s="91">
        <v>5600000</v>
      </c>
      <c r="BN622" s="91">
        <v>5600000</v>
      </c>
      <c r="BO622" s="91">
        <v>5600000</v>
      </c>
      <c r="BP622" s="91">
        <v>5600000</v>
      </c>
      <c r="BQ622" s="91">
        <v>5600000</v>
      </c>
      <c r="BR622" s="91">
        <v>5600000</v>
      </c>
      <c r="BS622" s="91">
        <v>5600000</v>
      </c>
      <c r="BT622" s="91">
        <v>5600000</v>
      </c>
      <c r="BU622" s="91">
        <v>5600000</v>
      </c>
      <c r="BV622" s="91">
        <v>5600000</v>
      </c>
      <c r="BW622" s="91">
        <v>5600000</v>
      </c>
      <c r="BX622" s="91">
        <v>5600000</v>
      </c>
      <c r="BY622" s="91">
        <v>5600000</v>
      </c>
      <c r="BZ622" s="91">
        <v>5600000</v>
      </c>
      <c r="CA622" s="91">
        <v>5600000</v>
      </c>
      <c r="CB622" s="91">
        <v>5600000</v>
      </c>
      <c r="CC622" s="91">
        <v>5600000</v>
      </c>
      <c r="CD622" s="91">
        <v>5600000</v>
      </c>
      <c r="CE622" s="91">
        <v>5600000</v>
      </c>
      <c r="CF622" s="91">
        <v>5600000</v>
      </c>
      <c r="CG622" s="91">
        <v>5600000</v>
      </c>
      <c r="CH622" s="91">
        <v>5600000</v>
      </c>
      <c r="CI622" s="91">
        <v>5600000</v>
      </c>
      <c r="CJ622" s="91">
        <v>5600000</v>
      </c>
      <c r="CK622" s="91">
        <v>5600000</v>
      </c>
      <c r="CL622" s="91">
        <v>5600000</v>
      </c>
      <c r="CM622" s="91">
        <v>5600000</v>
      </c>
      <c r="CN622" s="91">
        <v>5600000</v>
      </c>
      <c r="CO622" s="230">
        <v>5600000</v>
      </c>
      <c r="CP622" s="91">
        <v>5600000</v>
      </c>
      <c r="CQ622" s="91">
        <v>5600000</v>
      </c>
      <c r="CR622" s="91">
        <v>5600000</v>
      </c>
      <c r="CS622" s="91">
        <v>5600000</v>
      </c>
      <c r="CT622"/>
      <c r="CU622"/>
      <c r="CV622"/>
      <c r="CW622"/>
      <c r="CX622"/>
      <c r="CY622"/>
      <c r="CZ622"/>
      <c r="DA622"/>
      <c r="DB622"/>
      <c r="DC622"/>
      <c r="DD622"/>
      <c r="DE622"/>
      <c r="DF622"/>
      <c r="DG622"/>
      <c r="DH622"/>
      <c r="DI622"/>
      <c r="DJ622"/>
      <c r="DK622"/>
      <c r="DL622"/>
      <c r="DM622"/>
      <c r="DN622"/>
      <c r="DO622"/>
      <c r="DP622"/>
      <c r="DQ622"/>
      <c r="DR622"/>
      <c r="DS622" s="10"/>
      <c r="DT622" s="10"/>
      <c r="DU622" s="10"/>
      <c r="DV622" s="10"/>
      <c r="DW622" s="10"/>
      <c r="DX622" s="10"/>
      <c r="DY622" s="10"/>
      <c r="DZ622" s="10"/>
      <c r="EA622" s="10"/>
      <c r="EB622" s="10"/>
      <c r="EC622" s="10"/>
      <c r="ED622" s="10"/>
      <c r="EE622" s="10"/>
      <c r="EF622" s="10"/>
      <c r="EG622" s="10"/>
      <c r="EH622" s="10"/>
      <c r="EI622" s="10"/>
      <c r="EJ622" s="10"/>
      <c r="EK622" s="10"/>
      <c r="EL622" s="10"/>
      <c r="EM622" s="10"/>
      <c r="EN622" s="10"/>
      <c r="EO622" s="10"/>
      <c r="EP622" s="10"/>
      <c r="EQ622" s="10"/>
      <c r="ER622" s="10"/>
      <c r="ES622" s="10"/>
      <c r="ET622" s="10"/>
      <c r="EU622" s="10"/>
      <c r="EV622" s="10"/>
      <c r="EW622" s="10"/>
      <c r="EX622" s="10"/>
      <c r="EY622" s="10"/>
      <c r="EZ622" s="10"/>
      <c r="FA622" s="10"/>
      <c r="FB622" s="10"/>
      <c r="FC622" s="10"/>
      <c r="FD622" s="10"/>
      <c r="FE622" s="10"/>
      <c r="FF622" s="10"/>
      <c r="FG622" s="10"/>
      <c r="FH622" s="10"/>
      <c r="FI622" s="10"/>
      <c r="FJ622" s="10"/>
      <c r="FK622" s="10"/>
      <c r="FL622" s="10"/>
      <c r="FM622" s="10"/>
      <c r="FN622" s="10"/>
      <c r="FO622" s="10"/>
      <c r="FP622" s="10"/>
      <c r="FQ622" s="10"/>
      <c r="FR622" s="10"/>
      <c r="FS622" s="10"/>
      <c r="FT622" s="10"/>
      <c r="FU622" s="10"/>
      <c r="FV622" s="10"/>
      <c r="FW622" s="10"/>
      <c r="FX622" s="10"/>
      <c r="FY622" s="10"/>
      <c r="FZ622" s="10"/>
      <c r="GA622" s="10"/>
      <c r="GB622" s="10"/>
      <c r="GC622" s="10"/>
      <c r="GD622" s="10"/>
      <c r="GE622" s="10"/>
      <c r="GF622" s="10"/>
      <c r="GG622" s="10"/>
      <c r="GH622" s="10"/>
      <c r="GI622" s="10"/>
      <c r="GJ622" s="10"/>
      <c r="GK622" s="10"/>
      <c r="GL622" s="10"/>
      <c r="GM622" s="10"/>
      <c r="GN622" s="10"/>
      <c r="GO622" s="10"/>
      <c r="GP622" s="10"/>
      <c r="GQ622" s="10"/>
      <c r="GR622" s="10"/>
    </row>
    <row r="623" spans="1:200" ht="30.6" x14ac:dyDescent="0.25">
      <c r="A623" s="92" t="s">
        <v>117</v>
      </c>
      <c r="B623" s="94" t="s">
        <v>118</v>
      </c>
      <c r="C623" s="116">
        <v>1301</v>
      </c>
      <c r="D623" s="94" t="s">
        <v>134</v>
      </c>
      <c r="E623" s="92" t="s">
        <v>135</v>
      </c>
      <c r="F623" s="92"/>
      <c r="G623" s="92"/>
      <c r="H623" s="217">
        <v>42705</v>
      </c>
      <c r="I623" s="152" t="s">
        <v>807</v>
      </c>
      <c r="J623" s="152" t="s">
        <v>842</v>
      </c>
      <c r="K623" s="103"/>
      <c r="L623" s="103"/>
      <c r="M623" s="103"/>
      <c r="N623" s="103"/>
      <c r="O623" s="103" t="s">
        <v>102</v>
      </c>
      <c r="P623" s="103" t="s">
        <v>102</v>
      </c>
      <c r="Q623" s="103" t="s">
        <v>102</v>
      </c>
      <c r="R623" s="103" t="s">
        <v>102</v>
      </c>
      <c r="S623" s="103" t="s">
        <v>103</v>
      </c>
      <c r="T623" s="103" t="s">
        <v>103</v>
      </c>
      <c r="U623" s="103" t="s">
        <v>103</v>
      </c>
      <c r="V623" s="103" t="s">
        <v>103</v>
      </c>
      <c r="W623" s="103" t="s">
        <v>103</v>
      </c>
      <c r="X623" s="103" t="s">
        <v>103</v>
      </c>
      <c r="Y623" s="103" t="s">
        <v>115</v>
      </c>
      <c r="Z623" s="103" t="s">
        <v>115</v>
      </c>
      <c r="AA623" s="103" t="s">
        <v>115</v>
      </c>
      <c r="AB623" s="103" t="s">
        <v>115</v>
      </c>
      <c r="AC623" s="103" t="s">
        <v>115</v>
      </c>
      <c r="AD623" s="103" t="s">
        <v>229</v>
      </c>
      <c r="AE623" s="103" t="s">
        <v>229</v>
      </c>
      <c r="AF623" s="103" t="s">
        <v>229</v>
      </c>
      <c r="AG623" s="103" t="s">
        <v>229</v>
      </c>
      <c r="AH623" s="103" t="s">
        <v>229</v>
      </c>
      <c r="AI623" s="103" t="s">
        <v>229</v>
      </c>
      <c r="AJ623" s="103" t="s">
        <v>229</v>
      </c>
      <c r="AK623" s="103" t="s">
        <v>229</v>
      </c>
      <c r="AL623" s="103" t="s">
        <v>229</v>
      </c>
      <c r="AM623" s="103" t="s">
        <v>229</v>
      </c>
      <c r="AN623" s="103" t="s">
        <v>229</v>
      </c>
      <c r="AO623" s="103" t="s">
        <v>229</v>
      </c>
      <c r="AP623" s="103" t="s">
        <v>229</v>
      </c>
      <c r="AQ623" s="103" t="s">
        <v>229</v>
      </c>
      <c r="AR623" s="103" t="s">
        <v>229</v>
      </c>
      <c r="AS623" s="103" t="s">
        <v>229</v>
      </c>
      <c r="AT623" s="103" t="s">
        <v>229</v>
      </c>
      <c r="AU623" s="103" t="s">
        <v>229</v>
      </c>
      <c r="AV623" s="103" t="s">
        <v>229</v>
      </c>
      <c r="AW623" s="103" t="s">
        <v>229</v>
      </c>
      <c r="AX623" s="103" t="s">
        <v>229</v>
      </c>
      <c r="AY623" s="103" t="s">
        <v>229</v>
      </c>
      <c r="AZ623" s="103" t="s">
        <v>229</v>
      </c>
      <c r="BA623" s="103" t="s">
        <v>214</v>
      </c>
      <c r="BB623" s="124">
        <v>41340</v>
      </c>
      <c r="BC623" s="99">
        <v>42376</v>
      </c>
      <c r="BD623" s="91"/>
      <c r="BE623" s="91"/>
      <c r="BF623" s="91"/>
      <c r="BG623" s="91"/>
      <c r="BH623" s="91">
        <v>59700000</v>
      </c>
      <c r="BI623" s="91">
        <v>59700000</v>
      </c>
      <c r="BJ623" s="91">
        <v>59700000</v>
      </c>
      <c r="BK623" s="91">
        <v>59700000</v>
      </c>
      <c r="BL623" s="91">
        <v>59700000</v>
      </c>
      <c r="BM623" s="91">
        <v>59700000</v>
      </c>
      <c r="BN623" s="91">
        <v>59700000</v>
      </c>
      <c r="BO623" s="91">
        <v>59700000</v>
      </c>
      <c r="BP623" s="91">
        <v>59700000</v>
      </c>
      <c r="BQ623" s="91">
        <v>59700000</v>
      </c>
      <c r="BR623" s="91">
        <v>59700000</v>
      </c>
      <c r="BS623" s="91">
        <v>59700000</v>
      </c>
      <c r="BT623" s="91">
        <v>59700000</v>
      </c>
      <c r="BU623" s="91">
        <v>32300000</v>
      </c>
      <c r="BV623" s="91">
        <v>32300000</v>
      </c>
      <c r="BW623" s="91">
        <v>32300000</v>
      </c>
      <c r="BX623" s="91">
        <v>32300000</v>
      </c>
      <c r="BY623" s="91">
        <v>32300000</v>
      </c>
      <c r="BZ623" s="91">
        <v>32300000</v>
      </c>
      <c r="CA623" s="91">
        <v>32300000</v>
      </c>
      <c r="CB623" s="91">
        <v>32300000</v>
      </c>
      <c r="CC623" s="91">
        <v>32300000</v>
      </c>
      <c r="CD623" s="91">
        <v>32300000</v>
      </c>
      <c r="CE623" s="91">
        <v>32300000</v>
      </c>
      <c r="CF623" s="91">
        <v>32300000</v>
      </c>
      <c r="CG623" s="91">
        <v>32300000</v>
      </c>
      <c r="CH623" s="91">
        <v>32300000</v>
      </c>
      <c r="CI623" s="91">
        <v>32300000</v>
      </c>
      <c r="CJ623" s="91">
        <v>32300000</v>
      </c>
      <c r="CK623" s="91">
        <v>32300000</v>
      </c>
      <c r="CL623" s="91">
        <v>32300000</v>
      </c>
      <c r="CM623" s="91">
        <v>32300000</v>
      </c>
      <c r="CN623" s="91">
        <v>32300000</v>
      </c>
      <c r="CO623" s="230">
        <v>32300000</v>
      </c>
      <c r="CP623" s="91">
        <v>32300000</v>
      </c>
      <c r="CQ623" s="91">
        <v>32300000</v>
      </c>
      <c r="CR623" s="91">
        <v>32300000</v>
      </c>
      <c r="CS623" s="91">
        <v>32300000</v>
      </c>
      <c r="CT623"/>
      <c r="CU623"/>
      <c r="CV623"/>
      <c r="CW623"/>
      <c r="CX623"/>
      <c r="CY623"/>
      <c r="CZ623"/>
      <c r="DA623"/>
      <c r="DB623"/>
      <c r="DC623"/>
      <c r="DD623"/>
      <c r="DE623"/>
      <c r="DF623"/>
      <c r="DG623"/>
      <c r="DH623"/>
      <c r="DI623"/>
      <c r="DJ623"/>
      <c r="DK623"/>
      <c r="DL623"/>
      <c r="DM623"/>
      <c r="DN623"/>
      <c r="DO623"/>
      <c r="DP623"/>
      <c r="DQ623"/>
      <c r="DR623"/>
      <c r="DS623" s="10"/>
      <c r="DT623" s="10"/>
      <c r="DU623" s="10"/>
      <c r="DV623" s="10"/>
      <c r="DW623" s="10"/>
      <c r="DX623" s="10"/>
      <c r="DY623" s="10"/>
      <c r="DZ623" s="10"/>
      <c r="EA623" s="10"/>
      <c r="EB623" s="10"/>
      <c r="EC623" s="10"/>
      <c r="ED623" s="10"/>
      <c r="EE623" s="10"/>
      <c r="EF623" s="10"/>
      <c r="EG623" s="10"/>
      <c r="EH623" s="10"/>
      <c r="EI623" s="10"/>
      <c r="EJ623" s="10"/>
      <c r="EK623" s="10"/>
      <c r="EL623" s="10"/>
      <c r="EM623" s="10"/>
      <c r="EN623" s="10"/>
      <c r="EO623" s="10"/>
      <c r="EP623" s="10"/>
      <c r="EQ623" s="10"/>
      <c r="ER623" s="10"/>
      <c r="ES623" s="10"/>
      <c r="ET623" s="10"/>
      <c r="EU623" s="10"/>
      <c r="EV623" s="10"/>
      <c r="EW623" s="10"/>
      <c r="EX623" s="10"/>
      <c r="EY623" s="10"/>
      <c r="EZ623" s="10"/>
      <c r="FA623" s="10"/>
      <c r="FB623" s="10"/>
      <c r="FC623" s="10"/>
      <c r="FD623" s="10"/>
      <c r="FE623" s="10"/>
      <c r="FF623" s="10"/>
      <c r="FG623" s="10"/>
      <c r="FH623" s="10"/>
      <c r="FI623" s="10"/>
      <c r="FJ623" s="10"/>
      <c r="FK623" s="10"/>
      <c r="FL623" s="10"/>
      <c r="FM623" s="10"/>
      <c r="FN623" s="10"/>
      <c r="FO623" s="10"/>
      <c r="FP623" s="10"/>
      <c r="FQ623" s="10"/>
      <c r="FR623" s="10"/>
      <c r="FS623" s="10"/>
      <c r="FT623" s="10"/>
      <c r="FU623" s="10"/>
      <c r="FV623" s="10"/>
      <c r="FW623" s="10"/>
      <c r="FX623" s="10"/>
      <c r="FY623" s="10"/>
      <c r="FZ623" s="10"/>
      <c r="GA623" s="10"/>
      <c r="GB623" s="10"/>
      <c r="GC623" s="10"/>
      <c r="GD623" s="10"/>
      <c r="GE623" s="10"/>
      <c r="GF623" s="10"/>
      <c r="GG623" s="10"/>
      <c r="GH623" s="10"/>
      <c r="GI623" s="10"/>
      <c r="GJ623" s="10"/>
      <c r="GK623" s="10"/>
      <c r="GL623" s="10"/>
      <c r="GM623" s="10"/>
      <c r="GN623" s="10"/>
      <c r="GO623" s="10"/>
      <c r="GP623" s="10"/>
      <c r="GQ623" s="10"/>
      <c r="GR623" s="10"/>
    </row>
    <row r="624" spans="1:200" ht="30.6" x14ac:dyDescent="0.25">
      <c r="A624" s="92" t="s">
        <v>117</v>
      </c>
      <c r="B624" s="94" t="s">
        <v>118</v>
      </c>
      <c r="C624" s="116">
        <v>1300</v>
      </c>
      <c r="D624" s="94" t="s">
        <v>99</v>
      </c>
      <c r="E624" s="92" t="s">
        <v>108</v>
      </c>
      <c r="F624" s="92"/>
      <c r="G624" s="92"/>
      <c r="H624" s="329">
        <v>44896</v>
      </c>
      <c r="I624" s="152" t="s">
        <v>843</v>
      </c>
      <c r="J624" s="152" t="s">
        <v>1348</v>
      </c>
      <c r="K624" s="103"/>
      <c r="L624" s="103"/>
      <c r="M624" s="103"/>
      <c r="N624" s="103"/>
      <c r="O624" s="103" t="s">
        <v>102</v>
      </c>
      <c r="P624" s="103" t="s">
        <v>102</v>
      </c>
      <c r="Q624" s="103" t="s">
        <v>102</v>
      </c>
      <c r="R624" s="103" t="s">
        <v>102</v>
      </c>
      <c r="S624" s="103" t="s">
        <v>103</v>
      </c>
      <c r="T624" s="103" t="s">
        <v>103</v>
      </c>
      <c r="U624" s="103" t="s">
        <v>103</v>
      </c>
      <c r="V624" s="103" t="s">
        <v>103</v>
      </c>
      <c r="W624" s="103" t="s">
        <v>103</v>
      </c>
      <c r="X624" s="103" t="s">
        <v>103</v>
      </c>
      <c r="Y624" s="103" t="s">
        <v>103</v>
      </c>
      <c r="Z624" s="103" t="s">
        <v>103</v>
      </c>
      <c r="AA624" s="103" t="s">
        <v>103</v>
      </c>
      <c r="AB624" s="103" t="s">
        <v>103</v>
      </c>
      <c r="AC624" s="103" t="s">
        <v>103</v>
      </c>
      <c r="AD624" s="103" t="s">
        <v>103</v>
      </c>
      <c r="AE624" s="103" t="s">
        <v>1349</v>
      </c>
      <c r="AF624" s="103" t="s">
        <v>1349</v>
      </c>
      <c r="AG624" s="103" t="s">
        <v>1349</v>
      </c>
      <c r="AH624" s="103" t="s">
        <v>1349</v>
      </c>
      <c r="AI624" s="103" t="s">
        <v>1349</v>
      </c>
      <c r="AJ624" s="103" t="s">
        <v>1349</v>
      </c>
      <c r="AK624" s="103" t="s">
        <v>1349</v>
      </c>
      <c r="AL624" s="103" t="s">
        <v>1349</v>
      </c>
      <c r="AM624" s="103" t="s">
        <v>1349</v>
      </c>
      <c r="AN624" s="103" t="s">
        <v>1349</v>
      </c>
      <c r="AO624" s="103" t="s">
        <v>1349</v>
      </c>
      <c r="AP624" s="103" t="s">
        <v>1349</v>
      </c>
      <c r="AQ624" s="103" t="s">
        <v>1349</v>
      </c>
      <c r="AR624" s="103" t="s">
        <v>481</v>
      </c>
      <c r="AS624" s="103" t="s">
        <v>481</v>
      </c>
      <c r="AT624" s="103" t="s">
        <v>481</v>
      </c>
      <c r="AU624" s="103" t="s">
        <v>481</v>
      </c>
      <c r="AV624" s="103" t="s">
        <v>481</v>
      </c>
      <c r="AW624" s="103" t="s">
        <v>481</v>
      </c>
      <c r="AX624" s="103" t="s">
        <v>481</v>
      </c>
      <c r="AY624" s="103" t="s">
        <v>481</v>
      </c>
      <c r="AZ624" s="103" t="s">
        <v>481</v>
      </c>
      <c r="BA624" s="103" t="s">
        <v>214</v>
      </c>
      <c r="BB624" s="124">
        <v>41340</v>
      </c>
      <c r="BC624" s="89" t="s">
        <v>121</v>
      </c>
      <c r="BD624" s="91"/>
      <c r="BE624" s="91"/>
      <c r="BF624" s="91"/>
      <c r="BG624" s="91"/>
      <c r="BH624" s="91">
        <v>500000</v>
      </c>
      <c r="BI624" s="91">
        <v>500000</v>
      </c>
      <c r="BJ624" s="91">
        <v>500000</v>
      </c>
      <c r="BK624" s="91">
        <v>500000</v>
      </c>
      <c r="BL624" s="91">
        <v>500000</v>
      </c>
      <c r="BM624" s="91">
        <v>500000</v>
      </c>
      <c r="BN624" s="91">
        <v>500000</v>
      </c>
      <c r="BO624" s="91">
        <v>500000</v>
      </c>
      <c r="BP624" s="91">
        <v>500000</v>
      </c>
      <c r="BQ624" s="91">
        <v>500000</v>
      </c>
      <c r="BR624" s="91">
        <v>500000</v>
      </c>
      <c r="BS624" s="91">
        <v>500000</v>
      </c>
      <c r="BT624" s="91">
        <v>500000</v>
      </c>
      <c r="BU624" s="91">
        <v>500000</v>
      </c>
      <c r="BV624" s="91">
        <v>500000</v>
      </c>
      <c r="BW624" s="91">
        <v>500000</v>
      </c>
      <c r="BX624" s="91">
        <v>500000</v>
      </c>
      <c r="BY624" s="91">
        <v>500000</v>
      </c>
      <c r="BZ624" s="91">
        <v>500000</v>
      </c>
      <c r="CA624" s="91">
        <v>500000</v>
      </c>
      <c r="CB624" s="91">
        <v>500000</v>
      </c>
      <c r="CC624" s="91">
        <v>500000</v>
      </c>
      <c r="CD624" s="91">
        <v>500000</v>
      </c>
      <c r="CE624" s="91">
        <v>500000</v>
      </c>
      <c r="CF624" s="91">
        <v>500000</v>
      </c>
      <c r="CG624" s="91">
        <v>500000</v>
      </c>
      <c r="CH624" s="91">
        <v>500000</v>
      </c>
      <c r="CI624" s="91">
        <v>500000</v>
      </c>
      <c r="CJ624" s="91">
        <v>500000</v>
      </c>
      <c r="CK624" s="91">
        <v>500000</v>
      </c>
      <c r="CL624" s="91">
        <v>500000</v>
      </c>
      <c r="CM624" s="91">
        <v>500000</v>
      </c>
      <c r="CN624" s="91">
        <v>500000</v>
      </c>
      <c r="CO624" s="230">
        <v>500000</v>
      </c>
      <c r="CP624" s="91">
        <v>500000</v>
      </c>
      <c r="CQ624" s="91">
        <v>500000</v>
      </c>
      <c r="CR624" s="91">
        <v>500000</v>
      </c>
      <c r="CS624" s="91">
        <v>500000</v>
      </c>
      <c r="CT624"/>
      <c r="CU624"/>
      <c r="CV624"/>
      <c r="CW624"/>
      <c r="CX624"/>
      <c r="CY624"/>
      <c r="CZ624"/>
      <c r="DA624"/>
      <c r="DB624"/>
      <c r="DC624"/>
      <c r="DD624"/>
      <c r="DE624"/>
      <c r="DF624"/>
      <c r="DG624"/>
      <c r="DH624"/>
      <c r="DI624"/>
      <c r="DJ624"/>
      <c r="DK624"/>
      <c r="DL624"/>
      <c r="DM624"/>
      <c r="DN624"/>
      <c r="DO624"/>
      <c r="DP624"/>
      <c r="DQ624"/>
      <c r="DR624"/>
      <c r="DS624" s="10"/>
      <c r="DT624" s="10"/>
      <c r="DU624" s="10"/>
      <c r="DV624" s="10"/>
      <c r="DW624" s="10"/>
      <c r="DX624" s="10"/>
      <c r="DY624" s="10"/>
      <c r="DZ624" s="10"/>
      <c r="EA624" s="10"/>
      <c r="EB624" s="10"/>
      <c r="EC624" s="10"/>
      <c r="ED624" s="10"/>
      <c r="EE624" s="10"/>
      <c r="EF624" s="10"/>
      <c r="EG624" s="10"/>
      <c r="EH624" s="10"/>
      <c r="EI624" s="10"/>
      <c r="EJ624" s="10"/>
      <c r="EK624" s="10"/>
      <c r="EL624" s="10"/>
      <c r="EM624" s="10"/>
      <c r="EN624" s="10"/>
      <c r="EO624" s="10"/>
      <c r="EP624" s="10"/>
      <c r="EQ624" s="10"/>
      <c r="ER624" s="10"/>
      <c r="ES624" s="10"/>
      <c r="ET624" s="10"/>
      <c r="EU624" s="10"/>
      <c r="EV624" s="10"/>
      <c r="EW624" s="10"/>
      <c r="EX624" s="10"/>
      <c r="EY624" s="10"/>
      <c r="EZ624" s="10"/>
      <c r="FA624" s="10"/>
      <c r="FB624" s="10"/>
      <c r="FC624" s="10"/>
      <c r="FD624" s="10"/>
      <c r="FE624" s="10"/>
      <c r="FF624" s="10"/>
      <c r="FG624" s="10"/>
      <c r="FH624" s="10"/>
      <c r="FI624" s="10"/>
      <c r="FJ624" s="10"/>
      <c r="FK624" s="10"/>
      <c r="FL624" s="10"/>
      <c r="FM624" s="10"/>
      <c r="FN624" s="10"/>
      <c r="FO624" s="10"/>
      <c r="FP624" s="10"/>
      <c r="FQ624" s="10"/>
      <c r="FR624" s="10"/>
      <c r="FS624" s="10"/>
      <c r="FT624" s="10"/>
      <c r="FU624" s="10"/>
      <c r="FV624" s="10"/>
      <c r="FW624" s="10"/>
      <c r="FX624" s="10"/>
      <c r="FY624" s="10"/>
      <c r="FZ624" s="10"/>
      <c r="GA624" s="10"/>
      <c r="GB624" s="10"/>
      <c r="GC624" s="10"/>
      <c r="GD624" s="10"/>
      <c r="GE624" s="10"/>
      <c r="GF624" s="10"/>
      <c r="GG624" s="10"/>
      <c r="GH624" s="10"/>
      <c r="GI624" s="10"/>
      <c r="GJ624" s="10"/>
      <c r="GK624" s="10"/>
      <c r="GL624" s="10"/>
      <c r="GM624" s="10"/>
      <c r="GN624" s="10"/>
      <c r="GO624" s="10"/>
      <c r="GP624" s="10"/>
      <c r="GQ624" s="10"/>
      <c r="GR624" s="10"/>
    </row>
    <row r="625" spans="1:200" ht="30.6" x14ac:dyDescent="0.25">
      <c r="A625" s="103" t="s">
        <v>97</v>
      </c>
      <c r="B625" s="89" t="s">
        <v>98</v>
      </c>
      <c r="C625" s="145">
        <v>1299</v>
      </c>
      <c r="D625" s="89" t="s">
        <v>209</v>
      </c>
      <c r="E625" s="92" t="s">
        <v>135</v>
      </c>
      <c r="F625" s="103"/>
      <c r="G625" s="103"/>
      <c r="H625" s="329">
        <v>41974</v>
      </c>
      <c r="I625" s="86" t="s">
        <v>1350</v>
      </c>
      <c r="J625" s="86" t="s">
        <v>1351</v>
      </c>
      <c r="K625" s="103"/>
      <c r="L625" s="103"/>
      <c r="M625" s="103"/>
      <c r="N625" s="103"/>
      <c r="O625" s="103" t="s">
        <v>103</v>
      </c>
      <c r="P625" s="103" t="s">
        <v>103</v>
      </c>
      <c r="Q625" s="103" t="s">
        <v>481</v>
      </c>
      <c r="R625" s="103" t="s">
        <v>481</v>
      </c>
      <c r="S625" s="103" t="s">
        <v>481</v>
      </c>
      <c r="T625" s="103" t="s">
        <v>481</v>
      </c>
      <c r="U625" s="103" t="s">
        <v>481</v>
      </c>
      <c r="V625" s="103" t="s">
        <v>481</v>
      </c>
      <c r="W625" s="103" t="s">
        <v>481</v>
      </c>
      <c r="X625" s="103" t="s">
        <v>481</v>
      </c>
      <c r="Y625" s="103" t="s">
        <v>481</v>
      </c>
      <c r="Z625" s="103" t="s">
        <v>481</v>
      </c>
      <c r="AA625" s="103" t="s">
        <v>481</v>
      </c>
      <c r="AB625" s="103" t="s">
        <v>481</v>
      </c>
      <c r="AC625" s="103" t="s">
        <v>481</v>
      </c>
      <c r="AD625" s="103" t="s">
        <v>481</v>
      </c>
      <c r="AE625" s="103" t="s">
        <v>481</v>
      </c>
      <c r="AF625" s="103" t="s">
        <v>481</v>
      </c>
      <c r="AG625" s="103" t="s">
        <v>481</v>
      </c>
      <c r="AH625" s="103" t="s">
        <v>481</v>
      </c>
      <c r="AI625" s="103" t="s">
        <v>481</v>
      </c>
      <c r="AJ625" s="103" t="s">
        <v>481</v>
      </c>
      <c r="AK625" s="103" t="s">
        <v>481</v>
      </c>
      <c r="AL625" s="103" t="s">
        <v>481</v>
      </c>
      <c r="AM625" s="103" t="s">
        <v>481</v>
      </c>
      <c r="AN625" s="103" t="s">
        <v>481</v>
      </c>
      <c r="AO625" s="103" t="s">
        <v>481</v>
      </c>
      <c r="AP625" s="103" t="s">
        <v>481</v>
      </c>
      <c r="AQ625" s="103" t="s">
        <v>481</v>
      </c>
      <c r="AR625" s="103" t="s">
        <v>481</v>
      </c>
      <c r="AS625" s="103" t="s">
        <v>481</v>
      </c>
      <c r="AT625" s="103" t="s">
        <v>481</v>
      </c>
      <c r="AU625" s="103" t="s">
        <v>481</v>
      </c>
      <c r="AV625" s="103" t="s">
        <v>481</v>
      </c>
      <c r="AW625" s="103" t="s">
        <v>481</v>
      </c>
      <c r="AX625" s="103" t="s">
        <v>481</v>
      </c>
      <c r="AY625" s="103" t="s">
        <v>481</v>
      </c>
      <c r="AZ625" s="103" t="s">
        <v>481</v>
      </c>
      <c r="BA625" s="103"/>
      <c r="BB625" s="99">
        <v>40260</v>
      </c>
      <c r="BC625" s="89" t="s">
        <v>105</v>
      </c>
      <c r="BD625" s="91"/>
      <c r="BE625" s="91"/>
      <c r="BF625" s="91"/>
      <c r="BG625" s="91"/>
      <c r="BH625" s="91" t="s">
        <v>105</v>
      </c>
      <c r="BI625" s="91" t="s">
        <v>105</v>
      </c>
      <c r="BJ625" s="91" t="s">
        <v>105</v>
      </c>
      <c r="BK625" s="91" t="s">
        <v>105</v>
      </c>
      <c r="BL625" s="91" t="s">
        <v>105</v>
      </c>
      <c r="BM625" s="91" t="s">
        <v>105</v>
      </c>
      <c r="BN625" s="91" t="s">
        <v>105</v>
      </c>
      <c r="BO625" s="91" t="s">
        <v>105</v>
      </c>
      <c r="BP625" s="91" t="s">
        <v>105</v>
      </c>
      <c r="BQ625" s="91" t="s">
        <v>105</v>
      </c>
      <c r="BR625" s="91" t="s">
        <v>105</v>
      </c>
      <c r="BS625" s="91" t="s">
        <v>105</v>
      </c>
      <c r="BT625" s="91" t="s">
        <v>105</v>
      </c>
      <c r="BU625" s="91" t="s">
        <v>105</v>
      </c>
      <c r="BV625" s="91" t="s">
        <v>105</v>
      </c>
      <c r="BW625" s="91" t="s">
        <v>105</v>
      </c>
      <c r="BX625" s="91" t="s">
        <v>105</v>
      </c>
      <c r="BY625" s="91" t="s">
        <v>105</v>
      </c>
      <c r="BZ625" s="91" t="s">
        <v>105</v>
      </c>
      <c r="CA625" s="91" t="s">
        <v>105</v>
      </c>
      <c r="CB625" s="91" t="s">
        <v>105</v>
      </c>
      <c r="CC625" s="91" t="s">
        <v>105</v>
      </c>
      <c r="CD625" s="91" t="s">
        <v>105</v>
      </c>
      <c r="CE625" s="91" t="s">
        <v>105</v>
      </c>
      <c r="CF625" s="91" t="s">
        <v>105</v>
      </c>
      <c r="CG625" s="91" t="s">
        <v>105</v>
      </c>
      <c r="CH625" s="91" t="s">
        <v>105</v>
      </c>
      <c r="CI625" s="91" t="s">
        <v>105</v>
      </c>
      <c r="CJ625" s="91" t="s">
        <v>105</v>
      </c>
      <c r="CK625" s="91" t="s">
        <v>105</v>
      </c>
      <c r="CL625" s="91" t="s">
        <v>105</v>
      </c>
      <c r="CM625" s="91" t="s">
        <v>105</v>
      </c>
      <c r="CN625" s="91" t="s">
        <v>105</v>
      </c>
      <c r="CO625" s="230" t="s">
        <v>105</v>
      </c>
      <c r="CP625" s="91" t="s">
        <v>105</v>
      </c>
      <c r="CQ625" s="91" t="s">
        <v>105</v>
      </c>
      <c r="CR625" s="91" t="s">
        <v>105</v>
      </c>
      <c r="CS625" s="91" t="s">
        <v>105</v>
      </c>
      <c r="CT625"/>
      <c r="CU625"/>
      <c r="CV625"/>
      <c r="CW625"/>
      <c r="CX625"/>
      <c r="CY625"/>
      <c r="CZ625"/>
      <c r="DA625"/>
      <c r="DB625"/>
      <c r="DC625"/>
      <c r="DD625"/>
      <c r="DE625"/>
      <c r="DF625"/>
      <c r="DG625"/>
      <c r="DH625"/>
      <c r="DI625"/>
      <c r="DJ625"/>
      <c r="DK625"/>
      <c r="DL625"/>
      <c r="DM625"/>
      <c r="DN625"/>
      <c r="DO625"/>
      <c r="DP625"/>
      <c r="DQ625"/>
      <c r="DR625"/>
      <c r="DS625" s="10"/>
      <c r="DT625" s="10"/>
      <c r="DU625" s="10"/>
      <c r="DV625" s="10"/>
      <c r="DW625" s="10"/>
      <c r="DX625" s="10"/>
      <c r="DY625" s="10"/>
      <c r="DZ625" s="10"/>
      <c r="EA625" s="10"/>
      <c r="EB625" s="10"/>
      <c r="EC625" s="10"/>
      <c r="ED625" s="10"/>
      <c r="EE625" s="10"/>
      <c r="EF625" s="10"/>
      <c r="EG625" s="10"/>
      <c r="EH625" s="10"/>
      <c r="EI625" s="10"/>
      <c r="EJ625" s="10"/>
      <c r="EK625" s="10"/>
      <c r="EL625" s="10"/>
      <c r="EM625" s="10"/>
      <c r="EN625" s="10"/>
      <c r="EO625" s="10"/>
      <c r="EP625" s="10"/>
      <c r="EQ625" s="10"/>
      <c r="ER625" s="10"/>
      <c r="ES625" s="10"/>
      <c r="ET625" s="10"/>
      <c r="EU625" s="10"/>
      <c r="EV625" s="10"/>
      <c r="EW625" s="10"/>
      <c r="EX625" s="10"/>
      <c r="EY625" s="10"/>
      <c r="EZ625" s="10"/>
      <c r="FA625" s="10"/>
      <c r="FB625" s="10"/>
      <c r="FC625" s="10"/>
      <c r="FD625" s="10"/>
      <c r="FE625" s="10"/>
      <c r="FF625" s="10"/>
      <c r="FG625" s="10"/>
      <c r="FH625" s="10"/>
      <c r="FI625" s="10"/>
      <c r="FJ625" s="10"/>
      <c r="FK625" s="10"/>
      <c r="FL625" s="10"/>
      <c r="FM625" s="10"/>
      <c r="FN625" s="10"/>
      <c r="FO625" s="10"/>
      <c r="FP625" s="10"/>
      <c r="FQ625" s="10"/>
      <c r="FR625" s="10"/>
      <c r="FS625" s="10"/>
      <c r="FT625" s="10"/>
      <c r="FU625" s="10"/>
      <c r="FV625" s="10"/>
      <c r="FW625" s="10"/>
      <c r="FX625" s="10"/>
      <c r="FY625" s="10"/>
      <c r="FZ625" s="10"/>
      <c r="GA625" s="10"/>
      <c r="GB625" s="10"/>
      <c r="GC625" s="10"/>
      <c r="GD625" s="10"/>
      <c r="GE625" s="10"/>
      <c r="GF625" s="10"/>
      <c r="GG625" s="10"/>
      <c r="GH625" s="10"/>
      <c r="GI625" s="10"/>
      <c r="GJ625" s="10"/>
      <c r="GK625" s="10"/>
      <c r="GL625" s="10"/>
      <c r="GM625" s="10"/>
      <c r="GN625" s="10"/>
      <c r="GO625" s="10"/>
      <c r="GP625" s="10"/>
      <c r="GQ625" s="10"/>
      <c r="GR625" s="10"/>
    </row>
    <row r="626" spans="1:200" ht="20.399999999999999" x14ac:dyDescent="0.25">
      <c r="A626" s="92" t="s">
        <v>117</v>
      </c>
      <c r="B626" s="93" t="s">
        <v>118</v>
      </c>
      <c r="C626" s="129">
        <v>1298</v>
      </c>
      <c r="D626" s="94" t="s">
        <v>198</v>
      </c>
      <c r="E626" s="111" t="s">
        <v>145</v>
      </c>
      <c r="F626" s="89"/>
      <c r="G626" s="89"/>
      <c r="H626" s="217">
        <v>42339</v>
      </c>
      <c r="I626" s="86" t="s">
        <v>406</v>
      </c>
      <c r="J626" s="86" t="s">
        <v>459</v>
      </c>
      <c r="K626" s="103"/>
      <c r="L626" s="103"/>
      <c r="M626" s="103"/>
      <c r="N626" s="103"/>
      <c r="O626" s="103" t="s">
        <v>103</v>
      </c>
      <c r="P626" s="103" t="s">
        <v>103</v>
      </c>
      <c r="Q626" s="103" t="s">
        <v>103</v>
      </c>
      <c r="R626" s="103" t="s">
        <v>103</v>
      </c>
      <c r="S626" s="103" t="s">
        <v>103</v>
      </c>
      <c r="T626" s="103" t="s">
        <v>103</v>
      </c>
      <c r="U626" s="103" t="s">
        <v>103</v>
      </c>
      <c r="V626" s="103" t="s">
        <v>103</v>
      </c>
      <c r="W626" s="103" t="s">
        <v>115</v>
      </c>
      <c r="X626" s="103" t="s">
        <v>115</v>
      </c>
      <c r="Y626" s="103" t="s">
        <v>115</v>
      </c>
      <c r="Z626" s="103" t="s">
        <v>115</v>
      </c>
      <c r="AA626" s="103" t="s">
        <v>229</v>
      </c>
      <c r="AB626" s="103" t="s">
        <v>229</v>
      </c>
      <c r="AC626" s="103" t="s">
        <v>229</v>
      </c>
      <c r="AD626" s="103" t="s">
        <v>229</v>
      </c>
      <c r="AE626" s="103" t="s">
        <v>229</v>
      </c>
      <c r="AF626" s="103" t="s">
        <v>229</v>
      </c>
      <c r="AG626" s="103" t="s">
        <v>229</v>
      </c>
      <c r="AH626" s="103" t="s">
        <v>229</v>
      </c>
      <c r="AI626" s="103" t="s">
        <v>229</v>
      </c>
      <c r="AJ626" s="103" t="s">
        <v>229</v>
      </c>
      <c r="AK626" s="103" t="s">
        <v>229</v>
      </c>
      <c r="AL626" s="103" t="s">
        <v>229</v>
      </c>
      <c r="AM626" s="103" t="s">
        <v>229</v>
      </c>
      <c r="AN626" s="103" t="s">
        <v>229</v>
      </c>
      <c r="AO626" s="103" t="s">
        <v>229</v>
      </c>
      <c r="AP626" s="103" t="s">
        <v>229</v>
      </c>
      <c r="AQ626" s="103" t="s">
        <v>229</v>
      </c>
      <c r="AR626" s="103" t="s">
        <v>229</v>
      </c>
      <c r="AS626" s="103" t="s">
        <v>229</v>
      </c>
      <c r="AT626" s="103" t="s">
        <v>229</v>
      </c>
      <c r="AU626" s="103" t="s">
        <v>229</v>
      </c>
      <c r="AV626" s="103" t="s">
        <v>229</v>
      </c>
      <c r="AW626" s="103" t="s">
        <v>229</v>
      </c>
      <c r="AX626" s="103" t="s">
        <v>229</v>
      </c>
      <c r="AY626" s="103" t="s">
        <v>229</v>
      </c>
      <c r="AZ626" s="103" t="s">
        <v>229</v>
      </c>
      <c r="BA626" s="103" t="s">
        <v>285</v>
      </c>
      <c r="BB626" s="148" t="s">
        <v>360</v>
      </c>
      <c r="BC626" s="99">
        <v>42355</v>
      </c>
      <c r="BD626" s="102"/>
      <c r="BE626" s="102"/>
      <c r="BF626" s="102"/>
      <c r="BG626" s="102"/>
      <c r="BH626" s="102">
        <v>19500000</v>
      </c>
      <c r="BI626" s="102">
        <v>19500000</v>
      </c>
      <c r="BJ626" s="102">
        <v>19500000</v>
      </c>
      <c r="BK626" s="102">
        <v>19500000</v>
      </c>
      <c r="BL626" s="102">
        <v>19500000</v>
      </c>
      <c r="BM626" s="102">
        <v>19500000</v>
      </c>
      <c r="BN626" s="102">
        <v>27700000</v>
      </c>
      <c r="BO626" s="102">
        <v>27700000</v>
      </c>
      <c r="BP626" s="102">
        <v>36325000</v>
      </c>
      <c r="BQ626" s="102">
        <v>36325000</v>
      </c>
      <c r="BR626" s="102">
        <v>36325000</v>
      </c>
      <c r="BS626" s="102">
        <v>34000000</v>
      </c>
      <c r="BT626" s="102">
        <v>34000000</v>
      </c>
      <c r="BU626" s="102">
        <v>34000000</v>
      </c>
      <c r="BV626" s="102">
        <v>34000000</v>
      </c>
      <c r="BW626" s="102">
        <v>34000000</v>
      </c>
      <c r="BX626" s="102">
        <v>34000000</v>
      </c>
      <c r="BY626" s="102">
        <v>34000000</v>
      </c>
      <c r="BZ626" s="102">
        <v>34000000</v>
      </c>
      <c r="CA626" s="102">
        <v>34000000</v>
      </c>
      <c r="CB626" s="102">
        <v>34000000</v>
      </c>
      <c r="CC626" s="102">
        <v>34000000</v>
      </c>
      <c r="CD626" s="102">
        <v>34000000</v>
      </c>
      <c r="CE626" s="102">
        <v>34000000</v>
      </c>
      <c r="CF626" s="102">
        <v>34000000</v>
      </c>
      <c r="CG626" s="102">
        <v>34000000</v>
      </c>
      <c r="CH626" s="102">
        <v>34000000</v>
      </c>
      <c r="CI626" s="102">
        <v>34000000</v>
      </c>
      <c r="CJ626" s="102">
        <v>34000000</v>
      </c>
      <c r="CK626" s="102">
        <v>34000000</v>
      </c>
      <c r="CL626" s="102">
        <v>34000000</v>
      </c>
      <c r="CM626" s="102">
        <v>34000000</v>
      </c>
      <c r="CN626" s="102">
        <v>34000000</v>
      </c>
      <c r="CO626" s="227">
        <v>34000000</v>
      </c>
      <c r="CP626" s="102">
        <v>34000000</v>
      </c>
      <c r="CQ626" s="102">
        <v>34000000</v>
      </c>
      <c r="CR626" s="102">
        <v>34000000</v>
      </c>
      <c r="CS626" s="102">
        <v>34000000</v>
      </c>
      <c r="CT626"/>
      <c r="CU626"/>
      <c r="CV626"/>
      <c r="CW626"/>
      <c r="CX626"/>
      <c r="CY626"/>
      <c r="CZ626"/>
      <c r="DA626"/>
      <c r="DB626"/>
      <c r="DC626"/>
      <c r="DD626"/>
      <c r="DE626"/>
      <c r="DF626"/>
      <c r="DG626"/>
      <c r="DH626"/>
      <c r="DI626"/>
      <c r="DJ626"/>
      <c r="DK626"/>
      <c r="DL626"/>
      <c r="DM626"/>
      <c r="DN626"/>
      <c r="DO626"/>
      <c r="DP626"/>
      <c r="DQ626"/>
      <c r="DR626"/>
      <c r="DS626" s="10"/>
      <c r="DT626" s="10"/>
      <c r="DU626" s="10"/>
      <c r="DV626" s="10"/>
      <c r="DW626" s="10"/>
      <c r="DX626" s="10"/>
      <c r="DY626" s="10"/>
      <c r="DZ626" s="10"/>
      <c r="EA626" s="10"/>
      <c r="EB626" s="10"/>
      <c r="EC626" s="10"/>
      <c r="ED626" s="10"/>
      <c r="EE626" s="10"/>
      <c r="EF626" s="10"/>
      <c r="EG626" s="10"/>
      <c r="EH626" s="10"/>
      <c r="EI626" s="10"/>
      <c r="EJ626" s="10"/>
      <c r="EK626" s="10"/>
      <c r="EL626" s="10"/>
      <c r="EM626" s="10"/>
      <c r="EN626" s="10"/>
      <c r="EO626" s="10"/>
      <c r="EP626" s="10"/>
      <c r="EQ626" s="10"/>
      <c r="ER626" s="10"/>
      <c r="ES626" s="10"/>
      <c r="ET626" s="10"/>
      <c r="EU626" s="10"/>
      <c r="EV626" s="10"/>
      <c r="EW626" s="10"/>
      <c r="EX626" s="10"/>
      <c r="EY626" s="10"/>
      <c r="EZ626" s="10"/>
      <c r="FA626" s="10"/>
      <c r="FB626" s="10"/>
      <c r="FC626" s="10"/>
      <c r="FD626" s="10"/>
      <c r="FE626" s="10"/>
      <c r="FF626" s="10"/>
      <c r="FG626" s="10"/>
      <c r="FH626" s="10"/>
      <c r="FI626" s="10"/>
      <c r="FJ626" s="10"/>
      <c r="FK626" s="10"/>
      <c r="FL626" s="10"/>
      <c r="FM626" s="10"/>
      <c r="FN626" s="10"/>
      <c r="FO626" s="10"/>
      <c r="FP626" s="10"/>
      <c r="FQ626" s="10"/>
      <c r="FR626" s="10"/>
      <c r="FS626" s="10"/>
      <c r="FT626" s="10"/>
      <c r="FU626" s="10"/>
      <c r="FV626" s="10"/>
      <c r="FW626" s="10"/>
      <c r="FX626" s="10"/>
      <c r="FY626" s="10"/>
      <c r="FZ626" s="10"/>
      <c r="GA626" s="10"/>
      <c r="GB626" s="10"/>
      <c r="GC626" s="10"/>
      <c r="GD626" s="10"/>
      <c r="GE626" s="10"/>
      <c r="GF626" s="10"/>
      <c r="GG626" s="10"/>
      <c r="GH626" s="10"/>
      <c r="GI626" s="10"/>
      <c r="GJ626" s="10"/>
      <c r="GK626" s="10"/>
      <c r="GL626" s="10"/>
      <c r="GM626" s="10"/>
      <c r="GN626" s="10"/>
      <c r="GO626" s="10"/>
      <c r="GP626" s="10"/>
      <c r="GQ626" s="10"/>
      <c r="GR626" s="10"/>
    </row>
    <row r="627" spans="1:200" ht="20.399999999999999" x14ac:dyDescent="0.25">
      <c r="A627" s="92" t="s">
        <v>117</v>
      </c>
      <c r="B627" s="94" t="s">
        <v>118</v>
      </c>
      <c r="C627" s="116">
        <v>1297</v>
      </c>
      <c r="D627" s="94" t="s">
        <v>198</v>
      </c>
      <c r="E627" s="92" t="s">
        <v>145</v>
      </c>
      <c r="F627" s="89"/>
      <c r="G627" s="89"/>
      <c r="H627" s="217">
        <v>41883</v>
      </c>
      <c r="I627" s="86" t="s">
        <v>406</v>
      </c>
      <c r="J627" s="152" t="s">
        <v>460</v>
      </c>
      <c r="K627" s="103"/>
      <c r="L627" s="103"/>
      <c r="M627" s="103"/>
      <c r="N627" s="103"/>
      <c r="O627" s="103" t="s">
        <v>102</v>
      </c>
      <c r="P627" s="103" t="s">
        <v>103</v>
      </c>
      <c r="Q627" s="103" t="s">
        <v>103</v>
      </c>
      <c r="R627" s="103" t="s">
        <v>103</v>
      </c>
      <c r="S627" s="103" t="s">
        <v>103</v>
      </c>
      <c r="T627" s="103" t="s">
        <v>103</v>
      </c>
      <c r="U627" s="103" t="s">
        <v>115</v>
      </c>
      <c r="V627" s="103" t="s">
        <v>115</v>
      </c>
      <c r="W627" s="103" t="s">
        <v>229</v>
      </c>
      <c r="X627" s="103" t="s">
        <v>229</v>
      </c>
      <c r="Y627" s="103" t="s">
        <v>229</v>
      </c>
      <c r="Z627" s="103" t="s">
        <v>229</v>
      </c>
      <c r="AA627" s="103" t="s">
        <v>229</v>
      </c>
      <c r="AB627" s="103" t="s">
        <v>229</v>
      </c>
      <c r="AC627" s="103" t="s">
        <v>229</v>
      </c>
      <c r="AD627" s="103" t="s">
        <v>229</v>
      </c>
      <c r="AE627" s="103" t="s">
        <v>229</v>
      </c>
      <c r="AF627" s="103" t="s">
        <v>229</v>
      </c>
      <c r="AG627" s="103" t="s">
        <v>229</v>
      </c>
      <c r="AH627" s="103" t="s">
        <v>229</v>
      </c>
      <c r="AI627" s="103" t="s">
        <v>229</v>
      </c>
      <c r="AJ627" s="103" t="s">
        <v>229</v>
      </c>
      <c r="AK627" s="103" t="s">
        <v>229</v>
      </c>
      <c r="AL627" s="103" t="s">
        <v>229</v>
      </c>
      <c r="AM627" s="103" t="s">
        <v>229</v>
      </c>
      <c r="AN627" s="103" t="s">
        <v>229</v>
      </c>
      <c r="AO627" s="103" t="s">
        <v>229</v>
      </c>
      <c r="AP627" s="103" t="s">
        <v>229</v>
      </c>
      <c r="AQ627" s="103" t="s">
        <v>229</v>
      </c>
      <c r="AR627" s="103" t="s">
        <v>229</v>
      </c>
      <c r="AS627" s="103" t="s">
        <v>229</v>
      </c>
      <c r="AT627" s="103" t="s">
        <v>229</v>
      </c>
      <c r="AU627" s="103" t="s">
        <v>229</v>
      </c>
      <c r="AV627" s="103" t="s">
        <v>229</v>
      </c>
      <c r="AW627" s="103" t="s">
        <v>229</v>
      </c>
      <c r="AX627" s="103" t="s">
        <v>229</v>
      </c>
      <c r="AY627" s="103" t="s">
        <v>229</v>
      </c>
      <c r="AZ627" s="103" t="s">
        <v>229</v>
      </c>
      <c r="BA627" s="103"/>
      <c r="BB627" s="99" t="s">
        <v>105</v>
      </c>
      <c r="BC627" s="99">
        <v>42355</v>
      </c>
      <c r="BD627" s="102"/>
      <c r="BE627" s="102"/>
      <c r="BF627" s="102"/>
      <c r="BG627" s="102"/>
      <c r="BH627" s="102">
        <v>1500000</v>
      </c>
      <c r="BI627" s="102">
        <v>1500000</v>
      </c>
      <c r="BJ627" s="102">
        <v>1500000</v>
      </c>
      <c r="BK627" s="102">
        <v>1500000</v>
      </c>
      <c r="BL627" s="102">
        <v>1500000</v>
      </c>
      <c r="BM627" s="102">
        <v>1500000</v>
      </c>
      <c r="BN627" s="102">
        <v>1500000</v>
      </c>
      <c r="BO627" s="102">
        <v>1500000</v>
      </c>
      <c r="BP627" s="102">
        <v>1600000</v>
      </c>
      <c r="BQ627" s="102">
        <v>1600000</v>
      </c>
      <c r="BR627" s="102">
        <v>1600000</v>
      </c>
      <c r="BS627" s="102">
        <v>1600000</v>
      </c>
      <c r="BT627" s="102">
        <v>1600000</v>
      </c>
      <c r="BU627" s="102">
        <v>1340000</v>
      </c>
      <c r="BV627" s="102">
        <v>1340000</v>
      </c>
      <c r="BW627" s="102">
        <v>1340000</v>
      </c>
      <c r="BX627" s="102">
        <v>1340000</v>
      </c>
      <c r="BY627" s="102">
        <v>1340000</v>
      </c>
      <c r="BZ627" s="102">
        <v>1340000</v>
      </c>
      <c r="CA627" s="102">
        <v>1340000</v>
      </c>
      <c r="CB627" s="102">
        <v>1340000</v>
      </c>
      <c r="CC627" s="102">
        <v>1340000</v>
      </c>
      <c r="CD627" s="102">
        <v>1340000</v>
      </c>
      <c r="CE627" s="102">
        <v>1340000</v>
      </c>
      <c r="CF627" s="102">
        <v>1340000</v>
      </c>
      <c r="CG627" s="102">
        <v>1340000</v>
      </c>
      <c r="CH627" s="102">
        <v>1340000</v>
      </c>
      <c r="CI627" s="102">
        <v>1340000</v>
      </c>
      <c r="CJ627" s="102">
        <v>1340000</v>
      </c>
      <c r="CK627" s="102">
        <v>1340000</v>
      </c>
      <c r="CL627" s="102">
        <v>1340000</v>
      </c>
      <c r="CM627" s="102">
        <v>1340000</v>
      </c>
      <c r="CN627" s="102">
        <v>1340000</v>
      </c>
      <c r="CO627" s="227">
        <v>1340000</v>
      </c>
      <c r="CP627" s="102">
        <v>1340000</v>
      </c>
      <c r="CQ627" s="102">
        <v>1340000</v>
      </c>
      <c r="CR627" s="102">
        <v>1340000</v>
      </c>
      <c r="CS627" s="102">
        <v>1340000</v>
      </c>
      <c r="CT627"/>
      <c r="CU627"/>
      <c r="CV627"/>
      <c r="CW627"/>
      <c r="CX627"/>
      <c r="CY627"/>
      <c r="CZ627"/>
      <c r="DA627"/>
      <c r="DB627"/>
      <c r="DC627"/>
      <c r="DD627"/>
      <c r="DE627"/>
      <c r="DF627"/>
      <c r="DG627"/>
      <c r="DH627"/>
      <c r="DI627"/>
      <c r="DJ627"/>
      <c r="DK627"/>
      <c r="DL627"/>
      <c r="DM627"/>
      <c r="DN627"/>
      <c r="DO627"/>
      <c r="DP627"/>
      <c r="DQ627"/>
      <c r="DR627"/>
      <c r="DS627" s="10"/>
      <c r="DT627" s="10"/>
      <c r="DU627" s="10"/>
      <c r="DV627" s="10"/>
      <c r="DW627" s="10"/>
      <c r="DX627" s="10"/>
      <c r="DY627" s="10"/>
      <c r="DZ627" s="10"/>
      <c r="EA627" s="10"/>
      <c r="EB627" s="10"/>
      <c r="EC627" s="10"/>
      <c r="ED627" s="10"/>
      <c r="EE627" s="10"/>
      <c r="EF627" s="10"/>
      <c r="EG627" s="10"/>
      <c r="EH627" s="10"/>
      <c r="EI627" s="10"/>
      <c r="EJ627" s="10"/>
      <c r="EK627" s="10"/>
      <c r="EL627" s="10"/>
      <c r="EM627" s="10"/>
      <c r="EN627" s="10"/>
      <c r="EO627" s="10"/>
      <c r="EP627" s="10"/>
      <c r="EQ627" s="10"/>
      <c r="ER627" s="10"/>
      <c r="ES627" s="10"/>
      <c r="ET627" s="10"/>
      <c r="EU627" s="10"/>
      <c r="EV627" s="10"/>
      <c r="EW627" s="10"/>
      <c r="EX627" s="10"/>
      <c r="EY627" s="10"/>
      <c r="EZ627" s="10"/>
      <c r="FA627" s="10"/>
      <c r="FB627" s="10"/>
      <c r="FC627" s="10"/>
      <c r="FD627" s="10"/>
      <c r="FE627" s="10"/>
      <c r="FF627" s="10"/>
      <c r="FG627" s="10"/>
      <c r="FH627" s="10"/>
      <c r="FI627" s="10"/>
      <c r="FJ627" s="10"/>
      <c r="FK627" s="10"/>
      <c r="FL627" s="10"/>
      <c r="FM627" s="10"/>
      <c r="FN627" s="10"/>
      <c r="FO627" s="10"/>
      <c r="FP627" s="10"/>
      <c r="FQ627" s="10"/>
      <c r="FR627" s="10"/>
      <c r="FS627" s="10"/>
      <c r="FT627" s="10"/>
      <c r="FU627" s="10"/>
      <c r="FV627" s="10"/>
      <c r="FW627" s="10"/>
      <c r="FX627" s="10"/>
      <c r="FY627" s="10"/>
      <c r="FZ627" s="10"/>
      <c r="GA627" s="10"/>
      <c r="GB627" s="10"/>
      <c r="GC627" s="10"/>
      <c r="GD627" s="10"/>
      <c r="GE627" s="10"/>
      <c r="GF627" s="10"/>
      <c r="GG627" s="10"/>
      <c r="GH627" s="10"/>
      <c r="GI627" s="10"/>
      <c r="GJ627" s="10"/>
      <c r="GK627" s="10"/>
      <c r="GL627" s="10"/>
      <c r="GM627" s="10"/>
      <c r="GN627" s="10"/>
      <c r="GO627" s="10"/>
      <c r="GP627" s="10"/>
      <c r="GQ627" s="10"/>
      <c r="GR627" s="10"/>
    </row>
    <row r="628" spans="1:200" s="6" customFormat="1" ht="22.8" customHeight="1" x14ac:dyDescent="0.25">
      <c r="A628" s="92" t="s">
        <v>117</v>
      </c>
      <c r="B628" s="94" t="s">
        <v>118</v>
      </c>
      <c r="C628" s="116">
        <v>1296</v>
      </c>
      <c r="D628" s="94" t="s">
        <v>198</v>
      </c>
      <c r="E628" s="92" t="s">
        <v>145</v>
      </c>
      <c r="F628" s="89"/>
      <c r="G628" s="89"/>
      <c r="H628" s="217">
        <v>41883</v>
      </c>
      <c r="I628" s="86" t="s">
        <v>406</v>
      </c>
      <c r="J628" s="152" t="s">
        <v>461</v>
      </c>
      <c r="K628" s="103"/>
      <c r="L628" s="103"/>
      <c r="M628" s="103"/>
      <c r="N628" s="103"/>
      <c r="O628" s="103" t="s">
        <v>102</v>
      </c>
      <c r="P628" s="103" t="s">
        <v>103</v>
      </c>
      <c r="Q628" s="103" t="s">
        <v>103</v>
      </c>
      <c r="R628" s="103" t="s">
        <v>103</v>
      </c>
      <c r="S628" s="103" t="s">
        <v>103</v>
      </c>
      <c r="T628" s="103" t="s">
        <v>103</v>
      </c>
      <c r="U628" s="103" t="s">
        <v>115</v>
      </c>
      <c r="V628" s="103" t="s">
        <v>115</v>
      </c>
      <c r="W628" s="103" t="s">
        <v>229</v>
      </c>
      <c r="X628" s="103" t="s">
        <v>229</v>
      </c>
      <c r="Y628" s="103" t="s">
        <v>229</v>
      </c>
      <c r="Z628" s="103" t="s">
        <v>229</v>
      </c>
      <c r="AA628" s="103" t="s">
        <v>229</v>
      </c>
      <c r="AB628" s="103" t="s">
        <v>229</v>
      </c>
      <c r="AC628" s="103" t="s">
        <v>229</v>
      </c>
      <c r="AD628" s="103" t="s">
        <v>229</v>
      </c>
      <c r="AE628" s="103" t="s">
        <v>229</v>
      </c>
      <c r="AF628" s="103" t="s">
        <v>229</v>
      </c>
      <c r="AG628" s="103" t="s">
        <v>229</v>
      </c>
      <c r="AH628" s="103" t="s">
        <v>229</v>
      </c>
      <c r="AI628" s="103" t="s">
        <v>229</v>
      </c>
      <c r="AJ628" s="103" t="s">
        <v>229</v>
      </c>
      <c r="AK628" s="103" t="s">
        <v>229</v>
      </c>
      <c r="AL628" s="103" t="s">
        <v>229</v>
      </c>
      <c r="AM628" s="103" t="s">
        <v>229</v>
      </c>
      <c r="AN628" s="103" t="s">
        <v>229</v>
      </c>
      <c r="AO628" s="103" t="s">
        <v>229</v>
      </c>
      <c r="AP628" s="103" t="s">
        <v>229</v>
      </c>
      <c r="AQ628" s="103" t="s">
        <v>229</v>
      </c>
      <c r="AR628" s="103" t="s">
        <v>229</v>
      </c>
      <c r="AS628" s="103" t="s">
        <v>229</v>
      </c>
      <c r="AT628" s="103" t="s">
        <v>229</v>
      </c>
      <c r="AU628" s="103" t="s">
        <v>229</v>
      </c>
      <c r="AV628" s="103" t="s">
        <v>229</v>
      </c>
      <c r="AW628" s="103" t="s">
        <v>229</v>
      </c>
      <c r="AX628" s="103" t="s">
        <v>229</v>
      </c>
      <c r="AY628" s="103" t="s">
        <v>229</v>
      </c>
      <c r="AZ628" s="103" t="s">
        <v>229</v>
      </c>
      <c r="BA628" s="103"/>
      <c r="BB628" s="99" t="s">
        <v>105</v>
      </c>
      <c r="BC628" s="99">
        <v>42355</v>
      </c>
      <c r="BD628" s="102"/>
      <c r="BE628" s="102"/>
      <c r="BF628" s="102"/>
      <c r="BG628" s="102"/>
      <c r="BH628" s="102">
        <v>2500000</v>
      </c>
      <c r="BI628" s="102">
        <v>2500000</v>
      </c>
      <c r="BJ628" s="102">
        <v>2500000</v>
      </c>
      <c r="BK628" s="102">
        <v>2500000</v>
      </c>
      <c r="BL628" s="102">
        <v>2500000</v>
      </c>
      <c r="BM628" s="102">
        <v>2500000</v>
      </c>
      <c r="BN628" s="102">
        <v>2500000</v>
      </c>
      <c r="BO628" s="102">
        <v>2500000</v>
      </c>
      <c r="BP628" s="102">
        <v>1300000</v>
      </c>
      <c r="BQ628" s="102">
        <v>1300000</v>
      </c>
      <c r="BR628" s="102">
        <v>1300000</v>
      </c>
      <c r="BS628" s="102">
        <v>1300000</v>
      </c>
      <c r="BT628" s="102">
        <v>1300000</v>
      </c>
      <c r="BU628" s="102">
        <v>1270000</v>
      </c>
      <c r="BV628" s="102">
        <v>1270000</v>
      </c>
      <c r="BW628" s="102">
        <v>1270000</v>
      </c>
      <c r="BX628" s="102">
        <v>1270000</v>
      </c>
      <c r="BY628" s="102">
        <v>1270000</v>
      </c>
      <c r="BZ628" s="102">
        <v>1270000</v>
      </c>
      <c r="CA628" s="102">
        <v>1270000</v>
      </c>
      <c r="CB628" s="102">
        <v>1270000</v>
      </c>
      <c r="CC628" s="102">
        <v>1270000</v>
      </c>
      <c r="CD628" s="102">
        <v>1270000</v>
      </c>
      <c r="CE628" s="102">
        <v>1270000</v>
      </c>
      <c r="CF628" s="102">
        <v>1270000</v>
      </c>
      <c r="CG628" s="102">
        <v>1270000</v>
      </c>
      <c r="CH628" s="102">
        <v>1270000</v>
      </c>
      <c r="CI628" s="102">
        <v>1270000</v>
      </c>
      <c r="CJ628" s="102">
        <v>1270000</v>
      </c>
      <c r="CK628" s="102">
        <v>1270000</v>
      </c>
      <c r="CL628" s="102">
        <v>1270000</v>
      </c>
      <c r="CM628" s="102">
        <v>1270000</v>
      </c>
      <c r="CN628" s="102">
        <v>1270000</v>
      </c>
      <c r="CO628" s="227">
        <v>1270000</v>
      </c>
      <c r="CP628" s="102">
        <v>1270000</v>
      </c>
      <c r="CQ628" s="102">
        <v>1270000</v>
      </c>
      <c r="CR628" s="102">
        <v>1270000</v>
      </c>
      <c r="CS628" s="102">
        <v>1270000</v>
      </c>
      <c r="CT628"/>
      <c r="CU628"/>
      <c r="CV628"/>
      <c r="CW628"/>
      <c r="CX628"/>
      <c r="CY628"/>
      <c r="CZ628"/>
      <c r="DA628"/>
      <c r="DB628"/>
      <c r="DC628"/>
      <c r="DD628"/>
      <c r="DE628"/>
      <c r="DF628"/>
      <c r="DG628"/>
      <c r="DH628"/>
      <c r="DI628"/>
      <c r="DJ628"/>
      <c r="DK628"/>
      <c r="DL628"/>
      <c r="DM628"/>
      <c r="DN628"/>
      <c r="DO628"/>
      <c r="DP628"/>
      <c r="DQ628"/>
      <c r="DR628"/>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row>
    <row r="629" spans="1:200" ht="20.399999999999999" x14ac:dyDescent="0.25">
      <c r="A629" s="92" t="s">
        <v>117</v>
      </c>
      <c r="B629" s="94" t="s">
        <v>118</v>
      </c>
      <c r="C629" s="116">
        <v>1295</v>
      </c>
      <c r="D629" s="94" t="s">
        <v>198</v>
      </c>
      <c r="E629" s="92" t="s">
        <v>145</v>
      </c>
      <c r="F629" s="89"/>
      <c r="G629" s="89"/>
      <c r="H629" s="217">
        <v>41883</v>
      </c>
      <c r="I629" s="86" t="s">
        <v>406</v>
      </c>
      <c r="J629" s="152" t="s">
        <v>462</v>
      </c>
      <c r="K629" s="103"/>
      <c r="L629" s="103"/>
      <c r="M629" s="103"/>
      <c r="N629" s="103"/>
      <c r="O629" s="103" t="s">
        <v>102</v>
      </c>
      <c r="P629" s="103" t="s">
        <v>103</v>
      </c>
      <c r="Q629" s="103" t="s">
        <v>103</v>
      </c>
      <c r="R629" s="103" t="s">
        <v>103</v>
      </c>
      <c r="S629" s="103" t="s">
        <v>103</v>
      </c>
      <c r="T629" s="103" t="s">
        <v>103</v>
      </c>
      <c r="U629" s="103" t="s">
        <v>115</v>
      </c>
      <c r="V629" s="103" t="s">
        <v>115</v>
      </c>
      <c r="W629" s="103" t="s">
        <v>229</v>
      </c>
      <c r="X629" s="103" t="s">
        <v>229</v>
      </c>
      <c r="Y629" s="103" t="s">
        <v>229</v>
      </c>
      <c r="Z629" s="103" t="s">
        <v>229</v>
      </c>
      <c r="AA629" s="103" t="s">
        <v>229</v>
      </c>
      <c r="AB629" s="103" t="s">
        <v>229</v>
      </c>
      <c r="AC629" s="103" t="s">
        <v>229</v>
      </c>
      <c r="AD629" s="103" t="s">
        <v>229</v>
      </c>
      <c r="AE629" s="103" t="s">
        <v>229</v>
      </c>
      <c r="AF629" s="103" t="s">
        <v>229</v>
      </c>
      <c r="AG629" s="103" t="s">
        <v>229</v>
      </c>
      <c r="AH629" s="103" t="s">
        <v>229</v>
      </c>
      <c r="AI629" s="103" t="s">
        <v>229</v>
      </c>
      <c r="AJ629" s="103" t="s">
        <v>229</v>
      </c>
      <c r="AK629" s="103" t="s">
        <v>229</v>
      </c>
      <c r="AL629" s="103" t="s">
        <v>229</v>
      </c>
      <c r="AM629" s="103" t="s">
        <v>229</v>
      </c>
      <c r="AN629" s="103" t="s">
        <v>229</v>
      </c>
      <c r="AO629" s="103" t="s">
        <v>229</v>
      </c>
      <c r="AP629" s="103" t="s">
        <v>229</v>
      </c>
      <c r="AQ629" s="103" t="s">
        <v>229</v>
      </c>
      <c r="AR629" s="103" t="s">
        <v>229</v>
      </c>
      <c r="AS629" s="103" t="s">
        <v>229</v>
      </c>
      <c r="AT629" s="103" t="s">
        <v>229</v>
      </c>
      <c r="AU629" s="103" t="s">
        <v>229</v>
      </c>
      <c r="AV629" s="103" t="s">
        <v>229</v>
      </c>
      <c r="AW629" s="103" t="s">
        <v>229</v>
      </c>
      <c r="AX629" s="103" t="s">
        <v>229</v>
      </c>
      <c r="AY629" s="103" t="s">
        <v>229</v>
      </c>
      <c r="AZ629" s="103" t="s">
        <v>229</v>
      </c>
      <c r="BA629" s="103"/>
      <c r="BB629" s="99" t="s">
        <v>105</v>
      </c>
      <c r="BC629" s="99">
        <v>42355</v>
      </c>
      <c r="BD629" s="102"/>
      <c r="BE629" s="102"/>
      <c r="BF629" s="102"/>
      <c r="BG629" s="102"/>
      <c r="BH629" s="102">
        <v>1000000</v>
      </c>
      <c r="BI629" s="102">
        <v>1000000</v>
      </c>
      <c r="BJ629" s="102">
        <v>1000000</v>
      </c>
      <c r="BK629" s="102">
        <v>1000000</v>
      </c>
      <c r="BL629" s="102">
        <v>1000000</v>
      </c>
      <c r="BM629" s="102">
        <v>1000000</v>
      </c>
      <c r="BN629" s="102">
        <v>1000000</v>
      </c>
      <c r="BO629" s="102">
        <v>1000000</v>
      </c>
      <c r="BP629" s="102">
        <v>900000</v>
      </c>
      <c r="BQ629" s="102">
        <v>900000</v>
      </c>
      <c r="BR629" s="102">
        <v>900000</v>
      </c>
      <c r="BS629" s="102">
        <v>900000</v>
      </c>
      <c r="BT629" s="102">
        <v>900000</v>
      </c>
      <c r="BU629" s="102">
        <v>1250000</v>
      </c>
      <c r="BV629" s="102">
        <v>1250000</v>
      </c>
      <c r="BW629" s="102">
        <v>1250000</v>
      </c>
      <c r="BX629" s="102">
        <v>1250000</v>
      </c>
      <c r="BY629" s="102">
        <v>1250000</v>
      </c>
      <c r="BZ629" s="102">
        <v>1250000</v>
      </c>
      <c r="CA629" s="102">
        <v>1250000</v>
      </c>
      <c r="CB629" s="102">
        <v>1250000</v>
      </c>
      <c r="CC629" s="102">
        <v>1250000</v>
      </c>
      <c r="CD629" s="102">
        <v>1250000</v>
      </c>
      <c r="CE629" s="102">
        <v>1250000</v>
      </c>
      <c r="CF629" s="102">
        <v>1250000</v>
      </c>
      <c r="CG629" s="102">
        <v>1250000</v>
      </c>
      <c r="CH629" s="102">
        <v>1250000</v>
      </c>
      <c r="CI629" s="102">
        <v>1250000</v>
      </c>
      <c r="CJ629" s="102">
        <v>1250000</v>
      </c>
      <c r="CK629" s="102">
        <v>1250000</v>
      </c>
      <c r="CL629" s="102">
        <v>1250000</v>
      </c>
      <c r="CM629" s="102">
        <v>1250000</v>
      </c>
      <c r="CN629" s="102">
        <v>1250000</v>
      </c>
      <c r="CO629" s="227">
        <v>1250000</v>
      </c>
      <c r="CP629" s="102">
        <v>1250000</v>
      </c>
      <c r="CQ629" s="102">
        <v>1250000</v>
      </c>
      <c r="CR629" s="102">
        <v>1250000</v>
      </c>
      <c r="CS629" s="102">
        <v>1250000</v>
      </c>
      <c r="CT629"/>
      <c r="CU629"/>
      <c r="CV629"/>
      <c r="CW629"/>
      <c r="CX629"/>
      <c r="CY629"/>
      <c r="CZ629"/>
      <c r="DA629"/>
      <c r="DB629"/>
      <c r="DC629"/>
      <c r="DD629"/>
      <c r="DE629"/>
      <c r="DF629"/>
      <c r="DG629"/>
      <c r="DH629"/>
      <c r="DI629"/>
      <c r="DJ629"/>
      <c r="DK629"/>
      <c r="DL629"/>
      <c r="DM629"/>
      <c r="DN629"/>
      <c r="DO629"/>
      <c r="DP629"/>
      <c r="DQ629"/>
      <c r="DR629"/>
      <c r="DS629" s="10"/>
      <c r="DT629" s="10"/>
      <c r="DU629" s="10"/>
      <c r="DV629" s="10"/>
      <c r="DW629" s="10"/>
      <c r="DX629" s="10"/>
      <c r="DY629" s="10"/>
      <c r="DZ629" s="10"/>
      <c r="EA629" s="10"/>
      <c r="EB629" s="10"/>
      <c r="EC629" s="10"/>
      <c r="ED629" s="10"/>
      <c r="EE629" s="10"/>
      <c r="EF629" s="10"/>
      <c r="EG629" s="10"/>
      <c r="EH629" s="10"/>
      <c r="EI629" s="10"/>
      <c r="EJ629" s="10"/>
      <c r="EK629" s="10"/>
      <c r="EL629" s="10"/>
      <c r="EM629" s="10"/>
      <c r="EN629" s="10"/>
      <c r="EO629" s="10"/>
      <c r="EP629" s="10"/>
      <c r="EQ629" s="10"/>
      <c r="ER629" s="10"/>
      <c r="ES629" s="10"/>
      <c r="ET629" s="10"/>
      <c r="EU629" s="10"/>
      <c r="EV629" s="10"/>
      <c r="EW629" s="10"/>
      <c r="EX629" s="10"/>
      <c r="EY629" s="10"/>
      <c r="EZ629" s="10"/>
      <c r="FA629" s="10"/>
      <c r="FB629" s="10"/>
      <c r="FC629" s="10"/>
      <c r="FD629" s="10"/>
      <c r="FE629" s="10"/>
      <c r="FF629" s="10"/>
      <c r="FG629" s="10"/>
      <c r="FH629" s="10"/>
      <c r="FI629" s="10"/>
      <c r="FJ629" s="10"/>
      <c r="FK629" s="10"/>
      <c r="FL629" s="10"/>
      <c r="FM629" s="10"/>
      <c r="FN629" s="10"/>
      <c r="FO629" s="10"/>
      <c r="FP629" s="10"/>
      <c r="FQ629" s="10"/>
      <c r="FR629" s="10"/>
      <c r="FS629" s="10"/>
      <c r="FT629" s="10"/>
      <c r="FU629" s="10"/>
      <c r="FV629" s="10"/>
      <c r="FW629" s="10"/>
      <c r="FX629" s="10"/>
      <c r="FY629" s="10"/>
      <c r="FZ629" s="10"/>
      <c r="GA629" s="10"/>
      <c r="GB629" s="10"/>
      <c r="GC629" s="10"/>
      <c r="GD629" s="10"/>
      <c r="GE629" s="10"/>
      <c r="GF629" s="10"/>
      <c r="GG629" s="10"/>
      <c r="GH629" s="10"/>
      <c r="GI629" s="10"/>
      <c r="GJ629" s="10"/>
      <c r="GK629" s="10"/>
      <c r="GL629" s="10"/>
      <c r="GM629" s="10"/>
      <c r="GN629" s="10"/>
      <c r="GO629" s="10"/>
      <c r="GP629" s="10"/>
      <c r="GQ629" s="10"/>
      <c r="GR629" s="10"/>
    </row>
    <row r="630" spans="1:200" ht="20.399999999999999" x14ac:dyDescent="0.25">
      <c r="A630" s="92" t="s">
        <v>117</v>
      </c>
      <c r="B630" s="94" t="s">
        <v>118</v>
      </c>
      <c r="C630" s="116">
        <v>1294</v>
      </c>
      <c r="D630" s="94" t="s">
        <v>198</v>
      </c>
      <c r="E630" s="92" t="s">
        <v>145</v>
      </c>
      <c r="F630" s="89"/>
      <c r="G630" s="89"/>
      <c r="H630" s="217">
        <v>41030</v>
      </c>
      <c r="I630" s="152" t="s">
        <v>456</v>
      </c>
      <c r="J630" s="152" t="s">
        <v>463</v>
      </c>
      <c r="K630" s="103"/>
      <c r="L630" s="103"/>
      <c r="M630" s="103"/>
      <c r="N630" s="103"/>
      <c r="O630" s="103" t="s">
        <v>103</v>
      </c>
      <c r="P630" s="103" t="s">
        <v>103</v>
      </c>
      <c r="Q630" s="103" t="s">
        <v>103</v>
      </c>
      <c r="R630" s="103" t="s">
        <v>103</v>
      </c>
      <c r="S630" s="103" t="s">
        <v>103</v>
      </c>
      <c r="T630" s="103" t="s">
        <v>103</v>
      </c>
      <c r="U630" s="103" t="s">
        <v>103</v>
      </c>
      <c r="V630" s="103" t="s">
        <v>103</v>
      </c>
      <c r="W630" s="103" t="s">
        <v>115</v>
      </c>
      <c r="X630" s="103" t="s">
        <v>115</v>
      </c>
      <c r="Y630" s="103" t="s">
        <v>229</v>
      </c>
      <c r="Z630" s="103" t="s">
        <v>229</v>
      </c>
      <c r="AA630" s="103" t="s">
        <v>229</v>
      </c>
      <c r="AB630" s="103" t="s">
        <v>229</v>
      </c>
      <c r="AC630" s="103" t="s">
        <v>229</v>
      </c>
      <c r="AD630" s="103" t="s">
        <v>229</v>
      </c>
      <c r="AE630" s="103" t="s">
        <v>229</v>
      </c>
      <c r="AF630" s="103" t="s">
        <v>229</v>
      </c>
      <c r="AG630" s="103" t="s">
        <v>229</v>
      </c>
      <c r="AH630" s="103" t="s">
        <v>229</v>
      </c>
      <c r="AI630" s="103" t="s">
        <v>229</v>
      </c>
      <c r="AJ630" s="103" t="s">
        <v>229</v>
      </c>
      <c r="AK630" s="103" t="s">
        <v>229</v>
      </c>
      <c r="AL630" s="103" t="s">
        <v>229</v>
      </c>
      <c r="AM630" s="103" t="s">
        <v>229</v>
      </c>
      <c r="AN630" s="103" t="s">
        <v>229</v>
      </c>
      <c r="AO630" s="103" t="s">
        <v>229</v>
      </c>
      <c r="AP630" s="103" t="s">
        <v>229</v>
      </c>
      <c r="AQ630" s="103" t="s">
        <v>229</v>
      </c>
      <c r="AR630" s="103" t="s">
        <v>229</v>
      </c>
      <c r="AS630" s="103" t="s">
        <v>229</v>
      </c>
      <c r="AT630" s="103" t="s">
        <v>229</v>
      </c>
      <c r="AU630" s="103" t="s">
        <v>229</v>
      </c>
      <c r="AV630" s="103" t="s">
        <v>229</v>
      </c>
      <c r="AW630" s="103" t="s">
        <v>229</v>
      </c>
      <c r="AX630" s="103" t="s">
        <v>229</v>
      </c>
      <c r="AY630" s="103" t="s">
        <v>229</v>
      </c>
      <c r="AZ630" s="103" t="s">
        <v>229</v>
      </c>
      <c r="BA630" s="103" t="s">
        <v>285</v>
      </c>
      <c r="BB630" s="148" t="s">
        <v>360</v>
      </c>
      <c r="BC630" s="99">
        <v>42355</v>
      </c>
      <c r="BD630" s="102"/>
      <c r="BE630" s="102"/>
      <c r="BF630" s="102"/>
      <c r="BG630" s="102"/>
      <c r="BH630" s="102">
        <v>18600000</v>
      </c>
      <c r="BI630" s="102">
        <v>18600000</v>
      </c>
      <c r="BJ630" s="102">
        <v>18600000</v>
      </c>
      <c r="BK630" s="102">
        <v>18600000</v>
      </c>
      <c r="BL630" s="102">
        <v>18600000</v>
      </c>
      <c r="BM630" s="102">
        <v>18600000</v>
      </c>
      <c r="BN630" s="102">
        <v>18600000</v>
      </c>
      <c r="BO630" s="102">
        <v>18600000</v>
      </c>
      <c r="BP630" s="102">
        <v>14000000</v>
      </c>
      <c r="BQ630" s="102">
        <v>14000000</v>
      </c>
      <c r="BR630" s="102" t="s">
        <v>464</v>
      </c>
      <c r="BS630" s="102" t="s">
        <v>464</v>
      </c>
      <c r="BT630" s="102" t="s">
        <v>464</v>
      </c>
      <c r="BU630" s="102" t="s">
        <v>464</v>
      </c>
      <c r="BV630" s="102" t="s">
        <v>464</v>
      </c>
      <c r="BW630" s="102" t="s">
        <v>464</v>
      </c>
      <c r="BX630" s="102" t="s">
        <v>464</v>
      </c>
      <c r="BY630" s="102" t="s">
        <v>464</v>
      </c>
      <c r="BZ630" s="102" t="s">
        <v>464</v>
      </c>
      <c r="CA630" s="102" t="s">
        <v>464</v>
      </c>
      <c r="CB630" s="102" t="s">
        <v>464</v>
      </c>
      <c r="CC630" s="102" t="s">
        <v>464</v>
      </c>
      <c r="CD630" s="102" t="s">
        <v>464</v>
      </c>
      <c r="CE630" s="102" t="s">
        <v>464</v>
      </c>
      <c r="CF630" s="102" t="s">
        <v>464</v>
      </c>
      <c r="CG630" s="102" t="s">
        <v>464</v>
      </c>
      <c r="CH630" s="102" t="s">
        <v>464</v>
      </c>
      <c r="CI630" s="102" t="s">
        <v>464</v>
      </c>
      <c r="CJ630" s="102" t="s">
        <v>464</v>
      </c>
      <c r="CK630" s="102" t="s">
        <v>464</v>
      </c>
      <c r="CL630" s="102" t="s">
        <v>464</v>
      </c>
      <c r="CM630" s="102" t="s">
        <v>464</v>
      </c>
      <c r="CN630" s="102" t="s">
        <v>464</v>
      </c>
      <c r="CO630" s="227" t="s">
        <v>464</v>
      </c>
      <c r="CP630" s="102" t="s">
        <v>464</v>
      </c>
      <c r="CQ630" s="102" t="s">
        <v>464</v>
      </c>
      <c r="CR630" s="102" t="s">
        <v>464</v>
      </c>
      <c r="CS630" s="102" t="s">
        <v>464</v>
      </c>
      <c r="CT630"/>
      <c r="CU630"/>
      <c r="CV630"/>
      <c r="CW630"/>
      <c r="CX630"/>
      <c r="CY630"/>
      <c r="CZ630"/>
      <c r="DA630"/>
      <c r="DB630"/>
      <c r="DC630"/>
      <c r="DD630"/>
      <c r="DE630"/>
      <c r="DF630"/>
      <c r="DG630"/>
      <c r="DH630"/>
      <c r="DI630"/>
      <c r="DJ630"/>
      <c r="DK630"/>
      <c r="DL630"/>
      <c r="DM630"/>
      <c r="DN630"/>
      <c r="DO630"/>
      <c r="DP630"/>
      <c r="DQ630"/>
      <c r="DR630"/>
      <c r="DS630" s="10"/>
      <c r="DT630" s="10"/>
      <c r="DU630" s="10"/>
      <c r="DV630" s="10"/>
      <c r="DW630" s="10"/>
      <c r="DX630" s="10"/>
      <c r="DY630" s="10"/>
      <c r="DZ630" s="10"/>
      <c r="EA630" s="10"/>
      <c r="EB630" s="10"/>
      <c r="EC630" s="10"/>
      <c r="ED630" s="10"/>
      <c r="EE630" s="10"/>
      <c r="EF630" s="10"/>
      <c r="EG630" s="10"/>
      <c r="EH630" s="10"/>
      <c r="EI630" s="10"/>
      <c r="EJ630" s="10"/>
      <c r="EK630" s="10"/>
      <c r="EL630" s="10"/>
      <c r="EM630" s="10"/>
      <c r="EN630" s="10"/>
      <c r="EO630" s="10"/>
      <c r="EP630" s="10"/>
      <c r="EQ630" s="10"/>
      <c r="ER630" s="10"/>
      <c r="ES630" s="10"/>
      <c r="ET630" s="10"/>
      <c r="EU630" s="10"/>
      <c r="EV630" s="10"/>
      <c r="EW630" s="10"/>
      <c r="EX630" s="10"/>
      <c r="EY630" s="10"/>
      <c r="EZ630" s="10"/>
      <c r="FA630" s="10"/>
      <c r="FB630" s="10"/>
      <c r="FC630" s="10"/>
      <c r="FD630" s="10"/>
      <c r="FE630" s="10"/>
      <c r="FF630" s="10"/>
      <c r="FG630" s="10"/>
      <c r="FH630" s="10"/>
      <c r="FI630" s="10"/>
      <c r="FJ630" s="10"/>
      <c r="FK630" s="10"/>
      <c r="FL630" s="10"/>
      <c r="FM630" s="10"/>
      <c r="FN630" s="10"/>
      <c r="FO630" s="10"/>
      <c r="FP630" s="10"/>
      <c r="FQ630" s="10"/>
      <c r="FR630" s="10"/>
      <c r="FS630" s="10"/>
      <c r="FT630" s="10"/>
      <c r="FU630" s="10"/>
      <c r="FV630" s="10"/>
      <c r="FW630" s="10"/>
      <c r="FX630" s="10"/>
      <c r="FY630" s="10"/>
      <c r="FZ630" s="10"/>
      <c r="GA630" s="10"/>
      <c r="GB630" s="10"/>
      <c r="GC630" s="10"/>
      <c r="GD630" s="10"/>
      <c r="GE630" s="10"/>
      <c r="GF630" s="10"/>
      <c r="GG630" s="10"/>
      <c r="GH630" s="10"/>
      <c r="GI630" s="10"/>
      <c r="GJ630" s="10"/>
      <c r="GK630" s="10"/>
      <c r="GL630" s="10"/>
      <c r="GM630" s="10"/>
      <c r="GN630" s="10"/>
      <c r="GO630" s="10"/>
      <c r="GP630" s="10"/>
      <c r="GQ630" s="10"/>
      <c r="GR630" s="10"/>
    </row>
    <row r="631" spans="1:200" ht="40.799999999999997" customHeight="1" x14ac:dyDescent="0.25">
      <c r="A631" s="92" t="s">
        <v>117</v>
      </c>
      <c r="B631" s="94" t="s">
        <v>118</v>
      </c>
      <c r="C631" s="116">
        <v>1293</v>
      </c>
      <c r="D631" s="94" t="s">
        <v>166</v>
      </c>
      <c r="E631" s="92" t="s">
        <v>145</v>
      </c>
      <c r="F631" s="92"/>
      <c r="G631" s="92"/>
      <c r="H631" s="217">
        <v>42339</v>
      </c>
      <c r="I631" s="86" t="s">
        <v>406</v>
      </c>
      <c r="J631" s="86" t="s">
        <v>629</v>
      </c>
      <c r="K631" s="103"/>
      <c r="L631" s="103"/>
      <c r="M631" s="103"/>
      <c r="N631" s="103"/>
      <c r="O631" s="103" t="s">
        <v>102</v>
      </c>
      <c r="P631" s="103" t="s">
        <v>103</v>
      </c>
      <c r="Q631" s="103" t="s">
        <v>103</v>
      </c>
      <c r="R631" s="103" t="s">
        <v>103</v>
      </c>
      <c r="S631" s="103" t="s">
        <v>103</v>
      </c>
      <c r="T631" s="103" t="s">
        <v>103</v>
      </c>
      <c r="U631" s="103" t="s">
        <v>103</v>
      </c>
      <c r="V631" s="103" t="s">
        <v>103</v>
      </c>
      <c r="W631" s="103" t="s">
        <v>115</v>
      </c>
      <c r="X631" s="103" t="s">
        <v>115</v>
      </c>
      <c r="Y631" s="103" t="s">
        <v>115</v>
      </c>
      <c r="Z631" s="103" t="s">
        <v>115</v>
      </c>
      <c r="AA631" s="103" t="s">
        <v>229</v>
      </c>
      <c r="AB631" s="103" t="s">
        <v>229</v>
      </c>
      <c r="AC631" s="103" t="s">
        <v>229</v>
      </c>
      <c r="AD631" s="103" t="s">
        <v>229</v>
      </c>
      <c r="AE631" s="103" t="s">
        <v>229</v>
      </c>
      <c r="AF631" s="103" t="s">
        <v>229</v>
      </c>
      <c r="AG631" s="103" t="s">
        <v>229</v>
      </c>
      <c r="AH631" s="103" t="s">
        <v>229</v>
      </c>
      <c r="AI631" s="103" t="s">
        <v>229</v>
      </c>
      <c r="AJ631" s="103" t="s">
        <v>229</v>
      </c>
      <c r="AK631" s="103" t="s">
        <v>229</v>
      </c>
      <c r="AL631" s="103" t="s">
        <v>229</v>
      </c>
      <c r="AM631" s="103" t="s">
        <v>229</v>
      </c>
      <c r="AN631" s="103" t="s">
        <v>229</v>
      </c>
      <c r="AO631" s="103" t="s">
        <v>229</v>
      </c>
      <c r="AP631" s="103" t="s">
        <v>229</v>
      </c>
      <c r="AQ631" s="103" t="s">
        <v>229</v>
      </c>
      <c r="AR631" s="103" t="s">
        <v>229</v>
      </c>
      <c r="AS631" s="103" t="s">
        <v>229</v>
      </c>
      <c r="AT631" s="103" t="s">
        <v>229</v>
      </c>
      <c r="AU631" s="103" t="s">
        <v>229</v>
      </c>
      <c r="AV631" s="103" t="s">
        <v>229</v>
      </c>
      <c r="AW631" s="103" t="s">
        <v>229</v>
      </c>
      <c r="AX631" s="103" t="s">
        <v>229</v>
      </c>
      <c r="AY631" s="103" t="s">
        <v>229</v>
      </c>
      <c r="AZ631" s="103" t="s">
        <v>229</v>
      </c>
      <c r="BA631" s="103" t="s">
        <v>285</v>
      </c>
      <c r="BB631" s="89" t="s">
        <v>105</v>
      </c>
      <c r="BC631" s="99">
        <v>42355</v>
      </c>
      <c r="BD631" s="102"/>
      <c r="BE631" s="102"/>
      <c r="BF631" s="102"/>
      <c r="BG631" s="102"/>
      <c r="BH631" s="102">
        <v>1900000</v>
      </c>
      <c r="BI631" s="102">
        <v>1900000</v>
      </c>
      <c r="BJ631" s="102">
        <v>1900000</v>
      </c>
      <c r="BK631" s="102">
        <v>1900000</v>
      </c>
      <c r="BL631" s="102">
        <v>1900000</v>
      </c>
      <c r="BM631" s="102">
        <v>1900000</v>
      </c>
      <c r="BN631" s="102">
        <v>1900000</v>
      </c>
      <c r="BO631" s="102">
        <v>1900000</v>
      </c>
      <c r="BP631" s="102">
        <v>1715000</v>
      </c>
      <c r="BQ631" s="102">
        <v>1715000</v>
      </c>
      <c r="BR631" s="102">
        <v>1715000</v>
      </c>
      <c r="BS631" s="102" t="s">
        <v>630</v>
      </c>
      <c r="BT631" s="102" t="s">
        <v>630</v>
      </c>
      <c r="BU631" s="102" t="s">
        <v>630</v>
      </c>
      <c r="BV631" s="102" t="s">
        <v>630</v>
      </c>
      <c r="BW631" s="102" t="s">
        <v>630</v>
      </c>
      <c r="BX631" s="102" t="s">
        <v>630</v>
      </c>
      <c r="BY631" s="102" t="s">
        <v>630</v>
      </c>
      <c r="BZ631" s="102" t="s">
        <v>630</v>
      </c>
      <c r="CA631" s="102" t="s">
        <v>630</v>
      </c>
      <c r="CB631" s="102" t="s">
        <v>630</v>
      </c>
      <c r="CC631" s="102" t="s">
        <v>630</v>
      </c>
      <c r="CD631" s="102" t="s">
        <v>630</v>
      </c>
      <c r="CE631" s="102" t="s">
        <v>630</v>
      </c>
      <c r="CF631" s="102" t="s">
        <v>630</v>
      </c>
      <c r="CG631" s="102" t="s">
        <v>630</v>
      </c>
      <c r="CH631" s="102" t="s">
        <v>630</v>
      </c>
      <c r="CI631" s="102" t="s">
        <v>630</v>
      </c>
      <c r="CJ631" s="102" t="s">
        <v>630</v>
      </c>
      <c r="CK631" s="102" t="s">
        <v>630</v>
      </c>
      <c r="CL631" s="102" t="s">
        <v>630</v>
      </c>
      <c r="CM631" s="102" t="s">
        <v>630</v>
      </c>
      <c r="CN631" s="102" t="s">
        <v>630</v>
      </c>
      <c r="CO631" s="227" t="s">
        <v>630</v>
      </c>
      <c r="CP631" s="102" t="s">
        <v>630</v>
      </c>
      <c r="CQ631" s="102" t="s">
        <v>630</v>
      </c>
      <c r="CR631" s="102" t="s">
        <v>630</v>
      </c>
      <c r="CS631" s="102" t="s">
        <v>630</v>
      </c>
      <c r="CT631"/>
      <c r="CU631"/>
      <c r="CV631"/>
      <c r="CW631"/>
      <c r="CX631"/>
      <c r="CY631"/>
      <c r="CZ631"/>
      <c r="DA631"/>
      <c r="DB631"/>
      <c r="DC631"/>
      <c r="DD631"/>
      <c r="DE631"/>
      <c r="DF631"/>
      <c r="DG631"/>
      <c r="DH631"/>
      <c r="DI631"/>
      <c r="DJ631"/>
      <c r="DK631"/>
      <c r="DL631"/>
      <c r="DM631"/>
      <c r="DN631"/>
      <c r="DO631"/>
      <c r="DP631"/>
      <c r="DQ631"/>
      <c r="DR631"/>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c r="GO631" s="5"/>
      <c r="GP631" s="5"/>
      <c r="GQ631" s="5"/>
      <c r="GR631" s="5"/>
    </row>
    <row r="632" spans="1:200" ht="20.399999999999999" customHeight="1" x14ac:dyDescent="0.25">
      <c r="A632" s="103" t="s">
        <v>117</v>
      </c>
      <c r="B632" s="89" t="s">
        <v>118</v>
      </c>
      <c r="C632" s="145">
        <v>1292</v>
      </c>
      <c r="D632" s="89" t="s">
        <v>209</v>
      </c>
      <c r="E632" s="103" t="s">
        <v>212</v>
      </c>
      <c r="F632" s="89"/>
      <c r="G632" s="89"/>
      <c r="H632" s="217">
        <v>41456</v>
      </c>
      <c r="I632" s="86"/>
      <c r="J632" s="86" t="s">
        <v>372</v>
      </c>
      <c r="K632" s="103"/>
      <c r="L632" s="103"/>
      <c r="M632" s="103"/>
      <c r="N632" s="103"/>
      <c r="O632" s="103" t="s">
        <v>102</v>
      </c>
      <c r="P632" s="103" t="s">
        <v>103</v>
      </c>
      <c r="Q632" s="103" t="s">
        <v>115</v>
      </c>
      <c r="R632" s="103" t="s">
        <v>115</v>
      </c>
      <c r="S632" s="103" t="s">
        <v>115</v>
      </c>
      <c r="T632" s="103" t="s">
        <v>229</v>
      </c>
      <c r="U632" s="103" t="s">
        <v>229</v>
      </c>
      <c r="V632" s="103" t="s">
        <v>229</v>
      </c>
      <c r="W632" s="103" t="s">
        <v>229</v>
      </c>
      <c r="X632" s="103" t="s">
        <v>229</v>
      </c>
      <c r="Y632" s="103" t="s">
        <v>229</v>
      </c>
      <c r="Z632" s="103" t="s">
        <v>229</v>
      </c>
      <c r="AA632" s="103" t="s">
        <v>229</v>
      </c>
      <c r="AB632" s="103" t="s">
        <v>229</v>
      </c>
      <c r="AC632" s="103" t="s">
        <v>229</v>
      </c>
      <c r="AD632" s="103" t="s">
        <v>229</v>
      </c>
      <c r="AE632" s="103" t="s">
        <v>229</v>
      </c>
      <c r="AF632" s="103" t="s">
        <v>229</v>
      </c>
      <c r="AG632" s="103" t="s">
        <v>229</v>
      </c>
      <c r="AH632" s="103" t="s">
        <v>229</v>
      </c>
      <c r="AI632" s="103" t="s">
        <v>229</v>
      </c>
      <c r="AJ632" s="103" t="s">
        <v>229</v>
      </c>
      <c r="AK632" s="103" t="s">
        <v>229</v>
      </c>
      <c r="AL632" s="103" t="s">
        <v>229</v>
      </c>
      <c r="AM632" s="103" t="s">
        <v>229</v>
      </c>
      <c r="AN632" s="103" t="s">
        <v>229</v>
      </c>
      <c r="AO632" s="103" t="s">
        <v>229</v>
      </c>
      <c r="AP632" s="103" t="s">
        <v>229</v>
      </c>
      <c r="AQ632" s="103" t="s">
        <v>229</v>
      </c>
      <c r="AR632" s="103" t="s">
        <v>229</v>
      </c>
      <c r="AS632" s="103" t="s">
        <v>229</v>
      </c>
      <c r="AT632" s="103" t="s">
        <v>229</v>
      </c>
      <c r="AU632" s="103" t="s">
        <v>229</v>
      </c>
      <c r="AV632" s="103" t="s">
        <v>229</v>
      </c>
      <c r="AW632" s="103" t="s">
        <v>229</v>
      </c>
      <c r="AX632" s="103" t="s">
        <v>229</v>
      </c>
      <c r="AY632" s="103" t="s">
        <v>229</v>
      </c>
      <c r="AZ632" s="103" t="s">
        <v>229</v>
      </c>
      <c r="BA632" s="103"/>
      <c r="BB632" s="99">
        <v>40973</v>
      </c>
      <c r="BC632" s="89" t="s">
        <v>105</v>
      </c>
      <c r="BD632" s="102"/>
      <c r="BE632" s="102"/>
      <c r="BF632" s="102"/>
      <c r="BG632" s="102"/>
      <c r="BH632" s="102">
        <v>2000000</v>
      </c>
      <c r="BI632" s="102">
        <v>3200000</v>
      </c>
      <c r="BJ632" s="102">
        <v>3200000</v>
      </c>
      <c r="BK632" s="102">
        <v>3200000</v>
      </c>
      <c r="BL632" s="102">
        <v>3000000</v>
      </c>
      <c r="BM632" s="102">
        <v>3000000</v>
      </c>
      <c r="BN632" s="102">
        <v>4152000</v>
      </c>
      <c r="BO632" s="102">
        <v>4152000</v>
      </c>
      <c r="BP632" s="102">
        <v>4152000</v>
      </c>
      <c r="BQ632" s="102">
        <v>4152000</v>
      </c>
      <c r="BR632" s="102">
        <v>4152000</v>
      </c>
      <c r="BS632" s="102">
        <v>4152000</v>
      </c>
      <c r="BT632" s="102">
        <v>4152000</v>
      </c>
      <c r="BU632" s="102">
        <v>4152000</v>
      </c>
      <c r="BV632" s="102">
        <v>4152000</v>
      </c>
      <c r="BW632" s="102">
        <v>4152000</v>
      </c>
      <c r="BX632" s="102">
        <v>4152000</v>
      </c>
      <c r="BY632" s="102">
        <v>4152000</v>
      </c>
      <c r="BZ632" s="102">
        <v>4152000</v>
      </c>
      <c r="CA632" s="102">
        <v>4152000</v>
      </c>
      <c r="CB632" s="102">
        <v>4152000</v>
      </c>
      <c r="CC632" s="102">
        <v>4152000</v>
      </c>
      <c r="CD632" s="102">
        <v>4152000</v>
      </c>
      <c r="CE632" s="102">
        <v>4152000</v>
      </c>
      <c r="CF632" s="102">
        <v>4152000</v>
      </c>
      <c r="CG632" s="102">
        <v>4152000</v>
      </c>
      <c r="CH632" s="102">
        <v>4152000</v>
      </c>
      <c r="CI632" s="102">
        <v>4152000</v>
      </c>
      <c r="CJ632" s="102">
        <v>4152000</v>
      </c>
      <c r="CK632" s="102">
        <v>4152000</v>
      </c>
      <c r="CL632" s="102">
        <v>4152000</v>
      </c>
      <c r="CM632" s="102">
        <v>4152000</v>
      </c>
      <c r="CN632" s="102">
        <v>4152000</v>
      </c>
      <c r="CO632" s="227">
        <v>4152000</v>
      </c>
      <c r="CP632" s="102">
        <v>4152000</v>
      </c>
      <c r="CQ632" s="102">
        <v>4152000</v>
      </c>
      <c r="CR632" s="102">
        <v>4152000</v>
      </c>
      <c r="CS632" s="102">
        <v>4152000</v>
      </c>
      <c r="CT632"/>
      <c r="CU632"/>
      <c r="CV632"/>
      <c r="CW632"/>
      <c r="CX632"/>
      <c r="CY632"/>
      <c r="CZ632"/>
      <c r="DA632"/>
      <c r="DB632"/>
      <c r="DC632"/>
      <c r="DD632"/>
      <c r="DE632"/>
      <c r="DF632"/>
      <c r="DG632"/>
      <c r="DH632"/>
      <c r="DI632"/>
      <c r="DJ632"/>
      <c r="DK632"/>
      <c r="DL632"/>
      <c r="DM632"/>
      <c r="DN632"/>
      <c r="DO632"/>
      <c r="DP632"/>
      <c r="DQ632"/>
      <c r="DR632"/>
      <c r="DS632" s="10"/>
      <c r="DT632" s="10"/>
      <c r="DU632" s="10"/>
      <c r="DV632" s="10"/>
      <c r="DW632" s="10"/>
      <c r="DX632" s="10"/>
      <c r="DY632" s="10"/>
      <c r="DZ632" s="10"/>
      <c r="EA632" s="10"/>
      <c r="EB632" s="10"/>
      <c r="EC632" s="10"/>
      <c r="ED632" s="10"/>
      <c r="EE632" s="10"/>
      <c r="EF632" s="10"/>
      <c r="EG632" s="10"/>
      <c r="EH632" s="10"/>
      <c r="EI632" s="10"/>
      <c r="EJ632" s="10"/>
      <c r="EK632" s="10"/>
      <c r="EL632" s="10"/>
      <c r="EM632" s="10"/>
      <c r="EN632" s="10"/>
      <c r="EO632" s="10"/>
      <c r="EP632" s="10"/>
      <c r="EQ632" s="10"/>
      <c r="ER632" s="10"/>
      <c r="ES632" s="10"/>
      <c r="ET632" s="10"/>
      <c r="EU632" s="10"/>
      <c r="EV632" s="10"/>
      <c r="EW632" s="10"/>
      <c r="EX632" s="10"/>
      <c r="EY632" s="10"/>
      <c r="EZ632" s="10"/>
      <c r="FA632" s="10"/>
      <c r="FB632" s="10"/>
      <c r="FC632" s="10"/>
      <c r="FD632" s="10"/>
      <c r="FE632" s="10"/>
      <c r="FF632" s="10"/>
      <c r="FG632" s="10"/>
      <c r="FH632" s="10"/>
      <c r="FI632" s="10"/>
      <c r="FJ632" s="10"/>
      <c r="FK632" s="10"/>
      <c r="FL632" s="10"/>
      <c r="FM632" s="10"/>
      <c r="FN632" s="10"/>
      <c r="FO632" s="10"/>
      <c r="FP632" s="10"/>
      <c r="FQ632" s="10"/>
      <c r="FR632" s="10"/>
      <c r="FS632" s="10"/>
      <c r="FT632" s="10"/>
      <c r="FU632" s="10"/>
      <c r="FV632" s="10"/>
      <c r="FW632" s="10"/>
      <c r="FX632" s="10"/>
      <c r="FY632" s="10"/>
      <c r="FZ632" s="10"/>
      <c r="GA632" s="10"/>
      <c r="GB632" s="10"/>
      <c r="GC632" s="10"/>
      <c r="GD632" s="10"/>
      <c r="GE632" s="10"/>
      <c r="GF632" s="10"/>
      <c r="GG632" s="10"/>
      <c r="GH632" s="10"/>
      <c r="GI632" s="10"/>
      <c r="GJ632" s="10"/>
      <c r="GK632" s="10"/>
      <c r="GL632" s="10"/>
      <c r="GM632" s="10"/>
      <c r="GN632" s="10"/>
      <c r="GO632" s="10"/>
      <c r="GP632" s="10"/>
      <c r="GQ632" s="10"/>
      <c r="GR632" s="10"/>
    </row>
    <row r="633" spans="1:200" ht="30.6" customHeight="1" x14ac:dyDescent="0.25">
      <c r="A633" s="92" t="s">
        <v>97</v>
      </c>
      <c r="B633" s="94" t="s">
        <v>98</v>
      </c>
      <c r="C633" s="116">
        <v>1291</v>
      </c>
      <c r="D633" s="94" t="s">
        <v>154</v>
      </c>
      <c r="E633" s="92" t="s">
        <v>155</v>
      </c>
      <c r="F633" s="92"/>
      <c r="G633" s="92"/>
      <c r="H633" s="217">
        <v>41699</v>
      </c>
      <c r="I633" s="86" t="s">
        <v>886</v>
      </c>
      <c r="J633" s="86" t="s">
        <v>887</v>
      </c>
      <c r="K633" s="103"/>
      <c r="L633" s="103"/>
      <c r="M633" s="103"/>
      <c r="N633" s="103"/>
      <c r="O633" s="103" t="s">
        <v>102</v>
      </c>
      <c r="P633" s="103" t="s">
        <v>102</v>
      </c>
      <c r="Q633" s="103" t="s">
        <v>115</v>
      </c>
      <c r="R633" s="103" t="s">
        <v>115</v>
      </c>
      <c r="S633" s="103" t="s">
        <v>115</v>
      </c>
      <c r="T633" s="103" t="s">
        <v>115</v>
      </c>
      <c r="U633" s="103" t="s">
        <v>115</v>
      </c>
      <c r="V633" s="103" t="s">
        <v>229</v>
      </c>
      <c r="W633" s="103" t="s">
        <v>229</v>
      </c>
      <c r="X633" s="103" t="s">
        <v>229</v>
      </c>
      <c r="Y633" s="103" t="s">
        <v>229</v>
      </c>
      <c r="Z633" s="103" t="s">
        <v>229</v>
      </c>
      <c r="AA633" s="103" t="s">
        <v>229</v>
      </c>
      <c r="AB633" s="103" t="s">
        <v>229</v>
      </c>
      <c r="AC633" s="103" t="s">
        <v>229</v>
      </c>
      <c r="AD633" s="103" t="s">
        <v>229</v>
      </c>
      <c r="AE633" s="103" t="s">
        <v>229</v>
      </c>
      <c r="AF633" s="103" t="s">
        <v>229</v>
      </c>
      <c r="AG633" s="103" t="s">
        <v>229</v>
      </c>
      <c r="AH633" s="103" t="s">
        <v>229</v>
      </c>
      <c r="AI633" s="103" t="s">
        <v>229</v>
      </c>
      <c r="AJ633" s="103" t="s">
        <v>229</v>
      </c>
      <c r="AK633" s="103" t="s">
        <v>229</v>
      </c>
      <c r="AL633" s="103" t="s">
        <v>229</v>
      </c>
      <c r="AM633" s="103" t="s">
        <v>229</v>
      </c>
      <c r="AN633" s="103" t="s">
        <v>229</v>
      </c>
      <c r="AO633" s="103" t="s">
        <v>229</v>
      </c>
      <c r="AP633" s="103" t="s">
        <v>229</v>
      </c>
      <c r="AQ633" s="103" t="s">
        <v>229</v>
      </c>
      <c r="AR633" s="103" t="s">
        <v>229</v>
      </c>
      <c r="AS633" s="103" t="s">
        <v>229</v>
      </c>
      <c r="AT633" s="103" t="s">
        <v>229</v>
      </c>
      <c r="AU633" s="103" t="s">
        <v>229</v>
      </c>
      <c r="AV633" s="103" t="s">
        <v>229</v>
      </c>
      <c r="AW633" s="103" t="s">
        <v>229</v>
      </c>
      <c r="AX633" s="103" t="s">
        <v>229</v>
      </c>
      <c r="AY633" s="103" t="s">
        <v>229</v>
      </c>
      <c r="AZ633" s="103" t="s">
        <v>229</v>
      </c>
      <c r="BA633" s="103"/>
      <c r="BB633" s="99">
        <v>40837</v>
      </c>
      <c r="BC633" s="89" t="s">
        <v>105</v>
      </c>
      <c r="BD633" s="89"/>
      <c r="BE633" s="89"/>
      <c r="BF633" s="89"/>
      <c r="BG633" s="89"/>
      <c r="BH633" s="89" t="s">
        <v>105</v>
      </c>
      <c r="BI633" s="89" t="s">
        <v>105</v>
      </c>
      <c r="BJ633" s="89" t="s">
        <v>105</v>
      </c>
      <c r="BK633" s="89" t="s">
        <v>105</v>
      </c>
      <c r="BL633" s="89" t="s">
        <v>105</v>
      </c>
      <c r="BM633" s="89" t="s">
        <v>105</v>
      </c>
      <c r="BN633" s="89" t="s">
        <v>105</v>
      </c>
      <c r="BO633" s="89" t="s">
        <v>105</v>
      </c>
      <c r="BP633" s="89" t="s">
        <v>105</v>
      </c>
      <c r="BQ633" s="89" t="s">
        <v>105</v>
      </c>
      <c r="BR633" s="89" t="s">
        <v>105</v>
      </c>
      <c r="BS633" s="89" t="s">
        <v>105</v>
      </c>
      <c r="BT633" s="89" t="s">
        <v>105</v>
      </c>
      <c r="BU633" s="89" t="s">
        <v>105</v>
      </c>
      <c r="BV633" s="89" t="s">
        <v>105</v>
      </c>
      <c r="BW633" s="89" t="s">
        <v>105</v>
      </c>
      <c r="BX633" s="89" t="s">
        <v>105</v>
      </c>
      <c r="BY633" s="89" t="s">
        <v>105</v>
      </c>
      <c r="BZ633" s="89" t="s">
        <v>105</v>
      </c>
      <c r="CA633" s="89" t="s">
        <v>105</v>
      </c>
      <c r="CB633" s="89" t="s">
        <v>105</v>
      </c>
      <c r="CC633" s="89" t="s">
        <v>105</v>
      </c>
      <c r="CD633" s="89" t="s">
        <v>105</v>
      </c>
      <c r="CE633" s="89" t="s">
        <v>105</v>
      </c>
      <c r="CF633" s="89" t="s">
        <v>105</v>
      </c>
      <c r="CG633" s="89" t="s">
        <v>105</v>
      </c>
      <c r="CH633" s="89" t="s">
        <v>105</v>
      </c>
      <c r="CI633" s="89" t="s">
        <v>105</v>
      </c>
      <c r="CJ633" s="89" t="s">
        <v>105</v>
      </c>
      <c r="CK633" s="89" t="s">
        <v>105</v>
      </c>
      <c r="CL633" s="89" t="s">
        <v>105</v>
      </c>
      <c r="CM633" s="89" t="s">
        <v>105</v>
      </c>
      <c r="CN633" s="89" t="s">
        <v>105</v>
      </c>
      <c r="CO633" s="231" t="s">
        <v>105</v>
      </c>
      <c r="CP633" s="89" t="s">
        <v>105</v>
      </c>
      <c r="CQ633" s="89" t="s">
        <v>105</v>
      </c>
      <c r="CR633" s="89" t="s">
        <v>105</v>
      </c>
      <c r="CS633" s="89" t="s">
        <v>105</v>
      </c>
      <c r="CT633"/>
      <c r="CU633"/>
      <c r="CV633"/>
      <c r="CW633"/>
      <c r="CX633"/>
      <c r="CY633"/>
      <c r="CZ633"/>
      <c r="DA633"/>
      <c r="DB633"/>
      <c r="DC633"/>
      <c r="DD633"/>
      <c r="DE633"/>
      <c r="DF633"/>
      <c r="DG633"/>
      <c r="DH633"/>
      <c r="DI633"/>
      <c r="DJ633"/>
      <c r="DK633"/>
      <c r="DL633"/>
      <c r="DM633"/>
      <c r="DN633"/>
      <c r="DO633"/>
      <c r="DP633"/>
      <c r="DQ633"/>
      <c r="DR633"/>
      <c r="DS633" s="10"/>
      <c r="DT633" s="10"/>
      <c r="DU633" s="10"/>
      <c r="DV633" s="10"/>
      <c r="DW633" s="10"/>
      <c r="DX633" s="10"/>
      <c r="DY633" s="10"/>
      <c r="DZ633" s="10"/>
      <c r="EA633" s="10"/>
      <c r="EB633" s="10"/>
      <c r="EC633" s="10"/>
      <c r="ED633" s="10"/>
      <c r="EE633" s="10"/>
      <c r="EF633" s="10"/>
      <c r="EG633" s="10"/>
      <c r="EH633" s="10"/>
      <c r="EI633" s="10"/>
      <c r="EJ633" s="10"/>
      <c r="EK633" s="10"/>
      <c r="EL633" s="10"/>
      <c r="EM633" s="10"/>
      <c r="EN633" s="10"/>
      <c r="EO633" s="10"/>
      <c r="EP633" s="10"/>
      <c r="EQ633" s="10"/>
      <c r="ER633" s="10"/>
      <c r="ES633" s="10"/>
      <c r="ET633" s="10"/>
      <c r="EU633" s="10"/>
      <c r="EV633" s="10"/>
      <c r="EW633" s="10"/>
      <c r="EX633" s="10"/>
      <c r="EY633" s="10"/>
      <c r="EZ633" s="10"/>
      <c r="FA633" s="10"/>
      <c r="FB633" s="10"/>
      <c r="FC633" s="10"/>
      <c r="FD633" s="10"/>
      <c r="FE633" s="10"/>
      <c r="FF633" s="10"/>
      <c r="FG633" s="10"/>
      <c r="FH633" s="10"/>
      <c r="FI633" s="10"/>
      <c r="FJ633" s="10"/>
      <c r="FK633" s="10"/>
      <c r="FL633" s="10"/>
      <c r="FM633" s="10"/>
      <c r="FN633" s="10"/>
      <c r="FO633" s="10"/>
      <c r="FP633" s="10"/>
      <c r="FQ633" s="10"/>
      <c r="FR633" s="10"/>
      <c r="FS633" s="10"/>
      <c r="FT633" s="10"/>
      <c r="FU633" s="10"/>
      <c r="FV633" s="10"/>
      <c r="FW633" s="10"/>
      <c r="FX633" s="10"/>
      <c r="FY633" s="10"/>
      <c r="FZ633" s="10"/>
      <c r="GA633" s="10"/>
      <c r="GB633" s="10"/>
      <c r="GC633" s="10"/>
      <c r="GD633" s="10"/>
      <c r="GE633" s="10"/>
      <c r="GF633" s="10"/>
      <c r="GG633" s="10"/>
      <c r="GH633" s="10"/>
      <c r="GI633" s="10"/>
      <c r="GJ633" s="10"/>
      <c r="GK633" s="10"/>
      <c r="GL633" s="10"/>
      <c r="GM633" s="10"/>
      <c r="GN633" s="10"/>
      <c r="GO633" s="10"/>
      <c r="GP633" s="10"/>
      <c r="GQ633" s="10"/>
      <c r="GR633" s="10"/>
    </row>
    <row r="634" spans="1:200" ht="13.2" customHeight="1" x14ac:dyDescent="0.25">
      <c r="A634" s="92" t="s">
        <v>117</v>
      </c>
      <c r="B634" s="94" t="s">
        <v>118</v>
      </c>
      <c r="C634" s="116">
        <v>1290</v>
      </c>
      <c r="D634" s="94" t="s">
        <v>154</v>
      </c>
      <c r="E634" s="92" t="s">
        <v>155</v>
      </c>
      <c r="F634" s="92"/>
      <c r="G634" s="92"/>
      <c r="H634" s="217">
        <v>42125</v>
      </c>
      <c r="I634" s="86" t="s">
        <v>888</v>
      </c>
      <c r="J634" s="86" t="s">
        <v>889</v>
      </c>
      <c r="K634" s="103"/>
      <c r="L634" s="103"/>
      <c r="M634" s="103"/>
      <c r="N634" s="103"/>
      <c r="O634" s="103" t="s">
        <v>103</v>
      </c>
      <c r="P634" s="103" t="s">
        <v>103</v>
      </c>
      <c r="Q634" s="103" t="s">
        <v>103</v>
      </c>
      <c r="R634" s="103" t="s">
        <v>103</v>
      </c>
      <c r="S634" s="103" t="s">
        <v>103</v>
      </c>
      <c r="T634" s="103" t="s">
        <v>103</v>
      </c>
      <c r="U634" s="103" t="s">
        <v>103</v>
      </c>
      <c r="V634" s="103" t="s">
        <v>103</v>
      </c>
      <c r="W634" s="103" t="s">
        <v>103</v>
      </c>
      <c r="X634" s="103" t="s">
        <v>103</v>
      </c>
      <c r="Y634" s="103" t="s">
        <v>229</v>
      </c>
      <c r="Z634" s="103" t="s">
        <v>229</v>
      </c>
      <c r="AA634" s="103" t="s">
        <v>229</v>
      </c>
      <c r="AB634" s="103" t="s">
        <v>229</v>
      </c>
      <c r="AC634" s="103" t="s">
        <v>229</v>
      </c>
      <c r="AD634" s="103" t="s">
        <v>229</v>
      </c>
      <c r="AE634" s="103" t="s">
        <v>229</v>
      </c>
      <c r="AF634" s="103" t="s">
        <v>229</v>
      </c>
      <c r="AG634" s="103" t="s">
        <v>229</v>
      </c>
      <c r="AH634" s="103" t="s">
        <v>229</v>
      </c>
      <c r="AI634" s="103" t="s">
        <v>229</v>
      </c>
      <c r="AJ634" s="103" t="s">
        <v>229</v>
      </c>
      <c r="AK634" s="103" t="s">
        <v>229</v>
      </c>
      <c r="AL634" s="103" t="s">
        <v>229</v>
      </c>
      <c r="AM634" s="103" t="s">
        <v>229</v>
      </c>
      <c r="AN634" s="103" t="s">
        <v>229</v>
      </c>
      <c r="AO634" s="103" t="s">
        <v>229</v>
      </c>
      <c r="AP634" s="103" t="s">
        <v>229</v>
      </c>
      <c r="AQ634" s="103" t="s">
        <v>229</v>
      </c>
      <c r="AR634" s="103" t="s">
        <v>229</v>
      </c>
      <c r="AS634" s="103" t="s">
        <v>229</v>
      </c>
      <c r="AT634" s="103" t="s">
        <v>229</v>
      </c>
      <c r="AU634" s="103" t="s">
        <v>229</v>
      </c>
      <c r="AV634" s="103" t="s">
        <v>229</v>
      </c>
      <c r="AW634" s="103" t="s">
        <v>229</v>
      </c>
      <c r="AX634" s="103" t="s">
        <v>229</v>
      </c>
      <c r="AY634" s="103" t="s">
        <v>229</v>
      </c>
      <c r="AZ634" s="103" t="s">
        <v>229</v>
      </c>
      <c r="BA634" s="103"/>
      <c r="BB634" s="99">
        <v>40835</v>
      </c>
      <c r="BC634" s="89" t="s">
        <v>105</v>
      </c>
      <c r="BD634" s="102"/>
      <c r="BE634" s="102"/>
      <c r="BF634" s="102"/>
      <c r="BG634" s="102"/>
      <c r="BH634" s="102">
        <v>1000000</v>
      </c>
      <c r="BI634" s="102">
        <v>1000000</v>
      </c>
      <c r="BJ634" s="102">
        <v>1000000</v>
      </c>
      <c r="BK634" s="102">
        <v>1000000</v>
      </c>
      <c r="BL634" s="102">
        <v>1000000</v>
      </c>
      <c r="BM634" s="102">
        <v>1000000</v>
      </c>
      <c r="BN634" s="102">
        <v>1000000</v>
      </c>
      <c r="BO634" s="102">
        <v>1000000</v>
      </c>
      <c r="BP634" s="102">
        <v>1000000</v>
      </c>
      <c r="BQ634" s="102">
        <v>1000000</v>
      </c>
      <c r="BR634" s="102">
        <v>0</v>
      </c>
      <c r="BS634" s="102">
        <v>0</v>
      </c>
      <c r="BT634" s="102">
        <v>0</v>
      </c>
      <c r="BU634" s="102">
        <v>0</v>
      </c>
      <c r="BV634" s="102">
        <v>0</v>
      </c>
      <c r="BW634" s="102">
        <v>0</v>
      </c>
      <c r="BX634" s="102">
        <v>0</v>
      </c>
      <c r="BY634" s="102">
        <v>0</v>
      </c>
      <c r="BZ634" s="102">
        <v>0</v>
      </c>
      <c r="CA634" s="102">
        <v>0</v>
      </c>
      <c r="CB634" s="102">
        <v>0</v>
      </c>
      <c r="CC634" s="102">
        <v>0</v>
      </c>
      <c r="CD634" s="102">
        <v>0</v>
      </c>
      <c r="CE634" s="102">
        <v>0</v>
      </c>
      <c r="CF634" s="102">
        <v>0</v>
      </c>
      <c r="CG634" s="102">
        <v>0</v>
      </c>
      <c r="CH634" s="102">
        <v>0</v>
      </c>
      <c r="CI634" s="102">
        <v>0</v>
      </c>
      <c r="CJ634" s="102">
        <v>0</v>
      </c>
      <c r="CK634" s="102">
        <v>0</v>
      </c>
      <c r="CL634" s="102">
        <v>0</v>
      </c>
      <c r="CM634" s="102">
        <v>0</v>
      </c>
      <c r="CN634" s="102">
        <v>0</v>
      </c>
      <c r="CO634" s="227">
        <v>0</v>
      </c>
      <c r="CP634" s="102">
        <v>0</v>
      </c>
      <c r="CQ634" s="102">
        <v>0</v>
      </c>
      <c r="CR634" s="102">
        <v>0</v>
      </c>
      <c r="CS634" s="102">
        <v>0</v>
      </c>
      <c r="CT634"/>
      <c r="CU634"/>
      <c r="CV634"/>
      <c r="CW634"/>
      <c r="CX634"/>
      <c r="CY634"/>
      <c r="CZ634"/>
      <c r="DA634"/>
      <c r="DB634"/>
      <c r="DC634"/>
      <c r="DD634"/>
      <c r="DE634"/>
      <c r="DF634"/>
      <c r="DG634"/>
      <c r="DH634"/>
      <c r="DI634"/>
      <c r="DJ634"/>
      <c r="DK634"/>
      <c r="DL634"/>
      <c r="DM634"/>
      <c r="DN634"/>
      <c r="DO634"/>
      <c r="DP634"/>
      <c r="DQ634"/>
      <c r="DR634"/>
      <c r="DS634" s="10"/>
      <c r="DT634" s="10"/>
      <c r="DU634" s="10"/>
      <c r="DV634" s="10"/>
      <c r="DW634" s="10"/>
      <c r="DX634" s="10"/>
      <c r="DY634" s="10"/>
      <c r="DZ634" s="10"/>
      <c r="EA634" s="10"/>
      <c r="EB634" s="10"/>
      <c r="EC634" s="10"/>
      <c r="ED634" s="10"/>
      <c r="EE634" s="10"/>
      <c r="EF634" s="10"/>
      <c r="EG634" s="10"/>
      <c r="EH634" s="10"/>
      <c r="EI634" s="10"/>
      <c r="EJ634" s="10"/>
      <c r="EK634" s="10"/>
      <c r="EL634" s="10"/>
      <c r="EM634" s="10"/>
      <c r="EN634" s="10"/>
      <c r="EO634" s="10"/>
      <c r="EP634" s="10"/>
      <c r="EQ634" s="10"/>
      <c r="ER634" s="10"/>
      <c r="ES634" s="10"/>
      <c r="ET634" s="10"/>
      <c r="EU634" s="10"/>
      <c r="EV634" s="10"/>
      <c r="EW634" s="10"/>
      <c r="EX634" s="10"/>
      <c r="EY634" s="10"/>
      <c r="EZ634" s="10"/>
      <c r="FA634" s="10"/>
      <c r="FB634" s="10"/>
      <c r="FC634" s="10"/>
      <c r="FD634" s="10"/>
      <c r="FE634" s="10"/>
      <c r="FF634" s="10"/>
      <c r="FG634" s="10"/>
      <c r="FH634" s="10"/>
      <c r="FI634" s="10"/>
      <c r="FJ634" s="10"/>
      <c r="FK634" s="10"/>
      <c r="FL634" s="10"/>
      <c r="FM634" s="10"/>
      <c r="FN634" s="10"/>
      <c r="FO634" s="10"/>
      <c r="FP634" s="10"/>
      <c r="FQ634" s="10"/>
      <c r="FR634" s="10"/>
      <c r="FS634" s="10"/>
      <c r="FT634" s="10"/>
      <c r="FU634" s="10"/>
      <c r="FV634" s="10"/>
      <c r="FW634" s="10"/>
      <c r="FX634" s="10"/>
      <c r="FY634" s="10"/>
      <c r="FZ634" s="10"/>
      <c r="GA634" s="10"/>
      <c r="GB634" s="10"/>
      <c r="GC634" s="10"/>
      <c r="GD634" s="10"/>
      <c r="GE634" s="10"/>
      <c r="GF634" s="10"/>
      <c r="GG634" s="10"/>
      <c r="GH634" s="10"/>
      <c r="GI634" s="10"/>
      <c r="GJ634" s="10"/>
      <c r="GK634" s="10"/>
      <c r="GL634" s="10"/>
      <c r="GM634" s="10"/>
      <c r="GN634" s="10"/>
      <c r="GO634" s="10"/>
      <c r="GP634" s="10"/>
      <c r="GQ634" s="10"/>
      <c r="GR634" s="10"/>
    </row>
    <row r="635" spans="1:200" ht="40.799999999999997" customHeight="1" x14ac:dyDescent="0.25">
      <c r="A635" s="92" t="s">
        <v>117</v>
      </c>
      <c r="B635" s="94" t="s">
        <v>216</v>
      </c>
      <c r="C635" s="116">
        <v>1289</v>
      </c>
      <c r="D635" s="94" t="s">
        <v>154</v>
      </c>
      <c r="E635" s="92" t="s">
        <v>155</v>
      </c>
      <c r="F635" s="92"/>
      <c r="G635" s="92"/>
      <c r="H635" s="360">
        <v>42705</v>
      </c>
      <c r="I635" s="86" t="s">
        <v>1352</v>
      </c>
      <c r="J635" s="86" t="s">
        <v>1353</v>
      </c>
      <c r="K635" s="103"/>
      <c r="L635" s="103"/>
      <c r="M635" s="103"/>
      <c r="N635" s="103"/>
      <c r="O635" s="103" t="s">
        <v>102</v>
      </c>
      <c r="P635" s="103" t="s">
        <v>102</v>
      </c>
      <c r="Q635" s="103" t="s">
        <v>102</v>
      </c>
      <c r="R635" s="103" t="s">
        <v>102</v>
      </c>
      <c r="S635" s="103" t="s">
        <v>102</v>
      </c>
      <c r="T635" s="103" t="s">
        <v>102</v>
      </c>
      <c r="U635" s="103" t="s">
        <v>102</v>
      </c>
      <c r="V635" s="103" t="s">
        <v>481</v>
      </c>
      <c r="W635" s="103" t="s">
        <v>481</v>
      </c>
      <c r="X635" s="103" t="s">
        <v>481</v>
      </c>
      <c r="Y635" s="103" t="s">
        <v>481</v>
      </c>
      <c r="Z635" s="103" t="s">
        <v>481</v>
      </c>
      <c r="AA635" s="103" t="s">
        <v>481</v>
      </c>
      <c r="AB635" s="103" t="s">
        <v>481</v>
      </c>
      <c r="AC635" s="103" t="s">
        <v>481</v>
      </c>
      <c r="AD635" s="103" t="s">
        <v>481</v>
      </c>
      <c r="AE635" s="103" t="s">
        <v>481</v>
      </c>
      <c r="AF635" s="103" t="s">
        <v>481</v>
      </c>
      <c r="AG635" s="103" t="s">
        <v>481</v>
      </c>
      <c r="AH635" s="103" t="s">
        <v>481</v>
      </c>
      <c r="AI635" s="103" t="s">
        <v>481</v>
      </c>
      <c r="AJ635" s="103" t="s">
        <v>481</v>
      </c>
      <c r="AK635" s="103" t="s">
        <v>481</v>
      </c>
      <c r="AL635" s="103" t="s">
        <v>481</v>
      </c>
      <c r="AM635" s="103" t="s">
        <v>481</v>
      </c>
      <c r="AN635" s="103" t="s">
        <v>481</v>
      </c>
      <c r="AO635" s="103" t="s">
        <v>481</v>
      </c>
      <c r="AP635" s="103" t="s">
        <v>481</v>
      </c>
      <c r="AQ635" s="103" t="s">
        <v>481</v>
      </c>
      <c r="AR635" s="103" t="s">
        <v>481</v>
      </c>
      <c r="AS635" s="103" t="s">
        <v>481</v>
      </c>
      <c r="AT635" s="103" t="s">
        <v>481</v>
      </c>
      <c r="AU635" s="103" t="s">
        <v>481</v>
      </c>
      <c r="AV635" s="103" t="s">
        <v>481</v>
      </c>
      <c r="AW635" s="103" t="s">
        <v>481</v>
      </c>
      <c r="AX635" s="103" t="s">
        <v>481</v>
      </c>
      <c r="AY635" s="103" t="s">
        <v>481</v>
      </c>
      <c r="AZ635" s="103" t="s">
        <v>481</v>
      </c>
      <c r="BA635" s="103"/>
      <c r="BB635" s="89" t="s">
        <v>121</v>
      </c>
      <c r="BC635" s="89" t="s">
        <v>121</v>
      </c>
      <c r="BD635" s="102"/>
      <c r="BE635" s="102"/>
      <c r="BF635" s="102"/>
      <c r="BG635" s="102"/>
      <c r="BH635" s="102">
        <v>6000000</v>
      </c>
      <c r="BI635" s="102">
        <v>6000000</v>
      </c>
      <c r="BJ635" s="102">
        <v>6000000</v>
      </c>
      <c r="BK635" s="102">
        <v>6000000</v>
      </c>
      <c r="BL635" s="102">
        <v>6000000</v>
      </c>
      <c r="BM635" s="102">
        <v>6000000</v>
      </c>
      <c r="BN635" s="102">
        <v>6000000</v>
      </c>
      <c r="BO635" s="102">
        <v>6000000</v>
      </c>
      <c r="BP635" s="102">
        <v>6000000</v>
      </c>
      <c r="BQ635" s="102">
        <v>6000000</v>
      </c>
      <c r="BR635" s="102">
        <v>6000000</v>
      </c>
      <c r="BS635" s="102">
        <v>6000000</v>
      </c>
      <c r="BT635" s="102">
        <v>6000000</v>
      </c>
      <c r="BU635" s="102">
        <v>6000000</v>
      </c>
      <c r="BV635" s="102">
        <v>6000000</v>
      </c>
      <c r="BW635" s="102">
        <v>6000000</v>
      </c>
      <c r="BX635" s="102">
        <v>6000000</v>
      </c>
      <c r="BY635" s="102">
        <v>6000000</v>
      </c>
      <c r="BZ635" s="102">
        <v>6000000</v>
      </c>
      <c r="CA635" s="102">
        <v>6000000</v>
      </c>
      <c r="CB635" s="102">
        <v>6000000</v>
      </c>
      <c r="CC635" s="102">
        <v>6000000</v>
      </c>
      <c r="CD635" s="102">
        <v>6000000</v>
      </c>
      <c r="CE635" s="102">
        <v>6000000</v>
      </c>
      <c r="CF635" s="102">
        <v>6000000</v>
      </c>
      <c r="CG635" s="102">
        <v>6000000</v>
      </c>
      <c r="CH635" s="102">
        <v>6000000</v>
      </c>
      <c r="CI635" s="102">
        <v>6000000</v>
      </c>
      <c r="CJ635" s="102">
        <v>6000000</v>
      </c>
      <c r="CK635" s="102">
        <v>6000000</v>
      </c>
      <c r="CL635" s="102">
        <v>6000000</v>
      </c>
      <c r="CM635" s="102">
        <v>6000000</v>
      </c>
      <c r="CN635" s="102">
        <v>6000000</v>
      </c>
      <c r="CO635" s="227">
        <v>6000000</v>
      </c>
      <c r="CP635" s="102">
        <v>6000000</v>
      </c>
      <c r="CQ635" s="102">
        <v>6000000</v>
      </c>
      <c r="CR635" s="102">
        <v>6000000</v>
      </c>
      <c r="CS635" s="102">
        <v>6000000</v>
      </c>
      <c r="CT635"/>
      <c r="CU635"/>
      <c r="CV635"/>
      <c r="CW635"/>
      <c r="CX635"/>
      <c r="CY635"/>
      <c r="CZ635"/>
      <c r="DA635"/>
      <c r="DB635"/>
      <c r="DC635"/>
      <c r="DD635"/>
      <c r="DE635"/>
      <c r="DF635"/>
      <c r="DG635"/>
      <c r="DH635"/>
      <c r="DI635"/>
      <c r="DJ635"/>
      <c r="DK635"/>
      <c r="DL635"/>
      <c r="DM635"/>
      <c r="DN635"/>
      <c r="DO635"/>
      <c r="DP635"/>
      <c r="DQ635"/>
      <c r="DR635"/>
      <c r="DS635" s="11"/>
      <c r="DT635" s="11"/>
      <c r="DU635" s="11"/>
      <c r="DV635" s="11"/>
      <c r="DW635" s="11"/>
      <c r="DX635" s="11"/>
      <c r="DY635" s="11"/>
      <c r="DZ635" s="11"/>
      <c r="EA635" s="11"/>
      <c r="EB635" s="11"/>
      <c r="EC635" s="11"/>
      <c r="ED635" s="11"/>
      <c r="EE635" s="11"/>
      <c r="EF635" s="11"/>
      <c r="EG635" s="11"/>
      <c r="EH635" s="11"/>
      <c r="EI635" s="11"/>
      <c r="EJ635" s="11"/>
      <c r="EK635" s="11"/>
      <c r="EL635" s="11"/>
      <c r="EM635" s="11"/>
      <c r="EN635" s="11"/>
      <c r="EO635" s="11"/>
      <c r="EP635" s="11"/>
      <c r="EQ635" s="11"/>
      <c r="ER635" s="11"/>
      <c r="ES635" s="11"/>
      <c r="ET635" s="11"/>
      <c r="EU635" s="11"/>
      <c r="EV635" s="11"/>
      <c r="EW635" s="11"/>
      <c r="EX635" s="11"/>
      <c r="EY635" s="11"/>
      <c r="EZ635" s="11"/>
      <c r="FA635" s="11"/>
      <c r="FB635" s="11"/>
      <c r="FC635" s="11"/>
      <c r="FD635" s="11"/>
      <c r="FE635" s="11"/>
      <c r="FF635" s="11"/>
      <c r="FG635" s="11"/>
      <c r="FH635" s="11"/>
      <c r="FI635" s="11"/>
      <c r="FJ635" s="11"/>
      <c r="FK635" s="11"/>
      <c r="FL635" s="11"/>
      <c r="FM635" s="11"/>
      <c r="FN635" s="11"/>
      <c r="FO635" s="11"/>
      <c r="FP635" s="11"/>
      <c r="FQ635" s="11"/>
      <c r="FR635" s="11"/>
      <c r="FS635" s="11"/>
      <c r="FT635" s="11"/>
      <c r="FU635" s="11"/>
      <c r="FV635" s="11"/>
      <c r="FW635" s="11"/>
      <c r="FX635" s="11"/>
      <c r="FY635" s="11"/>
      <c r="FZ635" s="11"/>
      <c r="GA635" s="11"/>
      <c r="GB635" s="11"/>
      <c r="GC635" s="11"/>
      <c r="GD635" s="11"/>
      <c r="GE635" s="11"/>
      <c r="GF635" s="11"/>
      <c r="GG635" s="11"/>
      <c r="GH635" s="11"/>
      <c r="GI635" s="11"/>
      <c r="GJ635" s="11"/>
      <c r="GK635" s="11"/>
      <c r="GL635" s="11"/>
      <c r="GM635" s="11"/>
      <c r="GN635" s="11"/>
      <c r="GO635" s="11"/>
      <c r="GP635" s="11"/>
      <c r="GQ635" s="11"/>
      <c r="GR635" s="11"/>
    </row>
    <row r="636" spans="1:200" ht="102" customHeight="1" x14ac:dyDescent="0.25">
      <c r="A636" s="92" t="s">
        <v>117</v>
      </c>
      <c r="B636" s="94" t="s">
        <v>216</v>
      </c>
      <c r="C636" s="116">
        <v>1288</v>
      </c>
      <c r="D636" s="94" t="s">
        <v>154</v>
      </c>
      <c r="E636" s="92" t="s">
        <v>155</v>
      </c>
      <c r="F636" s="92"/>
      <c r="G636" s="228"/>
      <c r="H636" s="112">
        <v>42705</v>
      </c>
      <c r="I636" s="229" t="s">
        <v>1354</v>
      </c>
      <c r="J636" s="86" t="s">
        <v>1355</v>
      </c>
      <c r="K636" s="103"/>
      <c r="L636" s="103"/>
      <c r="M636" s="103"/>
      <c r="N636" s="103"/>
      <c r="O636" s="103" t="s">
        <v>102</v>
      </c>
      <c r="P636" s="103" t="s">
        <v>481</v>
      </c>
      <c r="Q636" s="103" t="s">
        <v>481</v>
      </c>
      <c r="R636" s="103" t="s">
        <v>481</v>
      </c>
      <c r="S636" s="103" t="s">
        <v>481</v>
      </c>
      <c r="T636" s="103" t="s">
        <v>481</v>
      </c>
      <c r="U636" s="103" t="s">
        <v>481</v>
      </c>
      <c r="V636" s="103" t="s">
        <v>481</v>
      </c>
      <c r="W636" s="103" t="s">
        <v>481</v>
      </c>
      <c r="X636" s="103" t="s">
        <v>481</v>
      </c>
      <c r="Y636" s="103" t="s">
        <v>481</v>
      </c>
      <c r="Z636" s="103" t="s">
        <v>481</v>
      </c>
      <c r="AA636" s="103" t="s">
        <v>481</v>
      </c>
      <c r="AB636" s="103" t="s">
        <v>481</v>
      </c>
      <c r="AC636" s="103" t="s">
        <v>481</v>
      </c>
      <c r="AD636" s="103" t="s">
        <v>481</v>
      </c>
      <c r="AE636" s="103" t="s">
        <v>481</v>
      </c>
      <c r="AF636" s="103" t="s">
        <v>481</v>
      </c>
      <c r="AG636" s="103" t="s">
        <v>481</v>
      </c>
      <c r="AH636" s="103" t="s">
        <v>481</v>
      </c>
      <c r="AI636" s="103" t="s">
        <v>481</v>
      </c>
      <c r="AJ636" s="103" t="s">
        <v>481</v>
      </c>
      <c r="AK636" s="103" t="s">
        <v>481</v>
      </c>
      <c r="AL636" s="103" t="s">
        <v>481</v>
      </c>
      <c r="AM636" s="103" t="s">
        <v>481</v>
      </c>
      <c r="AN636" s="103" t="s">
        <v>481</v>
      </c>
      <c r="AO636" s="103" t="s">
        <v>481</v>
      </c>
      <c r="AP636" s="103" t="s">
        <v>481</v>
      </c>
      <c r="AQ636" s="103" t="s">
        <v>481</v>
      </c>
      <c r="AR636" s="103" t="s">
        <v>481</v>
      </c>
      <c r="AS636" s="103" t="s">
        <v>481</v>
      </c>
      <c r="AT636" s="103" t="s">
        <v>481</v>
      </c>
      <c r="AU636" s="103" t="s">
        <v>481</v>
      </c>
      <c r="AV636" s="103" t="s">
        <v>481</v>
      </c>
      <c r="AW636" s="103" t="s">
        <v>481</v>
      </c>
      <c r="AX636" s="103" t="s">
        <v>481</v>
      </c>
      <c r="AY636" s="103" t="s">
        <v>481</v>
      </c>
      <c r="AZ636" s="103" t="s">
        <v>481</v>
      </c>
      <c r="BA636" s="103"/>
      <c r="BB636" s="89" t="s">
        <v>121</v>
      </c>
      <c r="BC636" s="89" t="s">
        <v>121</v>
      </c>
      <c r="BD636" s="102"/>
      <c r="BE636" s="102"/>
      <c r="BF636" s="102"/>
      <c r="BG636" s="102"/>
      <c r="BH636" s="102">
        <v>13000000</v>
      </c>
      <c r="BI636" s="102" t="s">
        <v>105</v>
      </c>
      <c r="BJ636" s="102" t="s">
        <v>105</v>
      </c>
      <c r="BK636" s="102" t="s">
        <v>105</v>
      </c>
      <c r="BL636" s="102" t="s">
        <v>105</v>
      </c>
      <c r="BM636" s="102" t="s">
        <v>105</v>
      </c>
      <c r="BN636" s="102" t="s">
        <v>105</v>
      </c>
      <c r="BO636" s="102" t="s">
        <v>105</v>
      </c>
      <c r="BP636" s="102" t="s">
        <v>105</v>
      </c>
      <c r="BQ636" s="102" t="s">
        <v>105</v>
      </c>
      <c r="BR636" s="102" t="s">
        <v>105</v>
      </c>
      <c r="BS636" s="102" t="s">
        <v>105</v>
      </c>
      <c r="BT636" s="102" t="s">
        <v>105</v>
      </c>
      <c r="BU636" s="102" t="s">
        <v>105</v>
      </c>
      <c r="BV636" s="102" t="s">
        <v>105</v>
      </c>
      <c r="BW636" s="102" t="s">
        <v>105</v>
      </c>
      <c r="BX636" s="102" t="s">
        <v>105</v>
      </c>
      <c r="BY636" s="102" t="s">
        <v>105</v>
      </c>
      <c r="BZ636" s="102" t="s">
        <v>105</v>
      </c>
      <c r="CA636" s="102" t="s">
        <v>105</v>
      </c>
      <c r="CB636" s="102" t="s">
        <v>105</v>
      </c>
      <c r="CC636" s="102" t="s">
        <v>105</v>
      </c>
      <c r="CD636" s="102" t="s">
        <v>105</v>
      </c>
      <c r="CE636" s="102" t="s">
        <v>105</v>
      </c>
      <c r="CF636" s="102" t="s">
        <v>105</v>
      </c>
      <c r="CG636" s="102" t="s">
        <v>105</v>
      </c>
      <c r="CH636" s="102" t="s">
        <v>105</v>
      </c>
      <c r="CI636" s="102" t="s">
        <v>105</v>
      </c>
      <c r="CJ636" s="102" t="s">
        <v>105</v>
      </c>
      <c r="CK636" s="102" t="s">
        <v>105</v>
      </c>
      <c r="CL636" s="102" t="s">
        <v>105</v>
      </c>
      <c r="CM636" s="102" t="s">
        <v>105</v>
      </c>
      <c r="CN636" s="102" t="s">
        <v>105</v>
      </c>
      <c r="CO636" s="227" t="s">
        <v>105</v>
      </c>
      <c r="CP636" s="102" t="s">
        <v>105</v>
      </c>
      <c r="CQ636" s="102" t="s">
        <v>105</v>
      </c>
      <c r="CR636" s="102" t="s">
        <v>105</v>
      </c>
      <c r="CS636" s="102" t="s">
        <v>105</v>
      </c>
      <c r="CT636"/>
      <c r="CU636"/>
      <c r="CV636"/>
      <c r="CW636"/>
      <c r="CX636"/>
      <c r="CY636"/>
      <c r="CZ636"/>
      <c r="DA636"/>
      <c r="DB636"/>
      <c r="DC636"/>
      <c r="DD636"/>
      <c r="DE636"/>
      <c r="DF636"/>
      <c r="DG636"/>
      <c r="DH636"/>
      <c r="DI636"/>
      <c r="DJ636"/>
      <c r="DK636"/>
      <c r="DL636"/>
      <c r="DM636"/>
      <c r="DN636"/>
      <c r="DO636"/>
      <c r="DP636"/>
      <c r="DQ636"/>
      <c r="DR636"/>
      <c r="DS636" s="27"/>
      <c r="DT636" s="27"/>
      <c r="DU636" s="27"/>
      <c r="DV636" s="27"/>
      <c r="DW636" s="27"/>
      <c r="DX636" s="27"/>
      <c r="DY636" s="27"/>
      <c r="DZ636" s="27"/>
      <c r="EA636" s="27"/>
      <c r="EB636" s="27"/>
      <c r="EC636" s="27"/>
      <c r="ED636" s="27"/>
      <c r="EE636" s="27"/>
      <c r="EF636" s="27"/>
      <c r="EG636" s="27"/>
      <c r="EH636" s="27"/>
      <c r="EI636" s="27"/>
      <c r="EJ636" s="27"/>
      <c r="EK636" s="27"/>
      <c r="EL636" s="27"/>
      <c r="EM636" s="27"/>
      <c r="EN636" s="27"/>
      <c r="EO636" s="27"/>
      <c r="EP636" s="27"/>
      <c r="EQ636" s="27"/>
      <c r="ER636" s="27"/>
      <c r="ES636" s="27"/>
      <c r="ET636" s="27"/>
      <c r="EU636" s="27"/>
      <c r="EV636" s="27"/>
      <c r="EW636" s="27"/>
      <c r="EX636" s="27"/>
      <c r="EY636" s="27"/>
      <c r="EZ636" s="27"/>
      <c r="FA636" s="27"/>
      <c r="FB636" s="27"/>
      <c r="FC636" s="27"/>
      <c r="FD636" s="27"/>
      <c r="FE636" s="27"/>
      <c r="FF636" s="27"/>
      <c r="FG636" s="27"/>
      <c r="FH636" s="27"/>
      <c r="FI636" s="27"/>
      <c r="FJ636" s="27"/>
      <c r="FK636" s="27"/>
      <c r="FL636" s="27"/>
      <c r="FM636" s="27"/>
      <c r="FN636" s="27"/>
      <c r="FO636" s="27"/>
      <c r="FP636" s="27"/>
      <c r="FQ636" s="27"/>
      <c r="FR636" s="27"/>
      <c r="FS636" s="27"/>
      <c r="FT636" s="27"/>
      <c r="FU636" s="27"/>
      <c r="FV636" s="27"/>
      <c r="FW636" s="27"/>
      <c r="FX636" s="27"/>
      <c r="FY636" s="27"/>
      <c r="FZ636" s="27"/>
      <c r="GA636" s="27"/>
      <c r="GB636" s="27"/>
      <c r="GC636" s="27"/>
      <c r="GD636" s="27"/>
      <c r="GE636" s="27"/>
      <c r="GF636" s="27"/>
      <c r="GG636" s="27"/>
      <c r="GH636" s="27"/>
      <c r="GI636" s="27"/>
      <c r="GJ636" s="27"/>
      <c r="GK636" s="27"/>
      <c r="GL636" s="27"/>
      <c r="GM636" s="27"/>
      <c r="GN636" s="27"/>
      <c r="GO636" s="27"/>
      <c r="GP636" s="27"/>
      <c r="GQ636" s="27"/>
      <c r="GR636" s="27"/>
    </row>
    <row r="637" spans="1:200" ht="20.399999999999999" x14ac:dyDescent="0.25">
      <c r="A637" s="92" t="s">
        <v>117</v>
      </c>
      <c r="B637" s="94" t="s">
        <v>216</v>
      </c>
      <c r="C637" s="116">
        <v>1287</v>
      </c>
      <c r="D637" s="94" t="s">
        <v>154</v>
      </c>
      <c r="E637" s="92" t="s">
        <v>155</v>
      </c>
      <c r="F637" s="92"/>
      <c r="G637" s="228"/>
      <c r="H637" s="112">
        <v>42705</v>
      </c>
      <c r="I637" s="229" t="s">
        <v>1356</v>
      </c>
      <c r="J637" s="86" t="s">
        <v>1357</v>
      </c>
      <c r="K637" s="103"/>
      <c r="L637" s="103"/>
      <c r="M637" s="103"/>
      <c r="N637" s="103"/>
      <c r="O637" s="103" t="s">
        <v>102</v>
      </c>
      <c r="P637" s="103" t="s">
        <v>481</v>
      </c>
      <c r="Q637" s="103" t="s">
        <v>481</v>
      </c>
      <c r="R637" s="103" t="s">
        <v>481</v>
      </c>
      <c r="S637" s="103" t="s">
        <v>481</v>
      </c>
      <c r="T637" s="103" t="s">
        <v>481</v>
      </c>
      <c r="U637" s="103" t="s">
        <v>481</v>
      </c>
      <c r="V637" s="103" t="s">
        <v>481</v>
      </c>
      <c r="W637" s="103" t="s">
        <v>481</v>
      </c>
      <c r="X637" s="103" t="s">
        <v>481</v>
      </c>
      <c r="Y637" s="103" t="s">
        <v>481</v>
      </c>
      <c r="Z637" s="103" t="s">
        <v>481</v>
      </c>
      <c r="AA637" s="103" t="s">
        <v>481</v>
      </c>
      <c r="AB637" s="103" t="s">
        <v>481</v>
      </c>
      <c r="AC637" s="103" t="s">
        <v>481</v>
      </c>
      <c r="AD637" s="103" t="s">
        <v>481</v>
      </c>
      <c r="AE637" s="103" t="s">
        <v>481</v>
      </c>
      <c r="AF637" s="103" t="s">
        <v>481</v>
      </c>
      <c r="AG637" s="103" t="s">
        <v>481</v>
      </c>
      <c r="AH637" s="103" t="s">
        <v>481</v>
      </c>
      <c r="AI637" s="103" t="s">
        <v>481</v>
      </c>
      <c r="AJ637" s="103" t="s">
        <v>481</v>
      </c>
      <c r="AK637" s="103" t="s">
        <v>481</v>
      </c>
      <c r="AL637" s="103" t="s">
        <v>481</v>
      </c>
      <c r="AM637" s="103" t="s">
        <v>481</v>
      </c>
      <c r="AN637" s="103" t="s">
        <v>481</v>
      </c>
      <c r="AO637" s="103" t="s">
        <v>481</v>
      </c>
      <c r="AP637" s="103" t="s">
        <v>481</v>
      </c>
      <c r="AQ637" s="103" t="s">
        <v>481</v>
      </c>
      <c r="AR637" s="103" t="s">
        <v>481</v>
      </c>
      <c r="AS637" s="103" t="s">
        <v>481</v>
      </c>
      <c r="AT637" s="103" t="s">
        <v>481</v>
      </c>
      <c r="AU637" s="103" t="s">
        <v>481</v>
      </c>
      <c r="AV637" s="103" t="s">
        <v>481</v>
      </c>
      <c r="AW637" s="103" t="s">
        <v>481</v>
      </c>
      <c r="AX637" s="103" t="s">
        <v>481</v>
      </c>
      <c r="AY637" s="103" t="s">
        <v>481</v>
      </c>
      <c r="AZ637" s="103" t="s">
        <v>481</v>
      </c>
      <c r="BA637" s="103"/>
      <c r="BB637" s="89" t="s">
        <v>121</v>
      </c>
      <c r="BC637" s="89" t="s">
        <v>121</v>
      </c>
      <c r="BD637" s="102"/>
      <c r="BE637" s="102"/>
      <c r="BF637" s="102"/>
      <c r="BG637" s="102"/>
      <c r="BH637" s="102">
        <v>4400000</v>
      </c>
      <c r="BI637" s="102" t="s">
        <v>105</v>
      </c>
      <c r="BJ637" s="102" t="s">
        <v>105</v>
      </c>
      <c r="BK637" s="102" t="s">
        <v>105</v>
      </c>
      <c r="BL637" s="102" t="s">
        <v>105</v>
      </c>
      <c r="BM637" s="102" t="s">
        <v>105</v>
      </c>
      <c r="BN637" s="102" t="s">
        <v>105</v>
      </c>
      <c r="BO637" s="102" t="s">
        <v>105</v>
      </c>
      <c r="BP637" s="102" t="s">
        <v>105</v>
      </c>
      <c r="BQ637" s="102" t="s">
        <v>105</v>
      </c>
      <c r="BR637" s="102" t="s">
        <v>105</v>
      </c>
      <c r="BS637" s="102" t="s">
        <v>105</v>
      </c>
      <c r="BT637" s="102" t="s">
        <v>105</v>
      </c>
      <c r="BU637" s="102" t="s">
        <v>105</v>
      </c>
      <c r="BV637" s="102" t="s">
        <v>105</v>
      </c>
      <c r="BW637" s="102" t="s">
        <v>105</v>
      </c>
      <c r="BX637" s="102" t="s">
        <v>105</v>
      </c>
      <c r="BY637" s="102" t="s">
        <v>105</v>
      </c>
      <c r="BZ637" s="102" t="s">
        <v>105</v>
      </c>
      <c r="CA637" s="102" t="s">
        <v>105</v>
      </c>
      <c r="CB637" s="102" t="s">
        <v>105</v>
      </c>
      <c r="CC637" s="102" t="s">
        <v>105</v>
      </c>
      <c r="CD637" s="102" t="s">
        <v>105</v>
      </c>
      <c r="CE637" s="102" t="s">
        <v>105</v>
      </c>
      <c r="CF637" s="102" t="s">
        <v>105</v>
      </c>
      <c r="CG637" s="102" t="s">
        <v>105</v>
      </c>
      <c r="CH637" s="102" t="s">
        <v>105</v>
      </c>
      <c r="CI637" s="102" t="s">
        <v>105</v>
      </c>
      <c r="CJ637" s="102" t="s">
        <v>105</v>
      </c>
      <c r="CK637" s="102" t="s">
        <v>105</v>
      </c>
      <c r="CL637" s="102" t="s">
        <v>105</v>
      </c>
      <c r="CM637" s="102" t="s">
        <v>105</v>
      </c>
      <c r="CN637" s="102" t="s">
        <v>105</v>
      </c>
      <c r="CO637" s="227" t="s">
        <v>105</v>
      </c>
      <c r="CP637" s="102" t="s">
        <v>105</v>
      </c>
      <c r="CQ637" s="102" t="s">
        <v>105</v>
      </c>
      <c r="CR637" s="102" t="s">
        <v>105</v>
      </c>
      <c r="CS637" s="102" t="s">
        <v>105</v>
      </c>
      <c r="CT637"/>
      <c r="CU637"/>
      <c r="CV637"/>
      <c r="CW637"/>
      <c r="CX637"/>
      <c r="CY637"/>
      <c r="CZ637"/>
      <c r="DA637"/>
      <c r="DB637"/>
      <c r="DC637"/>
      <c r="DD637"/>
      <c r="DE637"/>
      <c r="DF637"/>
      <c r="DG637"/>
      <c r="DH637"/>
      <c r="DI637"/>
      <c r="DJ637"/>
      <c r="DK637"/>
      <c r="DL637"/>
      <c r="DM637"/>
      <c r="DN637"/>
      <c r="DO637"/>
      <c r="DP637"/>
      <c r="DQ637"/>
      <c r="DR637"/>
      <c r="DS637" s="11"/>
      <c r="DT637" s="11"/>
      <c r="DU637" s="11"/>
      <c r="DV637" s="11"/>
      <c r="DW637" s="11"/>
      <c r="DX637" s="11"/>
      <c r="DY637" s="11"/>
      <c r="DZ637" s="11"/>
      <c r="EA637" s="11"/>
      <c r="EB637" s="11"/>
      <c r="EC637" s="11"/>
      <c r="ED637" s="11"/>
      <c r="EE637" s="11"/>
      <c r="EF637" s="11"/>
      <c r="EG637" s="11"/>
      <c r="EH637" s="11"/>
      <c r="EI637" s="11"/>
      <c r="EJ637" s="11"/>
      <c r="EK637" s="11"/>
      <c r="EL637" s="11"/>
      <c r="EM637" s="11"/>
      <c r="EN637" s="11"/>
      <c r="EO637" s="11"/>
      <c r="EP637" s="11"/>
      <c r="EQ637" s="11"/>
      <c r="ER637" s="11"/>
      <c r="ES637" s="11"/>
      <c r="ET637" s="11"/>
      <c r="EU637" s="11"/>
      <c r="EV637" s="11"/>
      <c r="EW637" s="11"/>
      <c r="EX637" s="11"/>
      <c r="EY637" s="11"/>
      <c r="EZ637" s="11"/>
      <c r="FA637" s="11"/>
      <c r="FB637" s="11"/>
      <c r="FC637" s="11"/>
      <c r="FD637" s="11"/>
      <c r="FE637" s="11"/>
      <c r="FF637" s="11"/>
      <c r="FG637" s="11"/>
      <c r="FH637" s="11"/>
      <c r="FI637" s="11"/>
      <c r="FJ637" s="11"/>
      <c r="FK637" s="11"/>
      <c r="FL637" s="11"/>
      <c r="FM637" s="11"/>
      <c r="FN637" s="11"/>
      <c r="FO637" s="11"/>
      <c r="FP637" s="11"/>
      <c r="FQ637" s="11"/>
      <c r="FR637" s="11"/>
      <c r="FS637" s="11"/>
      <c r="FT637" s="11"/>
      <c r="FU637" s="11"/>
      <c r="FV637" s="11"/>
      <c r="FW637" s="11"/>
      <c r="FX637" s="11"/>
      <c r="FY637" s="11"/>
      <c r="FZ637" s="11"/>
      <c r="GA637" s="11"/>
      <c r="GB637" s="11"/>
      <c r="GC637" s="11"/>
      <c r="GD637" s="11"/>
      <c r="GE637" s="11"/>
      <c r="GF637" s="11"/>
      <c r="GG637" s="11"/>
      <c r="GH637" s="11"/>
      <c r="GI637" s="11"/>
      <c r="GJ637" s="11"/>
      <c r="GK637" s="11"/>
      <c r="GL637" s="11"/>
      <c r="GM637" s="11"/>
      <c r="GN637" s="11"/>
      <c r="GO637" s="11"/>
      <c r="GP637" s="11"/>
      <c r="GQ637" s="11"/>
      <c r="GR637" s="11"/>
    </row>
    <row r="638" spans="1:200" ht="20.399999999999999" x14ac:dyDescent="0.25">
      <c r="A638" s="92" t="s">
        <v>117</v>
      </c>
      <c r="B638" s="94" t="s">
        <v>216</v>
      </c>
      <c r="C638" s="116">
        <v>1286</v>
      </c>
      <c r="D638" s="94" t="s">
        <v>154</v>
      </c>
      <c r="E638" s="92" t="s">
        <v>155</v>
      </c>
      <c r="F638" s="92"/>
      <c r="G638" s="228"/>
      <c r="H638" s="112">
        <v>42705</v>
      </c>
      <c r="I638" s="229" t="s">
        <v>1358</v>
      </c>
      <c r="J638" s="86" t="s">
        <v>1359</v>
      </c>
      <c r="K638" s="103"/>
      <c r="L638" s="103"/>
      <c r="M638" s="103"/>
      <c r="N638" s="103"/>
      <c r="O638" s="103" t="s">
        <v>102</v>
      </c>
      <c r="P638" s="103" t="s">
        <v>102</v>
      </c>
      <c r="Q638" s="103" t="s">
        <v>102</v>
      </c>
      <c r="R638" s="103" t="s">
        <v>102</v>
      </c>
      <c r="S638" s="103" t="s">
        <v>102</v>
      </c>
      <c r="T638" s="103" t="s">
        <v>102</v>
      </c>
      <c r="U638" s="103" t="s">
        <v>102</v>
      </c>
      <c r="V638" s="103" t="s">
        <v>102</v>
      </c>
      <c r="W638" s="103" t="s">
        <v>481</v>
      </c>
      <c r="X638" s="103" t="s">
        <v>481</v>
      </c>
      <c r="Y638" s="103" t="s">
        <v>481</v>
      </c>
      <c r="Z638" s="103" t="s">
        <v>481</v>
      </c>
      <c r="AA638" s="103" t="s">
        <v>481</v>
      </c>
      <c r="AB638" s="103" t="s">
        <v>481</v>
      </c>
      <c r="AC638" s="103" t="s">
        <v>481</v>
      </c>
      <c r="AD638" s="103" t="s">
        <v>481</v>
      </c>
      <c r="AE638" s="103" t="s">
        <v>481</v>
      </c>
      <c r="AF638" s="103" t="s">
        <v>481</v>
      </c>
      <c r="AG638" s="103" t="s">
        <v>481</v>
      </c>
      <c r="AH638" s="103" t="s">
        <v>481</v>
      </c>
      <c r="AI638" s="103" t="s">
        <v>481</v>
      </c>
      <c r="AJ638" s="103" t="s">
        <v>481</v>
      </c>
      <c r="AK638" s="103" t="s">
        <v>481</v>
      </c>
      <c r="AL638" s="103" t="s">
        <v>481</v>
      </c>
      <c r="AM638" s="103" t="s">
        <v>481</v>
      </c>
      <c r="AN638" s="103" t="s">
        <v>481</v>
      </c>
      <c r="AO638" s="103" t="s">
        <v>481</v>
      </c>
      <c r="AP638" s="103" t="s">
        <v>481</v>
      </c>
      <c r="AQ638" s="103" t="s">
        <v>481</v>
      </c>
      <c r="AR638" s="103" t="s">
        <v>481</v>
      </c>
      <c r="AS638" s="103" t="s">
        <v>481</v>
      </c>
      <c r="AT638" s="103" t="s">
        <v>481</v>
      </c>
      <c r="AU638" s="103" t="s">
        <v>481</v>
      </c>
      <c r="AV638" s="103" t="s">
        <v>481</v>
      </c>
      <c r="AW638" s="103" t="s">
        <v>481</v>
      </c>
      <c r="AX638" s="103" t="s">
        <v>481</v>
      </c>
      <c r="AY638" s="103" t="s">
        <v>481</v>
      </c>
      <c r="AZ638" s="103" t="s">
        <v>481</v>
      </c>
      <c r="BA638" s="103"/>
      <c r="BB638" s="89" t="s">
        <v>121</v>
      </c>
      <c r="BC638" s="89" t="s">
        <v>121</v>
      </c>
      <c r="BD638" s="102"/>
      <c r="BE638" s="102"/>
      <c r="BF638" s="102"/>
      <c r="BG638" s="102"/>
      <c r="BH638" s="102">
        <v>93000000</v>
      </c>
      <c r="BI638" s="102">
        <v>93000000</v>
      </c>
      <c r="BJ638" s="102">
        <v>93000000</v>
      </c>
      <c r="BK638" s="102">
        <v>93000000</v>
      </c>
      <c r="BL638" s="102">
        <v>93000000</v>
      </c>
      <c r="BM638" s="102">
        <v>93000000</v>
      </c>
      <c r="BN638" s="102">
        <v>93000000</v>
      </c>
      <c r="BO638" s="102">
        <v>93000000</v>
      </c>
      <c r="BP638" s="102">
        <v>93000000</v>
      </c>
      <c r="BQ638" s="102">
        <v>93000000</v>
      </c>
      <c r="BR638" s="102">
        <v>93000000</v>
      </c>
      <c r="BS638" s="102">
        <v>93000000</v>
      </c>
      <c r="BT638" s="102">
        <v>93000000</v>
      </c>
      <c r="BU638" s="102">
        <v>93000000</v>
      </c>
      <c r="BV638" s="102">
        <v>93000000</v>
      </c>
      <c r="BW638" s="102">
        <v>93000000</v>
      </c>
      <c r="BX638" s="102">
        <v>93000000</v>
      </c>
      <c r="BY638" s="102">
        <v>93000000</v>
      </c>
      <c r="BZ638" s="102">
        <v>93000000</v>
      </c>
      <c r="CA638" s="102">
        <v>93000000</v>
      </c>
      <c r="CB638" s="102">
        <v>93000000</v>
      </c>
      <c r="CC638" s="102">
        <v>93000000</v>
      </c>
      <c r="CD638" s="102">
        <v>93000000</v>
      </c>
      <c r="CE638" s="102">
        <v>93000000</v>
      </c>
      <c r="CF638" s="102">
        <v>93000000</v>
      </c>
      <c r="CG638" s="102">
        <v>93000000</v>
      </c>
      <c r="CH638" s="102">
        <v>93000000</v>
      </c>
      <c r="CI638" s="102">
        <v>93000000</v>
      </c>
      <c r="CJ638" s="102">
        <v>93000000</v>
      </c>
      <c r="CK638" s="102">
        <v>93000000</v>
      </c>
      <c r="CL638" s="102">
        <v>93000000</v>
      </c>
      <c r="CM638" s="102">
        <v>93000000</v>
      </c>
      <c r="CN638" s="102">
        <v>93000000</v>
      </c>
      <c r="CO638" s="227">
        <v>93000000</v>
      </c>
      <c r="CP638" s="102">
        <v>93000000</v>
      </c>
      <c r="CQ638" s="102">
        <v>93000000</v>
      </c>
      <c r="CR638" s="102">
        <v>93000000</v>
      </c>
      <c r="CS638" s="102">
        <v>93000000</v>
      </c>
      <c r="CT638"/>
      <c r="CU638"/>
      <c r="CV638"/>
      <c r="CW638"/>
      <c r="CX638"/>
      <c r="CY638"/>
      <c r="CZ638"/>
      <c r="DA638"/>
      <c r="DB638"/>
      <c r="DC638"/>
      <c r="DD638"/>
      <c r="DE638"/>
      <c r="DF638"/>
      <c r="DG638"/>
      <c r="DH638"/>
      <c r="DI638"/>
      <c r="DJ638"/>
      <c r="DK638"/>
      <c r="DL638"/>
      <c r="DM638"/>
      <c r="DN638"/>
      <c r="DO638"/>
      <c r="DP638"/>
      <c r="DQ638"/>
      <c r="DR638"/>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c r="GO638" s="5"/>
      <c r="GP638" s="5"/>
      <c r="GQ638" s="5"/>
      <c r="GR638" s="5"/>
    </row>
    <row r="639" spans="1:200" ht="20.399999999999999" x14ac:dyDescent="0.25">
      <c r="A639" s="92" t="s">
        <v>117</v>
      </c>
      <c r="B639" s="94" t="s">
        <v>216</v>
      </c>
      <c r="C639" s="116">
        <v>1285</v>
      </c>
      <c r="D639" s="94" t="s">
        <v>154</v>
      </c>
      <c r="E639" s="92" t="s">
        <v>155</v>
      </c>
      <c r="F639" s="92"/>
      <c r="G639" s="228"/>
      <c r="H639" s="112">
        <v>42705</v>
      </c>
      <c r="I639" s="229" t="s">
        <v>1360</v>
      </c>
      <c r="J639" s="86" t="s">
        <v>1361</v>
      </c>
      <c r="K639" s="103"/>
      <c r="L639" s="103"/>
      <c r="M639" s="103"/>
      <c r="N639" s="103"/>
      <c r="O639" s="103" t="s">
        <v>102</v>
      </c>
      <c r="P639" s="103" t="s">
        <v>102</v>
      </c>
      <c r="Q639" s="103" t="s">
        <v>102</v>
      </c>
      <c r="R639" s="103" t="s">
        <v>102</v>
      </c>
      <c r="S639" s="103" t="s">
        <v>102</v>
      </c>
      <c r="T639" s="103" t="s">
        <v>481</v>
      </c>
      <c r="U639" s="103" t="s">
        <v>481</v>
      </c>
      <c r="V639" s="103" t="s">
        <v>481</v>
      </c>
      <c r="W639" s="103" t="s">
        <v>481</v>
      </c>
      <c r="X639" s="103" t="s">
        <v>481</v>
      </c>
      <c r="Y639" s="103" t="s">
        <v>481</v>
      </c>
      <c r="Z639" s="103" t="s">
        <v>481</v>
      </c>
      <c r="AA639" s="103" t="s">
        <v>481</v>
      </c>
      <c r="AB639" s="103" t="s">
        <v>481</v>
      </c>
      <c r="AC639" s="103" t="s">
        <v>481</v>
      </c>
      <c r="AD639" s="103" t="s">
        <v>481</v>
      </c>
      <c r="AE639" s="103" t="s">
        <v>481</v>
      </c>
      <c r="AF639" s="103" t="s">
        <v>481</v>
      </c>
      <c r="AG639" s="103" t="s">
        <v>481</v>
      </c>
      <c r="AH639" s="103" t="s">
        <v>481</v>
      </c>
      <c r="AI639" s="103" t="s">
        <v>481</v>
      </c>
      <c r="AJ639" s="103" t="s">
        <v>481</v>
      </c>
      <c r="AK639" s="103" t="s">
        <v>481</v>
      </c>
      <c r="AL639" s="103" t="s">
        <v>481</v>
      </c>
      <c r="AM639" s="103" t="s">
        <v>481</v>
      </c>
      <c r="AN639" s="103" t="s">
        <v>481</v>
      </c>
      <c r="AO639" s="103" t="s">
        <v>481</v>
      </c>
      <c r="AP639" s="103" t="s">
        <v>481</v>
      </c>
      <c r="AQ639" s="103" t="s">
        <v>481</v>
      </c>
      <c r="AR639" s="103" t="s">
        <v>481</v>
      </c>
      <c r="AS639" s="103" t="s">
        <v>481</v>
      </c>
      <c r="AT639" s="103" t="s">
        <v>481</v>
      </c>
      <c r="AU639" s="103" t="s">
        <v>481</v>
      </c>
      <c r="AV639" s="103" t="s">
        <v>481</v>
      </c>
      <c r="AW639" s="103" t="s">
        <v>481</v>
      </c>
      <c r="AX639" s="103" t="s">
        <v>481</v>
      </c>
      <c r="AY639" s="103" t="s">
        <v>481</v>
      </c>
      <c r="AZ639" s="103" t="s">
        <v>481</v>
      </c>
      <c r="BA639" s="103"/>
      <c r="BB639" s="89" t="s">
        <v>121</v>
      </c>
      <c r="BC639" s="89" t="s">
        <v>121</v>
      </c>
      <c r="BD639" s="102"/>
      <c r="BE639" s="102"/>
      <c r="BF639" s="102"/>
      <c r="BG639" s="102"/>
      <c r="BH639" s="102">
        <v>157000000</v>
      </c>
      <c r="BI639" s="102">
        <v>157000000</v>
      </c>
      <c r="BJ639" s="102">
        <v>157000000</v>
      </c>
      <c r="BK639" s="102">
        <v>157000000</v>
      </c>
      <c r="BL639" s="102">
        <v>157000000</v>
      </c>
      <c r="BM639" s="102">
        <v>157000000</v>
      </c>
      <c r="BN639" s="102">
        <v>157000000</v>
      </c>
      <c r="BO639" s="102">
        <v>157000000</v>
      </c>
      <c r="BP639" s="102">
        <v>157000000</v>
      </c>
      <c r="BQ639" s="102">
        <v>157000000</v>
      </c>
      <c r="BR639" s="102">
        <v>157000000</v>
      </c>
      <c r="BS639" s="102">
        <v>157000000</v>
      </c>
      <c r="BT639" s="102">
        <v>157000000</v>
      </c>
      <c r="BU639" s="102">
        <v>157000000</v>
      </c>
      <c r="BV639" s="102">
        <v>157000000</v>
      </c>
      <c r="BW639" s="102">
        <v>157000000</v>
      </c>
      <c r="BX639" s="102">
        <v>157000000</v>
      </c>
      <c r="BY639" s="102">
        <v>157000000</v>
      </c>
      <c r="BZ639" s="102">
        <v>157000000</v>
      </c>
      <c r="CA639" s="102">
        <v>157000000</v>
      </c>
      <c r="CB639" s="102">
        <v>157000000</v>
      </c>
      <c r="CC639" s="102">
        <v>157000000</v>
      </c>
      <c r="CD639" s="102">
        <v>157000000</v>
      </c>
      <c r="CE639" s="102">
        <v>157000000</v>
      </c>
      <c r="CF639" s="102">
        <v>157000000</v>
      </c>
      <c r="CG639" s="102">
        <v>157000000</v>
      </c>
      <c r="CH639" s="102">
        <v>157000000</v>
      </c>
      <c r="CI639" s="102">
        <v>157000000</v>
      </c>
      <c r="CJ639" s="102">
        <v>157000000</v>
      </c>
      <c r="CK639" s="102">
        <v>157000000</v>
      </c>
      <c r="CL639" s="102">
        <v>157000000</v>
      </c>
      <c r="CM639" s="102">
        <v>157000000</v>
      </c>
      <c r="CN639" s="102">
        <v>157000000</v>
      </c>
      <c r="CO639" s="227">
        <v>157000000</v>
      </c>
      <c r="CP639" s="102">
        <v>157000000</v>
      </c>
      <c r="CQ639" s="102">
        <v>157000000</v>
      </c>
      <c r="CR639" s="102">
        <v>157000000</v>
      </c>
      <c r="CS639" s="102">
        <v>157000000</v>
      </c>
      <c r="CT639"/>
      <c r="CU639"/>
      <c r="CV639"/>
      <c r="CW639"/>
      <c r="CX639"/>
      <c r="CY639"/>
      <c r="CZ639"/>
      <c r="DA639"/>
      <c r="DB639"/>
      <c r="DC639"/>
      <c r="DD639"/>
      <c r="DE639"/>
      <c r="DF639"/>
      <c r="DG639"/>
      <c r="DH639"/>
      <c r="DI639"/>
      <c r="DJ639"/>
      <c r="DK639"/>
      <c r="DL639"/>
      <c r="DM639"/>
      <c r="DN639"/>
      <c r="DO639"/>
      <c r="DP639"/>
      <c r="DQ639"/>
      <c r="DR639"/>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c r="GO639" s="5"/>
      <c r="GP639" s="5"/>
      <c r="GQ639" s="5"/>
      <c r="GR639" s="5"/>
    </row>
    <row r="640" spans="1:200" ht="20.399999999999999" customHeight="1" x14ac:dyDescent="0.25">
      <c r="A640" s="92" t="s">
        <v>117</v>
      </c>
      <c r="B640" s="94" t="s">
        <v>216</v>
      </c>
      <c r="C640" s="116">
        <v>1284</v>
      </c>
      <c r="D640" s="94" t="s">
        <v>154</v>
      </c>
      <c r="E640" s="92" t="s">
        <v>155</v>
      </c>
      <c r="F640" s="92"/>
      <c r="G640" s="92"/>
      <c r="H640" s="368">
        <v>42705</v>
      </c>
      <c r="I640" s="86" t="s">
        <v>1362</v>
      </c>
      <c r="J640" s="86" t="s">
        <v>1363</v>
      </c>
      <c r="K640" s="103"/>
      <c r="L640" s="103"/>
      <c r="M640" s="103"/>
      <c r="N640" s="103"/>
      <c r="O640" s="103" t="s">
        <v>102</v>
      </c>
      <c r="P640" s="103" t="s">
        <v>481</v>
      </c>
      <c r="Q640" s="103" t="s">
        <v>481</v>
      </c>
      <c r="R640" s="103" t="s">
        <v>481</v>
      </c>
      <c r="S640" s="103" t="s">
        <v>481</v>
      </c>
      <c r="T640" s="103" t="s">
        <v>481</v>
      </c>
      <c r="U640" s="103" t="s">
        <v>481</v>
      </c>
      <c r="V640" s="103" t="s">
        <v>481</v>
      </c>
      <c r="W640" s="103" t="s">
        <v>481</v>
      </c>
      <c r="X640" s="103" t="s">
        <v>481</v>
      </c>
      <c r="Y640" s="103" t="s">
        <v>481</v>
      </c>
      <c r="Z640" s="103" t="s">
        <v>481</v>
      </c>
      <c r="AA640" s="103" t="s">
        <v>481</v>
      </c>
      <c r="AB640" s="103" t="s">
        <v>481</v>
      </c>
      <c r="AC640" s="103" t="s">
        <v>481</v>
      </c>
      <c r="AD640" s="103" t="s">
        <v>481</v>
      </c>
      <c r="AE640" s="103" t="s">
        <v>481</v>
      </c>
      <c r="AF640" s="103" t="s">
        <v>481</v>
      </c>
      <c r="AG640" s="103" t="s">
        <v>481</v>
      </c>
      <c r="AH640" s="103" t="s">
        <v>481</v>
      </c>
      <c r="AI640" s="103" t="s">
        <v>481</v>
      </c>
      <c r="AJ640" s="103" t="s">
        <v>481</v>
      </c>
      <c r="AK640" s="103" t="s">
        <v>481</v>
      </c>
      <c r="AL640" s="103" t="s">
        <v>481</v>
      </c>
      <c r="AM640" s="103" t="s">
        <v>481</v>
      </c>
      <c r="AN640" s="103" t="s">
        <v>481</v>
      </c>
      <c r="AO640" s="103" t="s">
        <v>481</v>
      </c>
      <c r="AP640" s="103" t="s">
        <v>481</v>
      </c>
      <c r="AQ640" s="103" t="s">
        <v>481</v>
      </c>
      <c r="AR640" s="103" t="s">
        <v>481</v>
      </c>
      <c r="AS640" s="103" t="s">
        <v>481</v>
      </c>
      <c r="AT640" s="103" t="s">
        <v>481</v>
      </c>
      <c r="AU640" s="103" t="s">
        <v>481</v>
      </c>
      <c r="AV640" s="103" t="s">
        <v>481</v>
      </c>
      <c r="AW640" s="103" t="s">
        <v>481</v>
      </c>
      <c r="AX640" s="103" t="s">
        <v>481</v>
      </c>
      <c r="AY640" s="103" t="s">
        <v>481</v>
      </c>
      <c r="AZ640" s="103" t="s">
        <v>481</v>
      </c>
      <c r="BA640" s="103"/>
      <c r="BB640" s="89" t="s">
        <v>121</v>
      </c>
      <c r="BC640" s="89" t="s">
        <v>121</v>
      </c>
      <c r="BD640" s="102"/>
      <c r="BE640" s="102"/>
      <c r="BF640" s="102"/>
      <c r="BG640" s="102"/>
      <c r="BH640" s="102">
        <v>113000000</v>
      </c>
      <c r="BI640" s="102" t="s">
        <v>105</v>
      </c>
      <c r="BJ640" s="102" t="s">
        <v>105</v>
      </c>
      <c r="BK640" s="102" t="s">
        <v>105</v>
      </c>
      <c r="BL640" s="102" t="s">
        <v>105</v>
      </c>
      <c r="BM640" s="102" t="s">
        <v>105</v>
      </c>
      <c r="BN640" s="102" t="s">
        <v>105</v>
      </c>
      <c r="BO640" s="102" t="s">
        <v>105</v>
      </c>
      <c r="BP640" s="102" t="s">
        <v>105</v>
      </c>
      <c r="BQ640" s="102" t="s">
        <v>105</v>
      </c>
      <c r="BR640" s="102" t="s">
        <v>105</v>
      </c>
      <c r="BS640" s="102" t="s">
        <v>105</v>
      </c>
      <c r="BT640" s="102" t="s">
        <v>105</v>
      </c>
      <c r="BU640" s="102" t="s">
        <v>105</v>
      </c>
      <c r="BV640" s="102" t="s">
        <v>105</v>
      </c>
      <c r="BW640" s="102" t="s">
        <v>105</v>
      </c>
      <c r="BX640" s="102" t="s">
        <v>105</v>
      </c>
      <c r="BY640" s="102" t="s">
        <v>105</v>
      </c>
      <c r="BZ640" s="102" t="s">
        <v>105</v>
      </c>
      <c r="CA640" s="102" t="s">
        <v>105</v>
      </c>
      <c r="CB640" s="102" t="s">
        <v>105</v>
      </c>
      <c r="CC640" s="102" t="s">
        <v>105</v>
      </c>
      <c r="CD640" s="102" t="s">
        <v>105</v>
      </c>
      <c r="CE640" s="102" t="s">
        <v>105</v>
      </c>
      <c r="CF640" s="102" t="s">
        <v>105</v>
      </c>
      <c r="CG640" s="102" t="s">
        <v>105</v>
      </c>
      <c r="CH640" s="102" t="s">
        <v>105</v>
      </c>
      <c r="CI640" s="102" t="s">
        <v>105</v>
      </c>
      <c r="CJ640" s="102" t="s">
        <v>105</v>
      </c>
      <c r="CK640" s="102" t="s">
        <v>105</v>
      </c>
      <c r="CL640" s="102" t="s">
        <v>105</v>
      </c>
      <c r="CM640" s="102" t="s">
        <v>105</v>
      </c>
      <c r="CN640" s="102" t="s">
        <v>105</v>
      </c>
      <c r="CO640" s="227" t="s">
        <v>105</v>
      </c>
      <c r="CP640" s="102" t="s">
        <v>105</v>
      </c>
      <c r="CQ640" s="102" t="s">
        <v>105</v>
      </c>
      <c r="CR640" s="102" t="s">
        <v>105</v>
      </c>
      <c r="CS640" s="102" t="s">
        <v>105</v>
      </c>
      <c r="CT640"/>
      <c r="CU640"/>
      <c r="CV640"/>
      <c r="CW640"/>
      <c r="CX640"/>
      <c r="CY640"/>
      <c r="CZ640"/>
      <c r="DA640"/>
      <c r="DB640"/>
      <c r="DC640"/>
      <c r="DD640"/>
      <c r="DE640"/>
      <c r="DF640"/>
      <c r="DG640"/>
      <c r="DH640"/>
      <c r="DI640"/>
      <c r="DJ640"/>
      <c r="DK640"/>
      <c r="DL640"/>
      <c r="DM640"/>
      <c r="DN640"/>
      <c r="DO640"/>
      <c r="DP640"/>
      <c r="DQ640"/>
      <c r="DR640"/>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c r="GO640" s="5"/>
      <c r="GP640" s="5"/>
      <c r="GQ640" s="5"/>
      <c r="GR640" s="5"/>
    </row>
    <row r="641" spans="1:200" ht="20.399999999999999" x14ac:dyDescent="0.25">
      <c r="A641" s="92" t="s">
        <v>117</v>
      </c>
      <c r="B641" s="94" t="s">
        <v>216</v>
      </c>
      <c r="C641" s="116">
        <v>1283</v>
      </c>
      <c r="D641" s="94" t="s">
        <v>154</v>
      </c>
      <c r="E641" s="92" t="s">
        <v>155</v>
      </c>
      <c r="F641" s="92"/>
      <c r="G641" s="92"/>
      <c r="H641" s="329">
        <v>42705</v>
      </c>
      <c r="I641" s="86" t="s">
        <v>1362</v>
      </c>
      <c r="J641" s="86" t="s">
        <v>1364</v>
      </c>
      <c r="K641" s="103"/>
      <c r="L641" s="103"/>
      <c r="M641" s="103"/>
      <c r="N641" s="103"/>
      <c r="O641" s="103" t="s">
        <v>102</v>
      </c>
      <c r="P641" s="103" t="s">
        <v>481</v>
      </c>
      <c r="Q641" s="103" t="s">
        <v>481</v>
      </c>
      <c r="R641" s="103" t="s">
        <v>481</v>
      </c>
      <c r="S641" s="103" t="s">
        <v>481</v>
      </c>
      <c r="T641" s="103" t="s">
        <v>481</v>
      </c>
      <c r="U641" s="103" t="s">
        <v>481</v>
      </c>
      <c r="V641" s="103" t="s">
        <v>481</v>
      </c>
      <c r="W641" s="103" t="s">
        <v>481</v>
      </c>
      <c r="X641" s="103" t="s">
        <v>481</v>
      </c>
      <c r="Y641" s="103" t="s">
        <v>481</v>
      </c>
      <c r="Z641" s="103" t="s">
        <v>481</v>
      </c>
      <c r="AA641" s="103" t="s">
        <v>481</v>
      </c>
      <c r="AB641" s="103" t="s">
        <v>481</v>
      </c>
      <c r="AC641" s="103" t="s">
        <v>481</v>
      </c>
      <c r="AD641" s="103" t="s">
        <v>481</v>
      </c>
      <c r="AE641" s="103" t="s">
        <v>481</v>
      </c>
      <c r="AF641" s="103" t="s">
        <v>481</v>
      </c>
      <c r="AG641" s="103" t="s">
        <v>481</v>
      </c>
      <c r="AH641" s="103" t="s">
        <v>481</v>
      </c>
      <c r="AI641" s="103" t="s">
        <v>481</v>
      </c>
      <c r="AJ641" s="103" t="s">
        <v>481</v>
      </c>
      <c r="AK641" s="103" t="s">
        <v>481</v>
      </c>
      <c r="AL641" s="103" t="s">
        <v>481</v>
      </c>
      <c r="AM641" s="103" t="s">
        <v>481</v>
      </c>
      <c r="AN641" s="103" t="s">
        <v>481</v>
      </c>
      <c r="AO641" s="103" t="s">
        <v>481</v>
      </c>
      <c r="AP641" s="103" t="s">
        <v>481</v>
      </c>
      <c r="AQ641" s="103" t="s">
        <v>481</v>
      </c>
      <c r="AR641" s="103" t="s">
        <v>481</v>
      </c>
      <c r="AS641" s="103" t="s">
        <v>481</v>
      </c>
      <c r="AT641" s="103" t="s">
        <v>481</v>
      </c>
      <c r="AU641" s="103" t="s">
        <v>481</v>
      </c>
      <c r="AV641" s="103" t="s">
        <v>481</v>
      </c>
      <c r="AW641" s="103" t="s">
        <v>481</v>
      </c>
      <c r="AX641" s="103" t="s">
        <v>481</v>
      </c>
      <c r="AY641" s="103" t="s">
        <v>481</v>
      </c>
      <c r="AZ641" s="103" t="s">
        <v>481</v>
      </c>
      <c r="BA641" s="103"/>
      <c r="BB641" s="89" t="s">
        <v>121</v>
      </c>
      <c r="BC641" s="89" t="s">
        <v>121</v>
      </c>
      <c r="BD641" s="102"/>
      <c r="BE641" s="102"/>
      <c r="BF641" s="102"/>
      <c r="BG641" s="102"/>
      <c r="BH641" s="102">
        <v>96000000</v>
      </c>
      <c r="BI641" s="102" t="s">
        <v>105</v>
      </c>
      <c r="BJ641" s="102" t="s">
        <v>105</v>
      </c>
      <c r="BK641" s="102" t="s">
        <v>105</v>
      </c>
      <c r="BL641" s="102" t="s">
        <v>105</v>
      </c>
      <c r="BM641" s="102" t="s">
        <v>105</v>
      </c>
      <c r="BN641" s="102" t="s">
        <v>105</v>
      </c>
      <c r="BO641" s="102" t="s">
        <v>105</v>
      </c>
      <c r="BP641" s="102" t="s">
        <v>105</v>
      </c>
      <c r="BQ641" s="102" t="s">
        <v>105</v>
      </c>
      <c r="BR641" s="102" t="s">
        <v>105</v>
      </c>
      <c r="BS641" s="102" t="s">
        <v>105</v>
      </c>
      <c r="BT641" s="102" t="s">
        <v>105</v>
      </c>
      <c r="BU641" s="102" t="s">
        <v>105</v>
      </c>
      <c r="BV641" s="102" t="s">
        <v>105</v>
      </c>
      <c r="BW641" s="102" t="s">
        <v>105</v>
      </c>
      <c r="BX641" s="102" t="s">
        <v>105</v>
      </c>
      <c r="BY641" s="102" t="s">
        <v>105</v>
      </c>
      <c r="BZ641" s="102" t="s">
        <v>105</v>
      </c>
      <c r="CA641" s="102" t="s">
        <v>105</v>
      </c>
      <c r="CB641" s="102" t="s">
        <v>105</v>
      </c>
      <c r="CC641" s="102" t="s">
        <v>105</v>
      </c>
      <c r="CD641" s="102" t="s">
        <v>105</v>
      </c>
      <c r="CE641" s="102" t="s">
        <v>105</v>
      </c>
      <c r="CF641" s="102" t="s">
        <v>105</v>
      </c>
      <c r="CG641" s="102" t="s">
        <v>105</v>
      </c>
      <c r="CH641" s="102" t="s">
        <v>105</v>
      </c>
      <c r="CI641" s="102" t="s">
        <v>105</v>
      </c>
      <c r="CJ641" s="102" t="s">
        <v>105</v>
      </c>
      <c r="CK641" s="102" t="s">
        <v>105</v>
      </c>
      <c r="CL641" s="102" t="s">
        <v>105</v>
      </c>
      <c r="CM641" s="102" t="s">
        <v>105</v>
      </c>
      <c r="CN641" s="102" t="s">
        <v>105</v>
      </c>
      <c r="CO641" s="227" t="s">
        <v>105</v>
      </c>
      <c r="CP641" s="102" t="s">
        <v>105</v>
      </c>
      <c r="CQ641" s="102" t="s">
        <v>105</v>
      </c>
      <c r="CR641" s="102" t="s">
        <v>105</v>
      </c>
      <c r="CS641" s="102" t="s">
        <v>105</v>
      </c>
      <c r="CT641"/>
      <c r="CU641"/>
      <c r="CV641"/>
      <c r="CW641"/>
      <c r="CX641"/>
      <c r="CY641"/>
      <c r="CZ641"/>
      <c r="DA641"/>
      <c r="DB641"/>
      <c r="DC641"/>
      <c r="DD641"/>
      <c r="DE641"/>
      <c r="DF641"/>
      <c r="DG641"/>
      <c r="DH641"/>
      <c r="DI641"/>
      <c r="DJ641"/>
      <c r="DK641"/>
      <c r="DL641"/>
      <c r="DM641"/>
      <c r="DN641"/>
      <c r="DO641"/>
      <c r="DP641"/>
      <c r="DQ641"/>
      <c r="DR641"/>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c r="GO641" s="5"/>
      <c r="GP641" s="5"/>
      <c r="GQ641" s="5"/>
      <c r="GR641" s="5"/>
    </row>
    <row r="642" spans="1:200" ht="30.6" customHeight="1" x14ac:dyDescent="0.25">
      <c r="A642" s="92" t="s">
        <v>117</v>
      </c>
      <c r="B642" s="94" t="s">
        <v>216</v>
      </c>
      <c r="C642" s="116">
        <v>1282</v>
      </c>
      <c r="D642" s="94" t="s">
        <v>154</v>
      </c>
      <c r="E642" s="92" t="s">
        <v>155</v>
      </c>
      <c r="F642" s="92"/>
      <c r="G642" s="92"/>
      <c r="H642" s="329">
        <v>42705</v>
      </c>
      <c r="I642" s="86" t="s">
        <v>1362</v>
      </c>
      <c r="J642" s="86" t="s">
        <v>1365</v>
      </c>
      <c r="K642" s="103"/>
      <c r="L642" s="103"/>
      <c r="M642" s="103"/>
      <c r="N642" s="103"/>
      <c r="O642" s="103" t="s">
        <v>102</v>
      </c>
      <c r="P642" s="103" t="s">
        <v>481</v>
      </c>
      <c r="Q642" s="103" t="s">
        <v>481</v>
      </c>
      <c r="R642" s="103" t="s">
        <v>481</v>
      </c>
      <c r="S642" s="103" t="s">
        <v>481</v>
      </c>
      <c r="T642" s="103" t="s">
        <v>481</v>
      </c>
      <c r="U642" s="103" t="s">
        <v>481</v>
      </c>
      <c r="V642" s="103" t="s">
        <v>481</v>
      </c>
      <c r="W642" s="103" t="s">
        <v>481</v>
      </c>
      <c r="X642" s="103" t="s">
        <v>481</v>
      </c>
      <c r="Y642" s="103" t="s">
        <v>481</v>
      </c>
      <c r="Z642" s="103" t="s">
        <v>481</v>
      </c>
      <c r="AA642" s="103" t="s">
        <v>481</v>
      </c>
      <c r="AB642" s="103" t="s">
        <v>481</v>
      </c>
      <c r="AC642" s="103" t="s">
        <v>481</v>
      </c>
      <c r="AD642" s="103" t="s">
        <v>481</v>
      </c>
      <c r="AE642" s="103" t="s">
        <v>481</v>
      </c>
      <c r="AF642" s="103" t="s">
        <v>481</v>
      </c>
      <c r="AG642" s="103" t="s">
        <v>481</v>
      </c>
      <c r="AH642" s="103" t="s">
        <v>481</v>
      </c>
      <c r="AI642" s="103" t="s">
        <v>481</v>
      </c>
      <c r="AJ642" s="103" t="s">
        <v>481</v>
      </c>
      <c r="AK642" s="103" t="s">
        <v>481</v>
      </c>
      <c r="AL642" s="103" t="s">
        <v>481</v>
      </c>
      <c r="AM642" s="103" t="s">
        <v>481</v>
      </c>
      <c r="AN642" s="103" t="s">
        <v>481</v>
      </c>
      <c r="AO642" s="103" t="s">
        <v>481</v>
      </c>
      <c r="AP642" s="103" t="s">
        <v>481</v>
      </c>
      <c r="AQ642" s="103" t="s">
        <v>481</v>
      </c>
      <c r="AR642" s="103" t="s">
        <v>481</v>
      </c>
      <c r="AS642" s="103" t="s">
        <v>481</v>
      </c>
      <c r="AT642" s="103" t="s">
        <v>481</v>
      </c>
      <c r="AU642" s="103" t="s">
        <v>481</v>
      </c>
      <c r="AV642" s="103" t="s">
        <v>481</v>
      </c>
      <c r="AW642" s="103" t="s">
        <v>481</v>
      </c>
      <c r="AX642" s="103" t="s">
        <v>481</v>
      </c>
      <c r="AY642" s="103" t="s">
        <v>481</v>
      </c>
      <c r="AZ642" s="103" t="s">
        <v>481</v>
      </c>
      <c r="BA642" s="103"/>
      <c r="BB642" s="89" t="s">
        <v>121</v>
      </c>
      <c r="BC642" s="89" t="s">
        <v>121</v>
      </c>
      <c r="BD642" s="102"/>
      <c r="BE642" s="102"/>
      <c r="BF642" s="102"/>
      <c r="BG642" s="102"/>
      <c r="BH642" s="102">
        <v>12000000</v>
      </c>
      <c r="BI642" s="102" t="s">
        <v>105</v>
      </c>
      <c r="BJ642" s="102" t="s">
        <v>105</v>
      </c>
      <c r="BK642" s="102" t="s">
        <v>105</v>
      </c>
      <c r="BL642" s="102" t="s">
        <v>105</v>
      </c>
      <c r="BM642" s="102" t="s">
        <v>105</v>
      </c>
      <c r="BN642" s="102" t="s">
        <v>105</v>
      </c>
      <c r="BO642" s="102" t="s">
        <v>105</v>
      </c>
      <c r="BP642" s="102" t="s">
        <v>105</v>
      </c>
      <c r="BQ642" s="102" t="s">
        <v>105</v>
      </c>
      <c r="BR642" s="102" t="s">
        <v>105</v>
      </c>
      <c r="BS642" s="102" t="s">
        <v>105</v>
      </c>
      <c r="BT642" s="102" t="s">
        <v>105</v>
      </c>
      <c r="BU642" s="102" t="s">
        <v>105</v>
      </c>
      <c r="BV642" s="102" t="s">
        <v>105</v>
      </c>
      <c r="BW642" s="102" t="s">
        <v>105</v>
      </c>
      <c r="BX642" s="102" t="s">
        <v>105</v>
      </c>
      <c r="BY642" s="102" t="s">
        <v>105</v>
      </c>
      <c r="BZ642" s="102" t="s">
        <v>105</v>
      </c>
      <c r="CA642" s="102" t="s">
        <v>105</v>
      </c>
      <c r="CB642" s="102" t="s">
        <v>105</v>
      </c>
      <c r="CC642" s="102" t="s">
        <v>105</v>
      </c>
      <c r="CD642" s="102" t="s">
        <v>105</v>
      </c>
      <c r="CE642" s="102" t="s">
        <v>105</v>
      </c>
      <c r="CF642" s="102" t="s">
        <v>105</v>
      </c>
      <c r="CG642" s="102" t="s">
        <v>105</v>
      </c>
      <c r="CH642" s="102" t="s">
        <v>105</v>
      </c>
      <c r="CI642" s="102" t="s">
        <v>105</v>
      </c>
      <c r="CJ642" s="102" t="s">
        <v>105</v>
      </c>
      <c r="CK642" s="102" t="s">
        <v>105</v>
      </c>
      <c r="CL642" s="102" t="s">
        <v>105</v>
      </c>
      <c r="CM642" s="102" t="s">
        <v>105</v>
      </c>
      <c r="CN642" s="102" t="s">
        <v>105</v>
      </c>
      <c r="CO642" s="227" t="s">
        <v>105</v>
      </c>
      <c r="CP642" s="102" t="s">
        <v>105</v>
      </c>
      <c r="CQ642" s="102" t="s">
        <v>105</v>
      </c>
      <c r="CR642" s="102" t="s">
        <v>105</v>
      </c>
      <c r="CS642" s="102" t="s">
        <v>105</v>
      </c>
      <c r="CT642"/>
      <c r="CU642"/>
      <c r="CV642"/>
      <c r="CW642"/>
      <c r="CX642"/>
      <c r="CY642"/>
      <c r="CZ642"/>
      <c r="DA642"/>
      <c r="DB642"/>
      <c r="DC642"/>
      <c r="DD642"/>
      <c r="DE642"/>
      <c r="DF642"/>
      <c r="DG642"/>
      <c r="DH642"/>
      <c r="DI642"/>
      <c r="DJ642"/>
      <c r="DK642"/>
      <c r="DL642"/>
      <c r="DM642"/>
      <c r="DN642"/>
      <c r="DO642"/>
      <c r="DP642"/>
      <c r="DQ642"/>
      <c r="DR642"/>
      <c r="DS642" s="10"/>
      <c r="DT642" s="10"/>
      <c r="DU642" s="10"/>
      <c r="DV642" s="10"/>
      <c r="DW642" s="10"/>
      <c r="DX642" s="10"/>
      <c r="DY642" s="10"/>
      <c r="DZ642" s="10"/>
      <c r="EA642" s="10"/>
      <c r="EB642" s="10"/>
      <c r="EC642" s="10"/>
      <c r="ED642" s="10"/>
      <c r="EE642" s="10"/>
      <c r="EF642" s="10"/>
      <c r="EG642" s="10"/>
      <c r="EH642" s="10"/>
      <c r="EI642" s="10"/>
      <c r="EJ642" s="10"/>
      <c r="EK642" s="10"/>
      <c r="EL642" s="10"/>
      <c r="EM642" s="10"/>
      <c r="EN642" s="10"/>
      <c r="EO642" s="10"/>
      <c r="EP642" s="10"/>
      <c r="EQ642" s="10"/>
      <c r="ER642" s="10"/>
      <c r="ES642" s="10"/>
      <c r="ET642" s="10"/>
      <c r="EU642" s="10"/>
      <c r="EV642" s="10"/>
      <c r="EW642" s="10"/>
      <c r="EX642" s="10"/>
      <c r="EY642" s="10"/>
      <c r="EZ642" s="10"/>
      <c r="FA642" s="10"/>
      <c r="FB642" s="10"/>
      <c r="FC642" s="10"/>
      <c r="FD642" s="10"/>
      <c r="FE642" s="10"/>
      <c r="FF642" s="10"/>
      <c r="FG642" s="10"/>
      <c r="FH642" s="10"/>
      <c r="FI642" s="10"/>
      <c r="FJ642" s="10"/>
      <c r="FK642" s="10"/>
      <c r="FL642" s="10"/>
      <c r="FM642" s="10"/>
      <c r="FN642" s="10"/>
      <c r="FO642" s="10"/>
      <c r="FP642" s="10"/>
      <c r="FQ642" s="10"/>
      <c r="FR642" s="10"/>
      <c r="FS642" s="10"/>
      <c r="FT642" s="10"/>
      <c r="FU642" s="10"/>
      <c r="FV642" s="10"/>
      <c r="FW642" s="10"/>
      <c r="FX642" s="10"/>
      <c r="FY642" s="10"/>
      <c r="FZ642" s="10"/>
      <c r="GA642" s="10"/>
      <c r="GB642" s="10"/>
      <c r="GC642" s="10"/>
      <c r="GD642" s="10"/>
      <c r="GE642" s="10"/>
      <c r="GF642" s="10"/>
      <c r="GG642" s="10"/>
      <c r="GH642" s="10"/>
      <c r="GI642" s="10"/>
      <c r="GJ642" s="10"/>
      <c r="GK642" s="10"/>
      <c r="GL642" s="10"/>
      <c r="GM642" s="10"/>
      <c r="GN642" s="10"/>
      <c r="GO642" s="10"/>
      <c r="GP642" s="10"/>
      <c r="GQ642" s="10"/>
      <c r="GR642" s="10"/>
    </row>
    <row r="643" spans="1:200" ht="20.399999999999999" customHeight="1" x14ac:dyDescent="0.25">
      <c r="A643" s="92" t="s">
        <v>117</v>
      </c>
      <c r="B643" s="94" t="s">
        <v>216</v>
      </c>
      <c r="C643" s="116">
        <v>1281</v>
      </c>
      <c r="D643" s="94" t="s">
        <v>154</v>
      </c>
      <c r="E643" s="92" t="s">
        <v>155</v>
      </c>
      <c r="F643" s="92"/>
      <c r="G643" s="92"/>
      <c r="H643" s="329">
        <v>41974</v>
      </c>
      <c r="I643" s="86" t="s">
        <v>1362</v>
      </c>
      <c r="J643" s="86" t="s">
        <v>1366</v>
      </c>
      <c r="K643" s="103"/>
      <c r="L643" s="103"/>
      <c r="M643" s="103"/>
      <c r="N643" s="103"/>
      <c r="O643" s="103" t="s">
        <v>102</v>
      </c>
      <c r="P643" s="103" t="s">
        <v>102</v>
      </c>
      <c r="Q643" s="103" t="s">
        <v>102</v>
      </c>
      <c r="R643" s="103" t="s">
        <v>102</v>
      </c>
      <c r="S643" s="103" t="s">
        <v>102</v>
      </c>
      <c r="T643" s="103" t="s">
        <v>481</v>
      </c>
      <c r="U643" s="103" t="s">
        <v>481</v>
      </c>
      <c r="V643" s="103" t="s">
        <v>481</v>
      </c>
      <c r="W643" s="103" t="s">
        <v>481</v>
      </c>
      <c r="X643" s="103" t="s">
        <v>481</v>
      </c>
      <c r="Y643" s="103" t="s">
        <v>481</v>
      </c>
      <c r="Z643" s="103" t="s">
        <v>481</v>
      </c>
      <c r="AA643" s="103" t="s">
        <v>481</v>
      </c>
      <c r="AB643" s="103" t="s">
        <v>481</v>
      </c>
      <c r="AC643" s="103" t="s">
        <v>481</v>
      </c>
      <c r="AD643" s="103" t="s">
        <v>481</v>
      </c>
      <c r="AE643" s="103" t="s">
        <v>481</v>
      </c>
      <c r="AF643" s="103" t="s">
        <v>481</v>
      </c>
      <c r="AG643" s="103" t="s">
        <v>481</v>
      </c>
      <c r="AH643" s="103" t="s">
        <v>481</v>
      </c>
      <c r="AI643" s="103" t="s">
        <v>481</v>
      </c>
      <c r="AJ643" s="103" t="s">
        <v>481</v>
      </c>
      <c r="AK643" s="103" t="s">
        <v>481</v>
      </c>
      <c r="AL643" s="103" t="s">
        <v>481</v>
      </c>
      <c r="AM643" s="103" t="s">
        <v>481</v>
      </c>
      <c r="AN643" s="103" t="s">
        <v>481</v>
      </c>
      <c r="AO643" s="103" t="s">
        <v>481</v>
      </c>
      <c r="AP643" s="103" t="s">
        <v>481</v>
      </c>
      <c r="AQ643" s="103" t="s">
        <v>481</v>
      </c>
      <c r="AR643" s="103" t="s">
        <v>481</v>
      </c>
      <c r="AS643" s="103" t="s">
        <v>481</v>
      </c>
      <c r="AT643" s="103" t="s">
        <v>481</v>
      </c>
      <c r="AU643" s="103" t="s">
        <v>481</v>
      </c>
      <c r="AV643" s="103" t="s">
        <v>481</v>
      </c>
      <c r="AW643" s="103" t="s">
        <v>481</v>
      </c>
      <c r="AX643" s="103" t="s">
        <v>481</v>
      </c>
      <c r="AY643" s="103" t="s">
        <v>481</v>
      </c>
      <c r="AZ643" s="103" t="s">
        <v>481</v>
      </c>
      <c r="BA643" s="103"/>
      <c r="BB643" s="89" t="s">
        <v>121</v>
      </c>
      <c r="BC643" s="89" t="s">
        <v>121</v>
      </c>
      <c r="BD643" s="102"/>
      <c r="BE643" s="102"/>
      <c r="BF643" s="102"/>
      <c r="BG643" s="102"/>
      <c r="BH643" s="102">
        <v>3800000</v>
      </c>
      <c r="BI643" s="102">
        <v>3800000</v>
      </c>
      <c r="BJ643" s="102">
        <v>3800000</v>
      </c>
      <c r="BK643" s="102">
        <v>3800000</v>
      </c>
      <c r="BL643" s="102">
        <v>3800000</v>
      </c>
      <c r="BM643" s="102">
        <v>3800000</v>
      </c>
      <c r="BN643" s="102">
        <v>3800000</v>
      </c>
      <c r="BO643" s="102">
        <v>3800000</v>
      </c>
      <c r="BP643" s="102">
        <v>3800000</v>
      </c>
      <c r="BQ643" s="102">
        <v>3800000</v>
      </c>
      <c r="BR643" s="102">
        <v>3800000</v>
      </c>
      <c r="BS643" s="102">
        <v>3800000</v>
      </c>
      <c r="BT643" s="102">
        <v>3800000</v>
      </c>
      <c r="BU643" s="102">
        <v>3800000</v>
      </c>
      <c r="BV643" s="102">
        <v>3800000</v>
      </c>
      <c r="BW643" s="102">
        <v>3800000</v>
      </c>
      <c r="BX643" s="102">
        <v>3800000</v>
      </c>
      <c r="BY643" s="102">
        <v>3800000</v>
      </c>
      <c r="BZ643" s="102">
        <v>3800000</v>
      </c>
      <c r="CA643" s="102">
        <v>3800000</v>
      </c>
      <c r="CB643" s="102">
        <v>3800000</v>
      </c>
      <c r="CC643" s="102">
        <v>3800000</v>
      </c>
      <c r="CD643" s="102">
        <v>3800000</v>
      </c>
      <c r="CE643" s="102">
        <v>3800000</v>
      </c>
      <c r="CF643" s="102">
        <v>3800000</v>
      </c>
      <c r="CG643" s="102">
        <v>3800000</v>
      </c>
      <c r="CH643" s="102">
        <v>3800000</v>
      </c>
      <c r="CI643" s="102">
        <v>3800000</v>
      </c>
      <c r="CJ643" s="102">
        <v>3800000</v>
      </c>
      <c r="CK643" s="102">
        <v>3800000</v>
      </c>
      <c r="CL643" s="102">
        <v>3800000</v>
      </c>
      <c r="CM643" s="102">
        <v>3800000</v>
      </c>
      <c r="CN643" s="102">
        <v>3800000</v>
      </c>
      <c r="CO643" s="227">
        <v>3800000</v>
      </c>
      <c r="CP643" s="102">
        <v>3800000</v>
      </c>
      <c r="CQ643" s="102">
        <v>3800000</v>
      </c>
      <c r="CR643" s="102">
        <v>3800000</v>
      </c>
      <c r="CS643" s="102">
        <v>3800000</v>
      </c>
      <c r="CT643"/>
      <c r="CU643"/>
      <c r="CV643"/>
      <c r="CW643"/>
      <c r="CX643"/>
      <c r="CY643"/>
      <c r="CZ643"/>
      <c r="DA643"/>
      <c r="DB643"/>
      <c r="DC643"/>
      <c r="DD643"/>
      <c r="DE643"/>
      <c r="DF643"/>
      <c r="DG643"/>
      <c r="DH643"/>
      <c r="DI643"/>
      <c r="DJ643"/>
      <c r="DK643"/>
      <c r="DL643"/>
      <c r="DM643"/>
      <c r="DN643"/>
      <c r="DO643"/>
      <c r="DP643"/>
      <c r="DQ643"/>
      <c r="DR643"/>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c r="GO643" s="5"/>
      <c r="GP643" s="5"/>
      <c r="GQ643" s="5"/>
      <c r="GR643" s="5"/>
    </row>
    <row r="644" spans="1:200" ht="22.8" x14ac:dyDescent="0.4">
      <c r="A644" s="92" t="s">
        <v>117</v>
      </c>
      <c r="B644" s="94" t="s">
        <v>216</v>
      </c>
      <c r="C644" s="116">
        <v>1280</v>
      </c>
      <c r="D644" s="94" t="s">
        <v>99</v>
      </c>
      <c r="E644" s="92" t="s">
        <v>108</v>
      </c>
      <c r="F644" s="120"/>
      <c r="G644" s="120"/>
      <c r="H644" s="329">
        <v>44896</v>
      </c>
      <c r="I644" s="86" t="s">
        <v>1367</v>
      </c>
      <c r="J644" s="113" t="s">
        <v>1368</v>
      </c>
      <c r="K644" s="120"/>
      <c r="L644" s="120"/>
      <c r="M644" s="120"/>
      <c r="N644" s="103" t="s">
        <v>102</v>
      </c>
      <c r="O644" s="103" t="s">
        <v>102</v>
      </c>
      <c r="P644" s="103" t="s">
        <v>102</v>
      </c>
      <c r="Q644" s="103" t="s">
        <v>102</v>
      </c>
      <c r="R644" s="103" t="s">
        <v>102</v>
      </c>
      <c r="S644" s="103" t="s">
        <v>102</v>
      </c>
      <c r="T644" s="103" t="s">
        <v>102</v>
      </c>
      <c r="U644" s="103" t="s">
        <v>102</v>
      </c>
      <c r="V644" s="103" t="s">
        <v>102</v>
      </c>
      <c r="W644" s="103" t="s">
        <v>102</v>
      </c>
      <c r="X644" s="103" t="s">
        <v>102</v>
      </c>
      <c r="Y644" s="103" t="s">
        <v>102</v>
      </c>
      <c r="Z644" s="103" t="s">
        <v>102</v>
      </c>
      <c r="AA644" s="103" t="s">
        <v>102</v>
      </c>
      <c r="AB644" s="103" t="s">
        <v>102</v>
      </c>
      <c r="AC644" s="103" t="s">
        <v>102</v>
      </c>
      <c r="AD644" s="103" t="s">
        <v>102</v>
      </c>
      <c r="AE644" s="103" t="s">
        <v>102</v>
      </c>
      <c r="AF644" s="103" t="s">
        <v>102</v>
      </c>
      <c r="AG644" s="103" t="s">
        <v>102</v>
      </c>
      <c r="AH644" s="103" t="s">
        <v>102</v>
      </c>
      <c r="AI644" s="103" t="s">
        <v>102</v>
      </c>
      <c r="AJ644" s="103" t="s">
        <v>102</v>
      </c>
      <c r="AK644" s="103" t="s">
        <v>102</v>
      </c>
      <c r="AL644" s="103" t="s">
        <v>102</v>
      </c>
      <c r="AM644" s="103" t="s">
        <v>102</v>
      </c>
      <c r="AN644" s="103" t="s">
        <v>102</v>
      </c>
      <c r="AO644" s="103" t="s">
        <v>102</v>
      </c>
      <c r="AP644" s="103" t="s">
        <v>102</v>
      </c>
      <c r="AQ644" s="103" t="s">
        <v>102</v>
      </c>
      <c r="AR644" s="103" t="s">
        <v>481</v>
      </c>
      <c r="AS644" s="103" t="s">
        <v>481</v>
      </c>
      <c r="AT644" s="103" t="s">
        <v>481</v>
      </c>
      <c r="AU644" s="103" t="s">
        <v>481</v>
      </c>
      <c r="AV644" s="103" t="s">
        <v>481</v>
      </c>
      <c r="AW644" s="103" t="s">
        <v>481</v>
      </c>
      <c r="AX644" s="103" t="s">
        <v>481</v>
      </c>
      <c r="AY644" s="103" t="s">
        <v>481</v>
      </c>
      <c r="AZ644" s="103" t="s">
        <v>481</v>
      </c>
      <c r="BA644" s="103" t="s">
        <v>179</v>
      </c>
      <c r="BB644" s="99" t="s">
        <v>121</v>
      </c>
      <c r="BC644" s="89" t="s">
        <v>121</v>
      </c>
      <c r="BD644" s="120"/>
      <c r="BE644" s="120"/>
      <c r="BF644" s="120"/>
      <c r="BG644" s="102">
        <v>62735000</v>
      </c>
      <c r="BH644" s="102">
        <v>62735000</v>
      </c>
      <c r="BI644" s="102">
        <v>62735000</v>
      </c>
      <c r="BJ644" s="102">
        <v>62735000</v>
      </c>
      <c r="BK644" s="102">
        <v>62735000</v>
      </c>
      <c r="BL644" s="102">
        <v>62735000</v>
      </c>
      <c r="BM644" s="102">
        <v>62735000</v>
      </c>
      <c r="BN644" s="102">
        <v>62735000</v>
      </c>
      <c r="BO644" s="102">
        <v>62735000</v>
      </c>
      <c r="BP644" s="102">
        <v>62735000</v>
      </c>
      <c r="BQ644" s="102">
        <v>62735000</v>
      </c>
      <c r="BR644" s="102">
        <v>62735000</v>
      </c>
      <c r="BS644" s="102">
        <v>62735000</v>
      </c>
      <c r="BT644" s="102">
        <v>62735000</v>
      </c>
      <c r="BU644" s="102">
        <v>62735000</v>
      </c>
      <c r="BV644" s="102">
        <v>62735000</v>
      </c>
      <c r="BW644" s="102">
        <v>62735000</v>
      </c>
      <c r="BX644" s="102">
        <v>62735000</v>
      </c>
      <c r="BY644" s="102">
        <v>62735000</v>
      </c>
      <c r="BZ644" s="102">
        <v>62735000</v>
      </c>
      <c r="CA644" s="102">
        <v>62735000</v>
      </c>
      <c r="CB644" s="102">
        <v>62735000</v>
      </c>
      <c r="CC644" s="102">
        <v>62735000</v>
      </c>
      <c r="CD644" s="102">
        <v>62735000</v>
      </c>
      <c r="CE644" s="102">
        <v>62735000</v>
      </c>
      <c r="CF644" s="102">
        <v>62735000</v>
      </c>
      <c r="CG644" s="102">
        <v>62735000</v>
      </c>
      <c r="CH644" s="102">
        <v>62735000</v>
      </c>
      <c r="CI644" s="102">
        <v>62735000</v>
      </c>
      <c r="CJ644" s="102">
        <v>62735000</v>
      </c>
      <c r="CK644" s="102">
        <v>62735000</v>
      </c>
      <c r="CL644" s="102">
        <v>62735000</v>
      </c>
      <c r="CM644" s="102">
        <v>62735000</v>
      </c>
      <c r="CN644" s="102">
        <v>62735000</v>
      </c>
      <c r="CO644" s="227">
        <v>62735000</v>
      </c>
      <c r="CP644" s="102">
        <v>62735000</v>
      </c>
      <c r="CQ644" s="102">
        <v>62735000</v>
      </c>
      <c r="CR644" s="102">
        <v>62735000</v>
      </c>
      <c r="CS644" s="102">
        <v>62735000</v>
      </c>
      <c r="CT644"/>
      <c r="CU644"/>
      <c r="CV644"/>
      <c r="CW644"/>
      <c r="CX644"/>
      <c r="CY644"/>
      <c r="CZ644"/>
      <c r="DA644"/>
      <c r="DB644"/>
      <c r="DC644"/>
      <c r="DD644"/>
      <c r="DE644"/>
      <c r="DF644"/>
      <c r="DG644"/>
      <c r="DH644"/>
      <c r="DI644"/>
      <c r="DJ644"/>
      <c r="DK644"/>
      <c r="DL644"/>
      <c r="DM644"/>
      <c r="DN644"/>
      <c r="DO644"/>
      <c r="DP644"/>
      <c r="DQ644"/>
      <c r="DR644"/>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c r="GO644" s="5"/>
      <c r="GP644" s="5"/>
      <c r="GQ644" s="5"/>
      <c r="GR644" s="5"/>
    </row>
    <row r="645" spans="1:200" ht="20.399999999999999" customHeight="1" x14ac:dyDescent="0.25">
      <c r="A645" s="92" t="s">
        <v>117</v>
      </c>
      <c r="B645" s="94" t="s">
        <v>216</v>
      </c>
      <c r="C645" s="116">
        <v>1279</v>
      </c>
      <c r="D645" s="94" t="s">
        <v>99</v>
      </c>
      <c r="E645" s="92" t="s">
        <v>108</v>
      </c>
      <c r="F645" s="92"/>
      <c r="G645" s="92"/>
      <c r="H645" s="360">
        <v>43070</v>
      </c>
      <c r="I645" s="86"/>
      <c r="J645" s="86" t="s">
        <v>1369</v>
      </c>
      <c r="K645" s="103"/>
      <c r="L645" s="103"/>
      <c r="M645" s="103"/>
      <c r="N645" s="103" t="s">
        <v>102</v>
      </c>
      <c r="O645" s="103" t="s">
        <v>102</v>
      </c>
      <c r="P645" s="103" t="s">
        <v>102</v>
      </c>
      <c r="Q645" s="103" t="s">
        <v>102</v>
      </c>
      <c r="R645" s="103" t="s">
        <v>102</v>
      </c>
      <c r="S645" s="103" t="s">
        <v>102</v>
      </c>
      <c r="T645" s="103" t="s">
        <v>102</v>
      </c>
      <c r="U645" s="103" t="s">
        <v>1370</v>
      </c>
      <c r="V645" s="103" t="s">
        <v>1370</v>
      </c>
      <c r="W645" s="103" t="s">
        <v>1370</v>
      </c>
      <c r="X645" s="103" t="s">
        <v>1370</v>
      </c>
      <c r="Y645" s="103" t="s">
        <v>1370</v>
      </c>
      <c r="Z645" s="103" t="s">
        <v>1370</v>
      </c>
      <c r="AA645" s="103" t="s">
        <v>1370</v>
      </c>
      <c r="AB645" s="103" t="s">
        <v>1370</v>
      </c>
      <c r="AC645" s="103" t="s">
        <v>1370</v>
      </c>
      <c r="AD645" s="103" t="s">
        <v>1370</v>
      </c>
      <c r="AE645" s="103" t="s">
        <v>1370</v>
      </c>
      <c r="AF645" s="103" t="s">
        <v>1370</v>
      </c>
      <c r="AG645" s="103" t="s">
        <v>1370</v>
      </c>
      <c r="AH645" s="103" t="s">
        <v>1370</v>
      </c>
      <c r="AI645" s="103" t="s">
        <v>1370</v>
      </c>
      <c r="AJ645" s="103" t="s">
        <v>1370</v>
      </c>
      <c r="AK645" s="103" t="s">
        <v>1370</v>
      </c>
      <c r="AL645" s="103" t="s">
        <v>1370</v>
      </c>
      <c r="AM645" s="103" t="s">
        <v>1370</v>
      </c>
      <c r="AN645" s="103" t="s">
        <v>1370</v>
      </c>
      <c r="AO645" s="103" t="s">
        <v>1370</v>
      </c>
      <c r="AP645" s="103" t="s">
        <v>1370</v>
      </c>
      <c r="AQ645" s="103" t="s">
        <v>1370</v>
      </c>
      <c r="AR645" s="103" t="s">
        <v>1370</v>
      </c>
      <c r="AS645" s="103" t="s">
        <v>1370</v>
      </c>
      <c r="AT645" s="103" t="s">
        <v>1370</v>
      </c>
      <c r="AU645" s="103" t="s">
        <v>1370</v>
      </c>
      <c r="AV645" s="103" t="s">
        <v>1370</v>
      </c>
      <c r="AW645" s="103" t="s">
        <v>1370</v>
      </c>
      <c r="AX645" s="103" t="s">
        <v>1370</v>
      </c>
      <c r="AY645" s="103" t="s">
        <v>1370</v>
      </c>
      <c r="AZ645" s="103" t="s">
        <v>1370</v>
      </c>
      <c r="BA645" s="103"/>
      <c r="BB645" s="94" t="s">
        <v>121</v>
      </c>
      <c r="BC645" s="89" t="s">
        <v>121</v>
      </c>
      <c r="BD645" s="102"/>
      <c r="BE645" s="102"/>
      <c r="BF645" s="102"/>
      <c r="BG645" s="102">
        <v>26126000</v>
      </c>
      <c r="BH645" s="102">
        <v>26126000</v>
      </c>
      <c r="BI645" s="102">
        <v>26126000</v>
      </c>
      <c r="BJ645" s="102">
        <v>26126000</v>
      </c>
      <c r="BK645" s="102">
        <v>26126000</v>
      </c>
      <c r="BL645" s="102">
        <v>26126000</v>
      </c>
      <c r="BM645" s="102">
        <v>26126000</v>
      </c>
      <c r="BN645" s="102">
        <v>26126000</v>
      </c>
      <c r="BO645" s="102">
        <v>26126000</v>
      </c>
      <c r="BP645" s="102">
        <v>26126000</v>
      </c>
      <c r="BQ645" s="102">
        <v>26126000</v>
      </c>
      <c r="BR645" s="102">
        <v>26126000</v>
      </c>
      <c r="BS645" s="102">
        <v>26126000</v>
      </c>
      <c r="BT645" s="102">
        <v>26126000</v>
      </c>
      <c r="BU645" s="102">
        <v>26126000</v>
      </c>
      <c r="BV645" s="102">
        <v>26126000</v>
      </c>
      <c r="BW645" s="102">
        <v>26126000</v>
      </c>
      <c r="BX645" s="102">
        <v>26126000</v>
      </c>
      <c r="BY645" s="102">
        <v>26126000</v>
      </c>
      <c r="BZ645" s="102">
        <v>26126000</v>
      </c>
      <c r="CA645" s="102">
        <v>26126000</v>
      </c>
      <c r="CB645" s="102">
        <v>26126000</v>
      </c>
      <c r="CC645" s="102">
        <v>26126000</v>
      </c>
      <c r="CD645" s="102">
        <v>26126000</v>
      </c>
      <c r="CE645" s="102">
        <v>26126000</v>
      </c>
      <c r="CF645" s="102">
        <v>26126000</v>
      </c>
      <c r="CG645" s="102">
        <v>26126000</v>
      </c>
      <c r="CH645" s="102">
        <v>26126000</v>
      </c>
      <c r="CI645" s="102">
        <v>26126000</v>
      </c>
      <c r="CJ645" s="102">
        <v>26126000</v>
      </c>
      <c r="CK645" s="102">
        <v>26126000</v>
      </c>
      <c r="CL645" s="102">
        <v>26126000</v>
      </c>
      <c r="CM645" s="102">
        <v>26126000</v>
      </c>
      <c r="CN645" s="102">
        <v>26126000</v>
      </c>
      <c r="CO645" s="227">
        <v>26126000</v>
      </c>
      <c r="CP645" s="102">
        <v>26126000</v>
      </c>
      <c r="CQ645" s="102">
        <v>26126000</v>
      </c>
      <c r="CR645" s="102">
        <v>26126000</v>
      </c>
      <c r="CS645" s="102">
        <v>26126000</v>
      </c>
      <c r="CT645"/>
      <c r="CU645"/>
      <c r="CV645"/>
      <c r="CW645"/>
      <c r="CX645"/>
      <c r="CY645"/>
      <c r="CZ645"/>
      <c r="DA645"/>
      <c r="DB645"/>
      <c r="DC645"/>
      <c r="DD645"/>
      <c r="DE645"/>
      <c r="DF645"/>
      <c r="DG645"/>
      <c r="DH645"/>
      <c r="DI645"/>
      <c r="DJ645"/>
      <c r="DK645"/>
      <c r="DL645"/>
      <c r="DM645"/>
      <c r="DN645"/>
      <c r="DO645"/>
      <c r="DP645"/>
      <c r="DQ645"/>
      <c r="DR64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c r="GO645" s="5"/>
      <c r="GP645" s="5"/>
      <c r="GQ645" s="5"/>
      <c r="GR645" s="5"/>
    </row>
    <row r="646" spans="1:200" ht="20.399999999999999" x14ac:dyDescent="0.25">
      <c r="A646" s="92" t="s">
        <v>117</v>
      </c>
      <c r="B646" s="94" t="s">
        <v>118</v>
      </c>
      <c r="C646" s="116">
        <v>1278</v>
      </c>
      <c r="D646" s="94" t="s">
        <v>134</v>
      </c>
      <c r="E646" s="92" t="s">
        <v>135</v>
      </c>
      <c r="F646" s="92"/>
      <c r="G646" s="228"/>
      <c r="H646" s="146">
        <v>42583</v>
      </c>
      <c r="I646" s="233" t="s">
        <v>843</v>
      </c>
      <c r="J646" s="152" t="s">
        <v>844</v>
      </c>
      <c r="K646" s="103"/>
      <c r="L646" s="103"/>
      <c r="M646" s="103"/>
      <c r="N646" s="103" t="s">
        <v>102</v>
      </c>
      <c r="O646" s="103" t="s">
        <v>102</v>
      </c>
      <c r="P646" s="103" t="s">
        <v>102</v>
      </c>
      <c r="Q646" s="103" t="s">
        <v>102</v>
      </c>
      <c r="R646" s="103" t="s">
        <v>102</v>
      </c>
      <c r="S646" s="103" t="s">
        <v>103</v>
      </c>
      <c r="T646" s="103" t="s">
        <v>103</v>
      </c>
      <c r="U646" s="103" t="s">
        <v>103</v>
      </c>
      <c r="V646" s="103" t="s">
        <v>103</v>
      </c>
      <c r="W646" s="103" t="s">
        <v>103</v>
      </c>
      <c r="X646" s="103" t="s">
        <v>115</v>
      </c>
      <c r="Y646" s="103" t="s">
        <v>115</v>
      </c>
      <c r="Z646" s="103" t="s">
        <v>115</v>
      </c>
      <c r="AA646" s="103" t="s">
        <v>115</v>
      </c>
      <c r="AB646" s="103" t="s">
        <v>115</v>
      </c>
      <c r="AC646" s="103" t="s">
        <v>229</v>
      </c>
      <c r="AD646" s="103" t="s">
        <v>229</v>
      </c>
      <c r="AE646" s="103" t="s">
        <v>229</v>
      </c>
      <c r="AF646" s="103" t="s">
        <v>229</v>
      </c>
      <c r="AG646" s="103" t="s">
        <v>229</v>
      </c>
      <c r="AH646" s="103" t="s">
        <v>229</v>
      </c>
      <c r="AI646" s="103" t="s">
        <v>229</v>
      </c>
      <c r="AJ646" s="103" t="s">
        <v>229</v>
      </c>
      <c r="AK646" s="103" t="s">
        <v>229</v>
      </c>
      <c r="AL646" s="103" t="s">
        <v>229</v>
      </c>
      <c r="AM646" s="103" t="s">
        <v>229</v>
      </c>
      <c r="AN646" s="103" t="s">
        <v>229</v>
      </c>
      <c r="AO646" s="103" t="s">
        <v>229</v>
      </c>
      <c r="AP646" s="103" t="s">
        <v>229</v>
      </c>
      <c r="AQ646" s="103" t="s">
        <v>229</v>
      </c>
      <c r="AR646" s="103" t="s">
        <v>229</v>
      </c>
      <c r="AS646" s="103" t="s">
        <v>229</v>
      </c>
      <c r="AT646" s="103" t="s">
        <v>229</v>
      </c>
      <c r="AU646" s="103" t="s">
        <v>229</v>
      </c>
      <c r="AV646" s="103" t="s">
        <v>229</v>
      </c>
      <c r="AW646" s="103" t="s">
        <v>229</v>
      </c>
      <c r="AX646" s="103" t="s">
        <v>229</v>
      </c>
      <c r="AY646" s="103" t="s">
        <v>229</v>
      </c>
      <c r="AZ646" s="103" t="s">
        <v>229</v>
      </c>
      <c r="BA646" s="103" t="s">
        <v>285</v>
      </c>
      <c r="BB646" s="124">
        <v>41340</v>
      </c>
      <c r="BC646" s="99">
        <v>42333</v>
      </c>
      <c r="BD646" s="91"/>
      <c r="BE646" s="91"/>
      <c r="BF646" s="91"/>
      <c r="BG646" s="91">
        <v>15800000</v>
      </c>
      <c r="BH646" s="91">
        <v>15800000</v>
      </c>
      <c r="BI646" s="91">
        <v>15800000</v>
      </c>
      <c r="BJ646" s="91">
        <v>15800000</v>
      </c>
      <c r="BK646" s="91">
        <v>15800000</v>
      </c>
      <c r="BL646" s="91">
        <v>15800000</v>
      </c>
      <c r="BM646" s="91">
        <v>15800000</v>
      </c>
      <c r="BN646" s="91">
        <v>15800000</v>
      </c>
      <c r="BO646" s="91">
        <v>15800000</v>
      </c>
      <c r="BP646" s="91">
        <v>15800000</v>
      </c>
      <c r="BQ646" s="91">
        <v>18977000</v>
      </c>
      <c r="BR646" s="91">
        <v>18977000</v>
      </c>
      <c r="BS646" s="91">
        <v>19368000</v>
      </c>
      <c r="BT646" s="91">
        <v>19368000</v>
      </c>
      <c r="BU646" s="91">
        <v>22498000</v>
      </c>
      <c r="BV646" s="91">
        <v>22498000</v>
      </c>
      <c r="BW646" s="91">
        <v>21789000</v>
      </c>
      <c r="BX646" s="91">
        <v>21789000</v>
      </c>
      <c r="BY646" s="91">
        <v>21789000</v>
      </c>
      <c r="BZ646" s="91">
        <v>21789000</v>
      </c>
      <c r="CA646" s="91">
        <v>21789000</v>
      </c>
      <c r="CB646" s="91">
        <v>21789000</v>
      </c>
      <c r="CC646" s="91">
        <v>21789000</v>
      </c>
      <c r="CD646" s="91">
        <v>21789000</v>
      </c>
      <c r="CE646" s="91">
        <v>21789000</v>
      </c>
      <c r="CF646" s="91">
        <v>21789000</v>
      </c>
      <c r="CG646" s="91">
        <v>21789000</v>
      </c>
      <c r="CH646" s="91">
        <v>21789000</v>
      </c>
      <c r="CI646" s="91">
        <v>21789000</v>
      </c>
      <c r="CJ646" s="91">
        <v>21789000</v>
      </c>
      <c r="CK646" s="91">
        <v>21789000</v>
      </c>
      <c r="CL646" s="91">
        <v>21789000</v>
      </c>
      <c r="CM646" s="91">
        <v>21789000</v>
      </c>
      <c r="CN646" s="91">
        <v>21789000</v>
      </c>
      <c r="CO646" s="230">
        <v>21789000</v>
      </c>
      <c r="CP646" s="91">
        <v>21789000</v>
      </c>
      <c r="CQ646" s="91">
        <v>21789000</v>
      </c>
      <c r="CR646" s="91">
        <v>21789000</v>
      </c>
      <c r="CS646" s="91">
        <v>21789000</v>
      </c>
      <c r="CT646"/>
      <c r="CU646"/>
      <c r="CV646"/>
      <c r="CW646"/>
      <c r="CX646"/>
      <c r="CY646"/>
      <c r="CZ646"/>
      <c r="DA646"/>
      <c r="DB646"/>
      <c r="DC646"/>
      <c r="DD646"/>
      <c r="DE646"/>
      <c r="DF646"/>
      <c r="DG646"/>
      <c r="DH646"/>
      <c r="DI646"/>
      <c r="DJ646"/>
      <c r="DK646"/>
      <c r="DL646"/>
      <c r="DM646"/>
      <c r="DN646"/>
      <c r="DO646"/>
      <c r="DP646"/>
      <c r="DQ646"/>
      <c r="DR646"/>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5"/>
      <c r="GO646" s="5"/>
      <c r="GP646" s="5"/>
      <c r="GQ646" s="5"/>
      <c r="GR646" s="5"/>
    </row>
    <row r="647" spans="1:200" ht="20.399999999999999" x14ac:dyDescent="0.25">
      <c r="A647" s="92" t="s">
        <v>117</v>
      </c>
      <c r="B647" s="94" t="s">
        <v>118</v>
      </c>
      <c r="C647" s="116">
        <v>1277</v>
      </c>
      <c r="D647" s="94" t="s">
        <v>134</v>
      </c>
      <c r="E647" s="92" t="s">
        <v>135</v>
      </c>
      <c r="F647" s="92"/>
      <c r="G647" s="228"/>
      <c r="H647" s="146">
        <v>41671</v>
      </c>
      <c r="I647" s="233" t="s">
        <v>843</v>
      </c>
      <c r="J647" s="152" t="s">
        <v>845</v>
      </c>
      <c r="K647" s="103"/>
      <c r="L647" s="103"/>
      <c r="M647" s="103"/>
      <c r="N647" s="103" t="s">
        <v>102</v>
      </c>
      <c r="O647" s="103" t="s">
        <v>102</v>
      </c>
      <c r="P647" s="103" t="s">
        <v>102</v>
      </c>
      <c r="Q647" s="103" t="s">
        <v>102</v>
      </c>
      <c r="R647" s="103" t="s">
        <v>102</v>
      </c>
      <c r="S647" s="103" t="s">
        <v>103</v>
      </c>
      <c r="T647" s="103" t="s">
        <v>115</v>
      </c>
      <c r="U647" s="103" t="s">
        <v>229</v>
      </c>
      <c r="V647" s="103" t="s">
        <v>229</v>
      </c>
      <c r="W647" s="103" t="s">
        <v>229</v>
      </c>
      <c r="X647" s="103" t="s">
        <v>229</v>
      </c>
      <c r="Y647" s="103" t="s">
        <v>229</v>
      </c>
      <c r="Z647" s="103" t="s">
        <v>229</v>
      </c>
      <c r="AA647" s="103" t="s">
        <v>229</v>
      </c>
      <c r="AB647" s="103" t="s">
        <v>229</v>
      </c>
      <c r="AC647" s="103" t="s">
        <v>229</v>
      </c>
      <c r="AD647" s="103" t="s">
        <v>229</v>
      </c>
      <c r="AE647" s="103" t="s">
        <v>229</v>
      </c>
      <c r="AF647" s="103" t="s">
        <v>229</v>
      </c>
      <c r="AG647" s="103" t="s">
        <v>229</v>
      </c>
      <c r="AH647" s="103" t="s">
        <v>229</v>
      </c>
      <c r="AI647" s="103" t="s">
        <v>229</v>
      </c>
      <c r="AJ647" s="103" t="s">
        <v>229</v>
      </c>
      <c r="AK647" s="103" t="s">
        <v>229</v>
      </c>
      <c r="AL647" s="103" t="s">
        <v>229</v>
      </c>
      <c r="AM647" s="103" t="s">
        <v>229</v>
      </c>
      <c r="AN647" s="103" t="s">
        <v>229</v>
      </c>
      <c r="AO647" s="103" t="s">
        <v>229</v>
      </c>
      <c r="AP647" s="103" t="s">
        <v>229</v>
      </c>
      <c r="AQ647" s="103" t="s">
        <v>229</v>
      </c>
      <c r="AR647" s="103" t="s">
        <v>229</v>
      </c>
      <c r="AS647" s="103" t="s">
        <v>229</v>
      </c>
      <c r="AT647" s="103" t="s">
        <v>229</v>
      </c>
      <c r="AU647" s="103" t="s">
        <v>229</v>
      </c>
      <c r="AV647" s="103" t="s">
        <v>229</v>
      </c>
      <c r="AW647" s="103" t="s">
        <v>229</v>
      </c>
      <c r="AX647" s="103" t="s">
        <v>229</v>
      </c>
      <c r="AY647" s="103" t="s">
        <v>229</v>
      </c>
      <c r="AZ647" s="103" t="s">
        <v>229</v>
      </c>
      <c r="BA647" s="103"/>
      <c r="BB647" s="124">
        <v>41340</v>
      </c>
      <c r="BC647" s="99">
        <v>42333</v>
      </c>
      <c r="BD647" s="91"/>
      <c r="BE647" s="91"/>
      <c r="BF647" s="91"/>
      <c r="BG647" s="91">
        <v>11900000</v>
      </c>
      <c r="BH647" s="91">
        <v>11900000</v>
      </c>
      <c r="BI647" s="91">
        <v>11900000</v>
      </c>
      <c r="BJ647" s="91">
        <v>11900000</v>
      </c>
      <c r="BK647" s="91">
        <v>11900000</v>
      </c>
      <c r="BL647" s="91">
        <v>9000000</v>
      </c>
      <c r="BM647" s="91">
        <v>9000000</v>
      </c>
      <c r="BN647" s="91">
        <v>9000000</v>
      </c>
      <c r="BO647" s="91">
        <v>7100000</v>
      </c>
      <c r="BP647" s="91">
        <v>7100000</v>
      </c>
      <c r="BQ647" s="91">
        <v>7100000</v>
      </c>
      <c r="BR647" s="91">
        <v>7100000</v>
      </c>
      <c r="BS647" s="91">
        <v>7047000</v>
      </c>
      <c r="BT647" s="91">
        <v>7047000</v>
      </c>
      <c r="BU647" s="91">
        <v>7047000</v>
      </c>
      <c r="BV647" s="91">
        <v>7047000</v>
      </c>
      <c r="BW647" s="91">
        <v>7919000</v>
      </c>
      <c r="BX647" s="91">
        <v>7919000</v>
      </c>
      <c r="BY647" s="91">
        <v>7919000</v>
      </c>
      <c r="BZ647" s="91">
        <v>7919000</v>
      </c>
      <c r="CA647" s="91">
        <v>7919000</v>
      </c>
      <c r="CB647" s="91">
        <v>7919000</v>
      </c>
      <c r="CC647" s="91">
        <v>7919000</v>
      </c>
      <c r="CD647" s="91">
        <v>7919000</v>
      </c>
      <c r="CE647" s="91">
        <v>7919000</v>
      </c>
      <c r="CF647" s="91">
        <v>7919000</v>
      </c>
      <c r="CG647" s="91">
        <v>7919000</v>
      </c>
      <c r="CH647" s="91">
        <v>7919000</v>
      </c>
      <c r="CI647" s="91">
        <v>7919000</v>
      </c>
      <c r="CJ647" s="91">
        <v>7919000</v>
      </c>
      <c r="CK647" s="91">
        <v>7919000</v>
      </c>
      <c r="CL647" s="91">
        <v>7919000</v>
      </c>
      <c r="CM647" s="91">
        <v>7919000</v>
      </c>
      <c r="CN647" s="91">
        <v>7919000</v>
      </c>
      <c r="CO647" s="230">
        <v>7919000</v>
      </c>
      <c r="CP647" s="91">
        <v>7919000</v>
      </c>
      <c r="CQ647" s="91">
        <v>7919000</v>
      </c>
      <c r="CR647" s="91">
        <v>7919000</v>
      </c>
      <c r="CS647" s="91">
        <v>7919000</v>
      </c>
      <c r="CT647"/>
      <c r="CU647"/>
      <c r="CV647"/>
      <c r="CW647"/>
      <c r="CX647"/>
      <c r="CY647"/>
      <c r="CZ647"/>
      <c r="DA647"/>
      <c r="DB647"/>
      <c r="DC647"/>
      <c r="DD647"/>
      <c r="DE647"/>
      <c r="DF647"/>
      <c r="DG647"/>
      <c r="DH647"/>
      <c r="DI647"/>
      <c r="DJ647"/>
      <c r="DK647"/>
      <c r="DL647"/>
      <c r="DM647"/>
      <c r="DN647"/>
      <c r="DO647"/>
      <c r="DP647"/>
      <c r="DQ647"/>
      <c r="DR647"/>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c r="GO647" s="5"/>
      <c r="GP647" s="5"/>
      <c r="GQ647" s="5"/>
      <c r="GR647" s="5"/>
    </row>
    <row r="648" spans="1:200" ht="20.399999999999999" x14ac:dyDescent="0.25">
      <c r="A648" s="92" t="s">
        <v>117</v>
      </c>
      <c r="B648" s="94" t="s">
        <v>118</v>
      </c>
      <c r="C648" s="116">
        <v>1276</v>
      </c>
      <c r="D648" s="94" t="s">
        <v>134</v>
      </c>
      <c r="E648" s="92" t="s">
        <v>135</v>
      </c>
      <c r="F648" s="92"/>
      <c r="G648" s="228"/>
      <c r="H648" s="146">
        <v>41974</v>
      </c>
      <c r="I648" s="233" t="s">
        <v>846</v>
      </c>
      <c r="J648" s="152" t="s">
        <v>847</v>
      </c>
      <c r="K648" s="103"/>
      <c r="L648" s="103"/>
      <c r="M648" s="103"/>
      <c r="N648" s="103" t="s">
        <v>102</v>
      </c>
      <c r="O648" s="103" t="s">
        <v>102</v>
      </c>
      <c r="P648" s="103" t="s">
        <v>102</v>
      </c>
      <c r="Q648" s="103" t="s">
        <v>102</v>
      </c>
      <c r="R648" s="103" t="s">
        <v>102</v>
      </c>
      <c r="S648" s="103" t="s">
        <v>103</v>
      </c>
      <c r="T648" s="103" t="s">
        <v>103</v>
      </c>
      <c r="U648" s="103" t="s">
        <v>103</v>
      </c>
      <c r="V648" s="103" t="s">
        <v>115</v>
      </c>
      <c r="W648" s="103" t="s">
        <v>115</v>
      </c>
      <c r="X648" s="103" t="s">
        <v>229</v>
      </c>
      <c r="Y648" s="103" t="s">
        <v>229</v>
      </c>
      <c r="Z648" s="103" t="s">
        <v>229</v>
      </c>
      <c r="AA648" s="103" t="s">
        <v>229</v>
      </c>
      <c r="AB648" s="103" t="s">
        <v>229</v>
      </c>
      <c r="AC648" s="103" t="s">
        <v>229</v>
      </c>
      <c r="AD648" s="103" t="s">
        <v>229</v>
      </c>
      <c r="AE648" s="103" t="s">
        <v>229</v>
      </c>
      <c r="AF648" s="103" t="s">
        <v>229</v>
      </c>
      <c r="AG648" s="103" t="s">
        <v>229</v>
      </c>
      <c r="AH648" s="103" t="s">
        <v>229</v>
      </c>
      <c r="AI648" s="103" t="s">
        <v>229</v>
      </c>
      <c r="AJ648" s="103" t="s">
        <v>229</v>
      </c>
      <c r="AK648" s="103" t="s">
        <v>229</v>
      </c>
      <c r="AL648" s="103" t="s">
        <v>229</v>
      </c>
      <c r="AM648" s="103" t="s">
        <v>229</v>
      </c>
      <c r="AN648" s="103" t="s">
        <v>229</v>
      </c>
      <c r="AO648" s="103" t="s">
        <v>229</v>
      </c>
      <c r="AP648" s="103" t="s">
        <v>229</v>
      </c>
      <c r="AQ648" s="103" t="s">
        <v>229</v>
      </c>
      <c r="AR648" s="103" t="s">
        <v>229</v>
      </c>
      <c r="AS648" s="103" t="s">
        <v>229</v>
      </c>
      <c r="AT648" s="103" t="s">
        <v>229</v>
      </c>
      <c r="AU648" s="103" t="s">
        <v>229</v>
      </c>
      <c r="AV648" s="103" t="s">
        <v>229</v>
      </c>
      <c r="AW648" s="103" t="s">
        <v>229</v>
      </c>
      <c r="AX648" s="103" t="s">
        <v>229</v>
      </c>
      <c r="AY648" s="103" t="s">
        <v>229</v>
      </c>
      <c r="AZ648" s="103" t="s">
        <v>229</v>
      </c>
      <c r="BA648" s="103"/>
      <c r="BB648" s="144" t="s">
        <v>848</v>
      </c>
      <c r="BC648" s="99">
        <v>42220</v>
      </c>
      <c r="BD648" s="91"/>
      <c r="BE648" s="91"/>
      <c r="BF648" s="91"/>
      <c r="BG648" s="91">
        <v>16700000</v>
      </c>
      <c r="BH648" s="91">
        <v>16700000</v>
      </c>
      <c r="BI648" s="91">
        <v>16700000</v>
      </c>
      <c r="BJ648" s="91">
        <v>16700000</v>
      </c>
      <c r="BK648" s="91">
        <v>16700000</v>
      </c>
      <c r="BL648" s="91">
        <v>11000000</v>
      </c>
      <c r="BM648" s="91">
        <v>11000000</v>
      </c>
      <c r="BN648" s="91">
        <v>11000000</v>
      </c>
      <c r="BO648" s="91">
        <v>11000000</v>
      </c>
      <c r="BP648" s="91">
        <v>11000000</v>
      </c>
      <c r="BQ648" s="91">
        <v>9700000</v>
      </c>
      <c r="BR648" s="91">
        <v>8980000</v>
      </c>
      <c r="BS648" s="91">
        <v>8980000</v>
      </c>
      <c r="BT648" s="91">
        <v>8980000</v>
      </c>
      <c r="BU648" s="91">
        <v>8980000</v>
      </c>
      <c r="BV648" s="91">
        <v>8980000</v>
      </c>
      <c r="BW648" s="91">
        <v>8980000</v>
      </c>
      <c r="BX648" s="91">
        <v>8980000</v>
      </c>
      <c r="BY648" s="91">
        <v>8980000</v>
      </c>
      <c r="BZ648" s="91">
        <v>8980000</v>
      </c>
      <c r="CA648" s="91">
        <v>8980000</v>
      </c>
      <c r="CB648" s="91">
        <v>8980000</v>
      </c>
      <c r="CC648" s="91">
        <v>8980000</v>
      </c>
      <c r="CD648" s="91">
        <v>8980000</v>
      </c>
      <c r="CE648" s="91">
        <v>8980000</v>
      </c>
      <c r="CF648" s="91">
        <v>8980000</v>
      </c>
      <c r="CG648" s="91">
        <v>8980000</v>
      </c>
      <c r="CH648" s="91">
        <v>8980000</v>
      </c>
      <c r="CI648" s="91">
        <v>8980000</v>
      </c>
      <c r="CJ648" s="91">
        <v>8980000</v>
      </c>
      <c r="CK648" s="91">
        <v>8980000</v>
      </c>
      <c r="CL648" s="91">
        <v>8980000</v>
      </c>
      <c r="CM648" s="91">
        <v>8980000</v>
      </c>
      <c r="CN648" s="91">
        <v>8980000</v>
      </c>
      <c r="CO648" s="230">
        <v>8980000</v>
      </c>
      <c r="CP648" s="91">
        <v>8980000</v>
      </c>
      <c r="CQ648" s="91">
        <v>8980000</v>
      </c>
      <c r="CR648" s="91">
        <v>8980000</v>
      </c>
      <c r="CS648" s="91">
        <v>8980000</v>
      </c>
      <c r="CT648"/>
      <c r="CU648"/>
      <c r="CV648"/>
      <c r="CW648"/>
      <c r="CX648"/>
      <c r="CY648"/>
      <c r="CZ648"/>
      <c r="DA648"/>
      <c r="DB648"/>
      <c r="DC648"/>
      <c r="DD648"/>
      <c r="DE648"/>
      <c r="DF648"/>
      <c r="DG648"/>
      <c r="DH648"/>
      <c r="DI648"/>
      <c r="DJ648"/>
      <c r="DK648"/>
      <c r="DL648"/>
      <c r="DM648"/>
      <c r="DN648"/>
      <c r="DO648"/>
      <c r="DP648"/>
      <c r="DQ648"/>
      <c r="DR648"/>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c r="GO648" s="5"/>
      <c r="GP648" s="5"/>
      <c r="GQ648" s="5"/>
      <c r="GR648" s="5"/>
    </row>
    <row r="649" spans="1:200" ht="20.399999999999999" x14ac:dyDescent="0.25">
      <c r="A649" s="92" t="s">
        <v>117</v>
      </c>
      <c r="B649" s="94" t="s">
        <v>118</v>
      </c>
      <c r="C649" s="116">
        <v>1275</v>
      </c>
      <c r="D649" s="94" t="s">
        <v>166</v>
      </c>
      <c r="E649" s="92" t="s">
        <v>135</v>
      </c>
      <c r="F649" s="92"/>
      <c r="G649" s="228"/>
      <c r="H649" s="146">
        <v>41426</v>
      </c>
      <c r="I649" s="233" t="s">
        <v>631</v>
      </c>
      <c r="J649" s="152" t="s">
        <v>632</v>
      </c>
      <c r="K649" s="103"/>
      <c r="L649" s="103"/>
      <c r="M649" s="103"/>
      <c r="N649" s="103" t="s">
        <v>102</v>
      </c>
      <c r="O649" s="103" t="s">
        <v>102</v>
      </c>
      <c r="P649" s="103" t="s">
        <v>102</v>
      </c>
      <c r="Q649" s="103" t="s">
        <v>102</v>
      </c>
      <c r="R649" s="103" t="s">
        <v>103</v>
      </c>
      <c r="S649" s="103" t="s">
        <v>115</v>
      </c>
      <c r="T649" s="103" t="s">
        <v>229</v>
      </c>
      <c r="U649" s="103" t="s">
        <v>229</v>
      </c>
      <c r="V649" s="103" t="s">
        <v>229</v>
      </c>
      <c r="W649" s="103" t="s">
        <v>229</v>
      </c>
      <c r="X649" s="103" t="s">
        <v>229</v>
      </c>
      <c r="Y649" s="103" t="s">
        <v>229</v>
      </c>
      <c r="Z649" s="103" t="s">
        <v>229</v>
      </c>
      <c r="AA649" s="103" t="s">
        <v>229</v>
      </c>
      <c r="AB649" s="103" t="s">
        <v>229</v>
      </c>
      <c r="AC649" s="103" t="s">
        <v>229</v>
      </c>
      <c r="AD649" s="103" t="s">
        <v>229</v>
      </c>
      <c r="AE649" s="103" t="s">
        <v>229</v>
      </c>
      <c r="AF649" s="103" t="s">
        <v>229</v>
      </c>
      <c r="AG649" s="103" t="s">
        <v>229</v>
      </c>
      <c r="AH649" s="103" t="s">
        <v>229</v>
      </c>
      <c r="AI649" s="103" t="s">
        <v>229</v>
      </c>
      <c r="AJ649" s="103" t="s">
        <v>229</v>
      </c>
      <c r="AK649" s="103" t="s">
        <v>229</v>
      </c>
      <c r="AL649" s="103" t="s">
        <v>229</v>
      </c>
      <c r="AM649" s="103" t="s">
        <v>229</v>
      </c>
      <c r="AN649" s="103" t="s">
        <v>229</v>
      </c>
      <c r="AO649" s="103" t="s">
        <v>229</v>
      </c>
      <c r="AP649" s="103" t="s">
        <v>229</v>
      </c>
      <c r="AQ649" s="103" t="s">
        <v>229</v>
      </c>
      <c r="AR649" s="103" t="s">
        <v>229</v>
      </c>
      <c r="AS649" s="103" t="s">
        <v>229</v>
      </c>
      <c r="AT649" s="103" t="s">
        <v>229</v>
      </c>
      <c r="AU649" s="103" t="s">
        <v>229</v>
      </c>
      <c r="AV649" s="103" t="s">
        <v>229</v>
      </c>
      <c r="AW649" s="103" t="s">
        <v>229</v>
      </c>
      <c r="AX649" s="103" t="s">
        <v>229</v>
      </c>
      <c r="AY649" s="103" t="s">
        <v>229</v>
      </c>
      <c r="AZ649" s="103" t="s">
        <v>229</v>
      </c>
      <c r="BA649" s="103"/>
      <c r="BB649" s="124">
        <v>41250</v>
      </c>
      <c r="BC649" s="99">
        <v>42355</v>
      </c>
      <c r="BD649" s="91"/>
      <c r="BE649" s="91"/>
      <c r="BF649" s="91"/>
      <c r="BG649" s="91">
        <v>4200000</v>
      </c>
      <c r="BH649" s="91">
        <v>4200000</v>
      </c>
      <c r="BI649" s="91">
        <v>4200000</v>
      </c>
      <c r="BJ649" s="91">
        <v>4200000</v>
      </c>
      <c r="BK649" s="91">
        <v>4200000</v>
      </c>
      <c r="BL649" s="91">
        <v>2500000</v>
      </c>
      <c r="BM649" s="91">
        <v>2500000</v>
      </c>
      <c r="BN649" s="91">
        <v>2500000</v>
      </c>
      <c r="BO649" s="91">
        <v>2000000</v>
      </c>
      <c r="BP649" s="91">
        <v>2000000</v>
      </c>
      <c r="BQ649" s="91">
        <v>2000000</v>
      </c>
      <c r="BR649" s="91">
        <v>2000000</v>
      </c>
      <c r="BS649" s="91">
        <v>2013000</v>
      </c>
      <c r="BT649" s="91">
        <v>2013000</v>
      </c>
      <c r="BU649" s="91">
        <v>2013000</v>
      </c>
      <c r="BV649" s="91">
        <v>2013000</v>
      </c>
      <c r="BW649" s="91">
        <v>2013000</v>
      </c>
      <c r="BX649" s="91">
        <v>2013000</v>
      </c>
      <c r="BY649" s="91">
        <v>2013000</v>
      </c>
      <c r="BZ649" s="91">
        <v>2013000</v>
      </c>
      <c r="CA649" s="91">
        <v>2013000</v>
      </c>
      <c r="CB649" s="91">
        <v>2013000</v>
      </c>
      <c r="CC649" s="91">
        <v>2013000</v>
      </c>
      <c r="CD649" s="91">
        <v>2013000</v>
      </c>
      <c r="CE649" s="91">
        <v>2013000</v>
      </c>
      <c r="CF649" s="91">
        <v>2013000</v>
      </c>
      <c r="CG649" s="91">
        <v>2013000</v>
      </c>
      <c r="CH649" s="91">
        <v>2013000</v>
      </c>
      <c r="CI649" s="91">
        <v>2013000</v>
      </c>
      <c r="CJ649" s="91">
        <v>2013000</v>
      </c>
      <c r="CK649" s="91">
        <v>2013000</v>
      </c>
      <c r="CL649" s="91">
        <v>2013000</v>
      </c>
      <c r="CM649" s="91">
        <v>2013000</v>
      </c>
      <c r="CN649" s="91">
        <v>2013000</v>
      </c>
      <c r="CO649" s="230">
        <v>2013000</v>
      </c>
      <c r="CP649" s="91">
        <v>2013000</v>
      </c>
      <c r="CQ649" s="91">
        <v>2013000</v>
      </c>
      <c r="CR649" s="91">
        <v>2013000</v>
      </c>
      <c r="CS649" s="91">
        <v>2013000</v>
      </c>
      <c r="CT649"/>
      <c r="CU649"/>
      <c r="CV649"/>
      <c r="CW649"/>
      <c r="CX649"/>
      <c r="CY649"/>
      <c r="CZ649"/>
      <c r="DA649"/>
      <c r="DB649"/>
      <c r="DC649"/>
      <c r="DD649"/>
      <c r="DE649"/>
      <c r="DF649"/>
      <c r="DG649"/>
      <c r="DH649"/>
      <c r="DI649"/>
      <c r="DJ649"/>
      <c r="DK649"/>
      <c r="DL649"/>
      <c r="DM649"/>
      <c r="DN649"/>
      <c r="DO649"/>
      <c r="DP649"/>
      <c r="DQ649"/>
      <c r="DR649"/>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c r="GO649" s="5"/>
      <c r="GP649" s="5"/>
      <c r="GQ649" s="5"/>
      <c r="GR649" s="5"/>
    </row>
    <row r="650" spans="1:200" ht="20.399999999999999" x14ac:dyDescent="0.25">
      <c r="A650" s="92" t="s">
        <v>117</v>
      </c>
      <c r="B650" s="94" t="s">
        <v>118</v>
      </c>
      <c r="C650" s="116">
        <v>1274</v>
      </c>
      <c r="D650" s="94" t="s">
        <v>134</v>
      </c>
      <c r="E650" s="92" t="s">
        <v>135</v>
      </c>
      <c r="F650" s="92"/>
      <c r="G650" s="228"/>
      <c r="H650" s="89">
        <v>2016</v>
      </c>
      <c r="I650" s="233" t="s">
        <v>631</v>
      </c>
      <c r="J650" s="152" t="s">
        <v>1371</v>
      </c>
      <c r="K650" s="103"/>
      <c r="L650" s="103"/>
      <c r="M650" s="103"/>
      <c r="N650" s="103" t="s">
        <v>102</v>
      </c>
      <c r="O650" s="103" t="s">
        <v>102</v>
      </c>
      <c r="P650" s="103" t="s">
        <v>102</v>
      </c>
      <c r="Q650" s="103" t="s">
        <v>102</v>
      </c>
      <c r="R650" s="103" t="s">
        <v>102</v>
      </c>
      <c r="S650" s="103" t="s">
        <v>103</v>
      </c>
      <c r="T650" s="103" t="s">
        <v>103</v>
      </c>
      <c r="U650" s="103" t="s">
        <v>481</v>
      </c>
      <c r="V650" s="103" t="s">
        <v>481</v>
      </c>
      <c r="W650" s="103" t="s">
        <v>481</v>
      </c>
      <c r="X650" s="103" t="s">
        <v>481</v>
      </c>
      <c r="Y650" s="103" t="s">
        <v>481</v>
      </c>
      <c r="Z650" s="103" t="s">
        <v>481</v>
      </c>
      <c r="AA650" s="103" t="s">
        <v>481</v>
      </c>
      <c r="AB650" s="103" t="s">
        <v>481</v>
      </c>
      <c r="AC650" s="103" t="s">
        <v>481</v>
      </c>
      <c r="AD650" s="103" t="s">
        <v>481</v>
      </c>
      <c r="AE650" s="103" t="s">
        <v>481</v>
      </c>
      <c r="AF650" s="103" t="s">
        <v>481</v>
      </c>
      <c r="AG650" s="103" t="s">
        <v>481</v>
      </c>
      <c r="AH650" s="103" t="s">
        <v>481</v>
      </c>
      <c r="AI650" s="103" t="s">
        <v>481</v>
      </c>
      <c r="AJ650" s="103" t="s">
        <v>481</v>
      </c>
      <c r="AK650" s="103" t="s">
        <v>481</v>
      </c>
      <c r="AL650" s="103" t="s">
        <v>481</v>
      </c>
      <c r="AM650" s="103" t="s">
        <v>481</v>
      </c>
      <c r="AN650" s="103" t="s">
        <v>481</v>
      </c>
      <c r="AO650" s="103" t="s">
        <v>481</v>
      </c>
      <c r="AP650" s="103" t="s">
        <v>481</v>
      </c>
      <c r="AQ650" s="103" t="s">
        <v>481</v>
      </c>
      <c r="AR650" s="103" t="s">
        <v>481</v>
      </c>
      <c r="AS650" s="103" t="s">
        <v>481</v>
      </c>
      <c r="AT650" s="103" t="s">
        <v>481</v>
      </c>
      <c r="AU650" s="103" t="s">
        <v>481</v>
      </c>
      <c r="AV650" s="103" t="s">
        <v>481</v>
      </c>
      <c r="AW650" s="103" t="s">
        <v>481</v>
      </c>
      <c r="AX650" s="103" t="s">
        <v>481</v>
      </c>
      <c r="AY650" s="103" t="s">
        <v>481</v>
      </c>
      <c r="AZ650" s="103" t="s">
        <v>481</v>
      </c>
      <c r="BA650" s="103"/>
      <c r="BB650" s="124">
        <v>41340</v>
      </c>
      <c r="BC650" s="89" t="s">
        <v>121</v>
      </c>
      <c r="BD650" s="91"/>
      <c r="BE650" s="91"/>
      <c r="BF650" s="91"/>
      <c r="BG650" s="91">
        <v>2300000</v>
      </c>
      <c r="BH650" s="91">
        <v>2300000</v>
      </c>
      <c r="BI650" s="91">
        <v>2300000</v>
      </c>
      <c r="BJ650" s="91">
        <v>2300000</v>
      </c>
      <c r="BK650" s="91">
        <v>2300000</v>
      </c>
      <c r="BL650" s="91">
        <v>2300000</v>
      </c>
      <c r="BM650" s="91">
        <v>2300000</v>
      </c>
      <c r="BN650" s="91">
        <v>2300000</v>
      </c>
      <c r="BO650" s="91">
        <v>2300000</v>
      </c>
      <c r="BP650" s="91">
        <v>2300000</v>
      </c>
      <c r="BQ650" s="91">
        <v>2300000</v>
      </c>
      <c r="BR650" s="91">
        <v>2300000</v>
      </c>
      <c r="BS650" s="91">
        <v>2300000</v>
      </c>
      <c r="BT650" s="91">
        <v>2300000</v>
      </c>
      <c r="BU650" s="91">
        <v>2300000</v>
      </c>
      <c r="BV650" s="91">
        <v>2300000</v>
      </c>
      <c r="BW650" s="91">
        <v>2300000</v>
      </c>
      <c r="BX650" s="91">
        <v>2300000</v>
      </c>
      <c r="BY650" s="91">
        <v>2300000</v>
      </c>
      <c r="BZ650" s="91">
        <v>2300000</v>
      </c>
      <c r="CA650" s="91">
        <v>2300000</v>
      </c>
      <c r="CB650" s="91">
        <v>2300000</v>
      </c>
      <c r="CC650" s="91">
        <v>2300000</v>
      </c>
      <c r="CD650" s="91">
        <v>2300000</v>
      </c>
      <c r="CE650" s="91">
        <v>2300000</v>
      </c>
      <c r="CF650" s="91">
        <v>2300000</v>
      </c>
      <c r="CG650" s="91">
        <v>2300000</v>
      </c>
      <c r="CH650" s="91">
        <v>2300000</v>
      </c>
      <c r="CI650" s="91">
        <v>2300000</v>
      </c>
      <c r="CJ650" s="91">
        <v>2300000</v>
      </c>
      <c r="CK650" s="91">
        <v>2300000</v>
      </c>
      <c r="CL650" s="91">
        <v>2300000</v>
      </c>
      <c r="CM650" s="91">
        <v>2300000</v>
      </c>
      <c r="CN650" s="91">
        <v>2300000</v>
      </c>
      <c r="CO650" s="230">
        <v>2300000</v>
      </c>
      <c r="CP650" s="91">
        <v>2300000</v>
      </c>
      <c r="CQ650" s="91">
        <v>2300000</v>
      </c>
      <c r="CR650" s="91">
        <v>2300000</v>
      </c>
      <c r="CS650" s="91">
        <v>2300000</v>
      </c>
      <c r="CT650"/>
      <c r="CU650"/>
      <c r="CV650"/>
      <c r="CW650"/>
      <c r="CX650"/>
      <c r="CY650"/>
      <c r="CZ650"/>
      <c r="DA650"/>
      <c r="DB650"/>
      <c r="DC650"/>
      <c r="DD650"/>
      <c r="DE650"/>
      <c r="DF650"/>
      <c r="DG650"/>
      <c r="DH650"/>
      <c r="DI650"/>
      <c r="DJ650"/>
      <c r="DK650"/>
      <c r="DL650"/>
      <c r="DM650"/>
      <c r="DN650"/>
      <c r="DO650"/>
      <c r="DP650"/>
      <c r="DQ650"/>
      <c r="DR650"/>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c r="GO650" s="5"/>
      <c r="GP650" s="5"/>
      <c r="GQ650" s="5"/>
      <c r="GR650" s="5"/>
    </row>
    <row r="651" spans="1:200" ht="20.399999999999999" x14ac:dyDescent="0.25">
      <c r="A651" s="92" t="s">
        <v>117</v>
      </c>
      <c r="B651" s="94" t="s">
        <v>118</v>
      </c>
      <c r="C651" s="116">
        <v>1273</v>
      </c>
      <c r="D651" s="94" t="s">
        <v>134</v>
      </c>
      <c r="E651" s="92" t="s">
        <v>135</v>
      </c>
      <c r="F651" s="92"/>
      <c r="G651" s="228"/>
      <c r="H651" s="89">
        <v>2016</v>
      </c>
      <c r="I651" s="233" t="s">
        <v>631</v>
      </c>
      <c r="J651" s="152" t="s">
        <v>1372</v>
      </c>
      <c r="K651" s="103"/>
      <c r="L651" s="103"/>
      <c r="M651" s="103"/>
      <c r="N651" s="103" t="s">
        <v>102</v>
      </c>
      <c r="O651" s="103" t="s">
        <v>102</v>
      </c>
      <c r="P651" s="103" t="s">
        <v>102</v>
      </c>
      <c r="Q651" s="103" t="s">
        <v>102</v>
      </c>
      <c r="R651" s="103" t="s">
        <v>102</v>
      </c>
      <c r="S651" s="103" t="s">
        <v>103</v>
      </c>
      <c r="T651" s="103" t="s">
        <v>103</v>
      </c>
      <c r="U651" s="103" t="s">
        <v>481</v>
      </c>
      <c r="V651" s="103" t="s">
        <v>481</v>
      </c>
      <c r="W651" s="103" t="s">
        <v>481</v>
      </c>
      <c r="X651" s="103" t="s">
        <v>481</v>
      </c>
      <c r="Y651" s="103" t="s">
        <v>481</v>
      </c>
      <c r="Z651" s="103" t="s">
        <v>481</v>
      </c>
      <c r="AA651" s="103" t="s">
        <v>481</v>
      </c>
      <c r="AB651" s="103" t="s">
        <v>481</v>
      </c>
      <c r="AC651" s="103" t="s">
        <v>481</v>
      </c>
      <c r="AD651" s="103" t="s">
        <v>481</v>
      </c>
      <c r="AE651" s="103" t="s">
        <v>481</v>
      </c>
      <c r="AF651" s="103" t="s">
        <v>481</v>
      </c>
      <c r="AG651" s="103" t="s">
        <v>481</v>
      </c>
      <c r="AH651" s="103" t="s">
        <v>481</v>
      </c>
      <c r="AI651" s="103" t="s">
        <v>481</v>
      </c>
      <c r="AJ651" s="103" t="s">
        <v>481</v>
      </c>
      <c r="AK651" s="103" t="s">
        <v>481</v>
      </c>
      <c r="AL651" s="103" t="s">
        <v>481</v>
      </c>
      <c r="AM651" s="103" t="s">
        <v>481</v>
      </c>
      <c r="AN651" s="103" t="s">
        <v>481</v>
      </c>
      <c r="AO651" s="103" t="s">
        <v>481</v>
      </c>
      <c r="AP651" s="103" t="s">
        <v>481</v>
      </c>
      <c r="AQ651" s="103" t="s">
        <v>481</v>
      </c>
      <c r="AR651" s="103" t="s">
        <v>481</v>
      </c>
      <c r="AS651" s="103" t="s">
        <v>481</v>
      </c>
      <c r="AT651" s="103" t="s">
        <v>481</v>
      </c>
      <c r="AU651" s="103" t="s">
        <v>481</v>
      </c>
      <c r="AV651" s="103" t="s">
        <v>481</v>
      </c>
      <c r="AW651" s="103" t="s">
        <v>481</v>
      </c>
      <c r="AX651" s="103" t="s">
        <v>481</v>
      </c>
      <c r="AY651" s="103" t="s">
        <v>481</v>
      </c>
      <c r="AZ651" s="103" t="s">
        <v>481</v>
      </c>
      <c r="BA651" s="103"/>
      <c r="BB651" s="124">
        <v>41340</v>
      </c>
      <c r="BC651" s="89" t="s">
        <v>121</v>
      </c>
      <c r="BD651" s="91"/>
      <c r="BE651" s="91"/>
      <c r="BF651" s="91"/>
      <c r="BG651" s="91">
        <v>22500000</v>
      </c>
      <c r="BH651" s="91">
        <v>22500000</v>
      </c>
      <c r="BI651" s="91">
        <v>22500000</v>
      </c>
      <c r="BJ651" s="91">
        <v>22500000</v>
      </c>
      <c r="BK651" s="91">
        <v>22500000</v>
      </c>
      <c r="BL651" s="91">
        <v>22500000</v>
      </c>
      <c r="BM651" s="91">
        <v>22500000</v>
      </c>
      <c r="BN651" s="91">
        <v>22500000</v>
      </c>
      <c r="BO651" s="91">
        <v>22500000</v>
      </c>
      <c r="BP651" s="91">
        <v>22500000</v>
      </c>
      <c r="BQ651" s="91">
        <v>22500000</v>
      </c>
      <c r="BR651" s="91">
        <v>22500000</v>
      </c>
      <c r="BS651" s="91">
        <v>22500000</v>
      </c>
      <c r="BT651" s="91">
        <v>22500000</v>
      </c>
      <c r="BU651" s="91">
        <v>22500000</v>
      </c>
      <c r="BV651" s="91">
        <v>22500000</v>
      </c>
      <c r="BW651" s="91">
        <v>22500000</v>
      </c>
      <c r="BX651" s="91">
        <v>22500000</v>
      </c>
      <c r="BY651" s="91">
        <v>22500000</v>
      </c>
      <c r="BZ651" s="91">
        <v>22500000</v>
      </c>
      <c r="CA651" s="91">
        <v>22500000</v>
      </c>
      <c r="CB651" s="91">
        <v>22500000</v>
      </c>
      <c r="CC651" s="91">
        <v>22500000</v>
      </c>
      <c r="CD651" s="91">
        <v>22500000</v>
      </c>
      <c r="CE651" s="91">
        <v>22500000</v>
      </c>
      <c r="CF651" s="91">
        <v>22500000</v>
      </c>
      <c r="CG651" s="91">
        <v>22500000</v>
      </c>
      <c r="CH651" s="91">
        <v>22500000</v>
      </c>
      <c r="CI651" s="91">
        <v>22500000</v>
      </c>
      <c r="CJ651" s="91">
        <v>22500000</v>
      </c>
      <c r="CK651" s="91">
        <v>22500000</v>
      </c>
      <c r="CL651" s="91">
        <v>22500000</v>
      </c>
      <c r="CM651" s="91">
        <v>22500000</v>
      </c>
      <c r="CN651" s="91">
        <v>22500000</v>
      </c>
      <c r="CO651" s="230">
        <v>22500000</v>
      </c>
      <c r="CP651" s="91">
        <v>22500000</v>
      </c>
      <c r="CQ651" s="91">
        <v>22500000</v>
      </c>
      <c r="CR651" s="91">
        <v>22500000</v>
      </c>
      <c r="CS651" s="91">
        <v>22500000</v>
      </c>
      <c r="CT651"/>
      <c r="CU651"/>
      <c r="CV651"/>
      <c r="CW651"/>
      <c r="CX651"/>
      <c r="CY651"/>
      <c r="CZ651"/>
      <c r="DA651"/>
      <c r="DB651"/>
      <c r="DC651"/>
      <c r="DD651"/>
      <c r="DE651"/>
      <c r="DF651"/>
      <c r="DG651"/>
      <c r="DH651"/>
      <c r="DI651"/>
      <c r="DJ651"/>
      <c r="DK651"/>
      <c r="DL651"/>
      <c r="DM651"/>
      <c r="DN651"/>
      <c r="DO651"/>
      <c r="DP651"/>
      <c r="DQ651"/>
      <c r="DR651"/>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c r="GO651" s="5"/>
      <c r="GP651" s="5"/>
      <c r="GQ651" s="5"/>
      <c r="GR651" s="5"/>
    </row>
    <row r="652" spans="1:200" s="20" customFormat="1" ht="20.399999999999999" x14ac:dyDescent="0.25">
      <c r="A652" s="92" t="s">
        <v>117</v>
      </c>
      <c r="B652" s="94" t="s">
        <v>118</v>
      </c>
      <c r="C652" s="116">
        <v>1272</v>
      </c>
      <c r="D652" s="94" t="s">
        <v>134</v>
      </c>
      <c r="E652" s="92" t="s">
        <v>135</v>
      </c>
      <c r="F652" s="92"/>
      <c r="G652" s="92"/>
      <c r="H652" s="420">
        <v>41518</v>
      </c>
      <c r="I652" s="152" t="s">
        <v>631</v>
      </c>
      <c r="J652" s="152" t="s">
        <v>849</v>
      </c>
      <c r="K652" s="103"/>
      <c r="L652" s="103"/>
      <c r="M652" s="103"/>
      <c r="N652" s="103" t="s">
        <v>102</v>
      </c>
      <c r="O652" s="103" t="s">
        <v>102</v>
      </c>
      <c r="P652" s="103" t="s">
        <v>102</v>
      </c>
      <c r="Q652" s="103" t="s">
        <v>102</v>
      </c>
      <c r="R652" s="103" t="s">
        <v>102</v>
      </c>
      <c r="S652" s="103" t="s">
        <v>103</v>
      </c>
      <c r="T652" s="103" t="s">
        <v>229</v>
      </c>
      <c r="U652" s="103" t="s">
        <v>229</v>
      </c>
      <c r="V652" s="103" t="s">
        <v>229</v>
      </c>
      <c r="W652" s="103" t="s">
        <v>229</v>
      </c>
      <c r="X652" s="103" t="s">
        <v>229</v>
      </c>
      <c r="Y652" s="103" t="s">
        <v>229</v>
      </c>
      <c r="Z652" s="103" t="s">
        <v>229</v>
      </c>
      <c r="AA652" s="103" t="s">
        <v>229</v>
      </c>
      <c r="AB652" s="103" t="s">
        <v>229</v>
      </c>
      <c r="AC652" s="103" t="s">
        <v>229</v>
      </c>
      <c r="AD652" s="103" t="s">
        <v>229</v>
      </c>
      <c r="AE652" s="103" t="s">
        <v>229</v>
      </c>
      <c r="AF652" s="103" t="s">
        <v>229</v>
      </c>
      <c r="AG652" s="103" t="s">
        <v>229</v>
      </c>
      <c r="AH652" s="103" t="s">
        <v>229</v>
      </c>
      <c r="AI652" s="103" t="s">
        <v>229</v>
      </c>
      <c r="AJ652" s="103" t="s">
        <v>229</v>
      </c>
      <c r="AK652" s="103" t="s">
        <v>229</v>
      </c>
      <c r="AL652" s="103" t="s">
        <v>229</v>
      </c>
      <c r="AM652" s="103" t="s">
        <v>229</v>
      </c>
      <c r="AN652" s="103" t="s">
        <v>229</v>
      </c>
      <c r="AO652" s="103" t="s">
        <v>229</v>
      </c>
      <c r="AP652" s="103" t="s">
        <v>229</v>
      </c>
      <c r="AQ652" s="103" t="s">
        <v>229</v>
      </c>
      <c r="AR652" s="103" t="s">
        <v>229</v>
      </c>
      <c r="AS652" s="103" t="s">
        <v>229</v>
      </c>
      <c r="AT652" s="103" t="s">
        <v>229</v>
      </c>
      <c r="AU652" s="103" t="s">
        <v>229</v>
      </c>
      <c r="AV652" s="103" t="s">
        <v>229</v>
      </c>
      <c r="AW652" s="103" t="s">
        <v>229</v>
      </c>
      <c r="AX652" s="103" t="s">
        <v>229</v>
      </c>
      <c r="AY652" s="103" t="s">
        <v>229</v>
      </c>
      <c r="AZ652" s="103" t="s">
        <v>229</v>
      </c>
      <c r="BA652" s="103"/>
      <c r="BB652" s="124">
        <v>41340</v>
      </c>
      <c r="BC652" s="99">
        <v>42355</v>
      </c>
      <c r="BD652" s="91"/>
      <c r="BE652" s="91"/>
      <c r="BF652" s="91"/>
      <c r="BG652" s="91">
        <v>3600000</v>
      </c>
      <c r="BH652" s="91">
        <v>3600000</v>
      </c>
      <c r="BI652" s="91">
        <v>3600000</v>
      </c>
      <c r="BJ652" s="91">
        <v>3600000</v>
      </c>
      <c r="BK652" s="91">
        <v>3600000</v>
      </c>
      <c r="BL652" s="91">
        <v>3600000</v>
      </c>
      <c r="BM652" s="91">
        <v>3600000</v>
      </c>
      <c r="BN652" s="91">
        <v>3600000</v>
      </c>
      <c r="BO652" s="91">
        <v>3000000</v>
      </c>
      <c r="BP652" s="91">
        <v>3000000</v>
      </c>
      <c r="BQ652" s="91">
        <v>3000000</v>
      </c>
      <c r="BR652" s="91">
        <v>3000000</v>
      </c>
      <c r="BS652" s="91">
        <v>2968000</v>
      </c>
      <c r="BT652" s="91">
        <v>2968000</v>
      </c>
      <c r="BU652" s="91">
        <v>2968000</v>
      </c>
      <c r="BV652" s="91">
        <v>2968000</v>
      </c>
      <c r="BW652" s="91">
        <v>2968000</v>
      </c>
      <c r="BX652" s="91">
        <v>2968000</v>
      </c>
      <c r="BY652" s="91">
        <v>2968000</v>
      </c>
      <c r="BZ652" s="91">
        <v>2968000</v>
      </c>
      <c r="CA652" s="91">
        <v>2968000</v>
      </c>
      <c r="CB652" s="91">
        <v>2968000</v>
      </c>
      <c r="CC652" s="91">
        <v>2968000</v>
      </c>
      <c r="CD652" s="91">
        <v>2968000</v>
      </c>
      <c r="CE652" s="91">
        <v>2968000</v>
      </c>
      <c r="CF652" s="91">
        <v>2968000</v>
      </c>
      <c r="CG652" s="91">
        <v>2968000</v>
      </c>
      <c r="CH652" s="91">
        <v>2968000</v>
      </c>
      <c r="CI652" s="91">
        <v>2968000</v>
      </c>
      <c r="CJ652" s="91">
        <v>2968000</v>
      </c>
      <c r="CK652" s="91">
        <v>2968000</v>
      </c>
      <c r="CL652" s="91">
        <v>2968000</v>
      </c>
      <c r="CM652" s="91">
        <v>2968000</v>
      </c>
      <c r="CN652" s="91">
        <v>2968000</v>
      </c>
      <c r="CO652" s="230">
        <v>2968000</v>
      </c>
      <c r="CP652" s="91">
        <v>2968000</v>
      </c>
      <c r="CQ652" s="91">
        <v>2968000</v>
      </c>
      <c r="CR652" s="91">
        <v>2968000</v>
      </c>
      <c r="CS652" s="91">
        <v>2968000</v>
      </c>
      <c r="CT652"/>
      <c r="CU652"/>
      <c r="CV652"/>
      <c r="CW652"/>
      <c r="CX652"/>
      <c r="CY652"/>
      <c r="CZ652"/>
      <c r="DA652"/>
      <c r="DB652"/>
      <c r="DC652"/>
      <c r="DD652"/>
      <c r="DE652"/>
      <c r="DF652"/>
      <c r="DG652"/>
      <c r="DH652"/>
      <c r="DI652"/>
      <c r="DJ652"/>
      <c r="DK652"/>
      <c r="DL652"/>
      <c r="DM652"/>
      <c r="DN652"/>
      <c r="DO652"/>
      <c r="DP652"/>
      <c r="DQ652"/>
      <c r="DR652"/>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c r="GO652" s="5"/>
      <c r="GP652" s="5"/>
      <c r="GQ652" s="5"/>
      <c r="GR652" s="5"/>
    </row>
    <row r="653" spans="1:200" ht="20.399999999999999" x14ac:dyDescent="0.25">
      <c r="A653" s="92" t="s">
        <v>117</v>
      </c>
      <c r="B653" s="94" t="s">
        <v>118</v>
      </c>
      <c r="C653" s="116">
        <v>1271</v>
      </c>
      <c r="D653" s="94" t="s">
        <v>134</v>
      </c>
      <c r="E653" s="92" t="s">
        <v>135</v>
      </c>
      <c r="F653" s="92"/>
      <c r="G653" s="92"/>
      <c r="H653" s="217">
        <v>41579</v>
      </c>
      <c r="I653" s="152" t="s">
        <v>631</v>
      </c>
      <c r="J653" s="152" t="s">
        <v>850</v>
      </c>
      <c r="K653" s="103"/>
      <c r="L653" s="103"/>
      <c r="M653" s="103"/>
      <c r="N653" s="103" t="s">
        <v>102</v>
      </c>
      <c r="O653" s="103" t="s">
        <v>102</v>
      </c>
      <c r="P653" s="103" t="s">
        <v>102</v>
      </c>
      <c r="Q653" s="103" t="s">
        <v>102</v>
      </c>
      <c r="R653" s="103" t="s">
        <v>102</v>
      </c>
      <c r="S653" s="103" t="s">
        <v>103</v>
      </c>
      <c r="T653" s="103" t="s">
        <v>103</v>
      </c>
      <c r="U653" s="103" t="s">
        <v>229</v>
      </c>
      <c r="V653" s="103" t="s">
        <v>229</v>
      </c>
      <c r="W653" s="103" t="s">
        <v>229</v>
      </c>
      <c r="X653" s="103" t="s">
        <v>229</v>
      </c>
      <c r="Y653" s="103" t="s">
        <v>229</v>
      </c>
      <c r="Z653" s="103" t="s">
        <v>229</v>
      </c>
      <c r="AA653" s="103" t="s">
        <v>229</v>
      </c>
      <c r="AB653" s="103" t="s">
        <v>229</v>
      </c>
      <c r="AC653" s="103" t="s">
        <v>229</v>
      </c>
      <c r="AD653" s="103" t="s">
        <v>229</v>
      </c>
      <c r="AE653" s="103" t="s">
        <v>229</v>
      </c>
      <c r="AF653" s="103" t="s">
        <v>229</v>
      </c>
      <c r="AG653" s="103" t="s">
        <v>229</v>
      </c>
      <c r="AH653" s="103" t="s">
        <v>229</v>
      </c>
      <c r="AI653" s="103" t="s">
        <v>229</v>
      </c>
      <c r="AJ653" s="103" t="s">
        <v>229</v>
      </c>
      <c r="AK653" s="103" t="s">
        <v>229</v>
      </c>
      <c r="AL653" s="103" t="s">
        <v>229</v>
      </c>
      <c r="AM653" s="103" t="s">
        <v>229</v>
      </c>
      <c r="AN653" s="103" t="s">
        <v>229</v>
      </c>
      <c r="AO653" s="103" t="s">
        <v>229</v>
      </c>
      <c r="AP653" s="103" t="s">
        <v>229</v>
      </c>
      <c r="AQ653" s="103" t="s">
        <v>229</v>
      </c>
      <c r="AR653" s="103" t="s">
        <v>229</v>
      </c>
      <c r="AS653" s="103" t="s">
        <v>229</v>
      </c>
      <c r="AT653" s="103" t="s">
        <v>229</v>
      </c>
      <c r="AU653" s="103" t="s">
        <v>229</v>
      </c>
      <c r="AV653" s="103" t="s">
        <v>229</v>
      </c>
      <c r="AW653" s="103" t="s">
        <v>229</v>
      </c>
      <c r="AX653" s="103" t="s">
        <v>229</v>
      </c>
      <c r="AY653" s="103" t="s">
        <v>229</v>
      </c>
      <c r="AZ653" s="103" t="s">
        <v>229</v>
      </c>
      <c r="BA653" s="103"/>
      <c r="BB653" s="124">
        <v>41340</v>
      </c>
      <c r="BC653" s="99">
        <v>42355</v>
      </c>
      <c r="BD653" s="91"/>
      <c r="BE653" s="91"/>
      <c r="BF653" s="91"/>
      <c r="BG653" s="91">
        <v>11900000</v>
      </c>
      <c r="BH653" s="91">
        <v>11900000</v>
      </c>
      <c r="BI653" s="91">
        <v>11900000</v>
      </c>
      <c r="BJ653" s="91">
        <v>11900000</v>
      </c>
      <c r="BK653" s="91">
        <v>11900000</v>
      </c>
      <c r="BL653" s="91">
        <v>11900000</v>
      </c>
      <c r="BM653" s="91">
        <v>2000000</v>
      </c>
      <c r="BN653" s="91">
        <v>1038000</v>
      </c>
      <c r="BO653" s="91">
        <v>1038000</v>
      </c>
      <c r="BP653" s="91">
        <v>1038000</v>
      </c>
      <c r="BQ653" s="91">
        <v>1038000</v>
      </c>
      <c r="BR653" s="91">
        <v>1038000</v>
      </c>
      <c r="BS653" s="91">
        <v>1031000</v>
      </c>
      <c r="BT653" s="91">
        <v>1031000</v>
      </c>
      <c r="BU653" s="91">
        <v>1031000</v>
      </c>
      <c r="BV653" s="91">
        <v>1031000</v>
      </c>
      <c r="BW653" s="91">
        <v>1031000</v>
      </c>
      <c r="BX653" s="91">
        <v>1031000</v>
      </c>
      <c r="BY653" s="91">
        <v>1031000</v>
      </c>
      <c r="BZ653" s="91">
        <v>1031000</v>
      </c>
      <c r="CA653" s="91">
        <v>1031000</v>
      </c>
      <c r="CB653" s="91">
        <v>1031000</v>
      </c>
      <c r="CC653" s="91">
        <v>1031000</v>
      </c>
      <c r="CD653" s="91">
        <v>1031000</v>
      </c>
      <c r="CE653" s="91">
        <v>1031000</v>
      </c>
      <c r="CF653" s="91">
        <v>1031000</v>
      </c>
      <c r="CG653" s="91">
        <v>1031000</v>
      </c>
      <c r="CH653" s="91">
        <v>1031000</v>
      </c>
      <c r="CI653" s="91">
        <v>1031000</v>
      </c>
      <c r="CJ653" s="91">
        <v>1031000</v>
      </c>
      <c r="CK653" s="91">
        <v>1031000</v>
      </c>
      <c r="CL653" s="91">
        <v>1031000</v>
      </c>
      <c r="CM653" s="91">
        <v>1031000</v>
      </c>
      <c r="CN653" s="91">
        <v>1031000</v>
      </c>
      <c r="CO653" s="230">
        <v>1031000</v>
      </c>
      <c r="CP653" s="91">
        <v>1031000</v>
      </c>
      <c r="CQ653" s="91">
        <v>1031000</v>
      </c>
      <c r="CR653" s="91">
        <v>1031000</v>
      </c>
      <c r="CS653" s="91">
        <v>1031000</v>
      </c>
      <c r="CT653"/>
      <c r="CU653"/>
      <c r="CV653"/>
      <c r="CW653"/>
      <c r="CX653"/>
      <c r="CY653"/>
      <c r="CZ653"/>
      <c r="DA653"/>
      <c r="DB653"/>
      <c r="DC653"/>
      <c r="DD653"/>
      <c r="DE653"/>
      <c r="DF653"/>
      <c r="DG653"/>
      <c r="DH653"/>
      <c r="DI653"/>
      <c r="DJ653"/>
      <c r="DK653"/>
      <c r="DL653"/>
      <c r="DM653"/>
      <c r="DN653"/>
      <c r="DO653"/>
      <c r="DP653"/>
      <c r="DQ653"/>
      <c r="DR653"/>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c r="GO653" s="5"/>
      <c r="GP653" s="5"/>
      <c r="GQ653" s="5"/>
      <c r="GR653" s="5"/>
    </row>
    <row r="654" spans="1:200" s="20" customFormat="1" ht="20.399999999999999" x14ac:dyDescent="0.25">
      <c r="A654" s="92" t="s">
        <v>117</v>
      </c>
      <c r="B654" s="94" t="s">
        <v>118</v>
      </c>
      <c r="C654" s="116">
        <v>1270</v>
      </c>
      <c r="D654" s="94" t="s">
        <v>134</v>
      </c>
      <c r="E654" s="92" t="s">
        <v>135</v>
      </c>
      <c r="F654" s="92"/>
      <c r="G654" s="92"/>
      <c r="H654" s="217">
        <v>42767</v>
      </c>
      <c r="I654" s="152" t="s">
        <v>631</v>
      </c>
      <c r="J654" s="152" t="s">
        <v>851</v>
      </c>
      <c r="K654" s="103"/>
      <c r="L654" s="103"/>
      <c r="M654" s="103"/>
      <c r="N654" s="103" t="s">
        <v>102</v>
      </c>
      <c r="O654" s="103" t="s">
        <v>102</v>
      </c>
      <c r="P654" s="103" t="s">
        <v>102</v>
      </c>
      <c r="Q654" s="103" t="s">
        <v>102</v>
      </c>
      <c r="R654" s="103" t="s">
        <v>102</v>
      </c>
      <c r="S654" s="103" t="s">
        <v>103</v>
      </c>
      <c r="T654" s="103" t="s">
        <v>103</v>
      </c>
      <c r="U654" s="103" t="s">
        <v>115</v>
      </c>
      <c r="V654" s="103" t="s">
        <v>115</v>
      </c>
      <c r="W654" s="103" t="s">
        <v>115</v>
      </c>
      <c r="X654" s="103" t="s">
        <v>115</v>
      </c>
      <c r="Y654" s="103" t="s">
        <v>115</v>
      </c>
      <c r="Z654" s="103" t="s">
        <v>115</v>
      </c>
      <c r="AA654" s="103" t="s">
        <v>115</v>
      </c>
      <c r="AB654" s="103" t="s">
        <v>115</v>
      </c>
      <c r="AC654" s="103" t="s">
        <v>115</v>
      </c>
      <c r="AD654" s="103" t="s">
        <v>229</v>
      </c>
      <c r="AE654" s="103" t="s">
        <v>229</v>
      </c>
      <c r="AF654" s="103" t="s">
        <v>229</v>
      </c>
      <c r="AG654" s="103" t="s">
        <v>229</v>
      </c>
      <c r="AH654" s="103" t="s">
        <v>229</v>
      </c>
      <c r="AI654" s="103" t="s">
        <v>229</v>
      </c>
      <c r="AJ654" s="103" t="s">
        <v>229</v>
      </c>
      <c r="AK654" s="103" t="s">
        <v>229</v>
      </c>
      <c r="AL654" s="103" t="s">
        <v>229</v>
      </c>
      <c r="AM654" s="103" t="s">
        <v>229</v>
      </c>
      <c r="AN654" s="103" t="s">
        <v>229</v>
      </c>
      <c r="AO654" s="103" t="s">
        <v>229</v>
      </c>
      <c r="AP654" s="103" t="s">
        <v>229</v>
      </c>
      <c r="AQ654" s="103" t="s">
        <v>229</v>
      </c>
      <c r="AR654" s="103" t="s">
        <v>229</v>
      </c>
      <c r="AS654" s="103" t="s">
        <v>229</v>
      </c>
      <c r="AT654" s="103" t="s">
        <v>229</v>
      </c>
      <c r="AU654" s="103" t="s">
        <v>229</v>
      </c>
      <c r="AV654" s="103" t="s">
        <v>229</v>
      </c>
      <c r="AW654" s="103" t="s">
        <v>229</v>
      </c>
      <c r="AX654" s="103" t="s">
        <v>229</v>
      </c>
      <c r="AY654" s="103" t="s">
        <v>229</v>
      </c>
      <c r="AZ654" s="103" t="s">
        <v>229</v>
      </c>
      <c r="BA654" s="103" t="s">
        <v>285</v>
      </c>
      <c r="BB654" s="124">
        <v>41340</v>
      </c>
      <c r="BC654" s="99">
        <v>42355</v>
      </c>
      <c r="BD654" s="91"/>
      <c r="BE654" s="91"/>
      <c r="BF654" s="91"/>
      <c r="BG654" s="91">
        <v>10500000</v>
      </c>
      <c r="BH654" s="91">
        <v>10500000</v>
      </c>
      <c r="BI654" s="91">
        <v>10500000</v>
      </c>
      <c r="BJ654" s="91">
        <v>10500000</v>
      </c>
      <c r="BK654" s="91">
        <v>10500000</v>
      </c>
      <c r="BL654" s="91">
        <v>10500000</v>
      </c>
      <c r="BM654" s="91">
        <v>10500000</v>
      </c>
      <c r="BN654" s="91">
        <v>10500000</v>
      </c>
      <c r="BO654" s="91">
        <v>10500000</v>
      </c>
      <c r="BP654" s="91">
        <v>16500000</v>
      </c>
      <c r="BQ654" s="91">
        <v>16500000</v>
      </c>
      <c r="BR654" s="91">
        <v>16500000</v>
      </c>
      <c r="BS654" s="91">
        <v>18547000</v>
      </c>
      <c r="BT654" s="91">
        <v>19547000</v>
      </c>
      <c r="BU654" s="91">
        <v>19547000</v>
      </c>
      <c r="BV654" s="91">
        <v>19547000</v>
      </c>
      <c r="BW654" s="91">
        <v>19547000</v>
      </c>
      <c r="BX654" s="91">
        <v>19547000</v>
      </c>
      <c r="BY654" s="91">
        <v>19547000</v>
      </c>
      <c r="BZ654" s="91">
        <v>19547000</v>
      </c>
      <c r="CA654" s="91">
        <v>19547000</v>
      </c>
      <c r="CB654" s="91">
        <v>19547000</v>
      </c>
      <c r="CC654" s="91">
        <v>19547000</v>
      </c>
      <c r="CD654" s="91">
        <v>19547000</v>
      </c>
      <c r="CE654" s="91">
        <v>19547000</v>
      </c>
      <c r="CF654" s="91">
        <v>19547000</v>
      </c>
      <c r="CG654" s="91">
        <v>19547000</v>
      </c>
      <c r="CH654" s="91">
        <v>19547000</v>
      </c>
      <c r="CI654" s="91">
        <v>19547000</v>
      </c>
      <c r="CJ654" s="91">
        <v>19547000</v>
      </c>
      <c r="CK654" s="91">
        <v>19547000</v>
      </c>
      <c r="CL654" s="91">
        <v>19547000</v>
      </c>
      <c r="CM654" s="91">
        <v>19547000</v>
      </c>
      <c r="CN654" s="91">
        <v>19547000</v>
      </c>
      <c r="CO654" s="230">
        <v>19547000</v>
      </c>
      <c r="CP654" s="91">
        <v>19547000</v>
      </c>
      <c r="CQ654" s="91">
        <v>19547000</v>
      </c>
      <c r="CR654" s="91">
        <v>19547000</v>
      </c>
      <c r="CS654" s="91">
        <v>19547000</v>
      </c>
      <c r="CT654"/>
      <c r="CU654"/>
      <c r="CV654"/>
      <c r="CW654"/>
      <c r="CX654"/>
      <c r="CY654"/>
      <c r="CZ654"/>
      <c r="DA654"/>
      <c r="DB654"/>
      <c r="DC654"/>
      <c r="DD654"/>
      <c r="DE654"/>
      <c r="DF654"/>
      <c r="DG654"/>
      <c r="DH654"/>
      <c r="DI654"/>
      <c r="DJ654"/>
      <c r="DK654"/>
      <c r="DL654"/>
      <c r="DM654"/>
      <c r="DN654"/>
      <c r="DO654"/>
      <c r="DP654"/>
      <c r="DQ654"/>
      <c r="DR654"/>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c r="GO654" s="5"/>
      <c r="GP654" s="5"/>
      <c r="GQ654" s="5"/>
      <c r="GR654" s="5"/>
    </row>
    <row r="655" spans="1:200" ht="20.399999999999999" x14ac:dyDescent="0.25">
      <c r="A655" s="92" t="s">
        <v>117</v>
      </c>
      <c r="B655" s="94" t="s">
        <v>118</v>
      </c>
      <c r="C655" s="116">
        <v>1269</v>
      </c>
      <c r="D655" s="94" t="s">
        <v>134</v>
      </c>
      <c r="E655" s="92" t="s">
        <v>135</v>
      </c>
      <c r="F655" s="92"/>
      <c r="G655" s="92"/>
      <c r="H655" s="469">
        <v>2018</v>
      </c>
      <c r="I655" s="152" t="s">
        <v>631</v>
      </c>
      <c r="J655" s="152" t="s">
        <v>1373</v>
      </c>
      <c r="K655" s="103"/>
      <c r="L655" s="103"/>
      <c r="M655" s="103"/>
      <c r="N655" s="103" t="s">
        <v>102</v>
      </c>
      <c r="O655" s="103" t="s">
        <v>102</v>
      </c>
      <c r="P655" s="103" t="s">
        <v>102</v>
      </c>
      <c r="Q655" s="103" t="s">
        <v>102</v>
      </c>
      <c r="R655" s="103" t="s">
        <v>102</v>
      </c>
      <c r="S655" s="103" t="s">
        <v>103</v>
      </c>
      <c r="T655" s="103" t="s">
        <v>103</v>
      </c>
      <c r="U655" s="103" t="s">
        <v>103</v>
      </c>
      <c r="V655" s="103" t="s">
        <v>103</v>
      </c>
      <c r="W655" s="103" t="s">
        <v>103</v>
      </c>
      <c r="X655" s="103" t="s">
        <v>103</v>
      </c>
      <c r="Y655" s="103" t="s">
        <v>103</v>
      </c>
      <c r="Z655" s="103" t="s">
        <v>103</v>
      </c>
      <c r="AA655" s="103" t="s">
        <v>103</v>
      </c>
      <c r="AB655" s="103" t="s">
        <v>103</v>
      </c>
      <c r="AC655" s="103" t="s">
        <v>103</v>
      </c>
      <c r="AD655" s="103" t="s">
        <v>103</v>
      </c>
      <c r="AE655" s="103" t="s">
        <v>481</v>
      </c>
      <c r="AF655" s="103" t="s">
        <v>481</v>
      </c>
      <c r="AG655" s="103" t="s">
        <v>481</v>
      </c>
      <c r="AH655" s="103" t="s">
        <v>481</v>
      </c>
      <c r="AI655" s="103" t="s">
        <v>481</v>
      </c>
      <c r="AJ655" s="103" t="s">
        <v>481</v>
      </c>
      <c r="AK655" s="103" t="s">
        <v>481</v>
      </c>
      <c r="AL655" s="103" t="s">
        <v>481</v>
      </c>
      <c r="AM655" s="103" t="s">
        <v>481</v>
      </c>
      <c r="AN655" s="103" t="s">
        <v>481</v>
      </c>
      <c r="AO655" s="103" t="s">
        <v>481</v>
      </c>
      <c r="AP655" s="103" t="s">
        <v>481</v>
      </c>
      <c r="AQ655" s="103" t="s">
        <v>481</v>
      </c>
      <c r="AR655" s="103" t="s">
        <v>481</v>
      </c>
      <c r="AS655" s="103" t="s">
        <v>481</v>
      </c>
      <c r="AT655" s="103" t="s">
        <v>481</v>
      </c>
      <c r="AU655" s="103" t="s">
        <v>481</v>
      </c>
      <c r="AV655" s="103" t="s">
        <v>481</v>
      </c>
      <c r="AW655" s="103" t="s">
        <v>481</v>
      </c>
      <c r="AX655" s="103" t="s">
        <v>481</v>
      </c>
      <c r="AY655" s="103" t="s">
        <v>481</v>
      </c>
      <c r="AZ655" s="103" t="s">
        <v>481</v>
      </c>
      <c r="BA655" s="103" t="s">
        <v>214</v>
      </c>
      <c r="BB655" s="124">
        <v>41340</v>
      </c>
      <c r="BC655" s="89" t="s">
        <v>121</v>
      </c>
      <c r="BD655" s="91"/>
      <c r="BE655" s="91"/>
      <c r="BF655" s="91"/>
      <c r="BG655" s="91">
        <v>19600000</v>
      </c>
      <c r="BH655" s="91">
        <v>16200000</v>
      </c>
      <c r="BI655" s="91">
        <v>16200000</v>
      </c>
      <c r="BJ655" s="91">
        <v>16200000</v>
      </c>
      <c r="BK655" s="91">
        <v>16200000</v>
      </c>
      <c r="BL655" s="91">
        <v>16200000</v>
      </c>
      <c r="BM655" s="91">
        <v>16200000</v>
      </c>
      <c r="BN655" s="91">
        <v>16200000</v>
      </c>
      <c r="BO655" s="91">
        <v>16200000</v>
      </c>
      <c r="BP655" s="91">
        <v>16200000</v>
      </c>
      <c r="BQ655" s="91">
        <v>16200000</v>
      </c>
      <c r="BR655" s="91">
        <v>16200000</v>
      </c>
      <c r="BS655" s="91">
        <v>16200000</v>
      </c>
      <c r="BT655" s="91">
        <v>16200000</v>
      </c>
      <c r="BU655" s="91">
        <v>16200000</v>
      </c>
      <c r="BV655" s="91">
        <v>16200000</v>
      </c>
      <c r="BW655" s="91">
        <v>16200000</v>
      </c>
      <c r="BX655" s="91">
        <v>16200000</v>
      </c>
      <c r="BY655" s="91">
        <v>16200000</v>
      </c>
      <c r="BZ655" s="91">
        <v>16200000</v>
      </c>
      <c r="CA655" s="91">
        <v>16200000</v>
      </c>
      <c r="CB655" s="91">
        <v>16200000</v>
      </c>
      <c r="CC655" s="91">
        <v>16200000</v>
      </c>
      <c r="CD655" s="91">
        <v>16200000</v>
      </c>
      <c r="CE655" s="91">
        <v>16200000</v>
      </c>
      <c r="CF655" s="91">
        <v>16200000</v>
      </c>
      <c r="CG655" s="91">
        <v>16200000</v>
      </c>
      <c r="CH655" s="91">
        <v>16200000</v>
      </c>
      <c r="CI655" s="91">
        <v>16200000</v>
      </c>
      <c r="CJ655" s="91">
        <v>16200000</v>
      </c>
      <c r="CK655" s="91">
        <v>16200000</v>
      </c>
      <c r="CL655" s="91">
        <v>16200000</v>
      </c>
      <c r="CM655" s="91">
        <v>16200000</v>
      </c>
      <c r="CN655" s="91">
        <v>16200000</v>
      </c>
      <c r="CO655" s="230">
        <v>16200000</v>
      </c>
      <c r="CP655" s="91">
        <v>16200000</v>
      </c>
      <c r="CQ655" s="91">
        <v>16200000</v>
      </c>
      <c r="CR655" s="91">
        <v>16200000</v>
      </c>
      <c r="CS655" s="91">
        <v>16200000</v>
      </c>
      <c r="CT655"/>
      <c r="CU655"/>
      <c r="CV655"/>
      <c r="CW655"/>
      <c r="CX655"/>
      <c r="CY655"/>
      <c r="CZ655"/>
      <c r="DA655"/>
      <c r="DB655"/>
      <c r="DC655"/>
      <c r="DD655"/>
      <c r="DE655"/>
      <c r="DF655"/>
      <c r="DG655"/>
      <c r="DH655"/>
      <c r="DI655"/>
      <c r="DJ655"/>
      <c r="DK655"/>
      <c r="DL655"/>
      <c r="DM655"/>
      <c r="DN655"/>
      <c r="DO655"/>
      <c r="DP655"/>
      <c r="DQ655"/>
      <c r="DR65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c r="GO655" s="5"/>
      <c r="GP655" s="5"/>
      <c r="GQ655" s="5"/>
      <c r="GR655" s="5"/>
    </row>
    <row r="656" spans="1:200" ht="20.399999999999999" x14ac:dyDescent="0.25">
      <c r="A656" s="92" t="s">
        <v>117</v>
      </c>
      <c r="B656" s="94" t="s">
        <v>118</v>
      </c>
      <c r="C656" s="116">
        <v>1268</v>
      </c>
      <c r="D656" s="94" t="s">
        <v>166</v>
      </c>
      <c r="E656" s="92" t="s">
        <v>135</v>
      </c>
      <c r="F656" s="92"/>
      <c r="G656" s="92"/>
      <c r="H656" s="217">
        <v>41609</v>
      </c>
      <c r="I656" s="86"/>
      <c r="J656" s="86" t="s">
        <v>633</v>
      </c>
      <c r="K656" s="103"/>
      <c r="L656" s="103"/>
      <c r="M656" s="103"/>
      <c r="N656" s="103" t="s">
        <v>103</v>
      </c>
      <c r="O656" s="103" t="s">
        <v>103</v>
      </c>
      <c r="P656" s="103" t="s">
        <v>115</v>
      </c>
      <c r="Q656" s="103" t="s">
        <v>115</v>
      </c>
      <c r="R656" s="103" t="s">
        <v>115</v>
      </c>
      <c r="S656" s="103" t="s">
        <v>115</v>
      </c>
      <c r="T656" s="103" t="s">
        <v>115</v>
      </c>
      <c r="U656" s="103" t="s">
        <v>229</v>
      </c>
      <c r="V656" s="103" t="s">
        <v>229</v>
      </c>
      <c r="W656" s="103" t="s">
        <v>229</v>
      </c>
      <c r="X656" s="103" t="s">
        <v>229</v>
      </c>
      <c r="Y656" s="103" t="s">
        <v>229</v>
      </c>
      <c r="Z656" s="103" t="s">
        <v>229</v>
      </c>
      <c r="AA656" s="103" t="s">
        <v>229</v>
      </c>
      <c r="AB656" s="103" t="s">
        <v>229</v>
      </c>
      <c r="AC656" s="103" t="s">
        <v>229</v>
      </c>
      <c r="AD656" s="103" t="s">
        <v>229</v>
      </c>
      <c r="AE656" s="103" t="s">
        <v>229</v>
      </c>
      <c r="AF656" s="103" t="s">
        <v>229</v>
      </c>
      <c r="AG656" s="103" t="s">
        <v>229</v>
      </c>
      <c r="AH656" s="103" t="s">
        <v>229</v>
      </c>
      <c r="AI656" s="103" t="s">
        <v>229</v>
      </c>
      <c r="AJ656" s="103" t="s">
        <v>229</v>
      </c>
      <c r="AK656" s="103" t="s">
        <v>229</v>
      </c>
      <c r="AL656" s="103" t="s">
        <v>229</v>
      </c>
      <c r="AM656" s="103" t="s">
        <v>229</v>
      </c>
      <c r="AN656" s="103" t="s">
        <v>229</v>
      </c>
      <c r="AO656" s="103" t="s">
        <v>229</v>
      </c>
      <c r="AP656" s="103" t="s">
        <v>229</v>
      </c>
      <c r="AQ656" s="103" t="s">
        <v>229</v>
      </c>
      <c r="AR656" s="103" t="s">
        <v>229</v>
      </c>
      <c r="AS656" s="103" t="s">
        <v>229</v>
      </c>
      <c r="AT656" s="103" t="s">
        <v>229</v>
      </c>
      <c r="AU656" s="103" t="s">
        <v>229</v>
      </c>
      <c r="AV656" s="103" t="s">
        <v>229</v>
      </c>
      <c r="AW656" s="103" t="s">
        <v>229</v>
      </c>
      <c r="AX656" s="103" t="s">
        <v>229</v>
      </c>
      <c r="AY656" s="103" t="s">
        <v>229</v>
      </c>
      <c r="AZ656" s="103" t="s">
        <v>229</v>
      </c>
      <c r="BA656" s="103"/>
      <c r="BB656" s="93" t="s">
        <v>105</v>
      </c>
      <c r="BC656" s="88">
        <v>42111</v>
      </c>
      <c r="BD656" s="102"/>
      <c r="BE656" s="91"/>
      <c r="BF656" s="91"/>
      <c r="BG656" s="91">
        <v>7900000</v>
      </c>
      <c r="BH656" s="91">
        <v>7900000</v>
      </c>
      <c r="BI656" s="91">
        <v>8900000</v>
      </c>
      <c r="BJ656" s="91">
        <v>8900000</v>
      </c>
      <c r="BK656" s="91">
        <v>9050000</v>
      </c>
      <c r="BL656" s="91">
        <v>9050000</v>
      </c>
      <c r="BM656" s="91">
        <v>9050000</v>
      </c>
      <c r="BN656" s="91">
        <v>8900000</v>
      </c>
      <c r="BO656" s="91">
        <v>8900000</v>
      </c>
      <c r="BP656" s="91">
        <v>8900000</v>
      </c>
      <c r="BQ656" s="91">
        <v>8900000</v>
      </c>
      <c r="BR656" s="91">
        <v>8920000</v>
      </c>
      <c r="BS656" s="91">
        <v>8920000</v>
      </c>
      <c r="BT656" s="91">
        <v>8920000</v>
      </c>
      <c r="BU656" s="91">
        <v>8920000</v>
      </c>
      <c r="BV656" s="91">
        <v>8920000</v>
      </c>
      <c r="BW656" s="91">
        <v>8920000</v>
      </c>
      <c r="BX656" s="91">
        <v>8920000</v>
      </c>
      <c r="BY656" s="91">
        <v>8920000</v>
      </c>
      <c r="BZ656" s="91">
        <v>8920000</v>
      </c>
      <c r="CA656" s="91">
        <v>8920000</v>
      </c>
      <c r="CB656" s="91">
        <v>8920000</v>
      </c>
      <c r="CC656" s="91">
        <v>8920000</v>
      </c>
      <c r="CD656" s="91">
        <v>8920000</v>
      </c>
      <c r="CE656" s="91">
        <v>8920000</v>
      </c>
      <c r="CF656" s="91">
        <v>8920000</v>
      </c>
      <c r="CG656" s="91">
        <v>8920000</v>
      </c>
      <c r="CH656" s="91">
        <v>8920000</v>
      </c>
      <c r="CI656" s="91">
        <v>8920000</v>
      </c>
      <c r="CJ656" s="91">
        <v>8920000</v>
      </c>
      <c r="CK656" s="91">
        <v>8920000</v>
      </c>
      <c r="CL656" s="91">
        <v>8920000</v>
      </c>
      <c r="CM656" s="91">
        <v>8920000</v>
      </c>
      <c r="CN656" s="91">
        <v>8920000</v>
      </c>
      <c r="CO656" s="230">
        <v>8920000</v>
      </c>
      <c r="CP656" s="91">
        <v>8920000</v>
      </c>
      <c r="CQ656" s="91">
        <v>8920000</v>
      </c>
      <c r="CR656" s="91">
        <v>8920000</v>
      </c>
      <c r="CS656" s="91">
        <v>8920000</v>
      </c>
      <c r="CT656"/>
      <c r="CU656"/>
      <c r="CV656"/>
      <c r="CW656"/>
      <c r="CX656"/>
      <c r="CY656"/>
      <c r="CZ656"/>
      <c r="DA656"/>
      <c r="DB656"/>
      <c r="DC656"/>
      <c r="DD656"/>
      <c r="DE656"/>
      <c r="DF656"/>
      <c r="DG656"/>
      <c r="DH656"/>
      <c r="DI656"/>
      <c r="DJ656"/>
      <c r="DK656"/>
      <c r="DL656"/>
      <c r="DM656"/>
      <c r="DN656"/>
      <c r="DO656"/>
      <c r="DP656"/>
      <c r="DQ656"/>
      <c r="DR656"/>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c r="GO656" s="5"/>
      <c r="GP656" s="5"/>
      <c r="GQ656" s="5"/>
      <c r="GR656" s="5"/>
    </row>
    <row r="657" spans="1:200" ht="20.399999999999999" x14ac:dyDescent="0.25">
      <c r="A657" s="92" t="s">
        <v>117</v>
      </c>
      <c r="B657" s="89" t="s">
        <v>118</v>
      </c>
      <c r="C657" s="145">
        <v>1267</v>
      </c>
      <c r="D657" s="94" t="s">
        <v>166</v>
      </c>
      <c r="E657" s="92" t="s">
        <v>135</v>
      </c>
      <c r="F657" s="92"/>
      <c r="G657" s="92"/>
      <c r="H657" s="217">
        <v>40878</v>
      </c>
      <c r="I657" s="86"/>
      <c r="J657" s="86" t="s">
        <v>634</v>
      </c>
      <c r="K657" s="103"/>
      <c r="L657" s="103"/>
      <c r="M657" s="103"/>
      <c r="N657" s="103" t="s">
        <v>115</v>
      </c>
      <c r="O657" s="103" t="s">
        <v>229</v>
      </c>
      <c r="P657" s="103" t="s">
        <v>229</v>
      </c>
      <c r="Q657" s="103" t="s">
        <v>229</v>
      </c>
      <c r="R657" s="103" t="s">
        <v>229</v>
      </c>
      <c r="S657" s="103" t="s">
        <v>229</v>
      </c>
      <c r="T657" s="103" t="s">
        <v>229</v>
      </c>
      <c r="U657" s="103" t="s">
        <v>229</v>
      </c>
      <c r="V657" s="103" t="s">
        <v>229</v>
      </c>
      <c r="W657" s="103" t="s">
        <v>229</v>
      </c>
      <c r="X657" s="103" t="s">
        <v>229</v>
      </c>
      <c r="Y657" s="103" t="s">
        <v>229</v>
      </c>
      <c r="Z657" s="103" t="s">
        <v>229</v>
      </c>
      <c r="AA657" s="103" t="s">
        <v>229</v>
      </c>
      <c r="AB657" s="103" t="s">
        <v>229</v>
      </c>
      <c r="AC657" s="103" t="s">
        <v>229</v>
      </c>
      <c r="AD657" s="103" t="s">
        <v>229</v>
      </c>
      <c r="AE657" s="103" t="s">
        <v>229</v>
      </c>
      <c r="AF657" s="103" t="s">
        <v>229</v>
      </c>
      <c r="AG657" s="103" t="s">
        <v>229</v>
      </c>
      <c r="AH657" s="103" t="s">
        <v>229</v>
      </c>
      <c r="AI657" s="103" t="s">
        <v>229</v>
      </c>
      <c r="AJ657" s="103" t="s">
        <v>229</v>
      </c>
      <c r="AK657" s="103" t="s">
        <v>229</v>
      </c>
      <c r="AL657" s="103" t="s">
        <v>229</v>
      </c>
      <c r="AM657" s="103" t="s">
        <v>229</v>
      </c>
      <c r="AN657" s="103" t="s">
        <v>229</v>
      </c>
      <c r="AO657" s="103" t="s">
        <v>229</v>
      </c>
      <c r="AP657" s="103" t="s">
        <v>229</v>
      </c>
      <c r="AQ657" s="103" t="s">
        <v>229</v>
      </c>
      <c r="AR657" s="103" t="s">
        <v>229</v>
      </c>
      <c r="AS657" s="103" t="s">
        <v>229</v>
      </c>
      <c r="AT657" s="103" t="s">
        <v>229</v>
      </c>
      <c r="AU657" s="103" t="s">
        <v>229</v>
      </c>
      <c r="AV657" s="103" t="s">
        <v>229</v>
      </c>
      <c r="AW657" s="103" t="s">
        <v>229</v>
      </c>
      <c r="AX657" s="103" t="s">
        <v>229</v>
      </c>
      <c r="AY657" s="103" t="s">
        <v>229</v>
      </c>
      <c r="AZ657" s="103" t="s">
        <v>229</v>
      </c>
      <c r="BA657" s="103"/>
      <c r="BB657" s="99" t="s">
        <v>105</v>
      </c>
      <c r="BC657" s="99">
        <v>42111</v>
      </c>
      <c r="BD657" s="91"/>
      <c r="BE657" s="91"/>
      <c r="BF657" s="91"/>
      <c r="BG657" s="91">
        <v>9600000</v>
      </c>
      <c r="BH657" s="91">
        <v>9600000</v>
      </c>
      <c r="BI657" s="91">
        <v>9600000</v>
      </c>
      <c r="BJ657" s="91">
        <v>9600000</v>
      </c>
      <c r="BK657" s="91">
        <v>9600000</v>
      </c>
      <c r="BL657" s="91">
        <v>9600000</v>
      </c>
      <c r="BM657" s="91">
        <v>9600000</v>
      </c>
      <c r="BN657" s="91">
        <v>9600000</v>
      </c>
      <c r="BO657" s="91">
        <v>9600000</v>
      </c>
      <c r="BP657" s="91">
        <v>9600000</v>
      </c>
      <c r="BQ657" s="91">
        <v>9600000</v>
      </c>
      <c r="BR657" s="91">
        <v>9220000</v>
      </c>
      <c r="BS657" s="91">
        <v>9220000</v>
      </c>
      <c r="BT657" s="91">
        <v>9220000</v>
      </c>
      <c r="BU657" s="91">
        <v>9220000</v>
      </c>
      <c r="BV657" s="91">
        <v>9220000</v>
      </c>
      <c r="BW657" s="91">
        <v>9220000</v>
      </c>
      <c r="BX657" s="91">
        <v>9220000</v>
      </c>
      <c r="BY657" s="91">
        <v>9220000</v>
      </c>
      <c r="BZ657" s="91">
        <v>9220000</v>
      </c>
      <c r="CA657" s="91">
        <v>9220000</v>
      </c>
      <c r="CB657" s="91">
        <v>9220000</v>
      </c>
      <c r="CC657" s="91">
        <v>9220000</v>
      </c>
      <c r="CD657" s="91">
        <v>9220000</v>
      </c>
      <c r="CE657" s="91">
        <v>9220000</v>
      </c>
      <c r="CF657" s="91">
        <v>9220000</v>
      </c>
      <c r="CG657" s="91">
        <v>9220000</v>
      </c>
      <c r="CH657" s="91">
        <v>9220000</v>
      </c>
      <c r="CI657" s="91">
        <v>9220000</v>
      </c>
      <c r="CJ657" s="91">
        <v>9220000</v>
      </c>
      <c r="CK657" s="91">
        <v>9220000</v>
      </c>
      <c r="CL657" s="91">
        <v>9220000</v>
      </c>
      <c r="CM657" s="91">
        <v>9220000</v>
      </c>
      <c r="CN657" s="91">
        <v>9220000</v>
      </c>
      <c r="CO657" s="230">
        <v>9220000</v>
      </c>
      <c r="CP657" s="91">
        <v>9220000</v>
      </c>
      <c r="CQ657" s="91">
        <v>9220000</v>
      </c>
      <c r="CR657" s="91">
        <v>9220000</v>
      </c>
      <c r="CS657" s="91">
        <v>9220000</v>
      </c>
      <c r="CT657"/>
      <c r="CU657"/>
      <c r="CV657"/>
      <c r="CW657"/>
      <c r="CX657"/>
      <c r="CY657"/>
      <c r="CZ657"/>
      <c r="DA657"/>
      <c r="DB657"/>
      <c r="DC657"/>
      <c r="DD657"/>
      <c r="DE657"/>
      <c r="DF657"/>
      <c r="DG657"/>
      <c r="DH657"/>
      <c r="DI657"/>
      <c r="DJ657"/>
      <c r="DK657"/>
      <c r="DL657"/>
      <c r="DM657"/>
      <c r="DN657"/>
      <c r="DO657"/>
      <c r="DP657"/>
      <c r="DQ657"/>
      <c r="DR657"/>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c r="GO657" s="5"/>
      <c r="GP657" s="5"/>
      <c r="GQ657" s="5"/>
      <c r="GR657" s="5"/>
    </row>
    <row r="658" spans="1:200" ht="20.399999999999999" x14ac:dyDescent="0.25">
      <c r="A658" s="92" t="s">
        <v>117</v>
      </c>
      <c r="B658" s="89" t="s">
        <v>118</v>
      </c>
      <c r="C658" s="145">
        <v>1266</v>
      </c>
      <c r="D658" s="94" t="s">
        <v>166</v>
      </c>
      <c r="E658" s="92" t="s">
        <v>135</v>
      </c>
      <c r="F658" s="92"/>
      <c r="G658" s="92"/>
      <c r="H658" s="217">
        <v>41244</v>
      </c>
      <c r="I658" s="86"/>
      <c r="J658" s="86" t="s">
        <v>635</v>
      </c>
      <c r="K658" s="103"/>
      <c r="L658" s="103"/>
      <c r="M658" s="103"/>
      <c r="N658" s="103" t="s">
        <v>115</v>
      </c>
      <c r="O658" s="103" t="s">
        <v>115</v>
      </c>
      <c r="P658" s="103" t="s">
        <v>115</v>
      </c>
      <c r="Q658" s="103" t="s">
        <v>115</v>
      </c>
      <c r="R658" s="103" t="s">
        <v>229</v>
      </c>
      <c r="S658" s="103" t="s">
        <v>229</v>
      </c>
      <c r="T658" s="103" t="s">
        <v>229</v>
      </c>
      <c r="U658" s="103" t="s">
        <v>229</v>
      </c>
      <c r="V658" s="103" t="s">
        <v>229</v>
      </c>
      <c r="W658" s="103" t="s">
        <v>229</v>
      </c>
      <c r="X658" s="103" t="s">
        <v>229</v>
      </c>
      <c r="Y658" s="103" t="s">
        <v>229</v>
      </c>
      <c r="Z658" s="103" t="s">
        <v>229</v>
      </c>
      <c r="AA658" s="103" t="s">
        <v>229</v>
      </c>
      <c r="AB658" s="103" t="s">
        <v>229</v>
      </c>
      <c r="AC658" s="103" t="s">
        <v>229</v>
      </c>
      <c r="AD658" s="103" t="s">
        <v>229</v>
      </c>
      <c r="AE658" s="103" t="s">
        <v>229</v>
      </c>
      <c r="AF658" s="103" t="s">
        <v>229</v>
      </c>
      <c r="AG658" s="103" t="s">
        <v>229</v>
      </c>
      <c r="AH658" s="103" t="s">
        <v>229</v>
      </c>
      <c r="AI658" s="103" t="s">
        <v>229</v>
      </c>
      <c r="AJ658" s="103" t="s">
        <v>229</v>
      </c>
      <c r="AK658" s="103" t="s">
        <v>229</v>
      </c>
      <c r="AL658" s="103" t="s">
        <v>229</v>
      </c>
      <c r="AM658" s="103" t="s">
        <v>229</v>
      </c>
      <c r="AN658" s="103" t="s">
        <v>229</v>
      </c>
      <c r="AO658" s="103" t="s">
        <v>229</v>
      </c>
      <c r="AP658" s="103" t="s">
        <v>229</v>
      </c>
      <c r="AQ658" s="103" t="s">
        <v>229</v>
      </c>
      <c r="AR658" s="103" t="s">
        <v>229</v>
      </c>
      <c r="AS658" s="103" t="s">
        <v>229</v>
      </c>
      <c r="AT658" s="103" t="s">
        <v>229</v>
      </c>
      <c r="AU658" s="103" t="s">
        <v>229</v>
      </c>
      <c r="AV658" s="103" t="s">
        <v>229</v>
      </c>
      <c r="AW658" s="103" t="s">
        <v>229</v>
      </c>
      <c r="AX658" s="103" t="s">
        <v>229</v>
      </c>
      <c r="AY658" s="103" t="s">
        <v>229</v>
      </c>
      <c r="AZ658" s="103" t="s">
        <v>229</v>
      </c>
      <c r="BA658" s="103"/>
      <c r="BB658" s="99" t="s">
        <v>105</v>
      </c>
      <c r="BC658" s="99">
        <v>42111</v>
      </c>
      <c r="BD658" s="91"/>
      <c r="BE658" s="91"/>
      <c r="BF658" s="91"/>
      <c r="BG658" s="91">
        <v>9960000</v>
      </c>
      <c r="BH658" s="91">
        <v>9960000</v>
      </c>
      <c r="BI658" s="91">
        <v>12200000</v>
      </c>
      <c r="BJ658" s="91">
        <v>14700000</v>
      </c>
      <c r="BK658" s="91">
        <v>14700000</v>
      </c>
      <c r="BL658" s="91">
        <v>14700000</v>
      </c>
      <c r="BM658" s="91">
        <v>14700000</v>
      </c>
      <c r="BN658" s="91">
        <v>14700000</v>
      </c>
      <c r="BO658" s="91">
        <v>14700000</v>
      </c>
      <c r="BP658" s="91">
        <v>14700000</v>
      </c>
      <c r="BQ658" s="91">
        <v>14700000</v>
      </c>
      <c r="BR658" s="91">
        <v>14515000</v>
      </c>
      <c r="BS658" s="91">
        <v>14515000</v>
      </c>
      <c r="BT658" s="91">
        <v>14515000</v>
      </c>
      <c r="BU658" s="91">
        <v>14515000</v>
      </c>
      <c r="BV658" s="91">
        <v>14515000</v>
      </c>
      <c r="BW658" s="91">
        <v>14515000</v>
      </c>
      <c r="BX658" s="91">
        <v>14515000</v>
      </c>
      <c r="BY658" s="91">
        <v>14515000</v>
      </c>
      <c r="BZ658" s="91">
        <v>14515000</v>
      </c>
      <c r="CA658" s="91">
        <v>14515000</v>
      </c>
      <c r="CB658" s="91">
        <v>14515000</v>
      </c>
      <c r="CC658" s="91">
        <v>14515000</v>
      </c>
      <c r="CD658" s="91">
        <v>14515000</v>
      </c>
      <c r="CE658" s="91">
        <v>14515000</v>
      </c>
      <c r="CF658" s="91">
        <v>14515000</v>
      </c>
      <c r="CG658" s="91">
        <v>14515000</v>
      </c>
      <c r="CH658" s="91">
        <v>14515000</v>
      </c>
      <c r="CI658" s="91">
        <v>14515000</v>
      </c>
      <c r="CJ658" s="91">
        <v>14515000</v>
      </c>
      <c r="CK658" s="91">
        <v>14515000</v>
      </c>
      <c r="CL658" s="91">
        <v>14515000</v>
      </c>
      <c r="CM658" s="91">
        <v>14515000</v>
      </c>
      <c r="CN658" s="91">
        <v>14515000</v>
      </c>
      <c r="CO658" s="230">
        <v>14515000</v>
      </c>
      <c r="CP658" s="91">
        <v>14515000</v>
      </c>
      <c r="CQ658" s="91">
        <v>14515000</v>
      </c>
      <c r="CR658" s="91">
        <v>14515000</v>
      </c>
      <c r="CS658" s="91">
        <v>14515000</v>
      </c>
      <c r="CT658"/>
      <c r="CU658"/>
      <c r="CV658"/>
      <c r="CW658"/>
      <c r="CX658"/>
      <c r="CY658"/>
      <c r="CZ658"/>
      <c r="DA658"/>
      <c r="DB658"/>
      <c r="DC658"/>
      <c r="DD658"/>
      <c r="DE658"/>
      <c r="DF658"/>
      <c r="DG658"/>
      <c r="DH658"/>
      <c r="DI658"/>
      <c r="DJ658"/>
      <c r="DK658"/>
      <c r="DL658"/>
      <c r="DM658"/>
      <c r="DN658"/>
      <c r="DO658"/>
      <c r="DP658"/>
      <c r="DQ658"/>
      <c r="DR658"/>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c r="GO658" s="5"/>
      <c r="GP658" s="5"/>
      <c r="GQ658" s="5"/>
      <c r="GR658" s="5"/>
    </row>
    <row r="659" spans="1:200" ht="30.6" x14ac:dyDescent="0.25">
      <c r="A659" s="92" t="s">
        <v>97</v>
      </c>
      <c r="B659" s="94" t="s">
        <v>98</v>
      </c>
      <c r="C659" s="116">
        <v>1265</v>
      </c>
      <c r="D659" s="94" t="s">
        <v>154</v>
      </c>
      <c r="E659" s="92" t="s">
        <v>155</v>
      </c>
      <c r="F659" s="92"/>
      <c r="G659" s="92"/>
      <c r="H659" s="329">
        <v>42430</v>
      </c>
      <c r="I659" s="86" t="s">
        <v>1374</v>
      </c>
      <c r="J659" s="86" t="s">
        <v>1375</v>
      </c>
      <c r="K659" s="103"/>
      <c r="L659" s="103"/>
      <c r="M659" s="103"/>
      <c r="N659" s="103"/>
      <c r="O659" s="103" t="s">
        <v>102</v>
      </c>
      <c r="P659" s="103" t="s">
        <v>102</v>
      </c>
      <c r="Q659" s="103" t="s">
        <v>103</v>
      </c>
      <c r="R659" s="103" t="s">
        <v>103</v>
      </c>
      <c r="S659" s="103" t="s">
        <v>103</v>
      </c>
      <c r="T659" s="103" t="s">
        <v>103</v>
      </c>
      <c r="U659" s="103" t="s">
        <v>103</v>
      </c>
      <c r="V659" s="103" t="s">
        <v>103</v>
      </c>
      <c r="W659" s="103" t="s">
        <v>103</v>
      </c>
      <c r="X659" s="103" t="s">
        <v>103</v>
      </c>
      <c r="Y659" s="103" t="s">
        <v>103</v>
      </c>
      <c r="Z659" s="103" t="s">
        <v>481</v>
      </c>
      <c r="AA659" s="103" t="s">
        <v>481</v>
      </c>
      <c r="AB659" s="103" t="s">
        <v>481</v>
      </c>
      <c r="AC659" s="103" t="s">
        <v>481</v>
      </c>
      <c r="AD659" s="103" t="s">
        <v>481</v>
      </c>
      <c r="AE659" s="103" t="s">
        <v>481</v>
      </c>
      <c r="AF659" s="103" t="s">
        <v>481</v>
      </c>
      <c r="AG659" s="103" t="s">
        <v>481</v>
      </c>
      <c r="AH659" s="103" t="s">
        <v>481</v>
      </c>
      <c r="AI659" s="103" t="s">
        <v>481</v>
      </c>
      <c r="AJ659" s="103" t="s">
        <v>481</v>
      </c>
      <c r="AK659" s="103" t="s">
        <v>481</v>
      </c>
      <c r="AL659" s="103" t="s">
        <v>481</v>
      </c>
      <c r="AM659" s="103" t="s">
        <v>481</v>
      </c>
      <c r="AN659" s="103" t="s">
        <v>481</v>
      </c>
      <c r="AO659" s="103" t="s">
        <v>481</v>
      </c>
      <c r="AP659" s="103" t="s">
        <v>481</v>
      </c>
      <c r="AQ659" s="103" t="s">
        <v>481</v>
      </c>
      <c r="AR659" s="103" t="s">
        <v>481</v>
      </c>
      <c r="AS659" s="103" t="s">
        <v>481</v>
      </c>
      <c r="AT659" s="103" t="s">
        <v>481</v>
      </c>
      <c r="AU659" s="103" t="s">
        <v>481</v>
      </c>
      <c r="AV659" s="103" t="s">
        <v>481</v>
      </c>
      <c r="AW659" s="103" t="s">
        <v>481</v>
      </c>
      <c r="AX659" s="103" t="s">
        <v>481</v>
      </c>
      <c r="AY659" s="103" t="s">
        <v>481</v>
      </c>
      <c r="AZ659" s="103" t="s">
        <v>481</v>
      </c>
      <c r="BA659" s="103"/>
      <c r="BB659" s="99">
        <v>40784</v>
      </c>
      <c r="BC659" s="89" t="s">
        <v>105</v>
      </c>
      <c r="BD659" s="89"/>
      <c r="BE659" s="89"/>
      <c r="BF659" s="89"/>
      <c r="BG659" s="89" t="s">
        <v>105</v>
      </c>
      <c r="BH659" s="89" t="s">
        <v>105</v>
      </c>
      <c r="BI659" s="89" t="s">
        <v>105</v>
      </c>
      <c r="BJ659" s="89" t="s">
        <v>105</v>
      </c>
      <c r="BK659" s="89" t="s">
        <v>105</v>
      </c>
      <c r="BL659" s="89" t="s">
        <v>105</v>
      </c>
      <c r="BM659" s="89" t="s">
        <v>105</v>
      </c>
      <c r="BN659" s="89" t="s">
        <v>105</v>
      </c>
      <c r="BO659" s="89" t="s">
        <v>105</v>
      </c>
      <c r="BP659" s="89" t="s">
        <v>105</v>
      </c>
      <c r="BQ659" s="89" t="s">
        <v>105</v>
      </c>
      <c r="BR659" s="89" t="s">
        <v>105</v>
      </c>
      <c r="BS659" s="89" t="s">
        <v>105</v>
      </c>
      <c r="BT659" s="89" t="s">
        <v>105</v>
      </c>
      <c r="BU659" s="89" t="s">
        <v>105</v>
      </c>
      <c r="BV659" s="89" t="s">
        <v>105</v>
      </c>
      <c r="BW659" s="89" t="s">
        <v>105</v>
      </c>
      <c r="BX659" s="89" t="s">
        <v>105</v>
      </c>
      <c r="BY659" s="89" t="s">
        <v>105</v>
      </c>
      <c r="BZ659" s="89" t="s">
        <v>105</v>
      </c>
      <c r="CA659" s="89" t="s">
        <v>105</v>
      </c>
      <c r="CB659" s="89" t="s">
        <v>105</v>
      </c>
      <c r="CC659" s="89" t="s">
        <v>105</v>
      </c>
      <c r="CD659" s="89" t="s">
        <v>105</v>
      </c>
      <c r="CE659" s="89" t="s">
        <v>105</v>
      </c>
      <c r="CF659" s="89" t="s">
        <v>105</v>
      </c>
      <c r="CG659" s="89" t="s">
        <v>105</v>
      </c>
      <c r="CH659" s="89" t="s">
        <v>105</v>
      </c>
      <c r="CI659" s="89" t="s">
        <v>105</v>
      </c>
      <c r="CJ659" s="89" t="s">
        <v>105</v>
      </c>
      <c r="CK659" s="89" t="s">
        <v>105</v>
      </c>
      <c r="CL659" s="89" t="s">
        <v>105</v>
      </c>
      <c r="CM659" s="89" t="s">
        <v>105</v>
      </c>
      <c r="CN659" s="89" t="s">
        <v>105</v>
      </c>
      <c r="CO659" s="231" t="s">
        <v>105</v>
      </c>
      <c r="CP659" s="89" t="s">
        <v>105</v>
      </c>
      <c r="CQ659" s="89" t="s">
        <v>105</v>
      </c>
      <c r="CR659" s="89" t="s">
        <v>105</v>
      </c>
      <c r="CS659" s="89" t="s">
        <v>105</v>
      </c>
      <c r="CT659"/>
      <c r="CU659"/>
      <c r="CV659"/>
      <c r="CW659"/>
      <c r="CX659"/>
      <c r="CY659"/>
      <c r="CZ659"/>
      <c r="DA659"/>
      <c r="DB659"/>
      <c r="DC659"/>
      <c r="DD659"/>
      <c r="DE659"/>
      <c r="DF659"/>
      <c r="DG659"/>
      <c r="DH659"/>
      <c r="DI659"/>
      <c r="DJ659"/>
      <c r="DK659"/>
      <c r="DL659"/>
      <c r="DM659"/>
      <c r="DN659"/>
      <c r="DO659"/>
      <c r="DP659"/>
      <c r="DQ659"/>
      <c r="DR659"/>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c r="GO659" s="5"/>
      <c r="GP659" s="5"/>
      <c r="GQ659" s="5"/>
      <c r="GR659" s="5"/>
    </row>
    <row r="660" spans="1:200" ht="20.399999999999999" x14ac:dyDescent="0.25">
      <c r="A660" s="103" t="s">
        <v>117</v>
      </c>
      <c r="B660" s="93" t="s">
        <v>118</v>
      </c>
      <c r="C660" s="145">
        <v>1264</v>
      </c>
      <c r="D660" s="94" t="s">
        <v>198</v>
      </c>
      <c r="E660" s="103" t="s">
        <v>145</v>
      </c>
      <c r="F660" s="92"/>
      <c r="G660" s="92"/>
      <c r="H660" s="217">
        <v>40695</v>
      </c>
      <c r="I660" s="86" t="s">
        <v>456</v>
      </c>
      <c r="J660" s="86" t="s">
        <v>465</v>
      </c>
      <c r="K660" s="103"/>
      <c r="L660" s="103"/>
      <c r="M660" s="103"/>
      <c r="N660" s="103" t="s">
        <v>229</v>
      </c>
      <c r="O660" s="103" t="s">
        <v>229</v>
      </c>
      <c r="P660" s="103" t="s">
        <v>229</v>
      </c>
      <c r="Q660" s="103" t="s">
        <v>229</v>
      </c>
      <c r="R660" s="103" t="s">
        <v>229</v>
      </c>
      <c r="S660" s="103" t="s">
        <v>229</v>
      </c>
      <c r="T660" s="103" t="s">
        <v>229</v>
      </c>
      <c r="U660" s="103" t="s">
        <v>229</v>
      </c>
      <c r="V660" s="103" t="s">
        <v>229</v>
      </c>
      <c r="W660" s="103" t="s">
        <v>229</v>
      </c>
      <c r="X660" s="103" t="s">
        <v>229</v>
      </c>
      <c r="Y660" s="103" t="s">
        <v>229</v>
      </c>
      <c r="Z660" s="103" t="s">
        <v>229</v>
      </c>
      <c r="AA660" s="103" t="s">
        <v>229</v>
      </c>
      <c r="AB660" s="103" t="s">
        <v>229</v>
      </c>
      <c r="AC660" s="103" t="s">
        <v>229</v>
      </c>
      <c r="AD660" s="103" t="s">
        <v>229</v>
      </c>
      <c r="AE660" s="103" t="s">
        <v>229</v>
      </c>
      <c r="AF660" s="103" t="s">
        <v>229</v>
      </c>
      <c r="AG660" s="103" t="s">
        <v>229</v>
      </c>
      <c r="AH660" s="103" t="s">
        <v>229</v>
      </c>
      <c r="AI660" s="103" t="s">
        <v>229</v>
      </c>
      <c r="AJ660" s="103" t="s">
        <v>229</v>
      </c>
      <c r="AK660" s="103" t="s">
        <v>229</v>
      </c>
      <c r="AL660" s="103" t="s">
        <v>229</v>
      </c>
      <c r="AM660" s="103" t="s">
        <v>229</v>
      </c>
      <c r="AN660" s="103" t="s">
        <v>229</v>
      </c>
      <c r="AO660" s="103" t="s">
        <v>229</v>
      </c>
      <c r="AP660" s="103" t="s">
        <v>229</v>
      </c>
      <c r="AQ660" s="103" t="s">
        <v>229</v>
      </c>
      <c r="AR660" s="103" t="s">
        <v>229</v>
      </c>
      <c r="AS660" s="103" t="s">
        <v>229</v>
      </c>
      <c r="AT660" s="103" t="s">
        <v>229</v>
      </c>
      <c r="AU660" s="103" t="s">
        <v>229</v>
      </c>
      <c r="AV660" s="103" t="s">
        <v>229</v>
      </c>
      <c r="AW660" s="103" t="s">
        <v>229</v>
      </c>
      <c r="AX660" s="103" t="s">
        <v>229</v>
      </c>
      <c r="AY660" s="103" t="s">
        <v>229</v>
      </c>
      <c r="AZ660" s="103" t="s">
        <v>229</v>
      </c>
      <c r="BA660" s="103"/>
      <c r="BB660" s="99">
        <v>39715</v>
      </c>
      <c r="BC660" s="99">
        <v>42355</v>
      </c>
      <c r="BD660" s="102"/>
      <c r="BE660" s="102"/>
      <c r="BF660" s="102"/>
      <c r="BG660" s="102" t="s">
        <v>466</v>
      </c>
      <c r="BH660" s="102" t="s">
        <v>466</v>
      </c>
      <c r="BI660" s="102" t="s">
        <v>466</v>
      </c>
      <c r="BJ660" s="102" t="s">
        <v>466</v>
      </c>
      <c r="BK660" s="102" t="s">
        <v>466</v>
      </c>
      <c r="BL660" s="102" t="s">
        <v>466</v>
      </c>
      <c r="BM660" s="102" t="s">
        <v>466</v>
      </c>
      <c r="BN660" s="102" t="s">
        <v>466</v>
      </c>
      <c r="BO660" s="102" t="s">
        <v>466</v>
      </c>
      <c r="BP660" s="102" t="s">
        <v>466</v>
      </c>
      <c r="BQ660" s="102" t="s">
        <v>466</v>
      </c>
      <c r="BR660" s="102" t="s">
        <v>466</v>
      </c>
      <c r="BS660" s="102" t="s">
        <v>466</v>
      </c>
      <c r="BT660" s="102" t="s">
        <v>466</v>
      </c>
      <c r="BU660" s="102" t="s">
        <v>466</v>
      </c>
      <c r="BV660" s="102" t="s">
        <v>466</v>
      </c>
      <c r="BW660" s="102" t="s">
        <v>466</v>
      </c>
      <c r="BX660" s="102" t="s">
        <v>466</v>
      </c>
      <c r="BY660" s="102" t="s">
        <v>466</v>
      </c>
      <c r="BZ660" s="102" t="s">
        <v>466</v>
      </c>
      <c r="CA660" s="102" t="s">
        <v>466</v>
      </c>
      <c r="CB660" s="102" t="s">
        <v>466</v>
      </c>
      <c r="CC660" s="102" t="s">
        <v>466</v>
      </c>
      <c r="CD660" s="102" t="s">
        <v>466</v>
      </c>
      <c r="CE660" s="102" t="s">
        <v>466</v>
      </c>
      <c r="CF660" s="102" t="s">
        <v>466</v>
      </c>
      <c r="CG660" s="102" t="s">
        <v>466</v>
      </c>
      <c r="CH660" s="102" t="s">
        <v>466</v>
      </c>
      <c r="CI660" s="102" t="s">
        <v>466</v>
      </c>
      <c r="CJ660" s="102" t="s">
        <v>466</v>
      </c>
      <c r="CK660" s="102" t="s">
        <v>466</v>
      </c>
      <c r="CL660" s="102" t="s">
        <v>466</v>
      </c>
      <c r="CM660" s="102" t="s">
        <v>466</v>
      </c>
      <c r="CN660" s="102" t="s">
        <v>466</v>
      </c>
      <c r="CO660" s="227" t="s">
        <v>466</v>
      </c>
      <c r="CP660" s="102" t="s">
        <v>466</v>
      </c>
      <c r="CQ660" s="102" t="s">
        <v>466</v>
      </c>
      <c r="CR660" s="102" t="s">
        <v>466</v>
      </c>
      <c r="CS660" s="102" t="s">
        <v>466</v>
      </c>
      <c r="CT660"/>
      <c r="CU660"/>
      <c r="CV660"/>
      <c r="CW660"/>
      <c r="CX660"/>
      <c r="CY660"/>
      <c r="CZ660"/>
      <c r="DA660"/>
      <c r="DB660"/>
      <c r="DC660"/>
      <c r="DD660"/>
      <c r="DE660"/>
      <c r="DF660"/>
      <c r="DG660"/>
      <c r="DH660"/>
      <c r="DI660"/>
      <c r="DJ660"/>
      <c r="DK660"/>
      <c r="DL660"/>
      <c r="DM660"/>
      <c r="DN660"/>
      <c r="DO660"/>
      <c r="DP660"/>
      <c r="DQ660"/>
      <c r="DR660"/>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5"/>
      <c r="GO660" s="5"/>
      <c r="GP660" s="5"/>
      <c r="GQ660" s="5"/>
      <c r="GR660" s="5"/>
    </row>
    <row r="661" spans="1:200" ht="20.399999999999999" x14ac:dyDescent="0.25">
      <c r="A661" s="92" t="s">
        <v>117</v>
      </c>
      <c r="B661" s="94" t="s">
        <v>118</v>
      </c>
      <c r="C661" s="116">
        <v>1263</v>
      </c>
      <c r="D661" s="94" t="s">
        <v>134</v>
      </c>
      <c r="E661" s="92" t="s">
        <v>145</v>
      </c>
      <c r="F661" s="92"/>
      <c r="G661" s="92"/>
      <c r="H661" s="217">
        <v>41944</v>
      </c>
      <c r="I661" s="152" t="s">
        <v>846</v>
      </c>
      <c r="J661" s="152" t="s">
        <v>852</v>
      </c>
      <c r="K661" s="103"/>
      <c r="L661" s="103"/>
      <c r="M661" s="103"/>
      <c r="N661" s="103" t="s">
        <v>102</v>
      </c>
      <c r="O661" s="103" t="s">
        <v>102</v>
      </c>
      <c r="P661" s="103" t="s">
        <v>102</v>
      </c>
      <c r="Q661" s="103" t="s">
        <v>102</v>
      </c>
      <c r="R661" s="103" t="s">
        <v>102</v>
      </c>
      <c r="S661" s="103" t="s">
        <v>103</v>
      </c>
      <c r="T661" s="103" t="s">
        <v>103</v>
      </c>
      <c r="U661" s="103" t="s">
        <v>103</v>
      </c>
      <c r="V661" s="103" t="s">
        <v>103</v>
      </c>
      <c r="W661" s="103" t="s">
        <v>115</v>
      </c>
      <c r="X661" s="103" t="s">
        <v>229</v>
      </c>
      <c r="Y661" s="103" t="s">
        <v>229</v>
      </c>
      <c r="Z661" s="103" t="s">
        <v>229</v>
      </c>
      <c r="AA661" s="103" t="s">
        <v>229</v>
      </c>
      <c r="AB661" s="103" t="s">
        <v>229</v>
      </c>
      <c r="AC661" s="103" t="s">
        <v>229</v>
      </c>
      <c r="AD661" s="103" t="s">
        <v>229</v>
      </c>
      <c r="AE661" s="103" t="s">
        <v>229</v>
      </c>
      <c r="AF661" s="103" t="s">
        <v>229</v>
      </c>
      <c r="AG661" s="103" t="s">
        <v>229</v>
      </c>
      <c r="AH661" s="103" t="s">
        <v>229</v>
      </c>
      <c r="AI661" s="103" t="s">
        <v>229</v>
      </c>
      <c r="AJ661" s="103" t="s">
        <v>229</v>
      </c>
      <c r="AK661" s="103" t="s">
        <v>229</v>
      </c>
      <c r="AL661" s="103" t="s">
        <v>229</v>
      </c>
      <c r="AM661" s="103" t="s">
        <v>229</v>
      </c>
      <c r="AN661" s="103" t="s">
        <v>229</v>
      </c>
      <c r="AO661" s="103" t="s">
        <v>229</v>
      </c>
      <c r="AP661" s="103" t="s">
        <v>229</v>
      </c>
      <c r="AQ661" s="103" t="s">
        <v>229</v>
      </c>
      <c r="AR661" s="103" t="s">
        <v>229</v>
      </c>
      <c r="AS661" s="103" t="s">
        <v>229</v>
      </c>
      <c r="AT661" s="103" t="s">
        <v>229</v>
      </c>
      <c r="AU661" s="103" t="s">
        <v>229</v>
      </c>
      <c r="AV661" s="103" t="s">
        <v>229</v>
      </c>
      <c r="AW661" s="103" t="s">
        <v>229</v>
      </c>
      <c r="AX661" s="103" t="s">
        <v>229</v>
      </c>
      <c r="AY661" s="103" t="s">
        <v>229</v>
      </c>
      <c r="AZ661" s="103" t="s">
        <v>229</v>
      </c>
      <c r="BA661" s="103"/>
      <c r="BB661" s="124">
        <v>41340</v>
      </c>
      <c r="BC661" s="99">
        <v>42220</v>
      </c>
      <c r="BD661" s="91"/>
      <c r="BE661" s="91"/>
      <c r="BF661" s="91"/>
      <c r="BG661" s="91">
        <v>1100000</v>
      </c>
      <c r="BH661" s="91">
        <v>1100000</v>
      </c>
      <c r="BI661" s="91">
        <v>1100000</v>
      </c>
      <c r="BJ661" s="91">
        <v>1100000</v>
      </c>
      <c r="BK661" s="91">
        <v>1100000</v>
      </c>
      <c r="BL661" s="91">
        <v>1100000</v>
      </c>
      <c r="BM661" s="91">
        <v>1500000</v>
      </c>
      <c r="BN661" s="91">
        <v>1500000</v>
      </c>
      <c r="BO661" s="91">
        <v>1500000</v>
      </c>
      <c r="BP661" s="91">
        <v>1990000</v>
      </c>
      <c r="BQ661" s="91">
        <v>1990000</v>
      </c>
      <c r="BR661" s="91">
        <v>1990000</v>
      </c>
      <c r="BS661" s="91">
        <v>1990000</v>
      </c>
      <c r="BT661" s="91">
        <v>1990000</v>
      </c>
      <c r="BU661" s="91">
        <v>1990000</v>
      </c>
      <c r="BV661" s="91">
        <v>1990000</v>
      </c>
      <c r="BW661" s="91">
        <v>1990000</v>
      </c>
      <c r="BX661" s="91">
        <v>1990000</v>
      </c>
      <c r="BY661" s="91">
        <v>1990000</v>
      </c>
      <c r="BZ661" s="91">
        <v>1990000</v>
      </c>
      <c r="CA661" s="91">
        <v>1990000</v>
      </c>
      <c r="CB661" s="91">
        <v>1990000</v>
      </c>
      <c r="CC661" s="91">
        <v>1990000</v>
      </c>
      <c r="CD661" s="91">
        <v>1990000</v>
      </c>
      <c r="CE661" s="91">
        <v>1990000</v>
      </c>
      <c r="CF661" s="91">
        <v>1990000</v>
      </c>
      <c r="CG661" s="91">
        <v>1990000</v>
      </c>
      <c r="CH661" s="91">
        <v>1990000</v>
      </c>
      <c r="CI661" s="91">
        <v>1990000</v>
      </c>
      <c r="CJ661" s="91">
        <v>1990000</v>
      </c>
      <c r="CK661" s="91">
        <v>1990000</v>
      </c>
      <c r="CL661" s="91">
        <v>1990000</v>
      </c>
      <c r="CM661" s="91">
        <v>1990000</v>
      </c>
      <c r="CN661" s="91">
        <v>1990000</v>
      </c>
      <c r="CO661" s="230">
        <v>1990000</v>
      </c>
      <c r="CP661" s="91">
        <v>1990000</v>
      </c>
      <c r="CQ661" s="91">
        <v>1990000</v>
      </c>
      <c r="CR661" s="91">
        <v>1990000</v>
      </c>
      <c r="CS661" s="91">
        <v>1990000</v>
      </c>
      <c r="CT661"/>
      <c r="CU661"/>
      <c r="CV661"/>
      <c r="CW661"/>
      <c r="CX661"/>
      <c r="CY661"/>
      <c r="CZ661"/>
      <c r="DA661"/>
      <c r="DB661"/>
      <c r="DC661"/>
      <c r="DD661"/>
      <c r="DE661"/>
      <c r="DF661"/>
      <c r="DG661"/>
      <c r="DH661"/>
      <c r="DI661"/>
      <c r="DJ661"/>
      <c r="DK661"/>
      <c r="DL661"/>
      <c r="DM661"/>
      <c r="DN661"/>
      <c r="DO661"/>
      <c r="DP661"/>
      <c r="DQ661"/>
      <c r="DR661"/>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5"/>
      <c r="GO661" s="5"/>
      <c r="GP661" s="5"/>
      <c r="GQ661" s="5"/>
      <c r="GR661" s="5"/>
    </row>
    <row r="662" spans="1:200" ht="20.399999999999999" x14ac:dyDescent="0.25">
      <c r="A662" s="92" t="s">
        <v>117</v>
      </c>
      <c r="B662" s="94" t="s">
        <v>216</v>
      </c>
      <c r="C662" s="116">
        <v>1262</v>
      </c>
      <c r="D662" s="94" t="s">
        <v>166</v>
      </c>
      <c r="E662" s="92" t="s">
        <v>145</v>
      </c>
      <c r="F662" s="92"/>
      <c r="G662" s="92"/>
      <c r="H662" s="329">
        <v>42339</v>
      </c>
      <c r="I662" s="86" t="s">
        <v>189</v>
      </c>
      <c r="J662" s="86" t="s">
        <v>1376</v>
      </c>
      <c r="K662" s="103"/>
      <c r="L662" s="103"/>
      <c r="M662" s="103"/>
      <c r="N662" s="103" t="s">
        <v>102</v>
      </c>
      <c r="O662" s="103" t="s">
        <v>102</v>
      </c>
      <c r="P662" s="103" t="s">
        <v>102</v>
      </c>
      <c r="Q662" s="103" t="s">
        <v>102</v>
      </c>
      <c r="R662" s="103" t="s">
        <v>102</v>
      </c>
      <c r="S662" s="103" t="s">
        <v>102</v>
      </c>
      <c r="T662" s="103" t="s">
        <v>102</v>
      </c>
      <c r="U662" s="103" t="s">
        <v>481</v>
      </c>
      <c r="V662" s="103" t="s">
        <v>481</v>
      </c>
      <c r="W662" s="103" t="s">
        <v>481</v>
      </c>
      <c r="X662" s="103" t="s">
        <v>481</v>
      </c>
      <c r="Y662" s="103" t="s">
        <v>481</v>
      </c>
      <c r="Z662" s="103" t="s">
        <v>481</v>
      </c>
      <c r="AA662" s="103" t="s">
        <v>481</v>
      </c>
      <c r="AB662" s="103" t="s">
        <v>481</v>
      </c>
      <c r="AC662" s="103" t="s">
        <v>481</v>
      </c>
      <c r="AD662" s="103" t="s">
        <v>481</v>
      </c>
      <c r="AE662" s="103" t="s">
        <v>481</v>
      </c>
      <c r="AF662" s="103" t="s">
        <v>481</v>
      </c>
      <c r="AG662" s="103" t="s">
        <v>481</v>
      </c>
      <c r="AH662" s="103" t="s">
        <v>481</v>
      </c>
      <c r="AI662" s="103" t="s">
        <v>481</v>
      </c>
      <c r="AJ662" s="103" t="s">
        <v>481</v>
      </c>
      <c r="AK662" s="103" t="s">
        <v>481</v>
      </c>
      <c r="AL662" s="103" t="s">
        <v>481</v>
      </c>
      <c r="AM662" s="103" t="s">
        <v>481</v>
      </c>
      <c r="AN662" s="103" t="s">
        <v>481</v>
      </c>
      <c r="AO662" s="103" t="s">
        <v>481</v>
      </c>
      <c r="AP662" s="103" t="s">
        <v>481</v>
      </c>
      <c r="AQ662" s="103" t="s">
        <v>481</v>
      </c>
      <c r="AR662" s="103" t="s">
        <v>481</v>
      </c>
      <c r="AS662" s="103" t="s">
        <v>481</v>
      </c>
      <c r="AT662" s="103" t="s">
        <v>481</v>
      </c>
      <c r="AU662" s="103" t="s">
        <v>481</v>
      </c>
      <c r="AV662" s="103" t="s">
        <v>481</v>
      </c>
      <c r="AW662" s="103" t="s">
        <v>481</v>
      </c>
      <c r="AX662" s="103" t="s">
        <v>481</v>
      </c>
      <c r="AY662" s="103" t="s">
        <v>481</v>
      </c>
      <c r="AZ662" s="103" t="s">
        <v>481</v>
      </c>
      <c r="BA662" s="103"/>
      <c r="BB662" s="94" t="s">
        <v>121</v>
      </c>
      <c r="BC662" s="89" t="s">
        <v>121</v>
      </c>
      <c r="BD662" s="102"/>
      <c r="BE662" s="102"/>
      <c r="BF662" s="102"/>
      <c r="BG662" s="102">
        <v>1250000</v>
      </c>
      <c r="BH662" s="102">
        <v>1250000</v>
      </c>
      <c r="BI662" s="102">
        <v>1250000</v>
      </c>
      <c r="BJ662" s="102">
        <v>1250000</v>
      </c>
      <c r="BK662" s="102">
        <v>1250000</v>
      </c>
      <c r="BL662" s="102">
        <v>1250000</v>
      </c>
      <c r="BM662" s="102">
        <v>1250000</v>
      </c>
      <c r="BN662" s="102">
        <v>1250000</v>
      </c>
      <c r="BO662" s="102">
        <v>1250000</v>
      </c>
      <c r="BP662" s="102">
        <v>1250000</v>
      </c>
      <c r="BQ662" s="102">
        <v>1250000</v>
      </c>
      <c r="BR662" s="102">
        <v>1250000</v>
      </c>
      <c r="BS662" s="102">
        <v>1250000</v>
      </c>
      <c r="BT662" s="102">
        <v>1250000</v>
      </c>
      <c r="BU662" s="102">
        <v>1250000</v>
      </c>
      <c r="BV662" s="102">
        <v>1250000</v>
      </c>
      <c r="BW662" s="102">
        <v>1250000</v>
      </c>
      <c r="BX662" s="102">
        <v>1250000</v>
      </c>
      <c r="BY662" s="102">
        <v>1250000</v>
      </c>
      <c r="BZ662" s="102">
        <v>1250000</v>
      </c>
      <c r="CA662" s="102">
        <v>1250000</v>
      </c>
      <c r="CB662" s="102">
        <v>1250000</v>
      </c>
      <c r="CC662" s="102">
        <v>1250000</v>
      </c>
      <c r="CD662" s="102">
        <v>1250000</v>
      </c>
      <c r="CE662" s="102">
        <v>1250000</v>
      </c>
      <c r="CF662" s="102">
        <v>1250000</v>
      </c>
      <c r="CG662" s="102">
        <v>1250000</v>
      </c>
      <c r="CH662" s="102">
        <v>1250000</v>
      </c>
      <c r="CI662" s="102">
        <v>1250000</v>
      </c>
      <c r="CJ662" s="102">
        <v>1250000</v>
      </c>
      <c r="CK662" s="102">
        <v>1250000</v>
      </c>
      <c r="CL662" s="102">
        <v>1250000</v>
      </c>
      <c r="CM662" s="102">
        <v>1250000</v>
      </c>
      <c r="CN662" s="102">
        <v>1250000</v>
      </c>
      <c r="CO662" s="227">
        <v>1250000</v>
      </c>
      <c r="CP662" s="102">
        <v>1250000</v>
      </c>
      <c r="CQ662" s="102">
        <v>1250000</v>
      </c>
      <c r="CR662" s="102">
        <v>1250000</v>
      </c>
      <c r="CS662" s="102">
        <v>1250000</v>
      </c>
      <c r="CT662"/>
      <c r="CU662"/>
      <c r="CV662"/>
      <c r="CW662"/>
      <c r="CX662"/>
      <c r="CY662"/>
      <c r="CZ662"/>
      <c r="DA662"/>
      <c r="DB662"/>
      <c r="DC662"/>
      <c r="DD662"/>
      <c r="DE662"/>
      <c r="DF662"/>
      <c r="DG662"/>
      <c r="DH662"/>
      <c r="DI662"/>
      <c r="DJ662"/>
      <c r="DK662"/>
      <c r="DL662"/>
      <c r="DM662"/>
      <c r="DN662"/>
      <c r="DO662"/>
      <c r="DP662"/>
      <c r="DQ662"/>
      <c r="DR662"/>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c r="GO662" s="5"/>
      <c r="GP662" s="5"/>
      <c r="GQ662" s="5"/>
      <c r="GR662" s="5"/>
    </row>
    <row r="663" spans="1:200" ht="20.399999999999999" x14ac:dyDescent="0.25">
      <c r="A663" s="92" t="s">
        <v>117</v>
      </c>
      <c r="B663" s="94" t="s">
        <v>216</v>
      </c>
      <c r="C663" s="116">
        <v>1261</v>
      </c>
      <c r="D663" s="94" t="s">
        <v>166</v>
      </c>
      <c r="E663" s="92" t="s">
        <v>145</v>
      </c>
      <c r="F663" s="92"/>
      <c r="G663" s="92"/>
      <c r="H663" s="329">
        <v>42339</v>
      </c>
      <c r="I663" s="86" t="s">
        <v>189</v>
      </c>
      <c r="J663" s="86" t="s">
        <v>1377</v>
      </c>
      <c r="K663" s="103"/>
      <c r="L663" s="103"/>
      <c r="M663" s="103"/>
      <c r="N663" s="103" t="s">
        <v>102</v>
      </c>
      <c r="O663" s="103" t="s">
        <v>102</v>
      </c>
      <c r="P663" s="103" t="s">
        <v>102</v>
      </c>
      <c r="Q663" s="103" t="s">
        <v>102</v>
      </c>
      <c r="R663" s="103" t="s">
        <v>102</v>
      </c>
      <c r="S663" s="103" t="s">
        <v>102</v>
      </c>
      <c r="T663" s="103" t="s">
        <v>102</v>
      </c>
      <c r="U663" s="103" t="s">
        <v>481</v>
      </c>
      <c r="V663" s="103" t="s">
        <v>481</v>
      </c>
      <c r="W663" s="103" t="s">
        <v>481</v>
      </c>
      <c r="X663" s="103" t="s">
        <v>481</v>
      </c>
      <c r="Y663" s="103" t="s">
        <v>481</v>
      </c>
      <c r="Z663" s="103" t="s">
        <v>481</v>
      </c>
      <c r="AA663" s="103" t="s">
        <v>481</v>
      </c>
      <c r="AB663" s="103" t="s">
        <v>481</v>
      </c>
      <c r="AC663" s="103" t="s">
        <v>481</v>
      </c>
      <c r="AD663" s="103" t="s">
        <v>481</v>
      </c>
      <c r="AE663" s="103" t="s">
        <v>481</v>
      </c>
      <c r="AF663" s="103" t="s">
        <v>481</v>
      </c>
      <c r="AG663" s="103" t="s">
        <v>481</v>
      </c>
      <c r="AH663" s="103" t="s">
        <v>481</v>
      </c>
      <c r="AI663" s="103" t="s">
        <v>481</v>
      </c>
      <c r="AJ663" s="103" t="s">
        <v>481</v>
      </c>
      <c r="AK663" s="103" t="s">
        <v>481</v>
      </c>
      <c r="AL663" s="103" t="s">
        <v>481</v>
      </c>
      <c r="AM663" s="103" t="s">
        <v>481</v>
      </c>
      <c r="AN663" s="103" t="s">
        <v>481</v>
      </c>
      <c r="AO663" s="103" t="s">
        <v>481</v>
      </c>
      <c r="AP663" s="103" t="s">
        <v>481</v>
      </c>
      <c r="AQ663" s="103" t="s">
        <v>481</v>
      </c>
      <c r="AR663" s="103" t="s">
        <v>481</v>
      </c>
      <c r="AS663" s="103" t="s">
        <v>481</v>
      </c>
      <c r="AT663" s="103" t="s">
        <v>481</v>
      </c>
      <c r="AU663" s="103" t="s">
        <v>481</v>
      </c>
      <c r="AV663" s="103" t="s">
        <v>481</v>
      </c>
      <c r="AW663" s="103" t="s">
        <v>481</v>
      </c>
      <c r="AX663" s="103" t="s">
        <v>481</v>
      </c>
      <c r="AY663" s="103" t="s">
        <v>481</v>
      </c>
      <c r="AZ663" s="103" t="s">
        <v>481</v>
      </c>
      <c r="BA663" s="103"/>
      <c r="BB663" s="94" t="s">
        <v>121</v>
      </c>
      <c r="BC663" s="89" t="s">
        <v>121</v>
      </c>
      <c r="BD663" s="102"/>
      <c r="BE663" s="102"/>
      <c r="BF663" s="102"/>
      <c r="BG663" s="102">
        <v>10800000</v>
      </c>
      <c r="BH663" s="102">
        <v>10800000</v>
      </c>
      <c r="BI663" s="102">
        <v>10800000</v>
      </c>
      <c r="BJ663" s="102">
        <v>10800000</v>
      </c>
      <c r="BK663" s="102">
        <v>10800000</v>
      </c>
      <c r="BL663" s="102">
        <v>10800000</v>
      </c>
      <c r="BM663" s="102">
        <v>10800000</v>
      </c>
      <c r="BN663" s="102">
        <v>10800000</v>
      </c>
      <c r="BO663" s="102">
        <v>10800000</v>
      </c>
      <c r="BP663" s="102">
        <v>10800000</v>
      </c>
      <c r="BQ663" s="102">
        <v>10800000</v>
      </c>
      <c r="BR663" s="102">
        <v>10800000</v>
      </c>
      <c r="BS663" s="102">
        <v>10800000</v>
      </c>
      <c r="BT663" s="102">
        <v>10800000</v>
      </c>
      <c r="BU663" s="102">
        <v>10800000</v>
      </c>
      <c r="BV663" s="102">
        <v>10800000</v>
      </c>
      <c r="BW663" s="102">
        <v>10800000</v>
      </c>
      <c r="BX663" s="102">
        <v>10800000</v>
      </c>
      <c r="BY663" s="102">
        <v>10800000</v>
      </c>
      <c r="BZ663" s="102">
        <v>10800000</v>
      </c>
      <c r="CA663" s="102">
        <v>10800000</v>
      </c>
      <c r="CB663" s="102">
        <v>10800000</v>
      </c>
      <c r="CC663" s="102">
        <v>10800000</v>
      </c>
      <c r="CD663" s="102">
        <v>10800000</v>
      </c>
      <c r="CE663" s="102">
        <v>10800000</v>
      </c>
      <c r="CF663" s="102">
        <v>10800000</v>
      </c>
      <c r="CG663" s="102">
        <v>10800000</v>
      </c>
      <c r="CH663" s="102">
        <v>10800000</v>
      </c>
      <c r="CI663" s="102">
        <v>10800000</v>
      </c>
      <c r="CJ663" s="102">
        <v>10800000</v>
      </c>
      <c r="CK663" s="102">
        <v>10800000</v>
      </c>
      <c r="CL663" s="102">
        <v>10800000</v>
      </c>
      <c r="CM663" s="102">
        <v>10800000</v>
      </c>
      <c r="CN663" s="102">
        <v>10800000</v>
      </c>
      <c r="CO663" s="227">
        <v>10800000</v>
      </c>
      <c r="CP663" s="102">
        <v>10800000</v>
      </c>
      <c r="CQ663" s="102">
        <v>10800000</v>
      </c>
      <c r="CR663" s="102">
        <v>10800000</v>
      </c>
      <c r="CS663" s="102">
        <v>10800000</v>
      </c>
      <c r="CT663"/>
      <c r="CU663"/>
      <c r="CV663"/>
      <c r="CW663"/>
      <c r="CX663"/>
      <c r="CY663"/>
      <c r="CZ663"/>
      <c r="DA663"/>
      <c r="DB663"/>
      <c r="DC663"/>
      <c r="DD663"/>
      <c r="DE663"/>
      <c r="DF663"/>
      <c r="DG663"/>
      <c r="DH663"/>
      <c r="DI663"/>
      <c r="DJ663"/>
      <c r="DK663"/>
      <c r="DL663"/>
      <c r="DM663"/>
      <c r="DN663"/>
      <c r="DO663"/>
      <c r="DP663"/>
      <c r="DQ663"/>
      <c r="DR663"/>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5"/>
      <c r="GO663" s="5"/>
      <c r="GP663" s="5"/>
      <c r="GQ663" s="5"/>
      <c r="GR663" s="5"/>
    </row>
    <row r="664" spans="1:200" ht="20.399999999999999" x14ac:dyDescent="0.25">
      <c r="A664" s="92" t="s">
        <v>117</v>
      </c>
      <c r="B664" s="94" t="s">
        <v>118</v>
      </c>
      <c r="C664" s="116">
        <v>1260</v>
      </c>
      <c r="D664" s="94" t="s">
        <v>166</v>
      </c>
      <c r="E664" s="92" t="s">
        <v>145</v>
      </c>
      <c r="F664" s="92"/>
      <c r="G664" s="92"/>
      <c r="H664" s="434">
        <v>42339</v>
      </c>
      <c r="I664" s="86" t="s">
        <v>189</v>
      </c>
      <c r="J664" s="86" t="s">
        <v>636</v>
      </c>
      <c r="K664" s="103"/>
      <c r="L664" s="103"/>
      <c r="M664" s="103"/>
      <c r="N664" s="103" t="s">
        <v>102</v>
      </c>
      <c r="O664" s="103" t="s">
        <v>102</v>
      </c>
      <c r="P664" s="103" t="s">
        <v>102</v>
      </c>
      <c r="Q664" s="103" t="s">
        <v>102</v>
      </c>
      <c r="R664" s="103" t="s">
        <v>102</v>
      </c>
      <c r="S664" s="103" t="s">
        <v>102</v>
      </c>
      <c r="T664" s="103" t="s">
        <v>102</v>
      </c>
      <c r="U664" s="103" t="s">
        <v>102</v>
      </c>
      <c r="V664" s="103" t="s">
        <v>102</v>
      </c>
      <c r="W664" s="103" t="s">
        <v>102</v>
      </c>
      <c r="X664" s="103" t="s">
        <v>102</v>
      </c>
      <c r="Y664" s="103" t="s">
        <v>103</v>
      </c>
      <c r="Z664" s="103" t="s">
        <v>115</v>
      </c>
      <c r="AA664" s="103" t="s">
        <v>229</v>
      </c>
      <c r="AB664" s="103" t="s">
        <v>229</v>
      </c>
      <c r="AC664" s="103" t="s">
        <v>229</v>
      </c>
      <c r="AD664" s="103" t="s">
        <v>229</v>
      </c>
      <c r="AE664" s="103" t="s">
        <v>229</v>
      </c>
      <c r="AF664" s="103" t="s">
        <v>229</v>
      </c>
      <c r="AG664" s="103" t="s">
        <v>229</v>
      </c>
      <c r="AH664" s="103" t="s">
        <v>229</v>
      </c>
      <c r="AI664" s="103" t="s">
        <v>229</v>
      </c>
      <c r="AJ664" s="103" t="s">
        <v>229</v>
      </c>
      <c r="AK664" s="103" t="s">
        <v>229</v>
      </c>
      <c r="AL664" s="103" t="s">
        <v>229</v>
      </c>
      <c r="AM664" s="103" t="s">
        <v>229</v>
      </c>
      <c r="AN664" s="103" t="s">
        <v>229</v>
      </c>
      <c r="AO664" s="103" t="s">
        <v>229</v>
      </c>
      <c r="AP664" s="103" t="s">
        <v>229</v>
      </c>
      <c r="AQ664" s="103" t="s">
        <v>229</v>
      </c>
      <c r="AR664" s="103" t="s">
        <v>229</v>
      </c>
      <c r="AS664" s="103" t="s">
        <v>229</v>
      </c>
      <c r="AT664" s="103" t="s">
        <v>229</v>
      </c>
      <c r="AU664" s="103" t="s">
        <v>229</v>
      </c>
      <c r="AV664" s="103" t="s">
        <v>229</v>
      </c>
      <c r="AW664" s="103" t="s">
        <v>229</v>
      </c>
      <c r="AX664" s="103" t="s">
        <v>229</v>
      </c>
      <c r="AY664" s="103" t="s">
        <v>229</v>
      </c>
      <c r="AZ664" s="103" t="s">
        <v>229</v>
      </c>
      <c r="BA664" s="103" t="s">
        <v>214</v>
      </c>
      <c r="BB664" s="124">
        <v>42125</v>
      </c>
      <c r="BC664" s="89" t="s">
        <v>121</v>
      </c>
      <c r="BD664" s="102"/>
      <c r="BE664" s="102"/>
      <c r="BF664" s="102"/>
      <c r="BG664" s="102">
        <v>3500000</v>
      </c>
      <c r="BH664" s="102">
        <v>3500000</v>
      </c>
      <c r="BI664" s="102">
        <v>3500000</v>
      </c>
      <c r="BJ664" s="102">
        <v>3500000</v>
      </c>
      <c r="BK664" s="102">
        <v>3500000</v>
      </c>
      <c r="BL664" s="102">
        <v>3500000</v>
      </c>
      <c r="BM664" s="102">
        <v>3500000</v>
      </c>
      <c r="BN664" s="102">
        <v>3500000</v>
      </c>
      <c r="BO664" s="102">
        <v>5400000</v>
      </c>
      <c r="BP664" s="102">
        <v>5400000</v>
      </c>
      <c r="BQ664" s="102">
        <v>6100000</v>
      </c>
      <c r="BR664" s="102">
        <v>6100000</v>
      </c>
      <c r="BS664" s="102">
        <v>6100000</v>
      </c>
      <c r="BT664" s="102">
        <v>6100000</v>
      </c>
      <c r="BU664" s="102">
        <v>6030000</v>
      </c>
      <c r="BV664" s="102">
        <v>6030000</v>
      </c>
      <c r="BW664" s="102">
        <v>6030000</v>
      </c>
      <c r="BX664" s="102">
        <v>6028295</v>
      </c>
      <c r="BY664" s="102">
        <v>6028295</v>
      </c>
      <c r="BZ664" s="102">
        <v>6028295</v>
      </c>
      <c r="CA664" s="102">
        <v>6028295</v>
      </c>
      <c r="CB664" s="102">
        <v>6028295</v>
      </c>
      <c r="CC664" s="102">
        <v>6028295</v>
      </c>
      <c r="CD664" s="102">
        <v>6028295</v>
      </c>
      <c r="CE664" s="102">
        <v>6028295</v>
      </c>
      <c r="CF664" s="102">
        <v>6028295</v>
      </c>
      <c r="CG664" s="102">
        <v>6028295</v>
      </c>
      <c r="CH664" s="102">
        <v>6028295</v>
      </c>
      <c r="CI664" s="102">
        <v>6028295</v>
      </c>
      <c r="CJ664" s="102">
        <v>6028295</v>
      </c>
      <c r="CK664" s="97">
        <v>5902479</v>
      </c>
      <c r="CL664" s="97">
        <v>5902479</v>
      </c>
      <c r="CM664" s="97">
        <v>5902479</v>
      </c>
      <c r="CN664" s="97">
        <v>5902479</v>
      </c>
      <c r="CO664" s="417">
        <v>5902479</v>
      </c>
      <c r="CP664" s="97">
        <v>5902479</v>
      </c>
      <c r="CQ664" s="97">
        <v>5902479</v>
      </c>
      <c r="CR664" s="97">
        <v>5902479</v>
      </c>
      <c r="CS664" s="97">
        <v>5902479</v>
      </c>
      <c r="CT664"/>
      <c r="CU664"/>
      <c r="CV664"/>
      <c r="CW664"/>
      <c r="CX664"/>
      <c r="CY664"/>
      <c r="CZ664"/>
      <c r="DA664"/>
      <c r="DB664"/>
      <c r="DC664"/>
      <c r="DD664"/>
      <c r="DE664"/>
      <c r="DF664"/>
      <c r="DG664"/>
      <c r="DH664"/>
      <c r="DI664"/>
      <c r="DJ664"/>
      <c r="DK664"/>
      <c r="DL664"/>
      <c r="DM664"/>
      <c r="DN664"/>
      <c r="DO664"/>
      <c r="DP664"/>
      <c r="DQ664"/>
      <c r="DR664"/>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5"/>
      <c r="GO664" s="5"/>
      <c r="GP664" s="5"/>
      <c r="GQ664" s="5"/>
      <c r="GR664" s="5"/>
    </row>
    <row r="665" spans="1:200" ht="20.399999999999999" x14ac:dyDescent="0.25">
      <c r="A665" s="92" t="s">
        <v>117</v>
      </c>
      <c r="B665" s="89" t="s">
        <v>118</v>
      </c>
      <c r="C665" s="116">
        <v>1259</v>
      </c>
      <c r="D665" s="94" t="s">
        <v>166</v>
      </c>
      <c r="E665" s="92" t="s">
        <v>145</v>
      </c>
      <c r="F665" s="94"/>
      <c r="G665" s="458"/>
      <c r="H665" s="146">
        <v>41306</v>
      </c>
      <c r="I665" s="229" t="s">
        <v>637</v>
      </c>
      <c r="J665" s="86" t="s">
        <v>638</v>
      </c>
      <c r="K665" s="103"/>
      <c r="L665" s="103"/>
      <c r="M665" s="103"/>
      <c r="N665" s="103" t="s">
        <v>103</v>
      </c>
      <c r="O665" s="103" t="s">
        <v>103</v>
      </c>
      <c r="P665" s="103" t="s">
        <v>115</v>
      </c>
      <c r="Q665" s="103" t="s">
        <v>115</v>
      </c>
      <c r="R665" s="103" t="s">
        <v>229</v>
      </c>
      <c r="S665" s="103" t="s">
        <v>229</v>
      </c>
      <c r="T665" s="103" t="s">
        <v>229</v>
      </c>
      <c r="U665" s="103" t="s">
        <v>229</v>
      </c>
      <c r="V665" s="103" t="s">
        <v>229</v>
      </c>
      <c r="W665" s="103" t="s">
        <v>229</v>
      </c>
      <c r="X665" s="103" t="s">
        <v>229</v>
      </c>
      <c r="Y665" s="103" t="s">
        <v>229</v>
      </c>
      <c r="Z665" s="103" t="s">
        <v>229</v>
      </c>
      <c r="AA665" s="103" t="s">
        <v>229</v>
      </c>
      <c r="AB665" s="103" t="s">
        <v>229</v>
      </c>
      <c r="AC665" s="103" t="s">
        <v>229</v>
      </c>
      <c r="AD665" s="103" t="s">
        <v>229</v>
      </c>
      <c r="AE665" s="103" t="s">
        <v>229</v>
      </c>
      <c r="AF665" s="103" t="s">
        <v>229</v>
      </c>
      <c r="AG665" s="103" t="s">
        <v>229</v>
      </c>
      <c r="AH665" s="103" t="s">
        <v>229</v>
      </c>
      <c r="AI665" s="103" t="s">
        <v>229</v>
      </c>
      <c r="AJ665" s="103" t="s">
        <v>229</v>
      </c>
      <c r="AK665" s="103" t="s">
        <v>229</v>
      </c>
      <c r="AL665" s="103" t="s">
        <v>229</v>
      </c>
      <c r="AM665" s="103" t="s">
        <v>229</v>
      </c>
      <c r="AN665" s="103" t="s">
        <v>229</v>
      </c>
      <c r="AO665" s="103" t="s">
        <v>229</v>
      </c>
      <c r="AP665" s="103" t="s">
        <v>229</v>
      </c>
      <c r="AQ665" s="103" t="s">
        <v>229</v>
      </c>
      <c r="AR665" s="103" t="s">
        <v>229</v>
      </c>
      <c r="AS665" s="103" t="s">
        <v>229</v>
      </c>
      <c r="AT665" s="103" t="s">
        <v>229</v>
      </c>
      <c r="AU665" s="103" t="s">
        <v>229</v>
      </c>
      <c r="AV665" s="103" t="s">
        <v>229</v>
      </c>
      <c r="AW665" s="103" t="s">
        <v>229</v>
      </c>
      <c r="AX665" s="103" t="s">
        <v>229</v>
      </c>
      <c r="AY665" s="103" t="s">
        <v>229</v>
      </c>
      <c r="AZ665" s="103" t="s">
        <v>229</v>
      </c>
      <c r="BA665" s="103"/>
      <c r="BB665" s="99">
        <v>40752</v>
      </c>
      <c r="BC665" s="99">
        <v>41710</v>
      </c>
      <c r="BD665" s="102"/>
      <c r="BE665" s="102"/>
      <c r="BF665" s="102"/>
      <c r="BG665" s="102">
        <v>20000000</v>
      </c>
      <c r="BH665" s="102">
        <v>17905000</v>
      </c>
      <c r="BI665" s="102">
        <v>17905000</v>
      </c>
      <c r="BJ665" s="102">
        <v>17905000</v>
      </c>
      <c r="BK665" s="102">
        <v>17905000</v>
      </c>
      <c r="BL665" s="102">
        <v>17905000</v>
      </c>
      <c r="BM665" s="102">
        <v>17905000</v>
      </c>
      <c r="BN665" s="102">
        <v>17905000</v>
      </c>
      <c r="BO665" s="102">
        <v>17905000</v>
      </c>
      <c r="BP665" s="102">
        <v>17905000</v>
      </c>
      <c r="BQ665" s="102">
        <v>17905000</v>
      </c>
      <c r="BR665" s="102">
        <v>17905000</v>
      </c>
      <c r="BS665" s="102">
        <v>17905000</v>
      </c>
      <c r="BT665" s="102">
        <v>17905000</v>
      </c>
      <c r="BU665" s="102">
        <v>17905000</v>
      </c>
      <c r="BV665" s="102">
        <v>17905000</v>
      </c>
      <c r="BW665" s="102">
        <v>17905000</v>
      </c>
      <c r="BX665" s="102">
        <v>17905000</v>
      </c>
      <c r="BY665" s="102">
        <v>17905000</v>
      </c>
      <c r="BZ665" s="102">
        <v>17905000</v>
      </c>
      <c r="CA665" s="102">
        <v>17905000</v>
      </c>
      <c r="CB665" s="102">
        <v>17905000</v>
      </c>
      <c r="CC665" s="102">
        <v>17905000</v>
      </c>
      <c r="CD665" s="102">
        <v>17905000</v>
      </c>
      <c r="CE665" s="102">
        <v>17905000</v>
      </c>
      <c r="CF665" s="102">
        <v>17905000</v>
      </c>
      <c r="CG665" s="102">
        <v>17905000</v>
      </c>
      <c r="CH665" s="102">
        <v>17905000</v>
      </c>
      <c r="CI665" s="102">
        <v>17905000</v>
      </c>
      <c r="CJ665" s="102">
        <v>17905000</v>
      </c>
      <c r="CK665" s="102">
        <v>17905000</v>
      </c>
      <c r="CL665" s="102">
        <v>17905000</v>
      </c>
      <c r="CM665" s="102">
        <v>17905000</v>
      </c>
      <c r="CN665" s="102">
        <v>17905000</v>
      </c>
      <c r="CO665" s="227">
        <v>17905000</v>
      </c>
      <c r="CP665" s="102">
        <v>17905000</v>
      </c>
      <c r="CQ665" s="102">
        <v>17905000</v>
      </c>
      <c r="CR665" s="102">
        <v>17905000</v>
      </c>
      <c r="CS665" s="102">
        <v>17905000</v>
      </c>
      <c r="CT665"/>
      <c r="CU665"/>
      <c r="CV665"/>
      <c r="CW665"/>
      <c r="CX665"/>
      <c r="CY665"/>
      <c r="CZ665"/>
      <c r="DA665"/>
      <c r="DB665"/>
      <c r="DC665"/>
      <c r="DD665"/>
      <c r="DE665"/>
      <c r="DF665"/>
      <c r="DG665"/>
      <c r="DH665"/>
      <c r="DI665"/>
      <c r="DJ665"/>
      <c r="DK665"/>
      <c r="DL665"/>
      <c r="DM665"/>
      <c r="DN665"/>
      <c r="DO665"/>
      <c r="DP665"/>
      <c r="DQ665"/>
      <c r="DR66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5"/>
      <c r="GO665" s="5"/>
      <c r="GP665" s="5"/>
      <c r="GQ665" s="5"/>
      <c r="GR665" s="5"/>
    </row>
    <row r="666" spans="1:200" s="20" customFormat="1" ht="20.399999999999999" x14ac:dyDescent="0.25">
      <c r="A666" s="259" t="s">
        <v>117</v>
      </c>
      <c r="B666" s="475" t="s">
        <v>118</v>
      </c>
      <c r="C666" s="476">
        <v>1258</v>
      </c>
      <c r="D666" s="260" t="s">
        <v>166</v>
      </c>
      <c r="E666" s="259" t="s">
        <v>145</v>
      </c>
      <c r="F666" s="260"/>
      <c r="G666" s="477"/>
      <c r="H666" s="146">
        <v>41671</v>
      </c>
      <c r="I666" s="478" t="s">
        <v>637</v>
      </c>
      <c r="J666" s="479" t="s">
        <v>639</v>
      </c>
      <c r="K666" s="257"/>
      <c r="L666" s="257"/>
      <c r="M666" s="257"/>
      <c r="N666" s="257" t="s">
        <v>103</v>
      </c>
      <c r="O666" s="257" t="s">
        <v>103</v>
      </c>
      <c r="P666" s="257" t="s">
        <v>103</v>
      </c>
      <c r="Q666" s="257" t="s">
        <v>103</v>
      </c>
      <c r="R666" s="257" t="s">
        <v>103</v>
      </c>
      <c r="S666" s="257" t="s">
        <v>103</v>
      </c>
      <c r="T666" s="257" t="s">
        <v>115</v>
      </c>
      <c r="U666" s="257" t="s">
        <v>229</v>
      </c>
      <c r="V666" s="257" t="s">
        <v>229</v>
      </c>
      <c r="W666" s="257" t="s">
        <v>229</v>
      </c>
      <c r="X666" s="257" t="s">
        <v>229</v>
      </c>
      <c r="Y666" s="257" t="s">
        <v>229</v>
      </c>
      <c r="Z666" s="257" t="s">
        <v>229</v>
      </c>
      <c r="AA666" s="257" t="s">
        <v>229</v>
      </c>
      <c r="AB666" s="257" t="s">
        <v>229</v>
      </c>
      <c r="AC666" s="257" t="s">
        <v>229</v>
      </c>
      <c r="AD666" s="257" t="s">
        <v>229</v>
      </c>
      <c r="AE666" s="257" t="s">
        <v>229</v>
      </c>
      <c r="AF666" s="257" t="s">
        <v>229</v>
      </c>
      <c r="AG666" s="257" t="s">
        <v>229</v>
      </c>
      <c r="AH666" s="257" t="s">
        <v>229</v>
      </c>
      <c r="AI666" s="257" t="s">
        <v>229</v>
      </c>
      <c r="AJ666" s="257" t="s">
        <v>229</v>
      </c>
      <c r="AK666" s="257" t="s">
        <v>229</v>
      </c>
      <c r="AL666" s="257" t="s">
        <v>229</v>
      </c>
      <c r="AM666" s="257" t="s">
        <v>229</v>
      </c>
      <c r="AN666" s="257" t="s">
        <v>229</v>
      </c>
      <c r="AO666" s="257" t="s">
        <v>229</v>
      </c>
      <c r="AP666" s="257" t="s">
        <v>229</v>
      </c>
      <c r="AQ666" s="257" t="s">
        <v>229</v>
      </c>
      <c r="AR666" s="257" t="s">
        <v>229</v>
      </c>
      <c r="AS666" s="257" t="s">
        <v>229</v>
      </c>
      <c r="AT666" s="257" t="s">
        <v>229</v>
      </c>
      <c r="AU666" s="257" t="s">
        <v>229</v>
      </c>
      <c r="AV666" s="257" t="s">
        <v>229</v>
      </c>
      <c r="AW666" s="257" t="s">
        <v>229</v>
      </c>
      <c r="AX666" s="257" t="s">
        <v>229</v>
      </c>
      <c r="AY666" s="257" t="s">
        <v>229</v>
      </c>
      <c r="AZ666" s="257" t="s">
        <v>229</v>
      </c>
      <c r="BA666" s="257"/>
      <c r="BB666" s="480">
        <v>40752</v>
      </c>
      <c r="BC666" s="480">
        <v>43070</v>
      </c>
      <c r="BD666" s="481"/>
      <c r="BE666" s="481"/>
      <c r="BF666" s="481"/>
      <c r="BG666" s="481">
        <v>11500000</v>
      </c>
      <c r="BH666" s="481">
        <v>14500000</v>
      </c>
      <c r="BI666" s="481">
        <v>14500000</v>
      </c>
      <c r="BJ666" s="481">
        <v>21000000</v>
      </c>
      <c r="BK666" s="481">
        <v>18600000</v>
      </c>
      <c r="BL666" s="481">
        <v>18600000</v>
      </c>
      <c r="BM666" s="481">
        <v>18600000</v>
      </c>
      <c r="BN666" s="481">
        <v>20000000</v>
      </c>
      <c r="BO666" s="481">
        <v>20000000</v>
      </c>
      <c r="BP666" s="481">
        <v>20000000</v>
      </c>
      <c r="BQ666" s="481">
        <v>20000000</v>
      </c>
      <c r="BR666" s="481">
        <v>20000000</v>
      </c>
      <c r="BS666" s="481">
        <v>20000000</v>
      </c>
      <c r="BT666" s="481">
        <v>20000000</v>
      </c>
      <c r="BU666" s="481">
        <v>20000000</v>
      </c>
      <c r="BV666" s="481">
        <v>20000000</v>
      </c>
      <c r="BW666" s="481">
        <v>20000000</v>
      </c>
      <c r="BX666" s="481">
        <v>24250000</v>
      </c>
      <c r="BY666" s="481">
        <v>24250000</v>
      </c>
      <c r="BZ666" s="481">
        <v>24250000</v>
      </c>
      <c r="CA666" s="481">
        <v>24250000</v>
      </c>
      <c r="CB666" s="481">
        <v>23775000</v>
      </c>
      <c r="CC666" s="481">
        <v>23775000</v>
      </c>
      <c r="CD666" s="481">
        <v>23775000</v>
      </c>
      <c r="CE666" s="102">
        <v>23775000</v>
      </c>
      <c r="CF666" s="102">
        <v>23775000</v>
      </c>
      <c r="CG666" s="102">
        <v>23775000</v>
      </c>
      <c r="CH666" s="102">
        <v>23775000</v>
      </c>
      <c r="CI666" s="102">
        <v>23775000</v>
      </c>
      <c r="CJ666" s="102">
        <v>23775000</v>
      </c>
      <c r="CK666" s="102">
        <v>23775000</v>
      </c>
      <c r="CL666" s="102">
        <v>23775000</v>
      </c>
      <c r="CM666" s="102">
        <v>23775000</v>
      </c>
      <c r="CN666" s="102">
        <v>23775000</v>
      </c>
      <c r="CO666" s="227">
        <v>23775000</v>
      </c>
      <c r="CP666" s="102">
        <v>23775000</v>
      </c>
      <c r="CQ666" s="102">
        <v>23775000</v>
      </c>
      <c r="CR666" s="102">
        <v>23775000</v>
      </c>
      <c r="CS666" s="102">
        <v>23775000</v>
      </c>
      <c r="CT666"/>
      <c r="CU666"/>
      <c r="CV666"/>
      <c r="CW666"/>
      <c r="CX666"/>
      <c r="CY666"/>
      <c r="CZ666"/>
      <c r="DA666"/>
      <c r="DB666"/>
      <c r="DC666"/>
      <c r="DD666"/>
      <c r="DE666"/>
      <c r="DF666"/>
      <c r="DG666"/>
      <c r="DH666"/>
      <c r="DI666"/>
      <c r="DJ666"/>
      <c r="DK666"/>
      <c r="DL666"/>
      <c r="DM666"/>
      <c r="DN666"/>
      <c r="DO666"/>
      <c r="DP666"/>
      <c r="DQ666"/>
      <c r="DR666"/>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c r="GO666" s="5"/>
      <c r="GP666" s="5"/>
      <c r="GQ666" s="5"/>
      <c r="GR666" s="5"/>
    </row>
    <row r="667" spans="1:200" s="20" customFormat="1" ht="20.399999999999999" x14ac:dyDescent="0.25">
      <c r="A667" s="259" t="s">
        <v>117</v>
      </c>
      <c r="B667" s="475" t="s">
        <v>118</v>
      </c>
      <c r="C667" s="476">
        <v>1257</v>
      </c>
      <c r="D667" s="260" t="s">
        <v>166</v>
      </c>
      <c r="E667" s="259" t="s">
        <v>145</v>
      </c>
      <c r="F667" s="260"/>
      <c r="G667" s="477"/>
      <c r="H667" s="146">
        <v>41487</v>
      </c>
      <c r="I667" s="478" t="s">
        <v>637</v>
      </c>
      <c r="J667" s="479" t="s">
        <v>640</v>
      </c>
      <c r="K667" s="257"/>
      <c r="L667" s="257"/>
      <c r="M667" s="257"/>
      <c r="N667" s="257" t="s">
        <v>103</v>
      </c>
      <c r="O667" s="257" t="s">
        <v>103</v>
      </c>
      <c r="P667" s="257" t="s">
        <v>103</v>
      </c>
      <c r="Q667" s="257" t="s">
        <v>103</v>
      </c>
      <c r="R667" s="257" t="s">
        <v>103</v>
      </c>
      <c r="S667" s="257" t="s">
        <v>103</v>
      </c>
      <c r="T667" s="257" t="s">
        <v>229</v>
      </c>
      <c r="U667" s="257" t="s">
        <v>229</v>
      </c>
      <c r="V667" s="257" t="s">
        <v>229</v>
      </c>
      <c r="W667" s="257" t="s">
        <v>229</v>
      </c>
      <c r="X667" s="257" t="s">
        <v>229</v>
      </c>
      <c r="Y667" s="257" t="s">
        <v>229</v>
      </c>
      <c r="Z667" s="257" t="s">
        <v>229</v>
      </c>
      <c r="AA667" s="257" t="s">
        <v>229</v>
      </c>
      <c r="AB667" s="257" t="s">
        <v>229</v>
      </c>
      <c r="AC667" s="257" t="s">
        <v>229</v>
      </c>
      <c r="AD667" s="257" t="s">
        <v>229</v>
      </c>
      <c r="AE667" s="257" t="s">
        <v>229</v>
      </c>
      <c r="AF667" s="257" t="s">
        <v>229</v>
      </c>
      <c r="AG667" s="257" t="s">
        <v>229</v>
      </c>
      <c r="AH667" s="257" t="s">
        <v>229</v>
      </c>
      <c r="AI667" s="257" t="s">
        <v>229</v>
      </c>
      <c r="AJ667" s="257" t="s">
        <v>229</v>
      </c>
      <c r="AK667" s="257" t="s">
        <v>229</v>
      </c>
      <c r="AL667" s="257" t="s">
        <v>229</v>
      </c>
      <c r="AM667" s="257" t="s">
        <v>229</v>
      </c>
      <c r="AN667" s="257" t="s">
        <v>229</v>
      </c>
      <c r="AO667" s="257" t="s">
        <v>229</v>
      </c>
      <c r="AP667" s="257" t="s">
        <v>229</v>
      </c>
      <c r="AQ667" s="257" t="s">
        <v>229</v>
      </c>
      <c r="AR667" s="257" t="s">
        <v>229</v>
      </c>
      <c r="AS667" s="257" t="s">
        <v>229</v>
      </c>
      <c r="AT667" s="257" t="s">
        <v>229</v>
      </c>
      <c r="AU667" s="257" t="s">
        <v>229</v>
      </c>
      <c r="AV667" s="257" t="s">
        <v>229</v>
      </c>
      <c r="AW667" s="257" t="s">
        <v>229</v>
      </c>
      <c r="AX667" s="257" t="s">
        <v>229</v>
      </c>
      <c r="AY667" s="257" t="s">
        <v>229</v>
      </c>
      <c r="AZ667" s="257" t="s">
        <v>229</v>
      </c>
      <c r="BA667" s="257"/>
      <c r="BB667" s="482" t="s">
        <v>641</v>
      </c>
      <c r="BC667" s="480">
        <v>41710</v>
      </c>
      <c r="BD667" s="481"/>
      <c r="BE667" s="481"/>
      <c r="BF667" s="481"/>
      <c r="BG667" s="481">
        <v>29000000</v>
      </c>
      <c r="BH667" s="481">
        <v>29000000</v>
      </c>
      <c r="BI667" s="481">
        <v>29000000</v>
      </c>
      <c r="BJ667" s="481">
        <v>10500000</v>
      </c>
      <c r="BK667" s="481">
        <v>11000000</v>
      </c>
      <c r="BL667" s="481">
        <v>11000000</v>
      </c>
      <c r="BM667" s="481">
        <v>11000000</v>
      </c>
      <c r="BN667" s="481">
        <v>11000000</v>
      </c>
      <c r="BO667" s="481">
        <v>11000000</v>
      </c>
      <c r="BP667" s="481">
        <v>11000000</v>
      </c>
      <c r="BQ667" s="481">
        <v>11000000</v>
      </c>
      <c r="BR667" s="481">
        <v>11000000</v>
      </c>
      <c r="BS667" s="481">
        <v>11000000</v>
      </c>
      <c r="BT667" s="481">
        <v>11000000</v>
      </c>
      <c r="BU667" s="481">
        <v>11000000</v>
      </c>
      <c r="BV667" s="481">
        <v>11000000</v>
      </c>
      <c r="BW667" s="481">
        <v>11000000</v>
      </c>
      <c r="BX667" s="481">
        <v>11000000</v>
      </c>
      <c r="BY667" s="481">
        <v>11000000</v>
      </c>
      <c r="BZ667" s="481">
        <v>11000000</v>
      </c>
      <c r="CA667" s="481">
        <v>11000000</v>
      </c>
      <c r="CB667" s="481">
        <v>10737000</v>
      </c>
      <c r="CC667" s="481">
        <v>10737000</v>
      </c>
      <c r="CD667" s="481">
        <v>10737000</v>
      </c>
      <c r="CE667" s="102">
        <v>10737000</v>
      </c>
      <c r="CF667" s="102">
        <v>10737000</v>
      </c>
      <c r="CG667" s="102">
        <v>10737000</v>
      </c>
      <c r="CH667" s="102">
        <v>10737000</v>
      </c>
      <c r="CI667" s="102">
        <v>10737000</v>
      </c>
      <c r="CJ667" s="102">
        <v>10737000</v>
      </c>
      <c r="CK667" s="102">
        <v>10737000</v>
      </c>
      <c r="CL667" s="102">
        <v>10737000</v>
      </c>
      <c r="CM667" s="102">
        <v>10737000</v>
      </c>
      <c r="CN667" s="102">
        <v>10737000</v>
      </c>
      <c r="CO667" s="227">
        <v>10737000</v>
      </c>
      <c r="CP667" s="102">
        <v>10737000</v>
      </c>
      <c r="CQ667" s="102">
        <v>10737000</v>
      </c>
      <c r="CR667" s="102">
        <v>10737000</v>
      </c>
      <c r="CS667" s="102">
        <v>10737000</v>
      </c>
      <c r="CT667"/>
      <c r="CU667"/>
      <c r="CV667"/>
      <c r="CW667"/>
      <c r="CX667"/>
      <c r="CY667"/>
      <c r="CZ667"/>
      <c r="DA667"/>
      <c r="DB667"/>
      <c r="DC667"/>
      <c r="DD667"/>
      <c r="DE667"/>
      <c r="DF667"/>
      <c r="DG667"/>
      <c r="DH667"/>
      <c r="DI667"/>
      <c r="DJ667"/>
      <c r="DK667"/>
      <c r="DL667"/>
      <c r="DM667"/>
      <c r="DN667"/>
      <c r="DO667"/>
      <c r="DP667"/>
      <c r="DQ667"/>
      <c r="DR667"/>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5"/>
      <c r="GO667" s="5"/>
      <c r="GP667" s="5"/>
      <c r="GQ667" s="5"/>
      <c r="GR667" s="5"/>
    </row>
    <row r="668" spans="1:200" s="20" customFormat="1" ht="30.6" x14ac:dyDescent="0.25">
      <c r="A668" s="259" t="s">
        <v>117</v>
      </c>
      <c r="B668" s="260" t="s">
        <v>118</v>
      </c>
      <c r="C668" s="476">
        <v>1256</v>
      </c>
      <c r="D668" s="260" t="s">
        <v>166</v>
      </c>
      <c r="E668" s="259" t="s">
        <v>642</v>
      </c>
      <c r="F668" s="260"/>
      <c r="G668" s="477"/>
      <c r="H668" s="146">
        <v>41061</v>
      </c>
      <c r="I668" s="478" t="s">
        <v>643</v>
      </c>
      <c r="J668" s="479" t="s">
        <v>644</v>
      </c>
      <c r="K668" s="257"/>
      <c r="L668" s="257"/>
      <c r="M668" s="257"/>
      <c r="N668" s="257" t="s">
        <v>103</v>
      </c>
      <c r="O668" s="257" t="s">
        <v>115</v>
      </c>
      <c r="P668" s="257" t="s">
        <v>229</v>
      </c>
      <c r="Q668" s="257" t="s">
        <v>229</v>
      </c>
      <c r="R668" s="257" t="s">
        <v>229</v>
      </c>
      <c r="S668" s="257" t="s">
        <v>229</v>
      </c>
      <c r="T668" s="257" t="s">
        <v>229</v>
      </c>
      <c r="U668" s="257" t="s">
        <v>229</v>
      </c>
      <c r="V668" s="257" t="s">
        <v>229</v>
      </c>
      <c r="W668" s="257" t="s">
        <v>229</v>
      </c>
      <c r="X668" s="257" t="s">
        <v>229</v>
      </c>
      <c r="Y668" s="257" t="s">
        <v>229</v>
      </c>
      <c r="Z668" s="257" t="s">
        <v>229</v>
      </c>
      <c r="AA668" s="257" t="s">
        <v>229</v>
      </c>
      <c r="AB668" s="257" t="s">
        <v>229</v>
      </c>
      <c r="AC668" s="257" t="s">
        <v>229</v>
      </c>
      <c r="AD668" s="257" t="s">
        <v>229</v>
      </c>
      <c r="AE668" s="257" t="s">
        <v>229</v>
      </c>
      <c r="AF668" s="257" t="s">
        <v>229</v>
      </c>
      <c r="AG668" s="257" t="s">
        <v>229</v>
      </c>
      <c r="AH668" s="257" t="s">
        <v>229</v>
      </c>
      <c r="AI668" s="257" t="s">
        <v>229</v>
      </c>
      <c r="AJ668" s="257" t="s">
        <v>229</v>
      </c>
      <c r="AK668" s="257" t="s">
        <v>229</v>
      </c>
      <c r="AL668" s="257" t="s">
        <v>229</v>
      </c>
      <c r="AM668" s="257" t="s">
        <v>229</v>
      </c>
      <c r="AN668" s="257" t="s">
        <v>229</v>
      </c>
      <c r="AO668" s="257" t="s">
        <v>229</v>
      </c>
      <c r="AP668" s="257" t="s">
        <v>229</v>
      </c>
      <c r="AQ668" s="257" t="s">
        <v>229</v>
      </c>
      <c r="AR668" s="257" t="s">
        <v>229</v>
      </c>
      <c r="AS668" s="257" t="s">
        <v>229</v>
      </c>
      <c r="AT668" s="257" t="s">
        <v>229</v>
      </c>
      <c r="AU668" s="257" t="s">
        <v>229</v>
      </c>
      <c r="AV668" s="257" t="s">
        <v>229</v>
      </c>
      <c r="AW668" s="257" t="s">
        <v>229</v>
      </c>
      <c r="AX668" s="257" t="s">
        <v>229</v>
      </c>
      <c r="AY668" s="257" t="s">
        <v>229</v>
      </c>
      <c r="AZ668" s="257" t="s">
        <v>229</v>
      </c>
      <c r="BA668" s="257"/>
      <c r="BB668" s="482" t="s">
        <v>105</v>
      </c>
      <c r="BC668" s="475" t="s">
        <v>105</v>
      </c>
      <c r="BD668" s="481"/>
      <c r="BE668" s="481"/>
      <c r="BF668" s="481"/>
      <c r="BG668" s="481">
        <v>2750000</v>
      </c>
      <c r="BH668" s="481">
        <v>2750000</v>
      </c>
      <c r="BI668" s="481">
        <v>2750000</v>
      </c>
      <c r="BJ668" s="481">
        <v>2750000</v>
      </c>
      <c r="BK668" s="481">
        <v>2750000</v>
      </c>
      <c r="BL668" s="481">
        <v>2750000</v>
      </c>
      <c r="BM668" s="481">
        <v>2750000</v>
      </c>
      <c r="BN668" s="481">
        <v>2750000</v>
      </c>
      <c r="BO668" s="481">
        <v>2750000</v>
      </c>
      <c r="BP668" s="481">
        <v>2750000</v>
      </c>
      <c r="BQ668" s="481">
        <v>2750000</v>
      </c>
      <c r="BR668" s="481">
        <v>2750000</v>
      </c>
      <c r="BS668" s="481">
        <v>2750000</v>
      </c>
      <c r="BT668" s="481">
        <v>2750000</v>
      </c>
      <c r="BU668" s="481">
        <v>2750000</v>
      </c>
      <c r="BV668" s="481">
        <v>2750000</v>
      </c>
      <c r="BW668" s="481">
        <v>2750000</v>
      </c>
      <c r="BX668" s="481">
        <v>2750000</v>
      </c>
      <c r="BY668" s="481">
        <v>2750000</v>
      </c>
      <c r="BZ668" s="481">
        <v>2750000</v>
      </c>
      <c r="CA668" s="481">
        <v>2750000</v>
      </c>
      <c r="CB668" s="481">
        <v>2750000</v>
      </c>
      <c r="CC668" s="481">
        <v>2750000</v>
      </c>
      <c r="CD668" s="481">
        <v>2750000</v>
      </c>
      <c r="CE668" s="102">
        <v>2750000</v>
      </c>
      <c r="CF668" s="102">
        <v>2750000</v>
      </c>
      <c r="CG668" s="102">
        <v>2750000</v>
      </c>
      <c r="CH668" s="102">
        <v>2750000</v>
      </c>
      <c r="CI668" s="102">
        <v>2750000</v>
      </c>
      <c r="CJ668" s="102">
        <v>2750000</v>
      </c>
      <c r="CK668" s="102">
        <v>2750000</v>
      </c>
      <c r="CL668" s="102">
        <v>2750000</v>
      </c>
      <c r="CM668" s="102">
        <v>2750000</v>
      </c>
      <c r="CN668" s="102">
        <v>2750000</v>
      </c>
      <c r="CO668" s="227">
        <v>2750000</v>
      </c>
      <c r="CP668" s="102">
        <v>2750000</v>
      </c>
      <c r="CQ668" s="102">
        <v>2750000</v>
      </c>
      <c r="CR668" s="102">
        <v>2750000</v>
      </c>
      <c r="CS668" s="102">
        <v>2750000</v>
      </c>
      <c r="CT668"/>
      <c r="CU668"/>
      <c r="CV668"/>
      <c r="CW668"/>
      <c r="CX668"/>
      <c r="CY668"/>
      <c r="CZ668"/>
      <c r="DA668"/>
      <c r="DB668"/>
      <c r="DC668"/>
      <c r="DD668"/>
      <c r="DE668"/>
      <c r="DF668"/>
      <c r="DG668"/>
      <c r="DH668"/>
      <c r="DI668"/>
      <c r="DJ668"/>
      <c r="DK668"/>
      <c r="DL668"/>
      <c r="DM668"/>
      <c r="DN668"/>
      <c r="DO668"/>
      <c r="DP668"/>
      <c r="DQ668"/>
      <c r="DR668"/>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5"/>
      <c r="GO668" s="5"/>
      <c r="GP668" s="5"/>
      <c r="GQ668" s="5"/>
      <c r="GR668" s="5"/>
    </row>
    <row r="669" spans="1:200" s="20" customFormat="1" ht="51" x14ac:dyDescent="0.25">
      <c r="A669" s="259" t="s">
        <v>117</v>
      </c>
      <c r="B669" s="260" t="s">
        <v>118</v>
      </c>
      <c r="C669" s="476">
        <v>1255</v>
      </c>
      <c r="D669" s="260" t="s">
        <v>166</v>
      </c>
      <c r="E669" s="259" t="s">
        <v>645</v>
      </c>
      <c r="F669" s="259"/>
      <c r="G669" s="483"/>
      <c r="H669" s="146">
        <v>41640</v>
      </c>
      <c r="I669" s="478" t="s">
        <v>596</v>
      </c>
      <c r="J669" s="479" t="s">
        <v>646</v>
      </c>
      <c r="K669" s="257"/>
      <c r="L669" s="257"/>
      <c r="M669" s="257"/>
      <c r="N669" s="257" t="s">
        <v>152</v>
      </c>
      <c r="O669" s="257" t="s">
        <v>152</v>
      </c>
      <c r="P669" s="257" t="s">
        <v>102</v>
      </c>
      <c r="Q669" s="257" t="s">
        <v>103</v>
      </c>
      <c r="R669" s="257" t="s">
        <v>103</v>
      </c>
      <c r="S669" s="257" t="s">
        <v>115</v>
      </c>
      <c r="T669" s="257" t="s">
        <v>115</v>
      </c>
      <c r="U669" s="257" t="s">
        <v>229</v>
      </c>
      <c r="V669" s="257" t="s">
        <v>229</v>
      </c>
      <c r="W669" s="257" t="s">
        <v>229</v>
      </c>
      <c r="X669" s="257" t="s">
        <v>229</v>
      </c>
      <c r="Y669" s="257" t="s">
        <v>229</v>
      </c>
      <c r="Z669" s="257" t="s">
        <v>229</v>
      </c>
      <c r="AA669" s="257" t="s">
        <v>229</v>
      </c>
      <c r="AB669" s="257" t="s">
        <v>229</v>
      </c>
      <c r="AC669" s="257" t="s">
        <v>229</v>
      </c>
      <c r="AD669" s="257" t="s">
        <v>229</v>
      </c>
      <c r="AE669" s="257" t="s">
        <v>229</v>
      </c>
      <c r="AF669" s="257" t="s">
        <v>229</v>
      </c>
      <c r="AG669" s="257" t="s">
        <v>229</v>
      </c>
      <c r="AH669" s="257" t="s">
        <v>229</v>
      </c>
      <c r="AI669" s="257" t="s">
        <v>229</v>
      </c>
      <c r="AJ669" s="257" t="s">
        <v>229</v>
      </c>
      <c r="AK669" s="257" t="s">
        <v>229</v>
      </c>
      <c r="AL669" s="257" t="s">
        <v>229</v>
      </c>
      <c r="AM669" s="257" t="s">
        <v>229</v>
      </c>
      <c r="AN669" s="257" t="s">
        <v>229</v>
      </c>
      <c r="AO669" s="257" t="s">
        <v>229</v>
      </c>
      <c r="AP669" s="257" t="s">
        <v>229</v>
      </c>
      <c r="AQ669" s="257" t="s">
        <v>229</v>
      </c>
      <c r="AR669" s="257" t="s">
        <v>229</v>
      </c>
      <c r="AS669" s="257" t="s">
        <v>229</v>
      </c>
      <c r="AT669" s="257" t="s">
        <v>229</v>
      </c>
      <c r="AU669" s="257" t="s">
        <v>229</v>
      </c>
      <c r="AV669" s="257" t="s">
        <v>229</v>
      </c>
      <c r="AW669" s="257" t="s">
        <v>229</v>
      </c>
      <c r="AX669" s="257" t="s">
        <v>229</v>
      </c>
      <c r="AY669" s="257" t="s">
        <v>229</v>
      </c>
      <c r="AZ669" s="257" t="s">
        <v>229</v>
      </c>
      <c r="BA669" s="257"/>
      <c r="BB669" s="484">
        <v>41191</v>
      </c>
      <c r="BC669" s="480">
        <v>42111</v>
      </c>
      <c r="BD669" s="481"/>
      <c r="BE669" s="481"/>
      <c r="BF669" s="481"/>
      <c r="BG669" s="481" t="s">
        <v>164</v>
      </c>
      <c r="BH669" s="481" t="s">
        <v>164</v>
      </c>
      <c r="BI669" s="481">
        <v>2900000</v>
      </c>
      <c r="BJ669" s="481">
        <v>2900000</v>
      </c>
      <c r="BK669" s="481">
        <v>2900000</v>
      </c>
      <c r="BL669" s="481">
        <v>3800000</v>
      </c>
      <c r="BM669" s="481">
        <v>3800000</v>
      </c>
      <c r="BN669" s="481">
        <v>4000000</v>
      </c>
      <c r="BO669" s="481">
        <v>4386352</v>
      </c>
      <c r="BP669" s="481">
        <v>4386352</v>
      </c>
      <c r="BQ669" s="481">
        <v>4386352</v>
      </c>
      <c r="BR669" s="481">
        <v>4465000</v>
      </c>
      <c r="BS669" s="481">
        <v>4465000</v>
      </c>
      <c r="BT669" s="481">
        <v>4465000</v>
      </c>
      <c r="BU669" s="481">
        <v>4465000</v>
      </c>
      <c r="BV669" s="481">
        <v>4465000</v>
      </c>
      <c r="BW669" s="481">
        <v>4465000</v>
      </c>
      <c r="BX669" s="481">
        <v>4465000</v>
      </c>
      <c r="BY669" s="481">
        <v>4465000</v>
      </c>
      <c r="BZ669" s="481">
        <v>4465000</v>
      </c>
      <c r="CA669" s="481">
        <v>4465000</v>
      </c>
      <c r="CB669" s="481">
        <v>4465000</v>
      </c>
      <c r="CC669" s="481">
        <v>4465000</v>
      </c>
      <c r="CD669" s="481">
        <v>4465000</v>
      </c>
      <c r="CE669" s="102">
        <v>4465000</v>
      </c>
      <c r="CF669" s="102">
        <v>4465000</v>
      </c>
      <c r="CG669" s="102">
        <v>4465000</v>
      </c>
      <c r="CH669" s="102">
        <v>4465000</v>
      </c>
      <c r="CI669" s="102">
        <v>4465000</v>
      </c>
      <c r="CJ669" s="102">
        <v>4465000</v>
      </c>
      <c r="CK669" s="102">
        <v>4465000</v>
      </c>
      <c r="CL669" s="102">
        <v>4465000</v>
      </c>
      <c r="CM669" s="102">
        <v>4465000</v>
      </c>
      <c r="CN669" s="102">
        <v>4465000</v>
      </c>
      <c r="CO669" s="227">
        <v>4465000</v>
      </c>
      <c r="CP669" s="102">
        <v>4465000</v>
      </c>
      <c r="CQ669" s="102">
        <v>4465000</v>
      </c>
      <c r="CR669" s="102">
        <v>4465000</v>
      </c>
      <c r="CS669" s="102">
        <v>4465000</v>
      </c>
      <c r="CT669"/>
      <c r="CU669"/>
      <c r="CV669"/>
      <c r="CW669"/>
      <c r="CX669"/>
      <c r="CY669"/>
      <c r="CZ669"/>
      <c r="DA669"/>
      <c r="DB669"/>
      <c r="DC669"/>
      <c r="DD669"/>
      <c r="DE669"/>
      <c r="DF669"/>
      <c r="DG669"/>
      <c r="DH669"/>
      <c r="DI669"/>
      <c r="DJ669"/>
      <c r="DK669"/>
      <c r="DL669"/>
      <c r="DM669"/>
      <c r="DN669"/>
      <c r="DO669"/>
      <c r="DP669"/>
      <c r="DQ669"/>
      <c r="DR669"/>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5"/>
      <c r="GO669" s="5"/>
      <c r="GP669" s="5"/>
      <c r="GQ669" s="5"/>
      <c r="GR669" s="5"/>
    </row>
    <row r="670" spans="1:200" ht="20.399999999999999" x14ac:dyDescent="0.25">
      <c r="A670" s="92" t="s">
        <v>117</v>
      </c>
      <c r="B670" s="94" t="s">
        <v>216</v>
      </c>
      <c r="C670" s="116">
        <v>1254</v>
      </c>
      <c r="D670" s="94" t="s">
        <v>166</v>
      </c>
      <c r="E670" s="92" t="s">
        <v>145</v>
      </c>
      <c r="F670" s="92"/>
      <c r="G670" s="228"/>
      <c r="H670" s="112">
        <v>42339</v>
      </c>
      <c r="I670" s="421" t="s">
        <v>189</v>
      </c>
      <c r="J670" s="86" t="s">
        <v>1378</v>
      </c>
      <c r="K670" s="103"/>
      <c r="L670" s="103"/>
      <c r="M670" s="103" t="s">
        <v>152</v>
      </c>
      <c r="N670" s="103" t="s">
        <v>102</v>
      </c>
      <c r="O670" s="103" t="s">
        <v>102</v>
      </c>
      <c r="P670" s="103" t="s">
        <v>102</v>
      </c>
      <c r="Q670" s="103" t="s">
        <v>102</v>
      </c>
      <c r="R670" s="103" t="s">
        <v>102</v>
      </c>
      <c r="S670" s="103" t="s">
        <v>102</v>
      </c>
      <c r="T670" s="103" t="s">
        <v>102</v>
      </c>
      <c r="U670" s="103" t="s">
        <v>481</v>
      </c>
      <c r="V670" s="103" t="s">
        <v>481</v>
      </c>
      <c r="W670" s="103" t="s">
        <v>481</v>
      </c>
      <c r="X670" s="103" t="s">
        <v>481</v>
      </c>
      <c r="Y670" s="103" t="s">
        <v>481</v>
      </c>
      <c r="Z670" s="103" t="s">
        <v>481</v>
      </c>
      <c r="AA670" s="103" t="s">
        <v>481</v>
      </c>
      <c r="AB670" s="103" t="s">
        <v>481</v>
      </c>
      <c r="AC670" s="103" t="s">
        <v>481</v>
      </c>
      <c r="AD670" s="103" t="s">
        <v>481</v>
      </c>
      <c r="AE670" s="103" t="s">
        <v>481</v>
      </c>
      <c r="AF670" s="103" t="s">
        <v>481</v>
      </c>
      <c r="AG670" s="103" t="s">
        <v>481</v>
      </c>
      <c r="AH670" s="103" t="s">
        <v>481</v>
      </c>
      <c r="AI670" s="103" t="s">
        <v>481</v>
      </c>
      <c r="AJ670" s="103" t="s">
        <v>481</v>
      </c>
      <c r="AK670" s="103" t="s">
        <v>481</v>
      </c>
      <c r="AL670" s="103" t="s">
        <v>481</v>
      </c>
      <c r="AM670" s="103" t="s">
        <v>481</v>
      </c>
      <c r="AN670" s="103" t="s">
        <v>481</v>
      </c>
      <c r="AO670" s="103" t="s">
        <v>481</v>
      </c>
      <c r="AP670" s="103" t="s">
        <v>481</v>
      </c>
      <c r="AQ670" s="103" t="s">
        <v>481</v>
      </c>
      <c r="AR670" s="103" t="s">
        <v>481</v>
      </c>
      <c r="AS670" s="103" t="s">
        <v>481</v>
      </c>
      <c r="AT670" s="103" t="s">
        <v>481</v>
      </c>
      <c r="AU670" s="103" t="s">
        <v>481</v>
      </c>
      <c r="AV670" s="103" t="s">
        <v>481</v>
      </c>
      <c r="AW670" s="103" t="s">
        <v>481</v>
      </c>
      <c r="AX670" s="103" t="s">
        <v>481</v>
      </c>
      <c r="AY670" s="103" t="s">
        <v>481</v>
      </c>
      <c r="AZ670" s="103" t="s">
        <v>481</v>
      </c>
      <c r="BA670" s="103"/>
      <c r="BB670" s="94" t="s">
        <v>105</v>
      </c>
      <c r="BC670" s="89" t="s">
        <v>121</v>
      </c>
      <c r="BD670" s="102"/>
      <c r="BE670" s="102"/>
      <c r="BF670" s="102" t="s">
        <v>164</v>
      </c>
      <c r="BG670" s="102">
        <v>1000000</v>
      </c>
      <c r="BH670" s="102">
        <v>1000000</v>
      </c>
      <c r="BI670" s="102">
        <v>1000000</v>
      </c>
      <c r="BJ670" s="102">
        <v>1000000</v>
      </c>
      <c r="BK670" s="102">
        <v>1000000</v>
      </c>
      <c r="BL670" s="102">
        <v>1000000</v>
      </c>
      <c r="BM670" s="102">
        <v>1000000</v>
      </c>
      <c r="BN670" s="102">
        <v>1000000</v>
      </c>
      <c r="BO670" s="102">
        <v>1000000</v>
      </c>
      <c r="BP670" s="102">
        <v>1000000</v>
      </c>
      <c r="BQ670" s="102">
        <v>1000000</v>
      </c>
      <c r="BR670" s="102">
        <v>1000000</v>
      </c>
      <c r="BS670" s="102">
        <v>1000000</v>
      </c>
      <c r="BT670" s="102">
        <v>1000000</v>
      </c>
      <c r="BU670" s="102">
        <v>1000000</v>
      </c>
      <c r="BV670" s="102">
        <v>1000000</v>
      </c>
      <c r="BW670" s="102">
        <v>1000000</v>
      </c>
      <c r="BX670" s="102">
        <v>1000000</v>
      </c>
      <c r="BY670" s="102">
        <v>1000000</v>
      </c>
      <c r="BZ670" s="102">
        <v>1000000</v>
      </c>
      <c r="CA670" s="102">
        <v>1000000</v>
      </c>
      <c r="CB670" s="102">
        <v>1000000</v>
      </c>
      <c r="CC670" s="102">
        <v>1000000</v>
      </c>
      <c r="CD670" s="102">
        <v>1000000</v>
      </c>
      <c r="CE670" s="102">
        <v>1000000</v>
      </c>
      <c r="CF670" s="102">
        <v>1000000</v>
      </c>
      <c r="CG670" s="102">
        <v>1000000</v>
      </c>
      <c r="CH670" s="102">
        <v>1000000</v>
      </c>
      <c r="CI670" s="102">
        <v>1000000</v>
      </c>
      <c r="CJ670" s="102">
        <v>1000000</v>
      </c>
      <c r="CK670" s="102">
        <v>1000000</v>
      </c>
      <c r="CL670" s="102">
        <v>1000000</v>
      </c>
      <c r="CM670" s="102">
        <v>1000000</v>
      </c>
      <c r="CN670" s="102">
        <v>1000000</v>
      </c>
      <c r="CO670" s="227">
        <v>1000000</v>
      </c>
      <c r="CP670" s="102">
        <v>1000000</v>
      </c>
      <c r="CQ670" s="102">
        <v>1000000</v>
      </c>
      <c r="CR670" s="102">
        <v>1000000</v>
      </c>
      <c r="CS670" s="102">
        <v>1000000</v>
      </c>
      <c r="CT670"/>
      <c r="CU670"/>
      <c r="CV670"/>
      <c r="CW670"/>
      <c r="CX670"/>
      <c r="CY670"/>
      <c r="CZ670"/>
      <c r="DA670"/>
      <c r="DB670"/>
      <c r="DC670"/>
      <c r="DD670"/>
      <c r="DE670"/>
      <c r="DF670"/>
      <c r="DG670"/>
      <c r="DH670"/>
      <c r="DI670"/>
      <c r="DJ670"/>
      <c r="DK670"/>
      <c r="DL670"/>
      <c r="DM670"/>
      <c r="DN670"/>
      <c r="DO670"/>
      <c r="DP670"/>
      <c r="DQ670"/>
      <c r="DR670"/>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c r="GO670" s="5"/>
      <c r="GP670" s="5"/>
      <c r="GQ670" s="5"/>
      <c r="GR670" s="5"/>
    </row>
    <row r="671" spans="1:200" s="20" customFormat="1" ht="20.399999999999999" x14ac:dyDescent="0.25">
      <c r="A671" s="259" t="s">
        <v>117</v>
      </c>
      <c r="B671" s="475" t="s">
        <v>118</v>
      </c>
      <c r="C671" s="476">
        <v>1253</v>
      </c>
      <c r="D671" s="475" t="s">
        <v>198</v>
      </c>
      <c r="E671" s="259" t="s">
        <v>145</v>
      </c>
      <c r="F671" s="475"/>
      <c r="G671" s="239"/>
      <c r="H671" s="146">
        <v>42795</v>
      </c>
      <c r="I671" s="485"/>
      <c r="J671" s="486" t="s">
        <v>467</v>
      </c>
      <c r="K671" s="257"/>
      <c r="L671" s="257"/>
      <c r="M671" s="257" t="s">
        <v>102</v>
      </c>
      <c r="N671" s="257" t="s">
        <v>103</v>
      </c>
      <c r="O671" s="257" t="s">
        <v>103</v>
      </c>
      <c r="P671" s="257" t="s">
        <v>103</v>
      </c>
      <c r="Q671" s="257" t="s">
        <v>103</v>
      </c>
      <c r="R671" s="257" t="s">
        <v>103</v>
      </c>
      <c r="S671" s="257" t="s">
        <v>103</v>
      </c>
      <c r="T671" s="257" t="s">
        <v>103</v>
      </c>
      <c r="U671" s="257" t="s">
        <v>103</v>
      </c>
      <c r="V671" s="257" t="s">
        <v>103</v>
      </c>
      <c r="W671" s="257" t="s">
        <v>103</v>
      </c>
      <c r="X671" s="257" t="s">
        <v>103</v>
      </c>
      <c r="Y671" s="257" t="s">
        <v>103</v>
      </c>
      <c r="Z671" s="257" t="s">
        <v>103</v>
      </c>
      <c r="AA671" s="257" t="s">
        <v>103</v>
      </c>
      <c r="AB671" s="257" t="s">
        <v>103</v>
      </c>
      <c r="AC671" s="257" t="s">
        <v>115</v>
      </c>
      <c r="AD671" s="257" t="s">
        <v>115</v>
      </c>
      <c r="AE671" s="257" t="s">
        <v>468</v>
      </c>
      <c r="AF671" s="257" t="s">
        <v>229</v>
      </c>
      <c r="AG671" s="257" t="s">
        <v>229</v>
      </c>
      <c r="AH671" s="257" t="s">
        <v>229</v>
      </c>
      <c r="AI671" s="257" t="s">
        <v>229</v>
      </c>
      <c r="AJ671" s="257" t="s">
        <v>229</v>
      </c>
      <c r="AK671" s="257" t="s">
        <v>229</v>
      </c>
      <c r="AL671" s="257" t="s">
        <v>229</v>
      </c>
      <c r="AM671" s="257" t="s">
        <v>229</v>
      </c>
      <c r="AN671" s="257" t="s">
        <v>229</v>
      </c>
      <c r="AO671" s="257" t="s">
        <v>229</v>
      </c>
      <c r="AP671" s="257" t="s">
        <v>229</v>
      </c>
      <c r="AQ671" s="257" t="s">
        <v>229</v>
      </c>
      <c r="AR671" s="257" t="s">
        <v>229</v>
      </c>
      <c r="AS671" s="257" t="s">
        <v>229</v>
      </c>
      <c r="AT671" s="257" t="s">
        <v>229</v>
      </c>
      <c r="AU671" s="257" t="s">
        <v>229</v>
      </c>
      <c r="AV671" s="257" t="s">
        <v>229</v>
      </c>
      <c r="AW671" s="257" t="s">
        <v>229</v>
      </c>
      <c r="AX671" s="257" t="s">
        <v>229</v>
      </c>
      <c r="AY671" s="257" t="s">
        <v>229</v>
      </c>
      <c r="AZ671" s="257" t="s">
        <v>229</v>
      </c>
      <c r="BA671" s="257" t="s">
        <v>214</v>
      </c>
      <c r="BB671" s="482" t="s">
        <v>469</v>
      </c>
      <c r="BC671" s="475" t="s">
        <v>105</v>
      </c>
      <c r="BD671" s="481"/>
      <c r="BE671" s="481"/>
      <c r="BF671" s="481">
        <v>5000000</v>
      </c>
      <c r="BG671" s="481">
        <v>3000000</v>
      </c>
      <c r="BH671" s="481">
        <v>3000000</v>
      </c>
      <c r="BI671" s="481">
        <v>3000000</v>
      </c>
      <c r="BJ671" s="481">
        <v>3300000</v>
      </c>
      <c r="BK671" s="481">
        <v>3300000</v>
      </c>
      <c r="BL671" s="481">
        <v>3300000</v>
      </c>
      <c r="BM671" s="481">
        <v>3300000</v>
      </c>
      <c r="BN671" s="481">
        <v>3300000</v>
      </c>
      <c r="BO671" s="481">
        <v>3300000</v>
      </c>
      <c r="BP671" s="481">
        <v>3300000</v>
      </c>
      <c r="BQ671" s="481">
        <v>3300000</v>
      </c>
      <c r="BR671" s="481">
        <v>3300000</v>
      </c>
      <c r="BS671" s="481">
        <v>2600000</v>
      </c>
      <c r="BT671" s="481">
        <v>2600000</v>
      </c>
      <c r="BU671" s="481">
        <v>2600000</v>
      </c>
      <c r="BV671" s="481">
        <v>3200000</v>
      </c>
      <c r="BW671" s="481">
        <v>3200000</v>
      </c>
      <c r="BX671" s="481">
        <v>3200000</v>
      </c>
      <c r="BY671" s="481">
        <v>1742000</v>
      </c>
      <c r="BZ671" s="481">
        <v>1742000</v>
      </c>
      <c r="CA671" s="481">
        <v>1742000</v>
      </c>
      <c r="CB671" s="481">
        <v>1742000</v>
      </c>
      <c r="CC671" s="481">
        <v>1742000</v>
      </c>
      <c r="CD671" s="481">
        <v>1742000</v>
      </c>
      <c r="CE671" s="102">
        <v>1742000</v>
      </c>
      <c r="CF671" s="102">
        <v>1742000</v>
      </c>
      <c r="CG671" s="102">
        <v>1742000</v>
      </c>
      <c r="CH671" s="102">
        <v>1742000</v>
      </c>
      <c r="CI671" s="102">
        <v>1742000</v>
      </c>
      <c r="CJ671" s="102">
        <v>1742000</v>
      </c>
      <c r="CK671" s="102">
        <v>1742000</v>
      </c>
      <c r="CL671" s="102">
        <v>1742000</v>
      </c>
      <c r="CM671" s="102">
        <v>1742000</v>
      </c>
      <c r="CN671" s="102">
        <v>1742000</v>
      </c>
      <c r="CO671" s="227">
        <v>1742000</v>
      </c>
      <c r="CP671" s="102">
        <v>1742000</v>
      </c>
      <c r="CQ671" s="102">
        <v>1742000</v>
      </c>
      <c r="CR671" s="102">
        <v>1742000</v>
      </c>
      <c r="CS671" s="102">
        <v>1742000</v>
      </c>
      <c r="CT671"/>
      <c r="CU671"/>
      <c r="CV671"/>
      <c r="CW671"/>
      <c r="CX671"/>
      <c r="CY671"/>
      <c r="CZ671"/>
      <c r="DA671"/>
      <c r="DB671"/>
      <c r="DC671"/>
      <c r="DD671"/>
      <c r="DE671"/>
      <c r="DF671"/>
      <c r="DG671"/>
      <c r="DH671"/>
      <c r="DI671"/>
      <c r="DJ671"/>
      <c r="DK671"/>
      <c r="DL671"/>
      <c r="DM671"/>
      <c r="DN671"/>
      <c r="DO671"/>
      <c r="DP671"/>
      <c r="DQ671"/>
      <c r="DR671"/>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5"/>
      <c r="GO671" s="5"/>
      <c r="GP671" s="5"/>
      <c r="GQ671" s="5"/>
      <c r="GR671" s="5"/>
    </row>
    <row r="672" spans="1:200" s="20" customFormat="1" ht="20.399999999999999" x14ac:dyDescent="0.25">
      <c r="A672" s="259" t="s">
        <v>117</v>
      </c>
      <c r="B672" s="260" t="s">
        <v>118</v>
      </c>
      <c r="C672" s="476">
        <v>1252</v>
      </c>
      <c r="D672" s="260" t="s">
        <v>198</v>
      </c>
      <c r="E672" s="259" t="s">
        <v>145</v>
      </c>
      <c r="F672" s="475"/>
      <c r="G672" s="239"/>
      <c r="H672" s="146">
        <v>42339</v>
      </c>
      <c r="I672" s="478" t="s">
        <v>406</v>
      </c>
      <c r="J672" s="486" t="s">
        <v>470</v>
      </c>
      <c r="K672" s="257"/>
      <c r="L672" s="257"/>
      <c r="M672" s="257" t="s">
        <v>152</v>
      </c>
      <c r="N672" s="257" t="s">
        <v>102</v>
      </c>
      <c r="O672" s="257" t="s">
        <v>102</v>
      </c>
      <c r="P672" s="257" t="s">
        <v>103</v>
      </c>
      <c r="Q672" s="257" t="s">
        <v>103</v>
      </c>
      <c r="R672" s="257" t="s">
        <v>103</v>
      </c>
      <c r="S672" s="257" t="s">
        <v>103</v>
      </c>
      <c r="T672" s="257" t="s">
        <v>103</v>
      </c>
      <c r="U672" s="257" t="s">
        <v>103</v>
      </c>
      <c r="V672" s="257" t="s">
        <v>103</v>
      </c>
      <c r="W672" s="257" t="s">
        <v>115</v>
      </c>
      <c r="X672" s="257" t="s">
        <v>115</v>
      </c>
      <c r="Y672" s="257" t="s">
        <v>115</v>
      </c>
      <c r="Z672" s="257" t="s">
        <v>115</v>
      </c>
      <c r="AA672" s="257" t="s">
        <v>229</v>
      </c>
      <c r="AB672" s="257" t="s">
        <v>229</v>
      </c>
      <c r="AC672" s="257" t="s">
        <v>229</v>
      </c>
      <c r="AD672" s="257" t="s">
        <v>229</v>
      </c>
      <c r="AE672" s="257" t="s">
        <v>229</v>
      </c>
      <c r="AF672" s="257" t="s">
        <v>229</v>
      </c>
      <c r="AG672" s="257" t="s">
        <v>229</v>
      </c>
      <c r="AH672" s="257" t="s">
        <v>229</v>
      </c>
      <c r="AI672" s="257" t="s">
        <v>229</v>
      </c>
      <c r="AJ672" s="257" t="s">
        <v>229</v>
      </c>
      <c r="AK672" s="257" t="s">
        <v>229</v>
      </c>
      <c r="AL672" s="257" t="s">
        <v>229</v>
      </c>
      <c r="AM672" s="257" t="s">
        <v>229</v>
      </c>
      <c r="AN672" s="257" t="s">
        <v>229</v>
      </c>
      <c r="AO672" s="257" t="s">
        <v>229</v>
      </c>
      <c r="AP672" s="257" t="s">
        <v>229</v>
      </c>
      <c r="AQ672" s="257" t="s">
        <v>229</v>
      </c>
      <c r="AR672" s="257" t="s">
        <v>229</v>
      </c>
      <c r="AS672" s="257" t="s">
        <v>229</v>
      </c>
      <c r="AT672" s="257" t="s">
        <v>229</v>
      </c>
      <c r="AU672" s="257" t="s">
        <v>229</v>
      </c>
      <c r="AV672" s="257" t="s">
        <v>229</v>
      </c>
      <c r="AW672" s="257" t="s">
        <v>229</v>
      </c>
      <c r="AX672" s="257" t="s">
        <v>229</v>
      </c>
      <c r="AY672" s="257" t="s">
        <v>229</v>
      </c>
      <c r="AZ672" s="257" t="s">
        <v>229</v>
      </c>
      <c r="BA672" s="257" t="s">
        <v>285</v>
      </c>
      <c r="BB672" s="480">
        <v>41033</v>
      </c>
      <c r="BC672" s="480">
        <v>42355</v>
      </c>
      <c r="BD672" s="481"/>
      <c r="BE672" s="481"/>
      <c r="BF672" s="481" t="s">
        <v>164</v>
      </c>
      <c r="BG672" s="481">
        <v>36500000</v>
      </c>
      <c r="BH672" s="481">
        <v>36500000</v>
      </c>
      <c r="BI672" s="481">
        <v>36500000</v>
      </c>
      <c r="BJ672" s="481">
        <v>36500000</v>
      </c>
      <c r="BK672" s="481">
        <v>36500000</v>
      </c>
      <c r="BL672" s="481">
        <v>36500000</v>
      </c>
      <c r="BM672" s="481">
        <v>36500000</v>
      </c>
      <c r="BN672" s="481">
        <v>36500000</v>
      </c>
      <c r="BO672" s="481">
        <v>36500000</v>
      </c>
      <c r="BP672" s="481">
        <v>36200000</v>
      </c>
      <c r="BQ672" s="481">
        <v>36200000</v>
      </c>
      <c r="BR672" s="481">
        <v>36200000</v>
      </c>
      <c r="BS672" s="481">
        <v>27500000</v>
      </c>
      <c r="BT672" s="481">
        <v>27500000</v>
      </c>
      <c r="BU672" s="481">
        <v>27500000</v>
      </c>
      <c r="BV672" s="481">
        <v>27500000</v>
      </c>
      <c r="BW672" s="481">
        <v>27500000</v>
      </c>
      <c r="BX672" s="481">
        <v>27500000</v>
      </c>
      <c r="BY672" s="481">
        <v>27500000</v>
      </c>
      <c r="BZ672" s="481">
        <v>27500000</v>
      </c>
      <c r="CA672" s="481">
        <v>27500000</v>
      </c>
      <c r="CB672" s="481">
        <v>27500000</v>
      </c>
      <c r="CC672" s="481">
        <v>27500000</v>
      </c>
      <c r="CD672" s="481">
        <v>27500000</v>
      </c>
      <c r="CE672" s="481">
        <v>27500000</v>
      </c>
      <c r="CF672" s="481">
        <v>27500000</v>
      </c>
      <c r="CG672" s="481">
        <v>27500000</v>
      </c>
      <c r="CH672" s="481">
        <v>27500000</v>
      </c>
      <c r="CI672" s="481">
        <v>27500000</v>
      </c>
      <c r="CJ672" s="481">
        <v>27500000</v>
      </c>
      <c r="CK672" s="481">
        <v>27500000</v>
      </c>
      <c r="CL672" s="481">
        <v>27500000</v>
      </c>
      <c r="CM672" s="481">
        <v>27500000</v>
      </c>
      <c r="CN672" s="481">
        <v>27500000</v>
      </c>
      <c r="CO672" s="487">
        <v>27500000</v>
      </c>
      <c r="CP672" s="102">
        <v>27500000</v>
      </c>
      <c r="CQ672" s="102">
        <v>27500000</v>
      </c>
      <c r="CR672" s="102">
        <v>27500000</v>
      </c>
      <c r="CS672" s="102">
        <v>27500000</v>
      </c>
      <c r="CT672"/>
      <c r="CU672"/>
      <c r="CV672"/>
      <c r="CW672"/>
      <c r="CX672"/>
      <c r="CY672"/>
      <c r="CZ672"/>
      <c r="DA672"/>
      <c r="DB672"/>
      <c r="DC672"/>
      <c r="DD672"/>
      <c r="DE672"/>
      <c r="DF672"/>
      <c r="DG672"/>
      <c r="DH672"/>
      <c r="DI672"/>
      <c r="DJ672"/>
      <c r="DK672"/>
      <c r="DL672"/>
      <c r="DM672"/>
      <c r="DN672"/>
      <c r="DO672"/>
      <c r="DP672"/>
      <c r="DQ672"/>
      <c r="DR672"/>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5"/>
      <c r="GO672" s="5"/>
      <c r="GP672" s="5"/>
      <c r="GQ672" s="5"/>
      <c r="GR672" s="5"/>
    </row>
    <row r="673" spans="1:200" ht="51" x14ac:dyDescent="0.25">
      <c r="A673" s="92" t="s">
        <v>117</v>
      </c>
      <c r="B673" s="94" t="s">
        <v>118</v>
      </c>
      <c r="C673" s="116">
        <v>1251</v>
      </c>
      <c r="D673" s="94" t="s">
        <v>99</v>
      </c>
      <c r="E673" s="92" t="s">
        <v>108</v>
      </c>
      <c r="F673" s="89"/>
      <c r="G673" s="231"/>
      <c r="H673" s="146">
        <v>42125</v>
      </c>
      <c r="I673" s="233" t="s">
        <v>1046</v>
      </c>
      <c r="J673" s="152" t="s">
        <v>1047</v>
      </c>
      <c r="K673" s="103"/>
      <c r="L673" s="103"/>
      <c r="M673" s="103" t="s">
        <v>103</v>
      </c>
      <c r="N673" s="103" t="s">
        <v>103</v>
      </c>
      <c r="O673" s="103" t="s">
        <v>103</v>
      </c>
      <c r="P673" s="103" t="s">
        <v>103</v>
      </c>
      <c r="Q673" s="103" t="s">
        <v>103</v>
      </c>
      <c r="R673" s="103" t="s">
        <v>103</v>
      </c>
      <c r="S673" s="103" t="s">
        <v>103</v>
      </c>
      <c r="T673" s="103" t="s">
        <v>103</v>
      </c>
      <c r="U673" s="103" t="s">
        <v>115</v>
      </c>
      <c r="V673" s="103" t="s">
        <v>115</v>
      </c>
      <c r="W673" s="103" t="s">
        <v>115</v>
      </c>
      <c r="X673" s="103" t="s">
        <v>115</v>
      </c>
      <c r="Y673" s="103" t="s">
        <v>115</v>
      </c>
      <c r="Z673" s="103" t="s">
        <v>229</v>
      </c>
      <c r="AA673" s="103" t="s">
        <v>229</v>
      </c>
      <c r="AB673" s="103" t="s">
        <v>229</v>
      </c>
      <c r="AC673" s="103" t="s">
        <v>229</v>
      </c>
      <c r="AD673" s="103" t="s">
        <v>229</v>
      </c>
      <c r="AE673" s="103" t="s">
        <v>229</v>
      </c>
      <c r="AF673" s="103" t="s">
        <v>229</v>
      </c>
      <c r="AG673" s="103" t="s">
        <v>229</v>
      </c>
      <c r="AH673" s="103" t="s">
        <v>229</v>
      </c>
      <c r="AI673" s="103" t="s">
        <v>229</v>
      </c>
      <c r="AJ673" s="103" t="s">
        <v>229</v>
      </c>
      <c r="AK673" s="103" t="s">
        <v>229</v>
      </c>
      <c r="AL673" s="103" t="s">
        <v>229</v>
      </c>
      <c r="AM673" s="103" t="s">
        <v>229</v>
      </c>
      <c r="AN673" s="103" t="s">
        <v>229</v>
      </c>
      <c r="AO673" s="103" t="s">
        <v>229</v>
      </c>
      <c r="AP673" s="103" t="s">
        <v>229</v>
      </c>
      <c r="AQ673" s="103" t="s">
        <v>229</v>
      </c>
      <c r="AR673" s="103" t="s">
        <v>229</v>
      </c>
      <c r="AS673" s="103" t="s">
        <v>229</v>
      </c>
      <c r="AT673" s="103" t="s">
        <v>229</v>
      </c>
      <c r="AU673" s="103" t="s">
        <v>229</v>
      </c>
      <c r="AV673" s="103" t="s">
        <v>229</v>
      </c>
      <c r="AW673" s="103" t="s">
        <v>229</v>
      </c>
      <c r="AX673" s="103" t="s">
        <v>229</v>
      </c>
      <c r="AY673" s="103" t="s">
        <v>229</v>
      </c>
      <c r="AZ673" s="103" t="s">
        <v>229</v>
      </c>
      <c r="BA673" s="103" t="s">
        <v>285</v>
      </c>
      <c r="BB673" s="124">
        <v>40654</v>
      </c>
      <c r="BC673" s="99">
        <v>41613</v>
      </c>
      <c r="BD673" s="89"/>
      <c r="BE673" s="89"/>
      <c r="BF673" s="89">
        <v>13700000</v>
      </c>
      <c r="BG673" s="89">
        <v>13700000</v>
      </c>
      <c r="BH673" s="89">
        <v>13700000</v>
      </c>
      <c r="BI673" s="89">
        <v>13700000</v>
      </c>
      <c r="BJ673" s="89">
        <v>13700000</v>
      </c>
      <c r="BK673" s="89">
        <v>17506000</v>
      </c>
      <c r="BL673" s="89">
        <v>17506000</v>
      </c>
      <c r="BM673" s="89">
        <v>17100000</v>
      </c>
      <c r="BN673" s="89">
        <v>17100000</v>
      </c>
      <c r="BO673" s="89">
        <v>17100000</v>
      </c>
      <c r="BP673" s="89">
        <v>17100000</v>
      </c>
      <c r="BQ673" s="89">
        <v>17100000</v>
      </c>
      <c r="BR673" s="89">
        <v>17100000</v>
      </c>
      <c r="BS673" s="89">
        <v>17100000</v>
      </c>
      <c r="BT673" s="89">
        <v>17100000</v>
      </c>
      <c r="BU673" s="89">
        <v>17100000</v>
      </c>
      <c r="BV673" s="89">
        <v>17100000</v>
      </c>
      <c r="BW673" s="89">
        <v>17100000</v>
      </c>
      <c r="BX673" s="89">
        <v>17100000</v>
      </c>
      <c r="BY673" s="89">
        <v>17100000</v>
      </c>
      <c r="BZ673" s="89">
        <v>17100000</v>
      </c>
      <c r="CA673" s="89">
        <v>17100000</v>
      </c>
      <c r="CB673" s="89">
        <v>17100000</v>
      </c>
      <c r="CC673" s="89">
        <v>17100000</v>
      </c>
      <c r="CD673" s="89">
        <v>17100000</v>
      </c>
      <c r="CE673" s="102">
        <v>17100000</v>
      </c>
      <c r="CF673" s="102">
        <v>17100000</v>
      </c>
      <c r="CG673" s="102">
        <v>17100000</v>
      </c>
      <c r="CH673" s="102">
        <v>17100000</v>
      </c>
      <c r="CI673" s="102">
        <v>17100000</v>
      </c>
      <c r="CJ673" s="102">
        <v>17100000</v>
      </c>
      <c r="CK673" s="102">
        <v>17100000</v>
      </c>
      <c r="CL673" s="102">
        <v>17100000</v>
      </c>
      <c r="CM673" s="102">
        <v>17100000</v>
      </c>
      <c r="CN673" s="102">
        <v>17100000</v>
      </c>
      <c r="CO673" s="227">
        <v>17100000</v>
      </c>
      <c r="CP673" s="102">
        <v>17100000</v>
      </c>
      <c r="CQ673" s="102">
        <v>17100000</v>
      </c>
      <c r="CR673" s="102">
        <v>17100000</v>
      </c>
      <c r="CS673" s="102">
        <v>17100000</v>
      </c>
      <c r="CT673"/>
      <c r="CU673"/>
      <c r="CV673"/>
      <c r="CW673"/>
      <c r="CX673"/>
      <c r="CY673"/>
      <c r="CZ673"/>
      <c r="DA673"/>
      <c r="DB673"/>
      <c r="DC673"/>
      <c r="DD673"/>
      <c r="DE673"/>
      <c r="DF673"/>
      <c r="DG673"/>
      <c r="DH673"/>
      <c r="DI673"/>
      <c r="DJ673"/>
      <c r="DK673"/>
      <c r="DL673"/>
      <c r="DM673"/>
      <c r="DN673"/>
      <c r="DO673"/>
      <c r="DP673"/>
      <c r="DQ673"/>
      <c r="DR673"/>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c r="GO673" s="5"/>
      <c r="GP673" s="5"/>
      <c r="GQ673" s="5"/>
      <c r="GR673" s="5"/>
    </row>
    <row r="674" spans="1:200" s="20" customFormat="1" ht="20.399999999999999" x14ac:dyDescent="0.25">
      <c r="A674" s="259" t="s">
        <v>117</v>
      </c>
      <c r="B674" s="260" t="s">
        <v>216</v>
      </c>
      <c r="C674" s="476">
        <v>1250</v>
      </c>
      <c r="D674" s="260" t="s">
        <v>154</v>
      </c>
      <c r="E674" s="259" t="s">
        <v>155</v>
      </c>
      <c r="F674" s="259"/>
      <c r="G674" s="483"/>
      <c r="H674" s="112">
        <v>42705</v>
      </c>
      <c r="I674" s="478" t="s">
        <v>1379</v>
      </c>
      <c r="J674" s="479" t="s">
        <v>1380</v>
      </c>
      <c r="K674" s="257"/>
      <c r="L674" s="257"/>
      <c r="M674" s="257" t="s">
        <v>152</v>
      </c>
      <c r="N674" s="257" t="s">
        <v>152</v>
      </c>
      <c r="O674" s="257" t="s">
        <v>152</v>
      </c>
      <c r="P674" s="257" t="s">
        <v>152</v>
      </c>
      <c r="Q674" s="257" t="s">
        <v>152</v>
      </c>
      <c r="R674" s="257" t="s">
        <v>152</v>
      </c>
      <c r="S674" s="257" t="s">
        <v>152</v>
      </c>
      <c r="T674" s="257" t="s">
        <v>152</v>
      </c>
      <c r="U674" s="257" t="s">
        <v>152</v>
      </c>
      <c r="V674" s="257" t="s">
        <v>152</v>
      </c>
      <c r="W674" s="257" t="s">
        <v>152</v>
      </c>
      <c r="X674" s="257" t="s">
        <v>152</v>
      </c>
      <c r="Y674" s="257" t="s">
        <v>481</v>
      </c>
      <c r="Z674" s="257" t="s">
        <v>481</v>
      </c>
      <c r="AA674" s="257" t="s">
        <v>481</v>
      </c>
      <c r="AB674" s="257" t="s">
        <v>481</v>
      </c>
      <c r="AC674" s="257" t="s">
        <v>481</v>
      </c>
      <c r="AD674" s="257" t="s">
        <v>481</v>
      </c>
      <c r="AE674" s="257" t="s">
        <v>481</v>
      </c>
      <c r="AF674" s="257" t="s">
        <v>481</v>
      </c>
      <c r="AG674" s="257" t="s">
        <v>481</v>
      </c>
      <c r="AH674" s="257" t="s">
        <v>481</v>
      </c>
      <c r="AI674" s="257" t="s">
        <v>481</v>
      </c>
      <c r="AJ674" s="257" t="s">
        <v>481</v>
      </c>
      <c r="AK674" s="257" t="s">
        <v>481</v>
      </c>
      <c r="AL674" s="257" t="s">
        <v>481</v>
      </c>
      <c r="AM674" s="257" t="s">
        <v>481</v>
      </c>
      <c r="AN674" s="257" t="s">
        <v>481</v>
      </c>
      <c r="AO674" s="257" t="s">
        <v>481</v>
      </c>
      <c r="AP674" s="257" t="s">
        <v>481</v>
      </c>
      <c r="AQ674" s="257" t="s">
        <v>481</v>
      </c>
      <c r="AR674" s="257" t="s">
        <v>481</v>
      </c>
      <c r="AS674" s="257" t="s">
        <v>481</v>
      </c>
      <c r="AT674" s="257" t="s">
        <v>481</v>
      </c>
      <c r="AU674" s="257" t="s">
        <v>481</v>
      </c>
      <c r="AV674" s="257" t="s">
        <v>481</v>
      </c>
      <c r="AW674" s="257" t="s">
        <v>481</v>
      </c>
      <c r="AX674" s="257" t="s">
        <v>481</v>
      </c>
      <c r="AY674" s="257" t="s">
        <v>481</v>
      </c>
      <c r="AZ674" s="257" t="s">
        <v>481</v>
      </c>
      <c r="BA674" s="257"/>
      <c r="BB674" s="475" t="s">
        <v>121</v>
      </c>
      <c r="BC674" s="475" t="s">
        <v>121</v>
      </c>
      <c r="BD674" s="481"/>
      <c r="BE674" s="481"/>
      <c r="BF674" s="481" t="s">
        <v>164</v>
      </c>
      <c r="BG674" s="481" t="s">
        <v>164</v>
      </c>
      <c r="BH674" s="481" t="s">
        <v>164</v>
      </c>
      <c r="BI674" s="481" t="s">
        <v>164</v>
      </c>
      <c r="BJ674" s="481" t="s">
        <v>164</v>
      </c>
      <c r="BK674" s="481" t="s">
        <v>164</v>
      </c>
      <c r="BL674" s="481" t="s">
        <v>164</v>
      </c>
      <c r="BM674" s="481" t="s">
        <v>164</v>
      </c>
      <c r="BN674" s="481" t="s">
        <v>164</v>
      </c>
      <c r="BO674" s="481" t="s">
        <v>164</v>
      </c>
      <c r="BP674" s="481" t="s">
        <v>164</v>
      </c>
      <c r="BQ674" s="481" t="s">
        <v>164</v>
      </c>
      <c r="BR674" s="481" t="s">
        <v>164</v>
      </c>
      <c r="BS674" s="481" t="s">
        <v>164</v>
      </c>
      <c r="BT674" s="481" t="s">
        <v>164</v>
      </c>
      <c r="BU674" s="481" t="s">
        <v>164</v>
      </c>
      <c r="BV674" s="481" t="s">
        <v>164</v>
      </c>
      <c r="BW674" s="481" t="s">
        <v>164</v>
      </c>
      <c r="BX674" s="481" t="s">
        <v>164</v>
      </c>
      <c r="BY674" s="481" t="s">
        <v>164</v>
      </c>
      <c r="BZ674" s="481" t="s">
        <v>164</v>
      </c>
      <c r="CA674" s="481" t="s">
        <v>164</v>
      </c>
      <c r="CB674" s="481" t="s">
        <v>164</v>
      </c>
      <c r="CC674" s="481" t="s">
        <v>164</v>
      </c>
      <c r="CD674" s="481" t="s">
        <v>164</v>
      </c>
      <c r="CE674" s="102" t="s">
        <v>164</v>
      </c>
      <c r="CF674" s="102" t="s">
        <v>164</v>
      </c>
      <c r="CG674" s="102" t="s">
        <v>164</v>
      </c>
      <c r="CH674" s="102" t="s">
        <v>164</v>
      </c>
      <c r="CI674" s="102" t="s">
        <v>164</v>
      </c>
      <c r="CJ674" s="102" t="s">
        <v>164</v>
      </c>
      <c r="CK674" s="102" t="s">
        <v>164</v>
      </c>
      <c r="CL674" s="102" t="s">
        <v>164</v>
      </c>
      <c r="CM674" s="102" t="s">
        <v>164</v>
      </c>
      <c r="CN674" s="102" t="s">
        <v>164</v>
      </c>
      <c r="CO674" s="227" t="s">
        <v>164</v>
      </c>
      <c r="CP674" s="102" t="s">
        <v>164</v>
      </c>
      <c r="CQ674" s="102" t="s">
        <v>164</v>
      </c>
      <c r="CR674" s="102" t="s">
        <v>164</v>
      </c>
      <c r="CS674" s="102" t="s">
        <v>164</v>
      </c>
      <c r="CT674"/>
      <c r="CU674"/>
      <c r="CV674"/>
      <c r="CW674"/>
      <c r="CX674"/>
      <c r="CY674"/>
      <c r="CZ674"/>
      <c r="DA674"/>
      <c r="DB674"/>
      <c r="DC674"/>
      <c r="DD674"/>
      <c r="DE674"/>
      <c r="DF674"/>
      <c r="DG674"/>
      <c r="DH674"/>
      <c r="DI674"/>
      <c r="DJ674"/>
      <c r="DK674"/>
      <c r="DL674"/>
      <c r="DM674"/>
      <c r="DN674"/>
      <c r="DO674"/>
      <c r="DP674"/>
      <c r="DQ674"/>
      <c r="DR674"/>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c r="GO674" s="5"/>
      <c r="GP674" s="5"/>
      <c r="GQ674" s="5"/>
      <c r="GR674" s="5"/>
    </row>
    <row r="675" spans="1:200" ht="20.399999999999999" x14ac:dyDescent="0.25">
      <c r="A675" s="92" t="s">
        <v>117</v>
      </c>
      <c r="B675" s="94" t="s">
        <v>216</v>
      </c>
      <c r="C675" s="116">
        <v>1249</v>
      </c>
      <c r="D675" s="94" t="s">
        <v>166</v>
      </c>
      <c r="E675" s="92" t="s">
        <v>135</v>
      </c>
      <c r="F675" s="92"/>
      <c r="G675" s="228"/>
      <c r="H675" s="112">
        <v>41609</v>
      </c>
      <c r="I675" s="229"/>
      <c r="J675" s="86" t="s">
        <v>1381</v>
      </c>
      <c r="K675" s="103"/>
      <c r="L675" s="103"/>
      <c r="M675" s="103" t="s">
        <v>152</v>
      </c>
      <c r="N675" s="103" t="s">
        <v>152</v>
      </c>
      <c r="O675" s="103" t="s">
        <v>481</v>
      </c>
      <c r="P675" s="103" t="s">
        <v>481</v>
      </c>
      <c r="Q675" s="103" t="s">
        <v>481</v>
      </c>
      <c r="R675" s="103" t="s">
        <v>481</v>
      </c>
      <c r="S675" s="103" t="s">
        <v>481</v>
      </c>
      <c r="T675" s="103" t="s">
        <v>481</v>
      </c>
      <c r="U675" s="103" t="s">
        <v>481</v>
      </c>
      <c r="V675" s="103" t="s">
        <v>481</v>
      </c>
      <c r="W675" s="103" t="s">
        <v>481</v>
      </c>
      <c r="X675" s="103" t="s">
        <v>481</v>
      </c>
      <c r="Y675" s="103" t="s">
        <v>481</v>
      </c>
      <c r="Z675" s="103" t="s">
        <v>481</v>
      </c>
      <c r="AA675" s="103" t="s">
        <v>481</v>
      </c>
      <c r="AB675" s="103" t="s">
        <v>481</v>
      </c>
      <c r="AC675" s="103" t="s">
        <v>481</v>
      </c>
      <c r="AD675" s="103" t="s">
        <v>481</v>
      </c>
      <c r="AE675" s="103" t="s">
        <v>481</v>
      </c>
      <c r="AF675" s="103" t="s">
        <v>481</v>
      </c>
      <c r="AG675" s="103" t="s">
        <v>481</v>
      </c>
      <c r="AH675" s="103" t="s">
        <v>481</v>
      </c>
      <c r="AI675" s="103" t="s">
        <v>481</v>
      </c>
      <c r="AJ675" s="103" t="s">
        <v>481</v>
      </c>
      <c r="AK675" s="103" t="s">
        <v>481</v>
      </c>
      <c r="AL675" s="103" t="s">
        <v>481</v>
      </c>
      <c r="AM675" s="103" t="s">
        <v>481</v>
      </c>
      <c r="AN675" s="103" t="s">
        <v>481</v>
      </c>
      <c r="AO675" s="103" t="s">
        <v>481</v>
      </c>
      <c r="AP675" s="103" t="s">
        <v>481</v>
      </c>
      <c r="AQ675" s="103" t="s">
        <v>481</v>
      </c>
      <c r="AR675" s="103" t="s">
        <v>481</v>
      </c>
      <c r="AS675" s="103" t="s">
        <v>481</v>
      </c>
      <c r="AT675" s="103" t="s">
        <v>481</v>
      </c>
      <c r="AU675" s="103" t="s">
        <v>481</v>
      </c>
      <c r="AV675" s="103" t="s">
        <v>481</v>
      </c>
      <c r="AW675" s="103" t="s">
        <v>481</v>
      </c>
      <c r="AX675" s="103" t="s">
        <v>481</v>
      </c>
      <c r="AY675" s="103" t="s">
        <v>481</v>
      </c>
      <c r="AZ675" s="103" t="s">
        <v>481</v>
      </c>
      <c r="BA675" s="103"/>
      <c r="BB675" s="94" t="s">
        <v>121</v>
      </c>
      <c r="BC675" s="89" t="s">
        <v>121</v>
      </c>
      <c r="BD675" s="102"/>
      <c r="BE675" s="102"/>
      <c r="BF675" s="102" t="s">
        <v>164</v>
      </c>
      <c r="BG675" s="102" t="s">
        <v>164</v>
      </c>
      <c r="BH675" s="102" t="s">
        <v>164</v>
      </c>
      <c r="BI675" s="102" t="s">
        <v>164</v>
      </c>
      <c r="BJ675" s="102" t="s">
        <v>164</v>
      </c>
      <c r="BK675" s="102" t="s">
        <v>164</v>
      </c>
      <c r="BL675" s="102" t="s">
        <v>164</v>
      </c>
      <c r="BM675" s="102" t="s">
        <v>164</v>
      </c>
      <c r="BN675" s="102" t="s">
        <v>164</v>
      </c>
      <c r="BO675" s="102" t="s">
        <v>164</v>
      </c>
      <c r="BP675" s="102" t="s">
        <v>164</v>
      </c>
      <c r="BQ675" s="102" t="s">
        <v>164</v>
      </c>
      <c r="BR675" s="102" t="s">
        <v>164</v>
      </c>
      <c r="BS675" s="102" t="s">
        <v>164</v>
      </c>
      <c r="BT675" s="102" t="s">
        <v>164</v>
      </c>
      <c r="BU675" s="102" t="s">
        <v>164</v>
      </c>
      <c r="BV675" s="102" t="s">
        <v>164</v>
      </c>
      <c r="BW675" s="102" t="s">
        <v>164</v>
      </c>
      <c r="BX675" s="102" t="s">
        <v>164</v>
      </c>
      <c r="BY675" s="102" t="s">
        <v>164</v>
      </c>
      <c r="BZ675" s="102" t="s">
        <v>164</v>
      </c>
      <c r="CA675" s="102" t="s">
        <v>164</v>
      </c>
      <c r="CB675" s="102" t="s">
        <v>164</v>
      </c>
      <c r="CC675" s="102" t="s">
        <v>164</v>
      </c>
      <c r="CD675" s="102" t="s">
        <v>164</v>
      </c>
      <c r="CE675" s="102" t="s">
        <v>164</v>
      </c>
      <c r="CF675" s="102" t="s">
        <v>164</v>
      </c>
      <c r="CG675" s="102" t="s">
        <v>164</v>
      </c>
      <c r="CH675" s="102" t="s">
        <v>164</v>
      </c>
      <c r="CI675" s="102" t="s">
        <v>164</v>
      </c>
      <c r="CJ675" s="102" t="s">
        <v>164</v>
      </c>
      <c r="CK675" s="102" t="s">
        <v>164</v>
      </c>
      <c r="CL675" s="102" t="s">
        <v>164</v>
      </c>
      <c r="CM675" s="102" t="s">
        <v>164</v>
      </c>
      <c r="CN675" s="102" t="s">
        <v>164</v>
      </c>
      <c r="CO675" s="227" t="s">
        <v>164</v>
      </c>
      <c r="CP675" s="102" t="s">
        <v>164</v>
      </c>
      <c r="CQ675" s="102" t="s">
        <v>164</v>
      </c>
      <c r="CR675" s="102" t="s">
        <v>164</v>
      </c>
      <c r="CS675" s="102" t="s">
        <v>164</v>
      </c>
      <c r="CT675"/>
      <c r="CU675"/>
      <c r="CV675"/>
      <c r="CW675"/>
      <c r="CX675"/>
      <c r="CY675"/>
      <c r="CZ675"/>
      <c r="DA675"/>
      <c r="DB675"/>
      <c r="DC675"/>
      <c r="DD675"/>
      <c r="DE675"/>
      <c r="DF675"/>
      <c r="DG675"/>
      <c r="DH675"/>
      <c r="DI675"/>
      <c r="DJ675"/>
      <c r="DK675"/>
      <c r="DL675"/>
      <c r="DM675"/>
      <c r="DN675"/>
      <c r="DO675"/>
      <c r="DP675"/>
      <c r="DQ675"/>
      <c r="DR67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c r="GO675" s="5"/>
      <c r="GP675" s="5"/>
      <c r="GQ675" s="5"/>
      <c r="GR675" s="5"/>
    </row>
    <row r="676" spans="1:200" s="20" customFormat="1" ht="20.399999999999999" x14ac:dyDescent="0.25">
      <c r="A676" s="92" t="s">
        <v>117</v>
      </c>
      <c r="B676" s="94" t="s">
        <v>216</v>
      </c>
      <c r="C676" s="116">
        <v>1248</v>
      </c>
      <c r="D676" s="94" t="s">
        <v>166</v>
      </c>
      <c r="E676" s="92" t="s">
        <v>135</v>
      </c>
      <c r="F676" s="92"/>
      <c r="G676" s="92"/>
      <c r="H676" s="112">
        <v>41974</v>
      </c>
      <c r="I676" s="86"/>
      <c r="J676" s="86" t="s">
        <v>1382</v>
      </c>
      <c r="K676" s="103"/>
      <c r="L676" s="257"/>
      <c r="M676" s="257" t="s">
        <v>152</v>
      </c>
      <c r="N676" s="257" t="s">
        <v>152</v>
      </c>
      <c r="O676" s="257" t="s">
        <v>481</v>
      </c>
      <c r="P676" s="257" t="s">
        <v>481</v>
      </c>
      <c r="Q676" s="257" t="s">
        <v>481</v>
      </c>
      <c r="R676" s="257" t="s">
        <v>481</v>
      </c>
      <c r="S676" s="257" t="s">
        <v>481</v>
      </c>
      <c r="T676" s="257" t="s">
        <v>481</v>
      </c>
      <c r="U676" s="257" t="s">
        <v>481</v>
      </c>
      <c r="V676" s="257" t="s">
        <v>481</v>
      </c>
      <c r="W676" s="257" t="s">
        <v>481</v>
      </c>
      <c r="X676" s="257" t="s">
        <v>481</v>
      </c>
      <c r="Y676" s="257" t="s">
        <v>481</v>
      </c>
      <c r="Z676" s="257" t="s">
        <v>481</v>
      </c>
      <c r="AA676" s="257" t="s">
        <v>481</v>
      </c>
      <c r="AB676" s="257" t="s">
        <v>481</v>
      </c>
      <c r="AC676" s="257" t="s">
        <v>481</v>
      </c>
      <c r="AD676" s="257" t="s">
        <v>481</v>
      </c>
      <c r="AE676" s="257" t="s">
        <v>481</v>
      </c>
      <c r="AF676" s="257" t="s">
        <v>481</v>
      </c>
      <c r="AG676" s="257" t="s">
        <v>481</v>
      </c>
      <c r="AH676" s="257" t="s">
        <v>481</v>
      </c>
      <c r="AI676" s="257" t="s">
        <v>481</v>
      </c>
      <c r="AJ676" s="257" t="s">
        <v>481</v>
      </c>
      <c r="AK676" s="257" t="s">
        <v>481</v>
      </c>
      <c r="AL676" s="257" t="s">
        <v>481</v>
      </c>
      <c r="AM676" s="257" t="s">
        <v>481</v>
      </c>
      <c r="AN676" s="257" t="s">
        <v>481</v>
      </c>
      <c r="AO676" s="257" t="s">
        <v>481</v>
      </c>
      <c r="AP676" s="257" t="s">
        <v>481</v>
      </c>
      <c r="AQ676" s="257" t="s">
        <v>481</v>
      </c>
      <c r="AR676" s="257" t="s">
        <v>481</v>
      </c>
      <c r="AS676" s="257" t="s">
        <v>481</v>
      </c>
      <c r="AT676" s="257" t="s">
        <v>481</v>
      </c>
      <c r="AU676" s="257" t="s">
        <v>481</v>
      </c>
      <c r="AV676" s="257" t="s">
        <v>481</v>
      </c>
      <c r="AW676" s="257" t="s">
        <v>481</v>
      </c>
      <c r="AX676" s="103" t="s">
        <v>481</v>
      </c>
      <c r="AY676" s="103" t="s">
        <v>481</v>
      </c>
      <c r="AZ676" s="103" t="s">
        <v>481</v>
      </c>
      <c r="BA676" s="103"/>
      <c r="BB676" s="94" t="s">
        <v>121</v>
      </c>
      <c r="BC676" s="89" t="s">
        <v>121</v>
      </c>
      <c r="BD676" s="102"/>
      <c r="BE676" s="481"/>
      <c r="BF676" s="481" t="s">
        <v>164</v>
      </c>
      <c r="BG676" s="481" t="s">
        <v>164</v>
      </c>
      <c r="BH676" s="481" t="s">
        <v>164</v>
      </c>
      <c r="BI676" s="481" t="s">
        <v>164</v>
      </c>
      <c r="BJ676" s="481" t="s">
        <v>164</v>
      </c>
      <c r="BK676" s="481" t="s">
        <v>164</v>
      </c>
      <c r="BL676" s="481" t="s">
        <v>164</v>
      </c>
      <c r="BM676" s="481" t="s">
        <v>164</v>
      </c>
      <c r="BN676" s="481" t="s">
        <v>164</v>
      </c>
      <c r="BO676" s="481" t="s">
        <v>164</v>
      </c>
      <c r="BP676" s="481" t="s">
        <v>164</v>
      </c>
      <c r="BQ676" s="481" t="s">
        <v>164</v>
      </c>
      <c r="BR676" s="481" t="s">
        <v>164</v>
      </c>
      <c r="BS676" s="481" t="s">
        <v>164</v>
      </c>
      <c r="BT676" s="481" t="s">
        <v>164</v>
      </c>
      <c r="BU676" s="481" t="s">
        <v>164</v>
      </c>
      <c r="BV676" s="481" t="s">
        <v>164</v>
      </c>
      <c r="BW676" s="481" t="s">
        <v>164</v>
      </c>
      <c r="BX676" s="481" t="s">
        <v>164</v>
      </c>
      <c r="BY676" s="481" t="s">
        <v>164</v>
      </c>
      <c r="BZ676" s="481" t="s">
        <v>164</v>
      </c>
      <c r="CA676" s="481" t="s">
        <v>164</v>
      </c>
      <c r="CB676" s="481" t="s">
        <v>164</v>
      </c>
      <c r="CC676" s="481" t="s">
        <v>164</v>
      </c>
      <c r="CD676" s="481" t="s">
        <v>164</v>
      </c>
      <c r="CE676" s="102" t="s">
        <v>164</v>
      </c>
      <c r="CF676" s="102" t="s">
        <v>164</v>
      </c>
      <c r="CG676" s="102" t="s">
        <v>164</v>
      </c>
      <c r="CH676" s="102" t="s">
        <v>164</v>
      </c>
      <c r="CI676" s="102" t="s">
        <v>164</v>
      </c>
      <c r="CJ676" s="102" t="s">
        <v>164</v>
      </c>
      <c r="CK676" s="102" t="s">
        <v>164</v>
      </c>
      <c r="CL676" s="102" t="s">
        <v>164</v>
      </c>
      <c r="CM676" s="102" t="s">
        <v>164</v>
      </c>
      <c r="CN676" s="102" t="s">
        <v>164</v>
      </c>
      <c r="CO676" s="227" t="s">
        <v>164</v>
      </c>
      <c r="CP676" s="102" t="s">
        <v>164</v>
      </c>
      <c r="CQ676" s="102" t="s">
        <v>164</v>
      </c>
      <c r="CR676" s="102" t="s">
        <v>164</v>
      </c>
      <c r="CS676" s="102" t="s">
        <v>164</v>
      </c>
      <c r="CT676"/>
      <c r="CU676"/>
      <c r="CV676"/>
      <c r="CW676"/>
      <c r="CX676"/>
      <c r="CY676"/>
      <c r="CZ676"/>
      <c r="DA676"/>
      <c r="DB676"/>
      <c r="DC676"/>
      <c r="DD676"/>
      <c r="DE676"/>
      <c r="DF676"/>
      <c r="DG676"/>
      <c r="DH676"/>
      <c r="DI676"/>
      <c r="DJ676"/>
      <c r="DK676"/>
      <c r="DL676"/>
      <c r="DM676"/>
      <c r="DN676"/>
      <c r="DO676"/>
      <c r="DP676"/>
      <c r="DQ676"/>
      <c r="DR676"/>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5"/>
      <c r="GO676" s="5"/>
      <c r="GP676" s="5"/>
      <c r="GQ676" s="5"/>
      <c r="GR676" s="5"/>
    </row>
    <row r="677" spans="1:200" s="20" customFormat="1" x14ac:dyDescent="0.25">
      <c r="A677" s="259" t="s">
        <v>117</v>
      </c>
      <c r="B677" s="260" t="s">
        <v>216</v>
      </c>
      <c r="C677" s="476">
        <v>1247</v>
      </c>
      <c r="D677" s="260" t="s">
        <v>166</v>
      </c>
      <c r="E677" s="259" t="s">
        <v>135</v>
      </c>
      <c r="F677" s="259"/>
      <c r="G677" s="483"/>
      <c r="H677" s="89" t="s">
        <v>164</v>
      </c>
      <c r="I677" s="478"/>
      <c r="J677" s="479" t="s">
        <v>1383</v>
      </c>
      <c r="K677" s="257"/>
      <c r="L677" s="257"/>
      <c r="M677" s="257" t="s">
        <v>152</v>
      </c>
      <c r="N677" s="257" t="s">
        <v>152</v>
      </c>
      <c r="O677" s="257" t="s">
        <v>481</v>
      </c>
      <c r="P677" s="257" t="s">
        <v>481</v>
      </c>
      <c r="Q677" s="257" t="s">
        <v>481</v>
      </c>
      <c r="R677" s="257" t="s">
        <v>481</v>
      </c>
      <c r="S677" s="257" t="s">
        <v>481</v>
      </c>
      <c r="T677" s="257" t="s">
        <v>481</v>
      </c>
      <c r="U677" s="257" t="s">
        <v>481</v>
      </c>
      <c r="V677" s="257" t="s">
        <v>481</v>
      </c>
      <c r="W677" s="257" t="s">
        <v>481</v>
      </c>
      <c r="X677" s="257" t="s">
        <v>481</v>
      </c>
      <c r="Y677" s="257" t="s">
        <v>481</v>
      </c>
      <c r="Z677" s="257" t="s">
        <v>481</v>
      </c>
      <c r="AA677" s="257" t="s">
        <v>481</v>
      </c>
      <c r="AB677" s="257" t="s">
        <v>481</v>
      </c>
      <c r="AC677" s="257" t="s">
        <v>481</v>
      </c>
      <c r="AD677" s="257" t="s">
        <v>481</v>
      </c>
      <c r="AE677" s="257" t="s">
        <v>481</v>
      </c>
      <c r="AF677" s="257" t="s">
        <v>481</v>
      </c>
      <c r="AG677" s="257" t="s">
        <v>481</v>
      </c>
      <c r="AH677" s="257" t="s">
        <v>481</v>
      </c>
      <c r="AI677" s="257" t="s">
        <v>481</v>
      </c>
      <c r="AJ677" s="257" t="s">
        <v>481</v>
      </c>
      <c r="AK677" s="257" t="s">
        <v>481</v>
      </c>
      <c r="AL677" s="257" t="s">
        <v>481</v>
      </c>
      <c r="AM677" s="257" t="s">
        <v>481</v>
      </c>
      <c r="AN677" s="257" t="s">
        <v>481</v>
      </c>
      <c r="AO677" s="257" t="s">
        <v>481</v>
      </c>
      <c r="AP677" s="257" t="s">
        <v>481</v>
      </c>
      <c r="AQ677" s="257" t="s">
        <v>481</v>
      </c>
      <c r="AR677" s="257" t="s">
        <v>481</v>
      </c>
      <c r="AS677" s="257" t="s">
        <v>481</v>
      </c>
      <c r="AT677" s="257" t="s">
        <v>481</v>
      </c>
      <c r="AU677" s="257" t="s">
        <v>481</v>
      </c>
      <c r="AV677" s="257" t="s">
        <v>481</v>
      </c>
      <c r="AW677" s="257" t="s">
        <v>481</v>
      </c>
      <c r="AX677" s="257" t="s">
        <v>481</v>
      </c>
      <c r="AY677" s="257" t="s">
        <v>481</v>
      </c>
      <c r="AZ677" s="257" t="s">
        <v>481</v>
      </c>
      <c r="BA677" s="257"/>
      <c r="BB677" s="260" t="s">
        <v>121</v>
      </c>
      <c r="BC677" s="475" t="s">
        <v>121</v>
      </c>
      <c r="BD677" s="481"/>
      <c r="BE677" s="481"/>
      <c r="BF677" s="481" t="s">
        <v>164</v>
      </c>
      <c r="BG677" s="481" t="s">
        <v>164</v>
      </c>
      <c r="BH677" s="481" t="s">
        <v>164</v>
      </c>
      <c r="BI677" s="481" t="s">
        <v>164</v>
      </c>
      <c r="BJ677" s="481" t="s">
        <v>164</v>
      </c>
      <c r="BK677" s="481" t="s">
        <v>164</v>
      </c>
      <c r="BL677" s="481" t="s">
        <v>164</v>
      </c>
      <c r="BM677" s="481" t="s">
        <v>164</v>
      </c>
      <c r="BN677" s="481" t="s">
        <v>164</v>
      </c>
      <c r="BO677" s="481" t="s">
        <v>164</v>
      </c>
      <c r="BP677" s="481" t="s">
        <v>164</v>
      </c>
      <c r="BQ677" s="481" t="s">
        <v>164</v>
      </c>
      <c r="BR677" s="481" t="s">
        <v>164</v>
      </c>
      <c r="BS677" s="481" t="s">
        <v>164</v>
      </c>
      <c r="BT677" s="481" t="s">
        <v>164</v>
      </c>
      <c r="BU677" s="481" t="s">
        <v>164</v>
      </c>
      <c r="BV677" s="481" t="s">
        <v>164</v>
      </c>
      <c r="BW677" s="481" t="s">
        <v>164</v>
      </c>
      <c r="BX677" s="481" t="s">
        <v>164</v>
      </c>
      <c r="BY677" s="481" t="s">
        <v>164</v>
      </c>
      <c r="BZ677" s="481" t="s">
        <v>164</v>
      </c>
      <c r="CA677" s="481" t="s">
        <v>164</v>
      </c>
      <c r="CB677" s="481" t="s">
        <v>164</v>
      </c>
      <c r="CC677" s="481" t="s">
        <v>164</v>
      </c>
      <c r="CD677" s="481" t="s">
        <v>164</v>
      </c>
      <c r="CE677" s="102" t="s">
        <v>164</v>
      </c>
      <c r="CF677" s="102" t="s">
        <v>164</v>
      </c>
      <c r="CG677" s="102" t="s">
        <v>164</v>
      </c>
      <c r="CH677" s="102" t="s">
        <v>164</v>
      </c>
      <c r="CI677" s="102" t="s">
        <v>164</v>
      </c>
      <c r="CJ677" s="102" t="s">
        <v>164</v>
      </c>
      <c r="CK677" s="102" t="s">
        <v>164</v>
      </c>
      <c r="CL677" s="102" t="s">
        <v>164</v>
      </c>
      <c r="CM677" s="102" t="s">
        <v>164</v>
      </c>
      <c r="CN677" s="102" t="s">
        <v>164</v>
      </c>
      <c r="CO677" s="227" t="s">
        <v>164</v>
      </c>
      <c r="CP677" s="102" t="s">
        <v>164</v>
      </c>
      <c r="CQ677" s="102" t="s">
        <v>164</v>
      </c>
      <c r="CR677" s="102" t="s">
        <v>164</v>
      </c>
      <c r="CS677" s="102" t="s">
        <v>164</v>
      </c>
      <c r="CT677"/>
      <c r="CU677"/>
      <c r="CV677"/>
      <c r="CW677"/>
      <c r="CX677"/>
      <c r="CY677"/>
      <c r="CZ677"/>
      <c r="DA677"/>
      <c r="DB677"/>
      <c r="DC677"/>
      <c r="DD677"/>
      <c r="DE677"/>
      <c r="DF677"/>
      <c r="DG677"/>
      <c r="DH677"/>
      <c r="DI677"/>
      <c r="DJ677"/>
      <c r="DK677"/>
      <c r="DL677"/>
      <c r="DM677"/>
      <c r="DN677"/>
      <c r="DO677"/>
      <c r="DP677"/>
      <c r="DQ677"/>
      <c r="DR677"/>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5"/>
      <c r="GO677" s="5"/>
      <c r="GP677" s="5"/>
      <c r="GQ677" s="5"/>
      <c r="GR677" s="5"/>
    </row>
    <row r="678" spans="1:200" s="20" customFormat="1" ht="20.399999999999999" x14ac:dyDescent="0.25">
      <c r="A678" s="92" t="s">
        <v>117</v>
      </c>
      <c r="B678" s="94" t="s">
        <v>118</v>
      </c>
      <c r="C678" s="116">
        <v>1246</v>
      </c>
      <c r="D678" s="94" t="s">
        <v>209</v>
      </c>
      <c r="E678" s="92" t="s">
        <v>212</v>
      </c>
      <c r="F678" s="89"/>
      <c r="G678" s="231"/>
      <c r="H678" s="146">
        <v>41456</v>
      </c>
      <c r="I678" s="233" t="s">
        <v>265</v>
      </c>
      <c r="J678" s="152" t="s">
        <v>373</v>
      </c>
      <c r="K678" s="103"/>
      <c r="L678" s="103"/>
      <c r="M678" s="103" t="s">
        <v>102</v>
      </c>
      <c r="N678" s="103" t="s">
        <v>102</v>
      </c>
      <c r="O678" s="103" t="s">
        <v>103</v>
      </c>
      <c r="P678" s="103" t="s">
        <v>103</v>
      </c>
      <c r="Q678" s="103" t="s">
        <v>115</v>
      </c>
      <c r="R678" s="103" t="s">
        <v>115</v>
      </c>
      <c r="S678" s="103" t="s">
        <v>115</v>
      </c>
      <c r="T678" s="103" t="s">
        <v>229</v>
      </c>
      <c r="U678" s="103" t="s">
        <v>229</v>
      </c>
      <c r="V678" s="103" t="s">
        <v>229</v>
      </c>
      <c r="W678" s="103" t="s">
        <v>229</v>
      </c>
      <c r="X678" s="103" t="s">
        <v>229</v>
      </c>
      <c r="Y678" s="103" t="s">
        <v>229</v>
      </c>
      <c r="Z678" s="103" t="s">
        <v>229</v>
      </c>
      <c r="AA678" s="103" t="s">
        <v>229</v>
      </c>
      <c r="AB678" s="103" t="s">
        <v>229</v>
      </c>
      <c r="AC678" s="103" t="s">
        <v>229</v>
      </c>
      <c r="AD678" s="103" t="s">
        <v>229</v>
      </c>
      <c r="AE678" s="103" t="s">
        <v>229</v>
      </c>
      <c r="AF678" s="103" t="s">
        <v>229</v>
      </c>
      <c r="AG678" s="103" t="s">
        <v>229</v>
      </c>
      <c r="AH678" s="103" t="s">
        <v>229</v>
      </c>
      <c r="AI678" s="103" t="s">
        <v>229</v>
      </c>
      <c r="AJ678" s="103" t="s">
        <v>229</v>
      </c>
      <c r="AK678" s="103" t="s">
        <v>229</v>
      </c>
      <c r="AL678" s="103" t="s">
        <v>229</v>
      </c>
      <c r="AM678" s="103" t="s">
        <v>229</v>
      </c>
      <c r="AN678" s="103" t="s">
        <v>229</v>
      </c>
      <c r="AO678" s="103" t="s">
        <v>229</v>
      </c>
      <c r="AP678" s="103" t="s">
        <v>229</v>
      </c>
      <c r="AQ678" s="103" t="s">
        <v>229</v>
      </c>
      <c r="AR678" s="103" t="s">
        <v>229</v>
      </c>
      <c r="AS678" s="103" t="s">
        <v>229</v>
      </c>
      <c r="AT678" s="103" t="s">
        <v>229</v>
      </c>
      <c r="AU678" s="103" t="s">
        <v>229</v>
      </c>
      <c r="AV678" s="103" t="s">
        <v>229</v>
      </c>
      <c r="AW678" s="103" t="s">
        <v>229</v>
      </c>
      <c r="AX678" s="103" t="s">
        <v>229</v>
      </c>
      <c r="AY678" s="103" t="s">
        <v>229</v>
      </c>
      <c r="AZ678" s="103" t="s">
        <v>229</v>
      </c>
      <c r="BA678" s="103"/>
      <c r="BB678" s="148" t="s">
        <v>374</v>
      </c>
      <c r="BC678" s="99">
        <v>41172</v>
      </c>
      <c r="BD678" s="102"/>
      <c r="BE678" s="102"/>
      <c r="BF678" s="102">
        <v>17400000</v>
      </c>
      <c r="BG678" s="102">
        <v>17400000</v>
      </c>
      <c r="BH678" s="102">
        <v>18800000</v>
      </c>
      <c r="BI678" s="102">
        <v>18000000</v>
      </c>
      <c r="BJ678" s="102">
        <v>17400000</v>
      </c>
      <c r="BK678" s="102">
        <v>17400000</v>
      </c>
      <c r="BL678" s="102">
        <v>17400000</v>
      </c>
      <c r="BM678" s="102">
        <v>17400000</v>
      </c>
      <c r="BN678" s="102">
        <v>17400000</v>
      </c>
      <c r="BO678" s="102">
        <v>17400000</v>
      </c>
      <c r="BP678" s="102">
        <v>17400000</v>
      </c>
      <c r="BQ678" s="102">
        <v>17400000</v>
      </c>
      <c r="BR678" s="102">
        <v>17400000</v>
      </c>
      <c r="BS678" s="102">
        <v>17400000</v>
      </c>
      <c r="BT678" s="102">
        <v>17400000</v>
      </c>
      <c r="BU678" s="102">
        <v>17400000</v>
      </c>
      <c r="BV678" s="102">
        <v>17400000</v>
      </c>
      <c r="BW678" s="102">
        <v>17400000</v>
      </c>
      <c r="BX678" s="102">
        <v>17400000</v>
      </c>
      <c r="BY678" s="102">
        <v>17400000</v>
      </c>
      <c r="BZ678" s="102">
        <v>17400000</v>
      </c>
      <c r="CA678" s="102">
        <v>17400000</v>
      </c>
      <c r="CB678" s="102">
        <v>17400000</v>
      </c>
      <c r="CC678" s="102">
        <v>17400000</v>
      </c>
      <c r="CD678" s="102">
        <v>17400000</v>
      </c>
      <c r="CE678" s="102">
        <v>17400000</v>
      </c>
      <c r="CF678" s="102">
        <v>17400000</v>
      </c>
      <c r="CG678" s="102">
        <v>17400000</v>
      </c>
      <c r="CH678" s="102">
        <v>17400000</v>
      </c>
      <c r="CI678" s="102">
        <v>17400000</v>
      </c>
      <c r="CJ678" s="102">
        <v>17400000</v>
      </c>
      <c r="CK678" s="102">
        <v>17400000</v>
      </c>
      <c r="CL678" s="102">
        <v>17400000</v>
      </c>
      <c r="CM678" s="102">
        <v>17400000</v>
      </c>
      <c r="CN678" s="102">
        <v>17400000</v>
      </c>
      <c r="CO678" s="227">
        <v>17400000</v>
      </c>
      <c r="CP678" s="102">
        <v>17400000</v>
      </c>
      <c r="CQ678" s="102">
        <v>17400000</v>
      </c>
      <c r="CR678" s="102">
        <v>17400000</v>
      </c>
      <c r="CS678" s="102">
        <v>17400000</v>
      </c>
      <c r="CT678"/>
      <c r="CU678"/>
      <c r="CV678"/>
      <c r="CW678"/>
      <c r="CX678"/>
      <c r="CY678"/>
      <c r="CZ678"/>
      <c r="DA678"/>
      <c r="DB678"/>
      <c r="DC678"/>
      <c r="DD678"/>
      <c r="DE678"/>
      <c r="DF678"/>
      <c r="DG678"/>
      <c r="DH678"/>
      <c r="DI678"/>
      <c r="DJ678"/>
      <c r="DK678"/>
      <c r="DL678"/>
      <c r="DM678"/>
      <c r="DN678"/>
      <c r="DO678"/>
      <c r="DP678"/>
      <c r="DQ678"/>
      <c r="DR678"/>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5"/>
      <c r="GO678" s="5"/>
      <c r="GP678" s="5"/>
      <c r="GQ678" s="5"/>
      <c r="GR678" s="5"/>
    </row>
    <row r="679" spans="1:200" ht="20.399999999999999" x14ac:dyDescent="0.25">
      <c r="A679" s="92" t="s">
        <v>117</v>
      </c>
      <c r="B679" s="94" t="s">
        <v>118</v>
      </c>
      <c r="C679" s="116">
        <v>1245</v>
      </c>
      <c r="D679" s="94" t="s">
        <v>209</v>
      </c>
      <c r="E679" s="92" t="s">
        <v>230</v>
      </c>
      <c r="F679" s="89"/>
      <c r="G679" s="231"/>
      <c r="H679" s="146">
        <v>42309</v>
      </c>
      <c r="I679" s="233" t="s">
        <v>366</v>
      </c>
      <c r="J679" s="152" t="s">
        <v>375</v>
      </c>
      <c r="K679" s="103"/>
      <c r="L679" s="103"/>
      <c r="M679" s="103" t="s">
        <v>102</v>
      </c>
      <c r="N679" s="103" t="s">
        <v>103</v>
      </c>
      <c r="O679" s="103" t="s">
        <v>103</v>
      </c>
      <c r="P679" s="103" t="s">
        <v>103</v>
      </c>
      <c r="Q679" s="103" t="s">
        <v>103</v>
      </c>
      <c r="R679" s="103" t="s">
        <v>103</v>
      </c>
      <c r="S679" s="103" t="s">
        <v>103</v>
      </c>
      <c r="T679" s="103" t="s">
        <v>103</v>
      </c>
      <c r="U679" s="103" t="s">
        <v>103</v>
      </c>
      <c r="V679" s="103" t="s">
        <v>103</v>
      </c>
      <c r="W679" s="103" t="s">
        <v>103</v>
      </c>
      <c r="X679" s="103" t="s">
        <v>103</v>
      </c>
      <c r="Y679" s="103" t="s">
        <v>103</v>
      </c>
      <c r="Z679" s="103" t="s">
        <v>115</v>
      </c>
      <c r="AA679" s="103" t="s">
        <v>229</v>
      </c>
      <c r="AB679" s="103" t="s">
        <v>229</v>
      </c>
      <c r="AC679" s="103" t="s">
        <v>229</v>
      </c>
      <c r="AD679" s="103" t="s">
        <v>229</v>
      </c>
      <c r="AE679" s="103" t="s">
        <v>229</v>
      </c>
      <c r="AF679" s="103" t="s">
        <v>229</v>
      </c>
      <c r="AG679" s="103" t="s">
        <v>229</v>
      </c>
      <c r="AH679" s="103" t="s">
        <v>229</v>
      </c>
      <c r="AI679" s="103" t="s">
        <v>229</v>
      </c>
      <c r="AJ679" s="103" t="s">
        <v>229</v>
      </c>
      <c r="AK679" s="103" t="s">
        <v>229</v>
      </c>
      <c r="AL679" s="103" t="s">
        <v>229</v>
      </c>
      <c r="AM679" s="103" t="s">
        <v>229</v>
      </c>
      <c r="AN679" s="103" t="s">
        <v>229</v>
      </c>
      <c r="AO679" s="103" t="s">
        <v>229</v>
      </c>
      <c r="AP679" s="103" t="s">
        <v>229</v>
      </c>
      <c r="AQ679" s="103" t="s">
        <v>229</v>
      </c>
      <c r="AR679" s="103" t="s">
        <v>229</v>
      </c>
      <c r="AS679" s="103" t="s">
        <v>229</v>
      </c>
      <c r="AT679" s="103" t="s">
        <v>229</v>
      </c>
      <c r="AU679" s="103" t="s">
        <v>229</v>
      </c>
      <c r="AV679" s="103" t="s">
        <v>229</v>
      </c>
      <c r="AW679" s="103" t="s">
        <v>229</v>
      </c>
      <c r="AX679" s="103" t="s">
        <v>229</v>
      </c>
      <c r="AY679" s="103" t="s">
        <v>229</v>
      </c>
      <c r="AZ679" s="103" t="s">
        <v>229</v>
      </c>
      <c r="BA679" s="103" t="s">
        <v>214</v>
      </c>
      <c r="BB679" s="99">
        <v>40703</v>
      </c>
      <c r="BC679" s="89" t="s">
        <v>105</v>
      </c>
      <c r="BD679" s="102"/>
      <c r="BE679" s="102"/>
      <c r="BF679" s="102">
        <v>60000</v>
      </c>
      <c r="BG679" s="102">
        <v>60000</v>
      </c>
      <c r="BH679" s="102">
        <v>60000</v>
      </c>
      <c r="BI679" s="102">
        <v>60000</v>
      </c>
      <c r="BJ679" s="102">
        <v>60000</v>
      </c>
      <c r="BK679" s="102">
        <v>390150</v>
      </c>
      <c r="BL679" s="102">
        <v>390150</v>
      </c>
      <c r="BM679" s="102">
        <v>390150</v>
      </c>
      <c r="BN679" s="102">
        <v>390150</v>
      </c>
      <c r="BO679" s="102">
        <v>390150</v>
      </c>
      <c r="BP679" s="102">
        <v>390150</v>
      </c>
      <c r="BQ679" s="102">
        <v>390150</v>
      </c>
      <c r="BR679" s="102">
        <v>450000</v>
      </c>
      <c r="BS679" s="102">
        <v>533000</v>
      </c>
      <c r="BT679" s="102">
        <v>454162</v>
      </c>
      <c r="BU679" s="102">
        <v>454162</v>
      </c>
      <c r="BV679" s="102">
        <v>454162</v>
      </c>
      <c r="BW679" s="102">
        <v>454162</v>
      </c>
      <c r="BX679" s="102">
        <v>486162</v>
      </c>
      <c r="BY679" s="102">
        <v>486162</v>
      </c>
      <c r="BZ679" s="102">
        <v>486162</v>
      </c>
      <c r="CA679" s="102">
        <v>486162</v>
      </c>
      <c r="CB679" s="102">
        <v>486162</v>
      </c>
      <c r="CC679" s="102">
        <v>486162</v>
      </c>
      <c r="CD679" s="102">
        <v>486162</v>
      </c>
      <c r="CE679" s="102">
        <v>486162</v>
      </c>
      <c r="CF679" s="102">
        <v>486162</v>
      </c>
      <c r="CG679" s="102">
        <v>486162</v>
      </c>
      <c r="CH679" s="102">
        <v>486162</v>
      </c>
      <c r="CI679" s="102">
        <v>486162</v>
      </c>
      <c r="CJ679" s="102">
        <v>486162</v>
      </c>
      <c r="CK679" s="102">
        <v>486162</v>
      </c>
      <c r="CL679" s="102">
        <v>486162</v>
      </c>
      <c r="CM679" s="102">
        <v>486162</v>
      </c>
      <c r="CN679" s="102">
        <v>486162</v>
      </c>
      <c r="CO679" s="227">
        <v>486162</v>
      </c>
      <c r="CP679" s="102">
        <v>486162</v>
      </c>
      <c r="CQ679" s="102">
        <v>486162</v>
      </c>
      <c r="CR679" s="102">
        <v>486162</v>
      </c>
      <c r="CS679" s="102">
        <v>486162</v>
      </c>
      <c r="CT679"/>
      <c r="CU679"/>
      <c r="CV679"/>
      <c r="CW679"/>
      <c r="CX679"/>
      <c r="CY679"/>
      <c r="CZ679"/>
      <c r="DA679"/>
      <c r="DB679"/>
      <c r="DC679"/>
      <c r="DD679"/>
      <c r="DE679"/>
      <c r="DF679"/>
      <c r="DG679"/>
      <c r="DH679"/>
      <c r="DI679"/>
      <c r="DJ679"/>
      <c r="DK679"/>
      <c r="DL679"/>
      <c r="DM679"/>
      <c r="DN679"/>
      <c r="DO679"/>
      <c r="DP679"/>
      <c r="DQ679"/>
      <c r="DR679"/>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5"/>
      <c r="GO679" s="5"/>
      <c r="GP679" s="5"/>
      <c r="GQ679" s="5"/>
      <c r="GR679" s="5"/>
    </row>
    <row r="680" spans="1:200" s="6" customFormat="1" ht="20.399999999999999" x14ac:dyDescent="0.25">
      <c r="A680" s="92" t="s">
        <v>117</v>
      </c>
      <c r="B680" s="94" t="s">
        <v>118</v>
      </c>
      <c r="C680" s="116">
        <v>1244</v>
      </c>
      <c r="D680" s="94" t="s">
        <v>209</v>
      </c>
      <c r="E680" s="92" t="s">
        <v>230</v>
      </c>
      <c r="F680" s="89"/>
      <c r="G680" s="231"/>
      <c r="H680" s="146">
        <v>41000</v>
      </c>
      <c r="I680" s="233" t="s">
        <v>376</v>
      </c>
      <c r="J680" s="152" t="s">
        <v>377</v>
      </c>
      <c r="K680" s="103"/>
      <c r="L680" s="103"/>
      <c r="M680" s="103" t="s">
        <v>102</v>
      </c>
      <c r="N680" s="103" t="s">
        <v>102</v>
      </c>
      <c r="O680" s="103" t="s">
        <v>102</v>
      </c>
      <c r="P680" s="103" t="s">
        <v>229</v>
      </c>
      <c r="Q680" s="103" t="s">
        <v>229</v>
      </c>
      <c r="R680" s="103" t="s">
        <v>229</v>
      </c>
      <c r="S680" s="103" t="s">
        <v>229</v>
      </c>
      <c r="T680" s="103" t="s">
        <v>229</v>
      </c>
      <c r="U680" s="103" t="s">
        <v>229</v>
      </c>
      <c r="V680" s="103" t="s">
        <v>229</v>
      </c>
      <c r="W680" s="103" t="s">
        <v>229</v>
      </c>
      <c r="X680" s="103" t="s">
        <v>229</v>
      </c>
      <c r="Y680" s="103" t="s">
        <v>229</v>
      </c>
      <c r="Z680" s="103" t="s">
        <v>229</v>
      </c>
      <c r="AA680" s="103" t="s">
        <v>229</v>
      </c>
      <c r="AB680" s="103" t="s">
        <v>229</v>
      </c>
      <c r="AC680" s="103" t="s">
        <v>229</v>
      </c>
      <c r="AD680" s="103" t="s">
        <v>229</v>
      </c>
      <c r="AE680" s="103" t="s">
        <v>229</v>
      </c>
      <c r="AF680" s="103" t="s">
        <v>229</v>
      </c>
      <c r="AG680" s="103" t="s">
        <v>229</v>
      </c>
      <c r="AH680" s="103" t="s">
        <v>229</v>
      </c>
      <c r="AI680" s="103" t="s">
        <v>229</v>
      </c>
      <c r="AJ680" s="103" t="s">
        <v>229</v>
      </c>
      <c r="AK680" s="103" t="s">
        <v>229</v>
      </c>
      <c r="AL680" s="103" t="s">
        <v>229</v>
      </c>
      <c r="AM680" s="103" t="s">
        <v>229</v>
      </c>
      <c r="AN680" s="103" t="s">
        <v>229</v>
      </c>
      <c r="AO680" s="103" t="s">
        <v>229</v>
      </c>
      <c r="AP680" s="103" t="s">
        <v>229</v>
      </c>
      <c r="AQ680" s="103" t="s">
        <v>229</v>
      </c>
      <c r="AR680" s="103" t="s">
        <v>229</v>
      </c>
      <c r="AS680" s="103" t="s">
        <v>229</v>
      </c>
      <c r="AT680" s="103" t="s">
        <v>229</v>
      </c>
      <c r="AU680" s="103" t="s">
        <v>229</v>
      </c>
      <c r="AV680" s="103" t="s">
        <v>229</v>
      </c>
      <c r="AW680" s="103" t="s">
        <v>229</v>
      </c>
      <c r="AX680" s="103" t="s">
        <v>229</v>
      </c>
      <c r="AY680" s="103" t="s">
        <v>229</v>
      </c>
      <c r="AZ680" s="103" t="s">
        <v>229</v>
      </c>
      <c r="BA680" s="103"/>
      <c r="BB680" s="99">
        <v>40953</v>
      </c>
      <c r="BC680" s="89" t="s">
        <v>105</v>
      </c>
      <c r="BD680" s="102"/>
      <c r="BE680" s="102"/>
      <c r="BF680" s="102">
        <v>750000</v>
      </c>
      <c r="BG680" s="102">
        <v>750000</v>
      </c>
      <c r="BH680" s="102">
        <v>750000</v>
      </c>
      <c r="BI680" s="102">
        <v>955000</v>
      </c>
      <c r="BJ680" s="102">
        <v>955000</v>
      </c>
      <c r="BK680" s="102">
        <v>955000</v>
      </c>
      <c r="BL680" s="102">
        <v>955000</v>
      </c>
      <c r="BM680" s="102">
        <v>955000</v>
      </c>
      <c r="BN680" s="102">
        <v>955000</v>
      </c>
      <c r="BO680" s="102">
        <v>955000</v>
      </c>
      <c r="BP680" s="102">
        <v>955000</v>
      </c>
      <c r="BQ680" s="102">
        <v>955000</v>
      </c>
      <c r="BR680" s="102">
        <v>955000</v>
      </c>
      <c r="BS680" s="102">
        <v>955000</v>
      </c>
      <c r="BT680" s="102">
        <v>955000</v>
      </c>
      <c r="BU680" s="102">
        <v>955000</v>
      </c>
      <c r="BV680" s="102">
        <v>955000</v>
      </c>
      <c r="BW680" s="102">
        <v>955000</v>
      </c>
      <c r="BX680" s="102">
        <v>955000</v>
      </c>
      <c r="BY680" s="102">
        <v>955000</v>
      </c>
      <c r="BZ680" s="102">
        <v>955000</v>
      </c>
      <c r="CA680" s="102">
        <v>955000</v>
      </c>
      <c r="CB680" s="102">
        <v>955000</v>
      </c>
      <c r="CC680" s="102">
        <v>955000</v>
      </c>
      <c r="CD680" s="102">
        <v>955000</v>
      </c>
      <c r="CE680" s="102">
        <v>955000</v>
      </c>
      <c r="CF680" s="102">
        <v>955000</v>
      </c>
      <c r="CG680" s="227">
        <v>955000</v>
      </c>
      <c r="CH680" s="102">
        <v>955000</v>
      </c>
      <c r="CI680" s="102">
        <v>955000</v>
      </c>
      <c r="CJ680" s="102">
        <v>955000</v>
      </c>
      <c r="CK680" s="102">
        <v>955000</v>
      </c>
      <c r="CL680" s="102">
        <v>955000</v>
      </c>
      <c r="CM680" s="102">
        <v>955000</v>
      </c>
      <c r="CN680" s="102">
        <v>955000</v>
      </c>
      <c r="CO680" s="227">
        <v>955000</v>
      </c>
      <c r="CP680" s="102">
        <v>955000</v>
      </c>
      <c r="CQ680" s="102">
        <v>955000</v>
      </c>
      <c r="CR680" s="102">
        <v>955000</v>
      </c>
      <c r="CS680" s="102">
        <v>955000</v>
      </c>
      <c r="CT680"/>
      <c r="CU680"/>
      <c r="CV680"/>
      <c r="CW680"/>
      <c r="CX680"/>
      <c r="CY680"/>
      <c r="CZ680"/>
      <c r="DA680"/>
      <c r="DB680"/>
      <c r="DC680"/>
      <c r="DD680"/>
      <c r="DE680"/>
      <c r="DF680"/>
      <c r="DG680"/>
      <c r="DH680"/>
      <c r="DI680"/>
      <c r="DJ680"/>
      <c r="DK680"/>
      <c r="DL680"/>
      <c r="DM680"/>
      <c r="DN680"/>
      <c r="DO680"/>
      <c r="DP680"/>
      <c r="DQ680"/>
      <c r="DR680"/>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5"/>
      <c r="GO680" s="5"/>
      <c r="GP680" s="5"/>
      <c r="GQ680" s="5"/>
      <c r="GR680" s="5"/>
    </row>
    <row r="681" spans="1:200" s="9" customFormat="1" ht="30.6" x14ac:dyDescent="0.25">
      <c r="A681" s="92" t="s">
        <v>117</v>
      </c>
      <c r="B681" s="94" t="s">
        <v>118</v>
      </c>
      <c r="C681" s="116">
        <v>1243</v>
      </c>
      <c r="D681" s="94" t="s">
        <v>209</v>
      </c>
      <c r="E681" s="92" t="s">
        <v>230</v>
      </c>
      <c r="F681" s="89"/>
      <c r="G681" s="231"/>
      <c r="H681" s="146">
        <v>41548</v>
      </c>
      <c r="I681" s="233" t="s">
        <v>342</v>
      </c>
      <c r="J681" s="152" t="s">
        <v>378</v>
      </c>
      <c r="K681" s="103"/>
      <c r="L681" s="103"/>
      <c r="M681" s="103" t="s">
        <v>152</v>
      </c>
      <c r="N681" s="103" t="s">
        <v>152</v>
      </c>
      <c r="O681" s="103" t="s">
        <v>152</v>
      </c>
      <c r="P681" s="103" t="s">
        <v>152</v>
      </c>
      <c r="Q681" s="103" t="s">
        <v>152</v>
      </c>
      <c r="R681" s="103" t="s">
        <v>103</v>
      </c>
      <c r="S681" s="103" t="s">
        <v>103</v>
      </c>
      <c r="T681" s="103" t="s">
        <v>115</v>
      </c>
      <c r="U681" s="103" t="s">
        <v>229</v>
      </c>
      <c r="V681" s="103" t="s">
        <v>229</v>
      </c>
      <c r="W681" s="103" t="s">
        <v>229</v>
      </c>
      <c r="X681" s="103" t="s">
        <v>229</v>
      </c>
      <c r="Y681" s="103" t="s">
        <v>229</v>
      </c>
      <c r="Z681" s="103" t="s">
        <v>229</v>
      </c>
      <c r="AA681" s="103" t="s">
        <v>229</v>
      </c>
      <c r="AB681" s="103" t="s">
        <v>229</v>
      </c>
      <c r="AC681" s="103" t="s">
        <v>229</v>
      </c>
      <c r="AD681" s="103" t="s">
        <v>229</v>
      </c>
      <c r="AE681" s="103" t="s">
        <v>229</v>
      </c>
      <c r="AF681" s="103" t="s">
        <v>229</v>
      </c>
      <c r="AG681" s="103" t="s">
        <v>229</v>
      </c>
      <c r="AH681" s="103" t="s">
        <v>229</v>
      </c>
      <c r="AI681" s="103" t="s">
        <v>229</v>
      </c>
      <c r="AJ681" s="103" t="s">
        <v>229</v>
      </c>
      <c r="AK681" s="103" t="s">
        <v>229</v>
      </c>
      <c r="AL681" s="103" t="s">
        <v>229</v>
      </c>
      <c r="AM681" s="103" t="s">
        <v>229</v>
      </c>
      <c r="AN681" s="103" t="s">
        <v>229</v>
      </c>
      <c r="AO681" s="103" t="s">
        <v>229</v>
      </c>
      <c r="AP681" s="103" t="s">
        <v>229</v>
      </c>
      <c r="AQ681" s="103" t="s">
        <v>229</v>
      </c>
      <c r="AR681" s="103" t="s">
        <v>229</v>
      </c>
      <c r="AS681" s="103" t="s">
        <v>229</v>
      </c>
      <c r="AT681" s="103" t="s">
        <v>229</v>
      </c>
      <c r="AU681" s="103" t="s">
        <v>229</v>
      </c>
      <c r="AV681" s="103" t="s">
        <v>229</v>
      </c>
      <c r="AW681" s="103" t="s">
        <v>229</v>
      </c>
      <c r="AX681" s="103" t="s">
        <v>229</v>
      </c>
      <c r="AY681" s="103" t="s">
        <v>229</v>
      </c>
      <c r="AZ681" s="103" t="s">
        <v>229</v>
      </c>
      <c r="BA681" s="103"/>
      <c r="BB681" s="148" t="s">
        <v>344</v>
      </c>
      <c r="BC681" s="99">
        <v>42220</v>
      </c>
      <c r="BD681" s="102"/>
      <c r="BE681" s="471"/>
      <c r="BF681" s="471" t="s">
        <v>164</v>
      </c>
      <c r="BG681" s="471" t="s">
        <v>164</v>
      </c>
      <c r="BH681" s="471" t="s">
        <v>164</v>
      </c>
      <c r="BI681" s="471" t="s">
        <v>164</v>
      </c>
      <c r="BJ681" s="471" t="s">
        <v>164</v>
      </c>
      <c r="BK681" s="102">
        <v>4000000</v>
      </c>
      <c r="BL681" s="102">
        <v>4000000</v>
      </c>
      <c r="BM681" s="102">
        <v>4000000</v>
      </c>
      <c r="BN681" s="102">
        <v>4000000</v>
      </c>
      <c r="BO681" s="102">
        <v>4000000</v>
      </c>
      <c r="BP681" s="102">
        <v>4000000</v>
      </c>
      <c r="BQ681" s="102">
        <v>4000000</v>
      </c>
      <c r="BR681" s="102">
        <v>4000000</v>
      </c>
      <c r="BS681" s="102">
        <v>4000000</v>
      </c>
      <c r="BT681" s="102">
        <v>4000000</v>
      </c>
      <c r="BU681" s="102">
        <v>4000000</v>
      </c>
      <c r="BV681" s="102">
        <v>4000000</v>
      </c>
      <c r="BW681" s="102">
        <v>4000000</v>
      </c>
      <c r="BX681" s="102">
        <v>4000000</v>
      </c>
      <c r="BY681" s="102">
        <v>4000000</v>
      </c>
      <c r="BZ681" s="102">
        <v>4000000</v>
      </c>
      <c r="CA681" s="102">
        <v>4000000</v>
      </c>
      <c r="CB681" s="102">
        <v>4000000</v>
      </c>
      <c r="CC681" s="102">
        <v>4000000</v>
      </c>
      <c r="CD681" s="102">
        <v>4000000</v>
      </c>
      <c r="CE681" s="102">
        <v>4000000</v>
      </c>
      <c r="CF681" s="102">
        <v>4000000</v>
      </c>
      <c r="CG681" s="102">
        <v>4000000</v>
      </c>
      <c r="CH681" s="102">
        <v>4000000</v>
      </c>
      <c r="CI681" s="102">
        <v>4000000</v>
      </c>
      <c r="CJ681" s="102">
        <v>4000000</v>
      </c>
      <c r="CK681" s="102">
        <v>4000000</v>
      </c>
      <c r="CL681" s="102">
        <v>4000000</v>
      </c>
      <c r="CM681" s="102">
        <v>4000000</v>
      </c>
      <c r="CN681" s="102">
        <v>4000000</v>
      </c>
      <c r="CO681" s="227">
        <v>4000000</v>
      </c>
      <c r="CP681" s="102">
        <v>4000000</v>
      </c>
      <c r="CQ681" s="102">
        <v>4000000</v>
      </c>
      <c r="CR681" s="102">
        <v>4000000</v>
      </c>
      <c r="CS681" s="102">
        <v>4000000</v>
      </c>
      <c r="CT681"/>
      <c r="CU681"/>
      <c r="CV681"/>
      <c r="CW681"/>
      <c r="CX681"/>
      <c r="CY681"/>
      <c r="CZ681"/>
      <c r="DA681"/>
      <c r="DB681"/>
      <c r="DC681"/>
      <c r="DD681"/>
      <c r="DE681"/>
      <c r="DF681"/>
      <c r="DG681"/>
      <c r="DH681"/>
      <c r="DI681"/>
      <c r="DJ681"/>
      <c r="DK681"/>
      <c r="DL681"/>
      <c r="DM681"/>
      <c r="DN681"/>
      <c r="DO681"/>
      <c r="DP681"/>
      <c r="DQ681"/>
      <c r="DR681"/>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5"/>
      <c r="GO681" s="5"/>
      <c r="GP681" s="5"/>
      <c r="GQ681" s="5"/>
      <c r="GR681" s="5"/>
    </row>
    <row r="682" spans="1:200" s="6" customFormat="1" ht="30.6" x14ac:dyDescent="0.25">
      <c r="A682" s="92" t="s">
        <v>117</v>
      </c>
      <c r="B682" s="94" t="s">
        <v>118</v>
      </c>
      <c r="C682" s="116">
        <v>1242</v>
      </c>
      <c r="D682" s="94" t="s">
        <v>209</v>
      </c>
      <c r="E682" s="92" t="s">
        <v>230</v>
      </c>
      <c r="F682" s="89"/>
      <c r="G682" s="231"/>
      <c r="H682" s="112">
        <v>41760</v>
      </c>
      <c r="I682" s="233" t="s">
        <v>1384</v>
      </c>
      <c r="J682" s="152" t="s">
        <v>1385</v>
      </c>
      <c r="K682" s="103"/>
      <c r="L682" s="103"/>
      <c r="M682" s="103" t="s">
        <v>102</v>
      </c>
      <c r="N682" s="103" t="s">
        <v>102</v>
      </c>
      <c r="O682" s="103" t="s">
        <v>103</v>
      </c>
      <c r="P682" s="103" t="s">
        <v>103</v>
      </c>
      <c r="Q682" s="103" t="s">
        <v>103</v>
      </c>
      <c r="R682" s="103" t="s">
        <v>103</v>
      </c>
      <c r="S682" s="103" t="s">
        <v>103</v>
      </c>
      <c r="T682" s="103" t="s">
        <v>115</v>
      </c>
      <c r="U682" s="103" t="s">
        <v>481</v>
      </c>
      <c r="V682" s="103" t="s">
        <v>481</v>
      </c>
      <c r="W682" s="103" t="s">
        <v>481</v>
      </c>
      <c r="X682" s="103" t="s">
        <v>481</v>
      </c>
      <c r="Y682" s="103" t="s">
        <v>481</v>
      </c>
      <c r="Z682" s="424" t="s">
        <v>481</v>
      </c>
      <c r="AA682" s="103" t="s">
        <v>481</v>
      </c>
      <c r="AB682" s="424" t="s">
        <v>481</v>
      </c>
      <c r="AC682" s="103" t="s">
        <v>481</v>
      </c>
      <c r="AD682" s="103" t="s">
        <v>481</v>
      </c>
      <c r="AE682" s="103" t="s">
        <v>481</v>
      </c>
      <c r="AF682" s="103" t="s">
        <v>481</v>
      </c>
      <c r="AG682" s="103" t="s">
        <v>481</v>
      </c>
      <c r="AH682" s="103" t="s">
        <v>481</v>
      </c>
      <c r="AI682" s="103" t="s">
        <v>481</v>
      </c>
      <c r="AJ682" s="103" t="s">
        <v>481</v>
      </c>
      <c r="AK682" s="103" t="s">
        <v>481</v>
      </c>
      <c r="AL682" s="103" t="s">
        <v>481</v>
      </c>
      <c r="AM682" s="103" t="s">
        <v>481</v>
      </c>
      <c r="AN682" s="103" t="s">
        <v>481</v>
      </c>
      <c r="AO682" s="103" t="s">
        <v>481</v>
      </c>
      <c r="AP682" s="103" t="s">
        <v>481</v>
      </c>
      <c r="AQ682" s="103" t="s">
        <v>481</v>
      </c>
      <c r="AR682" s="103" t="s">
        <v>481</v>
      </c>
      <c r="AS682" s="103" t="s">
        <v>481</v>
      </c>
      <c r="AT682" s="103" t="s">
        <v>481</v>
      </c>
      <c r="AU682" s="103" t="s">
        <v>481</v>
      </c>
      <c r="AV682" s="103" t="s">
        <v>481</v>
      </c>
      <c r="AW682" s="103" t="s">
        <v>481</v>
      </c>
      <c r="AX682" s="103" t="s">
        <v>481</v>
      </c>
      <c r="AY682" s="103" t="s">
        <v>481</v>
      </c>
      <c r="AZ682" s="103" t="s">
        <v>481</v>
      </c>
      <c r="BA682" s="103"/>
      <c r="BB682" s="148" t="s">
        <v>1386</v>
      </c>
      <c r="BC682" s="89" t="s">
        <v>105</v>
      </c>
      <c r="BD682" s="102"/>
      <c r="BE682" s="102"/>
      <c r="BF682" s="102">
        <v>2000000</v>
      </c>
      <c r="BG682" s="102">
        <v>2000000</v>
      </c>
      <c r="BH682" s="102">
        <v>2000000</v>
      </c>
      <c r="BI682" s="102">
        <v>2000000</v>
      </c>
      <c r="BJ682" s="102">
        <v>2000000</v>
      </c>
      <c r="BK682" s="102">
        <v>2000000</v>
      </c>
      <c r="BL682" s="102">
        <v>2000000</v>
      </c>
      <c r="BM682" s="102">
        <v>2000000</v>
      </c>
      <c r="BN682" s="102">
        <v>0</v>
      </c>
      <c r="BO682" s="102">
        <v>0</v>
      </c>
      <c r="BP682" s="102">
        <v>0</v>
      </c>
      <c r="BQ682" s="102">
        <v>0</v>
      </c>
      <c r="BR682" s="102">
        <v>0</v>
      </c>
      <c r="BS682" s="471">
        <v>0</v>
      </c>
      <c r="BT682" s="102">
        <v>0</v>
      </c>
      <c r="BU682" s="102">
        <v>0</v>
      </c>
      <c r="BV682" s="102">
        <v>0</v>
      </c>
      <c r="BW682" s="102">
        <v>0</v>
      </c>
      <c r="BX682" s="102">
        <v>0</v>
      </c>
      <c r="BY682" s="102">
        <v>0</v>
      </c>
      <c r="BZ682" s="102">
        <v>0</v>
      </c>
      <c r="CA682" s="102">
        <v>0</v>
      </c>
      <c r="CB682" s="102">
        <v>0</v>
      </c>
      <c r="CC682" s="102">
        <v>0</v>
      </c>
      <c r="CD682" s="102">
        <v>0</v>
      </c>
      <c r="CE682" s="102">
        <v>0</v>
      </c>
      <c r="CF682" s="102">
        <v>0</v>
      </c>
      <c r="CG682" s="102">
        <v>0</v>
      </c>
      <c r="CH682" s="102">
        <v>0</v>
      </c>
      <c r="CI682" s="102">
        <v>0</v>
      </c>
      <c r="CJ682" s="102">
        <v>0</v>
      </c>
      <c r="CK682" s="102">
        <v>0</v>
      </c>
      <c r="CL682" s="102">
        <v>0</v>
      </c>
      <c r="CM682" s="102">
        <v>0</v>
      </c>
      <c r="CN682" s="102">
        <v>0</v>
      </c>
      <c r="CO682" s="227">
        <v>0</v>
      </c>
      <c r="CP682" s="102">
        <v>0</v>
      </c>
      <c r="CQ682" s="102">
        <v>0</v>
      </c>
      <c r="CR682" s="102">
        <v>0</v>
      </c>
      <c r="CS682" s="102">
        <v>0</v>
      </c>
      <c r="CT682"/>
      <c r="CU682"/>
      <c r="CV682"/>
      <c r="CW682"/>
      <c r="CX682"/>
      <c r="CY682"/>
      <c r="CZ682"/>
      <c r="DA682"/>
      <c r="DB682"/>
      <c r="DC682"/>
      <c r="DD682"/>
      <c r="DE682"/>
      <c r="DF682"/>
      <c r="DG682"/>
      <c r="DH682"/>
      <c r="DI682"/>
      <c r="DJ682"/>
      <c r="DK682"/>
      <c r="DL682"/>
      <c r="DM682"/>
      <c r="DN682"/>
      <c r="DO682"/>
      <c r="DP682"/>
      <c r="DQ682"/>
      <c r="DR682"/>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5"/>
      <c r="GO682" s="5"/>
      <c r="GP682" s="5"/>
      <c r="GQ682" s="5"/>
      <c r="GR682" s="5"/>
    </row>
    <row r="683" spans="1:200" ht="20.399999999999999" x14ac:dyDescent="0.25">
      <c r="A683" s="92" t="s">
        <v>117</v>
      </c>
      <c r="B683" s="94" t="s">
        <v>118</v>
      </c>
      <c r="C683" s="145">
        <v>1241</v>
      </c>
      <c r="D683" s="94" t="s">
        <v>198</v>
      </c>
      <c r="E683" s="92" t="s">
        <v>145</v>
      </c>
      <c r="F683" s="162"/>
      <c r="G683" s="488"/>
      <c r="H683" s="146">
        <v>42156</v>
      </c>
      <c r="I683" s="229"/>
      <c r="J683" s="86" t="s">
        <v>471</v>
      </c>
      <c r="K683" s="103"/>
      <c r="L683" s="103" t="s">
        <v>103</v>
      </c>
      <c r="M683" s="103" t="s">
        <v>103</v>
      </c>
      <c r="N683" s="103" t="s">
        <v>103</v>
      </c>
      <c r="O683" s="103" t="s">
        <v>103</v>
      </c>
      <c r="P683" s="103" t="s">
        <v>103</v>
      </c>
      <c r="Q683" s="103" t="s">
        <v>103</v>
      </c>
      <c r="R683" s="103" t="s">
        <v>103</v>
      </c>
      <c r="S683" s="103" t="s">
        <v>103</v>
      </c>
      <c r="T683" s="103" t="s">
        <v>103</v>
      </c>
      <c r="U683" s="103" t="s">
        <v>103</v>
      </c>
      <c r="V683" s="103" t="s">
        <v>103</v>
      </c>
      <c r="W683" s="103" t="s">
        <v>103</v>
      </c>
      <c r="X683" s="103" t="s">
        <v>115</v>
      </c>
      <c r="Y683" s="103" t="s">
        <v>115</v>
      </c>
      <c r="Z683" s="103" t="s">
        <v>229</v>
      </c>
      <c r="AA683" s="103" t="s">
        <v>229</v>
      </c>
      <c r="AB683" s="103" t="s">
        <v>229</v>
      </c>
      <c r="AC683" s="103" t="s">
        <v>229</v>
      </c>
      <c r="AD683" s="103" t="s">
        <v>229</v>
      </c>
      <c r="AE683" s="103" t="s">
        <v>229</v>
      </c>
      <c r="AF683" s="103" t="s">
        <v>229</v>
      </c>
      <c r="AG683" s="103" t="s">
        <v>229</v>
      </c>
      <c r="AH683" s="103" t="s">
        <v>229</v>
      </c>
      <c r="AI683" s="103" t="s">
        <v>229</v>
      </c>
      <c r="AJ683" s="103" t="s">
        <v>229</v>
      </c>
      <c r="AK683" s="103" t="s">
        <v>229</v>
      </c>
      <c r="AL683" s="103" t="s">
        <v>229</v>
      </c>
      <c r="AM683" s="103" t="s">
        <v>229</v>
      </c>
      <c r="AN683" s="103" t="s">
        <v>229</v>
      </c>
      <c r="AO683" s="103" t="s">
        <v>229</v>
      </c>
      <c r="AP683" s="103" t="s">
        <v>229</v>
      </c>
      <c r="AQ683" s="103" t="s">
        <v>229</v>
      </c>
      <c r="AR683" s="103" t="s">
        <v>229</v>
      </c>
      <c r="AS683" s="103" t="s">
        <v>229</v>
      </c>
      <c r="AT683" s="103" t="s">
        <v>229</v>
      </c>
      <c r="AU683" s="103" t="s">
        <v>229</v>
      </c>
      <c r="AV683" s="103" t="s">
        <v>229</v>
      </c>
      <c r="AW683" s="103" t="s">
        <v>229</v>
      </c>
      <c r="AX683" s="103" t="s">
        <v>229</v>
      </c>
      <c r="AY683" s="103" t="s">
        <v>229</v>
      </c>
      <c r="AZ683" s="103" t="s">
        <v>229</v>
      </c>
      <c r="BA683" s="103" t="s">
        <v>285</v>
      </c>
      <c r="BB683" s="99">
        <v>40539</v>
      </c>
      <c r="BC683" s="99">
        <v>42417</v>
      </c>
      <c r="BD683" s="102"/>
      <c r="BE683" s="102">
        <v>4200000</v>
      </c>
      <c r="BF683" s="102">
        <v>4200000</v>
      </c>
      <c r="BG683" s="102">
        <v>4200000</v>
      </c>
      <c r="BH683" s="102">
        <v>4200000</v>
      </c>
      <c r="BI683" s="102">
        <v>4200000</v>
      </c>
      <c r="BJ683" s="102">
        <v>4200000</v>
      </c>
      <c r="BK683" s="102">
        <v>4200000</v>
      </c>
      <c r="BL683" s="102">
        <v>4200000</v>
      </c>
      <c r="BM683" s="102">
        <v>4200000</v>
      </c>
      <c r="BN683" s="102">
        <v>4200000</v>
      </c>
      <c r="BO683" s="102">
        <v>4200000</v>
      </c>
      <c r="BP683" s="102">
        <v>4200000</v>
      </c>
      <c r="BQ683" s="102">
        <v>4200000</v>
      </c>
      <c r="BR683" s="102">
        <v>6000000</v>
      </c>
      <c r="BS683" s="102">
        <v>6000000</v>
      </c>
      <c r="BT683" s="102">
        <v>6000000</v>
      </c>
      <c r="BU683" s="102">
        <v>6000000</v>
      </c>
      <c r="BV683" s="102">
        <v>6000000</v>
      </c>
      <c r="BW683" s="102">
        <v>6000000</v>
      </c>
      <c r="BX683" s="102">
        <v>6000000</v>
      </c>
      <c r="BY683" s="102">
        <v>6000000</v>
      </c>
      <c r="BZ683" s="102">
        <v>6000000</v>
      </c>
      <c r="CA683" s="102">
        <v>6000000</v>
      </c>
      <c r="CB683" s="102">
        <v>6000000</v>
      </c>
      <c r="CC683" s="102">
        <v>6000000</v>
      </c>
      <c r="CD683" s="102">
        <v>6000000</v>
      </c>
      <c r="CE683" s="102">
        <v>6000000</v>
      </c>
      <c r="CF683" s="102">
        <v>6000000</v>
      </c>
      <c r="CG683" s="102">
        <v>6000000</v>
      </c>
      <c r="CH683" s="102">
        <v>6000000</v>
      </c>
      <c r="CI683" s="102">
        <v>6000000</v>
      </c>
      <c r="CJ683" s="102">
        <v>6000000</v>
      </c>
      <c r="CK683" s="102">
        <v>6000000</v>
      </c>
      <c r="CL683" s="102">
        <v>6000000</v>
      </c>
      <c r="CM683" s="102">
        <v>6000000</v>
      </c>
      <c r="CN683" s="102">
        <v>6000000</v>
      </c>
      <c r="CO683" s="227">
        <v>6000000</v>
      </c>
      <c r="CP683" s="102">
        <v>6000000</v>
      </c>
      <c r="CQ683" s="102">
        <v>6000000</v>
      </c>
      <c r="CR683" s="102">
        <v>6000000</v>
      </c>
      <c r="CS683" s="102">
        <v>6000000</v>
      </c>
      <c r="CT683"/>
      <c r="CU683"/>
      <c r="CV683"/>
      <c r="CW683"/>
      <c r="CX683"/>
      <c r="CY683"/>
      <c r="CZ683"/>
      <c r="DA683"/>
      <c r="DB683"/>
      <c r="DC683"/>
      <c r="DD683"/>
      <c r="DE683"/>
      <c r="DF683"/>
      <c r="DG683"/>
      <c r="DH683"/>
      <c r="DI683"/>
      <c r="DJ683"/>
      <c r="DK683"/>
      <c r="DL683"/>
      <c r="DM683"/>
      <c r="DN683"/>
      <c r="DO683"/>
      <c r="DP683"/>
      <c r="DQ683"/>
      <c r="DR683"/>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5"/>
      <c r="GO683" s="5"/>
      <c r="GP683" s="5"/>
      <c r="GQ683" s="5"/>
      <c r="GR683" s="5"/>
    </row>
    <row r="684" spans="1:200" s="9" customFormat="1" ht="34.200000000000003" customHeight="1" x14ac:dyDescent="0.25">
      <c r="A684" s="92" t="s">
        <v>97</v>
      </c>
      <c r="B684" s="94" t="s">
        <v>98</v>
      </c>
      <c r="C684" s="116">
        <v>1240</v>
      </c>
      <c r="D684" s="94" t="s">
        <v>166</v>
      </c>
      <c r="E684" s="92" t="s">
        <v>135</v>
      </c>
      <c r="F684" s="153"/>
      <c r="G684" s="489"/>
      <c r="H684" s="112">
        <v>42095</v>
      </c>
      <c r="I684" s="233" t="s">
        <v>1387</v>
      </c>
      <c r="J684" s="152" t="s">
        <v>1388</v>
      </c>
      <c r="K684" s="103"/>
      <c r="L684" s="103" t="s">
        <v>103</v>
      </c>
      <c r="M684" s="103" t="s">
        <v>103</v>
      </c>
      <c r="N684" s="103" t="s">
        <v>103</v>
      </c>
      <c r="O684" s="103" t="s">
        <v>103</v>
      </c>
      <c r="P684" s="103" t="s">
        <v>103</v>
      </c>
      <c r="Q684" s="103" t="s">
        <v>103</v>
      </c>
      <c r="R684" s="103" t="s">
        <v>481</v>
      </c>
      <c r="S684" s="103" t="s">
        <v>481</v>
      </c>
      <c r="T684" s="103" t="s">
        <v>481</v>
      </c>
      <c r="U684" s="103" t="s">
        <v>481</v>
      </c>
      <c r="V684" s="103" t="s">
        <v>481</v>
      </c>
      <c r="W684" s="103" t="s">
        <v>481</v>
      </c>
      <c r="X684" s="103" t="s">
        <v>481</v>
      </c>
      <c r="Y684" s="103" t="s">
        <v>481</v>
      </c>
      <c r="Z684" s="103" t="s">
        <v>481</v>
      </c>
      <c r="AA684" s="103" t="s">
        <v>481</v>
      </c>
      <c r="AB684" s="103" t="s">
        <v>481</v>
      </c>
      <c r="AC684" s="103" t="s">
        <v>481</v>
      </c>
      <c r="AD684" s="103" t="s">
        <v>481</v>
      </c>
      <c r="AE684" s="103" t="s">
        <v>481</v>
      </c>
      <c r="AF684" s="103" t="s">
        <v>481</v>
      </c>
      <c r="AG684" s="103" t="s">
        <v>481</v>
      </c>
      <c r="AH684" s="103" t="s">
        <v>481</v>
      </c>
      <c r="AI684" s="103" t="s">
        <v>481</v>
      </c>
      <c r="AJ684" s="103" t="s">
        <v>481</v>
      </c>
      <c r="AK684" s="103" t="s">
        <v>481</v>
      </c>
      <c r="AL684" s="103" t="s">
        <v>481</v>
      </c>
      <c r="AM684" s="103" t="s">
        <v>481</v>
      </c>
      <c r="AN684" s="103" t="s">
        <v>481</v>
      </c>
      <c r="AO684" s="103" t="s">
        <v>481</v>
      </c>
      <c r="AP684" s="103" t="s">
        <v>481</v>
      </c>
      <c r="AQ684" s="103" t="s">
        <v>481</v>
      </c>
      <c r="AR684" s="103" t="s">
        <v>481</v>
      </c>
      <c r="AS684" s="103" t="s">
        <v>481</v>
      </c>
      <c r="AT684" s="103" t="s">
        <v>481</v>
      </c>
      <c r="AU684" s="103" t="s">
        <v>481</v>
      </c>
      <c r="AV684" s="103" t="s">
        <v>481</v>
      </c>
      <c r="AW684" s="103" t="s">
        <v>481</v>
      </c>
      <c r="AX684" s="103" t="s">
        <v>481</v>
      </c>
      <c r="AY684" s="103" t="s">
        <v>481</v>
      </c>
      <c r="AZ684" s="103" t="s">
        <v>481</v>
      </c>
      <c r="BA684" s="103"/>
      <c r="BB684" s="124">
        <v>40471</v>
      </c>
      <c r="BC684" s="89" t="s">
        <v>105</v>
      </c>
      <c r="BD684" s="102"/>
      <c r="BE684" s="102" t="s">
        <v>105</v>
      </c>
      <c r="BF684" s="102" t="s">
        <v>105</v>
      </c>
      <c r="BG684" s="102" t="s">
        <v>105</v>
      </c>
      <c r="BH684" s="102" t="s">
        <v>105</v>
      </c>
      <c r="BI684" s="102" t="s">
        <v>105</v>
      </c>
      <c r="BJ684" s="102" t="s">
        <v>105</v>
      </c>
      <c r="BK684" s="102" t="s">
        <v>105</v>
      </c>
      <c r="BL684" s="102" t="s">
        <v>105</v>
      </c>
      <c r="BM684" s="102" t="s">
        <v>105</v>
      </c>
      <c r="BN684" s="102" t="s">
        <v>105</v>
      </c>
      <c r="BO684" s="102" t="s">
        <v>105</v>
      </c>
      <c r="BP684" s="102" t="s">
        <v>105</v>
      </c>
      <c r="BQ684" s="102" t="s">
        <v>105</v>
      </c>
      <c r="BR684" s="102" t="s">
        <v>105</v>
      </c>
      <c r="BS684" s="102" t="s">
        <v>105</v>
      </c>
      <c r="BT684" s="102" t="s">
        <v>105</v>
      </c>
      <c r="BU684" s="102" t="s">
        <v>105</v>
      </c>
      <c r="BV684" s="102" t="s">
        <v>105</v>
      </c>
      <c r="BW684" s="102" t="s">
        <v>105</v>
      </c>
      <c r="BX684" s="102" t="s">
        <v>105</v>
      </c>
      <c r="BY684" s="102" t="s">
        <v>105</v>
      </c>
      <c r="BZ684" s="102" t="s">
        <v>105</v>
      </c>
      <c r="CA684" s="102" t="s">
        <v>105</v>
      </c>
      <c r="CB684" s="102" t="s">
        <v>105</v>
      </c>
      <c r="CC684" s="102" t="s">
        <v>105</v>
      </c>
      <c r="CD684" s="102" t="s">
        <v>105</v>
      </c>
      <c r="CE684" s="102" t="s">
        <v>105</v>
      </c>
      <c r="CF684" s="102" t="s">
        <v>105</v>
      </c>
      <c r="CG684" s="102" t="s">
        <v>105</v>
      </c>
      <c r="CH684" s="102" t="s">
        <v>105</v>
      </c>
      <c r="CI684" s="102" t="s">
        <v>105</v>
      </c>
      <c r="CJ684" s="102" t="s">
        <v>105</v>
      </c>
      <c r="CK684" s="102" t="s">
        <v>105</v>
      </c>
      <c r="CL684" s="102" t="s">
        <v>105</v>
      </c>
      <c r="CM684" s="102" t="s">
        <v>105</v>
      </c>
      <c r="CN684" s="102" t="s">
        <v>105</v>
      </c>
      <c r="CO684" s="227" t="s">
        <v>105</v>
      </c>
      <c r="CP684" s="102" t="s">
        <v>105</v>
      </c>
      <c r="CQ684" s="102" t="s">
        <v>105</v>
      </c>
      <c r="CR684" s="102" t="s">
        <v>105</v>
      </c>
      <c r="CS684" s="102" t="s">
        <v>105</v>
      </c>
      <c r="CT684"/>
      <c r="CU684"/>
      <c r="CV684"/>
      <c r="CW684"/>
      <c r="CX684"/>
      <c r="CY684"/>
      <c r="CZ684"/>
      <c r="DA684"/>
      <c r="DB684"/>
      <c r="DC684"/>
      <c r="DD684"/>
      <c r="DE684"/>
      <c r="DF684"/>
      <c r="DG684"/>
      <c r="DH684"/>
      <c r="DI684"/>
      <c r="DJ684"/>
      <c r="DK684"/>
      <c r="DL684"/>
      <c r="DM684"/>
      <c r="DN684"/>
      <c r="DO684"/>
      <c r="DP684"/>
      <c r="DQ684"/>
      <c r="DR684"/>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5"/>
      <c r="GO684" s="5"/>
      <c r="GP684" s="5"/>
      <c r="GQ684" s="5"/>
      <c r="GR684" s="5"/>
    </row>
    <row r="685" spans="1:200" ht="40.799999999999997" x14ac:dyDescent="0.25">
      <c r="A685" s="92" t="s">
        <v>97</v>
      </c>
      <c r="B685" s="94" t="s">
        <v>98</v>
      </c>
      <c r="C685" s="116">
        <v>1239</v>
      </c>
      <c r="D685" s="94" t="s">
        <v>166</v>
      </c>
      <c r="E685" s="92" t="s">
        <v>135</v>
      </c>
      <c r="F685" s="153"/>
      <c r="G685" s="489"/>
      <c r="H685" s="112">
        <v>42095</v>
      </c>
      <c r="I685" s="233" t="s">
        <v>1387</v>
      </c>
      <c r="J685" s="152" t="s">
        <v>1389</v>
      </c>
      <c r="K685" s="103"/>
      <c r="L685" s="103" t="s">
        <v>103</v>
      </c>
      <c r="M685" s="103" t="s">
        <v>103</v>
      </c>
      <c r="N685" s="103" t="s">
        <v>103</v>
      </c>
      <c r="O685" s="103" t="s">
        <v>103</v>
      </c>
      <c r="P685" s="103" t="s">
        <v>103</v>
      </c>
      <c r="Q685" s="103" t="s">
        <v>103</v>
      </c>
      <c r="R685" s="103" t="s">
        <v>481</v>
      </c>
      <c r="S685" s="103" t="s">
        <v>481</v>
      </c>
      <c r="T685" s="103" t="s">
        <v>481</v>
      </c>
      <c r="U685" s="103" t="s">
        <v>481</v>
      </c>
      <c r="V685" s="103" t="s">
        <v>481</v>
      </c>
      <c r="W685" s="103" t="s">
        <v>481</v>
      </c>
      <c r="X685" s="103" t="s">
        <v>481</v>
      </c>
      <c r="Y685" s="103" t="s">
        <v>481</v>
      </c>
      <c r="Z685" s="103" t="s">
        <v>481</v>
      </c>
      <c r="AA685" s="103" t="s">
        <v>481</v>
      </c>
      <c r="AB685" s="103" t="s">
        <v>481</v>
      </c>
      <c r="AC685" s="103" t="s">
        <v>481</v>
      </c>
      <c r="AD685" s="103" t="s">
        <v>481</v>
      </c>
      <c r="AE685" s="103" t="s">
        <v>481</v>
      </c>
      <c r="AF685" s="103" t="s">
        <v>481</v>
      </c>
      <c r="AG685" s="103" t="s">
        <v>481</v>
      </c>
      <c r="AH685" s="103" t="s">
        <v>481</v>
      </c>
      <c r="AI685" s="103" t="s">
        <v>481</v>
      </c>
      <c r="AJ685" s="103" t="s">
        <v>481</v>
      </c>
      <c r="AK685" s="103" t="s">
        <v>481</v>
      </c>
      <c r="AL685" s="103" t="s">
        <v>481</v>
      </c>
      <c r="AM685" s="103" t="s">
        <v>481</v>
      </c>
      <c r="AN685" s="103" t="s">
        <v>481</v>
      </c>
      <c r="AO685" s="103" t="s">
        <v>481</v>
      </c>
      <c r="AP685" s="103" t="s">
        <v>481</v>
      </c>
      <c r="AQ685" s="103" t="s">
        <v>481</v>
      </c>
      <c r="AR685" s="103" t="s">
        <v>481</v>
      </c>
      <c r="AS685" s="103" t="s">
        <v>481</v>
      </c>
      <c r="AT685" s="103" t="s">
        <v>481</v>
      </c>
      <c r="AU685" s="103" t="s">
        <v>481</v>
      </c>
      <c r="AV685" s="103" t="s">
        <v>481</v>
      </c>
      <c r="AW685" s="103" t="s">
        <v>481</v>
      </c>
      <c r="AX685" s="103" t="s">
        <v>481</v>
      </c>
      <c r="AY685" s="103" t="s">
        <v>481</v>
      </c>
      <c r="AZ685" s="103" t="s">
        <v>481</v>
      </c>
      <c r="BA685" s="103"/>
      <c r="BB685" s="124">
        <v>40471</v>
      </c>
      <c r="BC685" s="89" t="s">
        <v>105</v>
      </c>
      <c r="BD685" s="102"/>
      <c r="BE685" s="102" t="s">
        <v>105</v>
      </c>
      <c r="BF685" s="102" t="s">
        <v>105</v>
      </c>
      <c r="BG685" s="102" t="s">
        <v>105</v>
      </c>
      <c r="BH685" s="102" t="s">
        <v>105</v>
      </c>
      <c r="BI685" s="102" t="s">
        <v>105</v>
      </c>
      <c r="BJ685" s="102" t="s">
        <v>105</v>
      </c>
      <c r="BK685" s="102" t="s">
        <v>105</v>
      </c>
      <c r="BL685" s="102" t="s">
        <v>105</v>
      </c>
      <c r="BM685" s="102" t="s">
        <v>105</v>
      </c>
      <c r="BN685" s="102" t="s">
        <v>105</v>
      </c>
      <c r="BO685" s="102" t="s">
        <v>105</v>
      </c>
      <c r="BP685" s="102" t="s">
        <v>105</v>
      </c>
      <c r="BQ685" s="102" t="s">
        <v>105</v>
      </c>
      <c r="BR685" s="102" t="s">
        <v>105</v>
      </c>
      <c r="BS685" s="102" t="s">
        <v>105</v>
      </c>
      <c r="BT685" s="102" t="s">
        <v>105</v>
      </c>
      <c r="BU685" s="102" t="s">
        <v>105</v>
      </c>
      <c r="BV685" s="102" t="s">
        <v>105</v>
      </c>
      <c r="BW685" s="102" t="s">
        <v>105</v>
      </c>
      <c r="BX685" s="102" t="s">
        <v>105</v>
      </c>
      <c r="BY685" s="102" t="s">
        <v>105</v>
      </c>
      <c r="BZ685" s="102" t="s">
        <v>105</v>
      </c>
      <c r="CA685" s="102" t="s">
        <v>105</v>
      </c>
      <c r="CB685" s="102" t="s">
        <v>105</v>
      </c>
      <c r="CC685" s="102" t="s">
        <v>105</v>
      </c>
      <c r="CD685" s="102" t="s">
        <v>105</v>
      </c>
      <c r="CE685" s="102" t="s">
        <v>105</v>
      </c>
      <c r="CF685" s="102" t="s">
        <v>105</v>
      </c>
      <c r="CG685" s="102" t="s">
        <v>105</v>
      </c>
      <c r="CH685" s="102" t="s">
        <v>105</v>
      </c>
      <c r="CI685" s="102" t="s">
        <v>105</v>
      </c>
      <c r="CJ685" s="102" t="s">
        <v>105</v>
      </c>
      <c r="CK685" s="102" t="s">
        <v>105</v>
      </c>
      <c r="CL685" s="102" t="s">
        <v>105</v>
      </c>
      <c r="CM685" s="102" t="s">
        <v>105</v>
      </c>
      <c r="CN685" s="102" t="s">
        <v>105</v>
      </c>
      <c r="CO685" s="227" t="s">
        <v>105</v>
      </c>
      <c r="CP685" s="102" t="s">
        <v>105</v>
      </c>
      <c r="CQ685" s="102" t="s">
        <v>105</v>
      </c>
      <c r="CR685" s="102" t="s">
        <v>105</v>
      </c>
      <c r="CS685" s="102" t="s">
        <v>105</v>
      </c>
      <c r="CT685"/>
      <c r="CU685"/>
      <c r="CV685"/>
      <c r="CW685"/>
      <c r="CX685"/>
      <c r="CY685"/>
      <c r="CZ685"/>
      <c r="DA685"/>
      <c r="DB685"/>
      <c r="DC685"/>
      <c r="DD685"/>
      <c r="DE685"/>
      <c r="DF685"/>
      <c r="DG685"/>
      <c r="DH685"/>
      <c r="DI685"/>
      <c r="DJ685"/>
      <c r="DK685"/>
      <c r="DL685"/>
      <c r="DM685"/>
      <c r="DN685"/>
      <c r="DO685"/>
      <c r="DP685"/>
      <c r="DQ685"/>
      <c r="DR68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5"/>
      <c r="GO685" s="5"/>
      <c r="GP685" s="5"/>
      <c r="GQ685" s="5"/>
      <c r="GR685" s="5"/>
    </row>
    <row r="686" spans="1:200" ht="61.2" x14ac:dyDescent="0.25">
      <c r="A686" s="92" t="s">
        <v>97</v>
      </c>
      <c r="B686" s="94" t="s">
        <v>98</v>
      </c>
      <c r="C686" s="116">
        <v>1238</v>
      </c>
      <c r="D686" s="94" t="s">
        <v>166</v>
      </c>
      <c r="E686" s="92" t="s">
        <v>135</v>
      </c>
      <c r="F686" s="153"/>
      <c r="G686" s="489"/>
      <c r="H686" s="112">
        <v>42095</v>
      </c>
      <c r="I686" s="485" t="s">
        <v>1387</v>
      </c>
      <c r="J686" s="486" t="s">
        <v>1390</v>
      </c>
      <c r="K686" s="103"/>
      <c r="L686" s="103" t="s">
        <v>103</v>
      </c>
      <c r="M686" s="103" t="s">
        <v>103</v>
      </c>
      <c r="N686" s="103" t="s">
        <v>103</v>
      </c>
      <c r="O686" s="103" t="s">
        <v>103</v>
      </c>
      <c r="P686" s="103" t="s">
        <v>103</v>
      </c>
      <c r="Q686" s="103" t="s">
        <v>103</v>
      </c>
      <c r="R686" s="103" t="s">
        <v>481</v>
      </c>
      <c r="S686" s="103" t="s">
        <v>481</v>
      </c>
      <c r="T686" s="103" t="s">
        <v>481</v>
      </c>
      <c r="U686" s="103" t="s">
        <v>481</v>
      </c>
      <c r="V686" s="103" t="s">
        <v>481</v>
      </c>
      <c r="W686" s="103" t="s">
        <v>481</v>
      </c>
      <c r="X686" s="103" t="s">
        <v>481</v>
      </c>
      <c r="Y686" s="103" t="s">
        <v>481</v>
      </c>
      <c r="Z686" s="103" t="s">
        <v>481</v>
      </c>
      <c r="AA686" s="103" t="s">
        <v>481</v>
      </c>
      <c r="AB686" s="103" t="s">
        <v>481</v>
      </c>
      <c r="AC686" s="103" t="s">
        <v>481</v>
      </c>
      <c r="AD686" s="103" t="s">
        <v>481</v>
      </c>
      <c r="AE686" s="103" t="s">
        <v>481</v>
      </c>
      <c r="AF686" s="103" t="s">
        <v>481</v>
      </c>
      <c r="AG686" s="103" t="s">
        <v>481</v>
      </c>
      <c r="AH686" s="103" t="s">
        <v>481</v>
      </c>
      <c r="AI686" s="103" t="s">
        <v>481</v>
      </c>
      <c r="AJ686" s="103" t="s">
        <v>481</v>
      </c>
      <c r="AK686" s="103" t="s">
        <v>481</v>
      </c>
      <c r="AL686" s="103" t="s">
        <v>481</v>
      </c>
      <c r="AM686" s="103" t="s">
        <v>481</v>
      </c>
      <c r="AN686" s="103" t="s">
        <v>481</v>
      </c>
      <c r="AO686" s="103" t="s">
        <v>481</v>
      </c>
      <c r="AP686" s="257" t="s">
        <v>481</v>
      </c>
      <c r="AQ686" s="103" t="s">
        <v>481</v>
      </c>
      <c r="AR686" s="103" t="s">
        <v>481</v>
      </c>
      <c r="AS686" s="103" t="s">
        <v>481</v>
      </c>
      <c r="AT686" s="103" t="s">
        <v>481</v>
      </c>
      <c r="AU686" s="103" t="s">
        <v>481</v>
      </c>
      <c r="AV686" s="103" t="s">
        <v>481</v>
      </c>
      <c r="AW686" s="103" t="s">
        <v>481</v>
      </c>
      <c r="AX686" s="103" t="s">
        <v>481</v>
      </c>
      <c r="AY686" s="103" t="s">
        <v>481</v>
      </c>
      <c r="AZ686" s="103" t="s">
        <v>481</v>
      </c>
      <c r="BA686" s="103"/>
      <c r="BB686" s="124">
        <v>40471</v>
      </c>
      <c r="BC686" s="239" t="s">
        <v>105</v>
      </c>
      <c r="BD686" s="102"/>
      <c r="BE686" s="102" t="s">
        <v>105</v>
      </c>
      <c r="BF686" s="102" t="s">
        <v>105</v>
      </c>
      <c r="BG686" s="102" t="s">
        <v>105</v>
      </c>
      <c r="BH686" s="102" t="s">
        <v>105</v>
      </c>
      <c r="BI686" s="102" t="s">
        <v>105</v>
      </c>
      <c r="BJ686" s="102" t="s">
        <v>105</v>
      </c>
      <c r="BK686" s="102" t="s">
        <v>105</v>
      </c>
      <c r="BL686" s="102" t="s">
        <v>105</v>
      </c>
      <c r="BM686" s="102" t="s">
        <v>105</v>
      </c>
      <c r="BN686" s="102" t="s">
        <v>105</v>
      </c>
      <c r="BO686" s="102" t="s">
        <v>105</v>
      </c>
      <c r="BP686" s="102" t="s">
        <v>105</v>
      </c>
      <c r="BQ686" s="102" t="s">
        <v>105</v>
      </c>
      <c r="BR686" s="102" t="s">
        <v>105</v>
      </c>
      <c r="BS686" s="102" t="s">
        <v>105</v>
      </c>
      <c r="BT686" s="102" t="s">
        <v>105</v>
      </c>
      <c r="BU686" s="102" t="s">
        <v>105</v>
      </c>
      <c r="BV686" s="102" t="s">
        <v>105</v>
      </c>
      <c r="BW686" s="102" t="s">
        <v>105</v>
      </c>
      <c r="BX686" s="102" t="s">
        <v>105</v>
      </c>
      <c r="BY686" s="102" t="s">
        <v>105</v>
      </c>
      <c r="BZ686" s="102" t="s">
        <v>105</v>
      </c>
      <c r="CA686" s="102" t="s">
        <v>105</v>
      </c>
      <c r="CB686" s="102" t="s">
        <v>105</v>
      </c>
      <c r="CC686" s="102" t="s">
        <v>105</v>
      </c>
      <c r="CD686" s="102" t="s">
        <v>105</v>
      </c>
      <c r="CE686" s="102" t="s">
        <v>105</v>
      </c>
      <c r="CF686" s="102" t="s">
        <v>105</v>
      </c>
      <c r="CG686" s="102" t="s">
        <v>105</v>
      </c>
      <c r="CH686" s="102" t="s">
        <v>105</v>
      </c>
      <c r="CI686" s="487" t="s">
        <v>105</v>
      </c>
      <c r="CJ686" s="102" t="s">
        <v>105</v>
      </c>
      <c r="CK686" s="102" t="s">
        <v>105</v>
      </c>
      <c r="CL686" s="102" t="s">
        <v>105</v>
      </c>
      <c r="CM686" s="102" t="s">
        <v>105</v>
      </c>
      <c r="CN686" s="102" t="s">
        <v>105</v>
      </c>
      <c r="CO686" s="227" t="s">
        <v>105</v>
      </c>
      <c r="CP686" s="102" t="s">
        <v>105</v>
      </c>
      <c r="CQ686" s="102" t="s">
        <v>105</v>
      </c>
      <c r="CR686" s="102" t="s">
        <v>105</v>
      </c>
      <c r="CS686" s="102" t="s">
        <v>105</v>
      </c>
      <c r="CT686"/>
      <c r="CU686"/>
      <c r="CV686"/>
      <c r="CW686"/>
      <c r="CX686"/>
      <c r="CY686"/>
      <c r="CZ686"/>
      <c r="DA686"/>
      <c r="DB686"/>
      <c r="DC686"/>
      <c r="DD686"/>
      <c r="DE686"/>
      <c r="DF686"/>
      <c r="DG686"/>
      <c r="DH686"/>
      <c r="DI686"/>
      <c r="DJ686"/>
      <c r="DK686"/>
      <c r="DL686"/>
      <c r="DM686"/>
      <c r="DN686"/>
      <c r="DO686"/>
      <c r="DP686"/>
      <c r="DQ686"/>
      <c r="DR686"/>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5"/>
      <c r="GO686" s="5"/>
      <c r="GP686" s="5"/>
      <c r="GQ686" s="5"/>
      <c r="GR686" s="5"/>
    </row>
    <row r="687" spans="1:200" ht="40.799999999999997" x14ac:dyDescent="0.25">
      <c r="A687" s="92" t="s">
        <v>97</v>
      </c>
      <c r="B687" s="94" t="s">
        <v>98</v>
      </c>
      <c r="C687" s="116">
        <v>1237</v>
      </c>
      <c r="D687" s="94" t="s">
        <v>166</v>
      </c>
      <c r="E687" s="92" t="s">
        <v>135</v>
      </c>
      <c r="F687" s="153"/>
      <c r="G687" s="489"/>
      <c r="H687" s="112">
        <v>42095</v>
      </c>
      <c r="I687" s="485" t="s">
        <v>1387</v>
      </c>
      <c r="J687" s="486" t="s">
        <v>1391</v>
      </c>
      <c r="K687" s="103"/>
      <c r="L687" s="103" t="s">
        <v>103</v>
      </c>
      <c r="M687" s="103" t="s">
        <v>103</v>
      </c>
      <c r="N687" s="103" t="s">
        <v>103</v>
      </c>
      <c r="O687" s="103" t="s">
        <v>103</v>
      </c>
      <c r="P687" s="103" t="s">
        <v>103</v>
      </c>
      <c r="Q687" s="103" t="s">
        <v>103</v>
      </c>
      <c r="R687" s="103" t="s">
        <v>481</v>
      </c>
      <c r="S687" s="103" t="s">
        <v>481</v>
      </c>
      <c r="T687" s="103" t="s">
        <v>481</v>
      </c>
      <c r="U687" s="103" t="s">
        <v>481</v>
      </c>
      <c r="V687" s="103" t="s">
        <v>481</v>
      </c>
      <c r="W687" s="103" t="s">
        <v>481</v>
      </c>
      <c r="X687" s="103" t="s">
        <v>481</v>
      </c>
      <c r="Y687" s="103" t="s">
        <v>481</v>
      </c>
      <c r="Z687" s="103" t="s">
        <v>481</v>
      </c>
      <c r="AA687" s="103" t="s">
        <v>481</v>
      </c>
      <c r="AB687" s="103" t="s">
        <v>481</v>
      </c>
      <c r="AC687" s="103" t="s">
        <v>481</v>
      </c>
      <c r="AD687" s="103" t="s">
        <v>481</v>
      </c>
      <c r="AE687" s="103" t="s">
        <v>481</v>
      </c>
      <c r="AF687" s="103" t="s">
        <v>481</v>
      </c>
      <c r="AG687" s="103" t="s">
        <v>481</v>
      </c>
      <c r="AH687" s="103" t="s">
        <v>481</v>
      </c>
      <c r="AI687" s="103" t="s">
        <v>481</v>
      </c>
      <c r="AJ687" s="103" t="s">
        <v>481</v>
      </c>
      <c r="AK687" s="103" t="s">
        <v>481</v>
      </c>
      <c r="AL687" s="103" t="s">
        <v>481</v>
      </c>
      <c r="AM687" s="103" t="s">
        <v>481</v>
      </c>
      <c r="AN687" s="103" t="s">
        <v>481</v>
      </c>
      <c r="AO687" s="103" t="s">
        <v>481</v>
      </c>
      <c r="AP687" s="257" t="s">
        <v>481</v>
      </c>
      <c r="AQ687" s="103" t="s">
        <v>481</v>
      </c>
      <c r="AR687" s="103" t="s">
        <v>481</v>
      </c>
      <c r="AS687" s="103" t="s">
        <v>481</v>
      </c>
      <c r="AT687" s="103" t="s">
        <v>481</v>
      </c>
      <c r="AU687" s="103" t="s">
        <v>481</v>
      </c>
      <c r="AV687" s="103" t="s">
        <v>481</v>
      </c>
      <c r="AW687" s="103" t="s">
        <v>481</v>
      </c>
      <c r="AX687" s="103" t="s">
        <v>481</v>
      </c>
      <c r="AY687" s="103" t="s">
        <v>481</v>
      </c>
      <c r="AZ687" s="103" t="s">
        <v>481</v>
      </c>
      <c r="BA687" s="103"/>
      <c r="BB687" s="124">
        <v>40471</v>
      </c>
      <c r="BC687" s="239" t="s">
        <v>105</v>
      </c>
      <c r="BD687" s="102"/>
      <c r="BE687" s="102" t="s">
        <v>105</v>
      </c>
      <c r="BF687" s="102" t="s">
        <v>105</v>
      </c>
      <c r="BG687" s="102" t="s">
        <v>105</v>
      </c>
      <c r="BH687" s="102" t="s">
        <v>105</v>
      </c>
      <c r="BI687" s="102" t="s">
        <v>105</v>
      </c>
      <c r="BJ687" s="102" t="s">
        <v>105</v>
      </c>
      <c r="BK687" s="102" t="s">
        <v>105</v>
      </c>
      <c r="BL687" s="102" t="s">
        <v>105</v>
      </c>
      <c r="BM687" s="102" t="s">
        <v>105</v>
      </c>
      <c r="BN687" s="102" t="s">
        <v>105</v>
      </c>
      <c r="BO687" s="102" t="s">
        <v>105</v>
      </c>
      <c r="BP687" s="102" t="s">
        <v>105</v>
      </c>
      <c r="BQ687" s="102" t="s">
        <v>105</v>
      </c>
      <c r="BR687" s="102" t="s">
        <v>105</v>
      </c>
      <c r="BS687" s="102" t="s">
        <v>105</v>
      </c>
      <c r="BT687" s="102" t="s">
        <v>105</v>
      </c>
      <c r="BU687" s="102" t="s">
        <v>105</v>
      </c>
      <c r="BV687" s="102" t="s">
        <v>105</v>
      </c>
      <c r="BW687" s="102" t="s">
        <v>105</v>
      </c>
      <c r="BX687" s="102" t="s">
        <v>105</v>
      </c>
      <c r="BY687" s="102" t="s">
        <v>105</v>
      </c>
      <c r="BZ687" s="102" t="s">
        <v>105</v>
      </c>
      <c r="CA687" s="102" t="s">
        <v>105</v>
      </c>
      <c r="CB687" s="102" t="s">
        <v>105</v>
      </c>
      <c r="CC687" s="102" t="s">
        <v>105</v>
      </c>
      <c r="CD687" s="102" t="s">
        <v>105</v>
      </c>
      <c r="CE687" s="102" t="s">
        <v>105</v>
      </c>
      <c r="CF687" s="102" t="s">
        <v>105</v>
      </c>
      <c r="CG687" s="102" t="s">
        <v>105</v>
      </c>
      <c r="CH687" s="102" t="s">
        <v>105</v>
      </c>
      <c r="CI687" s="487" t="s">
        <v>105</v>
      </c>
      <c r="CJ687" s="102" t="s">
        <v>105</v>
      </c>
      <c r="CK687" s="102" t="s">
        <v>105</v>
      </c>
      <c r="CL687" s="102" t="s">
        <v>105</v>
      </c>
      <c r="CM687" s="102" t="s">
        <v>105</v>
      </c>
      <c r="CN687" s="102" t="s">
        <v>105</v>
      </c>
      <c r="CO687" s="227" t="s">
        <v>105</v>
      </c>
      <c r="CP687" s="102" t="s">
        <v>105</v>
      </c>
      <c r="CQ687" s="102" t="s">
        <v>105</v>
      </c>
      <c r="CR687" s="102" t="s">
        <v>105</v>
      </c>
      <c r="CS687" s="102" t="s">
        <v>105</v>
      </c>
      <c r="CT687"/>
      <c r="CU687"/>
      <c r="CV687"/>
      <c r="CW687"/>
      <c r="CX687"/>
      <c r="CY687"/>
      <c r="CZ687"/>
      <c r="DA687"/>
      <c r="DB687"/>
      <c r="DC687"/>
      <c r="DD687"/>
      <c r="DE687"/>
      <c r="DF687"/>
      <c r="DG687"/>
      <c r="DH687"/>
      <c r="DI687"/>
      <c r="DJ687"/>
      <c r="DK687"/>
      <c r="DL687"/>
      <c r="DM687"/>
      <c r="DN687"/>
      <c r="DO687"/>
      <c r="DP687"/>
      <c r="DQ687"/>
      <c r="DR687"/>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c r="GO687" s="5"/>
      <c r="GP687" s="5"/>
      <c r="GQ687" s="5"/>
      <c r="GR687" s="5"/>
    </row>
    <row r="688" spans="1:200" ht="30.6" x14ac:dyDescent="0.25">
      <c r="A688" s="92" t="s">
        <v>97</v>
      </c>
      <c r="B688" s="94" t="s">
        <v>98</v>
      </c>
      <c r="C688" s="116">
        <v>1236</v>
      </c>
      <c r="D688" s="94" t="s">
        <v>166</v>
      </c>
      <c r="E688" s="92" t="s">
        <v>135</v>
      </c>
      <c r="F688" s="153"/>
      <c r="G688" s="153"/>
      <c r="H688" s="36">
        <v>42095</v>
      </c>
      <c r="I688" s="152" t="s">
        <v>1387</v>
      </c>
      <c r="J688" s="152" t="s">
        <v>1392</v>
      </c>
      <c r="K688" s="103"/>
      <c r="L688" s="103" t="s">
        <v>103</v>
      </c>
      <c r="M688" s="103" t="s">
        <v>103</v>
      </c>
      <c r="N688" s="103" t="s">
        <v>103</v>
      </c>
      <c r="O688" s="103" t="s">
        <v>103</v>
      </c>
      <c r="P688" s="103" t="s">
        <v>103</v>
      </c>
      <c r="Q688" s="103" t="s">
        <v>103</v>
      </c>
      <c r="R688" s="103" t="s">
        <v>481</v>
      </c>
      <c r="S688" s="103" t="s">
        <v>481</v>
      </c>
      <c r="T688" s="103" t="s">
        <v>481</v>
      </c>
      <c r="U688" s="103" t="s">
        <v>481</v>
      </c>
      <c r="V688" s="103" t="s">
        <v>481</v>
      </c>
      <c r="W688" s="103" t="s">
        <v>481</v>
      </c>
      <c r="X688" s="103" t="s">
        <v>481</v>
      </c>
      <c r="Y688" s="103" t="s">
        <v>481</v>
      </c>
      <c r="Z688" s="103" t="s">
        <v>481</v>
      </c>
      <c r="AA688" s="103" t="s">
        <v>481</v>
      </c>
      <c r="AB688" s="103" t="s">
        <v>481</v>
      </c>
      <c r="AC688" s="103" t="s">
        <v>481</v>
      </c>
      <c r="AD688" s="103" t="s">
        <v>481</v>
      </c>
      <c r="AE688" s="103" t="s">
        <v>481</v>
      </c>
      <c r="AF688" s="103" t="s">
        <v>481</v>
      </c>
      <c r="AG688" s="103" t="s">
        <v>481</v>
      </c>
      <c r="AH688" s="103" t="s">
        <v>481</v>
      </c>
      <c r="AI688" s="103" t="s">
        <v>481</v>
      </c>
      <c r="AJ688" s="103" t="s">
        <v>481</v>
      </c>
      <c r="AK688" s="103" t="s">
        <v>481</v>
      </c>
      <c r="AL688" s="103" t="s">
        <v>481</v>
      </c>
      <c r="AM688" s="103" t="s">
        <v>481</v>
      </c>
      <c r="AN688" s="103" t="s">
        <v>481</v>
      </c>
      <c r="AO688" s="103" t="s">
        <v>481</v>
      </c>
      <c r="AP688" s="103" t="s">
        <v>481</v>
      </c>
      <c r="AQ688" s="103" t="s">
        <v>481</v>
      </c>
      <c r="AR688" s="103" t="s">
        <v>481</v>
      </c>
      <c r="AS688" s="103" t="s">
        <v>481</v>
      </c>
      <c r="AT688" s="103" t="s">
        <v>481</v>
      </c>
      <c r="AU688" s="103" t="s">
        <v>481</v>
      </c>
      <c r="AV688" s="103" t="s">
        <v>481</v>
      </c>
      <c r="AW688" s="103" t="s">
        <v>481</v>
      </c>
      <c r="AX688" s="103" t="s">
        <v>481</v>
      </c>
      <c r="AY688" s="103" t="s">
        <v>481</v>
      </c>
      <c r="AZ688" s="103" t="s">
        <v>481</v>
      </c>
      <c r="BA688" s="103"/>
      <c r="BB688" s="124">
        <v>40471</v>
      </c>
      <c r="BC688" s="89" t="s">
        <v>105</v>
      </c>
      <c r="BD688" s="102"/>
      <c r="BE688" s="102" t="s">
        <v>105</v>
      </c>
      <c r="BF688" s="102" t="s">
        <v>105</v>
      </c>
      <c r="BG688" s="102" t="s">
        <v>105</v>
      </c>
      <c r="BH688" s="102" t="s">
        <v>105</v>
      </c>
      <c r="BI688" s="102" t="s">
        <v>105</v>
      </c>
      <c r="BJ688" s="102" t="s">
        <v>105</v>
      </c>
      <c r="BK688" s="102" t="s">
        <v>105</v>
      </c>
      <c r="BL688" s="102" t="s">
        <v>105</v>
      </c>
      <c r="BM688" s="102" t="s">
        <v>105</v>
      </c>
      <c r="BN688" s="102" t="s">
        <v>105</v>
      </c>
      <c r="BO688" s="102" t="s">
        <v>105</v>
      </c>
      <c r="BP688" s="102" t="s">
        <v>105</v>
      </c>
      <c r="BQ688" s="102" t="s">
        <v>105</v>
      </c>
      <c r="BR688" s="102" t="s">
        <v>105</v>
      </c>
      <c r="BS688" s="102" t="s">
        <v>105</v>
      </c>
      <c r="BT688" s="102" t="s">
        <v>105</v>
      </c>
      <c r="BU688" s="102" t="s">
        <v>105</v>
      </c>
      <c r="BV688" s="102" t="s">
        <v>105</v>
      </c>
      <c r="BW688" s="102" t="s">
        <v>105</v>
      </c>
      <c r="BX688" s="102" t="s">
        <v>105</v>
      </c>
      <c r="BY688" s="102" t="s">
        <v>105</v>
      </c>
      <c r="BZ688" s="102" t="s">
        <v>105</v>
      </c>
      <c r="CA688" s="102" t="s">
        <v>105</v>
      </c>
      <c r="CB688" s="102" t="s">
        <v>105</v>
      </c>
      <c r="CC688" s="102" t="s">
        <v>105</v>
      </c>
      <c r="CD688" s="102" t="s">
        <v>105</v>
      </c>
      <c r="CE688" s="102" t="s">
        <v>105</v>
      </c>
      <c r="CF688" s="102" t="s">
        <v>105</v>
      </c>
      <c r="CG688" s="102" t="s">
        <v>105</v>
      </c>
      <c r="CH688" s="102" t="s">
        <v>105</v>
      </c>
      <c r="CI688" s="102" t="s">
        <v>105</v>
      </c>
      <c r="CJ688" s="102" t="s">
        <v>105</v>
      </c>
      <c r="CK688" s="102" t="s">
        <v>105</v>
      </c>
      <c r="CL688" s="102" t="s">
        <v>105</v>
      </c>
      <c r="CM688" s="102" t="s">
        <v>105</v>
      </c>
      <c r="CN688" s="102" t="s">
        <v>105</v>
      </c>
      <c r="CO688" s="227" t="s">
        <v>105</v>
      </c>
      <c r="CP688" s="102" t="s">
        <v>105</v>
      </c>
      <c r="CQ688" s="102" t="s">
        <v>105</v>
      </c>
      <c r="CR688" s="102" t="s">
        <v>105</v>
      </c>
      <c r="CS688" s="102" t="s">
        <v>105</v>
      </c>
      <c r="CT688"/>
      <c r="CU688"/>
      <c r="CV688"/>
      <c r="CW688"/>
      <c r="CX688"/>
      <c r="CY688"/>
      <c r="CZ688"/>
      <c r="DA688"/>
      <c r="DB688"/>
      <c r="DC688"/>
      <c r="DD688"/>
      <c r="DE688"/>
      <c r="DF688"/>
      <c r="DG688"/>
      <c r="DH688"/>
      <c r="DI688"/>
      <c r="DJ688"/>
      <c r="DK688"/>
      <c r="DL688"/>
      <c r="DM688"/>
      <c r="DN688"/>
      <c r="DO688"/>
      <c r="DP688"/>
      <c r="DQ688"/>
      <c r="DR688"/>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5"/>
      <c r="GO688" s="5"/>
      <c r="GP688" s="5"/>
      <c r="GQ688" s="5"/>
      <c r="GR688" s="5"/>
    </row>
    <row r="689" spans="1:200" ht="20.399999999999999" x14ac:dyDescent="0.25">
      <c r="A689" s="92" t="s">
        <v>117</v>
      </c>
      <c r="B689" s="94" t="s">
        <v>118</v>
      </c>
      <c r="C689" s="116">
        <v>1235</v>
      </c>
      <c r="D689" s="94" t="s">
        <v>209</v>
      </c>
      <c r="E689" s="92" t="s">
        <v>135</v>
      </c>
      <c r="F689" s="89"/>
      <c r="G689" s="231"/>
      <c r="H689" s="146">
        <v>41214</v>
      </c>
      <c r="I689" s="233" t="s">
        <v>366</v>
      </c>
      <c r="J689" s="152" t="s">
        <v>375</v>
      </c>
      <c r="K689" s="103"/>
      <c r="L689" s="103" t="s">
        <v>102</v>
      </c>
      <c r="M689" s="103" t="s">
        <v>102</v>
      </c>
      <c r="N689" s="103" t="s">
        <v>103</v>
      </c>
      <c r="O689" s="103" t="s">
        <v>103</v>
      </c>
      <c r="P689" s="103" t="s">
        <v>103</v>
      </c>
      <c r="Q689" s="103" t="s">
        <v>115</v>
      </c>
      <c r="R689" s="103" t="s">
        <v>229</v>
      </c>
      <c r="S689" s="103" t="s">
        <v>229</v>
      </c>
      <c r="T689" s="103" t="s">
        <v>229</v>
      </c>
      <c r="U689" s="103" t="s">
        <v>229</v>
      </c>
      <c r="V689" s="103" t="s">
        <v>229</v>
      </c>
      <c r="W689" s="103" t="s">
        <v>229</v>
      </c>
      <c r="X689" s="103" t="s">
        <v>229</v>
      </c>
      <c r="Y689" s="103" t="s">
        <v>229</v>
      </c>
      <c r="Z689" s="103" t="s">
        <v>229</v>
      </c>
      <c r="AA689" s="103" t="s">
        <v>229</v>
      </c>
      <c r="AB689" s="103" t="s">
        <v>229</v>
      </c>
      <c r="AC689" s="103" t="s">
        <v>229</v>
      </c>
      <c r="AD689" s="103" t="s">
        <v>229</v>
      </c>
      <c r="AE689" s="103" t="s">
        <v>229</v>
      </c>
      <c r="AF689" s="103" t="s">
        <v>229</v>
      </c>
      <c r="AG689" s="103" t="s">
        <v>229</v>
      </c>
      <c r="AH689" s="103" t="s">
        <v>229</v>
      </c>
      <c r="AI689" s="103" t="s">
        <v>229</v>
      </c>
      <c r="AJ689" s="103" t="s">
        <v>229</v>
      </c>
      <c r="AK689" s="103" t="s">
        <v>229</v>
      </c>
      <c r="AL689" s="103" t="s">
        <v>229</v>
      </c>
      <c r="AM689" s="103" t="s">
        <v>229</v>
      </c>
      <c r="AN689" s="103" t="s">
        <v>229</v>
      </c>
      <c r="AO689" s="103" t="s">
        <v>229</v>
      </c>
      <c r="AP689" s="103" t="s">
        <v>229</v>
      </c>
      <c r="AQ689" s="103" t="s">
        <v>229</v>
      </c>
      <c r="AR689" s="103" t="s">
        <v>229</v>
      </c>
      <c r="AS689" s="103" t="s">
        <v>229</v>
      </c>
      <c r="AT689" s="103" t="s">
        <v>229</v>
      </c>
      <c r="AU689" s="103" t="s">
        <v>229</v>
      </c>
      <c r="AV689" s="103" t="s">
        <v>229</v>
      </c>
      <c r="AW689" s="103" t="s">
        <v>229</v>
      </c>
      <c r="AX689" s="103" t="s">
        <v>229</v>
      </c>
      <c r="AY689" s="103" t="s">
        <v>229</v>
      </c>
      <c r="AZ689" s="103" t="s">
        <v>229</v>
      </c>
      <c r="BA689" s="432"/>
      <c r="BB689" s="99">
        <v>40703</v>
      </c>
      <c r="BC689" s="89" t="s">
        <v>105</v>
      </c>
      <c r="BD689" s="102"/>
      <c r="BE689" s="102">
        <v>3500000</v>
      </c>
      <c r="BF689" s="102">
        <v>3500000</v>
      </c>
      <c r="BG689" s="102">
        <v>3000000</v>
      </c>
      <c r="BH689" s="102">
        <v>3000000</v>
      </c>
      <c r="BI689" s="102">
        <v>3000000</v>
      </c>
      <c r="BJ689" s="102">
        <v>3000000</v>
      </c>
      <c r="BK689" s="102">
        <v>2800000</v>
      </c>
      <c r="BL689" s="102">
        <v>2800000</v>
      </c>
      <c r="BM689" s="102">
        <v>2800000</v>
      </c>
      <c r="BN689" s="102">
        <v>2800000</v>
      </c>
      <c r="BO689" s="102">
        <v>2800000</v>
      </c>
      <c r="BP689" s="102">
        <v>2800000</v>
      </c>
      <c r="BQ689" s="102">
        <v>2800000</v>
      </c>
      <c r="BR689" s="102">
        <v>2800000</v>
      </c>
      <c r="BS689" s="102">
        <v>2800000</v>
      </c>
      <c r="BT689" s="102">
        <v>2800000</v>
      </c>
      <c r="BU689" s="102">
        <v>2800000</v>
      </c>
      <c r="BV689" s="102">
        <v>2800000</v>
      </c>
      <c r="BW689" s="102">
        <v>2800000</v>
      </c>
      <c r="BX689" s="102">
        <v>2800000</v>
      </c>
      <c r="BY689" s="102">
        <v>2800000</v>
      </c>
      <c r="BZ689" s="102">
        <v>2800000</v>
      </c>
      <c r="CA689" s="102">
        <v>2800000</v>
      </c>
      <c r="CB689" s="102">
        <v>2800000</v>
      </c>
      <c r="CC689" s="102">
        <v>2800000</v>
      </c>
      <c r="CD689" s="102">
        <v>2800000</v>
      </c>
      <c r="CE689" s="102">
        <v>2800000</v>
      </c>
      <c r="CF689" s="102">
        <v>2800000</v>
      </c>
      <c r="CG689" s="102">
        <v>2800000</v>
      </c>
      <c r="CH689" s="102">
        <v>2800000</v>
      </c>
      <c r="CI689" s="102">
        <v>2800000</v>
      </c>
      <c r="CJ689" s="102">
        <v>2800000</v>
      </c>
      <c r="CK689" s="102">
        <v>2800000</v>
      </c>
      <c r="CL689" s="102">
        <v>2800000</v>
      </c>
      <c r="CM689" s="102">
        <v>2800000</v>
      </c>
      <c r="CN689" s="102">
        <v>2800000</v>
      </c>
      <c r="CO689" s="227">
        <v>2800000</v>
      </c>
      <c r="CP689" s="102">
        <v>2800000</v>
      </c>
      <c r="CQ689" s="102">
        <v>2800000</v>
      </c>
      <c r="CR689" s="102">
        <v>2800000</v>
      </c>
      <c r="CS689" s="102">
        <v>2800000</v>
      </c>
      <c r="CT689"/>
      <c r="CU689"/>
      <c r="CV689"/>
      <c r="CW689"/>
      <c r="CX689"/>
      <c r="CY689"/>
      <c r="CZ689"/>
      <c r="DA689"/>
      <c r="DB689"/>
      <c r="DC689"/>
      <c r="DD689"/>
      <c r="DE689"/>
      <c r="DF689"/>
      <c r="DG689"/>
      <c r="DH689"/>
      <c r="DI689"/>
      <c r="DJ689"/>
      <c r="DK689"/>
      <c r="DL689"/>
      <c r="DM689"/>
      <c r="DN689"/>
      <c r="DO689"/>
      <c r="DP689"/>
      <c r="DQ689"/>
      <c r="DR689"/>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5"/>
      <c r="GO689" s="5"/>
      <c r="GP689" s="5"/>
      <c r="GQ689" s="5"/>
      <c r="GR689" s="5"/>
    </row>
    <row r="690" spans="1:200" ht="20.399999999999999" x14ac:dyDescent="0.25">
      <c r="A690" s="92" t="s">
        <v>117</v>
      </c>
      <c r="B690" s="94" t="s">
        <v>118</v>
      </c>
      <c r="C690" s="116">
        <v>1234</v>
      </c>
      <c r="D690" s="94" t="s">
        <v>198</v>
      </c>
      <c r="E690" s="92" t="s">
        <v>145</v>
      </c>
      <c r="F690" s="89"/>
      <c r="G690" s="22"/>
      <c r="H690" s="21">
        <v>41883</v>
      </c>
      <c r="I690" s="86" t="s">
        <v>406</v>
      </c>
      <c r="J690" s="152" t="s">
        <v>472</v>
      </c>
      <c r="K690" s="103"/>
      <c r="L690" s="103" t="s">
        <v>152</v>
      </c>
      <c r="M690" s="103" t="s">
        <v>152</v>
      </c>
      <c r="N690" s="103" t="s">
        <v>152</v>
      </c>
      <c r="O690" s="103" t="s">
        <v>102</v>
      </c>
      <c r="P690" s="103" t="s">
        <v>103</v>
      </c>
      <c r="Q690" s="103" t="s">
        <v>103</v>
      </c>
      <c r="R690" s="103" t="s">
        <v>103</v>
      </c>
      <c r="S690" s="103" t="s">
        <v>103</v>
      </c>
      <c r="T690" s="103" t="s">
        <v>103</v>
      </c>
      <c r="U690" s="103" t="s">
        <v>115</v>
      </c>
      <c r="V690" s="103" t="s">
        <v>115</v>
      </c>
      <c r="W690" s="103" t="s">
        <v>229</v>
      </c>
      <c r="X690" s="103" t="s">
        <v>229</v>
      </c>
      <c r="Y690" s="103" t="s">
        <v>229</v>
      </c>
      <c r="Z690" s="103" t="s">
        <v>229</v>
      </c>
      <c r="AA690" s="103" t="s">
        <v>229</v>
      </c>
      <c r="AB690" s="103" t="s">
        <v>229</v>
      </c>
      <c r="AC690" s="103" t="s">
        <v>229</v>
      </c>
      <c r="AD690" s="103" t="s">
        <v>229</v>
      </c>
      <c r="AE690" s="103" t="s">
        <v>229</v>
      </c>
      <c r="AF690" s="103" t="s">
        <v>229</v>
      </c>
      <c r="AG690" s="103" t="s">
        <v>229</v>
      </c>
      <c r="AH690" s="103" t="s">
        <v>229</v>
      </c>
      <c r="AI690" s="103" t="s">
        <v>229</v>
      </c>
      <c r="AJ690" s="103" t="s">
        <v>229</v>
      </c>
      <c r="AK690" s="103" t="s">
        <v>229</v>
      </c>
      <c r="AL690" s="103" t="s">
        <v>229</v>
      </c>
      <c r="AM690" s="103" t="s">
        <v>229</v>
      </c>
      <c r="AN690" s="103" t="s">
        <v>229</v>
      </c>
      <c r="AO690" s="103" t="s">
        <v>229</v>
      </c>
      <c r="AP690" s="103" t="s">
        <v>229</v>
      </c>
      <c r="AQ690" s="103" t="s">
        <v>229</v>
      </c>
      <c r="AR690" s="103" t="s">
        <v>229</v>
      </c>
      <c r="AS690" s="103" t="s">
        <v>229</v>
      </c>
      <c r="AT690" s="103" t="s">
        <v>229</v>
      </c>
      <c r="AU690" s="103" t="s">
        <v>229</v>
      </c>
      <c r="AV690" s="103" t="s">
        <v>229</v>
      </c>
      <c r="AW690" s="103" t="s">
        <v>229</v>
      </c>
      <c r="AX690" s="103" t="s">
        <v>229</v>
      </c>
      <c r="AY690" s="103" t="s">
        <v>229</v>
      </c>
      <c r="AZ690" s="103" t="s">
        <v>229</v>
      </c>
      <c r="BA690" s="432"/>
      <c r="BB690" s="99">
        <v>41033</v>
      </c>
      <c r="BC690" s="99">
        <v>42355</v>
      </c>
      <c r="BD690" s="102"/>
      <c r="BE690" s="102" t="s">
        <v>164</v>
      </c>
      <c r="BF690" s="102" t="s">
        <v>164</v>
      </c>
      <c r="BG690" s="102" t="s">
        <v>164</v>
      </c>
      <c r="BH690" s="102">
        <v>8000000</v>
      </c>
      <c r="BI690" s="102">
        <v>8000000</v>
      </c>
      <c r="BJ690" s="102">
        <v>8000000</v>
      </c>
      <c r="BK690" s="102">
        <v>8000000</v>
      </c>
      <c r="BL690" s="102">
        <v>8000000</v>
      </c>
      <c r="BM690" s="102">
        <v>8000000</v>
      </c>
      <c r="BN690" s="102">
        <v>8000000</v>
      </c>
      <c r="BO690" s="102">
        <v>8000000</v>
      </c>
      <c r="BP690" s="102">
        <v>6400000</v>
      </c>
      <c r="BQ690" s="102">
        <v>6400000</v>
      </c>
      <c r="BR690" s="102">
        <v>6400000</v>
      </c>
      <c r="BS690" s="102">
        <v>6400000</v>
      </c>
      <c r="BT690" s="102">
        <v>6400000</v>
      </c>
      <c r="BU690" s="102">
        <v>6740000</v>
      </c>
      <c r="BV690" s="102">
        <v>6740000</v>
      </c>
      <c r="BW690" s="102">
        <v>6740000</v>
      </c>
      <c r="BX690" s="102">
        <v>6740000</v>
      </c>
      <c r="BY690" s="102">
        <v>6740000</v>
      </c>
      <c r="BZ690" s="102">
        <v>6740000</v>
      </c>
      <c r="CA690" s="102">
        <v>6740000</v>
      </c>
      <c r="CB690" s="102">
        <v>6740000</v>
      </c>
      <c r="CC690" s="102">
        <v>6740000</v>
      </c>
      <c r="CD690" s="102">
        <v>6740000</v>
      </c>
      <c r="CE690" s="102">
        <v>6740000</v>
      </c>
      <c r="CF690" s="102">
        <v>6740000</v>
      </c>
      <c r="CG690" s="102">
        <v>6740000</v>
      </c>
      <c r="CH690" s="102">
        <v>6740000</v>
      </c>
      <c r="CI690" s="102">
        <v>6740000</v>
      </c>
      <c r="CJ690" s="102">
        <v>6740000</v>
      </c>
      <c r="CK690" s="102">
        <v>6740000</v>
      </c>
      <c r="CL690" s="102">
        <v>6740000</v>
      </c>
      <c r="CM690" s="102">
        <v>6740000</v>
      </c>
      <c r="CN690" s="102">
        <v>6740000</v>
      </c>
      <c r="CO690" s="227">
        <v>6740000</v>
      </c>
      <c r="CP690" s="102">
        <v>6740000</v>
      </c>
      <c r="CQ690" s="102">
        <v>6740000</v>
      </c>
      <c r="CR690" s="102">
        <v>6740000</v>
      </c>
      <c r="CS690" s="102">
        <v>6740000</v>
      </c>
      <c r="CT690"/>
      <c r="CU690"/>
      <c r="CV690"/>
      <c r="CW690"/>
      <c r="CX690"/>
      <c r="CY690"/>
      <c r="CZ690"/>
      <c r="DA690"/>
      <c r="DB690"/>
      <c r="DC690"/>
      <c r="DD690"/>
      <c r="DE690"/>
      <c r="DF690"/>
      <c r="DG690"/>
      <c r="DH690"/>
      <c r="DI690"/>
      <c r="DJ690"/>
      <c r="DK690"/>
      <c r="DL690"/>
      <c r="DM690"/>
      <c r="DN690"/>
      <c r="DO690"/>
      <c r="DP690"/>
      <c r="DQ690"/>
      <c r="DR690"/>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5"/>
      <c r="GO690" s="5"/>
      <c r="GP690" s="5"/>
      <c r="GQ690" s="5"/>
      <c r="GR690" s="5"/>
    </row>
    <row r="691" spans="1:200" ht="20.399999999999999" x14ac:dyDescent="0.25">
      <c r="A691" s="92" t="s">
        <v>117</v>
      </c>
      <c r="B691" s="94" t="s">
        <v>118</v>
      </c>
      <c r="C691" s="116">
        <v>1233</v>
      </c>
      <c r="D691" s="94" t="s">
        <v>198</v>
      </c>
      <c r="E691" s="92" t="s">
        <v>145</v>
      </c>
      <c r="F691" s="89"/>
      <c r="G691" s="231"/>
      <c r="H691" s="146">
        <v>42339</v>
      </c>
      <c r="I691" s="229" t="s">
        <v>406</v>
      </c>
      <c r="J691" s="152" t="s">
        <v>473</v>
      </c>
      <c r="K691" s="103"/>
      <c r="L691" s="103" t="s">
        <v>152</v>
      </c>
      <c r="M691" s="103" t="s">
        <v>152</v>
      </c>
      <c r="N691" s="103" t="s">
        <v>102</v>
      </c>
      <c r="O691" s="103" t="s">
        <v>102</v>
      </c>
      <c r="P691" s="103" t="s">
        <v>103</v>
      </c>
      <c r="Q691" s="103" t="s">
        <v>103</v>
      </c>
      <c r="R691" s="103" t="s">
        <v>103</v>
      </c>
      <c r="S691" s="103" t="s">
        <v>103</v>
      </c>
      <c r="T691" s="103" t="s">
        <v>103</v>
      </c>
      <c r="U691" s="103" t="s">
        <v>103</v>
      </c>
      <c r="V691" s="103" t="s">
        <v>115</v>
      </c>
      <c r="W691" s="103" t="s">
        <v>115</v>
      </c>
      <c r="X691" s="103" t="s">
        <v>115</v>
      </c>
      <c r="Y691" s="103" t="s">
        <v>115</v>
      </c>
      <c r="Z691" s="103" t="s">
        <v>115</v>
      </c>
      <c r="AA691" s="103" t="s">
        <v>229</v>
      </c>
      <c r="AB691" s="103" t="s">
        <v>229</v>
      </c>
      <c r="AC691" s="103" t="s">
        <v>229</v>
      </c>
      <c r="AD691" s="103" t="s">
        <v>229</v>
      </c>
      <c r="AE691" s="103" t="s">
        <v>229</v>
      </c>
      <c r="AF691" s="103" t="s">
        <v>229</v>
      </c>
      <c r="AG691" s="103" t="s">
        <v>229</v>
      </c>
      <c r="AH691" s="103" t="s">
        <v>229</v>
      </c>
      <c r="AI691" s="103" t="s">
        <v>229</v>
      </c>
      <c r="AJ691" s="103" t="s">
        <v>229</v>
      </c>
      <c r="AK691" s="103" t="s">
        <v>229</v>
      </c>
      <c r="AL691" s="103" t="s">
        <v>229</v>
      </c>
      <c r="AM691" s="103" t="s">
        <v>229</v>
      </c>
      <c r="AN691" s="103" t="s">
        <v>229</v>
      </c>
      <c r="AO691" s="103" t="s">
        <v>229</v>
      </c>
      <c r="AP691" s="103" t="s">
        <v>229</v>
      </c>
      <c r="AQ691" s="103" t="s">
        <v>229</v>
      </c>
      <c r="AR691" s="103" t="s">
        <v>229</v>
      </c>
      <c r="AS691" s="103" t="s">
        <v>229</v>
      </c>
      <c r="AT691" s="103" t="s">
        <v>229</v>
      </c>
      <c r="AU691" s="103" t="s">
        <v>229</v>
      </c>
      <c r="AV691" s="103" t="s">
        <v>229</v>
      </c>
      <c r="AW691" s="103" t="s">
        <v>229</v>
      </c>
      <c r="AX691" s="103" t="s">
        <v>229</v>
      </c>
      <c r="AY691" s="103" t="s">
        <v>229</v>
      </c>
      <c r="AZ691" s="103" t="s">
        <v>229</v>
      </c>
      <c r="BA691" s="432" t="s">
        <v>285</v>
      </c>
      <c r="BB691" s="99">
        <v>41033</v>
      </c>
      <c r="BC691" s="99">
        <v>42355</v>
      </c>
      <c r="BD691" s="102"/>
      <c r="BE691" s="102" t="s">
        <v>164</v>
      </c>
      <c r="BF691" s="102" t="s">
        <v>164</v>
      </c>
      <c r="BG691" s="102">
        <v>36600000</v>
      </c>
      <c r="BH691" s="102">
        <v>36600000</v>
      </c>
      <c r="BI691" s="102">
        <v>36600000</v>
      </c>
      <c r="BJ691" s="102">
        <v>36600000</v>
      </c>
      <c r="BK691" s="102">
        <v>36600000</v>
      </c>
      <c r="BL691" s="102">
        <v>36600000</v>
      </c>
      <c r="BM691" s="102">
        <v>36600000</v>
      </c>
      <c r="BN691" s="102">
        <v>36600000</v>
      </c>
      <c r="BO691" s="102">
        <v>36600000</v>
      </c>
      <c r="BP691" s="102">
        <v>38685000</v>
      </c>
      <c r="BQ691" s="102">
        <v>38685000</v>
      </c>
      <c r="BR691" s="102">
        <v>38685000</v>
      </c>
      <c r="BS691" s="102">
        <v>34500000</v>
      </c>
      <c r="BT691" s="102">
        <v>34500000</v>
      </c>
      <c r="BU691" s="102">
        <v>34500000</v>
      </c>
      <c r="BV691" s="102">
        <v>34500000</v>
      </c>
      <c r="BW691" s="102">
        <v>34500000</v>
      </c>
      <c r="BX691" s="102">
        <v>34500000</v>
      </c>
      <c r="BY691" s="102">
        <v>34500000</v>
      </c>
      <c r="BZ691" s="102">
        <v>34500000</v>
      </c>
      <c r="CA691" s="102">
        <v>34500000</v>
      </c>
      <c r="CB691" s="102">
        <v>34500000</v>
      </c>
      <c r="CC691" s="102">
        <v>34500000</v>
      </c>
      <c r="CD691" s="102">
        <v>34500000</v>
      </c>
      <c r="CE691" s="102">
        <v>34500000</v>
      </c>
      <c r="CF691" s="102">
        <v>34500000</v>
      </c>
      <c r="CG691" s="102">
        <v>34500000</v>
      </c>
      <c r="CH691" s="102">
        <v>34500000</v>
      </c>
      <c r="CI691" s="102">
        <v>34500000</v>
      </c>
      <c r="CJ691" s="102">
        <v>34500000</v>
      </c>
      <c r="CK691" s="102">
        <v>34500000</v>
      </c>
      <c r="CL691" s="102">
        <v>34500000</v>
      </c>
      <c r="CM691" s="102">
        <v>34500000</v>
      </c>
      <c r="CN691" s="102">
        <v>34500000</v>
      </c>
      <c r="CO691" s="227">
        <v>34500000</v>
      </c>
      <c r="CP691" s="102">
        <v>34500000</v>
      </c>
      <c r="CQ691" s="102">
        <v>34500000</v>
      </c>
      <c r="CR691" s="102">
        <v>34500000</v>
      </c>
      <c r="CS691" s="102">
        <v>34500000</v>
      </c>
      <c r="CT691"/>
      <c r="CU691"/>
      <c r="CV691"/>
      <c r="CW691"/>
      <c r="CX691"/>
      <c r="CY691"/>
      <c r="CZ691"/>
      <c r="DA691"/>
      <c r="DB691"/>
      <c r="DC691"/>
      <c r="DD691"/>
      <c r="DE691"/>
      <c r="DF691"/>
      <c r="DG691"/>
      <c r="DH691"/>
      <c r="DI691"/>
      <c r="DJ691"/>
      <c r="DK691"/>
      <c r="DL691"/>
      <c r="DM691"/>
      <c r="DN691"/>
      <c r="DO691"/>
      <c r="DP691"/>
      <c r="DQ691"/>
      <c r="DR691"/>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5"/>
      <c r="GO691" s="5"/>
      <c r="GP691" s="5"/>
      <c r="GQ691" s="5"/>
      <c r="GR691" s="5"/>
    </row>
    <row r="692" spans="1:200" ht="20.399999999999999" x14ac:dyDescent="0.25">
      <c r="A692" s="92" t="s">
        <v>106</v>
      </c>
      <c r="B692" s="94" t="s">
        <v>1150</v>
      </c>
      <c r="C692" s="116">
        <v>1231</v>
      </c>
      <c r="D692" s="94" t="s">
        <v>134</v>
      </c>
      <c r="E692" s="92" t="s">
        <v>135</v>
      </c>
      <c r="F692" s="89"/>
      <c r="G692" s="22"/>
      <c r="H692" s="368">
        <v>42887</v>
      </c>
      <c r="I692" s="152" t="s">
        <v>1393</v>
      </c>
      <c r="J692" s="152" t="s">
        <v>1394</v>
      </c>
      <c r="K692" s="103"/>
      <c r="L692" s="103" t="s">
        <v>152</v>
      </c>
      <c r="M692" s="103" t="s">
        <v>152</v>
      </c>
      <c r="N692" s="103" t="s">
        <v>152</v>
      </c>
      <c r="O692" s="103" t="s">
        <v>152</v>
      </c>
      <c r="P692" s="103" t="s">
        <v>152</v>
      </c>
      <c r="Q692" s="103" t="s">
        <v>152</v>
      </c>
      <c r="R692" s="103" t="s">
        <v>152</v>
      </c>
      <c r="S692" s="103" t="s">
        <v>152</v>
      </c>
      <c r="T692" s="103" t="s">
        <v>152</v>
      </c>
      <c r="U692" s="103" t="s">
        <v>102</v>
      </c>
      <c r="V692" s="103" t="s">
        <v>102</v>
      </c>
      <c r="W692" s="103" t="s">
        <v>102</v>
      </c>
      <c r="X692" s="103" t="s">
        <v>481</v>
      </c>
      <c r="Y692" s="103" t="s">
        <v>481</v>
      </c>
      <c r="Z692" s="103" t="s">
        <v>481</v>
      </c>
      <c r="AA692" s="103" t="s">
        <v>481</v>
      </c>
      <c r="AB692" s="103" t="s">
        <v>481</v>
      </c>
      <c r="AC692" s="103" t="s">
        <v>481</v>
      </c>
      <c r="AD692" s="103" t="s">
        <v>481</v>
      </c>
      <c r="AE692" s="103" t="s">
        <v>481</v>
      </c>
      <c r="AF692" s="103" t="s">
        <v>481</v>
      </c>
      <c r="AG692" s="103" t="s">
        <v>481</v>
      </c>
      <c r="AH692" s="103" t="s">
        <v>481</v>
      </c>
      <c r="AI692" s="103" t="s">
        <v>481</v>
      </c>
      <c r="AJ692" s="103" t="s">
        <v>481</v>
      </c>
      <c r="AK692" s="103" t="s">
        <v>481</v>
      </c>
      <c r="AL692" s="103" t="s">
        <v>481</v>
      </c>
      <c r="AM692" s="103" t="s">
        <v>481</v>
      </c>
      <c r="AN692" s="103" t="s">
        <v>481</v>
      </c>
      <c r="AO692" s="103" t="s">
        <v>481</v>
      </c>
      <c r="AP692" s="103" t="s">
        <v>481</v>
      </c>
      <c r="AQ692" s="103" t="s">
        <v>481</v>
      </c>
      <c r="AR692" s="103" t="s">
        <v>481</v>
      </c>
      <c r="AS692" s="103" t="s">
        <v>481</v>
      </c>
      <c r="AT692" s="103" t="s">
        <v>481</v>
      </c>
      <c r="AU692" s="103" t="s">
        <v>481</v>
      </c>
      <c r="AV692" s="103" t="s">
        <v>481</v>
      </c>
      <c r="AW692" s="103" t="s">
        <v>481</v>
      </c>
      <c r="AX692" s="103" t="s">
        <v>481</v>
      </c>
      <c r="AY692" s="103" t="s">
        <v>481</v>
      </c>
      <c r="AZ692" s="103" t="s">
        <v>481</v>
      </c>
      <c r="BA692" s="432"/>
      <c r="BB692" s="99">
        <v>41639</v>
      </c>
      <c r="BC692" s="89" t="s">
        <v>105</v>
      </c>
      <c r="BD692" s="102"/>
      <c r="BE692" s="102" t="s">
        <v>164</v>
      </c>
      <c r="BF692" s="102" t="s">
        <v>164</v>
      </c>
      <c r="BG692" s="102" t="s">
        <v>164</v>
      </c>
      <c r="BH692" s="102" t="s">
        <v>164</v>
      </c>
      <c r="BI692" s="102" t="s">
        <v>164</v>
      </c>
      <c r="BJ692" s="102" t="s">
        <v>164</v>
      </c>
      <c r="BK692" s="102" t="s">
        <v>164</v>
      </c>
      <c r="BL692" s="102" t="s">
        <v>164</v>
      </c>
      <c r="BM692" s="102" t="s">
        <v>164</v>
      </c>
      <c r="BN692" s="102" t="s">
        <v>164</v>
      </c>
      <c r="BO692" s="102" t="s">
        <v>164</v>
      </c>
      <c r="BP692" s="102" t="s">
        <v>164</v>
      </c>
      <c r="BQ692" s="102" t="s">
        <v>164</v>
      </c>
      <c r="BR692" s="102" t="s">
        <v>164</v>
      </c>
      <c r="BS692" s="102" t="s">
        <v>164</v>
      </c>
      <c r="BT692" s="102" t="s">
        <v>164</v>
      </c>
      <c r="BU692" s="102" t="s">
        <v>164</v>
      </c>
      <c r="BV692" s="102" t="s">
        <v>164</v>
      </c>
      <c r="BW692" s="102" t="s">
        <v>164</v>
      </c>
      <c r="BX692" s="102" t="s">
        <v>164</v>
      </c>
      <c r="BY692" s="102" t="s">
        <v>164</v>
      </c>
      <c r="BZ692" s="102" t="s">
        <v>164</v>
      </c>
      <c r="CA692" s="102" t="s">
        <v>164</v>
      </c>
      <c r="CB692" s="102" t="s">
        <v>164</v>
      </c>
      <c r="CC692" s="102" t="s">
        <v>164</v>
      </c>
      <c r="CD692" s="102" t="s">
        <v>164</v>
      </c>
      <c r="CE692" s="102" t="s">
        <v>164</v>
      </c>
      <c r="CF692" s="102" t="s">
        <v>164</v>
      </c>
      <c r="CG692" s="102" t="s">
        <v>164</v>
      </c>
      <c r="CH692" s="102" t="s">
        <v>164</v>
      </c>
      <c r="CI692" s="102" t="s">
        <v>164</v>
      </c>
      <c r="CJ692" s="102" t="s">
        <v>164</v>
      </c>
      <c r="CK692" s="102" t="s">
        <v>164</v>
      </c>
      <c r="CL692" s="102" t="s">
        <v>164</v>
      </c>
      <c r="CM692" s="102" t="s">
        <v>164</v>
      </c>
      <c r="CN692" s="102" t="s">
        <v>164</v>
      </c>
      <c r="CO692" s="227" t="s">
        <v>164</v>
      </c>
      <c r="CP692" s="102" t="s">
        <v>164</v>
      </c>
      <c r="CQ692" s="102" t="s">
        <v>164</v>
      </c>
      <c r="CR692" s="102" t="s">
        <v>164</v>
      </c>
      <c r="CS692" s="102" t="s">
        <v>164</v>
      </c>
      <c r="CT692"/>
      <c r="CU692"/>
      <c r="CV692"/>
      <c r="CW692"/>
      <c r="CX692"/>
      <c r="CY692"/>
      <c r="CZ692"/>
      <c r="DA692"/>
      <c r="DB692"/>
      <c r="DC692"/>
      <c r="DD692"/>
      <c r="DE692"/>
      <c r="DF692"/>
      <c r="DG692"/>
      <c r="DH692"/>
      <c r="DI692"/>
      <c r="DJ692"/>
      <c r="DK692"/>
      <c r="DL692"/>
      <c r="DM692"/>
      <c r="DN692"/>
      <c r="DO692"/>
      <c r="DP692"/>
      <c r="DQ692"/>
      <c r="DR692"/>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5"/>
      <c r="GO692" s="5"/>
      <c r="GP692" s="5"/>
      <c r="GQ692" s="5"/>
      <c r="GR692" s="5"/>
    </row>
    <row r="693" spans="1:200" ht="20.399999999999999" x14ac:dyDescent="0.25">
      <c r="A693" s="92" t="s">
        <v>117</v>
      </c>
      <c r="B693" s="94" t="s">
        <v>118</v>
      </c>
      <c r="C693" s="116">
        <v>1230</v>
      </c>
      <c r="D693" s="94" t="s">
        <v>209</v>
      </c>
      <c r="E693" s="92" t="s">
        <v>135</v>
      </c>
      <c r="F693" s="89"/>
      <c r="G693" s="22"/>
      <c r="H693" s="490">
        <v>41609</v>
      </c>
      <c r="I693" s="152" t="s">
        <v>379</v>
      </c>
      <c r="J693" s="152" t="s">
        <v>380</v>
      </c>
      <c r="K693" s="103"/>
      <c r="L693" s="103" t="s">
        <v>152</v>
      </c>
      <c r="M693" s="103" t="s">
        <v>152</v>
      </c>
      <c r="N693" s="103" t="s">
        <v>152</v>
      </c>
      <c r="O693" s="103" t="s">
        <v>152</v>
      </c>
      <c r="P693" s="103" t="s">
        <v>103</v>
      </c>
      <c r="Q693" s="103" t="s">
        <v>103</v>
      </c>
      <c r="R693" s="103" t="s">
        <v>103</v>
      </c>
      <c r="S693" s="103" t="s">
        <v>115</v>
      </c>
      <c r="T693" s="103" t="s">
        <v>115</v>
      </c>
      <c r="U693" s="103" t="s">
        <v>229</v>
      </c>
      <c r="V693" s="103" t="s">
        <v>229</v>
      </c>
      <c r="W693" s="103" t="s">
        <v>229</v>
      </c>
      <c r="X693" s="103" t="s">
        <v>229</v>
      </c>
      <c r="Y693" s="103" t="s">
        <v>229</v>
      </c>
      <c r="Z693" s="103" t="s">
        <v>229</v>
      </c>
      <c r="AA693" s="103" t="s">
        <v>229</v>
      </c>
      <c r="AB693" s="103" t="s">
        <v>229</v>
      </c>
      <c r="AC693" s="103" t="s">
        <v>229</v>
      </c>
      <c r="AD693" s="103" t="s">
        <v>229</v>
      </c>
      <c r="AE693" s="103" t="s">
        <v>229</v>
      </c>
      <c r="AF693" s="103" t="s">
        <v>229</v>
      </c>
      <c r="AG693" s="103" t="s">
        <v>229</v>
      </c>
      <c r="AH693" s="103" t="s">
        <v>229</v>
      </c>
      <c r="AI693" s="103" t="s">
        <v>229</v>
      </c>
      <c r="AJ693" s="103" t="s">
        <v>229</v>
      </c>
      <c r="AK693" s="103" t="s">
        <v>229</v>
      </c>
      <c r="AL693" s="103" t="s">
        <v>229</v>
      </c>
      <c r="AM693" s="103" t="s">
        <v>229</v>
      </c>
      <c r="AN693" s="103" t="s">
        <v>229</v>
      </c>
      <c r="AO693" s="103" t="s">
        <v>229</v>
      </c>
      <c r="AP693" s="103" t="s">
        <v>229</v>
      </c>
      <c r="AQ693" s="103" t="s">
        <v>229</v>
      </c>
      <c r="AR693" s="103" t="s">
        <v>229</v>
      </c>
      <c r="AS693" s="103" t="s">
        <v>229</v>
      </c>
      <c r="AT693" s="103" t="s">
        <v>229</v>
      </c>
      <c r="AU693" s="103" t="s">
        <v>229</v>
      </c>
      <c r="AV693" s="103" t="s">
        <v>229</v>
      </c>
      <c r="AW693" s="103" t="s">
        <v>229</v>
      </c>
      <c r="AX693" s="103" t="s">
        <v>229</v>
      </c>
      <c r="AY693" s="103" t="s">
        <v>229</v>
      </c>
      <c r="AZ693" s="103" t="s">
        <v>229</v>
      </c>
      <c r="BA693" s="432"/>
      <c r="BB693" s="99">
        <v>40632</v>
      </c>
      <c r="BC693" s="99">
        <v>41982</v>
      </c>
      <c r="BD693" s="102"/>
      <c r="BE693" s="102" t="s">
        <v>164</v>
      </c>
      <c r="BF693" s="102" t="s">
        <v>164</v>
      </c>
      <c r="BG693" s="102" t="s">
        <v>164</v>
      </c>
      <c r="BH693" s="102" t="s">
        <v>164</v>
      </c>
      <c r="BI693" s="102">
        <v>10000000</v>
      </c>
      <c r="BJ693" s="102">
        <v>10000000</v>
      </c>
      <c r="BK693" s="102">
        <v>10000000</v>
      </c>
      <c r="BL693" s="102">
        <v>10000000</v>
      </c>
      <c r="BM693" s="102">
        <v>10000000</v>
      </c>
      <c r="BN693" s="102">
        <v>10000000</v>
      </c>
      <c r="BO693" s="102">
        <v>10000000</v>
      </c>
      <c r="BP693" s="102">
        <v>10000000</v>
      </c>
      <c r="BQ693" s="102">
        <v>10000000</v>
      </c>
      <c r="BR693" s="102">
        <v>10000000</v>
      </c>
      <c r="BS693" s="102">
        <v>10000000</v>
      </c>
      <c r="BT693" s="102">
        <v>10000000</v>
      </c>
      <c r="BU693" s="102">
        <v>10000000</v>
      </c>
      <c r="BV693" s="102">
        <v>10000000</v>
      </c>
      <c r="BW693" s="102">
        <v>10000000</v>
      </c>
      <c r="BX693" s="102">
        <v>10000000</v>
      </c>
      <c r="BY693" s="102">
        <v>10000000</v>
      </c>
      <c r="BZ693" s="102">
        <v>10000000</v>
      </c>
      <c r="CA693" s="102">
        <v>10000000</v>
      </c>
      <c r="CB693" s="102">
        <v>10000000</v>
      </c>
      <c r="CC693" s="102">
        <v>10000000</v>
      </c>
      <c r="CD693" s="102">
        <v>10000000</v>
      </c>
      <c r="CE693" s="102">
        <v>10000000</v>
      </c>
      <c r="CF693" s="102">
        <v>10000000</v>
      </c>
      <c r="CG693" s="102">
        <v>10000000</v>
      </c>
      <c r="CH693" s="102">
        <v>10000000</v>
      </c>
      <c r="CI693" s="102">
        <v>10000000</v>
      </c>
      <c r="CJ693" s="102">
        <v>10000000</v>
      </c>
      <c r="CK693" s="102">
        <v>10000000</v>
      </c>
      <c r="CL693" s="102">
        <v>10000000</v>
      </c>
      <c r="CM693" s="102">
        <v>10000000</v>
      </c>
      <c r="CN693" s="102">
        <v>10000000</v>
      </c>
      <c r="CO693" s="227">
        <v>10000000</v>
      </c>
      <c r="CP693" s="102">
        <v>10000000</v>
      </c>
      <c r="CQ693" s="102">
        <v>10000000</v>
      </c>
      <c r="CR693" s="102">
        <v>10000000</v>
      </c>
      <c r="CS693" s="102">
        <v>10000000</v>
      </c>
      <c r="CT693"/>
      <c r="CU693"/>
      <c r="CV693"/>
      <c r="CW693"/>
      <c r="CX693"/>
      <c r="CY693"/>
      <c r="CZ693"/>
      <c r="DA693"/>
      <c r="DB693"/>
      <c r="DC693"/>
      <c r="DD693"/>
      <c r="DE693"/>
      <c r="DF693"/>
      <c r="DG693"/>
      <c r="DH693"/>
      <c r="DI693"/>
      <c r="DJ693"/>
      <c r="DK693"/>
      <c r="DL693"/>
      <c r="DM693"/>
      <c r="DN693"/>
      <c r="DO693"/>
      <c r="DP693"/>
      <c r="DQ693"/>
      <c r="DR693"/>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5"/>
      <c r="GO693" s="5"/>
      <c r="GP693" s="5"/>
      <c r="GQ693" s="5"/>
      <c r="GR693" s="5"/>
    </row>
    <row r="694" spans="1:200" ht="20.399999999999999" x14ac:dyDescent="0.25">
      <c r="A694" s="92" t="s">
        <v>117</v>
      </c>
      <c r="B694" s="94" t="s">
        <v>118</v>
      </c>
      <c r="C694" s="116">
        <v>1229</v>
      </c>
      <c r="D694" s="94" t="s">
        <v>209</v>
      </c>
      <c r="E694" s="92" t="s">
        <v>135</v>
      </c>
      <c r="F694" s="89"/>
      <c r="G694" s="22"/>
      <c r="H694" s="491">
        <v>41974</v>
      </c>
      <c r="I694" s="152" t="s">
        <v>283</v>
      </c>
      <c r="J694" s="152" t="s">
        <v>381</v>
      </c>
      <c r="K694" s="103"/>
      <c r="L694" s="103" t="s">
        <v>152</v>
      </c>
      <c r="M694" s="103" t="s">
        <v>152</v>
      </c>
      <c r="N694" s="103" t="s">
        <v>152</v>
      </c>
      <c r="O694" s="103" t="s">
        <v>152</v>
      </c>
      <c r="P694" s="103" t="s">
        <v>152</v>
      </c>
      <c r="Q694" s="103" t="s">
        <v>152</v>
      </c>
      <c r="R694" s="103" t="s">
        <v>152</v>
      </c>
      <c r="S694" s="103" t="s">
        <v>152</v>
      </c>
      <c r="T694" s="103" t="s">
        <v>115</v>
      </c>
      <c r="U694" s="103" t="s">
        <v>115</v>
      </c>
      <c r="V694" s="103" t="s">
        <v>115</v>
      </c>
      <c r="W694" s="103" t="s">
        <v>115</v>
      </c>
      <c r="X694" s="103" t="s">
        <v>229</v>
      </c>
      <c r="Y694" s="103" t="s">
        <v>229</v>
      </c>
      <c r="Z694" s="103" t="s">
        <v>229</v>
      </c>
      <c r="AA694" s="103" t="s">
        <v>229</v>
      </c>
      <c r="AB694" s="103" t="s">
        <v>229</v>
      </c>
      <c r="AC694" s="103" t="s">
        <v>229</v>
      </c>
      <c r="AD694" s="103" t="s">
        <v>229</v>
      </c>
      <c r="AE694" s="103" t="s">
        <v>229</v>
      </c>
      <c r="AF694" s="103" t="s">
        <v>229</v>
      </c>
      <c r="AG694" s="103" t="s">
        <v>229</v>
      </c>
      <c r="AH694" s="103" t="s">
        <v>229</v>
      </c>
      <c r="AI694" s="103" t="s">
        <v>229</v>
      </c>
      <c r="AJ694" s="103" t="s">
        <v>229</v>
      </c>
      <c r="AK694" s="103" t="s">
        <v>229</v>
      </c>
      <c r="AL694" s="103" t="s">
        <v>229</v>
      </c>
      <c r="AM694" s="103" t="s">
        <v>229</v>
      </c>
      <c r="AN694" s="103" t="s">
        <v>229</v>
      </c>
      <c r="AO694" s="103" t="s">
        <v>229</v>
      </c>
      <c r="AP694" s="103" t="s">
        <v>229</v>
      </c>
      <c r="AQ694" s="103" t="s">
        <v>229</v>
      </c>
      <c r="AR694" s="103" t="s">
        <v>229</v>
      </c>
      <c r="AS694" s="103" t="s">
        <v>229</v>
      </c>
      <c r="AT694" s="103" t="s">
        <v>229</v>
      </c>
      <c r="AU694" s="103" t="s">
        <v>229</v>
      </c>
      <c r="AV694" s="103" t="s">
        <v>229</v>
      </c>
      <c r="AW694" s="103" t="s">
        <v>229</v>
      </c>
      <c r="AX694" s="103" t="s">
        <v>229</v>
      </c>
      <c r="AY694" s="103" t="s">
        <v>229</v>
      </c>
      <c r="AZ694" s="103" t="s">
        <v>229</v>
      </c>
      <c r="BA694" s="432"/>
      <c r="BB694" s="99">
        <v>41292</v>
      </c>
      <c r="BC694" s="99">
        <v>42272</v>
      </c>
      <c r="BD694" s="102"/>
      <c r="BE694" s="102" t="s">
        <v>164</v>
      </c>
      <c r="BF694" s="102" t="s">
        <v>164</v>
      </c>
      <c r="BG694" s="102" t="s">
        <v>164</v>
      </c>
      <c r="BH694" s="102" t="s">
        <v>164</v>
      </c>
      <c r="BI694" s="102" t="s">
        <v>164</v>
      </c>
      <c r="BJ694" s="102" t="s">
        <v>164</v>
      </c>
      <c r="BK694" s="102" t="s">
        <v>164</v>
      </c>
      <c r="BL694" s="102" t="s">
        <v>164</v>
      </c>
      <c r="BM694" s="102">
        <v>70000000</v>
      </c>
      <c r="BN694" s="102">
        <v>63000000</v>
      </c>
      <c r="BO694" s="102">
        <v>63000000</v>
      </c>
      <c r="BP694" s="102">
        <v>63000000</v>
      </c>
      <c r="BQ694" s="102">
        <v>67800000</v>
      </c>
      <c r="BR694" s="102">
        <v>67800000</v>
      </c>
      <c r="BS694" s="102">
        <v>68500000</v>
      </c>
      <c r="BT694" s="102">
        <v>68500000</v>
      </c>
      <c r="BU694" s="102">
        <v>68500000</v>
      </c>
      <c r="BV694" s="102">
        <v>68500000</v>
      </c>
      <c r="BW694" s="102">
        <v>58910000</v>
      </c>
      <c r="BX694" s="102">
        <v>58910000</v>
      </c>
      <c r="BY694" s="102">
        <v>58910000</v>
      </c>
      <c r="BZ694" s="102">
        <v>58910000</v>
      </c>
      <c r="CA694" s="102">
        <v>58910000</v>
      </c>
      <c r="CB694" s="102">
        <v>58910000</v>
      </c>
      <c r="CC694" s="102">
        <v>58910000</v>
      </c>
      <c r="CD694" s="102">
        <v>58910000</v>
      </c>
      <c r="CE694" s="102">
        <v>58910000</v>
      </c>
      <c r="CF694" s="102">
        <v>58910000</v>
      </c>
      <c r="CG694" s="102">
        <v>58910000</v>
      </c>
      <c r="CH694" s="102">
        <v>58910000</v>
      </c>
      <c r="CI694" s="102">
        <v>58910000</v>
      </c>
      <c r="CJ694" s="102">
        <v>58910000</v>
      </c>
      <c r="CK694" s="102">
        <v>58910000</v>
      </c>
      <c r="CL694" s="102">
        <v>58910000</v>
      </c>
      <c r="CM694" s="102">
        <v>58910000</v>
      </c>
      <c r="CN694" s="102">
        <v>58910000</v>
      </c>
      <c r="CO694" s="227">
        <v>58910000</v>
      </c>
      <c r="CP694" s="102">
        <v>58910000</v>
      </c>
      <c r="CQ694" s="102">
        <v>58910000</v>
      </c>
      <c r="CR694" s="102">
        <v>58910000</v>
      </c>
      <c r="CS694" s="102">
        <v>58910000</v>
      </c>
      <c r="CT694"/>
      <c r="CU694"/>
      <c r="CV694"/>
      <c r="CW694"/>
      <c r="CX694"/>
      <c r="CY694"/>
      <c r="CZ694"/>
      <c r="DA694"/>
      <c r="DB694"/>
      <c r="DC694"/>
      <c r="DD694"/>
      <c r="DE694"/>
      <c r="DF694"/>
      <c r="DG694"/>
      <c r="DH694"/>
      <c r="DI694"/>
      <c r="DJ694"/>
      <c r="DK694"/>
      <c r="DL694"/>
      <c r="DM694"/>
      <c r="DN694"/>
      <c r="DO694"/>
      <c r="DP694"/>
      <c r="DQ694"/>
      <c r="DR694"/>
      <c r="DS694" s="10"/>
      <c r="DT694" s="10"/>
      <c r="DU694" s="10"/>
      <c r="DV694" s="10"/>
      <c r="DW694" s="10"/>
      <c r="DX694" s="10"/>
      <c r="DY694" s="10"/>
      <c r="DZ694" s="10"/>
      <c r="EA694" s="10"/>
      <c r="EB694" s="10"/>
      <c r="EC694" s="10"/>
      <c r="ED694" s="10"/>
      <c r="EE694" s="10"/>
      <c r="EF694" s="10"/>
      <c r="EG694" s="10"/>
      <c r="EH694" s="10"/>
      <c r="EI694" s="10"/>
      <c r="EJ694" s="10"/>
      <c r="EK694" s="10"/>
      <c r="EL694" s="10"/>
      <c r="EM694" s="10"/>
      <c r="EN694" s="10"/>
      <c r="EO694" s="10"/>
      <c r="EP694" s="10"/>
      <c r="EQ694" s="10"/>
      <c r="ER694" s="10"/>
      <c r="ES694" s="10"/>
      <c r="ET694" s="10"/>
      <c r="EU694" s="10"/>
      <c r="EV694" s="10"/>
      <c r="EW694" s="10"/>
      <c r="EX694" s="10"/>
      <c r="EY694" s="10"/>
      <c r="EZ694" s="10"/>
      <c r="FA694" s="10"/>
      <c r="FB694" s="10"/>
      <c r="FC694" s="10"/>
      <c r="FD694" s="10"/>
      <c r="FE694" s="10"/>
      <c r="FF694" s="10"/>
      <c r="FG694" s="10"/>
      <c r="FH694" s="10"/>
      <c r="FI694" s="10"/>
      <c r="FJ694" s="10"/>
      <c r="FK694" s="10"/>
      <c r="FL694" s="10"/>
      <c r="FM694" s="10"/>
      <c r="FN694" s="10"/>
      <c r="FO694" s="10"/>
      <c r="FP694" s="10"/>
      <c r="FQ694" s="10"/>
      <c r="FR694" s="10"/>
      <c r="FS694" s="10"/>
      <c r="FT694" s="10"/>
      <c r="FU694" s="10"/>
      <c r="FV694" s="10"/>
      <c r="FW694" s="10"/>
      <c r="FX694" s="10"/>
      <c r="FY694" s="10"/>
      <c r="FZ694" s="10"/>
      <c r="GA694" s="10"/>
      <c r="GB694" s="10"/>
      <c r="GC694" s="10"/>
      <c r="GD694" s="10"/>
      <c r="GE694" s="10"/>
      <c r="GF694" s="10"/>
      <c r="GG694" s="10"/>
      <c r="GH694" s="10"/>
      <c r="GI694" s="10"/>
      <c r="GJ694" s="10"/>
      <c r="GK694" s="10"/>
      <c r="GL694" s="10"/>
      <c r="GM694" s="10"/>
      <c r="GN694" s="10"/>
      <c r="GO694" s="10"/>
      <c r="GP694" s="10"/>
      <c r="GQ694" s="10"/>
      <c r="GR694" s="10"/>
    </row>
    <row r="695" spans="1:200" ht="30.6" x14ac:dyDescent="0.25">
      <c r="A695" s="92" t="s">
        <v>117</v>
      </c>
      <c r="B695" s="94" t="s">
        <v>118</v>
      </c>
      <c r="C695" s="116">
        <v>1228</v>
      </c>
      <c r="D695" s="94" t="s">
        <v>209</v>
      </c>
      <c r="E695" s="92" t="s">
        <v>135</v>
      </c>
      <c r="F695" s="89"/>
      <c r="G695" s="231"/>
      <c r="H695" s="146">
        <v>41944</v>
      </c>
      <c r="I695" s="233" t="s">
        <v>265</v>
      </c>
      <c r="J695" s="152" t="s">
        <v>382</v>
      </c>
      <c r="K695" s="103"/>
      <c r="L695" s="103" t="s">
        <v>152</v>
      </c>
      <c r="M695" s="103" t="s">
        <v>152</v>
      </c>
      <c r="N695" s="103" t="s">
        <v>152</v>
      </c>
      <c r="O695" s="103" t="s">
        <v>102</v>
      </c>
      <c r="P695" s="103" t="s">
        <v>102</v>
      </c>
      <c r="Q695" s="103" t="s">
        <v>103</v>
      </c>
      <c r="R695" s="103" t="s">
        <v>103</v>
      </c>
      <c r="S695" s="103" t="s">
        <v>103</v>
      </c>
      <c r="T695" s="103" t="s">
        <v>103</v>
      </c>
      <c r="U695" s="103" t="s">
        <v>115</v>
      </c>
      <c r="V695" s="103" t="s">
        <v>115</v>
      </c>
      <c r="W695" s="103" t="s">
        <v>115</v>
      </c>
      <c r="X695" s="103" t="s">
        <v>229</v>
      </c>
      <c r="Y695" s="103" t="s">
        <v>229</v>
      </c>
      <c r="Z695" s="103" t="s">
        <v>229</v>
      </c>
      <c r="AA695" s="103" t="s">
        <v>229</v>
      </c>
      <c r="AB695" s="103" t="s">
        <v>229</v>
      </c>
      <c r="AC695" s="103" t="s">
        <v>229</v>
      </c>
      <c r="AD695" s="103" t="s">
        <v>229</v>
      </c>
      <c r="AE695" s="103" t="s">
        <v>229</v>
      </c>
      <c r="AF695" s="103" t="s">
        <v>229</v>
      </c>
      <c r="AG695" s="103" t="s">
        <v>229</v>
      </c>
      <c r="AH695" s="103" t="s">
        <v>229</v>
      </c>
      <c r="AI695" s="103" t="s">
        <v>229</v>
      </c>
      <c r="AJ695" s="103" t="s">
        <v>229</v>
      </c>
      <c r="AK695" s="103" t="s">
        <v>229</v>
      </c>
      <c r="AL695" s="103" t="s">
        <v>229</v>
      </c>
      <c r="AM695" s="103" t="s">
        <v>229</v>
      </c>
      <c r="AN695" s="103" t="s">
        <v>229</v>
      </c>
      <c r="AO695" s="103" t="s">
        <v>229</v>
      </c>
      <c r="AP695" s="103" t="s">
        <v>229</v>
      </c>
      <c r="AQ695" s="103" t="s">
        <v>229</v>
      </c>
      <c r="AR695" s="103" t="s">
        <v>229</v>
      </c>
      <c r="AS695" s="103" t="s">
        <v>229</v>
      </c>
      <c r="AT695" s="103" t="s">
        <v>229</v>
      </c>
      <c r="AU695" s="103" t="s">
        <v>229</v>
      </c>
      <c r="AV695" s="103" t="s">
        <v>229</v>
      </c>
      <c r="AW695" s="103" t="s">
        <v>229</v>
      </c>
      <c r="AX695" s="103" t="s">
        <v>229</v>
      </c>
      <c r="AY695" s="103" t="s">
        <v>229</v>
      </c>
      <c r="AZ695" s="103" t="s">
        <v>229</v>
      </c>
      <c r="BA695" s="432"/>
      <c r="BB695" s="99">
        <v>41107</v>
      </c>
      <c r="BC695" s="99">
        <v>42502</v>
      </c>
      <c r="BD695" s="102"/>
      <c r="BE695" s="102" t="s">
        <v>164</v>
      </c>
      <c r="BF695" s="102" t="s">
        <v>164</v>
      </c>
      <c r="BG695" s="102" t="s">
        <v>164</v>
      </c>
      <c r="BH695" s="102">
        <v>46000000</v>
      </c>
      <c r="BI695" s="102">
        <v>46000000</v>
      </c>
      <c r="BJ695" s="102">
        <v>46000000</v>
      </c>
      <c r="BK695" s="102">
        <v>47000000</v>
      </c>
      <c r="BL695" s="102">
        <v>47000000</v>
      </c>
      <c r="BM695" s="102">
        <v>47000000</v>
      </c>
      <c r="BN695" s="102">
        <v>47000000</v>
      </c>
      <c r="BO695" s="102">
        <v>47000000</v>
      </c>
      <c r="BP695" s="102">
        <v>41500000</v>
      </c>
      <c r="BQ695" s="102">
        <v>37000000</v>
      </c>
      <c r="BR695" s="102">
        <v>37000000</v>
      </c>
      <c r="BS695" s="102">
        <v>36701000</v>
      </c>
      <c r="BT695" s="102">
        <v>36701000</v>
      </c>
      <c r="BU695" s="102">
        <v>36474000</v>
      </c>
      <c r="BV695" s="102">
        <v>36474000</v>
      </c>
      <c r="BW695" s="102">
        <v>36474000</v>
      </c>
      <c r="BX695" s="102">
        <v>36474000</v>
      </c>
      <c r="BY695" s="102">
        <v>36474000</v>
      </c>
      <c r="BZ695" s="102">
        <v>36474000</v>
      </c>
      <c r="CA695" s="102">
        <v>36474000</v>
      </c>
      <c r="CB695" s="102">
        <v>36474000</v>
      </c>
      <c r="CC695" s="102">
        <v>36474000</v>
      </c>
      <c r="CD695" s="102">
        <v>36474000</v>
      </c>
      <c r="CE695" s="102">
        <v>36474000</v>
      </c>
      <c r="CF695" s="102">
        <v>36474000</v>
      </c>
      <c r="CG695" s="102">
        <v>36474000</v>
      </c>
      <c r="CH695" s="102">
        <v>36474000</v>
      </c>
      <c r="CI695" s="102">
        <v>36474000</v>
      </c>
      <c r="CJ695" s="102">
        <v>36474000</v>
      </c>
      <c r="CK695" s="102">
        <v>36474000</v>
      </c>
      <c r="CL695" s="102">
        <v>36474000</v>
      </c>
      <c r="CM695" s="102">
        <v>36474000</v>
      </c>
      <c r="CN695" s="102">
        <v>36474000</v>
      </c>
      <c r="CO695" s="227">
        <v>36474000</v>
      </c>
      <c r="CP695" s="102">
        <v>36474000</v>
      </c>
      <c r="CQ695" s="102">
        <v>36474000</v>
      </c>
      <c r="CR695" s="102">
        <v>36474000</v>
      </c>
      <c r="CS695" s="102">
        <v>36474000</v>
      </c>
      <c r="CT695"/>
      <c r="CU695"/>
      <c r="CV695"/>
      <c r="CW695"/>
      <c r="CX695"/>
      <c r="CY695"/>
      <c r="CZ695"/>
      <c r="DA695"/>
      <c r="DB695"/>
      <c r="DC695"/>
      <c r="DD695"/>
      <c r="DE695"/>
      <c r="DF695"/>
      <c r="DG695"/>
      <c r="DH695"/>
      <c r="DI695"/>
      <c r="DJ695"/>
      <c r="DK695"/>
      <c r="DL695"/>
      <c r="DM695"/>
      <c r="DN695"/>
      <c r="DO695"/>
      <c r="DP695"/>
      <c r="DQ695"/>
      <c r="DR695"/>
      <c r="DS695" s="10"/>
      <c r="DT695" s="10"/>
      <c r="DU695" s="10"/>
      <c r="DV695" s="10"/>
      <c r="DW695" s="10"/>
      <c r="DX695" s="10"/>
      <c r="DY695" s="10"/>
      <c r="DZ695" s="10"/>
      <c r="EA695" s="10"/>
      <c r="EB695" s="10"/>
      <c r="EC695" s="10"/>
      <c r="ED695" s="10"/>
      <c r="EE695" s="10"/>
      <c r="EF695" s="10"/>
      <c r="EG695" s="10"/>
      <c r="EH695" s="10"/>
      <c r="EI695" s="10"/>
      <c r="EJ695" s="10"/>
      <c r="EK695" s="10"/>
      <c r="EL695" s="10"/>
      <c r="EM695" s="10"/>
      <c r="EN695" s="10"/>
      <c r="EO695" s="10"/>
      <c r="EP695" s="10"/>
      <c r="EQ695" s="10"/>
      <c r="ER695" s="10"/>
      <c r="ES695" s="10"/>
      <c r="ET695" s="10"/>
      <c r="EU695" s="10"/>
      <c r="EV695" s="10"/>
      <c r="EW695" s="10"/>
      <c r="EX695" s="10"/>
      <c r="EY695" s="10"/>
      <c r="EZ695" s="10"/>
      <c r="FA695" s="10"/>
      <c r="FB695" s="10"/>
      <c r="FC695" s="10"/>
      <c r="FD695" s="10"/>
      <c r="FE695" s="10"/>
      <c r="FF695" s="10"/>
      <c r="FG695" s="10"/>
      <c r="FH695" s="10"/>
      <c r="FI695" s="10"/>
      <c r="FJ695" s="10"/>
      <c r="FK695" s="10"/>
      <c r="FL695" s="10"/>
      <c r="FM695" s="10"/>
      <c r="FN695" s="10"/>
      <c r="FO695" s="10"/>
      <c r="FP695" s="10"/>
      <c r="FQ695" s="10"/>
      <c r="FR695" s="10"/>
      <c r="FS695" s="10"/>
      <c r="FT695" s="10"/>
      <c r="FU695" s="10"/>
      <c r="FV695" s="10"/>
      <c r="FW695" s="10"/>
      <c r="FX695" s="10"/>
      <c r="FY695" s="10"/>
      <c r="FZ695" s="10"/>
      <c r="GA695" s="10"/>
      <c r="GB695" s="10"/>
      <c r="GC695" s="10"/>
      <c r="GD695" s="10"/>
      <c r="GE695" s="10"/>
      <c r="GF695" s="10"/>
      <c r="GG695" s="10"/>
      <c r="GH695" s="10"/>
      <c r="GI695" s="10"/>
      <c r="GJ695" s="10"/>
      <c r="GK695" s="10"/>
      <c r="GL695" s="10"/>
      <c r="GM695" s="10"/>
      <c r="GN695" s="10"/>
      <c r="GO695" s="10"/>
      <c r="GP695" s="10"/>
      <c r="GQ695" s="10"/>
      <c r="GR695" s="10"/>
    </row>
    <row r="696" spans="1:200" ht="20.399999999999999" x14ac:dyDescent="0.25">
      <c r="A696" s="92" t="s">
        <v>117</v>
      </c>
      <c r="B696" s="94" t="s">
        <v>118</v>
      </c>
      <c r="C696" s="116">
        <v>1227</v>
      </c>
      <c r="D696" s="94" t="s">
        <v>209</v>
      </c>
      <c r="E696" s="92" t="s">
        <v>135</v>
      </c>
      <c r="F696" s="89"/>
      <c r="G696" s="231"/>
      <c r="H696" s="146">
        <v>41183</v>
      </c>
      <c r="I696" s="152" t="s">
        <v>383</v>
      </c>
      <c r="J696" s="152" t="s">
        <v>384</v>
      </c>
      <c r="K696" s="103"/>
      <c r="L696" s="103" t="s">
        <v>102</v>
      </c>
      <c r="M696" s="103" t="s">
        <v>102</v>
      </c>
      <c r="N696" s="103" t="s">
        <v>103</v>
      </c>
      <c r="O696" s="103" t="s">
        <v>103</v>
      </c>
      <c r="P696" s="103" t="s">
        <v>115</v>
      </c>
      <c r="Q696" s="103" t="s">
        <v>115</v>
      </c>
      <c r="R696" s="103" t="s">
        <v>229</v>
      </c>
      <c r="S696" s="103" t="s">
        <v>229</v>
      </c>
      <c r="T696" s="103" t="s">
        <v>229</v>
      </c>
      <c r="U696" s="103" t="s">
        <v>229</v>
      </c>
      <c r="V696" s="103" t="s">
        <v>229</v>
      </c>
      <c r="W696" s="103" t="s">
        <v>229</v>
      </c>
      <c r="X696" s="103" t="s">
        <v>229</v>
      </c>
      <c r="Y696" s="103" t="s">
        <v>229</v>
      </c>
      <c r="Z696" s="103" t="s">
        <v>229</v>
      </c>
      <c r="AA696" s="103" t="s">
        <v>229</v>
      </c>
      <c r="AB696" s="103" t="s">
        <v>229</v>
      </c>
      <c r="AC696" s="103" t="s">
        <v>229</v>
      </c>
      <c r="AD696" s="103" t="s">
        <v>229</v>
      </c>
      <c r="AE696" s="103" t="s">
        <v>229</v>
      </c>
      <c r="AF696" s="103" t="s">
        <v>229</v>
      </c>
      <c r="AG696" s="103" t="s">
        <v>229</v>
      </c>
      <c r="AH696" s="103" t="s">
        <v>229</v>
      </c>
      <c r="AI696" s="103" t="s">
        <v>229</v>
      </c>
      <c r="AJ696" s="103" t="s">
        <v>229</v>
      </c>
      <c r="AK696" s="103" t="s">
        <v>229</v>
      </c>
      <c r="AL696" s="103" t="s">
        <v>229</v>
      </c>
      <c r="AM696" s="103" t="s">
        <v>229</v>
      </c>
      <c r="AN696" s="103" t="s">
        <v>229</v>
      </c>
      <c r="AO696" s="103" t="s">
        <v>229</v>
      </c>
      <c r="AP696" s="103" t="s">
        <v>229</v>
      </c>
      <c r="AQ696" s="103" t="s">
        <v>229</v>
      </c>
      <c r="AR696" s="103" t="s">
        <v>229</v>
      </c>
      <c r="AS696" s="103" t="s">
        <v>229</v>
      </c>
      <c r="AT696" s="103" t="s">
        <v>229</v>
      </c>
      <c r="AU696" s="103" t="s">
        <v>229</v>
      </c>
      <c r="AV696" s="103" t="s">
        <v>229</v>
      </c>
      <c r="AW696" s="103" t="s">
        <v>229</v>
      </c>
      <c r="AX696" s="103" t="s">
        <v>229</v>
      </c>
      <c r="AY696" s="103" t="s">
        <v>229</v>
      </c>
      <c r="AZ696" s="103" t="s">
        <v>229</v>
      </c>
      <c r="BA696" s="432"/>
      <c r="BB696" s="99">
        <v>40703</v>
      </c>
      <c r="BC696" s="99">
        <v>41982</v>
      </c>
      <c r="BD696" s="102"/>
      <c r="BE696" s="102">
        <v>9100000</v>
      </c>
      <c r="BF696" s="102">
        <v>9100000</v>
      </c>
      <c r="BG696" s="102">
        <v>6400000</v>
      </c>
      <c r="BH696" s="102">
        <v>6400000</v>
      </c>
      <c r="BI696" s="102">
        <v>6400000</v>
      </c>
      <c r="BJ696" s="102">
        <v>6400000</v>
      </c>
      <c r="BK696" s="102">
        <v>5700000</v>
      </c>
      <c r="BL696" s="102">
        <v>5700000</v>
      </c>
      <c r="BM696" s="102">
        <v>5700000</v>
      </c>
      <c r="BN696" s="102">
        <v>5700000</v>
      </c>
      <c r="BO696" s="102">
        <v>5700000</v>
      </c>
      <c r="BP696" s="102">
        <v>5700000</v>
      </c>
      <c r="BQ696" s="102">
        <v>5700000</v>
      </c>
      <c r="BR696" s="102">
        <v>5700000</v>
      </c>
      <c r="BS696" s="102">
        <v>5700000</v>
      </c>
      <c r="BT696" s="102">
        <v>5700000</v>
      </c>
      <c r="BU696" s="102">
        <v>5700000</v>
      </c>
      <c r="BV696" s="102">
        <v>5700000</v>
      </c>
      <c r="BW696" s="102">
        <v>5700000</v>
      </c>
      <c r="BX696" s="102">
        <v>5700000</v>
      </c>
      <c r="BY696" s="102">
        <v>5700000</v>
      </c>
      <c r="BZ696" s="102">
        <v>5700000</v>
      </c>
      <c r="CA696" s="102">
        <v>5700000</v>
      </c>
      <c r="CB696" s="102">
        <v>5700000</v>
      </c>
      <c r="CC696" s="102">
        <v>5700000</v>
      </c>
      <c r="CD696" s="102">
        <v>5700000</v>
      </c>
      <c r="CE696" s="102">
        <v>5700000</v>
      </c>
      <c r="CF696" s="102">
        <v>5700000</v>
      </c>
      <c r="CG696" s="102">
        <v>5700000</v>
      </c>
      <c r="CH696" s="102">
        <v>5700000</v>
      </c>
      <c r="CI696" s="102">
        <v>5700000</v>
      </c>
      <c r="CJ696" s="102">
        <v>5700000</v>
      </c>
      <c r="CK696" s="102">
        <v>5700000</v>
      </c>
      <c r="CL696" s="102">
        <v>5700000</v>
      </c>
      <c r="CM696" s="102">
        <v>5700000</v>
      </c>
      <c r="CN696" s="102">
        <v>5700000</v>
      </c>
      <c r="CO696" s="227">
        <v>5700000</v>
      </c>
      <c r="CP696" s="102">
        <v>5700000</v>
      </c>
      <c r="CQ696" s="102">
        <v>5700000</v>
      </c>
      <c r="CR696" s="102">
        <v>5700000</v>
      </c>
      <c r="CS696" s="102">
        <v>5700000</v>
      </c>
      <c r="CT696"/>
      <c r="CU696"/>
      <c r="CV696"/>
      <c r="CW696"/>
      <c r="CX696"/>
      <c r="CY696"/>
      <c r="CZ696"/>
      <c r="DA696"/>
      <c r="DB696"/>
      <c r="DC696"/>
      <c r="DD696"/>
      <c r="DE696"/>
      <c r="DF696"/>
      <c r="DG696"/>
      <c r="DH696"/>
      <c r="DI696"/>
      <c r="DJ696"/>
      <c r="DK696"/>
      <c r="DL696"/>
      <c r="DM696"/>
      <c r="DN696"/>
      <c r="DO696"/>
      <c r="DP696"/>
      <c r="DQ696"/>
      <c r="DR696"/>
      <c r="DS696" s="10"/>
      <c r="DT696" s="10"/>
      <c r="DU696" s="10"/>
      <c r="DV696" s="10"/>
      <c r="DW696" s="10"/>
      <c r="DX696" s="10"/>
      <c r="DY696" s="10"/>
      <c r="DZ696" s="10"/>
      <c r="EA696" s="10"/>
      <c r="EB696" s="10"/>
      <c r="EC696" s="10"/>
      <c r="ED696" s="10"/>
      <c r="EE696" s="10"/>
      <c r="EF696" s="10"/>
      <c r="EG696" s="10"/>
      <c r="EH696" s="10"/>
      <c r="EI696" s="10"/>
      <c r="EJ696" s="10"/>
      <c r="EK696" s="10"/>
      <c r="EL696" s="10"/>
      <c r="EM696" s="10"/>
      <c r="EN696" s="10"/>
      <c r="EO696" s="10"/>
      <c r="EP696" s="10"/>
      <c r="EQ696" s="10"/>
      <c r="ER696" s="10"/>
      <c r="ES696" s="10"/>
      <c r="ET696" s="10"/>
      <c r="EU696" s="10"/>
      <c r="EV696" s="10"/>
      <c r="EW696" s="10"/>
      <c r="EX696" s="10"/>
      <c r="EY696" s="10"/>
      <c r="EZ696" s="10"/>
      <c r="FA696" s="10"/>
      <c r="FB696" s="10"/>
      <c r="FC696" s="10"/>
      <c r="FD696" s="10"/>
      <c r="FE696" s="10"/>
      <c r="FF696" s="10"/>
      <c r="FG696" s="10"/>
      <c r="FH696" s="10"/>
      <c r="FI696" s="10"/>
      <c r="FJ696" s="10"/>
      <c r="FK696" s="10"/>
      <c r="FL696" s="10"/>
      <c r="FM696" s="10"/>
      <c r="FN696" s="10"/>
      <c r="FO696" s="10"/>
      <c r="FP696" s="10"/>
      <c r="FQ696" s="10"/>
      <c r="FR696" s="10"/>
      <c r="FS696" s="10"/>
      <c r="FT696" s="10"/>
      <c r="FU696" s="10"/>
      <c r="FV696" s="10"/>
      <c r="FW696" s="10"/>
      <c r="FX696" s="10"/>
      <c r="FY696" s="10"/>
      <c r="FZ696" s="10"/>
      <c r="GA696" s="10"/>
      <c r="GB696" s="10"/>
      <c r="GC696" s="10"/>
      <c r="GD696" s="10"/>
      <c r="GE696" s="10"/>
      <c r="GF696" s="10"/>
      <c r="GG696" s="10"/>
      <c r="GH696" s="10"/>
      <c r="GI696" s="10"/>
      <c r="GJ696" s="10"/>
      <c r="GK696" s="10"/>
      <c r="GL696" s="10"/>
      <c r="GM696" s="10"/>
      <c r="GN696" s="10"/>
      <c r="GO696" s="10"/>
      <c r="GP696" s="10"/>
      <c r="GQ696" s="10"/>
      <c r="GR696" s="10"/>
    </row>
    <row r="697" spans="1:200" ht="30.6" x14ac:dyDescent="0.25">
      <c r="A697" s="92" t="s">
        <v>117</v>
      </c>
      <c r="B697" s="94" t="s">
        <v>118</v>
      </c>
      <c r="C697" s="116">
        <v>1226</v>
      </c>
      <c r="D697" s="94" t="s">
        <v>166</v>
      </c>
      <c r="E697" s="92" t="s">
        <v>135</v>
      </c>
      <c r="F697" s="92"/>
      <c r="G697" s="228"/>
      <c r="H697" s="89">
        <v>2016</v>
      </c>
      <c r="I697" s="229" t="s">
        <v>541</v>
      </c>
      <c r="J697" s="86" t="s">
        <v>1395</v>
      </c>
      <c r="K697" s="103"/>
      <c r="L697" s="103" t="s">
        <v>102</v>
      </c>
      <c r="M697" s="103" t="s">
        <v>102</v>
      </c>
      <c r="N697" s="103" t="s">
        <v>102</v>
      </c>
      <c r="O697" s="103" t="s">
        <v>102</v>
      </c>
      <c r="P697" s="103" t="s">
        <v>102</v>
      </c>
      <c r="Q697" s="103" t="s">
        <v>102</v>
      </c>
      <c r="R697" s="103" t="s">
        <v>103</v>
      </c>
      <c r="S697" s="103" t="s">
        <v>103</v>
      </c>
      <c r="T697" s="103" t="s">
        <v>103</v>
      </c>
      <c r="U697" s="103" t="s">
        <v>103</v>
      </c>
      <c r="V697" s="103" t="s">
        <v>103</v>
      </c>
      <c r="W697" s="103" t="s">
        <v>103</v>
      </c>
      <c r="X697" s="103" t="s">
        <v>103</v>
      </c>
      <c r="Y697" s="103" t="s">
        <v>481</v>
      </c>
      <c r="Z697" s="103" t="s">
        <v>481</v>
      </c>
      <c r="AA697" s="103" t="s">
        <v>481</v>
      </c>
      <c r="AB697" s="103" t="s">
        <v>481</v>
      </c>
      <c r="AC697" s="103" t="s">
        <v>481</v>
      </c>
      <c r="AD697" s="103" t="s">
        <v>481</v>
      </c>
      <c r="AE697" s="103" t="s">
        <v>481</v>
      </c>
      <c r="AF697" s="103" t="s">
        <v>481</v>
      </c>
      <c r="AG697" s="103" t="s">
        <v>481</v>
      </c>
      <c r="AH697" s="103" t="s">
        <v>481</v>
      </c>
      <c r="AI697" s="103" t="s">
        <v>481</v>
      </c>
      <c r="AJ697" s="103" t="s">
        <v>481</v>
      </c>
      <c r="AK697" s="103" t="s">
        <v>481</v>
      </c>
      <c r="AL697" s="103" t="s">
        <v>481</v>
      </c>
      <c r="AM697" s="103" t="s">
        <v>481</v>
      </c>
      <c r="AN697" s="103" t="s">
        <v>481</v>
      </c>
      <c r="AO697" s="103" t="s">
        <v>481</v>
      </c>
      <c r="AP697" s="103" t="s">
        <v>481</v>
      </c>
      <c r="AQ697" s="103" t="s">
        <v>481</v>
      </c>
      <c r="AR697" s="103" t="s">
        <v>481</v>
      </c>
      <c r="AS697" s="103" t="s">
        <v>481</v>
      </c>
      <c r="AT697" s="103" t="s">
        <v>481</v>
      </c>
      <c r="AU697" s="103" t="s">
        <v>481</v>
      </c>
      <c r="AV697" s="103" t="s">
        <v>481</v>
      </c>
      <c r="AW697" s="103" t="s">
        <v>481</v>
      </c>
      <c r="AX697" s="103" t="s">
        <v>481</v>
      </c>
      <c r="AY697" s="103" t="s">
        <v>481</v>
      </c>
      <c r="AZ697" s="103" t="s">
        <v>481</v>
      </c>
      <c r="BA697" s="432"/>
      <c r="BB697" s="144" t="s">
        <v>648</v>
      </c>
      <c r="BC697" s="89" t="s">
        <v>121</v>
      </c>
      <c r="BD697" s="102"/>
      <c r="BE697" s="91" t="s">
        <v>649</v>
      </c>
      <c r="BF697" s="91" t="s">
        <v>649</v>
      </c>
      <c r="BG697" s="91" t="s">
        <v>649</v>
      </c>
      <c r="BH697" s="91" t="s">
        <v>649</v>
      </c>
      <c r="BI697" s="91" t="s">
        <v>570</v>
      </c>
      <c r="BJ697" s="91" t="s">
        <v>570</v>
      </c>
      <c r="BK697" s="91" t="s">
        <v>570</v>
      </c>
      <c r="BL697" s="91" t="s">
        <v>570</v>
      </c>
      <c r="BM697" s="91" t="s">
        <v>570</v>
      </c>
      <c r="BN697" s="91" t="s">
        <v>570</v>
      </c>
      <c r="BO697" s="91" t="s">
        <v>570</v>
      </c>
      <c r="BP697" s="91" t="s">
        <v>570</v>
      </c>
      <c r="BQ697" s="91" t="s">
        <v>570</v>
      </c>
      <c r="BR697" s="91" t="s">
        <v>570</v>
      </c>
      <c r="BS697" s="91" t="s">
        <v>570</v>
      </c>
      <c r="BT697" s="91" t="s">
        <v>570</v>
      </c>
      <c r="BU697" s="91" t="s">
        <v>570</v>
      </c>
      <c r="BV697" s="91" t="s">
        <v>570</v>
      </c>
      <c r="BW697" s="91" t="s">
        <v>570</v>
      </c>
      <c r="BX697" s="91" t="s">
        <v>570</v>
      </c>
      <c r="BY697" s="91" t="s">
        <v>570</v>
      </c>
      <c r="BZ697" s="91" t="s">
        <v>570</v>
      </c>
      <c r="CA697" s="91" t="s">
        <v>570</v>
      </c>
      <c r="CB697" s="91" t="s">
        <v>570</v>
      </c>
      <c r="CC697" s="91" t="s">
        <v>570</v>
      </c>
      <c r="CD697" s="91" t="s">
        <v>570</v>
      </c>
      <c r="CE697" s="91" t="s">
        <v>570</v>
      </c>
      <c r="CF697" s="91" t="s">
        <v>570</v>
      </c>
      <c r="CG697" s="91" t="s">
        <v>570</v>
      </c>
      <c r="CH697" s="91" t="s">
        <v>570</v>
      </c>
      <c r="CI697" s="91" t="s">
        <v>570</v>
      </c>
      <c r="CJ697" s="91" t="s">
        <v>570</v>
      </c>
      <c r="CK697" s="91" t="s">
        <v>570</v>
      </c>
      <c r="CL697" s="91" t="s">
        <v>570</v>
      </c>
      <c r="CM697" s="91" t="s">
        <v>570</v>
      </c>
      <c r="CN697" s="91" t="s">
        <v>570</v>
      </c>
      <c r="CO697" s="230" t="s">
        <v>570</v>
      </c>
      <c r="CP697" s="91" t="s">
        <v>570</v>
      </c>
      <c r="CQ697" s="91" t="s">
        <v>570</v>
      </c>
      <c r="CR697" s="91" t="s">
        <v>570</v>
      </c>
      <c r="CS697" s="91" t="s">
        <v>570</v>
      </c>
      <c r="CT697"/>
      <c r="CU697"/>
      <c r="CV697"/>
      <c r="CW697"/>
      <c r="CX697"/>
      <c r="CY697"/>
      <c r="CZ697"/>
      <c r="DA697"/>
      <c r="DB697"/>
      <c r="DC697"/>
      <c r="DD697"/>
      <c r="DE697"/>
      <c r="DF697"/>
      <c r="DG697"/>
      <c r="DH697"/>
      <c r="DI697"/>
      <c r="DJ697"/>
      <c r="DK697"/>
      <c r="DL697"/>
      <c r="DM697"/>
      <c r="DN697"/>
      <c r="DO697"/>
      <c r="DP697"/>
      <c r="DQ697"/>
      <c r="DR697"/>
      <c r="DS697" s="10"/>
      <c r="DT697" s="10"/>
      <c r="DU697" s="10"/>
      <c r="DV697" s="10"/>
      <c r="DW697" s="10"/>
      <c r="DX697" s="10"/>
      <c r="DY697" s="10"/>
      <c r="DZ697" s="10"/>
      <c r="EA697" s="10"/>
      <c r="EB697" s="10"/>
      <c r="EC697" s="10"/>
      <c r="ED697" s="10"/>
      <c r="EE697" s="10"/>
      <c r="EF697" s="10"/>
      <c r="EG697" s="10"/>
      <c r="EH697" s="10"/>
      <c r="EI697" s="10"/>
      <c r="EJ697" s="10"/>
      <c r="EK697" s="10"/>
      <c r="EL697" s="10"/>
      <c r="EM697" s="10"/>
      <c r="EN697" s="10"/>
      <c r="EO697" s="10"/>
      <c r="EP697" s="10"/>
      <c r="EQ697" s="10"/>
      <c r="ER697" s="10"/>
      <c r="ES697" s="10"/>
      <c r="ET697" s="10"/>
      <c r="EU697" s="10"/>
      <c r="EV697" s="10"/>
      <c r="EW697" s="10"/>
      <c r="EX697" s="10"/>
      <c r="EY697" s="10"/>
      <c r="EZ697" s="10"/>
      <c r="FA697" s="10"/>
      <c r="FB697" s="10"/>
      <c r="FC697" s="10"/>
      <c r="FD697" s="10"/>
      <c r="FE697" s="10"/>
      <c r="FF697" s="10"/>
      <c r="FG697" s="10"/>
      <c r="FH697" s="10"/>
      <c r="FI697" s="10"/>
      <c r="FJ697" s="10"/>
      <c r="FK697" s="10"/>
      <c r="FL697" s="10"/>
      <c r="FM697" s="10"/>
      <c r="FN697" s="10"/>
      <c r="FO697" s="10"/>
      <c r="FP697" s="10"/>
      <c r="FQ697" s="10"/>
      <c r="FR697" s="10"/>
      <c r="FS697" s="10"/>
      <c r="FT697" s="10"/>
      <c r="FU697" s="10"/>
      <c r="FV697" s="10"/>
      <c r="FW697" s="10"/>
      <c r="FX697" s="10"/>
      <c r="FY697" s="10"/>
      <c r="FZ697" s="10"/>
      <c r="GA697" s="10"/>
      <c r="GB697" s="10"/>
      <c r="GC697" s="10"/>
      <c r="GD697" s="10"/>
      <c r="GE697" s="10"/>
      <c r="GF697" s="10"/>
      <c r="GG697" s="10"/>
      <c r="GH697" s="10"/>
      <c r="GI697" s="10"/>
      <c r="GJ697" s="10"/>
      <c r="GK697" s="10"/>
      <c r="GL697" s="10"/>
      <c r="GM697" s="10"/>
      <c r="GN697" s="10"/>
      <c r="GO697" s="10"/>
      <c r="GP697" s="10"/>
      <c r="GQ697" s="10"/>
      <c r="GR697" s="10"/>
    </row>
    <row r="698" spans="1:200" ht="51" x14ac:dyDescent="0.25">
      <c r="A698" s="92" t="s">
        <v>117</v>
      </c>
      <c r="B698" s="94" t="s">
        <v>118</v>
      </c>
      <c r="C698" s="116">
        <v>1225</v>
      </c>
      <c r="D698" s="94" t="s">
        <v>166</v>
      </c>
      <c r="E698" s="92" t="s">
        <v>135</v>
      </c>
      <c r="F698" s="92"/>
      <c r="G698" s="31"/>
      <c r="H698" s="420">
        <v>42675</v>
      </c>
      <c r="I698" s="86" t="s">
        <v>541</v>
      </c>
      <c r="J698" s="86" t="s">
        <v>647</v>
      </c>
      <c r="K698" s="103"/>
      <c r="L698" s="103" t="s">
        <v>102</v>
      </c>
      <c r="M698" s="103" t="s">
        <v>102</v>
      </c>
      <c r="N698" s="103" t="s">
        <v>102</v>
      </c>
      <c r="O698" s="103" t="s">
        <v>102</v>
      </c>
      <c r="P698" s="103" t="s">
        <v>102</v>
      </c>
      <c r="Q698" s="103" t="s">
        <v>102</v>
      </c>
      <c r="R698" s="103" t="s">
        <v>103</v>
      </c>
      <c r="S698" s="103" t="s">
        <v>103</v>
      </c>
      <c r="T698" s="103" t="s">
        <v>103</v>
      </c>
      <c r="U698" s="103" t="s">
        <v>103</v>
      </c>
      <c r="V698" s="103" t="s">
        <v>103</v>
      </c>
      <c r="W698" s="103" t="s">
        <v>103</v>
      </c>
      <c r="X698" s="103" t="s">
        <v>115</v>
      </c>
      <c r="Y698" s="103" t="s">
        <v>115</v>
      </c>
      <c r="Z698" s="103" t="s">
        <v>115</v>
      </c>
      <c r="AA698" s="103" t="s">
        <v>115</v>
      </c>
      <c r="AB698" s="103" t="s">
        <v>115</v>
      </c>
      <c r="AC698" s="103" t="s">
        <v>115</v>
      </c>
      <c r="AD698" s="103" t="s">
        <v>229</v>
      </c>
      <c r="AE698" s="103" t="s">
        <v>229</v>
      </c>
      <c r="AF698" s="103" t="s">
        <v>229</v>
      </c>
      <c r="AG698" s="103" t="s">
        <v>229</v>
      </c>
      <c r="AH698" s="103" t="s">
        <v>229</v>
      </c>
      <c r="AI698" s="103" t="s">
        <v>229</v>
      </c>
      <c r="AJ698" s="103" t="s">
        <v>229</v>
      </c>
      <c r="AK698" s="103" t="s">
        <v>229</v>
      </c>
      <c r="AL698" s="103" t="s">
        <v>229</v>
      </c>
      <c r="AM698" s="103" t="s">
        <v>229</v>
      </c>
      <c r="AN698" s="103" t="s">
        <v>229</v>
      </c>
      <c r="AO698" s="103" t="s">
        <v>229</v>
      </c>
      <c r="AP698" s="103" t="s">
        <v>229</v>
      </c>
      <c r="AQ698" s="103" t="s">
        <v>229</v>
      </c>
      <c r="AR698" s="103" t="s">
        <v>229</v>
      </c>
      <c r="AS698" s="103" t="s">
        <v>229</v>
      </c>
      <c r="AT698" s="103" t="s">
        <v>229</v>
      </c>
      <c r="AU698" s="103" t="s">
        <v>229</v>
      </c>
      <c r="AV698" s="103" t="s">
        <v>229</v>
      </c>
      <c r="AW698" s="103" t="s">
        <v>229</v>
      </c>
      <c r="AX698" s="103" t="s">
        <v>229</v>
      </c>
      <c r="AY698" s="103" t="s">
        <v>229</v>
      </c>
      <c r="AZ698" s="103" t="s">
        <v>229</v>
      </c>
      <c r="BA698" s="432" t="s">
        <v>285</v>
      </c>
      <c r="BB698" s="144" t="s">
        <v>648</v>
      </c>
      <c r="BC698" s="99">
        <v>42411</v>
      </c>
      <c r="BD698" s="102"/>
      <c r="BE698" s="91" t="s">
        <v>649</v>
      </c>
      <c r="BF698" s="91" t="s">
        <v>649</v>
      </c>
      <c r="BG698" s="91" t="s">
        <v>649</v>
      </c>
      <c r="BH698" s="91" t="s">
        <v>649</v>
      </c>
      <c r="BI698" s="91" t="s">
        <v>570</v>
      </c>
      <c r="BJ698" s="91" t="s">
        <v>570</v>
      </c>
      <c r="BK698" s="91" t="s">
        <v>570</v>
      </c>
      <c r="BL698" s="91" t="s">
        <v>570</v>
      </c>
      <c r="BM698" s="91" t="s">
        <v>570</v>
      </c>
      <c r="BN698" s="91" t="s">
        <v>570</v>
      </c>
      <c r="BO698" s="91" t="s">
        <v>570</v>
      </c>
      <c r="BP698" s="91" t="s">
        <v>570</v>
      </c>
      <c r="BQ698" s="91" t="s">
        <v>570</v>
      </c>
      <c r="BR698" s="91" t="s">
        <v>570</v>
      </c>
      <c r="BS698" s="91" t="s">
        <v>570</v>
      </c>
      <c r="BT698" s="91" t="s">
        <v>570</v>
      </c>
      <c r="BU698" s="91" t="s">
        <v>570</v>
      </c>
      <c r="BV698" s="91" t="s">
        <v>570</v>
      </c>
      <c r="BW698" s="91" t="s">
        <v>570</v>
      </c>
      <c r="BX698" s="91" t="s">
        <v>570</v>
      </c>
      <c r="BY698" s="91" t="s">
        <v>570</v>
      </c>
      <c r="BZ698" s="91" t="s">
        <v>570</v>
      </c>
      <c r="CA698" s="91" t="s">
        <v>570</v>
      </c>
      <c r="CB698" s="91" t="s">
        <v>570</v>
      </c>
      <c r="CC698" s="91" t="s">
        <v>570</v>
      </c>
      <c r="CD698" s="91" t="s">
        <v>570</v>
      </c>
      <c r="CE698" s="91" t="s">
        <v>570</v>
      </c>
      <c r="CF698" s="91" t="s">
        <v>570</v>
      </c>
      <c r="CG698" s="91" t="s">
        <v>570</v>
      </c>
      <c r="CH698" s="91" t="s">
        <v>570</v>
      </c>
      <c r="CI698" s="91" t="s">
        <v>570</v>
      </c>
      <c r="CJ698" s="91" t="s">
        <v>570</v>
      </c>
      <c r="CK698" s="91" t="s">
        <v>570</v>
      </c>
      <c r="CL698" s="91" t="s">
        <v>570</v>
      </c>
      <c r="CM698" s="91" t="s">
        <v>570</v>
      </c>
      <c r="CN698" s="91" t="s">
        <v>570</v>
      </c>
      <c r="CO698" s="230" t="s">
        <v>570</v>
      </c>
      <c r="CP698" s="91" t="s">
        <v>570</v>
      </c>
      <c r="CQ698" s="91" t="s">
        <v>570</v>
      </c>
      <c r="CR698" s="91" t="s">
        <v>570</v>
      </c>
      <c r="CS698" s="91" t="s">
        <v>570</v>
      </c>
      <c r="CT698"/>
      <c r="CU698"/>
      <c r="CV698"/>
      <c r="CW698"/>
      <c r="CX698"/>
      <c r="CY698"/>
      <c r="CZ698"/>
      <c r="DA698"/>
      <c r="DB698"/>
      <c r="DC698"/>
      <c r="DD698"/>
      <c r="DE698"/>
      <c r="DF698"/>
      <c r="DG698"/>
      <c r="DH698"/>
      <c r="DI698"/>
      <c r="DJ698"/>
      <c r="DK698"/>
      <c r="DL698"/>
      <c r="DM698"/>
      <c r="DN698"/>
      <c r="DO698"/>
      <c r="DP698"/>
      <c r="DQ698"/>
      <c r="DR698"/>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5"/>
      <c r="GO698" s="5"/>
      <c r="GP698" s="5"/>
      <c r="GQ698" s="5"/>
      <c r="GR698" s="5"/>
    </row>
    <row r="699" spans="1:200" ht="30.6" x14ac:dyDescent="0.25">
      <c r="A699" s="92" t="s">
        <v>117</v>
      </c>
      <c r="B699" s="94" t="s">
        <v>118</v>
      </c>
      <c r="C699" s="116">
        <v>1224</v>
      </c>
      <c r="D699" s="94" t="s">
        <v>166</v>
      </c>
      <c r="E699" s="92" t="s">
        <v>135</v>
      </c>
      <c r="F699" s="92"/>
      <c r="G699" s="31"/>
      <c r="H699" s="217">
        <v>42339</v>
      </c>
      <c r="I699" s="86" t="s">
        <v>541</v>
      </c>
      <c r="J699" s="86" t="s">
        <v>650</v>
      </c>
      <c r="K699" s="103"/>
      <c r="L699" s="103" t="s">
        <v>102</v>
      </c>
      <c r="M699" s="103" t="s">
        <v>102</v>
      </c>
      <c r="N699" s="103" t="s">
        <v>102</v>
      </c>
      <c r="O699" s="103" t="s">
        <v>102</v>
      </c>
      <c r="P699" s="103" t="s">
        <v>102</v>
      </c>
      <c r="Q699" s="103" t="s">
        <v>102</v>
      </c>
      <c r="R699" s="103" t="s">
        <v>103</v>
      </c>
      <c r="S699" s="103" t="s">
        <v>103</v>
      </c>
      <c r="T699" s="103" t="s">
        <v>115</v>
      </c>
      <c r="U699" s="103" t="s">
        <v>115</v>
      </c>
      <c r="V699" s="103" t="s">
        <v>115</v>
      </c>
      <c r="W699" s="103" t="s">
        <v>115</v>
      </c>
      <c r="X699" s="103" t="s">
        <v>115</v>
      </c>
      <c r="Y699" s="103" t="s">
        <v>115</v>
      </c>
      <c r="Z699" s="103" t="s">
        <v>115</v>
      </c>
      <c r="AA699" s="103" t="s">
        <v>229</v>
      </c>
      <c r="AB699" s="103" t="s">
        <v>229</v>
      </c>
      <c r="AC699" s="103" t="s">
        <v>229</v>
      </c>
      <c r="AD699" s="103" t="s">
        <v>229</v>
      </c>
      <c r="AE699" s="103" t="s">
        <v>229</v>
      </c>
      <c r="AF699" s="103" t="s">
        <v>229</v>
      </c>
      <c r="AG699" s="103" t="s">
        <v>229</v>
      </c>
      <c r="AH699" s="103" t="s">
        <v>229</v>
      </c>
      <c r="AI699" s="103" t="s">
        <v>229</v>
      </c>
      <c r="AJ699" s="103" t="s">
        <v>229</v>
      </c>
      <c r="AK699" s="103" t="s">
        <v>229</v>
      </c>
      <c r="AL699" s="103" t="s">
        <v>229</v>
      </c>
      <c r="AM699" s="103" t="s">
        <v>229</v>
      </c>
      <c r="AN699" s="103" t="s">
        <v>229</v>
      </c>
      <c r="AO699" s="103" t="s">
        <v>229</v>
      </c>
      <c r="AP699" s="103" t="s">
        <v>229</v>
      </c>
      <c r="AQ699" s="103" t="s">
        <v>229</v>
      </c>
      <c r="AR699" s="103" t="s">
        <v>229</v>
      </c>
      <c r="AS699" s="103" t="s">
        <v>229</v>
      </c>
      <c r="AT699" s="103" t="s">
        <v>229</v>
      </c>
      <c r="AU699" s="103" t="s">
        <v>229</v>
      </c>
      <c r="AV699" s="103" t="s">
        <v>229</v>
      </c>
      <c r="AW699" s="103" t="s">
        <v>229</v>
      </c>
      <c r="AX699" s="103" t="s">
        <v>229</v>
      </c>
      <c r="AY699" s="103" t="s">
        <v>229</v>
      </c>
      <c r="AZ699" s="103" t="s">
        <v>229</v>
      </c>
      <c r="BA699" s="492" t="s">
        <v>285</v>
      </c>
      <c r="BB699" s="124">
        <v>41250</v>
      </c>
      <c r="BC699" s="99">
        <v>42411</v>
      </c>
      <c r="BD699" s="102"/>
      <c r="BE699" s="91" t="s">
        <v>649</v>
      </c>
      <c r="BF699" s="91" t="s">
        <v>649</v>
      </c>
      <c r="BG699" s="91" t="s">
        <v>649</v>
      </c>
      <c r="BH699" s="91" t="s">
        <v>649</v>
      </c>
      <c r="BI699" s="91" t="s">
        <v>570</v>
      </c>
      <c r="BJ699" s="91" t="s">
        <v>570</v>
      </c>
      <c r="BK699" s="91" t="s">
        <v>570</v>
      </c>
      <c r="BL699" s="91" t="s">
        <v>570</v>
      </c>
      <c r="BM699" s="91" t="s">
        <v>570</v>
      </c>
      <c r="BN699" s="91" t="s">
        <v>570</v>
      </c>
      <c r="BO699" s="91" t="s">
        <v>570</v>
      </c>
      <c r="BP699" s="91" t="s">
        <v>570</v>
      </c>
      <c r="BQ699" s="91" t="s">
        <v>570</v>
      </c>
      <c r="BR699" s="91" t="s">
        <v>570</v>
      </c>
      <c r="BS699" s="91" t="s">
        <v>570</v>
      </c>
      <c r="BT699" s="91" t="s">
        <v>570</v>
      </c>
      <c r="BU699" s="91" t="s">
        <v>570</v>
      </c>
      <c r="BV699" s="91" t="s">
        <v>570</v>
      </c>
      <c r="BW699" s="91" t="s">
        <v>570</v>
      </c>
      <c r="BX699" s="91" t="s">
        <v>570</v>
      </c>
      <c r="BY699" s="91" t="s">
        <v>570</v>
      </c>
      <c r="BZ699" s="91" t="s">
        <v>570</v>
      </c>
      <c r="CA699" s="91" t="s">
        <v>570</v>
      </c>
      <c r="CB699" s="91" t="s">
        <v>570</v>
      </c>
      <c r="CC699" s="91" t="s">
        <v>570</v>
      </c>
      <c r="CD699" s="91" t="s">
        <v>570</v>
      </c>
      <c r="CE699" s="91" t="s">
        <v>570</v>
      </c>
      <c r="CF699" s="91" t="s">
        <v>570</v>
      </c>
      <c r="CG699" s="91" t="s">
        <v>570</v>
      </c>
      <c r="CH699" s="91" t="s">
        <v>570</v>
      </c>
      <c r="CI699" s="91" t="s">
        <v>570</v>
      </c>
      <c r="CJ699" s="91" t="s">
        <v>570</v>
      </c>
      <c r="CK699" s="91" t="s">
        <v>570</v>
      </c>
      <c r="CL699" s="91" t="s">
        <v>570</v>
      </c>
      <c r="CM699" s="91" t="s">
        <v>570</v>
      </c>
      <c r="CN699" s="91" t="s">
        <v>570</v>
      </c>
      <c r="CO699" s="176" t="s">
        <v>570</v>
      </c>
      <c r="CP699" s="91" t="s">
        <v>570</v>
      </c>
      <c r="CQ699" s="91" t="s">
        <v>570</v>
      </c>
      <c r="CR699" s="91" t="s">
        <v>570</v>
      </c>
      <c r="CS699" s="91" t="s">
        <v>570</v>
      </c>
      <c r="CT699"/>
      <c r="CU699"/>
      <c r="CV699"/>
      <c r="CW699"/>
      <c r="CX699"/>
      <c r="CY699"/>
      <c r="CZ699"/>
      <c r="DA699"/>
      <c r="DB699"/>
      <c r="DC699"/>
      <c r="DD699"/>
      <c r="DE699"/>
      <c r="DF699"/>
      <c r="DG699"/>
      <c r="DH699"/>
      <c r="DI699"/>
      <c r="DJ699"/>
      <c r="DK699"/>
      <c r="DL699"/>
      <c r="DM699"/>
      <c r="DN699"/>
      <c r="DO699"/>
      <c r="DP699"/>
      <c r="DQ699"/>
      <c r="DR699"/>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5"/>
      <c r="GO699" s="5"/>
      <c r="GP699" s="5"/>
      <c r="GQ699" s="5"/>
      <c r="GR699" s="5"/>
    </row>
    <row r="700" spans="1:200" ht="30.6" x14ac:dyDescent="0.25">
      <c r="A700" s="92" t="s">
        <v>117</v>
      </c>
      <c r="B700" s="94" t="s">
        <v>118</v>
      </c>
      <c r="C700" s="116">
        <v>1223</v>
      </c>
      <c r="D700" s="94" t="s">
        <v>166</v>
      </c>
      <c r="E700" s="92" t="s">
        <v>135</v>
      </c>
      <c r="F700" s="92"/>
      <c r="G700" s="31"/>
      <c r="H700" s="217">
        <v>42887</v>
      </c>
      <c r="I700" s="86" t="s">
        <v>541</v>
      </c>
      <c r="J700" s="86" t="s">
        <v>651</v>
      </c>
      <c r="K700" s="103"/>
      <c r="L700" s="103" t="s">
        <v>102</v>
      </c>
      <c r="M700" s="103" t="s">
        <v>102</v>
      </c>
      <c r="N700" s="103" t="s">
        <v>102</v>
      </c>
      <c r="O700" s="103" t="s">
        <v>102</v>
      </c>
      <c r="P700" s="103" t="s">
        <v>102</v>
      </c>
      <c r="Q700" s="103" t="s">
        <v>102</v>
      </c>
      <c r="R700" s="103" t="s">
        <v>103</v>
      </c>
      <c r="S700" s="103" t="s">
        <v>103</v>
      </c>
      <c r="T700" s="103" t="s">
        <v>103</v>
      </c>
      <c r="U700" s="103" t="s">
        <v>103</v>
      </c>
      <c r="V700" s="103" t="s">
        <v>103</v>
      </c>
      <c r="W700" s="103" t="s">
        <v>103</v>
      </c>
      <c r="X700" s="103" t="s">
        <v>103</v>
      </c>
      <c r="Y700" s="103" t="s">
        <v>103</v>
      </c>
      <c r="Z700" s="103" t="s">
        <v>103</v>
      </c>
      <c r="AA700" s="103" t="s">
        <v>115</v>
      </c>
      <c r="AB700" s="103" t="s">
        <v>115</v>
      </c>
      <c r="AC700" s="103" t="s">
        <v>115</v>
      </c>
      <c r="AD700" s="103" t="s">
        <v>115</v>
      </c>
      <c r="AE700" s="103" t="s">
        <v>115</v>
      </c>
      <c r="AF700" s="103" t="s">
        <v>229</v>
      </c>
      <c r="AG700" s="103" t="s">
        <v>229</v>
      </c>
      <c r="AH700" s="103" t="s">
        <v>229</v>
      </c>
      <c r="AI700" s="103" t="s">
        <v>229</v>
      </c>
      <c r="AJ700" s="103" t="s">
        <v>229</v>
      </c>
      <c r="AK700" s="103" t="s">
        <v>229</v>
      </c>
      <c r="AL700" s="103" t="s">
        <v>229</v>
      </c>
      <c r="AM700" s="103" t="s">
        <v>229</v>
      </c>
      <c r="AN700" s="103" t="s">
        <v>229</v>
      </c>
      <c r="AO700" s="103" t="s">
        <v>229</v>
      </c>
      <c r="AP700" s="103" t="s">
        <v>229</v>
      </c>
      <c r="AQ700" s="103" t="s">
        <v>229</v>
      </c>
      <c r="AR700" s="103" t="s">
        <v>229</v>
      </c>
      <c r="AS700" s="103" t="s">
        <v>229</v>
      </c>
      <c r="AT700" s="103" t="s">
        <v>229</v>
      </c>
      <c r="AU700" s="103" t="s">
        <v>229</v>
      </c>
      <c r="AV700" s="103" t="s">
        <v>229</v>
      </c>
      <c r="AW700" s="103" t="s">
        <v>229</v>
      </c>
      <c r="AX700" s="103" t="s">
        <v>229</v>
      </c>
      <c r="AY700" s="103" t="s">
        <v>229</v>
      </c>
      <c r="AZ700" s="103" t="s">
        <v>229</v>
      </c>
      <c r="BA700" s="492" t="s">
        <v>214</v>
      </c>
      <c r="BB700" s="124">
        <v>41250</v>
      </c>
      <c r="BC700" s="99">
        <v>42411</v>
      </c>
      <c r="BD700" s="102"/>
      <c r="BE700" s="91" t="s">
        <v>649</v>
      </c>
      <c r="BF700" s="91" t="s">
        <v>649</v>
      </c>
      <c r="BG700" s="91" t="s">
        <v>649</v>
      </c>
      <c r="BH700" s="91" t="s">
        <v>649</v>
      </c>
      <c r="BI700" s="91" t="s">
        <v>570</v>
      </c>
      <c r="BJ700" s="91" t="s">
        <v>570</v>
      </c>
      <c r="BK700" s="91" t="s">
        <v>570</v>
      </c>
      <c r="BL700" s="91" t="s">
        <v>570</v>
      </c>
      <c r="BM700" s="91" t="s">
        <v>570</v>
      </c>
      <c r="BN700" s="91" t="s">
        <v>570</v>
      </c>
      <c r="BO700" s="91" t="s">
        <v>570</v>
      </c>
      <c r="BP700" s="91" t="s">
        <v>570</v>
      </c>
      <c r="BQ700" s="91" t="s">
        <v>570</v>
      </c>
      <c r="BR700" s="91" t="s">
        <v>570</v>
      </c>
      <c r="BS700" s="91" t="s">
        <v>570</v>
      </c>
      <c r="BT700" s="91" t="s">
        <v>570</v>
      </c>
      <c r="BU700" s="91" t="s">
        <v>570</v>
      </c>
      <c r="BV700" s="91" t="s">
        <v>570</v>
      </c>
      <c r="BW700" s="91" t="s">
        <v>570</v>
      </c>
      <c r="BX700" s="91" t="s">
        <v>570</v>
      </c>
      <c r="BY700" s="91" t="s">
        <v>570</v>
      </c>
      <c r="BZ700" s="91" t="s">
        <v>570</v>
      </c>
      <c r="CA700" s="91" t="s">
        <v>570</v>
      </c>
      <c r="CB700" s="91" t="s">
        <v>570</v>
      </c>
      <c r="CC700" s="91" t="s">
        <v>570</v>
      </c>
      <c r="CD700" s="91" t="s">
        <v>570</v>
      </c>
      <c r="CE700" s="91" t="s">
        <v>570</v>
      </c>
      <c r="CF700" s="91" t="s">
        <v>570</v>
      </c>
      <c r="CG700" s="91" t="s">
        <v>570</v>
      </c>
      <c r="CH700" s="91" t="s">
        <v>570</v>
      </c>
      <c r="CI700" s="91" t="s">
        <v>570</v>
      </c>
      <c r="CJ700" s="91" t="s">
        <v>570</v>
      </c>
      <c r="CK700" s="91" t="s">
        <v>570</v>
      </c>
      <c r="CL700" s="91" t="s">
        <v>570</v>
      </c>
      <c r="CM700" s="91" t="s">
        <v>570</v>
      </c>
      <c r="CN700" s="91" t="s">
        <v>570</v>
      </c>
      <c r="CO700" s="176" t="s">
        <v>570</v>
      </c>
      <c r="CP700" s="91" t="s">
        <v>570</v>
      </c>
      <c r="CQ700" s="91" t="s">
        <v>570</v>
      </c>
      <c r="CR700" s="91" t="s">
        <v>570</v>
      </c>
      <c r="CS700" s="91" t="s">
        <v>570</v>
      </c>
      <c r="CT700"/>
      <c r="CU700"/>
      <c r="CV700"/>
      <c r="CW700"/>
      <c r="CX700"/>
      <c r="CY700"/>
      <c r="CZ700"/>
      <c r="DA700"/>
      <c r="DB700"/>
      <c r="DC700"/>
      <c r="DD700"/>
      <c r="DE700"/>
      <c r="DF700"/>
      <c r="DG700"/>
      <c r="DH700"/>
      <c r="DI700"/>
      <c r="DJ700"/>
      <c r="DK700"/>
      <c r="DL700"/>
      <c r="DM700"/>
      <c r="DN700"/>
      <c r="DO700"/>
      <c r="DP700"/>
      <c r="DQ700"/>
      <c r="DR700"/>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5"/>
      <c r="GO700" s="5"/>
      <c r="GP700" s="5"/>
      <c r="GQ700" s="5"/>
      <c r="GR700" s="5"/>
    </row>
    <row r="701" spans="1:200" ht="30.6" x14ac:dyDescent="0.25">
      <c r="A701" s="92" t="s">
        <v>117</v>
      </c>
      <c r="B701" s="94" t="s">
        <v>118</v>
      </c>
      <c r="C701" s="116">
        <v>1222</v>
      </c>
      <c r="D701" s="94" t="s">
        <v>166</v>
      </c>
      <c r="E701" s="92" t="s">
        <v>135</v>
      </c>
      <c r="F701" s="92"/>
      <c r="G701" s="31"/>
      <c r="H701" s="434">
        <v>42795</v>
      </c>
      <c r="I701" s="86" t="s">
        <v>541</v>
      </c>
      <c r="J701" s="86" t="s">
        <v>652</v>
      </c>
      <c r="K701" s="103"/>
      <c r="L701" s="103" t="s">
        <v>102</v>
      </c>
      <c r="M701" s="103" t="s">
        <v>102</v>
      </c>
      <c r="N701" s="103" t="s">
        <v>102</v>
      </c>
      <c r="O701" s="103" t="s">
        <v>102</v>
      </c>
      <c r="P701" s="103" t="s">
        <v>102</v>
      </c>
      <c r="Q701" s="103" t="s">
        <v>102</v>
      </c>
      <c r="R701" s="103" t="s">
        <v>103</v>
      </c>
      <c r="S701" s="103" t="s">
        <v>103</v>
      </c>
      <c r="T701" s="103" t="s">
        <v>103</v>
      </c>
      <c r="U701" s="103" t="s">
        <v>103</v>
      </c>
      <c r="V701" s="103" t="s">
        <v>103</v>
      </c>
      <c r="W701" s="103" t="s">
        <v>103</v>
      </c>
      <c r="X701" s="103" t="s">
        <v>103</v>
      </c>
      <c r="Y701" s="103" t="s">
        <v>103</v>
      </c>
      <c r="Z701" s="103" t="s">
        <v>103</v>
      </c>
      <c r="AA701" s="103" t="s">
        <v>115</v>
      </c>
      <c r="AB701" s="103" t="s">
        <v>115</v>
      </c>
      <c r="AC701" s="103" t="s">
        <v>115</v>
      </c>
      <c r="AD701" s="103" t="s">
        <v>115</v>
      </c>
      <c r="AE701" s="103" t="s">
        <v>229</v>
      </c>
      <c r="AF701" s="103" t="s">
        <v>229</v>
      </c>
      <c r="AG701" s="103" t="s">
        <v>229</v>
      </c>
      <c r="AH701" s="103" t="s">
        <v>229</v>
      </c>
      <c r="AI701" s="103" t="s">
        <v>229</v>
      </c>
      <c r="AJ701" s="103" t="s">
        <v>229</v>
      </c>
      <c r="AK701" s="103" t="s">
        <v>229</v>
      </c>
      <c r="AL701" s="103" t="s">
        <v>229</v>
      </c>
      <c r="AM701" s="103" t="s">
        <v>229</v>
      </c>
      <c r="AN701" s="103" t="s">
        <v>229</v>
      </c>
      <c r="AO701" s="103" t="s">
        <v>229</v>
      </c>
      <c r="AP701" s="103" t="s">
        <v>229</v>
      </c>
      <c r="AQ701" s="103" t="s">
        <v>229</v>
      </c>
      <c r="AR701" s="103" t="s">
        <v>229</v>
      </c>
      <c r="AS701" s="103" t="s">
        <v>229</v>
      </c>
      <c r="AT701" s="103" t="s">
        <v>229</v>
      </c>
      <c r="AU701" s="103" t="s">
        <v>229</v>
      </c>
      <c r="AV701" s="103" t="s">
        <v>229</v>
      </c>
      <c r="AW701" s="103" t="s">
        <v>229</v>
      </c>
      <c r="AX701" s="103" t="s">
        <v>229</v>
      </c>
      <c r="AY701" s="103" t="s">
        <v>229</v>
      </c>
      <c r="AZ701" s="103" t="s">
        <v>229</v>
      </c>
      <c r="BA701" s="492" t="s">
        <v>214</v>
      </c>
      <c r="BB701" s="124">
        <v>41250</v>
      </c>
      <c r="BC701" s="99">
        <v>42411</v>
      </c>
      <c r="BD701" s="102"/>
      <c r="BE701" s="91" t="s">
        <v>649</v>
      </c>
      <c r="BF701" s="91" t="s">
        <v>649</v>
      </c>
      <c r="BG701" s="91" t="s">
        <v>649</v>
      </c>
      <c r="BH701" s="91" t="s">
        <v>649</v>
      </c>
      <c r="BI701" s="91" t="s">
        <v>570</v>
      </c>
      <c r="BJ701" s="91" t="s">
        <v>570</v>
      </c>
      <c r="BK701" s="91" t="s">
        <v>570</v>
      </c>
      <c r="BL701" s="91" t="s">
        <v>570</v>
      </c>
      <c r="BM701" s="91" t="s">
        <v>570</v>
      </c>
      <c r="BN701" s="91" t="s">
        <v>570</v>
      </c>
      <c r="BO701" s="91" t="s">
        <v>570</v>
      </c>
      <c r="BP701" s="91" t="s">
        <v>570</v>
      </c>
      <c r="BQ701" s="91" t="s">
        <v>570</v>
      </c>
      <c r="BR701" s="91" t="s">
        <v>570</v>
      </c>
      <c r="BS701" s="91" t="s">
        <v>570</v>
      </c>
      <c r="BT701" s="91" t="s">
        <v>570</v>
      </c>
      <c r="BU701" s="91" t="s">
        <v>570</v>
      </c>
      <c r="BV701" s="91" t="s">
        <v>570</v>
      </c>
      <c r="BW701" s="91" t="s">
        <v>570</v>
      </c>
      <c r="BX701" s="91" t="s">
        <v>570</v>
      </c>
      <c r="BY701" s="91" t="s">
        <v>570</v>
      </c>
      <c r="BZ701" s="91" t="s">
        <v>570</v>
      </c>
      <c r="CA701" s="91" t="s">
        <v>570</v>
      </c>
      <c r="CB701" s="91" t="s">
        <v>570</v>
      </c>
      <c r="CC701" s="91" t="s">
        <v>570</v>
      </c>
      <c r="CD701" s="91" t="s">
        <v>570</v>
      </c>
      <c r="CE701" s="91" t="s">
        <v>570</v>
      </c>
      <c r="CF701" s="91" t="s">
        <v>570</v>
      </c>
      <c r="CG701" s="91" t="s">
        <v>570</v>
      </c>
      <c r="CH701" s="91" t="s">
        <v>570</v>
      </c>
      <c r="CI701" s="91" t="s">
        <v>570</v>
      </c>
      <c r="CJ701" s="91" t="s">
        <v>570</v>
      </c>
      <c r="CK701" s="91" t="s">
        <v>570</v>
      </c>
      <c r="CL701" s="91" t="s">
        <v>570</v>
      </c>
      <c r="CM701" s="91" t="s">
        <v>570</v>
      </c>
      <c r="CN701" s="91" t="s">
        <v>570</v>
      </c>
      <c r="CO701" s="176" t="s">
        <v>570</v>
      </c>
      <c r="CP701" s="91" t="s">
        <v>570</v>
      </c>
      <c r="CQ701" s="91" t="s">
        <v>570</v>
      </c>
      <c r="CR701" s="91" t="s">
        <v>570</v>
      </c>
      <c r="CS701" s="91" t="s">
        <v>570</v>
      </c>
      <c r="CT701"/>
      <c r="CU701"/>
      <c r="CV701"/>
      <c r="CW701"/>
      <c r="CX701"/>
      <c r="CY701"/>
      <c r="CZ701"/>
      <c r="DA701"/>
      <c r="DB701"/>
      <c r="DC701"/>
      <c r="DD701"/>
      <c r="DE701"/>
      <c r="DF701"/>
      <c r="DG701"/>
      <c r="DH701"/>
      <c r="DI701"/>
      <c r="DJ701"/>
      <c r="DK701"/>
      <c r="DL701"/>
      <c r="DM701"/>
      <c r="DN701"/>
      <c r="DO701"/>
      <c r="DP701"/>
      <c r="DQ701"/>
      <c r="DR701"/>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5"/>
      <c r="GO701" s="5"/>
      <c r="GP701" s="5"/>
      <c r="GQ701" s="5"/>
      <c r="GR701" s="5"/>
    </row>
    <row r="702" spans="1:200" ht="20.399999999999999" x14ac:dyDescent="0.25">
      <c r="A702" s="92" t="s">
        <v>117</v>
      </c>
      <c r="B702" s="94" t="s">
        <v>118</v>
      </c>
      <c r="C702" s="116">
        <v>1221</v>
      </c>
      <c r="D702" s="94" t="s">
        <v>166</v>
      </c>
      <c r="E702" s="92" t="s">
        <v>135</v>
      </c>
      <c r="F702" s="92"/>
      <c r="G702" s="175"/>
      <c r="H702" s="146">
        <v>42887</v>
      </c>
      <c r="I702" s="86" t="s">
        <v>541</v>
      </c>
      <c r="J702" s="86" t="s">
        <v>653</v>
      </c>
      <c r="K702" s="103"/>
      <c r="L702" s="103" t="s">
        <v>102</v>
      </c>
      <c r="M702" s="103" t="s">
        <v>102</v>
      </c>
      <c r="N702" s="103" t="s">
        <v>102</v>
      </c>
      <c r="O702" s="103" t="s">
        <v>102</v>
      </c>
      <c r="P702" s="103" t="s">
        <v>102</v>
      </c>
      <c r="Q702" s="103" t="s">
        <v>102</v>
      </c>
      <c r="R702" s="103" t="s">
        <v>103</v>
      </c>
      <c r="S702" s="103" t="s">
        <v>103</v>
      </c>
      <c r="T702" s="103" t="s">
        <v>103</v>
      </c>
      <c r="U702" s="103" t="s">
        <v>103</v>
      </c>
      <c r="V702" s="103" t="s">
        <v>103</v>
      </c>
      <c r="W702" s="103" t="s">
        <v>103</v>
      </c>
      <c r="X702" s="103" t="s">
        <v>103</v>
      </c>
      <c r="Y702" s="103" t="s">
        <v>103</v>
      </c>
      <c r="Z702" s="103" t="s">
        <v>103</v>
      </c>
      <c r="AA702" s="103" t="s">
        <v>115</v>
      </c>
      <c r="AB702" s="103" t="s">
        <v>115</v>
      </c>
      <c r="AC702" s="103" t="s">
        <v>115</v>
      </c>
      <c r="AD702" s="103" t="s">
        <v>115</v>
      </c>
      <c r="AE702" s="103" t="s">
        <v>115</v>
      </c>
      <c r="AF702" s="103" t="s">
        <v>229</v>
      </c>
      <c r="AG702" s="103" t="s">
        <v>229</v>
      </c>
      <c r="AH702" s="103" t="s">
        <v>229</v>
      </c>
      <c r="AI702" s="103" t="s">
        <v>229</v>
      </c>
      <c r="AJ702" s="103" t="s">
        <v>229</v>
      </c>
      <c r="AK702" s="103" t="s">
        <v>229</v>
      </c>
      <c r="AL702" s="103" t="s">
        <v>229</v>
      </c>
      <c r="AM702" s="103" t="s">
        <v>229</v>
      </c>
      <c r="AN702" s="103" t="s">
        <v>229</v>
      </c>
      <c r="AO702" s="103" t="s">
        <v>229</v>
      </c>
      <c r="AP702" s="103" t="s">
        <v>229</v>
      </c>
      <c r="AQ702" s="103" t="s">
        <v>229</v>
      </c>
      <c r="AR702" s="103" t="s">
        <v>229</v>
      </c>
      <c r="AS702" s="103" t="s">
        <v>229</v>
      </c>
      <c r="AT702" s="103" t="s">
        <v>229</v>
      </c>
      <c r="AU702" s="103" t="s">
        <v>229</v>
      </c>
      <c r="AV702" s="103" t="s">
        <v>229</v>
      </c>
      <c r="AW702" s="103" t="s">
        <v>229</v>
      </c>
      <c r="AX702" s="103" t="s">
        <v>229</v>
      </c>
      <c r="AY702" s="103" t="s">
        <v>229</v>
      </c>
      <c r="AZ702" s="103" t="s">
        <v>229</v>
      </c>
      <c r="BA702" s="492" t="s">
        <v>214</v>
      </c>
      <c r="BB702" s="124">
        <v>41250</v>
      </c>
      <c r="BC702" s="99">
        <v>42411</v>
      </c>
      <c r="BD702" s="102"/>
      <c r="BE702" s="102">
        <v>108500000</v>
      </c>
      <c r="BF702" s="102">
        <v>108500000</v>
      </c>
      <c r="BG702" s="102">
        <v>108500000</v>
      </c>
      <c r="BH702" s="102">
        <v>108500000</v>
      </c>
      <c r="BI702" s="102">
        <v>108500000</v>
      </c>
      <c r="BJ702" s="102">
        <v>108500000</v>
      </c>
      <c r="BK702" s="102">
        <v>109500000</v>
      </c>
      <c r="BL702" s="102">
        <v>109500000</v>
      </c>
      <c r="BM702" s="102">
        <v>109500000</v>
      </c>
      <c r="BN702" s="102">
        <v>113400000</v>
      </c>
      <c r="BO702" s="102">
        <v>113400000</v>
      </c>
      <c r="BP702" s="102">
        <v>113400000</v>
      </c>
      <c r="BQ702" s="102">
        <v>113400000</v>
      </c>
      <c r="BR702" s="102">
        <v>113400000</v>
      </c>
      <c r="BS702" s="102">
        <v>113400000</v>
      </c>
      <c r="BT702" s="102">
        <v>113400000</v>
      </c>
      <c r="BU702" s="102">
        <v>113400000</v>
      </c>
      <c r="BV702" s="102">
        <v>113400000</v>
      </c>
      <c r="BW702" s="102">
        <v>94000000</v>
      </c>
      <c r="BX702" s="102">
        <v>94000000</v>
      </c>
      <c r="BY702" s="102">
        <v>94000000</v>
      </c>
      <c r="BZ702" s="102">
        <v>94000000</v>
      </c>
      <c r="CA702" s="102">
        <v>94000000</v>
      </c>
      <c r="CB702" s="102">
        <v>94000000</v>
      </c>
      <c r="CC702" s="102">
        <v>94000000</v>
      </c>
      <c r="CD702" s="102">
        <v>94000000</v>
      </c>
      <c r="CE702" s="102">
        <v>94000000</v>
      </c>
      <c r="CF702" s="102">
        <v>94000000</v>
      </c>
      <c r="CG702" s="102">
        <v>94000000</v>
      </c>
      <c r="CH702" s="102">
        <v>94000000</v>
      </c>
      <c r="CI702" s="102">
        <v>94000000</v>
      </c>
      <c r="CJ702" s="102">
        <v>94000000</v>
      </c>
      <c r="CK702" s="102">
        <v>94000000</v>
      </c>
      <c r="CL702" s="102">
        <v>94000000</v>
      </c>
      <c r="CM702" s="102">
        <v>94000000</v>
      </c>
      <c r="CN702" s="102">
        <v>94000000</v>
      </c>
      <c r="CO702" s="169">
        <v>94000000</v>
      </c>
      <c r="CP702" s="102">
        <v>94000000</v>
      </c>
      <c r="CQ702" s="102">
        <v>94000000</v>
      </c>
      <c r="CR702" s="102">
        <v>94000000</v>
      </c>
      <c r="CS702" s="102">
        <v>94000000</v>
      </c>
      <c r="CT702"/>
      <c r="CU702"/>
      <c r="CV702"/>
      <c r="CW702"/>
      <c r="CX702"/>
      <c r="CY702"/>
      <c r="CZ702"/>
      <c r="DA702"/>
      <c r="DB702"/>
      <c r="DC702"/>
      <c r="DD702"/>
      <c r="DE702"/>
      <c r="DF702"/>
      <c r="DG702"/>
      <c r="DH702"/>
      <c r="DI702"/>
      <c r="DJ702"/>
      <c r="DK702"/>
      <c r="DL702"/>
      <c r="DM702"/>
      <c r="DN702"/>
      <c r="DO702"/>
      <c r="DP702"/>
      <c r="DQ702"/>
      <c r="DR702"/>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5"/>
      <c r="GO702" s="5"/>
      <c r="GP702" s="5"/>
      <c r="GQ702" s="5"/>
      <c r="GR702" s="5"/>
    </row>
    <row r="703" spans="1:200" ht="30.6" x14ac:dyDescent="0.25">
      <c r="A703" s="92" t="s">
        <v>117</v>
      </c>
      <c r="B703" s="94" t="s">
        <v>118</v>
      </c>
      <c r="C703" s="116">
        <v>1220</v>
      </c>
      <c r="D703" s="94" t="s">
        <v>134</v>
      </c>
      <c r="E703" s="92" t="s">
        <v>135</v>
      </c>
      <c r="F703" s="92"/>
      <c r="G703" s="175"/>
      <c r="H703" s="146">
        <v>43070</v>
      </c>
      <c r="I703" s="440" t="s">
        <v>189</v>
      </c>
      <c r="J703" s="152" t="s">
        <v>853</v>
      </c>
      <c r="K703" s="103"/>
      <c r="L703" s="103" t="s">
        <v>102</v>
      </c>
      <c r="M703" s="103" t="s">
        <v>102</v>
      </c>
      <c r="N703" s="103" t="s">
        <v>102</v>
      </c>
      <c r="O703" s="103" t="s">
        <v>102</v>
      </c>
      <c r="P703" s="103" t="s">
        <v>102</v>
      </c>
      <c r="Q703" s="103" t="s">
        <v>102</v>
      </c>
      <c r="R703" s="103" t="s">
        <v>102</v>
      </c>
      <c r="S703" s="103" t="s">
        <v>102</v>
      </c>
      <c r="T703" s="103" t="s">
        <v>102</v>
      </c>
      <c r="U703" s="103" t="s">
        <v>102</v>
      </c>
      <c r="V703" s="103" t="s">
        <v>102</v>
      </c>
      <c r="W703" s="103" t="s">
        <v>102</v>
      </c>
      <c r="X703" s="103" t="s">
        <v>102</v>
      </c>
      <c r="Y703" s="103" t="s">
        <v>102</v>
      </c>
      <c r="Z703" s="103" t="s">
        <v>102</v>
      </c>
      <c r="AA703" s="103" t="s">
        <v>102</v>
      </c>
      <c r="AB703" s="103" t="s">
        <v>102</v>
      </c>
      <c r="AC703" s="103" t="s">
        <v>103</v>
      </c>
      <c r="AD703" s="103" t="s">
        <v>115</v>
      </c>
      <c r="AE703" s="103" t="s">
        <v>115</v>
      </c>
      <c r="AF703" s="103" t="s">
        <v>115</v>
      </c>
      <c r="AG703" s="103" t="s">
        <v>229</v>
      </c>
      <c r="AH703" s="103" t="s">
        <v>229</v>
      </c>
      <c r="AI703" s="103" t="s">
        <v>229</v>
      </c>
      <c r="AJ703" s="103" t="s">
        <v>229</v>
      </c>
      <c r="AK703" s="103" t="s">
        <v>229</v>
      </c>
      <c r="AL703" s="103" t="s">
        <v>229</v>
      </c>
      <c r="AM703" s="103" t="s">
        <v>229</v>
      </c>
      <c r="AN703" s="103" t="s">
        <v>229</v>
      </c>
      <c r="AO703" s="103" t="s">
        <v>229</v>
      </c>
      <c r="AP703" s="103" t="s">
        <v>229</v>
      </c>
      <c r="AQ703" s="103" t="s">
        <v>229</v>
      </c>
      <c r="AR703" s="103" t="s">
        <v>229</v>
      </c>
      <c r="AS703" s="103" t="s">
        <v>229</v>
      </c>
      <c r="AT703" s="103" t="s">
        <v>229</v>
      </c>
      <c r="AU703" s="103" t="s">
        <v>229</v>
      </c>
      <c r="AV703" s="103" t="s">
        <v>229</v>
      </c>
      <c r="AW703" s="103" t="s">
        <v>229</v>
      </c>
      <c r="AX703" s="103" t="s">
        <v>229</v>
      </c>
      <c r="AY703" s="103" t="s">
        <v>229</v>
      </c>
      <c r="AZ703" s="103" t="s">
        <v>229</v>
      </c>
      <c r="BA703" s="492" t="s">
        <v>179</v>
      </c>
      <c r="BB703" s="124">
        <v>42530</v>
      </c>
      <c r="BC703" s="89" t="s">
        <v>121</v>
      </c>
      <c r="BD703" s="91"/>
      <c r="BE703" s="91">
        <v>40100000</v>
      </c>
      <c r="BF703" s="91">
        <v>40100000</v>
      </c>
      <c r="BG703" s="91">
        <v>40100000</v>
      </c>
      <c r="BH703" s="91">
        <v>40100000</v>
      </c>
      <c r="BI703" s="91">
        <v>40100000</v>
      </c>
      <c r="BJ703" s="91">
        <v>40100000</v>
      </c>
      <c r="BK703" s="91">
        <v>40100000</v>
      </c>
      <c r="BL703" s="91">
        <v>40100000</v>
      </c>
      <c r="BM703" s="91">
        <v>40100000</v>
      </c>
      <c r="BN703" s="91">
        <v>40100000</v>
      </c>
      <c r="BO703" s="91">
        <v>36916000</v>
      </c>
      <c r="BP703" s="91">
        <v>36916000</v>
      </c>
      <c r="BQ703" s="91">
        <v>36916000</v>
      </c>
      <c r="BR703" s="91">
        <v>36916000</v>
      </c>
      <c r="BS703" s="91">
        <v>36916000</v>
      </c>
      <c r="BT703" s="91">
        <v>36916000</v>
      </c>
      <c r="BU703" s="91">
        <v>36916000</v>
      </c>
      <c r="BV703" s="91">
        <v>36916000</v>
      </c>
      <c r="BW703" s="91">
        <v>36916000</v>
      </c>
      <c r="BX703" s="91">
        <v>36916000</v>
      </c>
      <c r="BY703" s="91">
        <v>36916000</v>
      </c>
      <c r="BZ703" s="91">
        <v>36916000</v>
      </c>
      <c r="CA703" s="91">
        <v>36916000</v>
      </c>
      <c r="CB703" s="91">
        <v>36916000</v>
      </c>
      <c r="CC703" s="91">
        <v>36916000</v>
      </c>
      <c r="CD703" s="91">
        <v>36916000</v>
      </c>
      <c r="CE703" s="91">
        <v>36916000</v>
      </c>
      <c r="CF703" s="91">
        <v>36916000</v>
      </c>
      <c r="CG703" s="91">
        <v>36916000</v>
      </c>
      <c r="CH703" s="91">
        <v>36916000</v>
      </c>
      <c r="CI703" s="91">
        <v>36916000</v>
      </c>
      <c r="CJ703" s="91">
        <v>36916000</v>
      </c>
      <c r="CK703" s="91">
        <v>36916000</v>
      </c>
      <c r="CL703" s="91">
        <v>36916000</v>
      </c>
      <c r="CM703" s="91">
        <v>36916000</v>
      </c>
      <c r="CN703" s="91">
        <v>36916000</v>
      </c>
      <c r="CO703" s="169">
        <v>36916000</v>
      </c>
      <c r="CP703" s="102">
        <v>36916000</v>
      </c>
      <c r="CQ703" s="102">
        <v>36916000</v>
      </c>
      <c r="CR703" s="102">
        <v>36916000</v>
      </c>
      <c r="CS703" s="102">
        <v>36916000</v>
      </c>
      <c r="CT703"/>
      <c r="CU703"/>
      <c r="CV703"/>
      <c r="CW703"/>
      <c r="CX703"/>
      <c r="CY703"/>
      <c r="CZ703"/>
      <c r="DA703"/>
      <c r="DB703"/>
      <c r="DC703"/>
      <c r="DD703"/>
      <c r="DE703"/>
      <c r="DF703"/>
      <c r="DG703"/>
      <c r="DH703"/>
      <c r="DI703"/>
      <c r="DJ703"/>
      <c r="DK703"/>
      <c r="DL703"/>
      <c r="DM703"/>
      <c r="DN703"/>
      <c r="DO703"/>
      <c r="DP703"/>
      <c r="DQ703"/>
      <c r="DR703"/>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c r="GO703" s="5"/>
      <c r="GP703" s="5"/>
      <c r="GQ703" s="5"/>
      <c r="GR703" s="5"/>
    </row>
    <row r="704" spans="1:200" ht="20.399999999999999" x14ac:dyDescent="0.25">
      <c r="A704" s="92" t="s">
        <v>117</v>
      </c>
      <c r="B704" s="94" t="s">
        <v>118</v>
      </c>
      <c r="C704" s="116">
        <v>1219</v>
      </c>
      <c r="D704" s="94" t="s">
        <v>134</v>
      </c>
      <c r="E704" s="92" t="s">
        <v>135</v>
      </c>
      <c r="F704" s="92"/>
      <c r="G704" s="31"/>
      <c r="H704" s="21">
        <v>40878</v>
      </c>
      <c r="I704" s="152"/>
      <c r="J704" s="152" t="s">
        <v>854</v>
      </c>
      <c r="K704" s="103"/>
      <c r="L704" s="103" t="s">
        <v>103</v>
      </c>
      <c r="M704" s="103" t="s">
        <v>103</v>
      </c>
      <c r="N704" s="103" t="s">
        <v>115</v>
      </c>
      <c r="O704" s="103" t="s">
        <v>229</v>
      </c>
      <c r="P704" s="103" t="s">
        <v>229</v>
      </c>
      <c r="Q704" s="103" t="s">
        <v>229</v>
      </c>
      <c r="R704" s="103" t="s">
        <v>229</v>
      </c>
      <c r="S704" s="103" t="s">
        <v>229</v>
      </c>
      <c r="T704" s="103" t="s">
        <v>229</v>
      </c>
      <c r="U704" s="103" t="s">
        <v>229</v>
      </c>
      <c r="V704" s="103" t="s">
        <v>229</v>
      </c>
      <c r="W704" s="103" t="s">
        <v>229</v>
      </c>
      <c r="X704" s="103" t="s">
        <v>229</v>
      </c>
      <c r="Y704" s="103" t="s">
        <v>229</v>
      </c>
      <c r="Z704" s="103" t="s">
        <v>229</v>
      </c>
      <c r="AA704" s="103" t="s">
        <v>229</v>
      </c>
      <c r="AB704" s="103" t="s">
        <v>229</v>
      </c>
      <c r="AC704" s="103" t="s">
        <v>229</v>
      </c>
      <c r="AD704" s="103" t="s">
        <v>229</v>
      </c>
      <c r="AE704" s="103" t="s">
        <v>229</v>
      </c>
      <c r="AF704" s="103" t="s">
        <v>229</v>
      </c>
      <c r="AG704" s="103" t="s">
        <v>229</v>
      </c>
      <c r="AH704" s="103" t="s">
        <v>229</v>
      </c>
      <c r="AI704" s="103" t="s">
        <v>229</v>
      </c>
      <c r="AJ704" s="103" t="s">
        <v>229</v>
      </c>
      <c r="AK704" s="103" t="s">
        <v>229</v>
      </c>
      <c r="AL704" s="103" t="s">
        <v>229</v>
      </c>
      <c r="AM704" s="103" t="s">
        <v>229</v>
      </c>
      <c r="AN704" s="103" t="s">
        <v>229</v>
      </c>
      <c r="AO704" s="103" t="s">
        <v>229</v>
      </c>
      <c r="AP704" s="103" t="s">
        <v>229</v>
      </c>
      <c r="AQ704" s="103" t="s">
        <v>229</v>
      </c>
      <c r="AR704" s="103" t="s">
        <v>229</v>
      </c>
      <c r="AS704" s="103" t="s">
        <v>229</v>
      </c>
      <c r="AT704" s="103" t="s">
        <v>229</v>
      </c>
      <c r="AU704" s="103" t="s">
        <v>229</v>
      </c>
      <c r="AV704" s="103" t="s">
        <v>229</v>
      </c>
      <c r="AW704" s="103" t="s">
        <v>229</v>
      </c>
      <c r="AX704" s="103" t="s">
        <v>229</v>
      </c>
      <c r="AY704" s="103" t="s">
        <v>229</v>
      </c>
      <c r="AZ704" s="103" t="s">
        <v>229</v>
      </c>
      <c r="BA704" s="492"/>
      <c r="BB704" s="124">
        <v>40602</v>
      </c>
      <c r="BC704" s="89" t="s">
        <v>105</v>
      </c>
      <c r="BD704" s="91"/>
      <c r="BE704" s="91">
        <v>3800000</v>
      </c>
      <c r="BF704" s="91">
        <v>3800000</v>
      </c>
      <c r="BG704" s="91">
        <v>4000000</v>
      </c>
      <c r="BH704" s="91">
        <v>2500000</v>
      </c>
      <c r="BI704" s="91">
        <v>2500000</v>
      </c>
      <c r="BJ704" s="91">
        <v>2500000</v>
      </c>
      <c r="BK704" s="91">
        <v>2500000</v>
      </c>
      <c r="BL704" s="91">
        <v>2500000</v>
      </c>
      <c r="BM704" s="91">
        <v>2500000</v>
      </c>
      <c r="BN704" s="91">
        <v>2500000</v>
      </c>
      <c r="BO704" s="91">
        <v>2500000</v>
      </c>
      <c r="BP704" s="91">
        <v>2500000</v>
      </c>
      <c r="BQ704" s="91">
        <v>2500000</v>
      </c>
      <c r="BR704" s="91">
        <v>2500000</v>
      </c>
      <c r="BS704" s="91">
        <v>2500000</v>
      </c>
      <c r="BT704" s="91">
        <v>2500000</v>
      </c>
      <c r="BU704" s="91">
        <v>2500000</v>
      </c>
      <c r="BV704" s="91">
        <v>2500000</v>
      </c>
      <c r="BW704" s="91">
        <v>2500000</v>
      </c>
      <c r="BX704" s="91">
        <v>2500000</v>
      </c>
      <c r="BY704" s="91">
        <v>2500000</v>
      </c>
      <c r="BZ704" s="91">
        <v>2500000</v>
      </c>
      <c r="CA704" s="91">
        <v>2500000</v>
      </c>
      <c r="CB704" s="91">
        <v>2500000</v>
      </c>
      <c r="CC704" s="91">
        <v>2500000</v>
      </c>
      <c r="CD704" s="91">
        <v>2500000</v>
      </c>
      <c r="CE704" s="91">
        <v>2500000</v>
      </c>
      <c r="CF704" s="91">
        <v>2500000</v>
      </c>
      <c r="CG704" s="91">
        <v>2500000</v>
      </c>
      <c r="CH704" s="91">
        <v>2500000</v>
      </c>
      <c r="CI704" s="91">
        <v>2500000</v>
      </c>
      <c r="CJ704" s="91">
        <v>2500000</v>
      </c>
      <c r="CK704" s="91">
        <v>2500000</v>
      </c>
      <c r="CL704" s="91">
        <v>2500000</v>
      </c>
      <c r="CM704" s="91">
        <v>2500000</v>
      </c>
      <c r="CN704" s="91">
        <v>2500000</v>
      </c>
      <c r="CO704" s="169">
        <v>2500000</v>
      </c>
      <c r="CP704" s="102">
        <v>2500000</v>
      </c>
      <c r="CQ704" s="102">
        <v>2500000</v>
      </c>
      <c r="CR704" s="102">
        <v>2500000</v>
      </c>
      <c r="CS704" s="102">
        <v>2500000</v>
      </c>
      <c r="CT704"/>
      <c r="CU704"/>
      <c r="CV704"/>
      <c r="CW704"/>
      <c r="CX704"/>
      <c r="CY704"/>
      <c r="CZ704"/>
      <c r="DA704"/>
      <c r="DB704"/>
      <c r="DC704"/>
      <c r="DD704"/>
      <c r="DE704"/>
      <c r="DF704"/>
      <c r="DG704"/>
      <c r="DH704"/>
      <c r="DI704"/>
      <c r="DJ704"/>
      <c r="DK704"/>
      <c r="DL704"/>
      <c r="DM704"/>
      <c r="DN704"/>
      <c r="DO704"/>
      <c r="DP704"/>
      <c r="DQ704"/>
      <c r="DR704"/>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5"/>
      <c r="GO704" s="5"/>
      <c r="GP704" s="5"/>
      <c r="GQ704" s="5"/>
      <c r="GR704" s="5"/>
    </row>
    <row r="705" spans="1:200" ht="40.799999999999997" x14ac:dyDescent="0.25">
      <c r="A705" s="103" t="s">
        <v>117</v>
      </c>
      <c r="B705" s="89" t="s">
        <v>118</v>
      </c>
      <c r="C705" s="145">
        <v>1218</v>
      </c>
      <c r="D705" s="89" t="s">
        <v>209</v>
      </c>
      <c r="E705" s="103" t="s">
        <v>135</v>
      </c>
      <c r="F705" s="89"/>
      <c r="G705" s="173"/>
      <c r="H705" s="146">
        <v>41334</v>
      </c>
      <c r="I705" s="440" t="s">
        <v>385</v>
      </c>
      <c r="J705" s="86" t="s">
        <v>386</v>
      </c>
      <c r="K705" s="103"/>
      <c r="L705" s="103" t="s">
        <v>103</v>
      </c>
      <c r="M705" s="103" t="s">
        <v>103</v>
      </c>
      <c r="N705" s="103" t="s">
        <v>103</v>
      </c>
      <c r="O705" s="103" t="s">
        <v>103</v>
      </c>
      <c r="P705" s="103" t="s">
        <v>115</v>
      </c>
      <c r="Q705" s="103" t="s">
        <v>115</v>
      </c>
      <c r="R705" s="103" t="s">
        <v>115</v>
      </c>
      <c r="S705" s="103" t="s">
        <v>229</v>
      </c>
      <c r="T705" s="103" t="s">
        <v>229</v>
      </c>
      <c r="U705" s="103" t="s">
        <v>229</v>
      </c>
      <c r="V705" s="103" t="s">
        <v>229</v>
      </c>
      <c r="W705" s="103" t="s">
        <v>229</v>
      </c>
      <c r="X705" s="103" t="s">
        <v>229</v>
      </c>
      <c r="Y705" s="103" t="s">
        <v>229</v>
      </c>
      <c r="Z705" s="103" t="s">
        <v>229</v>
      </c>
      <c r="AA705" s="103" t="s">
        <v>229</v>
      </c>
      <c r="AB705" s="103" t="s">
        <v>229</v>
      </c>
      <c r="AC705" s="103" t="s">
        <v>229</v>
      </c>
      <c r="AD705" s="103" t="s">
        <v>229</v>
      </c>
      <c r="AE705" s="103" t="s">
        <v>229</v>
      </c>
      <c r="AF705" s="103" t="s">
        <v>229</v>
      </c>
      <c r="AG705" s="103" t="s">
        <v>229</v>
      </c>
      <c r="AH705" s="103" t="s">
        <v>229</v>
      </c>
      <c r="AI705" s="103" t="s">
        <v>229</v>
      </c>
      <c r="AJ705" s="103" t="s">
        <v>229</v>
      </c>
      <c r="AK705" s="103" t="s">
        <v>229</v>
      </c>
      <c r="AL705" s="103" t="s">
        <v>229</v>
      </c>
      <c r="AM705" s="103" t="s">
        <v>229</v>
      </c>
      <c r="AN705" s="103" t="s">
        <v>229</v>
      </c>
      <c r="AO705" s="103" t="s">
        <v>229</v>
      </c>
      <c r="AP705" s="103" t="s">
        <v>229</v>
      </c>
      <c r="AQ705" s="103" t="s">
        <v>229</v>
      </c>
      <c r="AR705" s="103" t="s">
        <v>229</v>
      </c>
      <c r="AS705" s="103" t="s">
        <v>229</v>
      </c>
      <c r="AT705" s="103" t="s">
        <v>229</v>
      </c>
      <c r="AU705" s="103" t="s">
        <v>229</v>
      </c>
      <c r="AV705" s="103" t="s">
        <v>229</v>
      </c>
      <c r="AW705" s="103" t="s">
        <v>229</v>
      </c>
      <c r="AX705" s="103" t="s">
        <v>229</v>
      </c>
      <c r="AY705" s="103" t="s">
        <v>229</v>
      </c>
      <c r="AZ705" s="103" t="s">
        <v>229</v>
      </c>
      <c r="BA705" s="492"/>
      <c r="BB705" s="99">
        <v>40484</v>
      </c>
      <c r="BC705" s="99">
        <v>41481</v>
      </c>
      <c r="BD705" s="102"/>
      <c r="BE705" s="102">
        <v>22000000</v>
      </c>
      <c r="BF705" s="102">
        <v>25600000</v>
      </c>
      <c r="BG705" s="102">
        <v>25600000</v>
      </c>
      <c r="BH705" s="102">
        <v>27200000</v>
      </c>
      <c r="BI705" s="102">
        <v>27200000</v>
      </c>
      <c r="BJ705" s="102">
        <v>27200000</v>
      </c>
      <c r="BK705" s="102">
        <v>38700000</v>
      </c>
      <c r="BL705" s="102">
        <v>38700000</v>
      </c>
      <c r="BM705" s="102">
        <v>38700000</v>
      </c>
      <c r="BN705" s="102">
        <v>38700000</v>
      </c>
      <c r="BO705" s="102">
        <v>38700000</v>
      </c>
      <c r="BP705" s="102">
        <v>38700000</v>
      </c>
      <c r="BQ705" s="102">
        <v>38700000</v>
      </c>
      <c r="BR705" s="102">
        <v>38700000</v>
      </c>
      <c r="BS705" s="102">
        <v>38700000</v>
      </c>
      <c r="BT705" s="102">
        <v>38700000</v>
      </c>
      <c r="BU705" s="102">
        <v>38700000</v>
      </c>
      <c r="BV705" s="102">
        <v>38700000</v>
      </c>
      <c r="BW705" s="102">
        <v>38700000</v>
      </c>
      <c r="BX705" s="102">
        <v>38700000</v>
      </c>
      <c r="BY705" s="102">
        <v>38700000</v>
      </c>
      <c r="BZ705" s="102">
        <v>38700000</v>
      </c>
      <c r="CA705" s="102">
        <v>38700000</v>
      </c>
      <c r="CB705" s="102">
        <v>38700000</v>
      </c>
      <c r="CC705" s="102">
        <v>38700000</v>
      </c>
      <c r="CD705" s="102">
        <v>38700000</v>
      </c>
      <c r="CE705" s="102">
        <v>38700000</v>
      </c>
      <c r="CF705" s="102">
        <v>38700000</v>
      </c>
      <c r="CG705" s="102">
        <v>38700000</v>
      </c>
      <c r="CH705" s="102">
        <v>38700000</v>
      </c>
      <c r="CI705" s="102">
        <v>38700000</v>
      </c>
      <c r="CJ705" s="102">
        <v>38700000</v>
      </c>
      <c r="CK705" s="102">
        <v>38700000</v>
      </c>
      <c r="CL705" s="102">
        <v>38700000</v>
      </c>
      <c r="CM705" s="102">
        <v>38700000</v>
      </c>
      <c r="CN705" s="102">
        <v>38700000</v>
      </c>
      <c r="CO705" s="169">
        <v>38700000</v>
      </c>
      <c r="CP705" s="102">
        <v>38700000</v>
      </c>
      <c r="CQ705" s="102">
        <v>38700000</v>
      </c>
      <c r="CR705" s="102">
        <v>38700000</v>
      </c>
      <c r="CS705" s="102">
        <v>38700000</v>
      </c>
      <c r="CT705"/>
      <c r="CU705"/>
      <c r="CV705"/>
      <c r="CW705"/>
      <c r="CX705"/>
      <c r="CY705"/>
      <c r="CZ705"/>
      <c r="DA705"/>
      <c r="DB705"/>
      <c r="DC705"/>
      <c r="DD705"/>
      <c r="DE705"/>
      <c r="DF705"/>
      <c r="DG705"/>
      <c r="DH705"/>
      <c r="DI705"/>
      <c r="DJ705"/>
      <c r="DK705"/>
      <c r="DL705"/>
      <c r="DM705"/>
      <c r="DN705"/>
      <c r="DO705"/>
      <c r="DP705"/>
      <c r="DQ705"/>
      <c r="DR70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5"/>
      <c r="GO705" s="5"/>
      <c r="GP705" s="5"/>
      <c r="GQ705" s="5"/>
      <c r="GR705" s="5"/>
    </row>
    <row r="706" spans="1:200" ht="40.799999999999997" x14ac:dyDescent="0.25">
      <c r="A706" s="92" t="s">
        <v>117</v>
      </c>
      <c r="B706" s="94" t="s">
        <v>118</v>
      </c>
      <c r="C706" s="116">
        <v>1217</v>
      </c>
      <c r="D706" s="94" t="s">
        <v>166</v>
      </c>
      <c r="E706" s="92" t="s">
        <v>135</v>
      </c>
      <c r="F706" s="90"/>
      <c r="G706" s="225"/>
      <c r="H706" s="146">
        <v>41913</v>
      </c>
      <c r="I706" s="440" t="s">
        <v>362</v>
      </c>
      <c r="J706" s="86" t="s">
        <v>654</v>
      </c>
      <c r="K706" s="103"/>
      <c r="L706" s="103" t="s">
        <v>103</v>
      </c>
      <c r="M706" s="103" t="s">
        <v>103</v>
      </c>
      <c r="N706" s="103" t="s">
        <v>103</v>
      </c>
      <c r="O706" s="103" t="s">
        <v>103</v>
      </c>
      <c r="P706" s="103" t="s">
        <v>103</v>
      </c>
      <c r="Q706" s="103" t="s">
        <v>103</v>
      </c>
      <c r="R706" s="103" t="s">
        <v>103</v>
      </c>
      <c r="S706" s="103" t="s">
        <v>103</v>
      </c>
      <c r="T706" s="103" t="s">
        <v>103</v>
      </c>
      <c r="U706" s="103" t="s">
        <v>103</v>
      </c>
      <c r="V706" s="103" t="s">
        <v>115</v>
      </c>
      <c r="W706" s="103" t="s">
        <v>115</v>
      </c>
      <c r="X706" s="103" t="s">
        <v>229</v>
      </c>
      <c r="Y706" s="103" t="s">
        <v>229</v>
      </c>
      <c r="Z706" s="103" t="s">
        <v>229</v>
      </c>
      <c r="AA706" s="103" t="s">
        <v>229</v>
      </c>
      <c r="AB706" s="103" t="s">
        <v>229</v>
      </c>
      <c r="AC706" s="103" t="s">
        <v>229</v>
      </c>
      <c r="AD706" s="103" t="s">
        <v>229</v>
      </c>
      <c r="AE706" s="103" t="s">
        <v>229</v>
      </c>
      <c r="AF706" s="103" t="s">
        <v>229</v>
      </c>
      <c r="AG706" s="103" t="s">
        <v>229</v>
      </c>
      <c r="AH706" s="103" t="s">
        <v>229</v>
      </c>
      <c r="AI706" s="103" t="s">
        <v>229</v>
      </c>
      <c r="AJ706" s="103" t="s">
        <v>229</v>
      </c>
      <c r="AK706" s="103" t="s">
        <v>229</v>
      </c>
      <c r="AL706" s="103" t="s">
        <v>229</v>
      </c>
      <c r="AM706" s="103" t="s">
        <v>229</v>
      </c>
      <c r="AN706" s="103" t="s">
        <v>229</v>
      </c>
      <c r="AO706" s="103" t="s">
        <v>229</v>
      </c>
      <c r="AP706" s="103" t="s">
        <v>229</v>
      </c>
      <c r="AQ706" s="103" t="s">
        <v>229</v>
      </c>
      <c r="AR706" s="103" t="s">
        <v>229</v>
      </c>
      <c r="AS706" s="103" t="s">
        <v>229</v>
      </c>
      <c r="AT706" s="103" t="s">
        <v>229</v>
      </c>
      <c r="AU706" s="103" t="s">
        <v>229</v>
      </c>
      <c r="AV706" s="103" t="s">
        <v>229</v>
      </c>
      <c r="AW706" s="103" t="s">
        <v>229</v>
      </c>
      <c r="AX706" s="103" t="s">
        <v>229</v>
      </c>
      <c r="AY706" s="103" t="s">
        <v>229</v>
      </c>
      <c r="AZ706" s="103" t="s">
        <v>229</v>
      </c>
      <c r="BA706" s="492"/>
      <c r="BB706" s="89" t="s">
        <v>655</v>
      </c>
      <c r="BC706" s="99">
        <v>42647</v>
      </c>
      <c r="BD706" s="102"/>
      <c r="BE706" s="102">
        <v>3140000</v>
      </c>
      <c r="BF706" s="102">
        <v>3140000</v>
      </c>
      <c r="BG706" s="102">
        <v>3140000</v>
      </c>
      <c r="BH706" s="102">
        <v>3140000</v>
      </c>
      <c r="BI706" s="102">
        <v>3140000</v>
      </c>
      <c r="BJ706" s="102">
        <v>3140000</v>
      </c>
      <c r="BK706" s="102">
        <v>3140000</v>
      </c>
      <c r="BL706" s="102">
        <v>3140000</v>
      </c>
      <c r="BM706" s="102">
        <v>3140000</v>
      </c>
      <c r="BN706" s="102">
        <v>3140000</v>
      </c>
      <c r="BO706" s="102">
        <v>3140000</v>
      </c>
      <c r="BP706" s="102">
        <v>3140000</v>
      </c>
      <c r="BQ706" s="102">
        <v>3140000</v>
      </c>
      <c r="BR706" s="102">
        <v>3140000</v>
      </c>
      <c r="BS706" s="102">
        <v>3226000</v>
      </c>
      <c r="BT706" s="102">
        <v>3226000</v>
      </c>
      <c r="BU706" s="102">
        <v>3226000</v>
      </c>
      <c r="BV706" s="102">
        <v>3226000</v>
      </c>
      <c r="BW706" s="102">
        <v>3226000</v>
      </c>
      <c r="BX706" s="102">
        <v>3226000</v>
      </c>
      <c r="BY706" s="102">
        <v>3226000</v>
      </c>
      <c r="BZ706" s="102">
        <v>3226000</v>
      </c>
      <c r="CA706" s="102">
        <v>3226000</v>
      </c>
      <c r="CB706" s="102">
        <v>3226000</v>
      </c>
      <c r="CC706" s="102">
        <v>3226000</v>
      </c>
      <c r="CD706" s="102">
        <v>3226000</v>
      </c>
      <c r="CE706" s="102">
        <v>3226000</v>
      </c>
      <c r="CF706" s="102">
        <v>3226000</v>
      </c>
      <c r="CG706" s="102">
        <v>3226000</v>
      </c>
      <c r="CH706" s="102">
        <v>3226000</v>
      </c>
      <c r="CI706" s="102">
        <v>3226000</v>
      </c>
      <c r="CJ706" s="102">
        <v>3226000</v>
      </c>
      <c r="CK706" s="102">
        <v>3226000</v>
      </c>
      <c r="CL706" s="102">
        <v>3226000</v>
      </c>
      <c r="CM706" s="102">
        <v>3226000</v>
      </c>
      <c r="CN706" s="102">
        <v>3226000</v>
      </c>
      <c r="CO706" s="169">
        <v>3226000</v>
      </c>
      <c r="CP706" s="102">
        <v>3226000</v>
      </c>
      <c r="CQ706" s="102">
        <v>3226000</v>
      </c>
      <c r="CR706" s="102">
        <v>3226000</v>
      </c>
      <c r="CS706" s="102">
        <v>3226000</v>
      </c>
      <c r="CT706"/>
      <c r="CU706"/>
      <c r="CV706"/>
      <c r="CW706"/>
      <c r="CX706"/>
      <c r="CY706"/>
      <c r="CZ706"/>
      <c r="DA706"/>
      <c r="DB706"/>
      <c r="DC706"/>
      <c r="DD706"/>
      <c r="DE706"/>
      <c r="DF706"/>
      <c r="DG706"/>
      <c r="DH706"/>
      <c r="DI706"/>
      <c r="DJ706"/>
      <c r="DK706"/>
      <c r="DL706"/>
      <c r="DM706"/>
      <c r="DN706"/>
      <c r="DO706"/>
      <c r="DP706"/>
      <c r="DQ706"/>
      <c r="DR706"/>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5"/>
      <c r="GO706" s="5"/>
      <c r="GP706" s="5"/>
      <c r="GQ706" s="5"/>
      <c r="GR706" s="5"/>
    </row>
    <row r="707" spans="1:200" ht="20.399999999999999" x14ac:dyDescent="0.25">
      <c r="A707" s="92" t="s">
        <v>117</v>
      </c>
      <c r="B707" s="89" t="s">
        <v>118</v>
      </c>
      <c r="C707" s="145">
        <v>1216</v>
      </c>
      <c r="D707" s="94" t="s">
        <v>166</v>
      </c>
      <c r="E707" s="92" t="s">
        <v>135</v>
      </c>
      <c r="F707" s="92"/>
      <c r="G707" s="175"/>
      <c r="H707" s="146">
        <v>41000</v>
      </c>
      <c r="I707" s="440"/>
      <c r="J707" s="86" t="s">
        <v>656</v>
      </c>
      <c r="K707" s="103"/>
      <c r="L707" s="103" t="s">
        <v>115</v>
      </c>
      <c r="M707" s="103" t="s">
        <v>115</v>
      </c>
      <c r="N707" s="103" t="s">
        <v>115</v>
      </c>
      <c r="O707" s="103" t="s">
        <v>115</v>
      </c>
      <c r="P707" s="103" t="s">
        <v>229</v>
      </c>
      <c r="Q707" s="103" t="s">
        <v>229</v>
      </c>
      <c r="R707" s="103" t="s">
        <v>229</v>
      </c>
      <c r="S707" s="103" t="s">
        <v>229</v>
      </c>
      <c r="T707" s="103" t="s">
        <v>229</v>
      </c>
      <c r="U707" s="103" t="s">
        <v>229</v>
      </c>
      <c r="V707" s="103" t="s">
        <v>229</v>
      </c>
      <c r="W707" s="103" t="s">
        <v>229</v>
      </c>
      <c r="X707" s="103" t="s">
        <v>229</v>
      </c>
      <c r="Y707" s="103" t="s">
        <v>229</v>
      </c>
      <c r="Z707" s="103" t="s">
        <v>229</v>
      </c>
      <c r="AA707" s="103" t="s">
        <v>229</v>
      </c>
      <c r="AB707" s="103" t="s">
        <v>229</v>
      </c>
      <c r="AC707" s="103" t="s">
        <v>229</v>
      </c>
      <c r="AD707" s="103" t="s">
        <v>229</v>
      </c>
      <c r="AE707" s="103" t="s">
        <v>229</v>
      </c>
      <c r="AF707" s="103" t="s">
        <v>229</v>
      </c>
      <c r="AG707" s="103" t="s">
        <v>229</v>
      </c>
      <c r="AH707" s="103" t="s">
        <v>229</v>
      </c>
      <c r="AI707" s="103" t="s">
        <v>229</v>
      </c>
      <c r="AJ707" s="103" t="s">
        <v>229</v>
      </c>
      <c r="AK707" s="103" t="s">
        <v>229</v>
      </c>
      <c r="AL707" s="103" t="s">
        <v>229</v>
      </c>
      <c r="AM707" s="103" t="s">
        <v>229</v>
      </c>
      <c r="AN707" s="103" t="s">
        <v>229</v>
      </c>
      <c r="AO707" s="103" t="s">
        <v>229</v>
      </c>
      <c r="AP707" s="103" t="s">
        <v>229</v>
      </c>
      <c r="AQ707" s="103" t="s">
        <v>229</v>
      </c>
      <c r="AR707" s="103" t="s">
        <v>229</v>
      </c>
      <c r="AS707" s="103" t="s">
        <v>229</v>
      </c>
      <c r="AT707" s="103" t="s">
        <v>229</v>
      </c>
      <c r="AU707" s="103" t="s">
        <v>229</v>
      </c>
      <c r="AV707" s="103" t="s">
        <v>229</v>
      </c>
      <c r="AW707" s="103" t="s">
        <v>229</v>
      </c>
      <c r="AX707" s="103" t="s">
        <v>229</v>
      </c>
      <c r="AY707" s="103" t="s">
        <v>229</v>
      </c>
      <c r="AZ707" s="103" t="s">
        <v>229</v>
      </c>
      <c r="BA707" s="492"/>
      <c r="BB707" s="99" t="s">
        <v>105</v>
      </c>
      <c r="BC707" s="99">
        <v>42111</v>
      </c>
      <c r="BD707" s="91"/>
      <c r="BE707" s="91">
        <v>17000000</v>
      </c>
      <c r="BF707" s="91">
        <v>17000000</v>
      </c>
      <c r="BG707" s="91">
        <v>25100000</v>
      </c>
      <c r="BH707" s="91">
        <v>25100000</v>
      </c>
      <c r="BI707" s="91">
        <v>25100000</v>
      </c>
      <c r="BJ707" s="91">
        <v>25100000</v>
      </c>
      <c r="BK707" s="91">
        <v>25100000</v>
      </c>
      <c r="BL707" s="91">
        <v>25100000</v>
      </c>
      <c r="BM707" s="91">
        <v>25100000</v>
      </c>
      <c r="BN707" s="91">
        <v>25100000</v>
      </c>
      <c r="BO707" s="91">
        <v>25100000</v>
      </c>
      <c r="BP707" s="91">
        <v>25100000</v>
      </c>
      <c r="BQ707" s="91">
        <v>25100000</v>
      </c>
      <c r="BR707" s="91">
        <v>23393000</v>
      </c>
      <c r="BS707" s="91">
        <v>23393000</v>
      </c>
      <c r="BT707" s="91">
        <v>23393000</v>
      </c>
      <c r="BU707" s="91">
        <v>23393000</v>
      </c>
      <c r="BV707" s="91">
        <v>23393000</v>
      </c>
      <c r="BW707" s="91">
        <v>23393000</v>
      </c>
      <c r="BX707" s="91">
        <v>23393000</v>
      </c>
      <c r="BY707" s="91">
        <v>23393000</v>
      </c>
      <c r="BZ707" s="91">
        <v>23393000</v>
      </c>
      <c r="CA707" s="91">
        <v>23393000</v>
      </c>
      <c r="CB707" s="91">
        <v>23393000</v>
      </c>
      <c r="CC707" s="91">
        <v>23393000</v>
      </c>
      <c r="CD707" s="91">
        <v>23393000</v>
      </c>
      <c r="CE707" s="91">
        <v>23393000</v>
      </c>
      <c r="CF707" s="91">
        <v>23393000</v>
      </c>
      <c r="CG707" s="91">
        <v>23393000</v>
      </c>
      <c r="CH707" s="91">
        <v>23393000</v>
      </c>
      <c r="CI707" s="91">
        <v>23393000</v>
      </c>
      <c r="CJ707" s="91">
        <v>23393000</v>
      </c>
      <c r="CK707" s="91">
        <v>23393000</v>
      </c>
      <c r="CL707" s="91">
        <v>23393000</v>
      </c>
      <c r="CM707" s="91">
        <v>23393000</v>
      </c>
      <c r="CN707" s="91">
        <v>23393000</v>
      </c>
      <c r="CO707" s="176">
        <v>23393000</v>
      </c>
      <c r="CP707" s="91">
        <v>23393000</v>
      </c>
      <c r="CQ707" s="91">
        <v>23393000</v>
      </c>
      <c r="CR707" s="91">
        <v>23393000</v>
      </c>
      <c r="CS707" s="91">
        <v>23393000</v>
      </c>
      <c r="CT707"/>
      <c r="CU707"/>
      <c r="CV707"/>
      <c r="CW707"/>
      <c r="CX707"/>
      <c r="CY707"/>
      <c r="CZ707"/>
      <c r="DA707"/>
      <c r="DB707"/>
      <c r="DC707"/>
      <c r="DD707"/>
      <c r="DE707"/>
      <c r="DF707"/>
      <c r="DG707"/>
      <c r="DH707"/>
      <c r="DI707"/>
      <c r="DJ707"/>
      <c r="DK707"/>
      <c r="DL707"/>
      <c r="DM707"/>
      <c r="DN707"/>
      <c r="DO707"/>
      <c r="DP707"/>
      <c r="DQ707"/>
      <c r="DR707"/>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5"/>
      <c r="GO707" s="5"/>
      <c r="GP707" s="5"/>
      <c r="GQ707" s="5"/>
      <c r="GR707" s="5"/>
    </row>
    <row r="708" spans="1:200" x14ac:dyDescent="0.25">
      <c r="A708" s="92" t="s">
        <v>117</v>
      </c>
      <c r="B708" s="94" t="s">
        <v>216</v>
      </c>
      <c r="C708" s="116">
        <v>1215</v>
      </c>
      <c r="D708" s="94" t="s">
        <v>166</v>
      </c>
      <c r="E708" s="92" t="s">
        <v>145</v>
      </c>
      <c r="F708" s="92"/>
      <c r="G708" s="175"/>
      <c r="H708" s="112">
        <v>42339</v>
      </c>
      <c r="I708" s="421" t="s">
        <v>189</v>
      </c>
      <c r="J708" s="86" t="s">
        <v>1396</v>
      </c>
      <c r="K708" s="103"/>
      <c r="L708" s="103" t="s">
        <v>102</v>
      </c>
      <c r="M708" s="103" t="s">
        <v>102</v>
      </c>
      <c r="N708" s="103" t="s">
        <v>102</v>
      </c>
      <c r="O708" s="103" t="s">
        <v>102</v>
      </c>
      <c r="P708" s="103" t="s">
        <v>481</v>
      </c>
      <c r="Q708" s="103" t="s">
        <v>481</v>
      </c>
      <c r="R708" s="103" t="s">
        <v>481</v>
      </c>
      <c r="S708" s="103" t="s">
        <v>481</v>
      </c>
      <c r="T708" s="103" t="s">
        <v>481</v>
      </c>
      <c r="U708" s="103" t="s">
        <v>481</v>
      </c>
      <c r="V708" s="103" t="s">
        <v>481</v>
      </c>
      <c r="W708" s="103" t="s">
        <v>481</v>
      </c>
      <c r="X708" s="103" t="s">
        <v>481</v>
      </c>
      <c r="Y708" s="103" t="s">
        <v>481</v>
      </c>
      <c r="Z708" s="103" t="s">
        <v>481</v>
      </c>
      <c r="AA708" s="103" t="s">
        <v>481</v>
      </c>
      <c r="AB708" s="103" t="s">
        <v>481</v>
      </c>
      <c r="AC708" s="103" t="s">
        <v>481</v>
      </c>
      <c r="AD708" s="103" t="s">
        <v>481</v>
      </c>
      <c r="AE708" s="103" t="s">
        <v>481</v>
      </c>
      <c r="AF708" s="103" t="s">
        <v>481</v>
      </c>
      <c r="AG708" s="103" t="s">
        <v>481</v>
      </c>
      <c r="AH708" s="103" t="s">
        <v>481</v>
      </c>
      <c r="AI708" s="103" t="s">
        <v>481</v>
      </c>
      <c r="AJ708" s="103" t="s">
        <v>481</v>
      </c>
      <c r="AK708" s="103" t="s">
        <v>481</v>
      </c>
      <c r="AL708" s="103" t="s">
        <v>481</v>
      </c>
      <c r="AM708" s="103" t="s">
        <v>481</v>
      </c>
      <c r="AN708" s="103" t="s">
        <v>481</v>
      </c>
      <c r="AO708" s="103" t="s">
        <v>481</v>
      </c>
      <c r="AP708" s="103" t="s">
        <v>481</v>
      </c>
      <c r="AQ708" s="103" t="s">
        <v>481</v>
      </c>
      <c r="AR708" s="103" t="s">
        <v>481</v>
      </c>
      <c r="AS708" s="103" t="s">
        <v>481</v>
      </c>
      <c r="AT708" s="103" t="s">
        <v>481</v>
      </c>
      <c r="AU708" s="103" t="s">
        <v>481</v>
      </c>
      <c r="AV708" s="103" t="s">
        <v>481</v>
      </c>
      <c r="AW708" s="103" t="s">
        <v>481</v>
      </c>
      <c r="AX708" s="103" t="s">
        <v>481</v>
      </c>
      <c r="AY708" s="103" t="s">
        <v>481</v>
      </c>
      <c r="AZ708" s="103" t="s">
        <v>481</v>
      </c>
      <c r="BA708" s="492"/>
      <c r="BB708" s="94" t="s">
        <v>121</v>
      </c>
      <c r="BC708" s="89" t="s">
        <v>121</v>
      </c>
      <c r="BD708" s="102"/>
      <c r="BE708" s="102">
        <v>20000000</v>
      </c>
      <c r="BF708" s="102">
        <v>20000000</v>
      </c>
      <c r="BG708" s="102">
        <v>20000000</v>
      </c>
      <c r="BH708" s="102">
        <v>20000000</v>
      </c>
      <c r="BI708" s="102">
        <v>20000000</v>
      </c>
      <c r="BJ708" s="102">
        <v>20000000</v>
      </c>
      <c r="BK708" s="102">
        <v>20000000</v>
      </c>
      <c r="BL708" s="102">
        <v>20000000</v>
      </c>
      <c r="BM708" s="102">
        <v>20000000</v>
      </c>
      <c r="BN708" s="102">
        <v>20000000</v>
      </c>
      <c r="BO708" s="102">
        <v>20000000</v>
      </c>
      <c r="BP708" s="102">
        <v>20000000</v>
      </c>
      <c r="BQ708" s="102">
        <v>20000000</v>
      </c>
      <c r="BR708" s="102">
        <v>20000000</v>
      </c>
      <c r="BS708" s="102">
        <v>20000000</v>
      </c>
      <c r="BT708" s="102">
        <v>20000000</v>
      </c>
      <c r="BU708" s="102">
        <v>20000000</v>
      </c>
      <c r="BV708" s="102">
        <v>20000000</v>
      </c>
      <c r="BW708" s="102">
        <v>20000000</v>
      </c>
      <c r="BX708" s="102">
        <v>20000000</v>
      </c>
      <c r="BY708" s="102">
        <v>20000000</v>
      </c>
      <c r="BZ708" s="102">
        <v>20000000</v>
      </c>
      <c r="CA708" s="102">
        <v>20000000</v>
      </c>
      <c r="CB708" s="102">
        <v>20000000</v>
      </c>
      <c r="CC708" s="102">
        <v>20000000</v>
      </c>
      <c r="CD708" s="102">
        <v>20000000</v>
      </c>
      <c r="CE708" s="102">
        <v>20000000</v>
      </c>
      <c r="CF708" s="102">
        <v>20000000</v>
      </c>
      <c r="CG708" s="102">
        <v>20000000</v>
      </c>
      <c r="CH708" s="102">
        <v>20000000</v>
      </c>
      <c r="CI708" s="102">
        <v>20000000</v>
      </c>
      <c r="CJ708" s="102">
        <v>20000000</v>
      </c>
      <c r="CK708" s="102">
        <v>20000000</v>
      </c>
      <c r="CL708" s="102">
        <v>20000000</v>
      </c>
      <c r="CM708" s="102">
        <v>20000000</v>
      </c>
      <c r="CN708" s="102">
        <v>20000000</v>
      </c>
      <c r="CO708" s="169">
        <v>20000000</v>
      </c>
      <c r="CP708" s="102">
        <v>20000000</v>
      </c>
      <c r="CQ708" s="102">
        <v>20000000</v>
      </c>
      <c r="CR708" s="102">
        <v>20000000</v>
      </c>
      <c r="CS708" s="102">
        <v>20000000</v>
      </c>
      <c r="CT708"/>
      <c r="CU708"/>
      <c r="CV708"/>
      <c r="CW708"/>
      <c r="CX708"/>
      <c r="CY708"/>
      <c r="CZ708"/>
      <c r="DA708"/>
      <c r="DB708"/>
      <c r="DC708"/>
      <c r="DD708"/>
      <c r="DE708"/>
      <c r="DF708"/>
      <c r="DG708"/>
      <c r="DH708"/>
      <c r="DI708"/>
      <c r="DJ708"/>
      <c r="DK708"/>
      <c r="DL708"/>
      <c r="DM708"/>
      <c r="DN708"/>
      <c r="DO708"/>
      <c r="DP708"/>
      <c r="DQ708"/>
      <c r="DR708"/>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c r="GO708" s="5"/>
      <c r="GP708" s="5"/>
      <c r="GQ708" s="5"/>
      <c r="GR708" s="5"/>
    </row>
    <row r="709" spans="1:200" s="9" customFormat="1" ht="30.6" x14ac:dyDescent="0.25">
      <c r="A709" s="92" t="s">
        <v>117</v>
      </c>
      <c r="B709" s="94" t="s">
        <v>118</v>
      </c>
      <c r="C709" s="116">
        <v>1214</v>
      </c>
      <c r="D709" s="94" t="s">
        <v>166</v>
      </c>
      <c r="E709" s="92" t="s">
        <v>145</v>
      </c>
      <c r="F709" s="92"/>
      <c r="G709" s="175"/>
      <c r="H709" s="146">
        <v>41456</v>
      </c>
      <c r="I709" s="86" t="s">
        <v>560</v>
      </c>
      <c r="J709" s="86" t="s">
        <v>657</v>
      </c>
      <c r="K709" s="103"/>
      <c r="L709" s="103" t="s">
        <v>102</v>
      </c>
      <c r="M709" s="103" t="s">
        <v>102</v>
      </c>
      <c r="N709" s="103" t="s">
        <v>102</v>
      </c>
      <c r="O709" s="103" t="s">
        <v>103</v>
      </c>
      <c r="P709" s="103" t="s">
        <v>103</v>
      </c>
      <c r="Q709" s="103" t="s">
        <v>103</v>
      </c>
      <c r="R709" s="103" t="s">
        <v>103</v>
      </c>
      <c r="S709" s="103" t="s">
        <v>103</v>
      </c>
      <c r="T709" s="103" t="s">
        <v>229</v>
      </c>
      <c r="U709" s="103" t="s">
        <v>229</v>
      </c>
      <c r="V709" s="103" t="s">
        <v>229</v>
      </c>
      <c r="W709" s="103" t="s">
        <v>229</v>
      </c>
      <c r="X709" s="103" t="s">
        <v>229</v>
      </c>
      <c r="Y709" s="103" t="s">
        <v>229</v>
      </c>
      <c r="Z709" s="493" t="s">
        <v>229</v>
      </c>
      <c r="AA709" s="103" t="s">
        <v>229</v>
      </c>
      <c r="AB709" s="424" t="s">
        <v>229</v>
      </c>
      <c r="AC709" s="103" t="s">
        <v>229</v>
      </c>
      <c r="AD709" s="103" t="s">
        <v>229</v>
      </c>
      <c r="AE709" s="103" t="s">
        <v>229</v>
      </c>
      <c r="AF709" s="103" t="s">
        <v>229</v>
      </c>
      <c r="AG709" s="103" t="s">
        <v>229</v>
      </c>
      <c r="AH709" s="103" t="s">
        <v>229</v>
      </c>
      <c r="AI709" s="103" t="s">
        <v>229</v>
      </c>
      <c r="AJ709" s="103" t="s">
        <v>229</v>
      </c>
      <c r="AK709" s="103" t="s">
        <v>229</v>
      </c>
      <c r="AL709" s="103" t="s">
        <v>229</v>
      </c>
      <c r="AM709" s="103" t="s">
        <v>229</v>
      </c>
      <c r="AN709" s="103" t="s">
        <v>229</v>
      </c>
      <c r="AO709" s="103" t="s">
        <v>229</v>
      </c>
      <c r="AP709" s="103" t="s">
        <v>229</v>
      </c>
      <c r="AQ709" s="103" t="s">
        <v>229</v>
      </c>
      <c r="AR709" s="103" t="s">
        <v>229</v>
      </c>
      <c r="AS709" s="103" t="s">
        <v>229</v>
      </c>
      <c r="AT709" s="103" t="s">
        <v>233</v>
      </c>
      <c r="AU709" s="103" t="s">
        <v>233</v>
      </c>
      <c r="AV709" s="103" t="s">
        <v>233</v>
      </c>
      <c r="AW709" s="103" t="s">
        <v>233</v>
      </c>
      <c r="AX709" s="103" t="s">
        <v>233</v>
      </c>
      <c r="AY709" s="103" t="s">
        <v>229</v>
      </c>
      <c r="AZ709" s="103" t="s">
        <v>229</v>
      </c>
      <c r="BA709" s="103"/>
      <c r="BB709" s="124">
        <v>40842</v>
      </c>
      <c r="BC709" s="89" t="s">
        <v>121</v>
      </c>
      <c r="BD709" s="102"/>
      <c r="BE709" s="102">
        <v>500000</v>
      </c>
      <c r="BF709" s="102">
        <v>500000</v>
      </c>
      <c r="BG709" s="102">
        <v>500000</v>
      </c>
      <c r="BH709" s="102">
        <v>500000</v>
      </c>
      <c r="BI709" s="102">
        <v>250000</v>
      </c>
      <c r="BJ709" s="102">
        <v>250000</v>
      </c>
      <c r="BK709" s="102">
        <v>250000</v>
      </c>
      <c r="BL709" s="102">
        <v>250000</v>
      </c>
      <c r="BM709" s="102">
        <v>250000</v>
      </c>
      <c r="BN709" s="102">
        <v>250000</v>
      </c>
      <c r="BO709" s="102">
        <v>250000</v>
      </c>
      <c r="BP709" s="102">
        <v>250000</v>
      </c>
      <c r="BQ709" s="102">
        <v>250000</v>
      </c>
      <c r="BR709" s="102">
        <v>250000</v>
      </c>
      <c r="BS709" s="471">
        <v>250000</v>
      </c>
      <c r="BT709" s="102">
        <v>250000</v>
      </c>
      <c r="BU709" s="102">
        <v>250000</v>
      </c>
      <c r="BV709" s="102">
        <v>250000</v>
      </c>
      <c r="BW709" s="102">
        <v>250000</v>
      </c>
      <c r="BX709" s="102">
        <v>250000</v>
      </c>
      <c r="BY709" s="102">
        <v>250000</v>
      </c>
      <c r="BZ709" s="102">
        <v>250000</v>
      </c>
      <c r="CA709" s="102">
        <v>250000</v>
      </c>
      <c r="CB709" s="102">
        <v>250000</v>
      </c>
      <c r="CC709" s="102">
        <v>250000</v>
      </c>
      <c r="CD709" s="102">
        <v>250000</v>
      </c>
      <c r="CE709" s="102">
        <v>250000</v>
      </c>
      <c r="CF709" s="102">
        <v>250000</v>
      </c>
      <c r="CG709" s="102">
        <v>250000</v>
      </c>
      <c r="CH709" s="102">
        <v>250000</v>
      </c>
      <c r="CI709" s="102">
        <v>250000</v>
      </c>
      <c r="CJ709" s="102">
        <v>250000</v>
      </c>
      <c r="CK709" s="97">
        <v>676000</v>
      </c>
      <c r="CL709" s="97">
        <v>676000</v>
      </c>
      <c r="CM709" s="97">
        <v>676000</v>
      </c>
      <c r="CN709" s="97">
        <v>676000</v>
      </c>
      <c r="CO709" s="226">
        <v>676000</v>
      </c>
      <c r="CP709" s="97">
        <v>676000</v>
      </c>
      <c r="CQ709" s="97">
        <v>676000</v>
      </c>
      <c r="CR709" s="97">
        <v>676000</v>
      </c>
      <c r="CS709" s="97">
        <v>676000</v>
      </c>
      <c r="CT709"/>
      <c r="CU709"/>
      <c r="CV709"/>
      <c r="CW709"/>
      <c r="CX709"/>
      <c r="CY709"/>
      <c r="CZ709"/>
      <c r="DA709"/>
      <c r="DB709"/>
      <c r="DC709"/>
      <c r="DD709"/>
      <c r="DE709"/>
      <c r="DF709"/>
      <c r="DG709"/>
      <c r="DH709"/>
      <c r="DI709"/>
      <c r="DJ709"/>
      <c r="DK709"/>
      <c r="DL709"/>
      <c r="DM709"/>
      <c r="DN709"/>
      <c r="DO709"/>
      <c r="DP709"/>
      <c r="DQ709"/>
      <c r="DR709"/>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c r="GO709" s="5"/>
      <c r="GP709" s="5"/>
      <c r="GQ709" s="5"/>
      <c r="GR709" s="5"/>
    </row>
    <row r="710" spans="1:200" ht="40.799999999999997" x14ac:dyDescent="0.25">
      <c r="A710" s="92" t="s">
        <v>117</v>
      </c>
      <c r="B710" s="94" t="s">
        <v>118</v>
      </c>
      <c r="C710" s="116">
        <v>1213</v>
      </c>
      <c r="D710" s="94" t="s">
        <v>166</v>
      </c>
      <c r="E710" s="92" t="s">
        <v>145</v>
      </c>
      <c r="F710" s="92"/>
      <c r="G710" s="175"/>
      <c r="H710" s="146">
        <v>43070</v>
      </c>
      <c r="I710" s="440" t="s">
        <v>189</v>
      </c>
      <c r="J710" s="86" t="s">
        <v>658</v>
      </c>
      <c r="K710" s="103"/>
      <c r="L710" s="103" t="s">
        <v>102</v>
      </c>
      <c r="M710" s="103" t="s">
        <v>102</v>
      </c>
      <c r="N710" s="103" t="s">
        <v>102</v>
      </c>
      <c r="O710" s="103" t="s">
        <v>102</v>
      </c>
      <c r="P710" s="103" t="s">
        <v>102</v>
      </c>
      <c r="Q710" s="103" t="s">
        <v>102</v>
      </c>
      <c r="R710" s="103" t="s">
        <v>102</v>
      </c>
      <c r="S710" s="103" t="s">
        <v>102</v>
      </c>
      <c r="T710" s="103" t="s">
        <v>102</v>
      </c>
      <c r="U710" s="103" t="s">
        <v>102</v>
      </c>
      <c r="V710" s="103" t="s">
        <v>102</v>
      </c>
      <c r="W710" s="103" t="s">
        <v>102</v>
      </c>
      <c r="X710" s="103" t="s">
        <v>102</v>
      </c>
      <c r="Y710" s="103" t="s">
        <v>102</v>
      </c>
      <c r="Z710" s="103" t="s">
        <v>102</v>
      </c>
      <c r="AA710" s="103" t="s">
        <v>102</v>
      </c>
      <c r="AB710" s="103" t="s">
        <v>102</v>
      </c>
      <c r="AC710" s="103" t="s">
        <v>103</v>
      </c>
      <c r="AD710" s="103" t="s">
        <v>115</v>
      </c>
      <c r="AE710" s="103" t="s">
        <v>115</v>
      </c>
      <c r="AF710" s="103" t="s">
        <v>115</v>
      </c>
      <c r="AG710" s="103" t="s">
        <v>229</v>
      </c>
      <c r="AH710" s="103" t="s">
        <v>229</v>
      </c>
      <c r="AI710" s="103" t="s">
        <v>229</v>
      </c>
      <c r="AJ710" s="103" t="s">
        <v>229</v>
      </c>
      <c r="AK710" s="103" t="s">
        <v>229</v>
      </c>
      <c r="AL710" s="103" t="s">
        <v>229</v>
      </c>
      <c r="AM710" s="103" t="s">
        <v>229</v>
      </c>
      <c r="AN710" s="103" t="s">
        <v>229</v>
      </c>
      <c r="AO710" s="103" t="s">
        <v>229</v>
      </c>
      <c r="AP710" s="103" t="s">
        <v>229</v>
      </c>
      <c r="AQ710" s="103" t="s">
        <v>229</v>
      </c>
      <c r="AR710" s="103" t="s">
        <v>229</v>
      </c>
      <c r="AS710" s="103" t="s">
        <v>229</v>
      </c>
      <c r="AT710" s="103" t="s">
        <v>229</v>
      </c>
      <c r="AU710" s="103" t="s">
        <v>229</v>
      </c>
      <c r="AV710" s="103" t="s">
        <v>229</v>
      </c>
      <c r="AW710" s="103" t="s">
        <v>229</v>
      </c>
      <c r="AX710" s="103" t="s">
        <v>229</v>
      </c>
      <c r="AY710" s="103" t="s">
        <v>229</v>
      </c>
      <c r="AZ710" s="103" t="s">
        <v>229</v>
      </c>
      <c r="BA710" s="493" t="s">
        <v>179</v>
      </c>
      <c r="BB710" s="124">
        <v>42530</v>
      </c>
      <c r="BC710" s="89" t="s">
        <v>121</v>
      </c>
      <c r="BD710" s="102"/>
      <c r="BE710" s="102">
        <v>23370000</v>
      </c>
      <c r="BF710" s="102">
        <v>23370000</v>
      </c>
      <c r="BG710" s="102">
        <v>23370000</v>
      </c>
      <c r="BH710" s="102">
        <v>23370000</v>
      </c>
      <c r="BI710" s="102">
        <v>61500000</v>
      </c>
      <c r="BJ710" s="102">
        <v>61500000</v>
      </c>
      <c r="BK710" s="102">
        <v>61500000</v>
      </c>
      <c r="BL710" s="102">
        <v>61500000</v>
      </c>
      <c r="BM710" s="102">
        <v>61500000</v>
      </c>
      <c r="BN710" s="102">
        <v>61500000</v>
      </c>
      <c r="BO710" s="102">
        <v>86027382</v>
      </c>
      <c r="BP710" s="102">
        <v>86027382</v>
      </c>
      <c r="BQ710" s="102">
        <v>86027382</v>
      </c>
      <c r="BR710" s="102">
        <v>86027382</v>
      </c>
      <c r="BS710" s="471">
        <v>86027382</v>
      </c>
      <c r="BT710" s="102">
        <v>86027382</v>
      </c>
      <c r="BU710" s="102">
        <v>86027382</v>
      </c>
      <c r="BV710" s="102">
        <v>86027382</v>
      </c>
      <c r="BW710" s="102">
        <v>86027382</v>
      </c>
      <c r="BX710" s="102">
        <v>83285224</v>
      </c>
      <c r="BY710" s="102">
        <v>83285224</v>
      </c>
      <c r="BZ710" s="102">
        <v>83285224</v>
      </c>
      <c r="CA710" s="102">
        <v>83285224</v>
      </c>
      <c r="CB710" s="102">
        <v>83285224</v>
      </c>
      <c r="CC710" s="102">
        <v>83285224</v>
      </c>
      <c r="CD710" s="102">
        <v>83285224</v>
      </c>
      <c r="CE710" s="102">
        <v>83285224</v>
      </c>
      <c r="CF710" s="102">
        <v>83285224</v>
      </c>
      <c r="CG710" s="102">
        <v>83285224</v>
      </c>
      <c r="CH710" s="102">
        <v>83285224</v>
      </c>
      <c r="CI710" s="102">
        <v>83285224</v>
      </c>
      <c r="CJ710" s="102">
        <v>83285224</v>
      </c>
      <c r="CK710" s="97">
        <v>72180765</v>
      </c>
      <c r="CL710" s="97">
        <v>72180765</v>
      </c>
      <c r="CM710" s="97">
        <v>72180765</v>
      </c>
      <c r="CN710" s="97">
        <v>72180765</v>
      </c>
      <c r="CO710" s="226">
        <v>72180765</v>
      </c>
      <c r="CP710" s="97">
        <v>72180765</v>
      </c>
      <c r="CQ710" s="97">
        <v>72180765</v>
      </c>
      <c r="CR710" s="97">
        <v>72180765</v>
      </c>
      <c r="CS710" s="97">
        <v>72180765</v>
      </c>
      <c r="CT710"/>
      <c r="CU710"/>
      <c r="CV710"/>
      <c r="CW710"/>
      <c r="CX710"/>
      <c r="CY710"/>
      <c r="CZ710"/>
      <c r="DA710"/>
      <c r="DB710"/>
      <c r="DC710"/>
      <c r="DD710"/>
      <c r="DE710"/>
      <c r="DF710"/>
      <c r="DG710"/>
      <c r="DH710"/>
      <c r="DI710"/>
      <c r="DJ710"/>
      <c r="DK710"/>
      <c r="DL710"/>
      <c r="DM710"/>
      <c r="DN710"/>
      <c r="DO710"/>
      <c r="DP710"/>
      <c r="DQ710"/>
      <c r="DR710"/>
      <c r="DS710" s="8"/>
      <c r="DT710" s="8"/>
      <c r="DU710" s="8"/>
      <c r="DV710" s="8"/>
      <c r="DW710" s="8"/>
      <c r="DX710" s="8"/>
      <c r="DY710" s="8"/>
      <c r="DZ710" s="8"/>
      <c r="EA710" s="8"/>
      <c r="EB710" s="8"/>
      <c r="EC710" s="8"/>
      <c r="ED710" s="8"/>
      <c r="EE710" s="8"/>
      <c r="EF710" s="8"/>
      <c r="EG710" s="8"/>
      <c r="EH710" s="8"/>
      <c r="EI710" s="8"/>
      <c r="EJ710" s="8"/>
      <c r="EK710" s="8"/>
      <c r="EL710" s="8"/>
      <c r="EM710" s="8"/>
      <c r="EN710" s="8"/>
      <c r="EO710" s="8"/>
      <c r="EP710" s="8"/>
      <c r="EQ710" s="8"/>
      <c r="ER710" s="8"/>
      <c r="ES710" s="8"/>
      <c r="ET710" s="8"/>
      <c r="EU710" s="8"/>
      <c r="EV710" s="8"/>
      <c r="EW710" s="8"/>
      <c r="EX710" s="8"/>
      <c r="EY710" s="8"/>
      <c r="EZ710" s="8"/>
      <c r="FA710" s="8"/>
      <c r="FB710" s="8"/>
      <c r="FC710" s="8"/>
      <c r="FD710" s="8"/>
      <c r="FE710" s="8"/>
      <c r="FF710" s="8"/>
      <c r="FG710" s="8"/>
      <c r="FH710" s="8"/>
      <c r="FI710" s="8"/>
      <c r="FJ710" s="8"/>
      <c r="FK710" s="8"/>
      <c r="FL710" s="8"/>
      <c r="FM710" s="8"/>
      <c r="FN710" s="8"/>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c r="GM710" s="8"/>
      <c r="GN710" s="8"/>
      <c r="GO710" s="8"/>
      <c r="GP710" s="8"/>
      <c r="GQ710" s="8"/>
      <c r="GR710" s="8"/>
    </row>
    <row r="711" spans="1:200" ht="30.6" x14ac:dyDescent="0.25">
      <c r="A711" s="92" t="s">
        <v>117</v>
      </c>
      <c r="B711" s="94" t="s">
        <v>118</v>
      </c>
      <c r="C711" s="116">
        <v>1212</v>
      </c>
      <c r="D711" s="94" t="s">
        <v>166</v>
      </c>
      <c r="E711" s="92" t="s">
        <v>145</v>
      </c>
      <c r="F711" s="92"/>
      <c r="G711" s="175"/>
      <c r="H711" s="146">
        <v>42705</v>
      </c>
      <c r="I711" s="440" t="s">
        <v>189</v>
      </c>
      <c r="J711" s="86" t="s">
        <v>659</v>
      </c>
      <c r="K711" s="103"/>
      <c r="L711" s="103" t="s">
        <v>102</v>
      </c>
      <c r="M711" s="103" t="s">
        <v>102</v>
      </c>
      <c r="N711" s="103" t="s">
        <v>102</v>
      </c>
      <c r="O711" s="103" t="s">
        <v>102</v>
      </c>
      <c r="P711" s="103" t="s">
        <v>102</v>
      </c>
      <c r="Q711" s="103" t="s">
        <v>102</v>
      </c>
      <c r="R711" s="103" t="s">
        <v>102</v>
      </c>
      <c r="S711" s="103" t="s">
        <v>102</v>
      </c>
      <c r="T711" s="103" t="s">
        <v>102</v>
      </c>
      <c r="U711" s="103" t="s">
        <v>102</v>
      </c>
      <c r="V711" s="103" t="s">
        <v>102</v>
      </c>
      <c r="W711" s="103" t="s">
        <v>102</v>
      </c>
      <c r="X711" s="103" t="s">
        <v>102</v>
      </c>
      <c r="Y711" s="103" t="s">
        <v>103</v>
      </c>
      <c r="Z711" s="103" t="s">
        <v>103</v>
      </c>
      <c r="AA711" s="103" t="s">
        <v>103</v>
      </c>
      <c r="AB711" s="103" t="s">
        <v>103</v>
      </c>
      <c r="AC711" s="103" t="s">
        <v>115</v>
      </c>
      <c r="AD711" s="103" t="s">
        <v>229</v>
      </c>
      <c r="AE711" s="103" t="s">
        <v>229</v>
      </c>
      <c r="AF711" s="103" t="s">
        <v>229</v>
      </c>
      <c r="AG711" s="103" t="s">
        <v>229</v>
      </c>
      <c r="AH711" s="103" t="s">
        <v>229</v>
      </c>
      <c r="AI711" s="103" t="s">
        <v>229</v>
      </c>
      <c r="AJ711" s="103" t="s">
        <v>229</v>
      </c>
      <c r="AK711" s="103" t="s">
        <v>229</v>
      </c>
      <c r="AL711" s="103" t="s">
        <v>229</v>
      </c>
      <c r="AM711" s="103" t="s">
        <v>229</v>
      </c>
      <c r="AN711" s="103" t="s">
        <v>229</v>
      </c>
      <c r="AO711" s="103" t="s">
        <v>229</v>
      </c>
      <c r="AP711" s="103" t="s">
        <v>229</v>
      </c>
      <c r="AQ711" s="103" t="s">
        <v>229</v>
      </c>
      <c r="AR711" s="103" t="s">
        <v>229</v>
      </c>
      <c r="AS711" s="103" t="s">
        <v>229</v>
      </c>
      <c r="AT711" s="103" t="s">
        <v>229</v>
      </c>
      <c r="AU711" s="103" t="s">
        <v>229</v>
      </c>
      <c r="AV711" s="103" t="s">
        <v>229</v>
      </c>
      <c r="AW711" s="103" t="s">
        <v>229</v>
      </c>
      <c r="AX711" s="103" t="s">
        <v>229</v>
      </c>
      <c r="AY711" s="103" t="s">
        <v>229</v>
      </c>
      <c r="AZ711" s="103" t="s">
        <v>229</v>
      </c>
      <c r="BA711" s="493" t="s">
        <v>214</v>
      </c>
      <c r="BB711" s="124">
        <v>42125</v>
      </c>
      <c r="BC711" s="89" t="s">
        <v>121</v>
      </c>
      <c r="BD711" s="102"/>
      <c r="BE711" s="102">
        <v>57000000</v>
      </c>
      <c r="BF711" s="102">
        <v>57000000</v>
      </c>
      <c r="BG711" s="102">
        <v>11600000</v>
      </c>
      <c r="BH711" s="102">
        <v>11600000</v>
      </c>
      <c r="BI711" s="102">
        <v>12150000</v>
      </c>
      <c r="BJ711" s="102">
        <v>12150000</v>
      </c>
      <c r="BK711" s="102">
        <v>12150000</v>
      </c>
      <c r="BL711" s="102">
        <v>12150000</v>
      </c>
      <c r="BM711" s="102">
        <v>12150000</v>
      </c>
      <c r="BN711" s="102">
        <v>12150000</v>
      </c>
      <c r="BO711" s="102">
        <v>5250000</v>
      </c>
      <c r="BP711" s="102">
        <v>5250000</v>
      </c>
      <c r="BQ711" s="102">
        <v>5250000</v>
      </c>
      <c r="BR711" s="102">
        <v>5250000</v>
      </c>
      <c r="BS711" s="471">
        <v>5250000</v>
      </c>
      <c r="BT711" s="91" t="s">
        <v>554</v>
      </c>
      <c r="BU711" s="91" t="s">
        <v>554</v>
      </c>
      <c r="BV711" s="91" t="s">
        <v>554</v>
      </c>
      <c r="BW711" s="91" t="s">
        <v>554</v>
      </c>
      <c r="BX711" s="91" t="s">
        <v>554</v>
      </c>
      <c r="BY711" s="91" t="s">
        <v>554</v>
      </c>
      <c r="BZ711" s="91" t="s">
        <v>554</v>
      </c>
      <c r="CA711" s="91" t="s">
        <v>554</v>
      </c>
      <c r="CB711" s="91" t="s">
        <v>554</v>
      </c>
      <c r="CC711" s="91" t="s">
        <v>554</v>
      </c>
      <c r="CD711" s="91" t="s">
        <v>554</v>
      </c>
      <c r="CE711" s="91" t="s">
        <v>554</v>
      </c>
      <c r="CF711" s="91" t="s">
        <v>554</v>
      </c>
      <c r="CG711" s="91" t="s">
        <v>554</v>
      </c>
      <c r="CH711" s="91" t="s">
        <v>554</v>
      </c>
      <c r="CI711" s="91" t="s">
        <v>554</v>
      </c>
      <c r="CJ711" s="91" t="s">
        <v>554</v>
      </c>
      <c r="CK711" s="91" t="s">
        <v>554</v>
      </c>
      <c r="CL711" s="91" t="s">
        <v>554</v>
      </c>
      <c r="CM711" s="91" t="s">
        <v>554</v>
      </c>
      <c r="CN711" s="91" t="s">
        <v>554</v>
      </c>
      <c r="CO711" s="176" t="s">
        <v>554</v>
      </c>
      <c r="CP711" s="91" t="s">
        <v>554</v>
      </c>
      <c r="CQ711" s="91" t="s">
        <v>554</v>
      </c>
      <c r="CR711" s="91" t="s">
        <v>554</v>
      </c>
      <c r="CS711" s="91" t="s">
        <v>554</v>
      </c>
      <c r="CT711"/>
      <c r="CU711"/>
      <c r="CV711"/>
      <c r="CW711"/>
      <c r="CX711"/>
      <c r="CY711"/>
      <c r="CZ711"/>
      <c r="DA711"/>
      <c r="DB711"/>
      <c r="DC711"/>
      <c r="DD711"/>
      <c r="DE711"/>
      <c r="DF711"/>
      <c r="DG711"/>
      <c r="DH711"/>
      <c r="DI711"/>
      <c r="DJ711"/>
      <c r="DK711"/>
      <c r="DL711"/>
      <c r="DM711"/>
      <c r="DN711"/>
      <c r="DO711"/>
      <c r="DP711"/>
      <c r="DQ711"/>
      <c r="DR711"/>
      <c r="DS711" s="8"/>
      <c r="DT711" s="8"/>
      <c r="DU711" s="8"/>
      <c r="DV711" s="8"/>
      <c r="DW711" s="8"/>
      <c r="DX711" s="8"/>
      <c r="DY711" s="8"/>
      <c r="DZ711" s="8"/>
      <c r="EA711" s="8"/>
      <c r="EB711" s="8"/>
      <c r="EC711" s="8"/>
      <c r="ED711" s="8"/>
      <c r="EE711" s="8"/>
      <c r="EF711" s="8"/>
      <c r="EG711" s="8"/>
      <c r="EH711" s="8"/>
      <c r="EI711" s="8"/>
      <c r="EJ711" s="8"/>
      <c r="EK711" s="8"/>
      <c r="EL711" s="8"/>
      <c r="EM711" s="8"/>
      <c r="EN711" s="8"/>
      <c r="EO711" s="8"/>
      <c r="EP711" s="8"/>
      <c r="EQ711" s="8"/>
      <c r="ER711" s="8"/>
      <c r="ES711" s="8"/>
      <c r="ET711" s="8"/>
      <c r="EU711" s="8"/>
      <c r="EV711" s="8"/>
      <c r="EW711" s="8"/>
      <c r="EX711" s="8"/>
      <c r="EY711" s="8"/>
      <c r="EZ711" s="8"/>
      <c r="FA711" s="8"/>
      <c r="FB711" s="8"/>
      <c r="FC711" s="8"/>
      <c r="FD711" s="8"/>
      <c r="FE711" s="8"/>
      <c r="FF711" s="8"/>
      <c r="FG711" s="8"/>
      <c r="FH711" s="8"/>
      <c r="FI711" s="8"/>
      <c r="FJ711" s="8"/>
      <c r="FK711" s="8"/>
      <c r="FL711" s="8"/>
      <c r="FM711" s="8"/>
      <c r="FN711" s="8"/>
      <c r="FO711" s="8"/>
      <c r="FP711" s="8"/>
      <c r="FQ711" s="8"/>
      <c r="FR711" s="8"/>
      <c r="FS711" s="8"/>
      <c r="FT711" s="8"/>
      <c r="FU711" s="8"/>
      <c r="FV711" s="8"/>
      <c r="FW711" s="8"/>
      <c r="FX711" s="8"/>
      <c r="FY711" s="8"/>
      <c r="FZ711" s="8"/>
      <c r="GA711" s="8"/>
      <c r="GB711" s="8"/>
      <c r="GC711" s="8"/>
      <c r="GD711" s="8"/>
      <c r="GE711" s="8"/>
      <c r="GF711" s="8"/>
      <c r="GG711" s="8"/>
      <c r="GH711" s="8"/>
      <c r="GI711" s="8"/>
      <c r="GJ711" s="8"/>
      <c r="GK711" s="8"/>
      <c r="GL711" s="8"/>
      <c r="GM711" s="8"/>
      <c r="GN711" s="8"/>
      <c r="GO711" s="8"/>
      <c r="GP711" s="8"/>
      <c r="GQ711" s="8"/>
      <c r="GR711" s="8"/>
    </row>
    <row r="712" spans="1:200" s="6" customFormat="1" ht="30.6" x14ac:dyDescent="0.25">
      <c r="A712" s="92" t="s">
        <v>117</v>
      </c>
      <c r="B712" s="94" t="s">
        <v>216</v>
      </c>
      <c r="C712" s="116">
        <v>1211</v>
      </c>
      <c r="D712" s="94" t="s">
        <v>166</v>
      </c>
      <c r="E712" s="92" t="s">
        <v>145</v>
      </c>
      <c r="F712" s="92"/>
      <c r="G712" s="175"/>
      <c r="H712" s="112">
        <v>43070</v>
      </c>
      <c r="I712" s="440" t="s">
        <v>189</v>
      </c>
      <c r="J712" s="86" t="s">
        <v>1397</v>
      </c>
      <c r="K712" s="103"/>
      <c r="L712" s="103" t="s">
        <v>102</v>
      </c>
      <c r="M712" s="103" t="s">
        <v>102</v>
      </c>
      <c r="N712" s="103" t="s">
        <v>102</v>
      </c>
      <c r="O712" s="103" t="s">
        <v>102</v>
      </c>
      <c r="P712" s="103" t="s">
        <v>102</v>
      </c>
      <c r="Q712" s="103" t="s">
        <v>102</v>
      </c>
      <c r="R712" s="103" t="s">
        <v>102</v>
      </c>
      <c r="S712" s="103" t="s">
        <v>102</v>
      </c>
      <c r="T712" s="103" t="s">
        <v>102</v>
      </c>
      <c r="U712" s="103" t="s">
        <v>481</v>
      </c>
      <c r="V712" s="103" t="s">
        <v>481</v>
      </c>
      <c r="W712" s="103" t="s">
        <v>481</v>
      </c>
      <c r="X712" s="103" t="s">
        <v>481</v>
      </c>
      <c r="Y712" s="103" t="s">
        <v>481</v>
      </c>
      <c r="Z712" s="424" t="s">
        <v>481</v>
      </c>
      <c r="AA712" s="103" t="s">
        <v>481</v>
      </c>
      <c r="AB712" s="424" t="s">
        <v>481</v>
      </c>
      <c r="AC712" s="103" t="s">
        <v>481</v>
      </c>
      <c r="AD712" s="103" t="s">
        <v>481</v>
      </c>
      <c r="AE712" s="103" t="s">
        <v>481</v>
      </c>
      <c r="AF712" s="103" t="s">
        <v>481</v>
      </c>
      <c r="AG712" s="103" t="s">
        <v>481</v>
      </c>
      <c r="AH712" s="103" t="s">
        <v>481</v>
      </c>
      <c r="AI712" s="103" t="s">
        <v>481</v>
      </c>
      <c r="AJ712" s="103" t="s">
        <v>481</v>
      </c>
      <c r="AK712" s="103" t="s">
        <v>481</v>
      </c>
      <c r="AL712" s="103" t="s">
        <v>481</v>
      </c>
      <c r="AM712" s="103" t="s">
        <v>481</v>
      </c>
      <c r="AN712" s="103" t="s">
        <v>481</v>
      </c>
      <c r="AO712" s="103" t="s">
        <v>481</v>
      </c>
      <c r="AP712" s="103" t="s">
        <v>481</v>
      </c>
      <c r="AQ712" s="103" t="s">
        <v>481</v>
      </c>
      <c r="AR712" s="103" t="s">
        <v>481</v>
      </c>
      <c r="AS712" s="103" t="s">
        <v>481</v>
      </c>
      <c r="AT712" s="103" t="s">
        <v>481</v>
      </c>
      <c r="AU712" s="103" t="s">
        <v>481</v>
      </c>
      <c r="AV712" s="103" t="s">
        <v>481</v>
      </c>
      <c r="AW712" s="103" t="s">
        <v>481</v>
      </c>
      <c r="AX712" s="103" t="s">
        <v>481</v>
      </c>
      <c r="AY712" s="103" t="s">
        <v>481</v>
      </c>
      <c r="AZ712" s="103" t="s">
        <v>481</v>
      </c>
      <c r="BA712" s="493"/>
      <c r="BB712" s="94" t="s">
        <v>121</v>
      </c>
      <c r="BC712" s="89" t="s">
        <v>121</v>
      </c>
      <c r="BD712" s="102"/>
      <c r="BE712" s="102">
        <v>32700000</v>
      </c>
      <c r="BF712" s="102">
        <v>32700000</v>
      </c>
      <c r="BG712" s="102">
        <v>32700000</v>
      </c>
      <c r="BH712" s="102">
        <v>32700000</v>
      </c>
      <c r="BI712" s="102">
        <v>37500000</v>
      </c>
      <c r="BJ712" s="102">
        <v>37500000</v>
      </c>
      <c r="BK712" s="102">
        <v>37500000</v>
      </c>
      <c r="BL712" s="102">
        <v>37500000</v>
      </c>
      <c r="BM712" s="102">
        <v>37500000</v>
      </c>
      <c r="BN712" s="102">
        <v>37500000</v>
      </c>
      <c r="BO712" s="102">
        <v>37500000</v>
      </c>
      <c r="BP712" s="102">
        <v>37500000</v>
      </c>
      <c r="BQ712" s="102">
        <v>37500000</v>
      </c>
      <c r="BR712" s="102">
        <v>37500000</v>
      </c>
      <c r="BS712" s="471">
        <v>37500000</v>
      </c>
      <c r="BT712" s="102">
        <v>37500000</v>
      </c>
      <c r="BU712" s="102">
        <v>37500000</v>
      </c>
      <c r="BV712" s="102">
        <v>37500000</v>
      </c>
      <c r="BW712" s="102">
        <v>37500000</v>
      </c>
      <c r="BX712" s="102">
        <v>37500000</v>
      </c>
      <c r="BY712" s="102">
        <v>37500000</v>
      </c>
      <c r="BZ712" s="102">
        <v>37500000</v>
      </c>
      <c r="CA712" s="102">
        <v>37500000</v>
      </c>
      <c r="CB712" s="102">
        <v>37500000</v>
      </c>
      <c r="CC712" s="102">
        <v>37500000</v>
      </c>
      <c r="CD712" s="102">
        <v>37500000</v>
      </c>
      <c r="CE712" s="102">
        <v>37500000</v>
      </c>
      <c r="CF712" s="102">
        <v>37500000</v>
      </c>
      <c r="CG712" s="102">
        <v>37500000</v>
      </c>
      <c r="CH712" s="102">
        <v>37500000</v>
      </c>
      <c r="CI712" s="102">
        <v>37500000</v>
      </c>
      <c r="CJ712" s="102">
        <v>37500000</v>
      </c>
      <c r="CK712" s="102">
        <v>37500000</v>
      </c>
      <c r="CL712" s="102">
        <v>37500000</v>
      </c>
      <c r="CM712" s="102">
        <v>37500000</v>
      </c>
      <c r="CN712" s="102">
        <v>37500000</v>
      </c>
      <c r="CO712" s="169">
        <v>37500000</v>
      </c>
      <c r="CP712" s="102">
        <v>37500000</v>
      </c>
      <c r="CQ712" s="102">
        <v>37500000</v>
      </c>
      <c r="CR712" s="102">
        <v>37500000</v>
      </c>
      <c r="CS712" s="102">
        <v>37500000</v>
      </c>
      <c r="CT712"/>
      <c r="CU712"/>
      <c r="CV712"/>
      <c r="CW712"/>
      <c r="CX712"/>
      <c r="CY712"/>
      <c r="CZ712"/>
      <c r="DA712"/>
      <c r="DB712"/>
      <c r="DC712"/>
      <c r="DD712"/>
      <c r="DE712"/>
      <c r="DF712"/>
      <c r="DG712"/>
      <c r="DH712"/>
      <c r="DI712"/>
      <c r="DJ712"/>
      <c r="DK712"/>
      <c r="DL712"/>
      <c r="DM712"/>
      <c r="DN712"/>
      <c r="DO712"/>
      <c r="DP712"/>
      <c r="DQ712"/>
      <c r="DR712"/>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5"/>
      <c r="GO712" s="5"/>
      <c r="GP712" s="5"/>
      <c r="GQ712" s="5"/>
      <c r="GR712" s="5"/>
    </row>
    <row r="713" spans="1:200" s="9" customFormat="1" ht="30.6" x14ac:dyDescent="0.25">
      <c r="A713" s="92" t="s">
        <v>117</v>
      </c>
      <c r="B713" s="94" t="s">
        <v>118</v>
      </c>
      <c r="C713" s="116">
        <v>1210</v>
      </c>
      <c r="D713" s="94" t="s">
        <v>154</v>
      </c>
      <c r="E713" s="92" t="s">
        <v>145</v>
      </c>
      <c r="F713" s="92"/>
      <c r="G713" s="175"/>
      <c r="H713" s="146">
        <v>43040</v>
      </c>
      <c r="I713" s="440" t="s">
        <v>541</v>
      </c>
      <c r="J713" s="86" t="s">
        <v>890</v>
      </c>
      <c r="K713" s="103"/>
      <c r="L713" s="103" t="s">
        <v>102</v>
      </c>
      <c r="M713" s="103" t="s">
        <v>102</v>
      </c>
      <c r="N713" s="103" t="s">
        <v>102</v>
      </c>
      <c r="O713" s="103" t="s">
        <v>102</v>
      </c>
      <c r="P713" s="103" t="s">
        <v>102</v>
      </c>
      <c r="Q713" s="103" t="s">
        <v>102</v>
      </c>
      <c r="R713" s="103" t="s">
        <v>103</v>
      </c>
      <c r="S713" s="103" t="s">
        <v>103</v>
      </c>
      <c r="T713" s="103" t="s">
        <v>103</v>
      </c>
      <c r="U713" s="103" t="s">
        <v>103</v>
      </c>
      <c r="V713" s="103" t="s">
        <v>103</v>
      </c>
      <c r="W713" s="103" t="s">
        <v>103</v>
      </c>
      <c r="X713" s="103" t="s">
        <v>103</v>
      </c>
      <c r="Y713" s="103" t="s">
        <v>103</v>
      </c>
      <c r="Z713" s="424" t="s">
        <v>103</v>
      </c>
      <c r="AA713" s="103" t="s">
        <v>103</v>
      </c>
      <c r="AB713" s="424" t="s">
        <v>115</v>
      </c>
      <c r="AC713" s="103" t="s">
        <v>115</v>
      </c>
      <c r="AD713" s="103" t="s">
        <v>115</v>
      </c>
      <c r="AE713" s="103" t="s">
        <v>115</v>
      </c>
      <c r="AF713" s="103" t="s">
        <v>115</v>
      </c>
      <c r="AG713" s="103" t="s">
        <v>229</v>
      </c>
      <c r="AH713" s="103" t="s">
        <v>229</v>
      </c>
      <c r="AI713" s="103" t="s">
        <v>229</v>
      </c>
      <c r="AJ713" s="103" t="s">
        <v>229</v>
      </c>
      <c r="AK713" s="103" t="s">
        <v>229</v>
      </c>
      <c r="AL713" s="103" t="s">
        <v>229</v>
      </c>
      <c r="AM713" s="103" t="s">
        <v>229</v>
      </c>
      <c r="AN713" s="103" t="s">
        <v>229</v>
      </c>
      <c r="AO713" s="103" t="s">
        <v>229</v>
      </c>
      <c r="AP713" s="103" t="s">
        <v>229</v>
      </c>
      <c r="AQ713" s="103" t="s">
        <v>229</v>
      </c>
      <c r="AR713" s="103" t="s">
        <v>229</v>
      </c>
      <c r="AS713" s="103" t="s">
        <v>229</v>
      </c>
      <c r="AT713" s="103" t="s">
        <v>229</v>
      </c>
      <c r="AU713" s="103" t="s">
        <v>229</v>
      </c>
      <c r="AV713" s="103" t="s">
        <v>229</v>
      </c>
      <c r="AW713" s="103" t="s">
        <v>229</v>
      </c>
      <c r="AX713" s="103" t="s">
        <v>229</v>
      </c>
      <c r="AY713" s="103" t="s">
        <v>229</v>
      </c>
      <c r="AZ713" s="103" t="s">
        <v>229</v>
      </c>
      <c r="BA713" s="103" t="s">
        <v>214</v>
      </c>
      <c r="BB713" s="124">
        <v>41250</v>
      </c>
      <c r="BC713" s="99">
        <v>42933</v>
      </c>
      <c r="BD713" s="102"/>
      <c r="BE713" s="102">
        <v>1100000</v>
      </c>
      <c r="BF713" s="102">
        <v>1100000</v>
      </c>
      <c r="BG713" s="102">
        <v>1100000</v>
      </c>
      <c r="BH713" s="102">
        <v>5000000</v>
      </c>
      <c r="BI713" s="102">
        <v>3100000</v>
      </c>
      <c r="BJ713" s="102">
        <v>3100000</v>
      </c>
      <c r="BK713" s="102">
        <v>3100000</v>
      </c>
      <c r="BL713" s="102">
        <v>3100000</v>
      </c>
      <c r="BM713" s="102">
        <v>3100000</v>
      </c>
      <c r="BN713" s="102">
        <v>3100000</v>
      </c>
      <c r="BO713" s="102">
        <v>3100000</v>
      </c>
      <c r="BP713" s="102">
        <v>3100000</v>
      </c>
      <c r="BQ713" s="102">
        <v>3100000</v>
      </c>
      <c r="BR713" s="102">
        <v>5400000</v>
      </c>
      <c r="BS713" s="471">
        <v>5400000</v>
      </c>
      <c r="BT713" s="102">
        <v>5400000</v>
      </c>
      <c r="BU713" s="102">
        <v>5400000</v>
      </c>
      <c r="BV713" s="102">
        <v>5400000</v>
      </c>
      <c r="BW713" s="102">
        <v>5400000</v>
      </c>
      <c r="BX713" s="102">
        <v>4700000</v>
      </c>
      <c r="BY713" s="102">
        <v>4700000</v>
      </c>
      <c r="BZ713" s="102">
        <v>4700000</v>
      </c>
      <c r="CA713" s="102">
        <v>4700000</v>
      </c>
      <c r="CB713" s="102">
        <v>4700000</v>
      </c>
      <c r="CC713" s="102">
        <v>4700000</v>
      </c>
      <c r="CD713" s="102">
        <v>4700000</v>
      </c>
      <c r="CE713" s="102">
        <v>4700000</v>
      </c>
      <c r="CF713" s="102">
        <v>4700000</v>
      </c>
      <c r="CG713" s="102">
        <v>4700000</v>
      </c>
      <c r="CH713" s="102">
        <v>4700000</v>
      </c>
      <c r="CI713" s="102">
        <v>4700000</v>
      </c>
      <c r="CJ713" s="102">
        <v>4700000</v>
      </c>
      <c r="CK713" s="102">
        <v>4700000</v>
      </c>
      <c r="CL713" s="102">
        <v>4700000</v>
      </c>
      <c r="CM713" s="102">
        <v>4700000</v>
      </c>
      <c r="CN713" s="102">
        <v>4700000</v>
      </c>
      <c r="CO713" s="169">
        <v>4700000</v>
      </c>
      <c r="CP713" s="102">
        <v>4700000</v>
      </c>
      <c r="CQ713" s="102">
        <v>4700000</v>
      </c>
      <c r="CR713" s="102">
        <v>4700000</v>
      </c>
      <c r="CS713" s="102">
        <v>4700000</v>
      </c>
      <c r="CT713"/>
      <c r="CU713"/>
      <c r="CV713"/>
      <c r="CW713"/>
      <c r="CX713"/>
      <c r="CY713"/>
      <c r="CZ713"/>
      <c r="DA713"/>
      <c r="DB713"/>
      <c r="DC713"/>
      <c r="DD713"/>
      <c r="DE713"/>
      <c r="DF713"/>
      <c r="DG713"/>
      <c r="DH713"/>
      <c r="DI713"/>
      <c r="DJ713"/>
      <c r="DK713"/>
      <c r="DL713"/>
      <c r="DM713"/>
      <c r="DN713"/>
      <c r="DO713"/>
      <c r="DP713"/>
      <c r="DQ713"/>
      <c r="DR713"/>
      <c r="DS713" s="10"/>
      <c r="DT713" s="10"/>
      <c r="DU713" s="10"/>
      <c r="DV713" s="10"/>
      <c r="DW713" s="10"/>
      <c r="DX713" s="10"/>
      <c r="DY713" s="10"/>
      <c r="DZ713" s="10"/>
      <c r="EA713" s="10"/>
      <c r="EB713" s="10"/>
      <c r="EC713" s="10"/>
      <c r="ED713" s="10"/>
      <c r="EE713" s="10"/>
      <c r="EF713" s="10"/>
      <c r="EG713" s="10"/>
      <c r="EH713" s="10"/>
      <c r="EI713" s="10"/>
      <c r="EJ713" s="10"/>
      <c r="EK713" s="10"/>
      <c r="EL713" s="10"/>
      <c r="EM713" s="10"/>
      <c r="EN713" s="10"/>
      <c r="EO713" s="10"/>
      <c r="EP713" s="10"/>
      <c r="EQ713" s="10"/>
      <c r="ER713" s="10"/>
      <c r="ES713" s="10"/>
      <c r="ET713" s="10"/>
      <c r="EU713" s="10"/>
      <c r="EV713" s="10"/>
      <c r="EW713" s="10"/>
      <c r="EX713" s="10"/>
      <c r="EY713" s="10"/>
      <c r="EZ713" s="10"/>
      <c r="FA713" s="10"/>
      <c r="FB713" s="10"/>
      <c r="FC713" s="10"/>
      <c r="FD713" s="10"/>
      <c r="FE713" s="10"/>
      <c r="FF713" s="10"/>
      <c r="FG713" s="10"/>
      <c r="FH713" s="10"/>
      <c r="FI713" s="10"/>
      <c r="FJ713" s="10"/>
      <c r="FK713" s="10"/>
      <c r="FL713" s="10"/>
      <c r="FM713" s="10"/>
      <c r="FN713" s="10"/>
      <c r="FO713" s="10"/>
      <c r="FP713" s="10"/>
      <c r="FQ713" s="10"/>
      <c r="FR713" s="10"/>
      <c r="FS713" s="10"/>
      <c r="FT713" s="10"/>
      <c r="FU713" s="10"/>
      <c r="FV713" s="10"/>
      <c r="FW713" s="10"/>
      <c r="FX713" s="10"/>
      <c r="FY713" s="10"/>
      <c r="FZ713" s="10"/>
      <c r="GA713" s="10"/>
      <c r="GB713" s="10"/>
      <c r="GC713" s="10"/>
      <c r="GD713" s="10"/>
      <c r="GE713" s="10"/>
      <c r="GF713" s="10"/>
      <c r="GG713" s="10"/>
      <c r="GH713" s="10"/>
      <c r="GI713" s="10"/>
      <c r="GJ713" s="10"/>
      <c r="GK713" s="10"/>
      <c r="GL713" s="10"/>
      <c r="GM713" s="10"/>
      <c r="GN713" s="10"/>
      <c r="GO713" s="10"/>
      <c r="GP713" s="10"/>
      <c r="GQ713" s="10"/>
      <c r="GR713" s="10"/>
    </row>
    <row r="714" spans="1:200" s="9" customFormat="1" ht="30.6" x14ac:dyDescent="0.25">
      <c r="A714" s="92" t="s">
        <v>117</v>
      </c>
      <c r="B714" s="94" t="s">
        <v>118</v>
      </c>
      <c r="C714" s="116">
        <v>1209</v>
      </c>
      <c r="D714" s="94" t="s">
        <v>166</v>
      </c>
      <c r="E714" s="92" t="s">
        <v>145</v>
      </c>
      <c r="F714" s="92"/>
      <c r="G714" s="175"/>
      <c r="H714" s="146">
        <v>42095</v>
      </c>
      <c r="I714" s="440" t="s">
        <v>541</v>
      </c>
      <c r="J714" s="86" t="s">
        <v>660</v>
      </c>
      <c r="K714" s="103"/>
      <c r="L714" s="103" t="s">
        <v>102</v>
      </c>
      <c r="M714" s="103" t="s">
        <v>102</v>
      </c>
      <c r="N714" s="103" t="s">
        <v>102</v>
      </c>
      <c r="O714" s="103" t="s">
        <v>102</v>
      </c>
      <c r="P714" s="103" t="s">
        <v>102</v>
      </c>
      <c r="Q714" s="103" t="s">
        <v>102</v>
      </c>
      <c r="R714" s="103" t="s">
        <v>103</v>
      </c>
      <c r="S714" s="103" t="s">
        <v>103</v>
      </c>
      <c r="T714" s="103" t="s">
        <v>103</v>
      </c>
      <c r="U714" s="103" t="s">
        <v>103</v>
      </c>
      <c r="V714" s="103" t="s">
        <v>103</v>
      </c>
      <c r="W714" s="103" t="s">
        <v>103</v>
      </c>
      <c r="X714" s="103" t="s">
        <v>115</v>
      </c>
      <c r="Y714" s="103" t="s">
        <v>229</v>
      </c>
      <c r="Z714" s="424" t="s">
        <v>229</v>
      </c>
      <c r="AA714" s="103" t="s">
        <v>229</v>
      </c>
      <c r="AB714" s="424" t="s">
        <v>229</v>
      </c>
      <c r="AC714" s="103" t="s">
        <v>229</v>
      </c>
      <c r="AD714" s="103" t="s">
        <v>229</v>
      </c>
      <c r="AE714" s="103" t="s">
        <v>229</v>
      </c>
      <c r="AF714" s="103" t="s">
        <v>229</v>
      </c>
      <c r="AG714" s="103" t="s">
        <v>229</v>
      </c>
      <c r="AH714" s="103" t="s">
        <v>229</v>
      </c>
      <c r="AI714" s="103" t="s">
        <v>229</v>
      </c>
      <c r="AJ714" s="103" t="s">
        <v>229</v>
      </c>
      <c r="AK714" s="103" t="s">
        <v>229</v>
      </c>
      <c r="AL714" s="103" t="s">
        <v>229</v>
      </c>
      <c r="AM714" s="103" t="s">
        <v>229</v>
      </c>
      <c r="AN714" s="103" t="s">
        <v>229</v>
      </c>
      <c r="AO714" s="103" t="s">
        <v>229</v>
      </c>
      <c r="AP714" s="103" t="s">
        <v>229</v>
      </c>
      <c r="AQ714" s="103" t="s">
        <v>229</v>
      </c>
      <c r="AR714" s="103" t="s">
        <v>229</v>
      </c>
      <c r="AS714" s="103" t="s">
        <v>229</v>
      </c>
      <c r="AT714" s="103" t="s">
        <v>229</v>
      </c>
      <c r="AU714" s="103" t="s">
        <v>229</v>
      </c>
      <c r="AV714" s="103" t="s">
        <v>229</v>
      </c>
      <c r="AW714" s="103" t="s">
        <v>229</v>
      </c>
      <c r="AX714" s="103" t="s">
        <v>229</v>
      </c>
      <c r="AY714" s="103" t="s">
        <v>229</v>
      </c>
      <c r="AZ714" s="103" t="s">
        <v>229</v>
      </c>
      <c r="BA714" s="103"/>
      <c r="BB714" s="124">
        <v>41250</v>
      </c>
      <c r="BC714" s="99">
        <v>42933</v>
      </c>
      <c r="BD714" s="102"/>
      <c r="BE714" s="102">
        <v>12000000</v>
      </c>
      <c r="BF714" s="102">
        <v>12000000</v>
      </c>
      <c r="BG714" s="102">
        <v>12000000</v>
      </c>
      <c r="BH714" s="102">
        <v>12000000</v>
      </c>
      <c r="BI714" s="102">
        <v>8760000</v>
      </c>
      <c r="BJ714" s="102">
        <v>7200000</v>
      </c>
      <c r="BK714" s="102">
        <v>7200000</v>
      </c>
      <c r="BL714" s="102">
        <v>7200000</v>
      </c>
      <c r="BM714" s="102">
        <v>7200000</v>
      </c>
      <c r="BN714" s="102">
        <v>7200000</v>
      </c>
      <c r="BO714" s="102">
        <v>7200000</v>
      </c>
      <c r="BP714" s="102">
        <v>7200000</v>
      </c>
      <c r="BQ714" s="102">
        <v>7200000</v>
      </c>
      <c r="BR714" s="102">
        <v>7200000</v>
      </c>
      <c r="BS714" s="471">
        <v>7200000</v>
      </c>
      <c r="BT714" s="102">
        <v>7200000</v>
      </c>
      <c r="BU714" s="102">
        <v>7200000</v>
      </c>
      <c r="BV714" s="102">
        <v>7200000</v>
      </c>
      <c r="BW714" s="102">
        <v>6256000</v>
      </c>
      <c r="BX714" s="102">
        <v>6256000</v>
      </c>
      <c r="BY714" s="102">
        <v>6256000</v>
      </c>
      <c r="BZ714" s="102">
        <v>6256000</v>
      </c>
      <c r="CA714" s="102">
        <v>6256000</v>
      </c>
      <c r="CB714" s="102">
        <v>6256000</v>
      </c>
      <c r="CC714" s="102">
        <v>6256000</v>
      </c>
      <c r="CD714" s="102">
        <v>6256000</v>
      </c>
      <c r="CE714" s="102">
        <v>6256000</v>
      </c>
      <c r="CF714" s="102">
        <v>6256000</v>
      </c>
      <c r="CG714" s="102">
        <v>6256000</v>
      </c>
      <c r="CH714" s="102">
        <v>6256000</v>
      </c>
      <c r="CI714" s="102">
        <v>6256000</v>
      </c>
      <c r="CJ714" s="102">
        <v>6256000</v>
      </c>
      <c r="CK714" s="102">
        <v>6256000</v>
      </c>
      <c r="CL714" s="102">
        <v>6256000</v>
      </c>
      <c r="CM714" s="102">
        <v>6256000</v>
      </c>
      <c r="CN714" s="102">
        <v>6256000</v>
      </c>
      <c r="CO714" s="169">
        <v>6256000</v>
      </c>
      <c r="CP714" s="102">
        <v>6256000</v>
      </c>
      <c r="CQ714" s="102">
        <v>6256000</v>
      </c>
      <c r="CR714" s="102">
        <v>6256000</v>
      </c>
      <c r="CS714" s="102">
        <v>6256000</v>
      </c>
      <c r="CT714"/>
      <c r="CU714"/>
      <c r="CV714"/>
      <c r="CW714"/>
      <c r="CX714"/>
      <c r="CY714"/>
      <c r="CZ714"/>
      <c r="DA714"/>
      <c r="DB714"/>
      <c r="DC714"/>
      <c r="DD714"/>
      <c r="DE714"/>
      <c r="DF714"/>
      <c r="DG714"/>
      <c r="DH714"/>
      <c r="DI714"/>
      <c r="DJ714"/>
      <c r="DK714"/>
      <c r="DL714"/>
      <c r="DM714"/>
      <c r="DN714"/>
      <c r="DO714"/>
      <c r="DP714"/>
      <c r="DQ714"/>
      <c r="DR714"/>
      <c r="DS714" s="10"/>
      <c r="DT714" s="10"/>
      <c r="DU714" s="10"/>
      <c r="DV714" s="10"/>
      <c r="DW714" s="10"/>
      <c r="DX714" s="10"/>
      <c r="DY714" s="10"/>
      <c r="DZ714" s="10"/>
      <c r="EA714" s="10"/>
      <c r="EB714" s="10"/>
      <c r="EC714" s="10"/>
      <c r="ED714" s="10"/>
      <c r="EE714" s="10"/>
      <c r="EF714" s="10"/>
      <c r="EG714" s="10"/>
      <c r="EH714" s="10"/>
      <c r="EI714" s="10"/>
      <c r="EJ714" s="10"/>
      <c r="EK714" s="10"/>
      <c r="EL714" s="10"/>
      <c r="EM714" s="10"/>
      <c r="EN714" s="10"/>
      <c r="EO714" s="10"/>
      <c r="EP714" s="10"/>
      <c r="EQ714" s="10"/>
      <c r="ER714" s="10"/>
      <c r="ES714" s="10"/>
      <c r="ET714" s="10"/>
      <c r="EU714" s="10"/>
      <c r="EV714" s="10"/>
      <c r="EW714" s="10"/>
      <c r="EX714" s="10"/>
      <c r="EY714" s="10"/>
      <c r="EZ714" s="10"/>
      <c r="FA714" s="10"/>
      <c r="FB714" s="10"/>
      <c r="FC714" s="10"/>
      <c r="FD714" s="10"/>
      <c r="FE714" s="10"/>
      <c r="FF714" s="10"/>
      <c r="FG714" s="10"/>
      <c r="FH714" s="10"/>
      <c r="FI714" s="10"/>
      <c r="FJ714" s="10"/>
      <c r="FK714" s="10"/>
      <c r="FL714" s="10"/>
      <c r="FM714" s="10"/>
      <c r="FN714" s="10"/>
      <c r="FO714" s="10"/>
      <c r="FP714" s="10"/>
      <c r="FQ714" s="10"/>
      <c r="FR714" s="10"/>
      <c r="FS714" s="10"/>
      <c r="FT714" s="10"/>
      <c r="FU714" s="10"/>
      <c r="FV714" s="10"/>
      <c r="FW714" s="10"/>
      <c r="FX714" s="10"/>
      <c r="FY714" s="10"/>
      <c r="FZ714" s="10"/>
      <c r="GA714" s="10"/>
      <c r="GB714" s="10"/>
      <c r="GC714" s="10"/>
      <c r="GD714" s="10"/>
      <c r="GE714" s="10"/>
      <c r="GF714" s="10"/>
      <c r="GG714" s="10"/>
      <c r="GH714" s="10"/>
      <c r="GI714" s="10"/>
      <c r="GJ714" s="10"/>
      <c r="GK714" s="10"/>
      <c r="GL714" s="10"/>
      <c r="GM714" s="10"/>
      <c r="GN714" s="10"/>
      <c r="GO714" s="10"/>
      <c r="GP714" s="10"/>
      <c r="GQ714" s="10"/>
      <c r="GR714" s="10"/>
    </row>
    <row r="715" spans="1:200" s="9" customFormat="1" ht="30.6" x14ac:dyDescent="0.25">
      <c r="A715" s="92" t="s">
        <v>117</v>
      </c>
      <c r="B715" s="94" t="s">
        <v>118</v>
      </c>
      <c r="C715" s="116">
        <v>1208</v>
      </c>
      <c r="D715" s="94" t="s">
        <v>166</v>
      </c>
      <c r="E715" s="92" t="s">
        <v>145</v>
      </c>
      <c r="F715" s="92"/>
      <c r="G715" s="175"/>
      <c r="H715" s="146">
        <v>42795</v>
      </c>
      <c r="I715" s="440" t="s">
        <v>541</v>
      </c>
      <c r="J715" s="86" t="s">
        <v>661</v>
      </c>
      <c r="K715" s="103"/>
      <c r="L715" s="103" t="s">
        <v>102</v>
      </c>
      <c r="M715" s="103" t="s">
        <v>102</v>
      </c>
      <c r="N715" s="103" t="s">
        <v>102</v>
      </c>
      <c r="O715" s="103" t="s">
        <v>102</v>
      </c>
      <c r="P715" s="103" t="s">
        <v>102</v>
      </c>
      <c r="Q715" s="103" t="s">
        <v>102</v>
      </c>
      <c r="R715" s="103" t="s">
        <v>103</v>
      </c>
      <c r="S715" s="103" t="s">
        <v>103</v>
      </c>
      <c r="T715" s="103" t="s">
        <v>103</v>
      </c>
      <c r="U715" s="103" t="s">
        <v>103</v>
      </c>
      <c r="V715" s="103" t="s">
        <v>103</v>
      </c>
      <c r="W715" s="103" t="s">
        <v>103</v>
      </c>
      <c r="X715" s="103" t="s">
        <v>103</v>
      </c>
      <c r="Y715" s="103" t="s">
        <v>103</v>
      </c>
      <c r="Z715" s="424" t="s">
        <v>103</v>
      </c>
      <c r="AA715" s="103" t="s">
        <v>115</v>
      </c>
      <c r="AB715" s="424" t="s">
        <v>115</v>
      </c>
      <c r="AC715" s="103" t="s">
        <v>115</v>
      </c>
      <c r="AD715" s="103" t="s">
        <v>115</v>
      </c>
      <c r="AE715" s="103" t="s">
        <v>229</v>
      </c>
      <c r="AF715" s="103" t="s">
        <v>229</v>
      </c>
      <c r="AG715" s="103" t="s">
        <v>229</v>
      </c>
      <c r="AH715" s="103" t="s">
        <v>229</v>
      </c>
      <c r="AI715" s="103" t="s">
        <v>229</v>
      </c>
      <c r="AJ715" s="103" t="s">
        <v>229</v>
      </c>
      <c r="AK715" s="103" t="s">
        <v>229</v>
      </c>
      <c r="AL715" s="103" t="s">
        <v>229</v>
      </c>
      <c r="AM715" s="103" t="s">
        <v>229</v>
      </c>
      <c r="AN715" s="103" t="s">
        <v>229</v>
      </c>
      <c r="AO715" s="103" t="s">
        <v>229</v>
      </c>
      <c r="AP715" s="103" t="s">
        <v>229</v>
      </c>
      <c r="AQ715" s="103" t="s">
        <v>229</v>
      </c>
      <c r="AR715" s="103" t="s">
        <v>229</v>
      </c>
      <c r="AS715" s="103" t="s">
        <v>229</v>
      </c>
      <c r="AT715" s="103" t="s">
        <v>229</v>
      </c>
      <c r="AU715" s="103" t="s">
        <v>229</v>
      </c>
      <c r="AV715" s="103" t="s">
        <v>229</v>
      </c>
      <c r="AW715" s="103" t="s">
        <v>229</v>
      </c>
      <c r="AX715" s="103" t="s">
        <v>229</v>
      </c>
      <c r="AY715" s="103" t="s">
        <v>229</v>
      </c>
      <c r="AZ715" s="103" t="s">
        <v>229</v>
      </c>
      <c r="BA715" s="103" t="s">
        <v>214</v>
      </c>
      <c r="BB715" s="124">
        <v>41250</v>
      </c>
      <c r="BC715" s="99">
        <v>42933</v>
      </c>
      <c r="BD715" s="102"/>
      <c r="BE715" s="102">
        <v>7400000</v>
      </c>
      <c r="BF715" s="102">
        <v>7400000</v>
      </c>
      <c r="BG715" s="102">
        <v>7400000</v>
      </c>
      <c r="BH715" s="102">
        <v>7400000</v>
      </c>
      <c r="BI715" s="102">
        <v>10500000</v>
      </c>
      <c r="BJ715" s="102">
        <v>13100000</v>
      </c>
      <c r="BK715" s="102">
        <v>13100000</v>
      </c>
      <c r="BL715" s="102">
        <v>13100000</v>
      </c>
      <c r="BM715" s="102">
        <v>13100000</v>
      </c>
      <c r="BN715" s="102">
        <v>12580000</v>
      </c>
      <c r="BO715" s="102">
        <v>12580000</v>
      </c>
      <c r="BP715" s="102">
        <v>12970000</v>
      </c>
      <c r="BQ715" s="102">
        <v>12970000</v>
      </c>
      <c r="BR715" s="102">
        <v>12970000</v>
      </c>
      <c r="BS715" s="471">
        <v>12970000</v>
      </c>
      <c r="BT715" s="102">
        <v>15723000</v>
      </c>
      <c r="BU715" s="102">
        <v>15723000</v>
      </c>
      <c r="BV715" s="102">
        <v>15723000</v>
      </c>
      <c r="BW715" s="102">
        <v>15723000</v>
      </c>
      <c r="BX715" s="102">
        <v>15723000</v>
      </c>
      <c r="BY715" s="102">
        <v>15723000</v>
      </c>
      <c r="BZ715" s="102">
        <v>15723000</v>
      </c>
      <c r="CA715" s="102">
        <v>15723000</v>
      </c>
      <c r="CB715" s="102">
        <v>15723000</v>
      </c>
      <c r="CC715" s="102">
        <v>15723000</v>
      </c>
      <c r="CD715" s="102">
        <v>15723000</v>
      </c>
      <c r="CE715" s="102">
        <v>15723000</v>
      </c>
      <c r="CF715" s="102">
        <v>15723000</v>
      </c>
      <c r="CG715" s="102">
        <v>15723000</v>
      </c>
      <c r="CH715" s="102">
        <v>15723000</v>
      </c>
      <c r="CI715" s="102">
        <v>15723000</v>
      </c>
      <c r="CJ715" s="102">
        <v>15723000</v>
      </c>
      <c r="CK715" s="102">
        <v>15723000</v>
      </c>
      <c r="CL715" s="102">
        <v>15723000</v>
      </c>
      <c r="CM715" s="102">
        <v>15723000</v>
      </c>
      <c r="CN715" s="102">
        <v>15723000</v>
      </c>
      <c r="CO715" s="169">
        <v>15723000</v>
      </c>
      <c r="CP715" s="102">
        <v>15723000</v>
      </c>
      <c r="CQ715" s="102">
        <v>15723000</v>
      </c>
      <c r="CR715" s="102">
        <v>15723000</v>
      </c>
      <c r="CS715" s="102">
        <v>15723000</v>
      </c>
      <c r="CT715"/>
      <c r="CU715"/>
      <c r="CV715"/>
      <c r="CW715"/>
      <c r="CX715"/>
      <c r="CY715"/>
      <c r="CZ715"/>
      <c r="DA715"/>
      <c r="DB715"/>
      <c r="DC715"/>
      <c r="DD715"/>
      <c r="DE715"/>
      <c r="DF715"/>
      <c r="DG715"/>
      <c r="DH715"/>
      <c r="DI715"/>
      <c r="DJ715"/>
      <c r="DK715"/>
      <c r="DL715"/>
      <c r="DM715"/>
      <c r="DN715"/>
      <c r="DO715"/>
      <c r="DP715"/>
      <c r="DQ715"/>
      <c r="DR715"/>
      <c r="DS715" s="10"/>
      <c r="DT715" s="10"/>
      <c r="DU715" s="10"/>
      <c r="DV715" s="10"/>
      <c r="DW715" s="10"/>
      <c r="DX715" s="10"/>
      <c r="DY715" s="10"/>
      <c r="DZ715" s="10"/>
      <c r="EA715" s="10"/>
      <c r="EB715" s="10"/>
      <c r="EC715" s="10"/>
      <c r="ED715" s="10"/>
      <c r="EE715" s="10"/>
      <c r="EF715" s="10"/>
      <c r="EG715" s="10"/>
      <c r="EH715" s="10"/>
      <c r="EI715" s="10"/>
      <c r="EJ715" s="10"/>
      <c r="EK715" s="10"/>
      <c r="EL715" s="10"/>
      <c r="EM715" s="10"/>
      <c r="EN715" s="10"/>
      <c r="EO715" s="10"/>
      <c r="EP715" s="10"/>
      <c r="EQ715" s="10"/>
      <c r="ER715" s="10"/>
      <c r="ES715" s="10"/>
      <c r="ET715" s="10"/>
      <c r="EU715" s="10"/>
      <c r="EV715" s="10"/>
      <c r="EW715" s="10"/>
      <c r="EX715" s="10"/>
      <c r="EY715" s="10"/>
      <c r="EZ715" s="10"/>
      <c r="FA715" s="10"/>
      <c r="FB715" s="10"/>
      <c r="FC715" s="10"/>
      <c r="FD715" s="10"/>
      <c r="FE715" s="10"/>
      <c r="FF715" s="10"/>
      <c r="FG715" s="10"/>
      <c r="FH715" s="10"/>
      <c r="FI715" s="10"/>
      <c r="FJ715" s="10"/>
      <c r="FK715" s="10"/>
      <c r="FL715" s="10"/>
      <c r="FM715" s="10"/>
      <c r="FN715" s="10"/>
      <c r="FO715" s="10"/>
      <c r="FP715" s="10"/>
      <c r="FQ715" s="10"/>
      <c r="FR715" s="10"/>
      <c r="FS715" s="10"/>
      <c r="FT715" s="10"/>
      <c r="FU715" s="10"/>
      <c r="FV715" s="10"/>
      <c r="FW715" s="10"/>
      <c r="FX715" s="10"/>
      <c r="FY715" s="10"/>
      <c r="FZ715" s="10"/>
      <c r="GA715" s="10"/>
      <c r="GB715" s="10"/>
      <c r="GC715" s="10"/>
      <c r="GD715" s="10"/>
      <c r="GE715" s="10"/>
      <c r="GF715" s="10"/>
      <c r="GG715" s="10"/>
      <c r="GH715" s="10"/>
      <c r="GI715" s="10"/>
      <c r="GJ715" s="10"/>
      <c r="GK715" s="10"/>
      <c r="GL715" s="10"/>
      <c r="GM715" s="10"/>
      <c r="GN715" s="10"/>
      <c r="GO715" s="10"/>
      <c r="GP715" s="10"/>
      <c r="GQ715" s="10"/>
      <c r="GR715" s="10"/>
    </row>
    <row r="716" spans="1:200" ht="30.6" x14ac:dyDescent="0.25">
      <c r="A716" s="92" t="s">
        <v>117</v>
      </c>
      <c r="B716" s="94" t="s">
        <v>118</v>
      </c>
      <c r="C716" s="116">
        <v>1207</v>
      </c>
      <c r="D716" s="94" t="s">
        <v>166</v>
      </c>
      <c r="E716" s="92" t="s">
        <v>135</v>
      </c>
      <c r="F716" s="92" t="s">
        <v>662</v>
      </c>
      <c r="G716" s="175"/>
      <c r="H716" s="146">
        <v>42705</v>
      </c>
      <c r="I716" s="440" t="s">
        <v>663</v>
      </c>
      <c r="J716" s="86" t="s">
        <v>664</v>
      </c>
      <c r="K716" s="103"/>
      <c r="L716" s="103" t="s">
        <v>152</v>
      </c>
      <c r="M716" s="103" t="s">
        <v>152</v>
      </c>
      <c r="N716" s="103" t="s">
        <v>152</v>
      </c>
      <c r="O716" s="103" t="s">
        <v>152</v>
      </c>
      <c r="P716" s="103" t="s">
        <v>152</v>
      </c>
      <c r="Q716" s="103" t="s">
        <v>152</v>
      </c>
      <c r="R716" s="103" t="s">
        <v>152</v>
      </c>
      <c r="S716" s="103" t="s">
        <v>152</v>
      </c>
      <c r="T716" s="103" t="s">
        <v>152</v>
      </c>
      <c r="U716" s="103" t="s">
        <v>102</v>
      </c>
      <c r="V716" s="103" t="s">
        <v>102</v>
      </c>
      <c r="W716" s="103" t="s">
        <v>102</v>
      </c>
      <c r="X716" s="103" t="s">
        <v>102</v>
      </c>
      <c r="Y716" s="103" t="s">
        <v>103</v>
      </c>
      <c r="Z716" s="103" t="s">
        <v>115</v>
      </c>
      <c r="AA716" s="103" t="s">
        <v>115</v>
      </c>
      <c r="AB716" s="424" t="s">
        <v>115</v>
      </c>
      <c r="AC716" s="103" t="s">
        <v>115</v>
      </c>
      <c r="AD716" s="103" t="s">
        <v>229</v>
      </c>
      <c r="AE716" s="103" t="s">
        <v>229</v>
      </c>
      <c r="AF716" s="103" t="s">
        <v>229</v>
      </c>
      <c r="AG716" s="103" t="s">
        <v>229</v>
      </c>
      <c r="AH716" s="103" t="s">
        <v>229</v>
      </c>
      <c r="AI716" s="103" t="s">
        <v>229</v>
      </c>
      <c r="AJ716" s="103" t="s">
        <v>229</v>
      </c>
      <c r="AK716" s="103" t="s">
        <v>229</v>
      </c>
      <c r="AL716" s="103" t="s">
        <v>229</v>
      </c>
      <c r="AM716" s="103" t="s">
        <v>229</v>
      </c>
      <c r="AN716" s="103" t="s">
        <v>229</v>
      </c>
      <c r="AO716" s="103" t="s">
        <v>229</v>
      </c>
      <c r="AP716" s="103" t="s">
        <v>229</v>
      </c>
      <c r="AQ716" s="103" t="s">
        <v>229</v>
      </c>
      <c r="AR716" s="103" t="s">
        <v>229</v>
      </c>
      <c r="AS716" s="103" t="s">
        <v>229</v>
      </c>
      <c r="AT716" s="103" t="s">
        <v>229</v>
      </c>
      <c r="AU716" s="103" t="s">
        <v>229</v>
      </c>
      <c r="AV716" s="103" t="s">
        <v>229</v>
      </c>
      <c r="AW716" s="103" t="s">
        <v>229</v>
      </c>
      <c r="AX716" s="103" t="s">
        <v>229</v>
      </c>
      <c r="AY716" s="103" t="s">
        <v>229</v>
      </c>
      <c r="AZ716" s="103" t="s">
        <v>229</v>
      </c>
      <c r="BA716" s="103" t="s">
        <v>214</v>
      </c>
      <c r="BB716" s="124">
        <v>42110</v>
      </c>
      <c r="BC716" s="99">
        <v>44300</v>
      </c>
      <c r="BD716" s="102"/>
      <c r="BE716" s="102" t="s">
        <v>164</v>
      </c>
      <c r="BF716" s="102" t="s">
        <v>164</v>
      </c>
      <c r="BG716" s="102" t="s">
        <v>164</v>
      </c>
      <c r="BH716" s="102" t="s">
        <v>164</v>
      </c>
      <c r="BI716" s="102" t="s">
        <v>164</v>
      </c>
      <c r="BJ716" s="102" t="s">
        <v>164</v>
      </c>
      <c r="BK716" s="102" t="s">
        <v>164</v>
      </c>
      <c r="BL716" s="102" t="s">
        <v>164</v>
      </c>
      <c r="BM716" s="102" t="s">
        <v>164</v>
      </c>
      <c r="BN716" s="102">
        <v>32000000</v>
      </c>
      <c r="BO716" s="102">
        <v>32000000</v>
      </c>
      <c r="BP716" s="102">
        <v>32000000</v>
      </c>
      <c r="BQ716" s="102">
        <v>32000000</v>
      </c>
      <c r="BR716" s="102">
        <v>32000000</v>
      </c>
      <c r="BS716" s="102">
        <v>32000000</v>
      </c>
      <c r="BT716" s="102">
        <v>32000000</v>
      </c>
      <c r="BU716" s="102">
        <v>32000000</v>
      </c>
      <c r="BV716" s="102">
        <v>71103000</v>
      </c>
      <c r="BW716" s="102">
        <v>70702000</v>
      </c>
      <c r="BX716" s="102">
        <v>70702000</v>
      </c>
      <c r="BY716" s="102">
        <v>70702000</v>
      </c>
      <c r="BZ716" s="102">
        <v>70702000</v>
      </c>
      <c r="CA716" s="102">
        <v>70702000</v>
      </c>
      <c r="CB716" s="102">
        <v>70702000</v>
      </c>
      <c r="CC716" s="102">
        <v>70702000</v>
      </c>
      <c r="CD716" s="102">
        <v>70702000</v>
      </c>
      <c r="CE716" s="102">
        <v>70702000</v>
      </c>
      <c r="CF716" s="102">
        <v>70702000</v>
      </c>
      <c r="CG716" s="102">
        <v>70702000</v>
      </c>
      <c r="CH716" s="102">
        <v>70702000</v>
      </c>
      <c r="CI716" s="102">
        <v>70702000</v>
      </c>
      <c r="CJ716" s="102">
        <v>70702000</v>
      </c>
      <c r="CK716" s="102">
        <v>70702000</v>
      </c>
      <c r="CL716" s="102">
        <v>70702000</v>
      </c>
      <c r="CM716" s="102">
        <v>70702000</v>
      </c>
      <c r="CN716" s="102">
        <v>70702000</v>
      </c>
      <c r="CO716" s="169">
        <v>70702000</v>
      </c>
      <c r="CP716" s="102">
        <v>70702000</v>
      </c>
      <c r="CQ716" s="102">
        <v>70702000</v>
      </c>
      <c r="CR716" s="102">
        <v>70702000</v>
      </c>
      <c r="CS716" s="102">
        <v>70702000</v>
      </c>
      <c r="CT716"/>
      <c r="CU716"/>
      <c r="CV716"/>
      <c r="CW716"/>
      <c r="CX716"/>
      <c r="CY716"/>
      <c r="CZ716"/>
      <c r="DA716"/>
      <c r="DB716"/>
      <c r="DC716"/>
      <c r="DD716"/>
      <c r="DE716"/>
      <c r="DF716"/>
      <c r="DG716"/>
      <c r="DH716"/>
      <c r="DI716"/>
      <c r="DJ716"/>
      <c r="DK716"/>
      <c r="DL716"/>
      <c r="DM716"/>
      <c r="DN716"/>
      <c r="DO716"/>
      <c r="DP716"/>
      <c r="DQ716"/>
      <c r="DR716"/>
      <c r="DS716" s="10"/>
      <c r="DT716" s="10"/>
      <c r="DU716" s="10"/>
      <c r="DV716" s="10"/>
      <c r="DW716" s="10"/>
      <c r="DX716" s="10"/>
      <c r="DY716" s="10"/>
      <c r="DZ716" s="10"/>
      <c r="EA716" s="10"/>
      <c r="EB716" s="10"/>
      <c r="EC716" s="10"/>
      <c r="ED716" s="10"/>
      <c r="EE716" s="10"/>
      <c r="EF716" s="10"/>
      <c r="EG716" s="10"/>
      <c r="EH716" s="10"/>
      <c r="EI716" s="10"/>
      <c r="EJ716" s="10"/>
      <c r="EK716" s="10"/>
      <c r="EL716" s="10"/>
      <c r="EM716" s="10"/>
      <c r="EN716" s="10"/>
      <c r="EO716" s="10"/>
      <c r="EP716" s="10"/>
      <c r="EQ716" s="10"/>
      <c r="ER716" s="10"/>
      <c r="ES716" s="10"/>
      <c r="ET716" s="10"/>
      <c r="EU716" s="10"/>
      <c r="EV716" s="10"/>
      <c r="EW716" s="10"/>
      <c r="EX716" s="10"/>
      <c r="EY716" s="10"/>
      <c r="EZ716" s="10"/>
      <c r="FA716" s="10"/>
      <c r="FB716" s="10"/>
      <c r="FC716" s="10"/>
      <c r="FD716" s="10"/>
      <c r="FE716" s="10"/>
      <c r="FF716" s="10"/>
      <c r="FG716" s="10"/>
      <c r="FH716" s="10"/>
      <c r="FI716" s="10"/>
      <c r="FJ716" s="10"/>
      <c r="FK716" s="10"/>
      <c r="FL716" s="10"/>
      <c r="FM716" s="10"/>
      <c r="FN716" s="10"/>
      <c r="FO716" s="10"/>
      <c r="FP716" s="10"/>
      <c r="FQ716" s="10"/>
      <c r="FR716" s="10"/>
      <c r="FS716" s="10"/>
      <c r="FT716" s="10"/>
      <c r="FU716" s="10"/>
      <c r="FV716" s="10"/>
      <c r="FW716" s="10"/>
      <c r="FX716" s="10"/>
      <c r="FY716" s="10"/>
      <c r="FZ716" s="10"/>
      <c r="GA716" s="10"/>
      <c r="GB716" s="10"/>
      <c r="GC716" s="10"/>
      <c r="GD716" s="10"/>
      <c r="GE716" s="10"/>
      <c r="GF716" s="10"/>
      <c r="GG716" s="10"/>
      <c r="GH716" s="10"/>
      <c r="GI716" s="10"/>
      <c r="GJ716" s="10"/>
      <c r="GK716" s="10"/>
      <c r="GL716" s="10"/>
      <c r="GM716" s="10"/>
      <c r="GN716" s="10"/>
      <c r="GO716" s="10"/>
      <c r="GP716" s="10"/>
      <c r="GQ716" s="10"/>
      <c r="GR716" s="10"/>
    </row>
    <row r="717" spans="1:200" ht="20.399999999999999" x14ac:dyDescent="0.25">
      <c r="A717" s="92" t="s">
        <v>117</v>
      </c>
      <c r="B717" s="94" t="s">
        <v>216</v>
      </c>
      <c r="C717" s="116">
        <v>1206</v>
      </c>
      <c r="D717" s="94" t="s">
        <v>166</v>
      </c>
      <c r="E717" s="92" t="s">
        <v>135</v>
      </c>
      <c r="F717" s="92"/>
      <c r="G717" s="175"/>
      <c r="H717" s="112">
        <v>40878</v>
      </c>
      <c r="I717" s="440"/>
      <c r="J717" s="86" t="s">
        <v>1398</v>
      </c>
      <c r="K717" s="103"/>
      <c r="L717" s="103" t="s">
        <v>152</v>
      </c>
      <c r="M717" s="103" t="s">
        <v>152</v>
      </c>
      <c r="N717" s="103" t="s">
        <v>152</v>
      </c>
      <c r="O717" s="103" t="s">
        <v>481</v>
      </c>
      <c r="P717" s="103" t="s">
        <v>481</v>
      </c>
      <c r="Q717" s="103" t="s">
        <v>481</v>
      </c>
      <c r="R717" s="103" t="s">
        <v>481</v>
      </c>
      <c r="S717" s="103" t="s">
        <v>481</v>
      </c>
      <c r="T717" s="103" t="s">
        <v>481</v>
      </c>
      <c r="U717" s="103" t="s">
        <v>481</v>
      </c>
      <c r="V717" s="103" t="s">
        <v>481</v>
      </c>
      <c r="W717" s="103" t="s">
        <v>481</v>
      </c>
      <c r="X717" s="103" t="s">
        <v>481</v>
      </c>
      <c r="Y717" s="103" t="s">
        <v>481</v>
      </c>
      <c r="Z717" s="103" t="s">
        <v>481</v>
      </c>
      <c r="AA717" s="103" t="s">
        <v>481</v>
      </c>
      <c r="AB717" s="424" t="s">
        <v>481</v>
      </c>
      <c r="AC717" s="103" t="s">
        <v>481</v>
      </c>
      <c r="AD717" s="103" t="s">
        <v>481</v>
      </c>
      <c r="AE717" s="103" t="s">
        <v>481</v>
      </c>
      <c r="AF717" s="103" t="s">
        <v>481</v>
      </c>
      <c r="AG717" s="103" t="s">
        <v>481</v>
      </c>
      <c r="AH717" s="103" t="s">
        <v>481</v>
      </c>
      <c r="AI717" s="103" t="s">
        <v>481</v>
      </c>
      <c r="AJ717" s="103" t="s">
        <v>481</v>
      </c>
      <c r="AK717" s="103" t="s">
        <v>481</v>
      </c>
      <c r="AL717" s="103" t="s">
        <v>481</v>
      </c>
      <c r="AM717" s="103" t="s">
        <v>481</v>
      </c>
      <c r="AN717" s="103" t="s">
        <v>481</v>
      </c>
      <c r="AO717" s="103" t="s">
        <v>481</v>
      </c>
      <c r="AP717" s="103" t="s">
        <v>481</v>
      </c>
      <c r="AQ717" s="103" t="s">
        <v>481</v>
      </c>
      <c r="AR717" s="103" t="s">
        <v>481</v>
      </c>
      <c r="AS717" s="103" t="s">
        <v>481</v>
      </c>
      <c r="AT717" s="103" t="s">
        <v>481</v>
      </c>
      <c r="AU717" s="103" t="s">
        <v>481</v>
      </c>
      <c r="AV717" s="103" t="s">
        <v>481</v>
      </c>
      <c r="AW717" s="103" t="s">
        <v>481</v>
      </c>
      <c r="AX717" s="103" t="s">
        <v>481</v>
      </c>
      <c r="AY717" s="103" t="s">
        <v>481</v>
      </c>
      <c r="AZ717" s="103" t="s">
        <v>481</v>
      </c>
      <c r="BA717" s="103"/>
      <c r="BB717" s="94" t="s">
        <v>121</v>
      </c>
      <c r="BC717" s="89" t="s">
        <v>121</v>
      </c>
      <c r="BD717" s="102"/>
      <c r="BE717" s="102" t="s">
        <v>164</v>
      </c>
      <c r="BF717" s="102" t="s">
        <v>164</v>
      </c>
      <c r="BG717" s="102" t="s">
        <v>164</v>
      </c>
      <c r="BH717" s="102" t="s">
        <v>164</v>
      </c>
      <c r="BI717" s="102" t="s">
        <v>164</v>
      </c>
      <c r="BJ717" s="102" t="s">
        <v>164</v>
      </c>
      <c r="BK717" s="102" t="s">
        <v>164</v>
      </c>
      <c r="BL717" s="102" t="s">
        <v>164</v>
      </c>
      <c r="BM717" s="102" t="s">
        <v>164</v>
      </c>
      <c r="BN717" s="102" t="s">
        <v>164</v>
      </c>
      <c r="BO717" s="102" t="s">
        <v>164</v>
      </c>
      <c r="BP717" s="102" t="s">
        <v>164</v>
      </c>
      <c r="BQ717" s="102" t="s">
        <v>164</v>
      </c>
      <c r="BR717" s="102" t="s">
        <v>164</v>
      </c>
      <c r="BS717" s="102" t="s">
        <v>164</v>
      </c>
      <c r="BT717" s="102" t="s">
        <v>164</v>
      </c>
      <c r="BU717" s="102" t="s">
        <v>164</v>
      </c>
      <c r="BV717" s="102" t="s">
        <v>164</v>
      </c>
      <c r="BW717" s="102" t="s">
        <v>164</v>
      </c>
      <c r="BX717" s="102" t="s">
        <v>164</v>
      </c>
      <c r="BY717" s="102" t="s">
        <v>164</v>
      </c>
      <c r="BZ717" s="102" t="s">
        <v>164</v>
      </c>
      <c r="CA717" s="102" t="s">
        <v>164</v>
      </c>
      <c r="CB717" s="102" t="s">
        <v>164</v>
      </c>
      <c r="CC717" s="102" t="s">
        <v>164</v>
      </c>
      <c r="CD717" s="102" t="s">
        <v>164</v>
      </c>
      <c r="CE717" s="102" t="s">
        <v>164</v>
      </c>
      <c r="CF717" s="102" t="s">
        <v>164</v>
      </c>
      <c r="CG717" s="169" t="s">
        <v>164</v>
      </c>
      <c r="CH717" s="169" t="s">
        <v>164</v>
      </c>
      <c r="CI717" s="169" t="s">
        <v>164</v>
      </c>
      <c r="CJ717" s="169" t="s">
        <v>164</v>
      </c>
      <c r="CK717" s="169" t="s">
        <v>164</v>
      </c>
      <c r="CL717" s="169" t="s">
        <v>164</v>
      </c>
      <c r="CM717" s="169" t="s">
        <v>164</v>
      </c>
      <c r="CN717" s="169" t="s">
        <v>164</v>
      </c>
      <c r="CO717" s="169" t="s">
        <v>164</v>
      </c>
      <c r="CP717" s="102" t="s">
        <v>164</v>
      </c>
      <c r="CQ717" s="102" t="s">
        <v>164</v>
      </c>
      <c r="CR717" s="102" t="s">
        <v>164</v>
      </c>
      <c r="CS717" s="102" t="s">
        <v>164</v>
      </c>
      <c r="CT717"/>
      <c r="CU717"/>
      <c r="CV717"/>
      <c r="CW717"/>
      <c r="CX717"/>
      <c r="CY717"/>
      <c r="CZ717"/>
      <c r="DA717"/>
      <c r="DB717"/>
      <c r="DC717"/>
      <c r="DD717"/>
      <c r="DE717"/>
      <c r="DF717"/>
      <c r="DG717"/>
      <c r="DH717"/>
      <c r="DI717"/>
      <c r="DJ717"/>
      <c r="DK717"/>
      <c r="DL717"/>
      <c r="DM717"/>
      <c r="DN717"/>
      <c r="DO717"/>
      <c r="DP717"/>
      <c r="DQ717"/>
      <c r="DR717"/>
      <c r="DS717" s="10"/>
      <c r="DT717" s="10"/>
      <c r="DU717" s="10"/>
      <c r="DV717" s="10"/>
      <c r="DW717" s="10"/>
      <c r="DX717" s="10"/>
      <c r="DY717" s="10"/>
      <c r="DZ717" s="10"/>
      <c r="EA717" s="10"/>
      <c r="EB717" s="10"/>
      <c r="EC717" s="10"/>
      <c r="ED717" s="10"/>
      <c r="EE717" s="10"/>
      <c r="EF717" s="10"/>
      <c r="EG717" s="10"/>
      <c r="EH717" s="10"/>
      <c r="EI717" s="10"/>
      <c r="EJ717" s="10"/>
      <c r="EK717" s="10"/>
      <c r="EL717" s="10"/>
      <c r="EM717" s="10"/>
      <c r="EN717" s="10"/>
      <c r="EO717" s="10"/>
      <c r="EP717" s="10"/>
      <c r="EQ717" s="10"/>
      <c r="ER717" s="10"/>
      <c r="ES717" s="10"/>
      <c r="ET717" s="10"/>
      <c r="EU717" s="10"/>
      <c r="EV717" s="10"/>
      <c r="EW717" s="10"/>
      <c r="EX717" s="10"/>
      <c r="EY717" s="10"/>
      <c r="EZ717" s="10"/>
      <c r="FA717" s="10"/>
      <c r="FB717" s="10"/>
      <c r="FC717" s="10"/>
      <c r="FD717" s="10"/>
      <c r="FE717" s="10"/>
      <c r="FF717" s="10"/>
      <c r="FG717" s="10"/>
      <c r="FH717" s="10"/>
      <c r="FI717" s="10"/>
      <c r="FJ717" s="10"/>
      <c r="FK717" s="10"/>
      <c r="FL717" s="10"/>
      <c r="FM717" s="10"/>
      <c r="FN717" s="10"/>
      <c r="FO717" s="10"/>
      <c r="FP717" s="10"/>
      <c r="FQ717" s="10"/>
      <c r="FR717" s="10"/>
      <c r="FS717" s="10"/>
      <c r="FT717" s="10"/>
      <c r="FU717" s="10"/>
      <c r="FV717" s="10"/>
      <c r="FW717" s="10"/>
      <c r="FX717" s="10"/>
      <c r="FY717" s="10"/>
      <c r="FZ717" s="10"/>
      <c r="GA717" s="10"/>
      <c r="GB717" s="10"/>
      <c r="GC717" s="10"/>
      <c r="GD717" s="10"/>
      <c r="GE717" s="10"/>
      <c r="GF717" s="10"/>
      <c r="GG717" s="10"/>
      <c r="GH717" s="10"/>
      <c r="GI717" s="10"/>
      <c r="GJ717" s="10"/>
      <c r="GK717" s="10"/>
      <c r="GL717" s="10"/>
      <c r="GM717" s="10"/>
      <c r="GN717" s="10"/>
      <c r="GO717" s="10"/>
      <c r="GP717" s="10"/>
      <c r="GQ717" s="10"/>
      <c r="GR717" s="10"/>
    </row>
    <row r="718" spans="1:200" ht="20.399999999999999" x14ac:dyDescent="0.25">
      <c r="A718" s="92" t="s">
        <v>117</v>
      </c>
      <c r="B718" s="94" t="s">
        <v>216</v>
      </c>
      <c r="C718" s="116">
        <v>1205</v>
      </c>
      <c r="D718" s="94" t="s">
        <v>166</v>
      </c>
      <c r="E718" s="92" t="s">
        <v>135</v>
      </c>
      <c r="F718" s="92"/>
      <c r="G718" s="175"/>
      <c r="H718" s="112">
        <v>41609</v>
      </c>
      <c r="I718" s="440" t="s">
        <v>1399</v>
      </c>
      <c r="J718" s="86" t="s">
        <v>1400</v>
      </c>
      <c r="K718" s="103"/>
      <c r="L718" s="103" t="s">
        <v>152</v>
      </c>
      <c r="M718" s="103" t="s">
        <v>152</v>
      </c>
      <c r="N718" s="103" t="s">
        <v>152</v>
      </c>
      <c r="O718" s="103" t="s">
        <v>481</v>
      </c>
      <c r="P718" s="103" t="s">
        <v>481</v>
      </c>
      <c r="Q718" s="103" t="s">
        <v>481</v>
      </c>
      <c r="R718" s="103" t="s">
        <v>481</v>
      </c>
      <c r="S718" s="103" t="s">
        <v>481</v>
      </c>
      <c r="T718" s="103" t="s">
        <v>481</v>
      </c>
      <c r="U718" s="103" t="s">
        <v>481</v>
      </c>
      <c r="V718" s="103" t="s">
        <v>481</v>
      </c>
      <c r="W718" s="103" t="s">
        <v>481</v>
      </c>
      <c r="X718" s="103" t="s">
        <v>481</v>
      </c>
      <c r="Y718" s="103" t="s">
        <v>481</v>
      </c>
      <c r="Z718" s="103" t="s">
        <v>481</v>
      </c>
      <c r="AA718" s="103" t="s">
        <v>481</v>
      </c>
      <c r="AB718" s="424" t="s">
        <v>481</v>
      </c>
      <c r="AC718" s="103" t="s">
        <v>481</v>
      </c>
      <c r="AD718" s="103" t="s">
        <v>481</v>
      </c>
      <c r="AE718" s="103" t="s">
        <v>481</v>
      </c>
      <c r="AF718" s="103" t="s">
        <v>481</v>
      </c>
      <c r="AG718" s="103" t="s">
        <v>481</v>
      </c>
      <c r="AH718" s="103" t="s">
        <v>481</v>
      </c>
      <c r="AI718" s="103" t="s">
        <v>481</v>
      </c>
      <c r="AJ718" s="103" t="s">
        <v>481</v>
      </c>
      <c r="AK718" s="103" t="s">
        <v>481</v>
      </c>
      <c r="AL718" s="103" t="s">
        <v>481</v>
      </c>
      <c r="AM718" s="103" t="s">
        <v>481</v>
      </c>
      <c r="AN718" s="103" t="s">
        <v>481</v>
      </c>
      <c r="AO718" s="103" t="s">
        <v>481</v>
      </c>
      <c r="AP718" s="103" t="s">
        <v>481</v>
      </c>
      <c r="AQ718" s="103" t="s">
        <v>481</v>
      </c>
      <c r="AR718" s="103" t="s">
        <v>481</v>
      </c>
      <c r="AS718" s="103" t="s">
        <v>481</v>
      </c>
      <c r="AT718" s="103" t="s">
        <v>481</v>
      </c>
      <c r="AU718" s="103" t="s">
        <v>481</v>
      </c>
      <c r="AV718" s="103" t="s">
        <v>481</v>
      </c>
      <c r="AW718" s="103" t="s">
        <v>481</v>
      </c>
      <c r="AX718" s="103" t="s">
        <v>481</v>
      </c>
      <c r="AY718" s="103" t="s">
        <v>481</v>
      </c>
      <c r="AZ718" s="103" t="s">
        <v>481</v>
      </c>
      <c r="BA718" s="103"/>
      <c r="BB718" s="94" t="s">
        <v>121</v>
      </c>
      <c r="BC718" s="89" t="s">
        <v>121</v>
      </c>
      <c r="BD718" s="102"/>
      <c r="BE718" s="102" t="s">
        <v>164</v>
      </c>
      <c r="BF718" s="102" t="s">
        <v>164</v>
      </c>
      <c r="BG718" s="102" t="s">
        <v>164</v>
      </c>
      <c r="BH718" s="102" t="s">
        <v>164</v>
      </c>
      <c r="BI718" s="102" t="s">
        <v>164</v>
      </c>
      <c r="BJ718" s="102" t="s">
        <v>164</v>
      </c>
      <c r="BK718" s="102" t="s">
        <v>164</v>
      </c>
      <c r="BL718" s="102" t="s">
        <v>164</v>
      </c>
      <c r="BM718" s="102" t="s">
        <v>164</v>
      </c>
      <c r="BN718" s="102" t="s">
        <v>164</v>
      </c>
      <c r="BO718" s="102" t="s">
        <v>164</v>
      </c>
      <c r="BP718" s="102" t="s">
        <v>164</v>
      </c>
      <c r="BQ718" s="102" t="s">
        <v>164</v>
      </c>
      <c r="BR718" s="102" t="s">
        <v>164</v>
      </c>
      <c r="BS718" s="102" t="s">
        <v>164</v>
      </c>
      <c r="BT718" s="102" t="s">
        <v>164</v>
      </c>
      <c r="BU718" s="102" t="s">
        <v>164</v>
      </c>
      <c r="BV718" s="102" t="s">
        <v>164</v>
      </c>
      <c r="BW718" s="102" t="s">
        <v>164</v>
      </c>
      <c r="BX718" s="102" t="s">
        <v>164</v>
      </c>
      <c r="BY718" s="102" t="s">
        <v>164</v>
      </c>
      <c r="BZ718" s="102" t="s">
        <v>164</v>
      </c>
      <c r="CA718" s="102" t="s">
        <v>164</v>
      </c>
      <c r="CB718" s="102" t="s">
        <v>164</v>
      </c>
      <c r="CC718" s="102" t="s">
        <v>164</v>
      </c>
      <c r="CD718" s="102" t="s">
        <v>164</v>
      </c>
      <c r="CE718" s="102" t="s">
        <v>164</v>
      </c>
      <c r="CF718" s="102" t="s">
        <v>164</v>
      </c>
      <c r="CG718" s="169" t="s">
        <v>164</v>
      </c>
      <c r="CH718" s="169" t="s">
        <v>164</v>
      </c>
      <c r="CI718" s="169" t="s">
        <v>164</v>
      </c>
      <c r="CJ718" s="169" t="s">
        <v>164</v>
      </c>
      <c r="CK718" s="169" t="s">
        <v>164</v>
      </c>
      <c r="CL718" s="169" t="s">
        <v>164</v>
      </c>
      <c r="CM718" s="169" t="s">
        <v>164</v>
      </c>
      <c r="CN718" s="169" t="s">
        <v>164</v>
      </c>
      <c r="CO718" s="169" t="s">
        <v>164</v>
      </c>
      <c r="CP718" s="102" t="s">
        <v>164</v>
      </c>
      <c r="CQ718" s="102" t="s">
        <v>164</v>
      </c>
      <c r="CR718" s="102" t="s">
        <v>164</v>
      </c>
      <c r="CS718" s="102" t="s">
        <v>164</v>
      </c>
      <c r="CT718"/>
      <c r="CU718"/>
      <c r="CV718"/>
      <c r="CW718"/>
      <c r="CX718"/>
      <c r="CY718"/>
      <c r="CZ718"/>
      <c r="DA718"/>
      <c r="DB718"/>
      <c r="DC718"/>
      <c r="DD718"/>
      <c r="DE718"/>
      <c r="DF718"/>
      <c r="DG718"/>
      <c r="DH718"/>
      <c r="DI718"/>
      <c r="DJ718"/>
      <c r="DK718"/>
      <c r="DL718"/>
      <c r="DM718"/>
      <c r="DN718"/>
      <c r="DO718"/>
      <c r="DP718"/>
      <c r="DQ718"/>
      <c r="DR718"/>
      <c r="DS718" s="10"/>
      <c r="DT718" s="10"/>
      <c r="DU718" s="10"/>
      <c r="DV718" s="10"/>
      <c r="DW718" s="10"/>
      <c r="DX718" s="10"/>
      <c r="DY718" s="10"/>
      <c r="DZ718" s="10"/>
      <c r="EA718" s="10"/>
      <c r="EB718" s="10"/>
      <c r="EC718" s="10"/>
      <c r="ED718" s="10"/>
      <c r="EE718" s="10"/>
      <c r="EF718" s="10"/>
      <c r="EG718" s="10"/>
      <c r="EH718" s="10"/>
      <c r="EI718" s="10"/>
      <c r="EJ718" s="10"/>
      <c r="EK718" s="10"/>
      <c r="EL718" s="10"/>
      <c r="EM718" s="10"/>
      <c r="EN718" s="10"/>
      <c r="EO718" s="10"/>
      <c r="EP718" s="10"/>
      <c r="EQ718" s="10"/>
      <c r="ER718" s="10"/>
      <c r="ES718" s="10"/>
      <c r="ET718" s="10"/>
      <c r="EU718" s="10"/>
      <c r="EV718" s="10"/>
      <c r="EW718" s="10"/>
      <c r="EX718" s="10"/>
      <c r="EY718" s="10"/>
      <c r="EZ718" s="10"/>
      <c r="FA718" s="10"/>
      <c r="FB718" s="10"/>
      <c r="FC718" s="10"/>
      <c r="FD718" s="10"/>
      <c r="FE718" s="10"/>
      <c r="FF718" s="10"/>
      <c r="FG718" s="10"/>
      <c r="FH718" s="10"/>
      <c r="FI718" s="10"/>
      <c r="FJ718" s="10"/>
      <c r="FK718" s="10"/>
      <c r="FL718" s="10"/>
      <c r="FM718" s="10"/>
      <c r="FN718" s="10"/>
      <c r="FO718" s="10"/>
      <c r="FP718" s="10"/>
      <c r="FQ718" s="10"/>
      <c r="FR718" s="10"/>
      <c r="FS718" s="10"/>
      <c r="FT718" s="10"/>
      <c r="FU718" s="10"/>
      <c r="FV718" s="10"/>
      <c r="FW718" s="10"/>
      <c r="FX718" s="10"/>
      <c r="FY718" s="10"/>
      <c r="FZ718" s="10"/>
      <c r="GA718" s="10"/>
      <c r="GB718" s="10"/>
      <c r="GC718" s="10"/>
      <c r="GD718" s="10"/>
      <c r="GE718" s="10"/>
      <c r="GF718" s="10"/>
      <c r="GG718" s="10"/>
      <c r="GH718" s="10"/>
      <c r="GI718" s="10"/>
      <c r="GJ718" s="10"/>
      <c r="GK718" s="10"/>
      <c r="GL718" s="10"/>
      <c r="GM718" s="10"/>
      <c r="GN718" s="10"/>
      <c r="GO718" s="10"/>
      <c r="GP718" s="10"/>
      <c r="GQ718" s="10"/>
      <c r="GR718" s="10"/>
    </row>
    <row r="719" spans="1:200" s="9" customFormat="1" ht="22.8" customHeight="1" x14ac:dyDescent="0.25">
      <c r="A719" s="92" t="s">
        <v>117</v>
      </c>
      <c r="B719" s="94" t="s">
        <v>216</v>
      </c>
      <c r="C719" s="116">
        <v>1204</v>
      </c>
      <c r="D719" s="94" t="s">
        <v>166</v>
      </c>
      <c r="E719" s="92" t="s">
        <v>135</v>
      </c>
      <c r="F719" s="92"/>
      <c r="G719" s="92"/>
      <c r="H719" s="368">
        <v>41426</v>
      </c>
      <c r="I719" s="86"/>
      <c r="J719" s="86" t="s">
        <v>1401</v>
      </c>
      <c r="K719" s="103"/>
      <c r="L719" s="103" t="s">
        <v>152</v>
      </c>
      <c r="M719" s="103" t="s">
        <v>152</v>
      </c>
      <c r="N719" s="103" t="s">
        <v>152</v>
      </c>
      <c r="O719" s="103" t="s">
        <v>152</v>
      </c>
      <c r="P719" s="103" t="s">
        <v>481</v>
      </c>
      <c r="Q719" s="103" t="s">
        <v>481</v>
      </c>
      <c r="R719" s="103" t="s">
        <v>481</v>
      </c>
      <c r="S719" s="103" t="s">
        <v>481</v>
      </c>
      <c r="T719" s="103" t="s">
        <v>481</v>
      </c>
      <c r="U719" s="103" t="s">
        <v>481</v>
      </c>
      <c r="V719" s="103" t="s">
        <v>481</v>
      </c>
      <c r="W719" s="103" t="s">
        <v>481</v>
      </c>
      <c r="X719" s="103" t="s">
        <v>481</v>
      </c>
      <c r="Y719" s="103" t="s">
        <v>481</v>
      </c>
      <c r="Z719" s="424" t="s">
        <v>481</v>
      </c>
      <c r="AA719" s="103" t="s">
        <v>481</v>
      </c>
      <c r="AB719" s="424" t="s">
        <v>481</v>
      </c>
      <c r="AC719" s="103" t="s">
        <v>481</v>
      </c>
      <c r="AD719" s="103" t="s">
        <v>481</v>
      </c>
      <c r="AE719" s="103" t="s">
        <v>481</v>
      </c>
      <c r="AF719" s="103" t="s">
        <v>481</v>
      </c>
      <c r="AG719" s="103" t="s">
        <v>481</v>
      </c>
      <c r="AH719" s="103" t="s">
        <v>481</v>
      </c>
      <c r="AI719" s="103" t="s">
        <v>481</v>
      </c>
      <c r="AJ719" s="103" t="s">
        <v>481</v>
      </c>
      <c r="AK719" s="103" t="s">
        <v>481</v>
      </c>
      <c r="AL719" s="103" t="s">
        <v>481</v>
      </c>
      <c r="AM719" s="103" t="s">
        <v>481</v>
      </c>
      <c r="AN719" s="103" t="s">
        <v>481</v>
      </c>
      <c r="AO719" s="103" t="s">
        <v>481</v>
      </c>
      <c r="AP719" s="103" t="s">
        <v>481</v>
      </c>
      <c r="AQ719" s="103" t="s">
        <v>481</v>
      </c>
      <c r="AR719" s="103" t="s">
        <v>481</v>
      </c>
      <c r="AS719" s="103" t="s">
        <v>481</v>
      </c>
      <c r="AT719" s="103" t="s">
        <v>481</v>
      </c>
      <c r="AU719" s="103" t="s">
        <v>481</v>
      </c>
      <c r="AV719" s="103" t="s">
        <v>481</v>
      </c>
      <c r="AW719" s="103" t="s">
        <v>481</v>
      </c>
      <c r="AX719" s="103" t="s">
        <v>481</v>
      </c>
      <c r="AY719" s="103" t="s">
        <v>481</v>
      </c>
      <c r="AZ719" s="103" t="s">
        <v>481</v>
      </c>
      <c r="BA719" s="424"/>
      <c r="BB719" s="94" t="s">
        <v>121</v>
      </c>
      <c r="BC719" s="89" t="s">
        <v>121</v>
      </c>
      <c r="BD719" s="102"/>
      <c r="BE719" s="102" t="s">
        <v>164</v>
      </c>
      <c r="BF719" s="102" t="s">
        <v>164</v>
      </c>
      <c r="BG719" s="102" t="s">
        <v>164</v>
      </c>
      <c r="BH719" s="102">
        <v>13000000</v>
      </c>
      <c r="BI719" s="102" t="s">
        <v>105</v>
      </c>
      <c r="BJ719" s="102" t="s">
        <v>105</v>
      </c>
      <c r="BK719" s="102" t="s">
        <v>105</v>
      </c>
      <c r="BL719" s="102" t="s">
        <v>105</v>
      </c>
      <c r="BM719" s="102" t="s">
        <v>105</v>
      </c>
      <c r="BN719" s="102" t="s">
        <v>105</v>
      </c>
      <c r="BO719" s="102" t="s">
        <v>105</v>
      </c>
      <c r="BP719" s="102" t="s">
        <v>105</v>
      </c>
      <c r="BQ719" s="102" t="s">
        <v>105</v>
      </c>
      <c r="BR719" s="102" t="s">
        <v>105</v>
      </c>
      <c r="BS719" s="102" t="s">
        <v>105</v>
      </c>
      <c r="BT719" s="102" t="s">
        <v>105</v>
      </c>
      <c r="BU719" s="102" t="s">
        <v>105</v>
      </c>
      <c r="BV719" s="102" t="s">
        <v>105</v>
      </c>
      <c r="BW719" s="102" t="s">
        <v>105</v>
      </c>
      <c r="BX719" s="102" t="s">
        <v>105</v>
      </c>
      <c r="BY719" s="102" t="s">
        <v>105</v>
      </c>
      <c r="BZ719" s="102" t="s">
        <v>105</v>
      </c>
      <c r="CA719" s="102" t="s">
        <v>105</v>
      </c>
      <c r="CB719" s="102" t="s">
        <v>105</v>
      </c>
      <c r="CC719" s="102" t="s">
        <v>105</v>
      </c>
      <c r="CD719" s="102" t="s">
        <v>105</v>
      </c>
      <c r="CE719" s="102" t="s">
        <v>105</v>
      </c>
      <c r="CF719" s="169" t="s">
        <v>105</v>
      </c>
      <c r="CG719" s="169" t="s">
        <v>105</v>
      </c>
      <c r="CH719" s="169" t="s">
        <v>105</v>
      </c>
      <c r="CI719" s="169" t="s">
        <v>105</v>
      </c>
      <c r="CJ719" s="169" t="s">
        <v>105</v>
      </c>
      <c r="CK719" s="169" t="s">
        <v>105</v>
      </c>
      <c r="CL719" s="169" t="s">
        <v>105</v>
      </c>
      <c r="CM719" s="169" t="s">
        <v>105</v>
      </c>
      <c r="CN719" s="169" t="s">
        <v>105</v>
      </c>
      <c r="CO719" s="169" t="s">
        <v>105</v>
      </c>
      <c r="CP719" s="102" t="s">
        <v>105</v>
      </c>
      <c r="CQ719" s="102" t="s">
        <v>105</v>
      </c>
      <c r="CR719" s="102" t="s">
        <v>105</v>
      </c>
      <c r="CS719" s="102" t="s">
        <v>105</v>
      </c>
      <c r="CT719"/>
      <c r="CU719"/>
      <c r="CV719"/>
      <c r="CW719"/>
      <c r="CX719"/>
      <c r="CY719"/>
      <c r="CZ719"/>
      <c r="DA719"/>
      <c r="DB719"/>
      <c r="DC719"/>
      <c r="DD719"/>
      <c r="DE719"/>
      <c r="DF719"/>
      <c r="DG719"/>
      <c r="DH719"/>
      <c r="DI719"/>
      <c r="DJ719"/>
      <c r="DK719"/>
      <c r="DL719"/>
      <c r="DM719"/>
      <c r="DN719"/>
      <c r="DO719"/>
      <c r="DP719"/>
      <c r="DQ719"/>
      <c r="DR719"/>
      <c r="DS719" s="10"/>
      <c r="DT719" s="10"/>
      <c r="DU719" s="10"/>
      <c r="DV719" s="10"/>
      <c r="DW719" s="10"/>
      <c r="DX719" s="10"/>
      <c r="DY719" s="10"/>
      <c r="DZ719" s="10"/>
      <c r="EA719" s="10"/>
      <c r="EB719" s="10"/>
      <c r="EC719" s="10"/>
      <c r="ED719" s="10"/>
      <c r="EE719" s="10"/>
      <c r="EF719" s="10"/>
      <c r="EG719" s="10"/>
      <c r="EH719" s="10"/>
      <c r="EI719" s="10"/>
      <c r="EJ719" s="10"/>
      <c r="EK719" s="10"/>
      <c r="EL719" s="10"/>
      <c r="EM719" s="10"/>
      <c r="EN719" s="10"/>
      <c r="EO719" s="10"/>
      <c r="EP719" s="10"/>
      <c r="EQ719" s="10"/>
      <c r="ER719" s="10"/>
      <c r="ES719" s="10"/>
      <c r="ET719" s="10"/>
      <c r="EU719" s="10"/>
      <c r="EV719" s="10"/>
      <c r="EW719" s="10"/>
      <c r="EX719" s="10"/>
      <c r="EY719" s="10"/>
      <c r="EZ719" s="10"/>
      <c r="FA719" s="10"/>
      <c r="FB719" s="10"/>
      <c r="FC719" s="10"/>
      <c r="FD719" s="10"/>
      <c r="FE719" s="10"/>
      <c r="FF719" s="10"/>
      <c r="FG719" s="10"/>
      <c r="FH719" s="10"/>
      <c r="FI719" s="10"/>
      <c r="FJ719" s="10"/>
      <c r="FK719" s="10"/>
      <c r="FL719" s="10"/>
      <c r="FM719" s="10"/>
      <c r="FN719" s="10"/>
      <c r="FO719" s="10"/>
      <c r="FP719" s="10"/>
      <c r="FQ719" s="10"/>
      <c r="FR719" s="10"/>
      <c r="FS719" s="10"/>
      <c r="FT719" s="10"/>
      <c r="FU719" s="10"/>
      <c r="FV719" s="10"/>
      <c r="FW719" s="10"/>
      <c r="FX719" s="10"/>
      <c r="FY719" s="10"/>
      <c r="FZ719" s="10"/>
      <c r="GA719" s="10"/>
      <c r="GB719" s="10"/>
      <c r="GC719" s="10"/>
      <c r="GD719" s="10"/>
      <c r="GE719" s="10"/>
      <c r="GF719" s="10"/>
      <c r="GG719" s="10"/>
      <c r="GH719" s="10"/>
      <c r="GI719" s="10"/>
      <c r="GJ719" s="10"/>
      <c r="GK719" s="10"/>
      <c r="GL719" s="10"/>
      <c r="GM719" s="10"/>
      <c r="GN719" s="10"/>
      <c r="GO719" s="10"/>
      <c r="GP719" s="10"/>
      <c r="GQ719" s="10"/>
      <c r="GR719" s="10"/>
    </row>
    <row r="720" spans="1:200" s="9" customFormat="1" ht="20.399999999999999" x14ac:dyDescent="0.25">
      <c r="A720" s="92" t="s">
        <v>117</v>
      </c>
      <c r="B720" s="94" t="s">
        <v>216</v>
      </c>
      <c r="C720" s="116">
        <v>1203</v>
      </c>
      <c r="D720" s="94" t="s">
        <v>166</v>
      </c>
      <c r="E720" s="92" t="s">
        <v>135</v>
      </c>
      <c r="F720" s="92"/>
      <c r="G720" s="92"/>
      <c r="H720" s="469" t="s">
        <v>164</v>
      </c>
      <c r="I720" s="86"/>
      <c r="J720" s="86" t="s">
        <v>1402</v>
      </c>
      <c r="K720" s="103"/>
      <c r="L720" s="103" t="s">
        <v>152</v>
      </c>
      <c r="M720" s="103" t="s">
        <v>152</v>
      </c>
      <c r="N720" s="103" t="s">
        <v>481</v>
      </c>
      <c r="O720" s="103" t="s">
        <v>481</v>
      </c>
      <c r="P720" s="103" t="s">
        <v>481</v>
      </c>
      <c r="Q720" s="103" t="s">
        <v>481</v>
      </c>
      <c r="R720" s="103" t="s">
        <v>481</v>
      </c>
      <c r="S720" s="103" t="s">
        <v>481</v>
      </c>
      <c r="T720" s="103" t="s">
        <v>481</v>
      </c>
      <c r="U720" s="103" t="s">
        <v>481</v>
      </c>
      <c r="V720" s="103" t="s">
        <v>481</v>
      </c>
      <c r="W720" s="103" t="s">
        <v>481</v>
      </c>
      <c r="X720" s="103" t="s">
        <v>481</v>
      </c>
      <c r="Y720" s="103" t="s">
        <v>481</v>
      </c>
      <c r="Z720" s="424" t="s">
        <v>481</v>
      </c>
      <c r="AA720" s="103" t="s">
        <v>481</v>
      </c>
      <c r="AB720" s="424" t="s">
        <v>481</v>
      </c>
      <c r="AC720" s="103" t="s">
        <v>481</v>
      </c>
      <c r="AD720" s="103" t="s">
        <v>481</v>
      </c>
      <c r="AE720" s="103" t="s">
        <v>481</v>
      </c>
      <c r="AF720" s="103" t="s">
        <v>481</v>
      </c>
      <c r="AG720" s="103" t="s">
        <v>481</v>
      </c>
      <c r="AH720" s="103" t="s">
        <v>481</v>
      </c>
      <c r="AI720" s="103" t="s">
        <v>481</v>
      </c>
      <c r="AJ720" s="103" t="s">
        <v>481</v>
      </c>
      <c r="AK720" s="103" t="s">
        <v>481</v>
      </c>
      <c r="AL720" s="103" t="s">
        <v>481</v>
      </c>
      <c r="AM720" s="103" t="s">
        <v>481</v>
      </c>
      <c r="AN720" s="103" t="s">
        <v>481</v>
      </c>
      <c r="AO720" s="103" t="s">
        <v>481</v>
      </c>
      <c r="AP720" s="103" t="s">
        <v>481</v>
      </c>
      <c r="AQ720" s="103" t="s">
        <v>481</v>
      </c>
      <c r="AR720" s="103" t="s">
        <v>481</v>
      </c>
      <c r="AS720" s="103" t="s">
        <v>481</v>
      </c>
      <c r="AT720" s="103" t="s">
        <v>481</v>
      </c>
      <c r="AU720" s="103" t="s">
        <v>481</v>
      </c>
      <c r="AV720" s="103" t="s">
        <v>481</v>
      </c>
      <c r="AW720" s="103" t="s">
        <v>481</v>
      </c>
      <c r="AX720" s="103" t="s">
        <v>481</v>
      </c>
      <c r="AY720" s="103" t="s">
        <v>481</v>
      </c>
      <c r="AZ720" s="103" t="s">
        <v>481</v>
      </c>
      <c r="BA720" s="103"/>
      <c r="BB720" s="94" t="s">
        <v>121</v>
      </c>
      <c r="BC720" s="89" t="s">
        <v>121</v>
      </c>
      <c r="BD720" s="102"/>
      <c r="BE720" s="102" t="s">
        <v>164</v>
      </c>
      <c r="BF720" s="102" t="s">
        <v>164</v>
      </c>
      <c r="BG720" s="102" t="s">
        <v>164</v>
      </c>
      <c r="BH720" s="102" t="s">
        <v>164</v>
      </c>
      <c r="BI720" s="102" t="s">
        <v>164</v>
      </c>
      <c r="BJ720" s="102" t="s">
        <v>164</v>
      </c>
      <c r="BK720" s="102" t="s">
        <v>164</v>
      </c>
      <c r="BL720" s="102" t="s">
        <v>164</v>
      </c>
      <c r="BM720" s="102" t="s">
        <v>164</v>
      </c>
      <c r="BN720" s="102" t="s">
        <v>164</v>
      </c>
      <c r="BO720" s="102" t="s">
        <v>164</v>
      </c>
      <c r="BP720" s="102" t="s">
        <v>164</v>
      </c>
      <c r="BQ720" s="102" t="s">
        <v>164</v>
      </c>
      <c r="BR720" s="102" t="s">
        <v>164</v>
      </c>
      <c r="BS720" s="471" t="s">
        <v>164</v>
      </c>
      <c r="BT720" s="102" t="s">
        <v>164</v>
      </c>
      <c r="BU720" s="102" t="s">
        <v>164</v>
      </c>
      <c r="BV720" s="102" t="s">
        <v>164</v>
      </c>
      <c r="BW720" s="102" t="s">
        <v>164</v>
      </c>
      <c r="BX720" s="102" t="s">
        <v>164</v>
      </c>
      <c r="BY720" s="102" t="s">
        <v>164</v>
      </c>
      <c r="BZ720" s="102" t="s">
        <v>164</v>
      </c>
      <c r="CA720" s="102" t="s">
        <v>164</v>
      </c>
      <c r="CB720" s="102" t="s">
        <v>164</v>
      </c>
      <c r="CC720" s="102" t="s">
        <v>164</v>
      </c>
      <c r="CD720" s="102" t="s">
        <v>164</v>
      </c>
      <c r="CE720" s="102" t="s">
        <v>164</v>
      </c>
      <c r="CF720" s="102" t="s">
        <v>164</v>
      </c>
      <c r="CG720" s="102" t="s">
        <v>164</v>
      </c>
      <c r="CH720" s="102" t="s">
        <v>164</v>
      </c>
      <c r="CI720" s="102" t="s">
        <v>164</v>
      </c>
      <c r="CJ720" s="102" t="s">
        <v>164</v>
      </c>
      <c r="CK720" s="102" t="s">
        <v>164</v>
      </c>
      <c r="CL720" s="102" t="s">
        <v>164</v>
      </c>
      <c r="CM720" s="102" t="s">
        <v>164</v>
      </c>
      <c r="CN720" s="102" t="s">
        <v>164</v>
      </c>
      <c r="CO720" s="169" t="s">
        <v>164</v>
      </c>
      <c r="CP720" s="102" t="s">
        <v>164</v>
      </c>
      <c r="CQ720" s="102" t="s">
        <v>164</v>
      </c>
      <c r="CR720" s="102" t="s">
        <v>164</v>
      </c>
      <c r="CS720" s="102" t="s">
        <v>164</v>
      </c>
      <c r="CT720"/>
      <c r="CU720"/>
      <c r="CV720"/>
      <c r="CW720"/>
      <c r="CX720"/>
      <c r="CY720"/>
      <c r="CZ720"/>
      <c r="DA720"/>
      <c r="DB720"/>
      <c r="DC720"/>
      <c r="DD720"/>
      <c r="DE720"/>
      <c r="DF720"/>
      <c r="DG720"/>
      <c r="DH720"/>
      <c r="DI720"/>
      <c r="DJ720"/>
      <c r="DK720"/>
      <c r="DL720"/>
      <c r="DM720"/>
      <c r="DN720"/>
      <c r="DO720"/>
      <c r="DP720"/>
      <c r="DQ720"/>
      <c r="DR720"/>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5"/>
      <c r="GO720" s="5"/>
      <c r="GP720" s="5"/>
      <c r="GQ720" s="5"/>
      <c r="GR720" s="5"/>
    </row>
    <row r="721" spans="1:200" s="9" customFormat="1" ht="30.6" x14ac:dyDescent="0.25">
      <c r="A721" s="92" t="s">
        <v>117</v>
      </c>
      <c r="B721" s="94" t="s">
        <v>118</v>
      </c>
      <c r="C721" s="116">
        <v>1202</v>
      </c>
      <c r="D721" s="94" t="s">
        <v>166</v>
      </c>
      <c r="E721" s="92" t="s">
        <v>135</v>
      </c>
      <c r="F721" s="92"/>
      <c r="G721" s="92"/>
      <c r="H721" s="217">
        <v>41974</v>
      </c>
      <c r="I721" s="152" t="s">
        <v>366</v>
      </c>
      <c r="J721" s="86" t="s">
        <v>665</v>
      </c>
      <c r="K721" s="103"/>
      <c r="L721" s="103" t="s">
        <v>102</v>
      </c>
      <c r="M721" s="103" t="s">
        <v>103</v>
      </c>
      <c r="N721" s="103" t="s">
        <v>103</v>
      </c>
      <c r="O721" s="103" t="s">
        <v>103</v>
      </c>
      <c r="P721" s="103" t="s">
        <v>115</v>
      </c>
      <c r="Q721" s="103" t="s">
        <v>115</v>
      </c>
      <c r="R721" s="103" t="s">
        <v>115</v>
      </c>
      <c r="S721" s="103" t="s">
        <v>115</v>
      </c>
      <c r="T721" s="103" t="s">
        <v>115</v>
      </c>
      <c r="U721" s="103" t="s">
        <v>115</v>
      </c>
      <c r="V721" s="103" t="s">
        <v>115</v>
      </c>
      <c r="W721" s="103" t="s">
        <v>115</v>
      </c>
      <c r="X721" s="103" t="s">
        <v>229</v>
      </c>
      <c r="Y721" s="103" t="s">
        <v>229</v>
      </c>
      <c r="Z721" s="424" t="s">
        <v>229</v>
      </c>
      <c r="AA721" s="103" t="s">
        <v>229</v>
      </c>
      <c r="AB721" s="424" t="s">
        <v>229</v>
      </c>
      <c r="AC721" s="103" t="s">
        <v>229</v>
      </c>
      <c r="AD721" s="103" t="s">
        <v>229</v>
      </c>
      <c r="AE721" s="103" t="s">
        <v>229</v>
      </c>
      <c r="AF721" s="103" t="s">
        <v>229</v>
      </c>
      <c r="AG721" s="103" t="s">
        <v>229</v>
      </c>
      <c r="AH721" s="103" t="s">
        <v>229</v>
      </c>
      <c r="AI721" s="103" t="s">
        <v>229</v>
      </c>
      <c r="AJ721" s="103" t="s">
        <v>229</v>
      </c>
      <c r="AK721" s="103" t="s">
        <v>229</v>
      </c>
      <c r="AL721" s="103" t="s">
        <v>229</v>
      </c>
      <c r="AM721" s="103" t="s">
        <v>229</v>
      </c>
      <c r="AN721" s="103" t="s">
        <v>229</v>
      </c>
      <c r="AO721" s="103" t="s">
        <v>229</v>
      </c>
      <c r="AP721" s="103" t="s">
        <v>229</v>
      </c>
      <c r="AQ721" s="103" t="s">
        <v>229</v>
      </c>
      <c r="AR721" s="103" t="s">
        <v>229</v>
      </c>
      <c r="AS721" s="103" t="s">
        <v>229</v>
      </c>
      <c r="AT721" s="103" t="s">
        <v>229</v>
      </c>
      <c r="AU721" s="103" t="s">
        <v>229</v>
      </c>
      <c r="AV721" s="103" t="s">
        <v>229</v>
      </c>
      <c r="AW721" s="103" t="s">
        <v>229</v>
      </c>
      <c r="AX721" s="103" t="s">
        <v>229</v>
      </c>
      <c r="AY721" s="103" t="s">
        <v>229</v>
      </c>
      <c r="AZ721" s="103" t="s">
        <v>229</v>
      </c>
      <c r="BA721" s="103"/>
      <c r="BB721" s="124">
        <v>40632</v>
      </c>
      <c r="BC721" s="89" t="s">
        <v>105</v>
      </c>
      <c r="BD721" s="102"/>
      <c r="BE721" s="102">
        <v>2200000</v>
      </c>
      <c r="BF721" s="102">
        <v>1700000</v>
      </c>
      <c r="BG721" s="102">
        <v>1700000</v>
      </c>
      <c r="BH721" s="102">
        <v>1700000</v>
      </c>
      <c r="BI721" s="102">
        <v>2400000</v>
      </c>
      <c r="BJ721" s="102">
        <v>2400000</v>
      </c>
      <c r="BK721" s="102">
        <v>2400000</v>
      </c>
      <c r="BL721" s="102">
        <v>2400000</v>
      </c>
      <c r="BM721" s="102">
        <v>2400000</v>
      </c>
      <c r="BN721" s="102">
        <v>2400000</v>
      </c>
      <c r="BO721" s="102">
        <v>2400000</v>
      </c>
      <c r="BP721" s="102">
        <v>2400000</v>
      </c>
      <c r="BQ721" s="102">
        <v>2400000</v>
      </c>
      <c r="BR721" s="102">
        <v>2400000</v>
      </c>
      <c r="BS721" s="471">
        <v>2400000</v>
      </c>
      <c r="BT721" s="102">
        <v>2400000</v>
      </c>
      <c r="BU721" s="102">
        <v>2400000</v>
      </c>
      <c r="BV721" s="102">
        <v>2400000</v>
      </c>
      <c r="BW721" s="102">
        <v>2400000</v>
      </c>
      <c r="BX721" s="102">
        <v>2400000</v>
      </c>
      <c r="BY721" s="102">
        <v>2400000</v>
      </c>
      <c r="BZ721" s="102">
        <v>2400000</v>
      </c>
      <c r="CA721" s="102">
        <v>2400000</v>
      </c>
      <c r="CB721" s="102">
        <v>2400000</v>
      </c>
      <c r="CC721" s="102">
        <v>2400000</v>
      </c>
      <c r="CD721" s="102">
        <v>2400000</v>
      </c>
      <c r="CE721" s="102">
        <v>2400000</v>
      </c>
      <c r="CF721" s="102">
        <v>2400000</v>
      </c>
      <c r="CG721" s="102">
        <v>2400000</v>
      </c>
      <c r="CH721" s="102">
        <v>2400000</v>
      </c>
      <c r="CI721" s="102">
        <v>2400000</v>
      </c>
      <c r="CJ721" s="102">
        <v>2400000</v>
      </c>
      <c r="CK721" s="102">
        <v>2400000</v>
      </c>
      <c r="CL721" s="102">
        <v>2400000</v>
      </c>
      <c r="CM721" s="102">
        <v>2400000</v>
      </c>
      <c r="CN721" s="102">
        <v>2400000</v>
      </c>
      <c r="CO721" s="227">
        <v>2400000</v>
      </c>
      <c r="CP721" s="102">
        <v>2400000</v>
      </c>
      <c r="CQ721" s="102">
        <v>2400000</v>
      </c>
      <c r="CR721" s="102">
        <v>2400000</v>
      </c>
      <c r="CS721" s="102">
        <v>2400000</v>
      </c>
      <c r="CT721"/>
      <c r="CU721"/>
      <c r="CV721"/>
      <c r="CW721"/>
      <c r="CX721"/>
      <c r="CY721"/>
      <c r="CZ721"/>
      <c r="DA721"/>
      <c r="DB721"/>
      <c r="DC721"/>
      <c r="DD721"/>
      <c r="DE721"/>
      <c r="DF721"/>
      <c r="DG721"/>
      <c r="DH721"/>
      <c r="DI721"/>
      <c r="DJ721"/>
      <c r="DK721"/>
      <c r="DL721"/>
      <c r="DM721"/>
      <c r="DN721"/>
      <c r="DO721"/>
      <c r="DP721"/>
      <c r="DQ721"/>
      <c r="DR721"/>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5"/>
      <c r="GO721" s="5"/>
      <c r="GP721" s="5"/>
      <c r="GQ721" s="5"/>
      <c r="GR721" s="5"/>
    </row>
    <row r="722" spans="1:200" s="9" customFormat="1" ht="20.399999999999999" customHeight="1" x14ac:dyDescent="0.25">
      <c r="A722" s="92" t="s">
        <v>117</v>
      </c>
      <c r="B722" s="94" t="s">
        <v>118</v>
      </c>
      <c r="C722" s="116">
        <v>1201</v>
      </c>
      <c r="D722" s="94" t="s">
        <v>166</v>
      </c>
      <c r="E722" s="92" t="s">
        <v>135</v>
      </c>
      <c r="F722" s="92" t="s">
        <v>145</v>
      </c>
      <c r="G722" s="92"/>
      <c r="H722" s="217">
        <v>41244</v>
      </c>
      <c r="I722" s="86" t="s">
        <v>189</v>
      </c>
      <c r="J722" s="86" t="s">
        <v>666</v>
      </c>
      <c r="K722" s="103"/>
      <c r="L722" s="424" t="s">
        <v>102</v>
      </c>
      <c r="M722" s="424" t="s">
        <v>102</v>
      </c>
      <c r="N722" s="424" t="s">
        <v>103</v>
      </c>
      <c r="O722" s="424" t="s">
        <v>229</v>
      </c>
      <c r="P722" s="424" t="s">
        <v>229</v>
      </c>
      <c r="Q722" s="424" t="s">
        <v>229</v>
      </c>
      <c r="R722" s="424" t="s">
        <v>229</v>
      </c>
      <c r="S722" s="424" t="s">
        <v>229</v>
      </c>
      <c r="T722" s="424" t="s">
        <v>229</v>
      </c>
      <c r="U722" s="424" t="s">
        <v>229</v>
      </c>
      <c r="V722" s="424" t="s">
        <v>229</v>
      </c>
      <c r="W722" s="424" t="s">
        <v>229</v>
      </c>
      <c r="X722" s="424" t="s">
        <v>229</v>
      </c>
      <c r="Y722" s="424" t="s">
        <v>229</v>
      </c>
      <c r="Z722" s="424" t="s">
        <v>229</v>
      </c>
      <c r="AA722" s="103" t="s">
        <v>229</v>
      </c>
      <c r="AB722" s="424" t="s">
        <v>229</v>
      </c>
      <c r="AC722" s="103" t="s">
        <v>229</v>
      </c>
      <c r="AD722" s="103" t="s">
        <v>229</v>
      </c>
      <c r="AE722" s="103" t="s">
        <v>229</v>
      </c>
      <c r="AF722" s="103" t="s">
        <v>229</v>
      </c>
      <c r="AG722" s="103" t="s">
        <v>229</v>
      </c>
      <c r="AH722" s="103" t="s">
        <v>229</v>
      </c>
      <c r="AI722" s="103" t="s">
        <v>229</v>
      </c>
      <c r="AJ722" s="103" t="s">
        <v>229</v>
      </c>
      <c r="AK722" s="103" t="s">
        <v>229</v>
      </c>
      <c r="AL722" s="103" t="s">
        <v>229</v>
      </c>
      <c r="AM722" s="103" t="s">
        <v>229</v>
      </c>
      <c r="AN722" s="103" t="s">
        <v>229</v>
      </c>
      <c r="AO722" s="103" t="s">
        <v>229</v>
      </c>
      <c r="AP722" s="103" t="s">
        <v>229</v>
      </c>
      <c r="AQ722" s="103" t="s">
        <v>229</v>
      </c>
      <c r="AR722" s="103" t="s">
        <v>229</v>
      </c>
      <c r="AS722" s="103" t="s">
        <v>229</v>
      </c>
      <c r="AT722" s="103" t="s">
        <v>229</v>
      </c>
      <c r="AU722" s="103" t="s">
        <v>229</v>
      </c>
      <c r="AV722" s="103" t="s">
        <v>229</v>
      </c>
      <c r="AW722" s="103" t="s">
        <v>229</v>
      </c>
      <c r="AX722" s="103" t="s">
        <v>229</v>
      </c>
      <c r="AY722" s="103" t="s">
        <v>229</v>
      </c>
      <c r="AZ722" s="103" t="s">
        <v>229</v>
      </c>
      <c r="BA722" s="424"/>
      <c r="BB722" s="124">
        <v>40701</v>
      </c>
      <c r="BC722" s="89" t="s">
        <v>121</v>
      </c>
      <c r="BD722" s="102"/>
      <c r="BE722" s="102">
        <v>1200000</v>
      </c>
      <c r="BF722" s="102">
        <v>800000</v>
      </c>
      <c r="BG722" s="102">
        <v>1500000</v>
      </c>
      <c r="BH722" s="102">
        <v>785000</v>
      </c>
      <c r="BI722" s="102">
        <v>785000</v>
      </c>
      <c r="BJ722" s="102">
        <v>785000</v>
      </c>
      <c r="BK722" s="102">
        <v>785000</v>
      </c>
      <c r="BL722" s="102">
        <v>785000</v>
      </c>
      <c r="BM722" s="102">
        <v>785000</v>
      </c>
      <c r="BN722" s="102">
        <v>785000</v>
      </c>
      <c r="BO722" s="102">
        <v>785000</v>
      </c>
      <c r="BP722" s="102">
        <v>785000</v>
      </c>
      <c r="BQ722" s="102">
        <v>785000</v>
      </c>
      <c r="BR722" s="102">
        <v>785000</v>
      </c>
      <c r="BS722" s="102">
        <v>785000</v>
      </c>
      <c r="BT722" s="102">
        <v>785000</v>
      </c>
      <c r="BU722" s="102">
        <v>785000</v>
      </c>
      <c r="BV722" s="102">
        <v>785000</v>
      </c>
      <c r="BW722" s="102">
        <v>785000</v>
      </c>
      <c r="BX722" s="102">
        <v>785000</v>
      </c>
      <c r="BY722" s="102">
        <v>785000</v>
      </c>
      <c r="BZ722" s="102">
        <v>785000</v>
      </c>
      <c r="CA722" s="102">
        <v>785000</v>
      </c>
      <c r="CB722" s="102">
        <v>785000</v>
      </c>
      <c r="CC722" s="102">
        <v>785000</v>
      </c>
      <c r="CD722" s="102">
        <v>785000</v>
      </c>
      <c r="CE722" s="102">
        <v>785000</v>
      </c>
      <c r="CF722" s="102">
        <v>785000</v>
      </c>
      <c r="CG722" s="102">
        <v>785000</v>
      </c>
      <c r="CH722" s="102">
        <v>785000</v>
      </c>
      <c r="CI722" s="102">
        <v>785000</v>
      </c>
      <c r="CJ722" s="102">
        <v>785000</v>
      </c>
      <c r="CK722" s="102">
        <v>785000</v>
      </c>
      <c r="CL722" s="102">
        <v>785000</v>
      </c>
      <c r="CM722" s="102">
        <v>785000</v>
      </c>
      <c r="CN722" s="102">
        <v>785000</v>
      </c>
      <c r="CO722" s="227">
        <v>785000</v>
      </c>
      <c r="CP722" s="102">
        <v>785000</v>
      </c>
      <c r="CQ722" s="102">
        <v>785000</v>
      </c>
      <c r="CR722" s="102">
        <v>785000</v>
      </c>
      <c r="CS722" s="102">
        <v>785000</v>
      </c>
      <c r="CT722"/>
      <c r="CU722"/>
      <c r="CV722"/>
      <c r="CW722"/>
      <c r="CX722"/>
      <c r="CY722"/>
      <c r="CZ722"/>
      <c r="DA722"/>
      <c r="DB722"/>
      <c r="DC722"/>
      <c r="DD722"/>
      <c r="DE722"/>
      <c r="DF722"/>
      <c r="DG722"/>
      <c r="DH722"/>
      <c r="DI722"/>
      <c r="DJ722"/>
      <c r="DK722"/>
      <c r="DL722"/>
      <c r="DM722"/>
      <c r="DN722"/>
      <c r="DO722"/>
      <c r="DP722"/>
      <c r="DQ722"/>
      <c r="DR722"/>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c r="GO722" s="5"/>
      <c r="GP722" s="5"/>
      <c r="GQ722" s="5"/>
      <c r="GR722" s="5"/>
    </row>
    <row r="723" spans="1:200" ht="30.6" customHeight="1" x14ac:dyDescent="0.25">
      <c r="A723" s="92" t="s">
        <v>117</v>
      </c>
      <c r="B723" s="94" t="s">
        <v>216</v>
      </c>
      <c r="C723" s="116">
        <v>1200</v>
      </c>
      <c r="D723" s="94" t="s">
        <v>166</v>
      </c>
      <c r="E723" s="92" t="s">
        <v>135</v>
      </c>
      <c r="F723" s="92"/>
      <c r="G723" s="92"/>
      <c r="H723" s="329">
        <v>43070</v>
      </c>
      <c r="I723" s="86" t="s">
        <v>189</v>
      </c>
      <c r="J723" s="86" t="s">
        <v>1403</v>
      </c>
      <c r="K723" s="103"/>
      <c r="L723" s="103" t="s">
        <v>102</v>
      </c>
      <c r="M723" s="103" t="s">
        <v>102</v>
      </c>
      <c r="N723" s="103" t="s">
        <v>102</v>
      </c>
      <c r="O723" s="103" t="s">
        <v>102</v>
      </c>
      <c r="P723" s="103" t="s">
        <v>102</v>
      </c>
      <c r="Q723" s="103" t="s">
        <v>102</v>
      </c>
      <c r="R723" s="103" t="s">
        <v>102</v>
      </c>
      <c r="S723" s="103" t="s">
        <v>102</v>
      </c>
      <c r="T723" s="103" t="s">
        <v>102</v>
      </c>
      <c r="U723" s="103" t="s">
        <v>481</v>
      </c>
      <c r="V723" s="103" t="s">
        <v>481</v>
      </c>
      <c r="W723" s="103" t="s">
        <v>481</v>
      </c>
      <c r="X723" s="103" t="s">
        <v>481</v>
      </c>
      <c r="Y723" s="103" t="s">
        <v>481</v>
      </c>
      <c r="Z723" s="103" t="s">
        <v>481</v>
      </c>
      <c r="AA723" s="103" t="s">
        <v>481</v>
      </c>
      <c r="AB723" s="103" t="s">
        <v>481</v>
      </c>
      <c r="AC723" s="103" t="s">
        <v>481</v>
      </c>
      <c r="AD723" s="103" t="s">
        <v>481</v>
      </c>
      <c r="AE723" s="103" t="s">
        <v>481</v>
      </c>
      <c r="AF723" s="103" t="s">
        <v>481</v>
      </c>
      <c r="AG723" s="103" t="s">
        <v>481</v>
      </c>
      <c r="AH723" s="103" t="s">
        <v>481</v>
      </c>
      <c r="AI723" s="103" t="s">
        <v>481</v>
      </c>
      <c r="AJ723" s="103" t="s">
        <v>481</v>
      </c>
      <c r="AK723" s="103" t="s">
        <v>481</v>
      </c>
      <c r="AL723" s="103" t="s">
        <v>481</v>
      </c>
      <c r="AM723" s="103" t="s">
        <v>481</v>
      </c>
      <c r="AN723" s="103" t="s">
        <v>481</v>
      </c>
      <c r="AO723" s="103" t="s">
        <v>481</v>
      </c>
      <c r="AP723" s="103" t="s">
        <v>481</v>
      </c>
      <c r="AQ723" s="103" t="s">
        <v>481</v>
      </c>
      <c r="AR723" s="103" t="s">
        <v>481</v>
      </c>
      <c r="AS723" s="103" t="s">
        <v>481</v>
      </c>
      <c r="AT723" s="103" t="s">
        <v>481</v>
      </c>
      <c r="AU723" s="103" t="s">
        <v>481</v>
      </c>
      <c r="AV723" s="103" t="s">
        <v>481</v>
      </c>
      <c r="AW723" s="103" t="s">
        <v>481</v>
      </c>
      <c r="AX723" s="103" t="s">
        <v>481</v>
      </c>
      <c r="AY723" s="103" t="s">
        <v>481</v>
      </c>
      <c r="AZ723" s="103" t="s">
        <v>481</v>
      </c>
      <c r="BA723" s="103"/>
      <c r="BB723" s="94" t="s">
        <v>121</v>
      </c>
      <c r="BC723" s="89" t="s">
        <v>121</v>
      </c>
      <c r="BD723" s="102"/>
      <c r="BE723" s="102">
        <v>52000000</v>
      </c>
      <c r="BF723" s="102">
        <v>52000000</v>
      </c>
      <c r="BG723" s="102">
        <v>52000000</v>
      </c>
      <c r="BH723" s="102">
        <v>52000000</v>
      </c>
      <c r="BI723" s="102">
        <v>52000000</v>
      </c>
      <c r="BJ723" s="102">
        <v>52000000</v>
      </c>
      <c r="BK723" s="102">
        <v>52000000</v>
      </c>
      <c r="BL723" s="102">
        <v>52000000</v>
      </c>
      <c r="BM723" s="102">
        <v>52000000</v>
      </c>
      <c r="BN723" s="102">
        <v>52000000</v>
      </c>
      <c r="BO723" s="102">
        <v>52000000</v>
      </c>
      <c r="BP723" s="102">
        <v>52000000</v>
      </c>
      <c r="BQ723" s="102">
        <v>52000000</v>
      </c>
      <c r="BR723" s="102">
        <v>52000000</v>
      </c>
      <c r="BS723" s="102">
        <v>52000000</v>
      </c>
      <c r="BT723" s="102">
        <v>52000000</v>
      </c>
      <c r="BU723" s="102">
        <v>52000000</v>
      </c>
      <c r="BV723" s="102">
        <v>52000000</v>
      </c>
      <c r="BW723" s="102">
        <v>52000000</v>
      </c>
      <c r="BX723" s="102">
        <v>52000000</v>
      </c>
      <c r="BY723" s="102">
        <v>52000000</v>
      </c>
      <c r="BZ723" s="102">
        <v>52000000</v>
      </c>
      <c r="CA723" s="102">
        <v>52000000</v>
      </c>
      <c r="CB723" s="102">
        <v>52000000</v>
      </c>
      <c r="CC723" s="102">
        <v>52000000</v>
      </c>
      <c r="CD723" s="102">
        <v>52000000</v>
      </c>
      <c r="CE723" s="102">
        <v>52000000</v>
      </c>
      <c r="CF723" s="102">
        <v>52000000</v>
      </c>
      <c r="CG723" s="102">
        <v>52000000</v>
      </c>
      <c r="CH723" s="102">
        <v>52000000</v>
      </c>
      <c r="CI723" s="102">
        <v>52000000</v>
      </c>
      <c r="CJ723" s="102">
        <v>52000000</v>
      </c>
      <c r="CK723" s="102">
        <v>52000000</v>
      </c>
      <c r="CL723" s="102">
        <v>52000000</v>
      </c>
      <c r="CM723" s="102">
        <v>52000000</v>
      </c>
      <c r="CN723" s="102">
        <v>52000000</v>
      </c>
      <c r="CO723" s="227">
        <v>52000000</v>
      </c>
      <c r="CP723" s="102">
        <v>52000000</v>
      </c>
      <c r="CQ723" s="102">
        <v>52000000</v>
      </c>
      <c r="CR723" s="102">
        <v>52000000</v>
      </c>
      <c r="CS723" s="102">
        <v>52000000</v>
      </c>
      <c r="CT723"/>
      <c r="CU723"/>
      <c r="CV723"/>
      <c r="CW723"/>
      <c r="CX723"/>
      <c r="CY723"/>
      <c r="CZ723"/>
      <c r="DA723"/>
      <c r="DB723"/>
      <c r="DC723"/>
      <c r="DD723"/>
      <c r="DE723"/>
      <c r="DF723"/>
      <c r="DG723"/>
      <c r="DH723"/>
      <c r="DI723"/>
      <c r="DJ723"/>
      <c r="DK723"/>
      <c r="DL723"/>
      <c r="DM723"/>
      <c r="DN723"/>
      <c r="DO723"/>
      <c r="DP723"/>
      <c r="DQ723"/>
      <c r="DR723"/>
      <c r="DS723" s="8"/>
      <c r="DT723" s="8"/>
      <c r="DU723" s="8"/>
      <c r="DV723" s="8"/>
      <c r="DW723" s="8"/>
      <c r="DX723" s="8"/>
      <c r="DY723" s="8"/>
      <c r="DZ723" s="8"/>
      <c r="EA723" s="8"/>
      <c r="EB723" s="8"/>
      <c r="EC723" s="8"/>
      <c r="ED723" s="8"/>
      <c r="EE723" s="8"/>
      <c r="EF723" s="8"/>
      <c r="EG723" s="8"/>
      <c r="EH723" s="8"/>
      <c r="EI723" s="8"/>
      <c r="EJ723" s="8"/>
      <c r="EK723" s="8"/>
      <c r="EL723" s="8"/>
      <c r="EM723" s="8"/>
      <c r="EN723" s="8"/>
      <c r="EO723" s="8"/>
      <c r="EP723" s="8"/>
      <c r="EQ723" s="8"/>
      <c r="ER723" s="8"/>
      <c r="ES723" s="8"/>
      <c r="ET723" s="8"/>
      <c r="EU723" s="8"/>
      <c r="EV723" s="8"/>
      <c r="EW723" s="8"/>
      <c r="EX723" s="8"/>
      <c r="EY723" s="8"/>
      <c r="EZ723" s="8"/>
      <c r="FA723" s="8"/>
      <c r="FB723" s="8"/>
      <c r="FC723" s="8"/>
      <c r="FD723" s="8"/>
      <c r="FE723" s="8"/>
      <c r="FF723" s="8"/>
      <c r="FG723" s="8"/>
      <c r="FH723" s="8"/>
      <c r="FI723" s="8"/>
      <c r="FJ723" s="8"/>
      <c r="FK723" s="8"/>
      <c r="FL723" s="8"/>
      <c r="FM723" s="8"/>
      <c r="FN723" s="8"/>
      <c r="FO723" s="8"/>
      <c r="FP723" s="8"/>
      <c r="FQ723" s="8"/>
      <c r="FR723" s="8"/>
      <c r="FS723" s="8"/>
      <c r="FT723" s="8"/>
      <c r="FU723" s="8"/>
      <c r="FV723" s="8"/>
      <c r="FW723" s="8"/>
      <c r="FX723" s="8"/>
      <c r="FY723" s="8"/>
      <c r="FZ723" s="8"/>
      <c r="GA723" s="8"/>
      <c r="GB723" s="8"/>
      <c r="GC723" s="8"/>
      <c r="GD723" s="8"/>
      <c r="GE723" s="8"/>
      <c r="GF723" s="8"/>
      <c r="GG723" s="8"/>
      <c r="GH723" s="8"/>
      <c r="GI723" s="8"/>
      <c r="GJ723" s="8"/>
      <c r="GK723" s="8"/>
      <c r="GL723" s="8"/>
      <c r="GM723" s="8"/>
      <c r="GN723" s="8"/>
      <c r="GO723" s="8"/>
      <c r="GP723" s="8"/>
      <c r="GQ723" s="8"/>
      <c r="GR723" s="8"/>
    </row>
    <row r="724" spans="1:200" ht="30.6" x14ac:dyDescent="0.25">
      <c r="A724" s="92" t="s">
        <v>117</v>
      </c>
      <c r="B724" s="94" t="s">
        <v>118</v>
      </c>
      <c r="C724" s="116">
        <v>1199</v>
      </c>
      <c r="D724" s="94" t="s">
        <v>166</v>
      </c>
      <c r="E724" s="92" t="s">
        <v>135</v>
      </c>
      <c r="F724" s="92"/>
      <c r="G724" s="89"/>
      <c r="H724" s="217">
        <v>43070</v>
      </c>
      <c r="I724" s="86" t="s">
        <v>187</v>
      </c>
      <c r="J724" s="86" t="s">
        <v>667</v>
      </c>
      <c r="K724" s="103"/>
      <c r="L724" s="103" t="s">
        <v>152</v>
      </c>
      <c r="M724" s="103" t="s">
        <v>152</v>
      </c>
      <c r="N724" s="103" t="s">
        <v>152</v>
      </c>
      <c r="O724" s="103" t="s">
        <v>102</v>
      </c>
      <c r="P724" s="103" t="s">
        <v>102</v>
      </c>
      <c r="Q724" s="103" t="s">
        <v>102</v>
      </c>
      <c r="R724" s="103" t="s">
        <v>102</v>
      </c>
      <c r="S724" s="103" t="s">
        <v>102</v>
      </c>
      <c r="T724" s="103" t="s">
        <v>102</v>
      </c>
      <c r="U724" s="103" t="s">
        <v>102</v>
      </c>
      <c r="V724" s="103" t="s">
        <v>102</v>
      </c>
      <c r="W724" s="103" t="s">
        <v>102</v>
      </c>
      <c r="X724" s="103" t="s">
        <v>102</v>
      </c>
      <c r="Y724" s="103" t="s">
        <v>102</v>
      </c>
      <c r="Z724" s="103" t="s">
        <v>115</v>
      </c>
      <c r="AA724" s="103" t="s">
        <v>115</v>
      </c>
      <c r="AB724" s="103" t="s">
        <v>115</v>
      </c>
      <c r="AC724" s="103" t="s">
        <v>115</v>
      </c>
      <c r="AD724" s="103" t="s">
        <v>115</v>
      </c>
      <c r="AE724" s="103" t="s">
        <v>115</v>
      </c>
      <c r="AF724" s="103" t="s">
        <v>115</v>
      </c>
      <c r="AG724" s="103" t="s">
        <v>229</v>
      </c>
      <c r="AH724" s="103" t="s">
        <v>229</v>
      </c>
      <c r="AI724" s="103" t="s">
        <v>229</v>
      </c>
      <c r="AJ724" s="103" t="s">
        <v>229</v>
      </c>
      <c r="AK724" s="103" t="s">
        <v>229</v>
      </c>
      <c r="AL724" s="103" t="s">
        <v>229</v>
      </c>
      <c r="AM724" s="103" t="s">
        <v>229</v>
      </c>
      <c r="AN724" s="103" t="s">
        <v>229</v>
      </c>
      <c r="AO724" s="103" t="s">
        <v>229</v>
      </c>
      <c r="AP724" s="103" t="s">
        <v>229</v>
      </c>
      <c r="AQ724" s="103" t="s">
        <v>229</v>
      </c>
      <c r="AR724" s="103" t="s">
        <v>229</v>
      </c>
      <c r="AS724" s="103" t="s">
        <v>229</v>
      </c>
      <c r="AT724" s="103" t="s">
        <v>229</v>
      </c>
      <c r="AU724" s="103" t="s">
        <v>229</v>
      </c>
      <c r="AV724" s="103" t="s">
        <v>229</v>
      </c>
      <c r="AW724" s="103" t="s">
        <v>229</v>
      </c>
      <c r="AX724" s="103" t="s">
        <v>229</v>
      </c>
      <c r="AY724" s="103" t="s">
        <v>229</v>
      </c>
      <c r="AZ724" s="103" t="s">
        <v>229</v>
      </c>
      <c r="BA724" s="103" t="s">
        <v>179</v>
      </c>
      <c r="BB724" s="124">
        <v>42208</v>
      </c>
      <c r="BC724" s="89" t="s">
        <v>121</v>
      </c>
      <c r="BD724" s="102"/>
      <c r="BE724" s="102" t="s">
        <v>164</v>
      </c>
      <c r="BF724" s="102" t="s">
        <v>164</v>
      </c>
      <c r="BG724" s="102" t="s">
        <v>164</v>
      </c>
      <c r="BH724" s="102">
        <v>23500000</v>
      </c>
      <c r="BI724" s="102">
        <v>23500000</v>
      </c>
      <c r="BJ724" s="102">
        <v>23500000</v>
      </c>
      <c r="BK724" s="102">
        <v>23500000</v>
      </c>
      <c r="BL724" s="102">
        <v>23500000</v>
      </c>
      <c r="BM724" s="102">
        <v>23500000</v>
      </c>
      <c r="BN724" s="102">
        <v>25000000</v>
      </c>
      <c r="BO724" s="102">
        <v>28100000</v>
      </c>
      <c r="BP724" s="102">
        <v>28100000</v>
      </c>
      <c r="BQ724" s="102">
        <v>28100000</v>
      </c>
      <c r="BR724" s="102">
        <v>28100000</v>
      </c>
      <c r="BS724" s="102">
        <v>28100000</v>
      </c>
      <c r="BT724" s="102">
        <v>28100000</v>
      </c>
      <c r="BU724" s="102">
        <v>34920000</v>
      </c>
      <c r="BV724" s="102">
        <v>34018000</v>
      </c>
      <c r="BW724" s="102">
        <v>34018000</v>
      </c>
      <c r="BX724" s="102">
        <v>34018000</v>
      </c>
      <c r="BY724" s="102">
        <v>34018000</v>
      </c>
      <c r="BZ724" s="102">
        <v>34018000</v>
      </c>
      <c r="CA724" s="102">
        <v>34018000</v>
      </c>
      <c r="CB724" s="102">
        <v>34018000</v>
      </c>
      <c r="CC724" s="102">
        <v>34018000</v>
      </c>
      <c r="CD724" s="102">
        <v>34018000</v>
      </c>
      <c r="CE724" s="102">
        <v>34018000</v>
      </c>
      <c r="CF724" s="102">
        <v>34018000</v>
      </c>
      <c r="CG724" s="102">
        <v>34018000</v>
      </c>
      <c r="CH724" s="102">
        <v>34018000</v>
      </c>
      <c r="CI724" s="102">
        <v>34018000</v>
      </c>
      <c r="CJ724" s="102">
        <v>34018000</v>
      </c>
      <c r="CK724" s="102">
        <v>34018000</v>
      </c>
      <c r="CL724" s="102">
        <v>34018000</v>
      </c>
      <c r="CM724" s="102">
        <v>34018000</v>
      </c>
      <c r="CN724" s="102">
        <v>34018000</v>
      </c>
      <c r="CO724" s="227">
        <v>34018000</v>
      </c>
      <c r="CP724" s="102">
        <v>34018000</v>
      </c>
      <c r="CQ724" s="102">
        <v>34018000</v>
      </c>
      <c r="CR724" s="102">
        <v>34018000</v>
      </c>
      <c r="CS724" s="102">
        <v>34018000</v>
      </c>
      <c r="CT724"/>
      <c r="CU724"/>
      <c r="CV724"/>
      <c r="CW724"/>
      <c r="CX724"/>
      <c r="CY724"/>
      <c r="CZ724"/>
      <c r="DA724"/>
      <c r="DB724"/>
      <c r="DC724"/>
      <c r="DD724"/>
      <c r="DE724"/>
      <c r="DF724"/>
      <c r="DG724"/>
      <c r="DH724"/>
      <c r="DI724"/>
      <c r="DJ724"/>
      <c r="DK724"/>
      <c r="DL724"/>
      <c r="DM724"/>
      <c r="DN724"/>
      <c r="DO724"/>
      <c r="DP724"/>
      <c r="DQ724"/>
      <c r="DR724"/>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5"/>
      <c r="GO724" s="5"/>
      <c r="GP724" s="5"/>
      <c r="GQ724" s="5"/>
      <c r="GR724" s="5"/>
    </row>
    <row r="725" spans="1:200" ht="20.399999999999999" x14ac:dyDescent="0.25">
      <c r="A725" s="92" t="s">
        <v>117</v>
      </c>
      <c r="B725" s="94" t="s">
        <v>216</v>
      </c>
      <c r="C725" s="116">
        <v>1198</v>
      </c>
      <c r="D725" s="94" t="s">
        <v>166</v>
      </c>
      <c r="E725" s="92" t="s">
        <v>135</v>
      </c>
      <c r="F725" s="92"/>
      <c r="G725" s="92"/>
      <c r="H725" s="360">
        <v>43070</v>
      </c>
      <c r="I725" s="86" t="s">
        <v>187</v>
      </c>
      <c r="J725" s="86" t="s">
        <v>1404</v>
      </c>
      <c r="K725" s="103"/>
      <c r="L725" s="103" t="s">
        <v>152</v>
      </c>
      <c r="M725" s="103" t="s">
        <v>152</v>
      </c>
      <c r="N725" s="103" t="s">
        <v>152</v>
      </c>
      <c r="O725" s="103" t="s">
        <v>102</v>
      </c>
      <c r="P725" s="103" t="s">
        <v>102</v>
      </c>
      <c r="Q725" s="103" t="s">
        <v>102</v>
      </c>
      <c r="R725" s="103" t="s">
        <v>102</v>
      </c>
      <c r="S725" s="103" t="s">
        <v>102</v>
      </c>
      <c r="T725" s="103" t="s">
        <v>102</v>
      </c>
      <c r="U725" s="103" t="s">
        <v>481</v>
      </c>
      <c r="V725" s="103" t="s">
        <v>481</v>
      </c>
      <c r="W725" s="103" t="s">
        <v>481</v>
      </c>
      <c r="X725" s="103" t="s">
        <v>481</v>
      </c>
      <c r="Y725" s="103" t="s">
        <v>481</v>
      </c>
      <c r="Z725" s="103" t="s">
        <v>481</v>
      </c>
      <c r="AA725" s="103" t="s">
        <v>481</v>
      </c>
      <c r="AB725" s="103" t="s">
        <v>481</v>
      </c>
      <c r="AC725" s="103" t="s">
        <v>481</v>
      </c>
      <c r="AD725" s="103" t="s">
        <v>481</v>
      </c>
      <c r="AE725" s="103" t="s">
        <v>481</v>
      </c>
      <c r="AF725" s="103" t="s">
        <v>481</v>
      </c>
      <c r="AG725" s="103" t="s">
        <v>481</v>
      </c>
      <c r="AH725" s="103" t="s">
        <v>481</v>
      </c>
      <c r="AI725" s="103" t="s">
        <v>481</v>
      </c>
      <c r="AJ725" s="103" t="s">
        <v>481</v>
      </c>
      <c r="AK725" s="103" t="s">
        <v>481</v>
      </c>
      <c r="AL725" s="103" t="s">
        <v>481</v>
      </c>
      <c r="AM725" s="103" t="s">
        <v>481</v>
      </c>
      <c r="AN725" s="103" t="s">
        <v>481</v>
      </c>
      <c r="AO725" s="103" t="s">
        <v>481</v>
      </c>
      <c r="AP725" s="103" t="s">
        <v>481</v>
      </c>
      <c r="AQ725" s="103" t="s">
        <v>481</v>
      </c>
      <c r="AR725" s="103" t="s">
        <v>481</v>
      </c>
      <c r="AS725" s="103" t="s">
        <v>481</v>
      </c>
      <c r="AT725" s="103" t="s">
        <v>481</v>
      </c>
      <c r="AU725" s="103" t="s">
        <v>481</v>
      </c>
      <c r="AV725" s="103" t="s">
        <v>481</v>
      </c>
      <c r="AW725" s="103" t="s">
        <v>481</v>
      </c>
      <c r="AX725" s="103" t="s">
        <v>481</v>
      </c>
      <c r="AY725" s="103" t="s">
        <v>481</v>
      </c>
      <c r="AZ725" s="103" t="s">
        <v>481</v>
      </c>
      <c r="BA725" s="103"/>
      <c r="BB725" s="94" t="s">
        <v>121</v>
      </c>
      <c r="BC725" s="89" t="s">
        <v>121</v>
      </c>
      <c r="BD725" s="102"/>
      <c r="BE725" s="102" t="s">
        <v>164</v>
      </c>
      <c r="BF725" s="102" t="s">
        <v>164</v>
      </c>
      <c r="BG725" s="102" t="s">
        <v>164</v>
      </c>
      <c r="BH725" s="102">
        <v>19000000</v>
      </c>
      <c r="BI725" s="102">
        <v>19000000</v>
      </c>
      <c r="BJ725" s="102">
        <v>19000000</v>
      </c>
      <c r="BK725" s="102">
        <v>19000000</v>
      </c>
      <c r="BL725" s="102">
        <v>19000000</v>
      </c>
      <c r="BM725" s="102">
        <v>19000000</v>
      </c>
      <c r="BN725" s="102">
        <v>19000000</v>
      </c>
      <c r="BO725" s="102">
        <v>19000000</v>
      </c>
      <c r="BP725" s="102">
        <v>19000000</v>
      </c>
      <c r="BQ725" s="102">
        <v>19000000</v>
      </c>
      <c r="BR725" s="102">
        <v>19000000</v>
      </c>
      <c r="BS725" s="102">
        <v>19000000</v>
      </c>
      <c r="BT725" s="102">
        <v>19000000</v>
      </c>
      <c r="BU725" s="102">
        <v>19000000</v>
      </c>
      <c r="BV725" s="102">
        <v>19000000</v>
      </c>
      <c r="BW725" s="102">
        <v>19000000</v>
      </c>
      <c r="BX725" s="102">
        <v>19000000</v>
      </c>
      <c r="BY725" s="102">
        <v>19000000</v>
      </c>
      <c r="BZ725" s="102">
        <v>19000000</v>
      </c>
      <c r="CA725" s="102">
        <v>19000000</v>
      </c>
      <c r="CB725" s="102">
        <v>19000000</v>
      </c>
      <c r="CC725" s="102">
        <v>19000000</v>
      </c>
      <c r="CD725" s="102">
        <v>19000000</v>
      </c>
      <c r="CE725" s="102">
        <v>19000000</v>
      </c>
      <c r="CF725" s="102">
        <v>19000000</v>
      </c>
      <c r="CG725" s="102">
        <v>19000000</v>
      </c>
      <c r="CH725" s="102">
        <v>19000000</v>
      </c>
      <c r="CI725" s="102">
        <v>19000000</v>
      </c>
      <c r="CJ725" s="102">
        <v>19000000</v>
      </c>
      <c r="CK725" s="102">
        <v>19000000</v>
      </c>
      <c r="CL725" s="102">
        <v>19000000</v>
      </c>
      <c r="CM725" s="102">
        <v>19000000</v>
      </c>
      <c r="CN725" s="102">
        <v>19000000</v>
      </c>
      <c r="CO725" s="227">
        <v>19000000</v>
      </c>
      <c r="CP725" s="102">
        <v>19000000</v>
      </c>
      <c r="CQ725" s="102">
        <v>19000000</v>
      </c>
      <c r="CR725" s="102">
        <v>19000000</v>
      </c>
      <c r="CS725" s="102">
        <v>19000000</v>
      </c>
      <c r="CT725"/>
      <c r="CU725"/>
      <c r="CV725"/>
      <c r="CW725"/>
      <c r="CX725"/>
      <c r="CY725"/>
      <c r="CZ725"/>
      <c r="DA725"/>
      <c r="DB725"/>
      <c r="DC725"/>
      <c r="DD725"/>
      <c r="DE725"/>
      <c r="DF725"/>
      <c r="DG725"/>
      <c r="DH725"/>
      <c r="DI725"/>
      <c r="DJ725"/>
      <c r="DK725"/>
      <c r="DL725"/>
      <c r="DM725"/>
      <c r="DN725"/>
      <c r="DO725"/>
      <c r="DP725"/>
      <c r="DQ725"/>
      <c r="DR72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5"/>
      <c r="GO725" s="5"/>
      <c r="GP725" s="5"/>
      <c r="GQ725" s="5"/>
      <c r="GR725" s="5"/>
    </row>
    <row r="726" spans="1:200" ht="20.399999999999999" x14ac:dyDescent="0.25">
      <c r="A726" s="92" t="s">
        <v>117</v>
      </c>
      <c r="B726" s="94" t="s">
        <v>118</v>
      </c>
      <c r="C726" s="116">
        <v>1197</v>
      </c>
      <c r="D726" s="94" t="s">
        <v>99</v>
      </c>
      <c r="E726" s="92" t="s">
        <v>931</v>
      </c>
      <c r="F726" s="94"/>
      <c r="G726" s="458"/>
      <c r="H726" s="146">
        <v>41609</v>
      </c>
      <c r="I726" s="229" t="s">
        <v>1048</v>
      </c>
      <c r="J726" s="152" t="s">
        <v>1049</v>
      </c>
      <c r="K726" s="103"/>
      <c r="L726" s="103" t="s">
        <v>103</v>
      </c>
      <c r="M726" s="103" t="s">
        <v>103</v>
      </c>
      <c r="N726" s="103" t="s">
        <v>103</v>
      </c>
      <c r="O726" s="103" t="s">
        <v>103</v>
      </c>
      <c r="P726" s="103" t="s">
        <v>103</v>
      </c>
      <c r="Q726" s="103" t="s">
        <v>103</v>
      </c>
      <c r="R726" s="103" t="s">
        <v>103</v>
      </c>
      <c r="S726" s="103" t="s">
        <v>103</v>
      </c>
      <c r="T726" s="103" t="s">
        <v>103</v>
      </c>
      <c r="U726" s="103" t="s">
        <v>229</v>
      </c>
      <c r="V726" s="103" t="s">
        <v>229</v>
      </c>
      <c r="W726" s="103" t="s">
        <v>229</v>
      </c>
      <c r="X726" s="103" t="s">
        <v>229</v>
      </c>
      <c r="Y726" s="103" t="s">
        <v>229</v>
      </c>
      <c r="Z726" s="103" t="s">
        <v>229</v>
      </c>
      <c r="AA726" s="103" t="s">
        <v>229</v>
      </c>
      <c r="AB726" s="103" t="s">
        <v>229</v>
      </c>
      <c r="AC726" s="103" t="s">
        <v>229</v>
      </c>
      <c r="AD726" s="103" t="s">
        <v>229</v>
      </c>
      <c r="AE726" s="103" t="s">
        <v>229</v>
      </c>
      <c r="AF726" s="103" t="s">
        <v>229</v>
      </c>
      <c r="AG726" s="103" t="s">
        <v>229</v>
      </c>
      <c r="AH726" s="103" t="s">
        <v>229</v>
      </c>
      <c r="AI726" s="103" t="s">
        <v>229</v>
      </c>
      <c r="AJ726" s="103" t="s">
        <v>229</v>
      </c>
      <c r="AK726" s="103" t="s">
        <v>229</v>
      </c>
      <c r="AL726" s="103" t="s">
        <v>229</v>
      </c>
      <c r="AM726" s="103" t="s">
        <v>229</v>
      </c>
      <c r="AN726" s="103" t="s">
        <v>229</v>
      </c>
      <c r="AO726" s="103" t="s">
        <v>229</v>
      </c>
      <c r="AP726" s="103" t="s">
        <v>229</v>
      </c>
      <c r="AQ726" s="103" t="s">
        <v>229</v>
      </c>
      <c r="AR726" s="103" t="s">
        <v>229</v>
      </c>
      <c r="AS726" s="103" t="s">
        <v>229</v>
      </c>
      <c r="AT726" s="103" t="s">
        <v>229</v>
      </c>
      <c r="AU726" s="103" t="s">
        <v>229</v>
      </c>
      <c r="AV726" s="103" t="s">
        <v>229</v>
      </c>
      <c r="AW726" s="103" t="s">
        <v>229</v>
      </c>
      <c r="AX726" s="103" t="s">
        <v>229</v>
      </c>
      <c r="AY726" s="103" t="s">
        <v>229</v>
      </c>
      <c r="AZ726" s="103" t="s">
        <v>229</v>
      </c>
      <c r="BA726" s="103"/>
      <c r="BB726" s="148">
        <v>40473</v>
      </c>
      <c r="BC726" s="99">
        <v>40710</v>
      </c>
      <c r="BD726" s="91"/>
      <c r="BE726" s="91">
        <v>1761250</v>
      </c>
      <c r="BF726" s="91">
        <v>1761250</v>
      </c>
      <c r="BG726" s="91">
        <v>1761250</v>
      </c>
      <c r="BH726" s="91">
        <v>1761250</v>
      </c>
      <c r="BI726" s="91">
        <v>1761250</v>
      </c>
      <c r="BJ726" s="91">
        <v>1761250</v>
      </c>
      <c r="BK726" s="91">
        <v>1761250</v>
      </c>
      <c r="BL726" s="91">
        <v>1761250</v>
      </c>
      <c r="BM726" s="91">
        <v>1761250</v>
      </c>
      <c r="BN726" s="91">
        <v>1761250</v>
      </c>
      <c r="BO726" s="91">
        <v>1761250</v>
      </c>
      <c r="BP726" s="91">
        <v>1761250</v>
      </c>
      <c r="BQ726" s="91">
        <v>1761250</v>
      </c>
      <c r="BR726" s="91">
        <v>1761250</v>
      </c>
      <c r="BS726" s="91">
        <v>1761250</v>
      </c>
      <c r="BT726" s="91">
        <v>1761250</v>
      </c>
      <c r="BU726" s="91">
        <v>1761250</v>
      </c>
      <c r="BV726" s="91">
        <v>1761250</v>
      </c>
      <c r="BW726" s="91">
        <v>1761250</v>
      </c>
      <c r="BX726" s="91">
        <v>1761250</v>
      </c>
      <c r="BY726" s="91">
        <v>1761250</v>
      </c>
      <c r="BZ726" s="91">
        <v>1761250</v>
      </c>
      <c r="CA726" s="91">
        <v>1761250</v>
      </c>
      <c r="CB726" s="91">
        <v>1761250</v>
      </c>
      <c r="CC726" s="91">
        <v>1761250</v>
      </c>
      <c r="CD726" s="91">
        <v>1761250</v>
      </c>
      <c r="CE726" s="91">
        <v>1761250</v>
      </c>
      <c r="CF726" s="91">
        <v>1761250</v>
      </c>
      <c r="CG726" s="91">
        <v>1761250</v>
      </c>
      <c r="CH726" s="91">
        <v>1761250</v>
      </c>
      <c r="CI726" s="91">
        <v>1761250</v>
      </c>
      <c r="CJ726" s="91">
        <v>1761250</v>
      </c>
      <c r="CK726" s="91">
        <v>1761250</v>
      </c>
      <c r="CL726" s="91">
        <v>1761250</v>
      </c>
      <c r="CM726" s="91">
        <v>1761250</v>
      </c>
      <c r="CN726" s="91">
        <v>1761250</v>
      </c>
      <c r="CO726" s="230">
        <v>1761250</v>
      </c>
      <c r="CP726" s="91">
        <v>1761250</v>
      </c>
      <c r="CQ726" s="91">
        <v>1761250</v>
      </c>
      <c r="CR726" s="91">
        <v>1761250</v>
      </c>
      <c r="CS726" s="91">
        <v>1761250</v>
      </c>
      <c r="CT726"/>
      <c r="CU726"/>
      <c r="CV726"/>
      <c r="CW726"/>
      <c r="CX726"/>
      <c r="CY726"/>
      <c r="CZ726"/>
      <c r="DA726"/>
      <c r="DB726"/>
      <c r="DC726"/>
      <c r="DD726"/>
      <c r="DE726"/>
      <c r="DF726"/>
      <c r="DG726"/>
      <c r="DH726"/>
      <c r="DI726"/>
      <c r="DJ726"/>
      <c r="DK726"/>
      <c r="DL726"/>
      <c r="DM726"/>
      <c r="DN726"/>
      <c r="DO726"/>
      <c r="DP726"/>
      <c r="DQ726"/>
      <c r="DR726"/>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5"/>
      <c r="GO726" s="5"/>
      <c r="GP726" s="5"/>
      <c r="GQ726" s="5"/>
      <c r="GR726" s="5"/>
    </row>
    <row r="727" spans="1:200" ht="30.6" x14ac:dyDescent="0.25">
      <c r="A727" s="92" t="s">
        <v>117</v>
      </c>
      <c r="B727" s="94" t="s">
        <v>118</v>
      </c>
      <c r="C727" s="116">
        <v>1196</v>
      </c>
      <c r="D727" s="94" t="s">
        <v>99</v>
      </c>
      <c r="E727" s="92" t="s">
        <v>422</v>
      </c>
      <c r="F727" s="92"/>
      <c r="G727" s="228"/>
      <c r="H727" s="146">
        <v>40909</v>
      </c>
      <c r="I727" s="233" t="s">
        <v>1050</v>
      </c>
      <c r="J727" s="152" t="s">
        <v>1051</v>
      </c>
      <c r="K727" s="103"/>
      <c r="L727" s="103" t="s">
        <v>115</v>
      </c>
      <c r="M727" s="103" t="s">
        <v>115</v>
      </c>
      <c r="N727" s="103" t="s">
        <v>115</v>
      </c>
      <c r="O727" s="103" t="s">
        <v>229</v>
      </c>
      <c r="P727" s="103" t="s">
        <v>229</v>
      </c>
      <c r="Q727" s="103" t="s">
        <v>229</v>
      </c>
      <c r="R727" s="103" t="s">
        <v>229</v>
      </c>
      <c r="S727" s="103" t="s">
        <v>229</v>
      </c>
      <c r="T727" s="103" t="s">
        <v>229</v>
      </c>
      <c r="U727" s="103" t="s">
        <v>229</v>
      </c>
      <c r="V727" s="103" t="s">
        <v>229</v>
      </c>
      <c r="W727" s="103" t="s">
        <v>229</v>
      </c>
      <c r="X727" s="103" t="s">
        <v>229</v>
      </c>
      <c r="Y727" s="103" t="s">
        <v>229</v>
      </c>
      <c r="Z727" s="103" t="s">
        <v>229</v>
      </c>
      <c r="AA727" s="103" t="s">
        <v>229</v>
      </c>
      <c r="AB727" s="103" t="s">
        <v>229</v>
      </c>
      <c r="AC727" s="103" t="s">
        <v>229</v>
      </c>
      <c r="AD727" s="103" t="s">
        <v>229</v>
      </c>
      <c r="AE727" s="103" t="s">
        <v>229</v>
      </c>
      <c r="AF727" s="103" t="s">
        <v>229</v>
      </c>
      <c r="AG727" s="103" t="s">
        <v>229</v>
      </c>
      <c r="AH727" s="103" t="s">
        <v>229</v>
      </c>
      <c r="AI727" s="103" t="s">
        <v>229</v>
      </c>
      <c r="AJ727" s="103" t="s">
        <v>229</v>
      </c>
      <c r="AK727" s="103" t="s">
        <v>229</v>
      </c>
      <c r="AL727" s="103" t="s">
        <v>229</v>
      </c>
      <c r="AM727" s="103" t="s">
        <v>229</v>
      </c>
      <c r="AN727" s="103" t="s">
        <v>229</v>
      </c>
      <c r="AO727" s="103" t="s">
        <v>229</v>
      </c>
      <c r="AP727" s="103" t="s">
        <v>229</v>
      </c>
      <c r="AQ727" s="103" t="s">
        <v>229</v>
      </c>
      <c r="AR727" s="103" t="s">
        <v>229</v>
      </c>
      <c r="AS727" s="103" t="s">
        <v>229</v>
      </c>
      <c r="AT727" s="103" t="s">
        <v>229</v>
      </c>
      <c r="AU727" s="103" t="s">
        <v>229</v>
      </c>
      <c r="AV727" s="103" t="s">
        <v>229</v>
      </c>
      <c r="AW727" s="103" t="s">
        <v>229</v>
      </c>
      <c r="AX727" s="103" t="s">
        <v>229</v>
      </c>
      <c r="AY727" s="103" t="s">
        <v>229</v>
      </c>
      <c r="AZ727" s="103" t="s">
        <v>229</v>
      </c>
      <c r="BA727" s="103"/>
      <c r="BB727" s="124">
        <v>40739</v>
      </c>
      <c r="BC727" s="124">
        <v>40739</v>
      </c>
      <c r="BD727" s="89"/>
      <c r="BE727" s="89">
        <v>3500000</v>
      </c>
      <c r="BF727" s="89">
        <v>3500000</v>
      </c>
      <c r="BG727" s="89">
        <v>3500000</v>
      </c>
      <c r="BH727" s="89">
        <v>3500000</v>
      </c>
      <c r="BI727" s="89">
        <v>3500000</v>
      </c>
      <c r="BJ727" s="89">
        <v>3500000</v>
      </c>
      <c r="BK727" s="89">
        <v>3500000</v>
      </c>
      <c r="BL727" s="89">
        <v>3500000</v>
      </c>
      <c r="BM727" s="89">
        <v>3500000</v>
      </c>
      <c r="BN727" s="89">
        <v>3500000</v>
      </c>
      <c r="BO727" s="89">
        <v>3500000</v>
      </c>
      <c r="BP727" s="89">
        <v>3500000</v>
      </c>
      <c r="BQ727" s="89">
        <v>3500000</v>
      </c>
      <c r="BR727" s="89">
        <v>3500000</v>
      </c>
      <c r="BS727" s="89">
        <v>3500000</v>
      </c>
      <c r="BT727" s="89">
        <v>3500000</v>
      </c>
      <c r="BU727" s="89">
        <v>3500000</v>
      </c>
      <c r="BV727" s="89">
        <v>3500000</v>
      </c>
      <c r="BW727" s="89">
        <v>3500000</v>
      </c>
      <c r="BX727" s="89">
        <v>3500000</v>
      </c>
      <c r="BY727" s="89">
        <v>3500000</v>
      </c>
      <c r="BZ727" s="89">
        <v>3500000</v>
      </c>
      <c r="CA727" s="89">
        <v>3500000</v>
      </c>
      <c r="CB727" s="89">
        <v>3500000</v>
      </c>
      <c r="CC727" s="89">
        <v>3500000</v>
      </c>
      <c r="CD727" s="89">
        <v>3500000</v>
      </c>
      <c r="CE727" s="91">
        <v>3500000</v>
      </c>
      <c r="CF727" s="91">
        <v>3500000</v>
      </c>
      <c r="CG727" s="91">
        <v>3500000</v>
      </c>
      <c r="CH727" s="91">
        <v>3500000</v>
      </c>
      <c r="CI727" s="91">
        <v>3500000</v>
      </c>
      <c r="CJ727" s="91">
        <v>3500000</v>
      </c>
      <c r="CK727" s="91">
        <v>3500000</v>
      </c>
      <c r="CL727" s="91">
        <v>3500000</v>
      </c>
      <c r="CM727" s="91">
        <v>3500000</v>
      </c>
      <c r="CN727" s="91">
        <v>3500000</v>
      </c>
      <c r="CO727" s="230">
        <v>3500000</v>
      </c>
      <c r="CP727" s="91">
        <v>3500000</v>
      </c>
      <c r="CQ727" s="91">
        <v>3500000</v>
      </c>
      <c r="CR727" s="91">
        <v>3500000</v>
      </c>
      <c r="CS727" s="91">
        <v>3500000</v>
      </c>
      <c r="CT727"/>
      <c r="CU727"/>
      <c r="CV727"/>
      <c r="CW727"/>
      <c r="CX727"/>
      <c r="CY727"/>
      <c r="CZ727"/>
      <c r="DA727"/>
      <c r="DB727"/>
      <c r="DC727"/>
      <c r="DD727"/>
      <c r="DE727"/>
      <c r="DF727"/>
      <c r="DG727"/>
      <c r="DH727"/>
      <c r="DI727"/>
      <c r="DJ727"/>
      <c r="DK727"/>
      <c r="DL727"/>
      <c r="DM727"/>
      <c r="DN727"/>
      <c r="DO727"/>
      <c r="DP727"/>
      <c r="DQ727"/>
      <c r="DR727"/>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c r="GO727" s="5"/>
      <c r="GP727" s="5"/>
      <c r="GQ727" s="5"/>
      <c r="GR727" s="5"/>
    </row>
    <row r="728" spans="1:200" ht="20.399999999999999" x14ac:dyDescent="0.25">
      <c r="A728" s="92" t="s">
        <v>117</v>
      </c>
      <c r="B728" s="94" t="s">
        <v>118</v>
      </c>
      <c r="C728" s="116">
        <v>1195</v>
      </c>
      <c r="D728" s="94" t="s">
        <v>154</v>
      </c>
      <c r="E728" s="92" t="s">
        <v>155</v>
      </c>
      <c r="F728" s="92"/>
      <c r="G728" s="228"/>
      <c r="H728" s="146">
        <v>41214</v>
      </c>
      <c r="I728" s="229" t="s">
        <v>891</v>
      </c>
      <c r="J728" s="86" t="s">
        <v>892</v>
      </c>
      <c r="K728" s="103"/>
      <c r="L728" s="103" t="s">
        <v>102</v>
      </c>
      <c r="M728" s="103" t="s">
        <v>103</v>
      </c>
      <c r="N728" s="103" t="s">
        <v>103</v>
      </c>
      <c r="O728" s="103" t="s">
        <v>103</v>
      </c>
      <c r="P728" s="103" t="s">
        <v>115</v>
      </c>
      <c r="Q728" s="103" t="s">
        <v>115</v>
      </c>
      <c r="R728" s="103" t="s">
        <v>229</v>
      </c>
      <c r="S728" s="103" t="s">
        <v>229</v>
      </c>
      <c r="T728" s="103" t="s">
        <v>229</v>
      </c>
      <c r="U728" s="103" t="s">
        <v>229</v>
      </c>
      <c r="V728" s="103" t="s">
        <v>229</v>
      </c>
      <c r="W728" s="103" t="s">
        <v>229</v>
      </c>
      <c r="X728" s="103" t="s">
        <v>229</v>
      </c>
      <c r="Y728" s="103" t="s">
        <v>229</v>
      </c>
      <c r="Z728" s="103" t="s">
        <v>229</v>
      </c>
      <c r="AA728" s="103" t="s">
        <v>229</v>
      </c>
      <c r="AB728" s="103" t="s">
        <v>229</v>
      </c>
      <c r="AC728" s="103" t="s">
        <v>229</v>
      </c>
      <c r="AD728" s="103" t="s">
        <v>229</v>
      </c>
      <c r="AE728" s="103" t="s">
        <v>229</v>
      </c>
      <c r="AF728" s="103" t="s">
        <v>229</v>
      </c>
      <c r="AG728" s="103" t="s">
        <v>229</v>
      </c>
      <c r="AH728" s="103" t="s">
        <v>229</v>
      </c>
      <c r="AI728" s="103" t="s">
        <v>229</v>
      </c>
      <c r="AJ728" s="103" t="s">
        <v>229</v>
      </c>
      <c r="AK728" s="103" t="s">
        <v>229</v>
      </c>
      <c r="AL728" s="103" t="s">
        <v>229</v>
      </c>
      <c r="AM728" s="103" t="s">
        <v>229</v>
      </c>
      <c r="AN728" s="103" t="s">
        <v>229</v>
      </c>
      <c r="AO728" s="103" t="s">
        <v>229</v>
      </c>
      <c r="AP728" s="103" t="s">
        <v>229</v>
      </c>
      <c r="AQ728" s="103" t="s">
        <v>229</v>
      </c>
      <c r="AR728" s="103" t="s">
        <v>229</v>
      </c>
      <c r="AS728" s="103" t="s">
        <v>229</v>
      </c>
      <c r="AT728" s="103" t="s">
        <v>229</v>
      </c>
      <c r="AU728" s="103" t="s">
        <v>229</v>
      </c>
      <c r="AV728" s="103" t="s">
        <v>229</v>
      </c>
      <c r="AW728" s="103" t="s">
        <v>229</v>
      </c>
      <c r="AX728" s="103" t="s">
        <v>229</v>
      </c>
      <c r="AY728" s="103" t="s">
        <v>229</v>
      </c>
      <c r="AZ728" s="103" t="s">
        <v>229</v>
      </c>
      <c r="BA728" s="103"/>
      <c r="BB728" s="99" t="s">
        <v>105</v>
      </c>
      <c r="BC728" s="99">
        <v>40764</v>
      </c>
      <c r="BD728" s="102"/>
      <c r="BE728" s="102">
        <v>38400000</v>
      </c>
      <c r="BF728" s="102">
        <v>35600000</v>
      </c>
      <c r="BG728" s="102">
        <v>35600000</v>
      </c>
      <c r="BH728" s="102">
        <v>35600000</v>
      </c>
      <c r="BI728" s="102">
        <v>35600000</v>
      </c>
      <c r="BJ728" s="102">
        <v>30500000</v>
      </c>
      <c r="BK728" s="102">
        <v>30500000</v>
      </c>
      <c r="BL728" s="102">
        <v>30500000</v>
      </c>
      <c r="BM728" s="102">
        <v>30500000</v>
      </c>
      <c r="BN728" s="102">
        <v>30500000</v>
      </c>
      <c r="BO728" s="102">
        <v>30500000</v>
      </c>
      <c r="BP728" s="102">
        <v>30500000</v>
      </c>
      <c r="BQ728" s="102">
        <v>30500000</v>
      </c>
      <c r="BR728" s="102">
        <v>30500000</v>
      </c>
      <c r="BS728" s="102">
        <v>30500000</v>
      </c>
      <c r="BT728" s="102">
        <v>30500000</v>
      </c>
      <c r="BU728" s="102">
        <v>30500000</v>
      </c>
      <c r="BV728" s="102">
        <v>30500000</v>
      </c>
      <c r="BW728" s="102">
        <v>30500000</v>
      </c>
      <c r="BX728" s="102">
        <v>30500000</v>
      </c>
      <c r="BY728" s="102">
        <v>30500000</v>
      </c>
      <c r="BZ728" s="102">
        <v>30500000</v>
      </c>
      <c r="CA728" s="102">
        <v>30500000</v>
      </c>
      <c r="CB728" s="102">
        <v>30500000</v>
      </c>
      <c r="CC728" s="102">
        <v>30500000</v>
      </c>
      <c r="CD728" s="102">
        <v>30500000</v>
      </c>
      <c r="CE728" s="102">
        <v>30500000</v>
      </c>
      <c r="CF728" s="102">
        <v>30500000</v>
      </c>
      <c r="CG728" s="102">
        <v>30500000</v>
      </c>
      <c r="CH728" s="102">
        <v>30500000</v>
      </c>
      <c r="CI728" s="102">
        <v>30500000</v>
      </c>
      <c r="CJ728" s="102">
        <v>30500000</v>
      </c>
      <c r="CK728" s="102">
        <v>30500000</v>
      </c>
      <c r="CL728" s="102">
        <v>30500000</v>
      </c>
      <c r="CM728" s="102">
        <v>30500000</v>
      </c>
      <c r="CN728" s="102">
        <v>30500000</v>
      </c>
      <c r="CO728" s="227">
        <v>30500000</v>
      </c>
      <c r="CP728" s="102">
        <v>30500000</v>
      </c>
      <c r="CQ728" s="102">
        <v>30500000</v>
      </c>
      <c r="CR728" s="102">
        <v>30500000</v>
      </c>
      <c r="CS728" s="102">
        <v>30500000</v>
      </c>
      <c r="CT728"/>
      <c r="CU728"/>
      <c r="CV728"/>
      <c r="CW728"/>
      <c r="CX728"/>
      <c r="CY728"/>
      <c r="CZ728"/>
      <c r="DA728"/>
      <c r="DB728"/>
      <c r="DC728"/>
      <c r="DD728"/>
      <c r="DE728"/>
      <c r="DF728"/>
      <c r="DG728"/>
      <c r="DH728"/>
      <c r="DI728"/>
      <c r="DJ728"/>
      <c r="DK728"/>
      <c r="DL728"/>
      <c r="DM728"/>
      <c r="DN728"/>
      <c r="DO728"/>
      <c r="DP728"/>
      <c r="DQ728"/>
      <c r="DR728"/>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c r="GO728" s="5"/>
      <c r="GP728" s="5"/>
      <c r="GQ728" s="5"/>
      <c r="GR728" s="5"/>
    </row>
    <row r="729" spans="1:200" ht="20.399999999999999" x14ac:dyDescent="0.25">
      <c r="A729" s="92" t="s">
        <v>117</v>
      </c>
      <c r="B729" s="94" t="s">
        <v>118</v>
      </c>
      <c r="C729" s="116">
        <v>1194</v>
      </c>
      <c r="D729" s="94" t="s">
        <v>154</v>
      </c>
      <c r="E729" s="92" t="s">
        <v>155</v>
      </c>
      <c r="F729" s="92"/>
      <c r="G729" s="228"/>
      <c r="H729" s="146">
        <v>41153</v>
      </c>
      <c r="I729" s="229" t="s">
        <v>893</v>
      </c>
      <c r="J729" s="86" t="s">
        <v>894</v>
      </c>
      <c r="K729" s="103"/>
      <c r="L729" s="103" t="s">
        <v>103</v>
      </c>
      <c r="M729" s="103" t="s">
        <v>103</v>
      </c>
      <c r="N729" s="103" t="s">
        <v>103</v>
      </c>
      <c r="O729" s="103" t="s">
        <v>103</v>
      </c>
      <c r="P729" s="103" t="s">
        <v>115</v>
      </c>
      <c r="Q729" s="103" t="s">
        <v>229</v>
      </c>
      <c r="R729" s="103" t="s">
        <v>229</v>
      </c>
      <c r="S729" s="103" t="s">
        <v>229</v>
      </c>
      <c r="T729" s="103" t="s">
        <v>229</v>
      </c>
      <c r="U729" s="103" t="s">
        <v>229</v>
      </c>
      <c r="V729" s="103" t="s">
        <v>229</v>
      </c>
      <c r="W729" s="103" t="s">
        <v>229</v>
      </c>
      <c r="X729" s="103" t="s">
        <v>229</v>
      </c>
      <c r="Y729" s="103" t="s">
        <v>229</v>
      </c>
      <c r="Z729" s="103" t="s">
        <v>229</v>
      </c>
      <c r="AA729" s="103" t="s">
        <v>229</v>
      </c>
      <c r="AB729" s="103" t="s">
        <v>229</v>
      </c>
      <c r="AC729" s="103" t="s">
        <v>229</v>
      </c>
      <c r="AD729" s="103" t="s">
        <v>229</v>
      </c>
      <c r="AE729" s="103" t="s">
        <v>229</v>
      </c>
      <c r="AF729" s="103" t="s">
        <v>229</v>
      </c>
      <c r="AG729" s="103" t="s">
        <v>229</v>
      </c>
      <c r="AH729" s="103" t="s">
        <v>229</v>
      </c>
      <c r="AI729" s="103" t="s">
        <v>229</v>
      </c>
      <c r="AJ729" s="103" t="s">
        <v>229</v>
      </c>
      <c r="AK729" s="103" t="s">
        <v>229</v>
      </c>
      <c r="AL729" s="103" t="s">
        <v>229</v>
      </c>
      <c r="AM729" s="103" t="s">
        <v>229</v>
      </c>
      <c r="AN729" s="103" t="s">
        <v>229</v>
      </c>
      <c r="AO729" s="103" t="s">
        <v>229</v>
      </c>
      <c r="AP729" s="103" t="s">
        <v>229</v>
      </c>
      <c r="AQ729" s="103" t="s">
        <v>229</v>
      </c>
      <c r="AR729" s="103" t="s">
        <v>229</v>
      </c>
      <c r="AS729" s="103" t="s">
        <v>229</v>
      </c>
      <c r="AT729" s="103" t="s">
        <v>229</v>
      </c>
      <c r="AU729" s="103" t="s">
        <v>229</v>
      </c>
      <c r="AV729" s="103" t="s">
        <v>229</v>
      </c>
      <c r="AW729" s="103" t="s">
        <v>229</v>
      </c>
      <c r="AX729" s="103" t="s">
        <v>229</v>
      </c>
      <c r="AY729" s="103" t="s">
        <v>229</v>
      </c>
      <c r="AZ729" s="103" t="s">
        <v>229</v>
      </c>
      <c r="BA729" s="103"/>
      <c r="BB729" s="99">
        <v>40581</v>
      </c>
      <c r="BC729" s="99">
        <v>40975</v>
      </c>
      <c r="BD729" s="102"/>
      <c r="BE729" s="102">
        <v>6500000</v>
      </c>
      <c r="BF729" s="102">
        <v>6500000</v>
      </c>
      <c r="BG729" s="102">
        <v>6500000</v>
      </c>
      <c r="BH729" s="102">
        <v>6995000</v>
      </c>
      <c r="BI729" s="102">
        <v>6995000</v>
      </c>
      <c r="BJ729" s="102">
        <v>6995000</v>
      </c>
      <c r="BK729" s="102">
        <v>6995000</v>
      </c>
      <c r="BL729" s="102">
        <v>6995000</v>
      </c>
      <c r="BM729" s="102">
        <v>6995000</v>
      </c>
      <c r="BN729" s="102">
        <v>6995000</v>
      </c>
      <c r="BO729" s="102">
        <v>6995000</v>
      </c>
      <c r="BP729" s="102">
        <v>6995000</v>
      </c>
      <c r="BQ729" s="102">
        <v>6995000</v>
      </c>
      <c r="BR729" s="102">
        <v>6995000</v>
      </c>
      <c r="BS729" s="102">
        <v>6995000</v>
      </c>
      <c r="BT729" s="102">
        <v>6995000</v>
      </c>
      <c r="BU729" s="102">
        <v>6995000</v>
      </c>
      <c r="BV729" s="102">
        <v>6995000</v>
      </c>
      <c r="BW729" s="102">
        <v>6995000</v>
      </c>
      <c r="BX729" s="102">
        <v>6995000</v>
      </c>
      <c r="BY729" s="102">
        <v>6995000</v>
      </c>
      <c r="BZ729" s="102">
        <v>6995000</v>
      </c>
      <c r="CA729" s="102">
        <v>6995000</v>
      </c>
      <c r="CB729" s="102">
        <v>6995000</v>
      </c>
      <c r="CC729" s="102">
        <v>6995000</v>
      </c>
      <c r="CD729" s="102">
        <v>6995000</v>
      </c>
      <c r="CE729" s="102">
        <v>6995000</v>
      </c>
      <c r="CF729" s="102">
        <v>6995000</v>
      </c>
      <c r="CG729" s="102">
        <v>6995000</v>
      </c>
      <c r="CH729" s="102">
        <v>6995000</v>
      </c>
      <c r="CI729" s="102">
        <v>6995000</v>
      </c>
      <c r="CJ729" s="102">
        <v>6995000</v>
      </c>
      <c r="CK729" s="102">
        <v>6995000</v>
      </c>
      <c r="CL729" s="102">
        <v>6995000</v>
      </c>
      <c r="CM729" s="102">
        <v>6995000</v>
      </c>
      <c r="CN729" s="102">
        <v>6995000</v>
      </c>
      <c r="CO729" s="227">
        <v>6995000</v>
      </c>
      <c r="CP729" s="102">
        <v>6995000</v>
      </c>
      <c r="CQ729" s="102">
        <v>6995000</v>
      </c>
      <c r="CR729" s="102">
        <v>6995000</v>
      </c>
      <c r="CS729" s="102">
        <v>6995000</v>
      </c>
      <c r="CT729"/>
      <c r="CU729"/>
      <c r="CV729"/>
      <c r="CW729"/>
      <c r="CX729"/>
      <c r="CY729"/>
      <c r="CZ729"/>
      <c r="DA729"/>
      <c r="DB729"/>
      <c r="DC729"/>
      <c r="DD729"/>
      <c r="DE729"/>
      <c r="DF729"/>
      <c r="DG729"/>
      <c r="DH729"/>
      <c r="DI729"/>
      <c r="DJ729"/>
      <c r="DK729"/>
      <c r="DL729"/>
      <c r="DM729"/>
      <c r="DN729"/>
      <c r="DO729"/>
      <c r="DP729"/>
      <c r="DQ729"/>
      <c r="DR729"/>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c r="GO729" s="5"/>
      <c r="GP729" s="5"/>
      <c r="GQ729" s="5"/>
      <c r="GR729" s="5"/>
    </row>
    <row r="730" spans="1:200" ht="20.399999999999999" x14ac:dyDescent="0.25">
      <c r="A730" s="103" t="s">
        <v>117</v>
      </c>
      <c r="B730" s="89" t="s">
        <v>118</v>
      </c>
      <c r="C730" s="145">
        <v>1193</v>
      </c>
      <c r="D730" s="89" t="s">
        <v>209</v>
      </c>
      <c r="E730" s="103" t="s">
        <v>212</v>
      </c>
      <c r="F730" s="89"/>
      <c r="G730" s="89"/>
      <c r="H730" s="420">
        <v>41275</v>
      </c>
      <c r="I730" s="86"/>
      <c r="J730" s="86" t="s">
        <v>387</v>
      </c>
      <c r="K730" s="103"/>
      <c r="L730" s="103" t="s">
        <v>102</v>
      </c>
      <c r="M730" s="103" t="s">
        <v>115</v>
      </c>
      <c r="N730" s="103" t="s">
        <v>115</v>
      </c>
      <c r="O730" s="103" t="s">
        <v>115</v>
      </c>
      <c r="P730" s="103" t="s">
        <v>115</v>
      </c>
      <c r="Q730" s="103" t="s">
        <v>115</v>
      </c>
      <c r="R730" s="103" t="s">
        <v>229</v>
      </c>
      <c r="S730" s="103" t="s">
        <v>229</v>
      </c>
      <c r="T730" s="103" t="s">
        <v>229</v>
      </c>
      <c r="U730" s="103" t="s">
        <v>229</v>
      </c>
      <c r="V730" s="103" t="s">
        <v>229</v>
      </c>
      <c r="W730" s="103" t="s">
        <v>229</v>
      </c>
      <c r="X730" s="103" t="s">
        <v>229</v>
      </c>
      <c r="Y730" s="103" t="s">
        <v>229</v>
      </c>
      <c r="Z730" s="103" t="s">
        <v>229</v>
      </c>
      <c r="AA730" s="103" t="s">
        <v>229</v>
      </c>
      <c r="AB730" s="103" t="s">
        <v>229</v>
      </c>
      <c r="AC730" s="103" t="s">
        <v>229</v>
      </c>
      <c r="AD730" s="103" t="s">
        <v>229</v>
      </c>
      <c r="AE730" s="103" t="s">
        <v>229</v>
      </c>
      <c r="AF730" s="103" t="s">
        <v>229</v>
      </c>
      <c r="AG730" s="103" t="s">
        <v>229</v>
      </c>
      <c r="AH730" s="103" t="s">
        <v>229</v>
      </c>
      <c r="AI730" s="103" t="s">
        <v>229</v>
      </c>
      <c r="AJ730" s="103" t="s">
        <v>229</v>
      </c>
      <c r="AK730" s="103" t="s">
        <v>229</v>
      </c>
      <c r="AL730" s="103" t="s">
        <v>229</v>
      </c>
      <c r="AM730" s="103" t="s">
        <v>229</v>
      </c>
      <c r="AN730" s="103" t="s">
        <v>229</v>
      </c>
      <c r="AO730" s="103" t="s">
        <v>229</v>
      </c>
      <c r="AP730" s="103" t="s">
        <v>229</v>
      </c>
      <c r="AQ730" s="103" t="s">
        <v>229</v>
      </c>
      <c r="AR730" s="103" t="s">
        <v>229</v>
      </c>
      <c r="AS730" s="103" t="s">
        <v>229</v>
      </c>
      <c r="AT730" s="103" t="s">
        <v>229</v>
      </c>
      <c r="AU730" s="103" t="s">
        <v>229</v>
      </c>
      <c r="AV730" s="103" t="s">
        <v>229</v>
      </c>
      <c r="AW730" s="103" t="s">
        <v>229</v>
      </c>
      <c r="AX730" s="103" t="s">
        <v>229</v>
      </c>
      <c r="AY730" s="103" t="s">
        <v>229</v>
      </c>
      <c r="AZ730" s="103" t="s">
        <v>229</v>
      </c>
      <c r="BA730" s="103"/>
      <c r="BB730" s="89" t="s">
        <v>105</v>
      </c>
      <c r="BC730" s="89" t="s">
        <v>105</v>
      </c>
      <c r="BD730" s="102"/>
      <c r="BE730" s="102">
        <v>4100000</v>
      </c>
      <c r="BF730" s="102">
        <v>5100000</v>
      </c>
      <c r="BG730" s="102">
        <v>4900000</v>
      </c>
      <c r="BH730" s="102">
        <v>4900000</v>
      </c>
      <c r="BI730" s="102">
        <v>4900000</v>
      </c>
      <c r="BJ730" s="102">
        <v>4900000</v>
      </c>
      <c r="BK730" s="102">
        <v>4400000</v>
      </c>
      <c r="BL730" s="102">
        <v>4400000</v>
      </c>
      <c r="BM730" s="102">
        <v>4400000</v>
      </c>
      <c r="BN730" s="102">
        <v>4400000</v>
      </c>
      <c r="BO730" s="102">
        <v>4400000</v>
      </c>
      <c r="BP730" s="102">
        <v>4400000</v>
      </c>
      <c r="BQ730" s="102">
        <v>4400000</v>
      </c>
      <c r="BR730" s="102">
        <v>4400000</v>
      </c>
      <c r="BS730" s="102">
        <v>4400000</v>
      </c>
      <c r="BT730" s="102">
        <v>4400000</v>
      </c>
      <c r="BU730" s="102">
        <v>4400000</v>
      </c>
      <c r="BV730" s="102">
        <v>4400000</v>
      </c>
      <c r="BW730" s="102">
        <v>4400000</v>
      </c>
      <c r="BX730" s="102">
        <v>4400000</v>
      </c>
      <c r="BY730" s="102">
        <v>4400000</v>
      </c>
      <c r="BZ730" s="102">
        <v>4400000</v>
      </c>
      <c r="CA730" s="102">
        <v>4400000</v>
      </c>
      <c r="CB730" s="102">
        <v>4400000</v>
      </c>
      <c r="CC730" s="102">
        <v>4400000</v>
      </c>
      <c r="CD730" s="102">
        <v>4400000</v>
      </c>
      <c r="CE730" s="102">
        <v>4400000</v>
      </c>
      <c r="CF730" s="102">
        <v>4400000</v>
      </c>
      <c r="CG730" s="102">
        <v>4400000</v>
      </c>
      <c r="CH730" s="102">
        <v>4400000</v>
      </c>
      <c r="CI730" s="102">
        <v>4400000</v>
      </c>
      <c r="CJ730" s="102">
        <v>4400000</v>
      </c>
      <c r="CK730" s="102">
        <v>4400000</v>
      </c>
      <c r="CL730" s="102">
        <v>4400000</v>
      </c>
      <c r="CM730" s="102">
        <v>4400000</v>
      </c>
      <c r="CN730" s="102">
        <v>4400000</v>
      </c>
      <c r="CO730" s="227">
        <v>4400000</v>
      </c>
      <c r="CP730" s="102">
        <v>4400000</v>
      </c>
      <c r="CQ730" s="102">
        <v>4400000</v>
      </c>
      <c r="CR730" s="102">
        <v>4400000</v>
      </c>
      <c r="CS730" s="102">
        <v>4400000</v>
      </c>
      <c r="CT730"/>
      <c r="CU730"/>
      <c r="CV730"/>
      <c r="CW730"/>
      <c r="CX730"/>
      <c r="CY730"/>
      <c r="CZ730"/>
      <c r="DA730"/>
      <c r="DB730"/>
      <c r="DC730"/>
      <c r="DD730"/>
      <c r="DE730"/>
      <c r="DF730"/>
      <c r="DG730"/>
      <c r="DH730"/>
      <c r="DI730"/>
      <c r="DJ730"/>
      <c r="DK730"/>
      <c r="DL730"/>
      <c r="DM730"/>
      <c r="DN730"/>
      <c r="DO730"/>
      <c r="DP730"/>
      <c r="DQ730"/>
      <c r="DR730"/>
      <c r="DS730" s="8"/>
      <c r="DT730" s="8"/>
      <c r="DU730" s="8"/>
      <c r="DV730" s="8"/>
      <c r="DW730" s="8"/>
      <c r="DX730" s="8"/>
      <c r="DY730" s="8"/>
      <c r="DZ730" s="8"/>
      <c r="EA730" s="8"/>
      <c r="EB730" s="8"/>
      <c r="EC730" s="8"/>
      <c r="ED730" s="8"/>
      <c r="EE730" s="8"/>
      <c r="EF730" s="8"/>
      <c r="EG730" s="8"/>
      <c r="EH730" s="8"/>
      <c r="EI730" s="8"/>
      <c r="EJ730" s="8"/>
      <c r="EK730" s="8"/>
      <c r="EL730" s="8"/>
      <c r="EM730" s="8"/>
      <c r="EN730" s="8"/>
      <c r="EO730" s="8"/>
      <c r="EP730" s="8"/>
      <c r="EQ730" s="8"/>
      <c r="ER730" s="8"/>
      <c r="ES730" s="8"/>
      <c r="ET730" s="8"/>
      <c r="EU730" s="8"/>
      <c r="EV730" s="8"/>
      <c r="EW730" s="8"/>
      <c r="EX730" s="8"/>
      <c r="EY730" s="8"/>
      <c r="EZ730" s="8"/>
      <c r="FA730" s="8"/>
      <c r="FB730" s="8"/>
      <c r="FC730" s="8"/>
      <c r="FD730" s="8"/>
      <c r="FE730" s="8"/>
      <c r="FF730" s="8"/>
      <c r="FG730" s="8"/>
      <c r="FH730" s="8"/>
      <c r="FI730" s="8"/>
      <c r="FJ730" s="8"/>
      <c r="FK730" s="8"/>
      <c r="FL730" s="8"/>
      <c r="FM730" s="8"/>
      <c r="FN730" s="8"/>
      <c r="FO730" s="8"/>
      <c r="FP730" s="8"/>
      <c r="FQ730" s="8"/>
      <c r="FR730" s="8"/>
      <c r="FS730" s="8"/>
      <c r="FT730" s="8"/>
      <c r="FU730" s="8"/>
      <c r="FV730" s="8"/>
      <c r="FW730" s="8"/>
      <c r="FX730" s="8"/>
      <c r="FY730" s="8"/>
      <c r="FZ730" s="8"/>
      <c r="GA730" s="8"/>
      <c r="GB730" s="8"/>
      <c r="GC730" s="8"/>
      <c r="GD730" s="8"/>
      <c r="GE730" s="8"/>
      <c r="GF730" s="8"/>
      <c r="GG730" s="8"/>
      <c r="GH730" s="8"/>
      <c r="GI730" s="8"/>
      <c r="GJ730" s="8"/>
      <c r="GK730" s="8"/>
      <c r="GL730" s="8"/>
      <c r="GM730" s="8"/>
      <c r="GN730" s="8"/>
      <c r="GO730" s="8"/>
      <c r="GP730" s="8"/>
      <c r="GQ730" s="8"/>
      <c r="GR730" s="8"/>
    </row>
    <row r="731" spans="1:200" s="9" customFormat="1" ht="20.399999999999999" customHeight="1" x14ac:dyDescent="0.25">
      <c r="A731" s="92" t="s">
        <v>117</v>
      </c>
      <c r="B731" s="94" t="s">
        <v>118</v>
      </c>
      <c r="C731" s="116">
        <v>1192</v>
      </c>
      <c r="D731" s="94" t="s">
        <v>154</v>
      </c>
      <c r="E731" s="92" t="s">
        <v>155</v>
      </c>
      <c r="F731" s="92"/>
      <c r="G731" s="92"/>
      <c r="H731" s="217">
        <v>40544</v>
      </c>
      <c r="I731" s="86" t="s">
        <v>895</v>
      </c>
      <c r="J731" s="86" t="s">
        <v>896</v>
      </c>
      <c r="K731" s="103" t="s">
        <v>102</v>
      </c>
      <c r="L731" s="103" t="s">
        <v>229</v>
      </c>
      <c r="M731" s="103" t="s">
        <v>229</v>
      </c>
      <c r="N731" s="103" t="s">
        <v>229</v>
      </c>
      <c r="O731" s="103" t="s">
        <v>229</v>
      </c>
      <c r="P731" s="103" t="s">
        <v>229</v>
      </c>
      <c r="Q731" s="103" t="s">
        <v>229</v>
      </c>
      <c r="R731" s="103" t="s">
        <v>229</v>
      </c>
      <c r="S731" s="103" t="s">
        <v>229</v>
      </c>
      <c r="T731" s="103" t="s">
        <v>229</v>
      </c>
      <c r="U731" s="103" t="s">
        <v>229</v>
      </c>
      <c r="V731" s="103" t="s">
        <v>229</v>
      </c>
      <c r="W731" s="103" t="s">
        <v>229</v>
      </c>
      <c r="X731" s="103" t="s">
        <v>229</v>
      </c>
      <c r="Y731" s="103" t="s">
        <v>229</v>
      </c>
      <c r="Z731" s="424" t="s">
        <v>229</v>
      </c>
      <c r="AA731" s="103" t="s">
        <v>229</v>
      </c>
      <c r="AB731" s="424" t="s">
        <v>229</v>
      </c>
      <c r="AC731" s="103" t="s">
        <v>229</v>
      </c>
      <c r="AD731" s="103" t="s">
        <v>229</v>
      </c>
      <c r="AE731" s="103" t="s">
        <v>229</v>
      </c>
      <c r="AF731" s="103" t="s">
        <v>229</v>
      </c>
      <c r="AG731" s="103" t="s">
        <v>229</v>
      </c>
      <c r="AH731" s="103" t="s">
        <v>229</v>
      </c>
      <c r="AI731" s="103" t="s">
        <v>229</v>
      </c>
      <c r="AJ731" s="103" t="s">
        <v>229</v>
      </c>
      <c r="AK731" s="103" t="s">
        <v>229</v>
      </c>
      <c r="AL731" s="103" t="s">
        <v>229</v>
      </c>
      <c r="AM731" s="103" t="s">
        <v>229</v>
      </c>
      <c r="AN731" s="103" t="s">
        <v>229</v>
      </c>
      <c r="AO731" s="103" t="s">
        <v>229</v>
      </c>
      <c r="AP731" s="103" t="s">
        <v>229</v>
      </c>
      <c r="AQ731" s="103" t="s">
        <v>229</v>
      </c>
      <c r="AR731" s="103" t="s">
        <v>229</v>
      </c>
      <c r="AS731" s="103" t="s">
        <v>229</v>
      </c>
      <c r="AT731" s="103" t="s">
        <v>229</v>
      </c>
      <c r="AU731" s="103" t="s">
        <v>229</v>
      </c>
      <c r="AV731" s="103" t="s">
        <v>229</v>
      </c>
      <c r="AW731" s="103" t="s">
        <v>229</v>
      </c>
      <c r="AX731" s="103" t="s">
        <v>229</v>
      </c>
      <c r="AY731" s="103" t="s">
        <v>229</v>
      </c>
      <c r="AZ731" s="103" t="s">
        <v>229</v>
      </c>
      <c r="BA731" s="103"/>
      <c r="BB731" s="99">
        <v>40484</v>
      </c>
      <c r="BC731" s="89" t="s">
        <v>105</v>
      </c>
      <c r="BD731" s="102">
        <v>250000</v>
      </c>
      <c r="BE731" s="102">
        <v>250000</v>
      </c>
      <c r="BF731" s="102">
        <v>250000</v>
      </c>
      <c r="BG731" s="102">
        <v>250000</v>
      </c>
      <c r="BH731" s="102">
        <v>250000</v>
      </c>
      <c r="BI731" s="102">
        <v>250000</v>
      </c>
      <c r="BJ731" s="102">
        <v>250000</v>
      </c>
      <c r="BK731" s="102">
        <v>250000</v>
      </c>
      <c r="BL731" s="102">
        <v>250000</v>
      </c>
      <c r="BM731" s="102">
        <v>250000</v>
      </c>
      <c r="BN731" s="102">
        <v>250000</v>
      </c>
      <c r="BO731" s="102">
        <v>250000</v>
      </c>
      <c r="BP731" s="102">
        <v>250000</v>
      </c>
      <c r="BQ731" s="102">
        <v>250000</v>
      </c>
      <c r="BR731" s="102">
        <v>250000</v>
      </c>
      <c r="BS731" s="471">
        <v>250000</v>
      </c>
      <c r="BT731" s="102">
        <v>250000</v>
      </c>
      <c r="BU731" s="102">
        <v>250000</v>
      </c>
      <c r="BV731" s="102">
        <v>250000</v>
      </c>
      <c r="BW731" s="102">
        <v>250000</v>
      </c>
      <c r="BX731" s="102">
        <v>250000</v>
      </c>
      <c r="BY731" s="102">
        <v>250000</v>
      </c>
      <c r="BZ731" s="102">
        <v>250000</v>
      </c>
      <c r="CA731" s="102">
        <v>250000</v>
      </c>
      <c r="CB731" s="102">
        <v>250000</v>
      </c>
      <c r="CC731" s="102">
        <v>250000</v>
      </c>
      <c r="CD731" s="102">
        <v>250000</v>
      </c>
      <c r="CE731" s="102">
        <v>250000</v>
      </c>
      <c r="CF731" s="102">
        <v>250000</v>
      </c>
      <c r="CG731" s="102">
        <v>250000</v>
      </c>
      <c r="CH731" s="102">
        <v>250000</v>
      </c>
      <c r="CI731" s="102">
        <v>250000</v>
      </c>
      <c r="CJ731" s="102">
        <v>250000</v>
      </c>
      <c r="CK731" s="102">
        <v>250000</v>
      </c>
      <c r="CL731" s="102">
        <v>250000</v>
      </c>
      <c r="CM731" s="102">
        <v>250000</v>
      </c>
      <c r="CN731" s="102">
        <v>250000</v>
      </c>
      <c r="CO731" s="227">
        <v>250000</v>
      </c>
      <c r="CP731" s="102">
        <v>250000</v>
      </c>
      <c r="CQ731" s="102">
        <v>250000</v>
      </c>
      <c r="CR731" s="102">
        <v>250000</v>
      </c>
      <c r="CS731" s="102">
        <v>250000</v>
      </c>
      <c r="CT731"/>
      <c r="CU731"/>
      <c r="CV731"/>
      <c r="CW731"/>
      <c r="CX731"/>
      <c r="CY731"/>
      <c r="CZ731"/>
      <c r="DA731"/>
      <c r="DB731"/>
      <c r="DC731"/>
      <c r="DD731"/>
      <c r="DE731"/>
      <c r="DF731"/>
      <c r="DG731"/>
      <c r="DH731"/>
      <c r="DI731"/>
      <c r="DJ731"/>
      <c r="DK731"/>
      <c r="DL731"/>
      <c r="DM731"/>
      <c r="DN731"/>
      <c r="DO731"/>
      <c r="DP731"/>
      <c r="DQ731"/>
      <c r="DR731"/>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c r="GO731" s="5"/>
      <c r="GP731" s="5"/>
      <c r="GQ731" s="5"/>
      <c r="GR731" s="5"/>
    </row>
    <row r="732" spans="1:200" ht="20.399999999999999" x14ac:dyDescent="0.25">
      <c r="A732" s="92" t="s">
        <v>117</v>
      </c>
      <c r="B732" s="94" t="s">
        <v>118</v>
      </c>
      <c r="C732" s="116">
        <v>1191</v>
      </c>
      <c r="D732" s="94" t="s">
        <v>166</v>
      </c>
      <c r="E732" s="92" t="s">
        <v>135</v>
      </c>
      <c r="F732" s="94"/>
      <c r="G732" s="94"/>
      <c r="H732" s="217">
        <v>41244</v>
      </c>
      <c r="I732" s="421"/>
      <c r="J732" s="86" t="s">
        <v>668</v>
      </c>
      <c r="K732" s="103" t="s">
        <v>152</v>
      </c>
      <c r="L732" s="103" t="s">
        <v>152</v>
      </c>
      <c r="M732" s="103" t="s">
        <v>152</v>
      </c>
      <c r="N732" s="103" t="s">
        <v>152</v>
      </c>
      <c r="O732" s="103" t="s">
        <v>115</v>
      </c>
      <c r="P732" s="103" t="s">
        <v>115</v>
      </c>
      <c r="Q732" s="103" t="s">
        <v>115</v>
      </c>
      <c r="R732" s="103" t="s">
        <v>229</v>
      </c>
      <c r="S732" s="103" t="s">
        <v>229</v>
      </c>
      <c r="T732" s="103" t="s">
        <v>229</v>
      </c>
      <c r="U732" s="103" t="s">
        <v>229</v>
      </c>
      <c r="V732" s="103" t="s">
        <v>229</v>
      </c>
      <c r="W732" s="103" t="s">
        <v>229</v>
      </c>
      <c r="X732" s="103" t="s">
        <v>229</v>
      </c>
      <c r="Y732" s="103" t="s">
        <v>229</v>
      </c>
      <c r="Z732" s="103" t="s">
        <v>229</v>
      </c>
      <c r="AA732" s="103" t="s">
        <v>229</v>
      </c>
      <c r="AB732" s="103" t="s">
        <v>229</v>
      </c>
      <c r="AC732" s="103" t="s">
        <v>229</v>
      </c>
      <c r="AD732" s="103" t="s">
        <v>229</v>
      </c>
      <c r="AE732" s="103" t="s">
        <v>229</v>
      </c>
      <c r="AF732" s="103" t="s">
        <v>229</v>
      </c>
      <c r="AG732" s="103" t="s">
        <v>229</v>
      </c>
      <c r="AH732" s="103" t="s">
        <v>229</v>
      </c>
      <c r="AI732" s="103" t="s">
        <v>229</v>
      </c>
      <c r="AJ732" s="103" t="s">
        <v>229</v>
      </c>
      <c r="AK732" s="103" t="s">
        <v>229</v>
      </c>
      <c r="AL732" s="103" t="s">
        <v>229</v>
      </c>
      <c r="AM732" s="103" t="s">
        <v>229</v>
      </c>
      <c r="AN732" s="103" t="s">
        <v>229</v>
      </c>
      <c r="AO732" s="103" t="s">
        <v>229</v>
      </c>
      <c r="AP732" s="103" t="s">
        <v>229</v>
      </c>
      <c r="AQ732" s="103" t="s">
        <v>229</v>
      </c>
      <c r="AR732" s="103" t="s">
        <v>229</v>
      </c>
      <c r="AS732" s="103" t="s">
        <v>229</v>
      </c>
      <c r="AT732" s="103" t="s">
        <v>229</v>
      </c>
      <c r="AU732" s="103" t="s">
        <v>229</v>
      </c>
      <c r="AV732" s="103" t="s">
        <v>229</v>
      </c>
      <c r="AW732" s="103" t="s">
        <v>229</v>
      </c>
      <c r="AX732" s="103" t="s">
        <v>229</v>
      </c>
      <c r="AY732" s="103" t="s">
        <v>229</v>
      </c>
      <c r="AZ732" s="103" t="s">
        <v>229</v>
      </c>
      <c r="BA732" s="103"/>
      <c r="BB732" s="148" t="s">
        <v>105</v>
      </c>
      <c r="BC732" s="89" t="s">
        <v>105</v>
      </c>
      <c r="BD732" s="102">
        <v>11700000</v>
      </c>
      <c r="BE732" s="102">
        <v>12200000</v>
      </c>
      <c r="BF732" s="102">
        <v>12200000</v>
      </c>
      <c r="BG732" s="102">
        <v>12200000</v>
      </c>
      <c r="BH732" s="102">
        <v>13000000</v>
      </c>
      <c r="BI732" s="102">
        <v>13000000</v>
      </c>
      <c r="BJ732" s="102">
        <v>16500000</v>
      </c>
      <c r="BK732" s="102">
        <v>16500000</v>
      </c>
      <c r="BL732" s="102">
        <v>16500000</v>
      </c>
      <c r="BM732" s="102">
        <v>16500000</v>
      </c>
      <c r="BN732" s="102">
        <v>16500000</v>
      </c>
      <c r="BO732" s="102">
        <v>16500000</v>
      </c>
      <c r="BP732" s="102">
        <v>16500000</v>
      </c>
      <c r="BQ732" s="102">
        <v>16500000</v>
      </c>
      <c r="BR732" s="102">
        <v>16500000</v>
      </c>
      <c r="BS732" s="102">
        <v>16500000</v>
      </c>
      <c r="BT732" s="102">
        <v>16500000</v>
      </c>
      <c r="BU732" s="102">
        <v>16500000</v>
      </c>
      <c r="BV732" s="102">
        <v>16500000</v>
      </c>
      <c r="BW732" s="102">
        <v>16500000</v>
      </c>
      <c r="BX732" s="102">
        <v>16500000</v>
      </c>
      <c r="BY732" s="102">
        <v>16500000</v>
      </c>
      <c r="BZ732" s="102">
        <v>16500000</v>
      </c>
      <c r="CA732" s="102">
        <v>16500000</v>
      </c>
      <c r="CB732" s="102">
        <v>16500000</v>
      </c>
      <c r="CC732" s="102">
        <v>16500000</v>
      </c>
      <c r="CD732" s="102">
        <v>16500000</v>
      </c>
      <c r="CE732" s="102">
        <v>16500000</v>
      </c>
      <c r="CF732" s="102">
        <v>16500000</v>
      </c>
      <c r="CG732" s="102">
        <v>16500000</v>
      </c>
      <c r="CH732" s="102">
        <v>16500000</v>
      </c>
      <c r="CI732" s="102">
        <v>16500000</v>
      </c>
      <c r="CJ732" s="102">
        <v>16500000</v>
      </c>
      <c r="CK732" s="102">
        <v>16500000</v>
      </c>
      <c r="CL732" s="102">
        <v>16500000</v>
      </c>
      <c r="CM732" s="102">
        <v>16500000</v>
      </c>
      <c r="CN732" s="102">
        <v>16500000</v>
      </c>
      <c r="CO732" s="227">
        <v>16500000</v>
      </c>
      <c r="CP732" s="102">
        <v>16500000</v>
      </c>
      <c r="CQ732" s="102">
        <v>16500000</v>
      </c>
      <c r="CR732" s="102">
        <v>16500000</v>
      </c>
      <c r="CS732" s="102">
        <v>16500000</v>
      </c>
      <c r="CT732"/>
      <c r="CU732"/>
      <c r="CV732"/>
      <c r="CW732"/>
      <c r="CX732"/>
      <c r="CY732"/>
      <c r="CZ732"/>
      <c r="DA732"/>
      <c r="DB732"/>
      <c r="DC732"/>
      <c r="DD732"/>
      <c r="DE732"/>
      <c r="DF732"/>
      <c r="DG732"/>
      <c r="DH732"/>
      <c r="DI732"/>
      <c r="DJ732"/>
      <c r="DK732"/>
      <c r="DL732"/>
      <c r="DM732"/>
      <c r="DN732"/>
      <c r="DO732"/>
      <c r="DP732"/>
      <c r="DQ732"/>
      <c r="DR732"/>
      <c r="DS732" s="8"/>
      <c r="DT732" s="8"/>
      <c r="DU732" s="8"/>
      <c r="DV732" s="8"/>
      <c r="DW732" s="8"/>
      <c r="DX732" s="8"/>
      <c r="DY732" s="8"/>
      <c r="DZ732" s="8"/>
      <c r="EA732" s="8"/>
      <c r="EB732" s="8"/>
      <c r="EC732" s="8"/>
      <c r="ED732" s="8"/>
      <c r="EE732" s="8"/>
      <c r="EF732" s="8"/>
      <c r="EG732" s="8"/>
      <c r="EH732" s="8"/>
      <c r="EI732" s="8"/>
      <c r="EJ732" s="8"/>
      <c r="EK732" s="8"/>
      <c r="EL732" s="8"/>
      <c r="EM732" s="8"/>
      <c r="EN732" s="8"/>
      <c r="EO732" s="8"/>
      <c r="EP732" s="8"/>
      <c r="EQ732" s="8"/>
      <c r="ER732" s="8"/>
      <c r="ES732" s="8"/>
      <c r="ET732" s="8"/>
      <c r="EU732" s="8"/>
      <c r="EV732" s="8"/>
      <c r="EW732" s="8"/>
      <c r="EX732" s="8"/>
      <c r="EY732" s="8"/>
      <c r="EZ732" s="8"/>
      <c r="FA732" s="8"/>
      <c r="FB732" s="8"/>
      <c r="FC732" s="8"/>
      <c r="FD732" s="8"/>
      <c r="FE732" s="8"/>
      <c r="FF732" s="8"/>
      <c r="FG732" s="8"/>
      <c r="FH732" s="8"/>
      <c r="FI732" s="8"/>
      <c r="FJ732" s="8"/>
      <c r="FK732" s="8"/>
      <c r="FL732" s="8"/>
      <c r="FM732" s="8"/>
      <c r="FN732" s="8"/>
      <c r="FO732" s="8"/>
      <c r="FP732" s="8"/>
      <c r="FQ732" s="8"/>
      <c r="FR732" s="8"/>
      <c r="FS732" s="8"/>
      <c r="FT732" s="8"/>
      <c r="FU732" s="8"/>
      <c r="FV732" s="8"/>
      <c r="FW732" s="8"/>
      <c r="FX732" s="8"/>
      <c r="FY732" s="8"/>
      <c r="FZ732" s="8"/>
      <c r="GA732" s="8"/>
      <c r="GB732" s="8"/>
      <c r="GC732" s="8"/>
      <c r="GD732" s="8"/>
      <c r="GE732" s="8"/>
      <c r="GF732" s="8"/>
      <c r="GG732" s="8"/>
      <c r="GH732" s="8"/>
      <c r="GI732" s="8"/>
      <c r="GJ732" s="8"/>
      <c r="GK732" s="8"/>
      <c r="GL732" s="8"/>
      <c r="GM732" s="8"/>
      <c r="GN732" s="8"/>
      <c r="GO732" s="8"/>
      <c r="GP732" s="8"/>
      <c r="GQ732" s="8"/>
      <c r="GR732" s="8"/>
    </row>
    <row r="733" spans="1:200" ht="20.399999999999999" customHeight="1" x14ac:dyDescent="0.25">
      <c r="A733" s="92" t="s">
        <v>117</v>
      </c>
      <c r="B733" s="94" t="s">
        <v>216</v>
      </c>
      <c r="C733" s="116">
        <v>1190</v>
      </c>
      <c r="D733" s="94" t="s">
        <v>166</v>
      </c>
      <c r="E733" s="92" t="s">
        <v>135</v>
      </c>
      <c r="F733" s="92"/>
      <c r="G733" s="92"/>
      <c r="H733" s="329">
        <v>43070</v>
      </c>
      <c r="I733" s="421" t="s">
        <v>189</v>
      </c>
      <c r="J733" s="86" t="s">
        <v>1405</v>
      </c>
      <c r="K733" s="103" t="s">
        <v>152</v>
      </c>
      <c r="L733" s="103" t="s">
        <v>152</v>
      </c>
      <c r="M733" s="103" t="s">
        <v>152</v>
      </c>
      <c r="N733" s="103" t="s">
        <v>152</v>
      </c>
      <c r="O733" s="103" t="s">
        <v>102</v>
      </c>
      <c r="P733" s="103" t="s">
        <v>102</v>
      </c>
      <c r="Q733" s="103" t="s">
        <v>102</v>
      </c>
      <c r="R733" s="103" t="s">
        <v>102</v>
      </c>
      <c r="S733" s="103" t="s">
        <v>102</v>
      </c>
      <c r="T733" s="103" t="s">
        <v>102</v>
      </c>
      <c r="U733" s="103" t="s">
        <v>481</v>
      </c>
      <c r="V733" s="103" t="s">
        <v>481</v>
      </c>
      <c r="W733" s="103" t="s">
        <v>481</v>
      </c>
      <c r="X733" s="103" t="s">
        <v>481</v>
      </c>
      <c r="Y733" s="103" t="s">
        <v>481</v>
      </c>
      <c r="Z733" s="103" t="s">
        <v>481</v>
      </c>
      <c r="AA733" s="103" t="s">
        <v>481</v>
      </c>
      <c r="AB733" s="103" t="s">
        <v>481</v>
      </c>
      <c r="AC733" s="103" t="s">
        <v>481</v>
      </c>
      <c r="AD733" s="103" t="s">
        <v>481</v>
      </c>
      <c r="AE733" s="103" t="s">
        <v>481</v>
      </c>
      <c r="AF733" s="103" t="s">
        <v>481</v>
      </c>
      <c r="AG733" s="103" t="s">
        <v>481</v>
      </c>
      <c r="AH733" s="103" t="s">
        <v>481</v>
      </c>
      <c r="AI733" s="103" t="s">
        <v>481</v>
      </c>
      <c r="AJ733" s="103" t="s">
        <v>481</v>
      </c>
      <c r="AK733" s="103" t="s">
        <v>481</v>
      </c>
      <c r="AL733" s="103" t="s">
        <v>481</v>
      </c>
      <c r="AM733" s="103" t="s">
        <v>481</v>
      </c>
      <c r="AN733" s="103" t="s">
        <v>481</v>
      </c>
      <c r="AO733" s="103" t="s">
        <v>481</v>
      </c>
      <c r="AP733" s="103" t="s">
        <v>481</v>
      </c>
      <c r="AQ733" s="103" t="s">
        <v>481</v>
      </c>
      <c r="AR733" s="103" t="s">
        <v>481</v>
      </c>
      <c r="AS733" s="103" t="s">
        <v>481</v>
      </c>
      <c r="AT733" s="103" t="s">
        <v>481</v>
      </c>
      <c r="AU733" s="103" t="s">
        <v>481</v>
      </c>
      <c r="AV733" s="103" t="s">
        <v>481</v>
      </c>
      <c r="AW733" s="103" t="s">
        <v>481</v>
      </c>
      <c r="AX733" s="103" t="s">
        <v>481</v>
      </c>
      <c r="AY733" s="103" t="s">
        <v>481</v>
      </c>
      <c r="AZ733" s="103" t="s">
        <v>481</v>
      </c>
      <c r="BA733" s="103"/>
      <c r="BB733" s="94" t="s">
        <v>121</v>
      </c>
      <c r="BC733" s="89" t="s">
        <v>121</v>
      </c>
      <c r="BD733" s="102" t="s">
        <v>164</v>
      </c>
      <c r="BE733" s="102" t="s">
        <v>164</v>
      </c>
      <c r="BF733" s="102" t="s">
        <v>164</v>
      </c>
      <c r="BG733" s="102" t="s">
        <v>164</v>
      </c>
      <c r="BH733" s="102">
        <v>22800000</v>
      </c>
      <c r="BI733" s="102">
        <v>22800000</v>
      </c>
      <c r="BJ733" s="102">
        <v>22800000</v>
      </c>
      <c r="BK733" s="102">
        <v>22800000</v>
      </c>
      <c r="BL733" s="102">
        <v>22800000</v>
      </c>
      <c r="BM733" s="102">
        <v>22800000</v>
      </c>
      <c r="BN733" s="102">
        <v>22800000</v>
      </c>
      <c r="BO733" s="102">
        <v>22800000</v>
      </c>
      <c r="BP733" s="102">
        <v>22800000</v>
      </c>
      <c r="BQ733" s="102">
        <v>22800000</v>
      </c>
      <c r="BR733" s="102">
        <v>22800000</v>
      </c>
      <c r="BS733" s="102">
        <v>22800000</v>
      </c>
      <c r="BT733" s="102">
        <v>22800000</v>
      </c>
      <c r="BU733" s="102">
        <v>22800000</v>
      </c>
      <c r="BV733" s="102">
        <v>22800000</v>
      </c>
      <c r="BW733" s="102">
        <v>22800000</v>
      </c>
      <c r="BX733" s="102">
        <v>22800000</v>
      </c>
      <c r="BY733" s="102">
        <v>22800000</v>
      </c>
      <c r="BZ733" s="102">
        <v>22800000</v>
      </c>
      <c r="CA733" s="102">
        <v>22800000</v>
      </c>
      <c r="CB733" s="102">
        <v>22800000</v>
      </c>
      <c r="CC733" s="102">
        <v>22800000</v>
      </c>
      <c r="CD733" s="102">
        <v>22800000</v>
      </c>
      <c r="CE733" s="102">
        <v>22800000</v>
      </c>
      <c r="CF733" s="102">
        <v>22800000</v>
      </c>
      <c r="CG733" s="102">
        <v>22800000</v>
      </c>
      <c r="CH733" s="102">
        <v>22800000</v>
      </c>
      <c r="CI733" s="102">
        <v>22800000</v>
      </c>
      <c r="CJ733" s="102">
        <v>22800000</v>
      </c>
      <c r="CK733" s="102">
        <v>22800000</v>
      </c>
      <c r="CL733" s="102">
        <v>22800000</v>
      </c>
      <c r="CM733" s="102">
        <v>22800000</v>
      </c>
      <c r="CN733" s="102">
        <v>22800000</v>
      </c>
      <c r="CO733" s="227">
        <v>22800000</v>
      </c>
      <c r="CP733" s="102">
        <v>22800000</v>
      </c>
      <c r="CQ733" s="102">
        <v>22800000</v>
      </c>
      <c r="CR733" s="102">
        <v>22800000</v>
      </c>
      <c r="CS733" s="102">
        <v>22800000</v>
      </c>
      <c r="CT733"/>
      <c r="CU733"/>
      <c r="CV733"/>
      <c r="CW733"/>
      <c r="CX733"/>
      <c r="CY733"/>
      <c r="CZ733"/>
      <c r="DA733"/>
      <c r="DB733"/>
      <c r="DC733"/>
      <c r="DD733"/>
      <c r="DE733"/>
      <c r="DF733"/>
      <c r="DG733"/>
      <c r="DH733"/>
      <c r="DI733"/>
      <c r="DJ733"/>
      <c r="DK733"/>
      <c r="DL733"/>
      <c r="DM733"/>
      <c r="DN733"/>
      <c r="DO733"/>
      <c r="DP733"/>
      <c r="DQ733"/>
      <c r="DR733"/>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5"/>
      <c r="GO733" s="5"/>
      <c r="GP733" s="5"/>
      <c r="GQ733" s="5"/>
      <c r="GR733" s="5"/>
    </row>
    <row r="734" spans="1:200" x14ac:dyDescent="0.25">
      <c r="A734" s="92" t="s">
        <v>117</v>
      </c>
      <c r="B734" s="94" t="s">
        <v>216</v>
      </c>
      <c r="C734" s="116">
        <v>1189</v>
      </c>
      <c r="D734" s="94" t="s">
        <v>166</v>
      </c>
      <c r="E734" s="92" t="s">
        <v>135</v>
      </c>
      <c r="F734" s="92"/>
      <c r="G734" s="92"/>
      <c r="H734" s="329">
        <v>42339</v>
      </c>
      <c r="I734" s="86" t="s">
        <v>193</v>
      </c>
      <c r="J734" s="86" t="s">
        <v>1406</v>
      </c>
      <c r="K734" s="103" t="s">
        <v>152</v>
      </c>
      <c r="L734" s="103" t="s">
        <v>152</v>
      </c>
      <c r="M734" s="103" t="s">
        <v>152</v>
      </c>
      <c r="N734" s="103" t="s">
        <v>152</v>
      </c>
      <c r="O734" s="103" t="s">
        <v>481</v>
      </c>
      <c r="P734" s="103" t="s">
        <v>481</v>
      </c>
      <c r="Q734" s="103" t="s">
        <v>481</v>
      </c>
      <c r="R734" s="103" t="s">
        <v>481</v>
      </c>
      <c r="S734" s="103" t="s">
        <v>481</v>
      </c>
      <c r="T734" s="103" t="s">
        <v>481</v>
      </c>
      <c r="U734" s="103" t="s">
        <v>481</v>
      </c>
      <c r="V734" s="103" t="s">
        <v>481</v>
      </c>
      <c r="W734" s="103" t="s">
        <v>481</v>
      </c>
      <c r="X734" s="103" t="s">
        <v>481</v>
      </c>
      <c r="Y734" s="103" t="s">
        <v>481</v>
      </c>
      <c r="Z734" s="103" t="s">
        <v>481</v>
      </c>
      <c r="AA734" s="103" t="s">
        <v>481</v>
      </c>
      <c r="AB734" s="103" t="s">
        <v>481</v>
      </c>
      <c r="AC734" s="103" t="s">
        <v>481</v>
      </c>
      <c r="AD734" s="103" t="s">
        <v>481</v>
      </c>
      <c r="AE734" s="103" t="s">
        <v>481</v>
      </c>
      <c r="AF734" s="103" t="s">
        <v>481</v>
      </c>
      <c r="AG734" s="103" t="s">
        <v>481</v>
      </c>
      <c r="AH734" s="103" t="s">
        <v>481</v>
      </c>
      <c r="AI734" s="103" t="s">
        <v>481</v>
      </c>
      <c r="AJ734" s="103" t="s">
        <v>481</v>
      </c>
      <c r="AK734" s="103" t="s">
        <v>481</v>
      </c>
      <c r="AL734" s="103" t="s">
        <v>481</v>
      </c>
      <c r="AM734" s="103" t="s">
        <v>481</v>
      </c>
      <c r="AN734" s="103" t="s">
        <v>481</v>
      </c>
      <c r="AO734" s="103" t="s">
        <v>481</v>
      </c>
      <c r="AP734" s="103" t="s">
        <v>481</v>
      </c>
      <c r="AQ734" s="103" t="s">
        <v>481</v>
      </c>
      <c r="AR734" s="103" t="s">
        <v>481</v>
      </c>
      <c r="AS734" s="103" t="s">
        <v>481</v>
      </c>
      <c r="AT734" s="103" t="s">
        <v>481</v>
      </c>
      <c r="AU734" s="103" t="s">
        <v>481</v>
      </c>
      <c r="AV734" s="103" t="s">
        <v>481</v>
      </c>
      <c r="AW734" s="103" t="s">
        <v>481</v>
      </c>
      <c r="AX734" s="103" t="s">
        <v>481</v>
      </c>
      <c r="AY734" s="103" t="s">
        <v>481</v>
      </c>
      <c r="AZ734" s="103" t="s">
        <v>481</v>
      </c>
      <c r="BA734" s="103"/>
      <c r="BB734" s="94" t="s">
        <v>121</v>
      </c>
      <c r="BC734" s="89" t="s">
        <v>121</v>
      </c>
      <c r="BD734" s="102" t="s">
        <v>164</v>
      </c>
      <c r="BE734" s="102" t="s">
        <v>164</v>
      </c>
      <c r="BF734" s="102" t="s">
        <v>164</v>
      </c>
      <c r="BG734" s="102" t="s">
        <v>164</v>
      </c>
      <c r="BH734" s="102" t="s">
        <v>164</v>
      </c>
      <c r="BI734" s="102" t="s">
        <v>164</v>
      </c>
      <c r="BJ734" s="102" t="s">
        <v>164</v>
      </c>
      <c r="BK734" s="102" t="s">
        <v>164</v>
      </c>
      <c r="BL734" s="102" t="s">
        <v>164</v>
      </c>
      <c r="BM734" s="102" t="s">
        <v>164</v>
      </c>
      <c r="BN734" s="102" t="s">
        <v>164</v>
      </c>
      <c r="BO734" s="102" t="s">
        <v>164</v>
      </c>
      <c r="BP734" s="102" t="s">
        <v>164</v>
      </c>
      <c r="BQ734" s="102" t="s">
        <v>164</v>
      </c>
      <c r="BR734" s="102" t="s">
        <v>164</v>
      </c>
      <c r="BS734" s="102" t="s">
        <v>164</v>
      </c>
      <c r="BT734" s="102" t="s">
        <v>164</v>
      </c>
      <c r="BU734" s="102" t="s">
        <v>164</v>
      </c>
      <c r="BV734" s="102" t="s">
        <v>164</v>
      </c>
      <c r="BW734" s="102" t="s">
        <v>164</v>
      </c>
      <c r="BX734" s="102" t="s">
        <v>164</v>
      </c>
      <c r="BY734" s="102" t="s">
        <v>164</v>
      </c>
      <c r="BZ734" s="102" t="s">
        <v>164</v>
      </c>
      <c r="CA734" s="102" t="s">
        <v>164</v>
      </c>
      <c r="CB734" s="102" t="s">
        <v>164</v>
      </c>
      <c r="CC734" s="102" t="s">
        <v>164</v>
      </c>
      <c r="CD734" s="102" t="s">
        <v>164</v>
      </c>
      <c r="CE734" s="102" t="s">
        <v>164</v>
      </c>
      <c r="CF734" s="102" t="s">
        <v>164</v>
      </c>
      <c r="CG734" s="102" t="s">
        <v>164</v>
      </c>
      <c r="CH734" s="102" t="s">
        <v>164</v>
      </c>
      <c r="CI734" s="102" t="s">
        <v>164</v>
      </c>
      <c r="CJ734" s="102" t="s">
        <v>164</v>
      </c>
      <c r="CK734" s="102" t="s">
        <v>164</v>
      </c>
      <c r="CL734" s="102" t="s">
        <v>164</v>
      </c>
      <c r="CM734" s="102" t="s">
        <v>164</v>
      </c>
      <c r="CN734" s="102" t="s">
        <v>164</v>
      </c>
      <c r="CO734" s="227" t="s">
        <v>164</v>
      </c>
      <c r="CP734" s="102" t="s">
        <v>164</v>
      </c>
      <c r="CQ734" s="102" t="s">
        <v>164</v>
      </c>
      <c r="CR734" s="102" t="s">
        <v>164</v>
      </c>
      <c r="CS734" s="102" t="s">
        <v>164</v>
      </c>
      <c r="CT734"/>
      <c r="CU734"/>
      <c r="CV734"/>
      <c r="CW734"/>
      <c r="CX734"/>
      <c r="CY734"/>
      <c r="CZ734"/>
      <c r="DA734"/>
      <c r="DB734"/>
      <c r="DC734"/>
      <c r="DD734"/>
      <c r="DE734"/>
      <c r="DF734"/>
      <c r="DG734"/>
      <c r="DH734"/>
      <c r="DI734"/>
      <c r="DJ734"/>
      <c r="DK734"/>
      <c r="DL734"/>
      <c r="DM734"/>
      <c r="DN734"/>
      <c r="DO734"/>
      <c r="DP734"/>
      <c r="DQ734"/>
      <c r="DR734"/>
      <c r="DS734" s="10"/>
      <c r="DT734" s="10"/>
      <c r="DU734" s="10"/>
      <c r="DV734" s="10"/>
      <c r="DW734" s="10"/>
      <c r="DX734" s="10"/>
      <c r="DY734" s="10"/>
      <c r="DZ734" s="10"/>
      <c r="EA734" s="10"/>
      <c r="EB734" s="10"/>
      <c r="EC734" s="10"/>
      <c r="ED734" s="10"/>
      <c r="EE734" s="10"/>
      <c r="EF734" s="10"/>
      <c r="EG734" s="10"/>
      <c r="EH734" s="10"/>
      <c r="EI734" s="10"/>
      <c r="EJ734" s="10"/>
      <c r="EK734" s="10"/>
      <c r="EL734" s="10"/>
      <c r="EM734" s="10"/>
      <c r="EN734" s="10"/>
      <c r="EO734" s="10"/>
      <c r="EP734" s="10"/>
      <c r="EQ734" s="10"/>
      <c r="ER734" s="10"/>
      <c r="ES734" s="10"/>
      <c r="ET734" s="10"/>
      <c r="EU734" s="10"/>
      <c r="EV734" s="10"/>
      <c r="EW734" s="10"/>
      <c r="EX734" s="10"/>
      <c r="EY734" s="10"/>
      <c r="EZ734" s="10"/>
      <c r="FA734" s="10"/>
      <c r="FB734" s="10"/>
      <c r="FC734" s="10"/>
      <c r="FD734" s="10"/>
      <c r="FE734" s="10"/>
      <c r="FF734" s="10"/>
      <c r="FG734" s="10"/>
      <c r="FH734" s="10"/>
      <c r="FI734" s="10"/>
      <c r="FJ734" s="10"/>
      <c r="FK734" s="10"/>
      <c r="FL734" s="10"/>
      <c r="FM734" s="10"/>
      <c r="FN734" s="10"/>
      <c r="FO734" s="10"/>
      <c r="FP734" s="10"/>
      <c r="FQ734" s="10"/>
      <c r="FR734" s="10"/>
      <c r="FS734" s="10"/>
      <c r="FT734" s="10"/>
      <c r="FU734" s="10"/>
      <c r="FV734" s="10"/>
      <c r="FW734" s="10"/>
      <c r="FX734" s="10"/>
      <c r="FY734" s="10"/>
      <c r="FZ734" s="10"/>
      <c r="GA734" s="10"/>
      <c r="GB734" s="10"/>
      <c r="GC734" s="10"/>
      <c r="GD734" s="10"/>
      <c r="GE734" s="10"/>
      <c r="GF734" s="10"/>
      <c r="GG734" s="10"/>
      <c r="GH734" s="10"/>
      <c r="GI734" s="10"/>
      <c r="GJ734" s="10"/>
      <c r="GK734" s="10"/>
      <c r="GL734" s="10"/>
      <c r="GM734" s="10"/>
      <c r="GN734" s="10"/>
      <c r="GO734" s="10"/>
      <c r="GP734" s="10"/>
      <c r="GQ734" s="10"/>
      <c r="GR734" s="10"/>
    </row>
    <row r="735" spans="1:200" s="9" customFormat="1" ht="30.6" x14ac:dyDescent="0.25">
      <c r="A735" s="92" t="s">
        <v>97</v>
      </c>
      <c r="B735" s="94" t="s">
        <v>98</v>
      </c>
      <c r="C735" s="145">
        <v>1188</v>
      </c>
      <c r="D735" s="94" t="s">
        <v>166</v>
      </c>
      <c r="E735" s="92" t="s">
        <v>135</v>
      </c>
      <c r="F735" s="92"/>
      <c r="G735" s="92"/>
      <c r="H735" s="360">
        <v>42156</v>
      </c>
      <c r="I735" s="152" t="s">
        <v>1294</v>
      </c>
      <c r="J735" s="86" t="s">
        <v>1407</v>
      </c>
      <c r="K735" s="103" t="s">
        <v>103</v>
      </c>
      <c r="L735" s="103" t="s">
        <v>103</v>
      </c>
      <c r="M735" s="103" t="s">
        <v>103</v>
      </c>
      <c r="N735" s="103" t="s">
        <v>103</v>
      </c>
      <c r="O735" s="103" t="s">
        <v>103</v>
      </c>
      <c r="P735" s="103" t="s">
        <v>103</v>
      </c>
      <c r="Q735" s="103" t="s">
        <v>103</v>
      </c>
      <c r="R735" s="103" t="s">
        <v>103</v>
      </c>
      <c r="S735" s="103" t="s">
        <v>103</v>
      </c>
      <c r="T735" s="103" t="s">
        <v>103</v>
      </c>
      <c r="U735" s="103" t="s">
        <v>481</v>
      </c>
      <c r="V735" s="103" t="s">
        <v>481</v>
      </c>
      <c r="W735" s="103" t="s">
        <v>481</v>
      </c>
      <c r="X735" s="103" t="s">
        <v>481</v>
      </c>
      <c r="Y735" s="103" t="s">
        <v>481</v>
      </c>
      <c r="Z735" s="103" t="s">
        <v>481</v>
      </c>
      <c r="AA735" s="103" t="s">
        <v>481</v>
      </c>
      <c r="AB735" s="424" t="s">
        <v>481</v>
      </c>
      <c r="AC735" s="103" t="s">
        <v>481</v>
      </c>
      <c r="AD735" s="103" t="s">
        <v>481</v>
      </c>
      <c r="AE735" s="103" t="s">
        <v>481</v>
      </c>
      <c r="AF735" s="103" t="s">
        <v>481</v>
      </c>
      <c r="AG735" s="103" t="s">
        <v>481</v>
      </c>
      <c r="AH735" s="103" t="s">
        <v>481</v>
      </c>
      <c r="AI735" s="103" t="s">
        <v>481</v>
      </c>
      <c r="AJ735" s="103" t="s">
        <v>481</v>
      </c>
      <c r="AK735" s="103" t="s">
        <v>481</v>
      </c>
      <c r="AL735" s="103" t="s">
        <v>481</v>
      </c>
      <c r="AM735" s="103" t="s">
        <v>481</v>
      </c>
      <c r="AN735" s="103" t="s">
        <v>481</v>
      </c>
      <c r="AO735" s="103" t="s">
        <v>481</v>
      </c>
      <c r="AP735" s="103" t="s">
        <v>481</v>
      </c>
      <c r="AQ735" s="103" t="s">
        <v>481</v>
      </c>
      <c r="AR735" s="103" t="s">
        <v>481</v>
      </c>
      <c r="AS735" s="103" t="s">
        <v>481</v>
      </c>
      <c r="AT735" s="103" t="s">
        <v>481</v>
      </c>
      <c r="AU735" s="103" t="s">
        <v>481</v>
      </c>
      <c r="AV735" s="103" t="s">
        <v>481</v>
      </c>
      <c r="AW735" s="103" t="s">
        <v>481</v>
      </c>
      <c r="AX735" s="103" t="s">
        <v>481</v>
      </c>
      <c r="AY735" s="103" t="s">
        <v>481</v>
      </c>
      <c r="AZ735" s="103" t="s">
        <v>481</v>
      </c>
      <c r="BA735" s="103"/>
      <c r="BB735" s="124">
        <v>38631</v>
      </c>
      <c r="BC735" s="89" t="s">
        <v>105</v>
      </c>
      <c r="BD735" s="102" t="s">
        <v>105</v>
      </c>
      <c r="BE735" s="471" t="s">
        <v>105</v>
      </c>
      <c r="BF735" s="471" t="s">
        <v>105</v>
      </c>
      <c r="BG735" s="471" t="s">
        <v>105</v>
      </c>
      <c r="BH735" s="471" t="s">
        <v>105</v>
      </c>
      <c r="BI735" s="471" t="s">
        <v>105</v>
      </c>
      <c r="BJ735" s="471" t="s">
        <v>105</v>
      </c>
      <c r="BK735" s="471" t="s">
        <v>105</v>
      </c>
      <c r="BL735" s="471" t="s">
        <v>105</v>
      </c>
      <c r="BM735" s="471" t="s">
        <v>105</v>
      </c>
      <c r="BN735" s="471" t="s">
        <v>105</v>
      </c>
      <c r="BO735" s="471" t="s">
        <v>105</v>
      </c>
      <c r="BP735" s="471" t="s">
        <v>105</v>
      </c>
      <c r="BQ735" s="471" t="s">
        <v>105</v>
      </c>
      <c r="BR735" s="471" t="s">
        <v>105</v>
      </c>
      <c r="BS735" s="471" t="s">
        <v>105</v>
      </c>
      <c r="BT735" s="102" t="s">
        <v>105</v>
      </c>
      <c r="BU735" s="102" t="s">
        <v>105</v>
      </c>
      <c r="BV735" s="102" t="s">
        <v>105</v>
      </c>
      <c r="BW735" s="102" t="s">
        <v>105</v>
      </c>
      <c r="BX735" s="102" t="s">
        <v>105</v>
      </c>
      <c r="BY735" s="102" t="s">
        <v>105</v>
      </c>
      <c r="BZ735" s="102" t="s">
        <v>105</v>
      </c>
      <c r="CA735" s="102" t="s">
        <v>105</v>
      </c>
      <c r="CB735" s="102" t="s">
        <v>105</v>
      </c>
      <c r="CC735" s="102" t="s">
        <v>105</v>
      </c>
      <c r="CD735" s="102" t="s">
        <v>105</v>
      </c>
      <c r="CE735" s="102" t="s">
        <v>105</v>
      </c>
      <c r="CF735" s="102" t="s">
        <v>105</v>
      </c>
      <c r="CG735" s="102" t="s">
        <v>105</v>
      </c>
      <c r="CH735" s="102" t="s">
        <v>105</v>
      </c>
      <c r="CI735" s="102" t="s">
        <v>105</v>
      </c>
      <c r="CJ735" s="102" t="s">
        <v>105</v>
      </c>
      <c r="CK735" s="102" t="s">
        <v>105</v>
      </c>
      <c r="CL735" s="102" t="s">
        <v>105</v>
      </c>
      <c r="CM735" s="102" t="s">
        <v>105</v>
      </c>
      <c r="CN735" s="102" t="s">
        <v>105</v>
      </c>
      <c r="CO735" s="227" t="s">
        <v>105</v>
      </c>
      <c r="CP735" s="102" t="s">
        <v>105</v>
      </c>
      <c r="CQ735" s="102" t="s">
        <v>105</v>
      </c>
      <c r="CR735" s="102" t="s">
        <v>105</v>
      </c>
      <c r="CS735" s="102" t="s">
        <v>105</v>
      </c>
      <c r="CT735"/>
      <c r="CU735"/>
      <c r="CV735"/>
      <c r="CW735"/>
      <c r="CX735"/>
      <c r="CY735"/>
      <c r="CZ735"/>
      <c r="DA735"/>
      <c r="DB735"/>
      <c r="DC735"/>
      <c r="DD735"/>
      <c r="DE735"/>
      <c r="DF735"/>
      <c r="DG735"/>
      <c r="DH735"/>
      <c r="DI735"/>
      <c r="DJ735"/>
      <c r="DK735"/>
      <c r="DL735"/>
      <c r="DM735"/>
      <c r="DN735"/>
      <c r="DO735"/>
      <c r="DP735"/>
      <c r="DQ735"/>
      <c r="DR735"/>
      <c r="DS735" s="10"/>
      <c r="DT735" s="10"/>
      <c r="DU735" s="10"/>
      <c r="DV735" s="10"/>
      <c r="DW735" s="10"/>
      <c r="DX735" s="10"/>
      <c r="DY735" s="10"/>
      <c r="DZ735" s="10"/>
      <c r="EA735" s="10"/>
      <c r="EB735" s="10"/>
      <c r="EC735" s="10"/>
      <c r="ED735" s="10"/>
      <c r="EE735" s="10"/>
      <c r="EF735" s="10"/>
      <c r="EG735" s="10"/>
      <c r="EH735" s="10"/>
      <c r="EI735" s="10"/>
      <c r="EJ735" s="10"/>
      <c r="EK735" s="10"/>
      <c r="EL735" s="10"/>
      <c r="EM735" s="10"/>
      <c r="EN735" s="10"/>
      <c r="EO735" s="10"/>
      <c r="EP735" s="10"/>
      <c r="EQ735" s="10"/>
      <c r="ER735" s="10"/>
      <c r="ES735" s="10"/>
      <c r="ET735" s="10"/>
      <c r="EU735" s="10"/>
      <c r="EV735" s="10"/>
      <c r="EW735" s="10"/>
      <c r="EX735" s="10"/>
      <c r="EY735" s="10"/>
      <c r="EZ735" s="10"/>
      <c r="FA735" s="10"/>
      <c r="FB735" s="10"/>
      <c r="FC735" s="10"/>
      <c r="FD735" s="10"/>
      <c r="FE735" s="10"/>
      <c r="FF735" s="10"/>
      <c r="FG735" s="10"/>
      <c r="FH735" s="10"/>
      <c r="FI735" s="10"/>
      <c r="FJ735" s="10"/>
      <c r="FK735" s="10"/>
      <c r="FL735" s="10"/>
      <c r="FM735" s="10"/>
      <c r="FN735" s="10"/>
      <c r="FO735" s="10"/>
      <c r="FP735" s="10"/>
      <c r="FQ735" s="10"/>
      <c r="FR735" s="10"/>
      <c r="FS735" s="10"/>
      <c r="FT735" s="10"/>
      <c r="FU735" s="10"/>
      <c r="FV735" s="10"/>
      <c r="FW735" s="10"/>
      <c r="FX735" s="10"/>
      <c r="FY735" s="10"/>
      <c r="FZ735" s="10"/>
      <c r="GA735" s="10"/>
      <c r="GB735" s="10"/>
      <c r="GC735" s="10"/>
      <c r="GD735" s="10"/>
      <c r="GE735" s="10"/>
      <c r="GF735" s="10"/>
      <c r="GG735" s="10"/>
      <c r="GH735" s="10"/>
      <c r="GI735" s="10"/>
      <c r="GJ735" s="10"/>
      <c r="GK735" s="10"/>
      <c r="GL735" s="10"/>
      <c r="GM735" s="10"/>
      <c r="GN735" s="10"/>
      <c r="GO735" s="10"/>
      <c r="GP735" s="10"/>
      <c r="GQ735" s="10"/>
      <c r="GR735" s="10"/>
    </row>
    <row r="736" spans="1:200" s="9" customFormat="1" ht="20.399999999999999" x14ac:dyDescent="0.25">
      <c r="A736" s="92" t="s">
        <v>117</v>
      </c>
      <c r="B736" s="94" t="s">
        <v>118</v>
      </c>
      <c r="C736" s="116">
        <v>1187</v>
      </c>
      <c r="D736" s="94" t="s">
        <v>166</v>
      </c>
      <c r="E736" s="92" t="s">
        <v>145</v>
      </c>
      <c r="F736" s="89"/>
      <c r="G736" s="231"/>
      <c r="H736" s="146">
        <v>42095</v>
      </c>
      <c r="I736" s="229" t="s">
        <v>669</v>
      </c>
      <c r="J736" s="86" t="s">
        <v>670</v>
      </c>
      <c r="K736" s="103" t="s">
        <v>103</v>
      </c>
      <c r="L736" s="103" t="s">
        <v>103</v>
      </c>
      <c r="M736" s="103" t="s">
        <v>103</v>
      </c>
      <c r="N736" s="103" t="s">
        <v>103</v>
      </c>
      <c r="O736" s="103" t="s">
        <v>103</v>
      </c>
      <c r="P736" s="103" t="s">
        <v>103</v>
      </c>
      <c r="Q736" s="103" t="s">
        <v>115</v>
      </c>
      <c r="R736" s="103" t="s">
        <v>115</v>
      </c>
      <c r="S736" s="103" t="s">
        <v>115</v>
      </c>
      <c r="T736" s="103" t="s">
        <v>115</v>
      </c>
      <c r="U736" s="103" t="s">
        <v>115</v>
      </c>
      <c r="V736" s="103" t="s">
        <v>115</v>
      </c>
      <c r="W736" s="103" t="s">
        <v>115</v>
      </c>
      <c r="X736" s="103" t="s">
        <v>115</v>
      </c>
      <c r="Y736" s="103" t="s">
        <v>229</v>
      </c>
      <c r="Z736" s="103" t="s">
        <v>229</v>
      </c>
      <c r="AA736" s="103" t="s">
        <v>229</v>
      </c>
      <c r="AB736" s="424" t="s">
        <v>229</v>
      </c>
      <c r="AC736" s="103" t="s">
        <v>229</v>
      </c>
      <c r="AD736" s="103" t="s">
        <v>229</v>
      </c>
      <c r="AE736" s="103" t="s">
        <v>229</v>
      </c>
      <c r="AF736" s="103" t="s">
        <v>229</v>
      </c>
      <c r="AG736" s="103" t="s">
        <v>229</v>
      </c>
      <c r="AH736" s="103" t="s">
        <v>229</v>
      </c>
      <c r="AI736" s="103" t="s">
        <v>229</v>
      </c>
      <c r="AJ736" s="103" t="s">
        <v>229</v>
      </c>
      <c r="AK736" s="103" t="s">
        <v>229</v>
      </c>
      <c r="AL736" s="103" t="s">
        <v>229</v>
      </c>
      <c r="AM736" s="103" t="s">
        <v>229</v>
      </c>
      <c r="AN736" s="103" t="s">
        <v>229</v>
      </c>
      <c r="AO736" s="103" t="s">
        <v>229</v>
      </c>
      <c r="AP736" s="103" t="s">
        <v>229</v>
      </c>
      <c r="AQ736" s="103" t="s">
        <v>229</v>
      </c>
      <c r="AR736" s="103" t="s">
        <v>229</v>
      </c>
      <c r="AS736" s="103" t="s">
        <v>229</v>
      </c>
      <c r="AT736" s="103" t="s">
        <v>229</v>
      </c>
      <c r="AU736" s="103" t="s">
        <v>229</v>
      </c>
      <c r="AV736" s="103" t="s">
        <v>229</v>
      </c>
      <c r="AW736" s="103" t="s">
        <v>229</v>
      </c>
      <c r="AX736" s="103" t="s">
        <v>229</v>
      </c>
      <c r="AY736" s="103" t="s">
        <v>229</v>
      </c>
      <c r="AZ736" s="103" t="s">
        <v>229</v>
      </c>
      <c r="BA736" s="103"/>
      <c r="BB736" s="148" t="s">
        <v>671</v>
      </c>
      <c r="BC736" s="99">
        <v>40893</v>
      </c>
      <c r="BD736" s="102">
        <v>65000000</v>
      </c>
      <c r="BE736" s="471">
        <v>65000000</v>
      </c>
      <c r="BF736" s="471">
        <v>65000000</v>
      </c>
      <c r="BG736" s="471">
        <v>65000000</v>
      </c>
      <c r="BH736" s="471">
        <v>78000000</v>
      </c>
      <c r="BI736" s="471">
        <v>78000000</v>
      </c>
      <c r="BJ736" s="471">
        <v>78000000</v>
      </c>
      <c r="BK736" s="471">
        <v>78000000</v>
      </c>
      <c r="BL736" s="471">
        <v>78000000</v>
      </c>
      <c r="BM736" s="471">
        <v>78000000</v>
      </c>
      <c r="BN736" s="471">
        <v>78000000</v>
      </c>
      <c r="BO736" s="471">
        <v>78000000</v>
      </c>
      <c r="BP736" s="471">
        <v>78000000</v>
      </c>
      <c r="BQ736" s="471">
        <v>78000000</v>
      </c>
      <c r="BR736" s="471">
        <v>78000000</v>
      </c>
      <c r="BS736" s="471">
        <v>78000000</v>
      </c>
      <c r="BT736" s="102">
        <v>78000000</v>
      </c>
      <c r="BU736" s="102">
        <v>78000000</v>
      </c>
      <c r="BV736" s="102">
        <v>78000000</v>
      </c>
      <c r="BW736" s="102">
        <v>78000000</v>
      </c>
      <c r="BX736" s="102">
        <v>78000000</v>
      </c>
      <c r="BY736" s="102">
        <v>78000000</v>
      </c>
      <c r="BZ736" s="102">
        <v>78000000</v>
      </c>
      <c r="CA736" s="102">
        <v>78000000</v>
      </c>
      <c r="CB736" s="102">
        <v>78000000</v>
      </c>
      <c r="CC736" s="102">
        <v>78000000</v>
      </c>
      <c r="CD736" s="102">
        <v>78000000</v>
      </c>
      <c r="CE736" s="102">
        <v>78000000</v>
      </c>
      <c r="CF736" s="102">
        <v>78000000</v>
      </c>
      <c r="CG736" s="102">
        <v>78000000</v>
      </c>
      <c r="CH736" s="102">
        <v>78000000</v>
      </c>
      <c r="CI736" s="102">
        <v>78000000</v>
      </c>
      <c r="CJ736" s="102">
        <v>78000000</v>
      </c>
      <c r="CK736" s="102">
        <v>78000000</v>
      </c>
      <c r="CL736" s="102">
        <v>78000000</v>
      </c>
      <c r="CM736" s="102">
        <v>78000000</v>
      </c>
      <c r="CN736" s="102">
        <v>78000000</v>
      </c>
      <c r="CO736" s="227">
        <v>78000000</v>
      </c>
      <c r="CP736" s="102">
        <v>78000000</v>
      </c>
      <c r="CQ736" s="102">
        <v>78000000</v>
      </c>
      <c r="CR736" s="102">
        <v>78000000</v>
      </c>
      <c r="CS736" s="102">
        <v>78000000</v>
      </c>
      <c r="CT736"/>
      <c r="CU736"/>
      <c r="CV736"/>
      <c r="CW736"/>
      <c r="CX736"/>
      <c r="CY736"/>
      <c r="CZ736"/>
      <c r="DA736"/>
      <c r="DB736"/>
      <c r="DC736"/>
      <c r="DD736"/>
      <c r="DE736"/>
      <c r="DF736"/>
      <c r="DG736"/>
      <c r="DH736"/>
      <c r="DI736"/>
      <c r="DJ736"/>
      <c r="DK736"/>
      <c r="DL736"/>
      <c r="DM736"/>
      <c r="DN736"/>
      <c r="DO736"/>
      <c r="DP736"/>
      <c r="DQ736"/>
      <c r="DR736"/>
      <c r="DS736" s="10"/>
      <c r="DT736" s="10"/>
      <c r="DU736" s="10"/>
      <c r="DV736" s="10"/>
      <c r="DW736" s="10"/>
      <c r="DX736" s="10"/>
      <c r="DY736" s="10"/>
      <c r="DZ736" s="10"/>
      <c r="EA736" s="10"/>
      <c r="EB736" s="10"/>
      <c r="EC736" s="10"/>
      <c r="ED736" s="10"/>
      <c r="EE736" s="10"/>
      <c r="EF736" s="10"/>
      <c r="EG736" s="10"/>
      <c r="EH736" s="10"/>
      <c r="EI736" s="10"/>
      <c r="EJ736" s="10"/>
      <c r="EK736" s="10"/>
      <c r="EL736" s="10"/>
      <c r="EM736" s="10"/>
      <c r="EN736" s="10"/>
      <c r="EO736" s="10"/>
      <c r="EP736" s="10"/>
      <c r="EQ736" s="10"/>
      <c r="ER736" s="10"/>
      <c r="ES736" s="10"/>
      <c r="ET736" s="10"/>
      <c r="EU736" s="10"/>
      <c r="EV736" s="10"/>
      <c r="EW736" s="10"/>
      <c r="EX736" s="10"/>
      <c r="EY736" s="10"/>
      <c r="EZ736" s="10"/>
      <c r="FA736" s="10"/>
      <c r="FB736" s="10"/>
      <c r="FC736" s="10"/>
      <c r="FD736" s="10"/>
      <c r="FE736" s="10"/>
      <c r="FF736" s="10"/>
      <c r="FG736" s="10"/>
      <c r="FH736" s="10"/>
      <c r="FI736" s="10"/>
      <c r="FJ736" s="10"/>
      <c r="FK736" s="10"/>
      <c r="FL736" s="10"/>
      <c r="FM736" s="10"/>
      <c r="FN736" s="10"/>
      <c r="FO736" s="10"/>
      <c r="FP736" s="10"/>
      <c r="FQ736" s="10"/>
      <c r="FR736" s="10"/>
      <c r="FS736" s="10"/>
      <c r="FT736" s="10"/>
      <c r="FU736" s="10"/>
      <c r="FV736" s="10"/>
      <c r="FW736" s="10"/>
      <c r="FX736" s="10"/>
      <c r="FY736" s="10"/>
      <c r="FZ736" s="10"/>
      <c r="GA736" s="10"/>
      <c r="GB736" s="10"/>
      <c r="GC736" s="10"/>
      <c r="GD736" s="10"/>
      <c r="GE736" s="10"/>
      <c r="GF736" s="10"/>
      <c r="GG736" s="10"/>
      <c r="GH736" s="10"/>
      <c r="GI736" s="10"/>
      <c r="GJ736" s="10"/>
      <c r="GK736" s="10"/>
      <c r="GL736" s="10"/>
      <c r="GM736" s="10"/>
      <c r="GN736" s="10"/>
      <c r="GO736" s="10"/>
      <c r="GP736" s="10"/>
      <c r="GQ736" s="10"/>
      <c r="GR736" s="10"/>
    </row>
    <row r="737" spans="1:200" s="9" customFormat="1" ht="30.6" x14ac:dyDescent="0.25">
      <c r="A737" s="103" t="s">
        <v>97</v>
      </c>
      <c r="B737" s="89" t="s">
        <v>98</v>
      </c>
      <c r="C737" s="145">
        <v>1186</v>
      </c>
      <c r="D737" s="89" t="s">
        <v>209</v>
      </c>
      <c r="E737" s="103" t="s">
        <v>212</v>
      </c>
      <c r="F737" s="103"/>
      <c r="G737" s="103"/>
      <c r="H737" s="21">
        <v>40695</v>
      </c>
      <c r="I737" s="86" t="s">
        <v>388</v>
      </c>
      <c r="J737" s="86" t="s">
        <v>389</v>
      </c>
      <c r="K737" s="103" t="s">
        <v>103</v>
      </c>
      <c r="L737" s="103" t="s">
        <v>115</v>
      </c>
      <c r="M737" s="103" t="s">
        <v>115</v>
      </c>
      <c r="N737" s="103" t="s">
        <v>229</v>
      </c>
      <c r="O737" s="103" t="s">
        <v>229</v>
      </c>
      <c r="P737" s="103" t="s">
        <v>229</v>
      </c>
      <c r="Q737" s="103" t="s">
        <v>229</v>
      </c>
      <c r="R737" s="103" t="s">
        <v>229</v>
      </c>
      <c r="S737" s="103" t="s">
        <v>229</v>
      </c>
      <c r="T737" s="103" t="s">
        <v>229</v>
      </c>
      <c r="U737" s="103" t="s">
        <v>229</v>
      </c>
      <c r="V737" s="103" t="s">
        <v>229</v>
      </c>
      <c r="W737" s="103" t="s">
        <v>229</v>
      </c>
      <c r="X737" s="103" t="s">
        <v>229</v>
      </c>
      <c r="Y737" s="103" t="s">
        <v>229</v>
      </c>
      <c r="Z737" s="103" t="s">
        <v>229</v>
      </c>
      <c r="AA737" s="103" t="s">
        <v>229</v>
      </c>
      <c r="AB737" s="103" t="s">
        <v>229</v>
      </c>
      <c r="AC737" s="103" t="s">
        <v>229</v>
      </c>
      <c r="AD737" s="103" t="s">
        <v>229</v>
      </c>
      <c r="AE737" s="103" t="s">
        <v>229</v>
      </c>
      <c r="AF737" s="103" t="s">
        <v>229</v>
      </c>
      <c r="AG737" s="103" t="s">
        <v>229</v>
      </c>
      <c r="AH737" s="103" t="s">
        <v>229</v>
      </c>
      <c r="AI737" s="103" t="s">
        <v>229</v>
      </c>
      <c r="AJ737" s="103" t="s">
        <v>229</v>
      </c>
      <c r="AK737" s="103" t="s">
        <v>229</v>
      </c>
      <c r="AL737" s="103" t="s">
        <v>229</v>
      </c>
      <c r="AM737" s="103" t="s">
        <v>229</v>
      </c>
      <c r="AN737" s="103" t="s">
        <v>229</v>
      </c>
      <c r="AO737" s="103" t="s">
        <v>229</v>
      </c>
      <c r="AP737" s="103" t="s">
        <v>229</v>
      </c>
      <c r="AQ737" s="103" t="s">
        <v>229</v>
      </c>
      <c r="AR737" s="103" t="s">
        <v>229</v>
      </c>
      <c r="AS737" s="103" t="s">
        <v>229</v>
      </c>
      <c r="AT737" s="103" t="s">
        <v>229</v>
      </c>
      <c r="AU737" s="103" t="s">
        <v>229</v>
      </c>
      <c r="AV737" s="103" t="s">
        <v>229</v>
      </c>
      <c r="AW737" s="103" t="s">
        <v>229</v>
      </c>
      <c r="AX737" s="103" t="s">
        <v>229</v>
      </c>
      <c r="AY737" s="103" t="s">
        <v>229</v>
      </c>
      <c r="AZ737" s="103" t="s">
        <v>229</v>
      </c>
      <c r="BA737" s="103"/>
      <c r="BB737" s="99">
        <v>40332</v>
      </c>
      <c r="BC737" s="89" t="s">
        <v>390</v>
      </c>
      <c r="BD737" s="102" t="s">
        <v>105</v>
      </c>
      <c r="BE737" s="471" t="s">
        <v>105</v>
      </c>
      <c r="BF737" s="471" t="s">
        <v>105</v>
      </c>
      <c r="BG737" s="471" t="s">
        <v>105</v>
      </c>
      <c r="BH737" s="471" t="s">
        <v>105</v>
      </c>
      <c r="BI737" s="471" t="s">
        <v>105</v>
      </c>
      <c r="BJ737" s="471" t="s">
        <v>105</v>
      </c>
      <c r="BK737" s="471" t="s">
        <v>105</v>
      </c>
      <c r="BL737" s="471" t="s">
        <v>105</v>
      </c>
      <c r="BM737" s="471" t="s">
        <v>105</v>
      </c>
      <c r="BN737" s="471" t="s">
        <v>105</v>
      </c>
      <c r="BO737" s="471" t="s">
        <v>105</v>
      </c>
      <c r="BP737" s="102" t="s">
        <v>105</v>
      </c>
      <c r="BQ737" s="102" t="s">
        <v>105</v>
      </c>
      <c r="BR737" s="102" t="s">
        <v>105</v>
      </c>
      <c r="BS737" s="102" t="s">
        <v>105</v>
      </c>
      <c r="BT737" s="102" t="s">
        <v>105</v>
      </c>
      <c r="BU737" s="102" t="s">
        <v>105</v>
      </c>
      <c r="BV737" s="102" t="s">
        <v>105</v>
      </c>
      <c r="BW737" s="102" t="s">
        <v>105</v>
      </c>
      <c r="BX737" s="102" t="s">
        <v>105</v>
      </c>
      <c r="BY737" s="102" t="s">
        <v>105</v>
      </c>
      <c r="BZ737" s="102" t="s">
        <v>105</v>
      </c>
      <c r="CA737" s="102" t="s">
        <v>105</v>
      </c>
      <c r="CB737" s="102" t="s">
        <v>105</v>
      </c>
      <c r="CC737" s="102" t="s">
        <v>105</v>
      </c>
      <c r="CD737" s="102" t="s">
        <v>105</v>
      </c>
      <c r="CE737" s="102" t="s">
        <v>105</v>
      </c>
      <c r="CF737" s="102" t="s">
        <v>105</v>
      </c>
      <c r="CG737" s="102" t="s">
        <v>105</v>
      </c>
      <c r="CH737" s="102" t="s">
        <v>105</v>
      </c>
      <c r="CI737" s="102" t="s">
        <v>105</v>
      </c>
      <c r="CJ737" s="102" t="s">
        <v>105</v>
      </c>
      <c r="CK737" s="102" t="s">
        <v>105</v>
      </c>
      <c r="CL737" s="102" t="s">
        <v>105</v>
      </c>
      <c r="CM737" s="102" t="s">
        <v>105</v>
      </c>
      <c r="CN737" s="102" t="s">
        <v>105</v>
      </c>
      <c r="CO737" s="227" t="s">
        <v>105</v>
      </c>
      <c r="CP737" s="102" t="s">
        <v>105</v>
      </c>
      <c r="CQ737" s="102" t="s">
        <v>105</v>
      </c>
      <c r="CR737" s="102" t="s">
        <v>105</v>
      </c>
      <c r="CS737" s="102" t="s">
        <v>105</v>
      </c>
      <c r="CT737"/>
      <c r="CU737"/>
      <c r="CV737"/>
      <c r="CW737"/>
      <c r="CX737"/>
      <c r="CY737"/>
      <c r="CZ737"/>
      <c r="DA737"/>
      <c r="DB737"/>
      <c r="DC737"/>
      <c r="DD737"/>
      <c r="DE737"/>
      <c r="DF737"/>
      <c r="DG737"/>
      <c r="DH737"/>
      <c r="DI737"/>
      <c r="DJ737"/>
      <c r="DK737"/>
      <c r="DL737"/>
      <c r="DM737"/>
      <c r="DN737"/>
      <c r="DO737"/>
      <c r="DP737"/>
      <c r="DQ737"/>
      <c r="DR737"/>
      <c r="DS737" s="10"/>
      <c r="DT737" s="10"/>
      <c r="DU737" s="10"/>
      <c r="DV737" s="10"/>
      <c r="DW737" s="10"/>
      <c r="DX737" s="10"/>
      <c r="DY737" s="10"/>
      <c r="DZ737" s="10"/>
      <c r="EA737" s="10"/>
      <c r="EB737" s="10"/>
      <c r="EC737" s="10"/>
      <c r="ED737" s="10"/>
      <c r="EE737" s="10"/>
      <c r="EF737" s="10"/>
      <c r="EG737" s="10"/>
      <c r="EH737" s="10"/>
      <c r="EI737" s="10"/>
      <c r="EJ737" s="10"/>
      <c r="EK737" s="10"/>
      <c r="EL737" s="10"/>
      <c r="EM737" s="10"/>
      <c r="EN737" s="10"/>
      <c r="EO737" s="10"/>
      <c r="EP737" s="10"/>
      <c r="EQ737" s="10"/>
      <c r="ER737" s="10"/>
      <c r="ES737" s="10"/>
      <c r="ET737" s="10"/>
      <c r="EU737" s="10"/>
      <c r="EV737" s="10"/>
      <c r="EW737" s="10"/>
      <c r="EX737" s="10"/>
      <c r="EY737" s="10"/>
      <c r="EZ737" s="10"/>
      <c r="FA737" s="10"/>
      <c r="FB737" s="10"/>
      <c r="FC737" s="10"/>
      <c r="FD737" s="10"/>
      <c r="FE737" s="10"/>
      <c r="FF737" s="10"/>
      <c r="FG737" s="10"/>
      <c r="FH737" s="10"/>
      <c r="FI737" s="10"/>
      <c r="FJ737" s="10"/>
      <c r="FK737" s="10"/>
      <c r="FL737" s="10"/>
      <c r="FM737" s="10"/>
      <c r="FN737" s="10"/>
      <c r="FO737" s="10"/>
      <c r="FP737" s="10"/>
      <c r="FQ737" s="10"/>
      <c r="FR737" s="10"/>
      <c r="FS737" s="10"/>
      <c r="FT737" s="10"/>
      <c r="FU737" s="10"/>
      <c r="FV737" s="10"/>
      <c r="FW737" s="10"/>
      <c r="FX737" s="10"/>
      <c r="FY737" s="10"/>
      <c r="FZ737" s="10"/>
      <c r="GA737" s="10"/>
      <c r="GB737" s="10"/>
      <c r="GC737" s="10"/>
      <c r="GD737" s="10"/>
      <c r="GE737" s="10"/>
      <c r="GF737" s="10"/>
      <c r="GG737" s="10"/>
      <c r="GH737" s="10"/>
      <c r="GI737" s="10"/>
      <c r="GJ737" s="10"/>
      <c r="GK737" s="10"/>
      <c r="GL737" s="10"/>
      <c r="GM737" s="10"/>
      <c r="GN737" s="10"/>
      <c r="GO737" s="10"/>
      <c r="GP737" s="10"/>
      <c r="GQ737" s="10"/>
      <c r="GR737" s="10"/>
    </row>
    <row r="738" spans="1:200" s="9" customFormat="1" ht="30.6" x14ac:dyDescent="0.25">
      <c r="A738" s="103" t="s">
        <v>97</v>
      </c>
      <c r="B738" s="89" t="s">
        <v>98</v>
      </c>
      <c r="C738" s="145">
        <v>1185</v>
      </c>
      <c r="D738" s="89" t="s">
        <v>209</v>
      </c>
      <c r="E738" s="103" t="s">
        <v>212</v>
      </c>
      <c r="F738" s="103"/>
      <c r="G738" s="232"/>
      <c r="H738" s="146">
        <v>41030</v>
      </c>
      <c r="I738" s="229" t="s">
        <v>388</v>
      </c>
      <c r="J738" s="86" t="s">
        <v>391</v>
      </c>
      <c r="K738" s="103" t="s">
        <v>152</v>
      </c>
      <c r="L738" s="103" t="s">
        <v>103</v>
      </c>
      <c r="M738" s="103" t="s">
        <v>115</v>
      </c>
      <c r="N738" s="103" t="s">
        <v>115</v>
      </c>
      <c r="O738" s="103" t="s">
        <v>115</v>
      </c>
      <c r="P738" s="103" t="s">
        <v>229</v>
      </c>
      <c r="Q738" s="103" t="s">
        <v>229</v>
      </c>
      <c r="R738" s="103" t="s">
        <v>229</v>
      </c>
      <c r="S738" s="103" t="s">
        <v>229</v>
      </c>
      <c r="T738" s="103" t="s">
        <v>229</v>
      </c>
      <c r="U738" s="103" t="s">
        <v>229</v>
      </c>
      <c r="V738" s="103" t="s">
        <v>229</v>
      </c>
      <c r="W738" s="103" t="s">
        <v>229</v>
      </c>
      <c r="X738" s="103" t="s">
        <v>229</v>
      </c>
      <c r="Y738" s="103" t="s">
        <v>229</v>
      </c>
      <c r="Z738" s="103" t="s">
        <v>229</v>
      </c>
      <c r="AA738" s="103" t="s">
        <v>229</v>
      </c>
      <c r="AB738" s="103" t="s">
        <v>229</v>
      </c>
      <c r="AC738" s="103" t="s">
        <v>229</v>
      </c>
      <c r="AD738" s="103" t="s">
        <v>229</v>
      </c>
      <c r="AE738" s="103" t="s">
        <v>229</v>
      </c>
      <c r="AF738" s="103" t="s">
        <v>229</v>
      </c>
      <c r="AG738" s="103" t="s">
        <v>229</v>
      </c>
      <c r="AH738" s="103" t="s">
        <v>229</v>
      </c>
      <c r="AI738" s="103" t="s">
        <v>229</v>
      </c>
      <c r="AJ738" s="103" t="s">
        <v>229</v>
      </c>
      <c r="AK738" s="103" t="s">
        <v>229</v>
      </c>
      <c r="AL738" s="103" t="s">
        <v>229</v>
      </c>
      <c r="AM738" s="103" t="s">
        <v>229</v>
      </c>
      <c r="AN738" s="103" t="s">
        <v>229</v>
      </c>
      <c r="AO738" s="103" t="s">
        <v>229</v>
      </c>
      <c r="AP738" s="103" t="s">
        <v>229</v>
      </c>
      <c r="AQ738" s="103" t="s">
        <v>229</v>
      </c>
      <c r="AR738" s="103" t="s">
        <v>229</v>
      </c>
      <c r="AS738" s="103" t="s">
        <v>229</v>
      </c>
      <c r="AT738" s="103" t="s">
        <v>229</v>
      </c>
      <c r="AU738" s="103" t="s">
        <v>229</v>
      </c>
      <c r="AV738" s="103" t="s">
        <v>229</v>
      </c>
      <c r="AW738" s="103" t="s">
        <v>229</v>
      </c>
      <c r="AX738" s="103" t="s">
        <v>229</v>
      </c>
      <c r="AY738" s="103" t="s">
        <v>229</v>
      </c>
      <c r="AZ738" s="103" t="s">
        <v>229</v>
      </c>
      <c r="BA738" s="103"/>
      <c r="BB738" s="99">
        <v>40504</v>
      </c>
      <c r="BC738" s="89" t="s">
        <v>390</v>
      </c>
      <c r="BD738" s="102" t="s">
        <v>105</v>
      </c>
      <c r="BE738" s="471" t="s">
        <v>105</v>
      </c>
      <c r="BF738" s="471" t="s">
        <v>105</v>
      </c>
      <c r="BG738" s="471" t="s">
        <v>105</v>
      </c>
      <c r="BH738" s="471" t="s">
        <v>105</v>
      </c>
      <c r="BI738" s="471" t="s">
        <v>105</v>
      </c>
      <c r="BJ738" s="471" t="s">
        <v>105</v>
      </c>
      <c r="BK738" s="471" t="s">
        <v>105</v>
      </c>
      <c r="BL738" s="471" t="s">
        <v>105</v>
      </c>
      <c r="BM738" s="471" t="s">
        <v>105</v>
      </c>
      <c r="BN738" s="471" t="s">
        <v>105</v>
      </c>
      <c r="BO738" s="471" t="s">
        <v>105</v>
      </c>
      <c r="BP738" s="102" t="s">
        <v>105</v>
      </c>
      <c r="BQ738" s="102" t="s">
        <v>105</v>
      </c>
      <c r="BR738" s="102" t="s">
        <v>105</v>
      </c>
      <c r="BS738" s="102" t="s">
        <v>105</v>
      </c>
      <c r="BT738" s="102" t="s">
        <v>105</v>
      </c>
      <c r="BU738" s="102" t="s">
        <v>105</v>
      </c>
      <c r="BV738" s="102" t="s">
        <v>105</v>
      </c>
      <c r="BW738" s="102" t="s">
        <v>105</v>
      </c>
      <c r="BX738" s="102" t="s">
        <v>105</v>
      </c>
      <c r="BY738" s="102" t="s">
        <v>105</v>
      </c>
      <c r="BZ738" s="102" t="s">
        <v>105</v>
      </c>
      <c r="CA738" s="102" t="s">
        <v>105</v>
      </c>
      <c r="CB738" s="102" t="s">
        <v>105</v>
      </c>
      <c r="CC738" s="102" t="s">
        <v>105</v>
      </c>
      <c r="CD738" s="102" t="s">
        <v>105</v>
      </c>
      <c r="CE738" s="102" t="s">
        <v>105</v>
      </c>
      <c r="CF738" s="102" t="s">
        <v>105</v>
      </c>
      <c r="CG738" s="102" t="s">
        <v>105</v>
      </c>
      <c r="CH738" s="102" t="s">
        <v>105</v>
      </c>
      <c r="CI738" s="102" t="s">
        <v>105</v>
      </c>
      <c r="CJ738" s="102" t="s">
        <v>105</v>
      </c>
      <c r="CK738" s="102" t="s">
        <v>105</v>
      </c>
      <c r="CL738" s="102" t="s">
        <v>105</v>
      </c>
      <c r="CM738" s="102" t="s">
        <v>105</v>
      </c>
      <c r="CN738" s="102" t="s">
        <v>105</v>
      </c>
      <c r="CO738" s="227" t="s">
        <v>105</v>
      </c>
      <c r="CP738" s="102" t="s">
        <v>105</v>
      </c>
      <c r="CQ738" s="102" t="s">
        <v>105</v>
      </c>
      <c r="CR738" s="102" t="s">
        <v>105</v>
      </c>
      <c r="CS738" s="102" t="s">
        <v>105</v>
      </c>
      <c r="CT738"/>
      <c r="CU738"/>
      <c r="CV738"/>
      <c r="CW738"/>
      <c r="CX738"/>
      <c r="CY738"/>
      <c r="CZ738"/>
      <c r="DA738"/>
      <c r="DB738"/>
      <c r="DC738"/>
      <c r="DD738"/>
      <c r="DE738"/>
      <c r="DF738"/>
      <c r="DG738"/>
      <c r="DH738"/>
      <c r="DI738"/>
      <c r="DJ738"/>
      <c r="DK738"/>
      <c r="DL738"/>
      <c r="DM738"/>
      <c r="DN738"/>
      <c r="DO738"/>
      <c r="DP738"/>
      <c r="DQ738"/>
      <c r="DR738"/>
      <c r="DS738" s="10"/>
      <c r="DT738" s="10"/>
      <c r="DU738" s="10"/>
      <c r="DV738" s="10"/>
      <c r="DW738" s="10"/>
      <c r="DX738" s="10"/>
      <c r="DY738" s="10"/>
      <c r="DZ738" s="10"/>
      <c r="EA738" s="10"/>
      <c r="EB738" s="10"/>
      <c r="EC738" s="10"/>
      <c r="ED738" s="10"/>
      <c r="EE738" s="10"/>
      <c r="EF738" s="10"/>
      <c r="EG738" s="10"/>
      <c r="EH738" s="10"/>
      <c r="EI738" s="10"/>
      <c r="EJ738" s="10"/>
      <c r="EK738" s="10"/>
      <c r="EL738" s="10"/>
      <c r="EM738" s="10"/>
      <c r="EN738" s="10"/>
      <c r="EO738" s="10"/>
      <c r="EP738" s="10"/>
      <c r="EQ738" s="10"/>
      <c r="ER738" s="10"/>
      <c r="ES738" s="10"/>
      <c r="ET738" s="10"/>
      <c r="EU738" s="10"/>
      <c r="EV738" s="10"/>
      <c r="EW738" s="10"/>
      <c r="EX738" s="10"/>
      <c r="EY738" s="10"/>
      <c r="EZ738" s="10"/>
      <c r="FA738" s="10"/>
      <c r="FB738" s="10"/>
      <c r="FC738" s="10"/>
      <c r="FD738" s="10"/>
      <c r="FE738" s="10"/>
      <c r="FF738" s="10"/>
      <c r="FG738" s="10"/>
      <c r="FH738" s="10"/>
      <c r="FI738" s="10"/>
      <c r="FJ738" s="10"/>
      <c r="FK738" s="10"/>
      <c r="FL738" s="10"/>
      <c r="FM738" s="10"/>
      <c r="FN738" s="10"/>
      <c r="FO738" s="10"/>
      <c r="FP738" s="10"/>
      <c r="FQ738" s="10"/>
      <c r="FR738" s="10"/>
      <c r="FS738" s="10"/>
      <c r="FT738" s="10"/>
      <c r="FU738" s="10"/>
      <c r="FV738" s="10"/>
      <c r="FW738" s="10"/>
      <c r="FX738" s="10"/>
      <c r="FY738" s="10"/>
      <c r="FZ738" s="10"/>
      <c r="GA738" s="10"/>
      <c r="GB738" s="10"/>
      <c r="GC738" s="10"/>
      <c r="GD738" s="10"/>
      <c r="GE738" s="10"/>
      <c r="GF738" s="10"/>
      <c r="GG738" s="10"/>
      <c r="GH738" s="10"/>
      <c r="GI738" s="10"/>
      <c r="GJ738" s="10"/>
      <c r="GK738" s="10"/>
      <c r="GL738" s="10"/>
      <c r="GM738" s="10"/>
      <c r="GN738" s="10"/>
      <c r="GO738" s="10"/>
      <c r="GP738" s="10"/>
      <c r="GQ738" s="10"/>
      <c r="GR738" s="10"/>
    </row>
    <row r="739" spans="1:200" s="9" customFormat="1" ht="30.6" x14ac:dyDescent="0.25">
      <c r="A739" s="103" t="s">
        <v>117</v>
      </c>
      <c r="B739" s="89" t="s">
        <v>118</v>
      </c>
      <c r="C739" s="145">
        <v>1184</v>
      </c>
      <c r="D739" s="94" t="s">
        <v>99</v>
      </c>
      <c r="E739" s="103" t="s">
        <v>108</v>
      </c>
      <c r="F739" s="103"/>
      <c r="G739" s="232"/>
      <c r="H739" s="146">
        <v>41214</v>
      </c>
      <c r="I739" s="229" t="s">
        <v>1052</v>
      </c>
      <c r="J739" s="86" t="s">
        <v>1053</v>
      </c>
      <c r="K739" s="103" t="s">
        <v>102</v>
      </c>
      <c r="L739" s="103" t="s">
        <v>102</v>
      </c>
      <c r="M739" s="103" t="s">
        <v>103</v>
      </c>
      <c r="N739" s="103" t="s">
        <v>103</v>
      </c>
      <c r="O739" s="103" t="s">
        <v>115</v>
      </c>
      <c r="P739" s="103" t="s">
        <v>115</v>
      </c>
      <c r="Q739" s="103" t="s">
        <v>115</v>
      </c>
      <c r="R739" s="103" t="s">
        <v>229</v>
      </c>
      <c r="S739" s="103" t="s">
        <v>229</v>
      </c>
      <c r="T739" s="103" t="s">
        <v>229</v>
      </c>
      <c r="U739" s="103" t="s">
        <v>229</v>
      </c>
      <c r="V739" s="103" t="s">
        <v>229</v>
      </c>
      <c r="W739" s="103" t="s">
        <v>229</v>
      </c>
      <c r="X739" s="103" t="s">
        <v>229</v>
      </c>
      <c r="Y739" s="103" t="s">
        <v>229</v>
      </c>
      <c r="Z739" s="103" t="s">
        <v>229</v>
      </c>
      <c r="AA739" s="103" t="s">
        <v>229</v>
      </c>
      <c r="AB739" s="103" t="s">
        <v>229</v>
      </c>
      <c r="AC739" s="103" t="s">
        <v>229</v>
      </c>
      <c r="AD739" s="103" t="s">
        <v>229</v>
      </c>
      <c r="AE739" s="103" t="s">
        <v>229</v>
      </c>
      <c r="AF739" s="103" t="s">
        <v>229</v>
      </c>
      <c r="AG739" s="103" t="s">
        <v>229</v>
      </c>
      <c r="AH739" s="103" t="s">
        <v>229</v>
      </c>
      <c r="AI739" s="103" t="s">
        <v>229</v>
      </c>
      <c r="AJ739" s="103" t="s">
        <v>229</v>
      </c>
      <c r="AK739" s="103" t="s">
        <v>229</v>
      </c>
      <c r="AL739" s="103" t="s">
        <v>229</v>
      </c>
      <c r="AM739" s="103" t="s">
        <v>229</v>
      </c>
      <c r="AN739" s="103" t="s">
        <v>229</v>
      </c>
      <c r="AO739" s="103" t="s">
        <v>229</v>
      </c>
      <c r="AP739" s="103" t="s">
        <v>229</v>
      </c>
      <c r="AQ739" s="103" t="s">
        <v>229</v>
      </c>
      <c r="AR739" s="103" t="s">
        <v>229</v>
      </c>
      <c r="AS739" s="103" t="s">
        <v>229</v>
      </c>
      <c r="AT739" s="103" t="s">
        <v>229</v>
      </c>
      <c r="AU739" s="103" t="s">
        <v>229</v>
      </c>
      <c r="AV739" s="103" t="s">
        <v>229</v>
      </c>
      <c r="AW739" s="103" t="s">
        <v>229</v>
      </c>
      <c r="AX739" s="103" t="s">
        <v>229</v>
      </c>
      <c r="AY739" s="103" t="s">
        <v>229</v>
      </c>
      <c r="AZ739" s="103" t="s">
        <v>229</v>
      </c>
      <c r="BA739" s="103"/>
      <c r="BB739" s="99">
        <v>40449</v>
      </c>
      <c r="BC739" s="99">
        <v>40627</v>
      </c>
      <c r="BD739" s="102">
        <v>10750000</v>
      </c>
      <c r="BE739" s="471">
        <v>10750000</v>
      </c>
      <c r="BF739" s="471">
        <v>10750000</v>
      </c>
      <c r="BG739" s="471">
        <v>9750000</v>
      </c>
      <c r="BH739" s="471">
        <v>9750000</v>
      </c>
      <c r="BI739" s="471">
        <v>9750000</v>
      </c>
      <c r="BJ739" s="471">
        <v>9750000</v>
      </c>
      <c r="BK739" s="102">
        <v>9750000</v>
      </c>
      <c r="BL739" s="102">
        <v>9750000</v>
      </c>
      <c r="BM739" s="102">
        <v>9750000</v>
      </c>
      <c r="BN739" s="102">
        <v>9750000</v>
      </c>
      <c r="BO739" s="102">
        <v>9750000</v>
      </c>
      <c r="BP739" s="102">
        <v>9750000</v>
      </c>
      <c r="BQ739" s="102">
        <v>9750000</v>
      </c>
      <c r="BR739" s="102">
        <v>9750000</v>
      </c>
      <c r="BS739" s="102">
        <v>9750000</v>
      </c>
      <c r="BT739" s="102">
        <v>9750000</v>
      </c>
      <c r="BU739" s="102">
        <v>9750000</v>
      </c>
      <c r="BV739" s="102">
        <v>9750000</v>
      </c>
      <c r="BW739" s="102">
        <v>9750000</v>
      </c>
      <c r="BX739" s="102">
        <v>9750000</v>
      </c>
      <c r="BY739" s="102">
        <v>9750000</v>
      </c>
      <c r="BZ739" s="102">
        <v>9750000</v>
      </c>
      <c r="CA739" s="102">
        <v>9750000</v>
      </c>
      <c r="CB739" s="102">
        <v>9750000</v>
      </c>
      <c r="CC739" s="102">
        <v>9750000</v>
      </c>
      <c r="CD739" s="102">
        <v>9750000</v>
      </c>
      <c r="CE739" s="102">
        <v>9750000</v>
      </c>
      <c r="CF739" s="102">
        <v>9750000</v>
      </c>
      <c r="CG739" s="102">
        <v>9750000</v>
      </c>
      <c r="CH739" s="102">
        <v>9750000</v>
      </c>
      <c r="CI739" s="102">
        <v>9750000</v>
      </c>
      <c r="CJ739" s="102">
        <v>9750000</v>
      </c>
      <c r="CK739" s="102">
        <v>9750000</v>
      </c>
      <c r="CL739" s="102">
        <v>9750000</v>
      </c>
      <c r="CM739" s="102">
        <v>9750000</v>
      </c>
      <c r="CN739" s="102">
        <v>9750000</v>
      </c>
      <c r="CO739" s="227">
        <v>9750000</v>
      </c>
      <c r="CP739" s="102">
        <v>9750000</v>
      </c>
      <c r="CQ739" s="102">
        <v>9750000</v>
      </c>
      <c r="CR739" s="102">
        <v>9750000</v>
      </c>
      <c r="CS739" s="102">
        <v>9750000</v>
      </c>
      <c r="CT739"/>
      <c r="CU739"/>
      <c r="CV739"/>
      <c r="CW739"/>
      <c r="CX739"/>
      <c r="CY739"/>
      <c r="CZ739"/>
      <c r="DA739"/>
      <c r="DB739"/>
      <c r="DC739"/>
      <c r="DD739"/>
      <c r="DE739"/>
      <c r="DF739"/>
      <c r="DG739"/>
      <c r="DH739"/>
      <c r="DI739"/>
      <c r="DJ739"/>
      <c r="DK739"/>
      <c r="DL739"/>
      <c r="DM739"/>
      <c r="DN739"/>
      <c r="DO739"/>
      <c r="DP739"/>
      <c r="DQ739"/>
      <c r="DR739"/>
      <c r="DS739" s="10"/>
      <c r="DT739" s="10"/>
      <c r="DU739" s="10"/>
      <c r="DV739" s="10"/>
      <c r="DW739" s="10"/>
      <c r="DX739" s="10"/>
      <c r="DY739" s="10"/>
      <c r="DZ739" s="10"/>
      <c r="EA739" s="10"/>
      <c r="EB739" s="10"/>
      <c r="EC739" s="10"/>
      <c r="ED739" s="10"/>
      <c r="EE739" s="10"/>
      <c r="EF739" s="10"/>
      <c r="EG739" s="10"/>
      <c r="EH739" s="10"/>
      <c r="EI739" s="10"/>
      <c r="EJ739" s="10"/>
      <c r="EK739" s="10"/>
      <c r="EL739" s="10"/>
      <c r="EM739" s="10"/>
      <c r="EN739" s="10"/>
      <c r="EO739" s="10"/>
      <c r="EP739" s="10"/>
      <c r="EQ739" s="10"/>
      <c r="ER739" s="10"/>
      <c r="ES739" s="10"/>
      <c r="ET739" s="10"/>
      <c r="EU739" s="10"/>
      <c r="EV739" s="10"/>
      <c r="EW739" s="10"/>
      <c r="EX739" s="10"/>
      <c r="EY739" s="10"/>
      <c r="EZ739" s="10"/>
      <c r="FA739" s="10"/>
      <c r="FB739" s="10"/>
      <c r="FC739" s="10"/>
      <c r="FD739" s="10"/>
      <c r="FE739" s="10"/>
      <c r="FF739" s="10"/>
      <c r="FG739" s="10"/>
      <c r="FH739" s="10"/>
      <c r="FI739" s="10"/>
      <c r="FJ739" s="10"/>
      <c r="FK739" s="10"/>
      <c r="FL739" s="10"/>
      <c r="FM739" s="10"/>
      <c r="FN739" s="10"/>
      <c r="FO739" s="10"/>
      <c r="FP739" s="10"/>
      <c r="FQ739" s="10"/>
      <c r="FR739" s="10"/>
      <c r="FS739" s="10"/>
      <c r="FT739" s="10"/>
      <c r="FU739" s="10"/>
      <c r="FV739" s="10"/>
      <c r="FW739" s="10"/>
      <c r="FX739" s="10"/>
      <c r="FY739" s="10"/>
      <c r="FZ739" s="10"/>
      <c r="GA739" s="10"/>
      <c r="GB739" s="10"/>
      <c r="GC739" s="10"/>
      <c r="GD739" s="10"/>
      <c r="GE739" s="10"/>
      <c r="GF739" s="10"/>
      <c r="GG739" s="10"/>
      <c r="GH739" s="10"/>
      <c r="GI739" s="10"/>
      <c r="GJ739" s="10"/>
      <c r="GK739" s="10"/>
      <c r="GL739" s="10"/>
      <c r="GM739" s="10"/>
      <c r="GN739" s="10"/>
      <c r="GO739" s="10"/>
      <c r="GP739" s="10"/>
      <c r="GQ739" s="10"/>
      <c r="GR739" s="10"/>
    </row>
    <row r="740" spans="1:200" s="9" customFormat="1" ht="22.8" customHeight="1" x14ac:dyDescent="0.25">
      <c r="A740" s="92" t="s">
        <v>117</v>
      </c>
      <c r="B740" s="94" t="s">
        <v>118</v>
      </c>
      <c r="C740" s="116">
        <v>1183</v>
      </c>
      <c r="D740" s="94" t="s">
        <v>134</v>
      </c>
      <c r="E740" s="92" t="s">
        <v>135</v>
      </c>
      <c r="F740" s="92"/>
      <c r="G740" s="92"/>
      <c r="H740" s="21">
        <v>42522</v>
      </c>
      <c r="I740" s="152" t="s">
        <v>855</v>
      </c>
      <c r="J740" s="163" t="s">
        <v>856</v>
      </c>
      <c r="K740" s="103" t="s">
        <v>102</v>
      </c>
      <c r="L740" s="103" t="s">
        <v>102</v>
      </c>
      <c r="M740" s="103" t="s">
        <v>102</v>
      </c>
      <c r="N740" s="103" t="s">
        <v>102</v>
      </c>
      <c r="O740" s="103" t="s">
        <v>102</v>
      </c>
      <c r="P740" s="103" t="s">
        <v>102</v>
      </c>
      <c r="Q740" s="103" t="s">
        <v>102</v>
      </c>
      <c r="R740" s="103" t="s">
        <v>102</v>
      </c>
      <c r="S740" s="103" t="s">
        <v>102</v>
      </c>
      <c r="T740" s="103" t="s">
        <v>102</v>
      </c>
      <c r="U740" s="103" t="s">
        <v>103</v>
      </c>
      <c r="V740" s="103" t="s">
        <v>103</v>
      </c>
      <c r="W740" s="103" t="s">
        <v>103</v>
      </c>
      <c r="X740" s="103" t="s">
        <v>115</v>
      </c>
      <c r="Y740" s="103" t="s">
        <v>115</v>
      </c>
      <c r="Z740" s="103" t="s">
        <v>115</v>
      </c>
      <c r="AA740" s="103" t="s">
        <v>115</v>
      </c>
      <c r="AB740" s="103" t="s">
        <v>115</v>
      </c>
      <c r="AC740" s="103" t="s">
        <v>229</v>
      </c>
      <c r="AD740" s="103" t="s">
        <v>229</v>
      </c>
      <c r="AE740" s="103" t="s">
        <v>229</v>
      </c>
      <c r="AF740" s="103" t="s">
        <v>229</v>
      </c>
      <c r="AG740" s="103" t="s">
        <v>229</v>
      </c>
      <c r="AH740" s="103" t="s">
        <v>229</v>
      </c>
      <c r="AI740" s="103" t="s">
        <v>229</v>
      </c>
      <c r="AJ740" s="103" t="s">
        <v>229</v>
      </c>
      <c r="AK740" s="103" t="s">
        <v>229</v>
      </c>
      <c r="AL740" s="103" t="s">
        <v>229</v>
      </c>
      <c r="AM740" s="103" t="s">
        <v>229</v>
      </c>
      <c r="AN740" s="103" t="s">
        <v>229</v>
      </c>
      <c r="AO740" s="103" t="s">
        <v>229</v>
      </c>
      <c r="AP740" s="103" t="s">
        <v>229</v>
      </c>
      <c r="AQ740" s="103" t="s">
        <v>229</v>
      </c>
      <c r="AR740" s="103" t="s">
        <v>229</v>
      </c>
      <c r="AS740" s="103" t="s">
        <v>229</v>
      </c>
      <c r="AT740" s="103" t="s">
        <v>229</v>
      </c>
      <c r="AU740" s="103" t="s">
        <v>229</v>
      </c>
      <c r="AV740" s="103" t="s">
        <v>229</v>
      </c>
      <c r="AW740" s="103" t="s">
        <v>229</v>
      </c>
      <c r="AX740" s="103" t="s">
        <v>229</v>
      </c>
      <c r="AY740" s="103" t="s">
        <v>229</v>
      </c>
      <c r="AZ740" s="103" t="s">
        <v>229</v>
      </c>
      <c r="BA740" s="103" t="s">
        <v>285</v>
      </c>
      <c r="BB740" s="124">
        <v>41681</v>
      </c>
      <c r="BC740" s="99">
        <v>42313</v>
      </c>
      <c r="BD740" s="91">
        <v>12400000</v>
      </c>
      <c r="BE740" s="470">
        <v>12400000</v>
      </c>
      <c r="BF740" s="470">
        <v>12400000</v>
      </c>
      <c r="BG740" s="470">
        <v>12400000</v>
      </c>
      <c r="BH740" s="470">
        <v>12400000</v>
      </c>
      <c r="BI740" s="470">
        <v>12400000</v>
      </c>
      <c r="BJ740" s="470">
        <v>12400000</v>
      </c>
      <c r="BK740" s="470">
        <v>12400000</v>
      </c>
      <c r="BL740" s="470">
        <v>12400000</v>
      </c>
      <c r="BM740" s="470">
        <v>34000000</v>
      </c>
      <c r="BN740" s="470">
        <v>28200000</v>
      </c>
      <c r="BO740" s="470">
        <v>28200000</v>
      </c>
      <c r="BP740" s="91">
        <v>28200000</v>
      </c>
      <c r="BQ740" s="91">
        <v>28200000</v>
      </c>
      <c r="BR740" s="91">
        <v>28200000</v>
      </c>
      <c r="BS740" s="91">
        <v>28200000</v>
      </c>
      <c r="BT740" s="91">
        <v>28200000</v>
      </c>
      <c r="BU740" s="91">
        <v>26900000</v>
      </c>
      <c r="BV740" s="91">
        <v>26900000</v>
      </c>
      <c r="BW740" s="91">
        <v>27656000</v>
      </c>
      <c r="BX740" s="91">
        <v>27656000</v>
      </c>
      <c r="BY740" s="91">
        <v>27656000</v>
      </c>
      <c r="BZ740" s="91">
        <v>27656000</v>
      </c>
      <c r="CA740" s="91">
        <v>27656000</v>
      </c>
      <c r="CB740" s="91">
        <v>27656000</v>
      </c>
      <c r="CC740" s="91">
        <v>27656000</v>
      </c>
      <c r="CD740" s="91">
        <v>27656000</v>
      </c>
      <c r="CE740" s="91">
        <v>27656000</v>
      </c>
      <c r="CF740" s="91">
        <v>27656000</v>
      </c>
      <c r="CG740" s="91">
        <v>27656000</v>
      </c>
      <c r="CH740" s="91">
        <v>27656000</v>
      </c>
      <c r="CI740" s="91">
        <v>27656000</v>
      </c>
      <c r="CJ740" s="91">
        <v>27656000</v>
      </c>
      <c r="CK740" s="91">
        <v>27656000</v>
      </c>
      <c r="CL740" s="91">
        <v>27656000</v>
      </c>
      <c r="CM740" s="91">
        <v>27656000</v>
      </c>
      <c r="CN740" s="91">
        <v>27656000</v>
      </c>
      <c r="CO740" s="230">
        <v>27656000</v>
      </c>
      <c r="CP740" s="91">
        <v>27656000</v>
      </c>
      <c r="CQ740" s="91">
        <v>27656000</v>
      </c>
      <c r="CR740" s="91">
        <v>27656000</v>
      </c>
      <c r="CS740" s="91">
        <v>27656000</v>
      </c>
      <c r="CT740"/>
      <c r="CU740"/>
      <c r="CV740"/>
      <c r="CW740"/>
      <c r="CX740"/>
      <c r="CY740"/>
      <c r="CZ740"/>
      <c r="DA740"/>
      <c r="DB740"/>
      <c r="DC740"/>
      <c r="DD740"/>
      <c r="DE740"/>
      <c r="DF740"/>
      <c r="DG740"/>
      <c r="DH740"/>
      <c r="DI740"/>
      <c r="DJ740"/>
      <c r="DK740"/>
      <c r="DL740"/>
      <c r="DM740"/>
      <c r="DN740"/>
      <c r="DO740"/>
      <c r="DP740"/>
      <c r="DQ740"/>
      <c r="DR740"/>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5"/>
      <c r="GO740" s="5"/>
      <c r="GP740" s="5"/>
      <c r="GQ740" s="5"/>
      <c r="GR740" s="5"/>
    </row>
    <row r="741" spans="1:200" s="9" customFormat="1" ht="30.6" x14ac:dyDescent="0.25">
      <c r="A741" s="92" t="s">
        <v>117</v>
      </c>
      <c r="B741" s="94" t="s">
        <v>118</v>
      </c>
      <c r="C741" s="116">
        <v>1182</v>
      </c>
      <c r="D741" s="94" t="s">
        <v>134</v>
      </c>
      <c r="E741" s="92" t="s">
        <v>135</v>
      </c>
      <c r="F741" s="92"/>
      <c r="G741" s="228"/>
      <c r="H741" s="146">
        <v>41244</v>
      </c>
      <c r="I741" s="233" t="s">
        <v>857</v>
      </c>
      <c r="J741" s="152" t="s">
        <v>858</v>
      </c>
      <c r="K741" s="103" t="s">
        <v>103</v>
      </c>
      <c r="L741" s="103" t="s">
        <v>103</v>
      </c>
      <c r="M741" s="103" t="s">
        <v>103</v>
      </c>
      <c r="N741" s="103" t="s">
        <v>115</v>
      </c>
      <c r="O741" s="103" t="s">
        <v>115</v>
      </c>
      <c r="P741" s="103" t="s">
        <v>115</v>
      </c>
      <c r="Q741" s="103" t="s">
        <v>115</v>
      </c>
      <c r="R741" s="103" t="s">
        <v>229</v>
      </c>
      <c r="S741" s="103" t="s">
        <v>229</v>
      </c>
      <c r="T741" s="103" t="s">
        <v>229</v>
      </c>
      <c r="U741" s="103" t="s">
        <v>229</v>
      </c>
      <c r="V741" s="103" t="s">
        <v>229</v>
      </c>
      <c r="W741" s="103" t="s">
        <v>229</v>
      </c>
      <c r="X741" s="103" t="s">
        <v>229</v>
      </c>
      <c r="Y741" s="103" t="s">
        <v>229</v>
      </c>
      <c r="Z741" s="103" t="s">
        <v>229</v>
      </c>
      <c r="AA741" s="103" t="s">
        <v>229</v>
      </c>
      <c r="AB741" s="103" t="s">
        <v>229</v>
      </c>
      <c r="AC741" s="103" t="s">
        <v>229</v>
      </c>
      <c r="AD741" s="103" t="s">
        <v>229</v>
      </c>
      <c r="AE741" s="103" t="s">
        <v>229</v>
      </c>
      <c r="AF741" s="103" t="s">
        <v>229</v>
      </c>
      <c r="AG741" s="103" t="s">
        <v>229</v>
      </c>
      <c r="AH741" s="103" t="s">
        <v>229</v>
      </c>
      <c r="AI741" s="103" t="s">
        <v>229</v>
      </c>
      <c r="AJ741" s="103" t="s">
        <v>229</v>
      </c>
      <c r="AK741" s="103" t="s">
        <v>229</v>
      </c>
      <c r="AL741" s="103" t="s">
        <v>229</v>
      </c>
      <c r="AM741" s="103" t="s">
        <v>229</v>
      </c>
      <c r="AN741" s="103" t="s">
        <v>229</v>
      </c>
      <c r="AO741" s="103" t="s">
        <v>229</v>
      </c>
      <c r="AP741" s="103" t="s">
        <v>229</v>
      </c>
      <c r="AQ741" s="103" t="s">
        <v>229</v>
      </c>
      <c r="AR741" s="103" t="s">
        <v>229</v>
      </c>
      <c r="AS741" s="103" t="s">
        <v>229</v>
      </c>
      <c r="AT741" s="103" t="s">
        <v>229</v>
      </c>
      <c r="AU741" s="103" t="s">
        <v>229</v>
      </c>
      <c r="AV741" s="103" t="s">
        <v>229</v>
      </c>
      <c r="AW741" s="103" t="s">
        <v>229</v>
      </c>
      <c r="AX741" s="103" t="s">
        <v>229</v>
      </c>
      <c r="AY741" s="103" t="s">
        <v>229</v>
      </c>
      <c r="AZ741" s="103" t="s">
        <v>229</v>
      </c>
      <c r="BA741" s="103"/>
      <c r="BB741" s="124">
        <v>40386</v>
      </c>
      <c r="BC741" s="99">
        <v>40959</v>
      </c>
      <c r="BD741" s="91">
        <v>22800000</v>
      </c>
      <c r="BE741" s="470">
        <v>22800000</v>
      </c>
      <c r="BF741" s="470">
        <v>22800000</v>
      </c>
      <c r="BG741" s="470">
        <v>22800000</v>
      </c>
      <c r="BH741" s="470">
        <v>22800000</v>
      </c>
      <c r="BI741" s="470">
        <v>22800000</v>
      </c>
      <c r="BJ741" s="470">
        <v>27000000</v>
      </c>
      <c r="BK741" s="470">
        <v>27000000</v>
      </c>
      <c r="BL741" s="470">
        <v>27000000</v>
      </c>
      <c r="BM741" s="470">
        <v>27000000</v>
      </c>
      <c r="BN741" s="470">
        <v>27000000</v>
      </c>
      <c r="BO741" s="470">
        <v>27000000</v>
      </c>
      <c r="BP741" s="91">
        <v>27000000</v>
      </c>
      <c r="BQ741" s="91">
        <v>27000000</v>
      </c>
      <c r="BR741" s="91">
        <v>27000000</v>
      </c>
      <c r="BS741" s="91">
        <v>27000000</v>
      </c>
      <c r="BT741" s="91">
        <v>27000000</v>
      </c>
      <c r="BU741" s="91">
        <v>27000000</v>
      </c>
      <c r="BV741" s="91">
        <v>27000000</v>
      </c>
      <c r="BW741" s="91">
        <v>27000000</v>
      </c>
      <c r="BX741" s="91">
        <v>27000000</v>
      </c>
      <c r="BY741" s="91">
        <v>27000000</v>
      </c>
      <c r="BZ741" s="91">
        <v>27000000</v>
      </c>
      <c r="CA741" s="91">
        <v>27000000</v>
      </c>
      <c r="CB741" s="91">
        <v>27000000</v>
      </c>
      <c r="CC741" s="91">
        <v>27000000</v>
      </c>
      <c r="CD741" s="91">
        <v>27000000</v>
      </c>
      <c r="CE741" s="91">
        <v>27000000</v>
      </c>
      <c r="CF741" s="91">
        <v>27000000</v>
      </c>
      <c r="CG741" s="91">
        <v>27000000</v>
      </c>
      <c r="CH741" s="91">
        <v>27000000</v>
      </c>
      <c r="CI741" s="91">
        <v>27000000</v>
      </c>
      <c r="CJ741" s="91">
        <v>27000000</v>
      </c>
      <c r="CK741" s="91">
        <v>27000000</v>
      </c>
      <c r="CL741" s="91">
        <v>27000000</v>
      </c>
      <c r="CM741" s="91">
        <v>27000000</v>
      </c>
      <c r="CN741" s="91">
        <v>27000000</v>
      </c>
      <c r="CO741" s="230">
        <v>27000000</v>
      </c>
      <c r="CP741" s="91">
        <v>27000000</v>
      </c>
      <c r="CQ741" s="91">
        <v>27000000</v>
      </c>
      <c r="CR741" s="91">
        <v>27000000</v>
      </c>
      <c r="CS741" s="91">
        <v>27000000</v>
      </c>
      <c r="CT741"/>
      <c r="CU741"/>
      <c r="CV741"/>
      <c r="CW741"/>
      <c r="CX741"/>
      <c r="CY741"/>
      <c r="CZ741"/>
      <c r="DA741"/>
      <c r="DB741"/>
      <c r="DC741"/>
      <c r="DD741"/>
      <c r="DE741"/>
      <c r="DF741"/>
      <c r="DG741"/>
      <c r="DH741"/>
      <c r="DI741"/>
      <c r="DJ741"/>
      <c r="DK741"/>
      <c r="DL741"/>
      <c r="DM741"/>
      <c r="DN741"/>
      <c r="DO741"/>
      <c r="DP741"/>
      <c r="DQ741"/>
      <c r="DR741"/>
      <c r="DS741" s="10"/>
      <c r="DT741" s="10"/>
      <c r="DU741" s="10"/>
      <c r="DV741" s="10"/>
      <c r="DW741" s="10"/>
      <c r="DX741" s="10"/>
      <c r="DY741" s="10"/>
      <c r="DZ741" s="10"/>
      <c r="EA741" s="10"/>
      <c r="EB741" s="10"/>
      <c r="EC741" s="10"/>
      <c r="ED741" s="10"/>
      <c r="EE741" s="10"/>
      <c r="EF741" s="10"/>
      <c r="EG741" s="10"/>
      <c r="EH741" s="10"/>
      <c r="EI741" s="10"/>
      <c r="EJ741" s="10"/>
      <c r="EK741" s="10"/>
      <c r="EL741" s="10"/>
      <c r="EM741" s="10"/>
      <c r="EN741" s="10"/>
      <c r="EO741" s="10"/>
      <c r="EP741" s="10"/>
      <c r="EQ741" s="10"/>
      <c r="ER741" s="10"/>
      <c r="ES741" s="10"/>
      <c r="ET741" s="10"/>
      <c r="EU741" s="10"/>
      <c r="EV741" s="10"/>
      <c r="EW741" s="10"/>
      <c r="EX741" s="10"/>
      <c r="EY741" s="10"/>
      <c r="EZ741" s="10"/>
      <c r="FA741" s="10"/>
      <c r="FB741" s="10"/>
      <c r="FC741" s="10"/>
      <c r="FD741" s="10"/>
      <c r="FE741" s="10"/>
      <c r="FF741" s="10"/>
      <c r="FG741" s="10"/>
      <c r="FH741" s="10"/>
      <c r="FI741" s="10"/>
      <c r="FJ741" s="10"/>
      <c r="FK741" s="10"/>
      <c r="FL741" s="10"/>
      <c r="FM741" s="10"/>
      <c r="FN741" s="10"/>
      <c r="FO741" s="10"/>
      <c r="FP741" s="10"/>
      <c r="FQ741" s="10"/>
      <c r="FR741" s="10"/>
      <c r="FS741" s="10"/>
      <c r="FT741" s="10"/>
      <c r="FU741" s="10"/>
      <c r="FV741" s="10"/>
      <c r="FW741" s="10"/>
      <c r="FX741" s="10"/>
      <c r="FY741" s="10"/>
      <c r="FZ741" s="10"/>
      <c r="GA741" s="10"/>
      <c r="GB741" s="10"/>
      <c r="GC741" s="10"/>
      <c r="GD741" s="10"/>
      <c r="GE741" s="10"/>
      <c r="GF741" s="10"/>
      <c r="GG741" s="10"/>
      <c r="GH741" s="10"/>
      <c r="GI741" s="10"/>
      <c r="GJ741" s="10"/>
      <c r="GK741" s="10"/>
      <c r="GL741" s="10"/>
      <c r="GM741" s="10"/>
      <c r="GN741" s="10"/>
      <c r="GO741" s="10"/>
      <c r="GP741" s="10"/>
      <c r="GQ741" s="10"/>
      <c r="GR741" s="10"/>
    </row>
    <row r="742" spans="1:200" s="9" customFormat="1" ht="20.399999999999999" x14ac:dyDescent="0.25">
      <c r="A742" s="92" t="s">
        <v>117</v>
      </c>
      <c r="B742" s="94" t="s">
        <v>216</v>
      </c>
      <c r="C742" s="116">
        <v>1181</v>
      </c>
      <c r="D742" s="94" t="s">
        <v>166</v>
      </c>
      <c r="E742" s="92" t="s">
        <v>135</v>
      </c>
      <c r="F742" s="92"/>
      <c r="G742" s="92"/>
      <c r="H742" s="368">
        <v>41609</v>
      </c>
      <c r="I742" s="86"/>
      <c r="J742" s="86" t="s">
        <v>1408</v>
      </c>
      <c r="K742" s="103" t="s">
        <v>152</v>
      </c>
      <c r="L742" s="103" t="s">
        <v>152</v>
      </c>
      <c r="M742" s="103" t="s">
        <v>152</v>
      </c>
      <c r="N742" s="103" t="s">
        <v>152</v>
      </c>
      <c r="O742" s="103" t="s">
        <v>481</v>
      </c>
      <c r="P742" s="103" t="s">
        <v>481</v>
      </c>
      <c r="Q742" s="103" t="s">
        <v>481</v>
      </c>
      <c r="R742" s="103" t="s">
        <v>481</v>
      </c>
      <c r="S742" s="103" t="s">
        <v>481</v>
      </c>
      <c r="T742" s="103" t="s">
        <v>481</v>
      </c>
      <c r="U742" s="103" t="s">
        <v>481</v>
      </c>
      <c r="V742" s="103" t="s">
        <v>481</v>
      </c>
      <c r="W742" s="103" t="s">
        <v>481</v>
      </c>
      <c r="X742" s="103" t="s">
        <v>481</v>
      </c>
      <c r="Y742" s="103" t="s">
        <v>481</v>
      </c>
      <c r="Z742" s="103" t="s">
        <v>481</v>
      </c>
      <c r="AA742" s="103" t="s">
        <v>481</v>
      </c>
      <c r="AB742" s="103" t="s">
        <v>481</v>
      </c>
      <c r="AC742" s="103" t="s">
        <v>481</v>
      </c>
      <c r="AD742" s="103" t="s">
        <v>481</v>
      </c>
      <c r="AE742" s="103" t="s">
        <v>481</v>
      </c>
      <c r="AF742" s="103" t="s">
        <v>481</v>
      </c>
      <c r="AG742" s="103" t="s">
        <v>481</v>
      </c>
      <c r="AH742" s="103" t="s">
        <v>481</v>
      </c>
      <c r="AI742" s="103" t="s">
        <v>481</v>
      </c>
      <c r="AJ742" s="103" t="s">
        <v>481</v>
      </c>
      <c r="AK742" s="103" t="s">
        <v>481</v>
      </c>
      <c r="AL742" s="103" t="s">
        <v>481</v>
      </c>
      <c r="AM742" s="103" t="s">
        <v>481</v>
      </c>
      <c r="AN742" s="103" t="s">
        <v>481</v>
      </c>
      <c r="AO742" s="103" t="s">
        <v>481</v>
      </c>
      <c r="AP742" s="103" t="s">
        <v>481</v>
      </c>
      <c r="AQ742" s="103" t="s">
        <v>481</v>
      </c>
      <c r="AR742" s="103" t="s">
        <v>481</v>
      </c>
      <c r="AS742" s="103" t="s">
        <v>481</v>
      </c>
      <c r="AT742" s="103" t="s">
        <v>481</v>
      </c>
      <c r="AU742" s="103" t="s">
        <v>481</v>
      </c>
      <c r="AV742" s="103" t="s">
        <v>481</v>
      </c>
      <c r="AW742" s="103" t="s">
        <v>481</v>
      </c>
      <c r="AX742" s="103" t="s">
        <v>481</v>
      </c>
      <c r="AY742" s="103" t="s">
        <v>481</v>
      </c>
      <c r="AZ742" s="103" t="s">
        <v>481</v>
      </c>
      <c r="BA742" s="103"/>
      <c r="BB742" s="94" t="s">
        <v>121</v>
      </c>
      <c r="BC742" s="89" t="s">
        <v>121</v>
      </c>
      <c r="BD742" s="102" t="s">
        <v>164</v>
      </c>
      <c r="BE742" s="471" t="s">
        <v>164</v>
      </c>
      <c r="BF742" s="471" t="s">
        <v>164</v>
      </c>
      <c r="BG742" s="471" t="s">
        <v>164</v>
      </c>
      <c r="BH742" s="471" t="s">
        <v>164</v>
      </c>
      <c r="BI742" s="471" t="s">
        <v>164</v>
      </c>
      <c r="BJ742" s="471" t="s">
        <v>164</v>
      </c>
      <c r="BK742" s="471" t="s">
        <v>164</v>
      </c>
      <c r="BL742" s="471" t="s">
        <v>164</v>
      </c>
      <c r="BM742" s="471" t="s">
        <v>164</v>
      </c>
      <c r="BN742" s="471" t="s">
        <v>164</v>
      </c>
      <c r="BO742" s="471" t="s">
        <v>164</v>
      </c>
      <c r="BP742" s="102" t="s">
        <v>164</v>
      </c>
      <c r="BQ742" s="102" t="s">
        <v>164</v>
      </c>
      <c r="BR742" s="102" t="s">
        <v>164</v>
      </c>
      <c r="BS742" s="102" t="s">
        <v>164</v>
      </c>
      <c r="BT742" s="102" t="s">
        <v>164</v>
      </c>
      <c r="BU742" s="102" t="s">
        <v>164</v>
      </c>
      <c r="BV742" s="102" t="s">
        <v>164</v>
      </c>
      <c r="BW742" s="102" t="s">
        <v>164</v>
      </c>
      <c r="BX742" s="102" t="s">
        <v>164</v>
      </c>
      <c r="BY742" s="102" t="s">
        <v>164</v>
      </c>
      <c r="BZ742" s="102" t="s">
        <v>164</v>
      </c>
      <c r="CA742" s="102" t="s">
        <v>164</v>
      </c>
      <c r="CB742" s="102" t="s">
        <v>164</v>
      </c>
      <c r="CC742" s="102" t="s">
        <v>164</v>
      </c>
      <c r="CD742" s="102" t="s">
        <v>164</v>
      </c>
      <c r="CE742" s="102" t="s">
        <v>164</v>
      </c>
      <c r="CF742" s="102" t="s">
        <v>164</v>
      </c>
      <c r="CG742" s="102" t="s">
        <v>164</v>
      </c>
      <c r="CH742" s="102" t="s">
        <v>164</v>
      </c>
      <c r="CI742" s="102" t="s">
        <v>164</v>
      </c>
      <c r="CJ742" s="102" t="s">
        <v>164</v>
      </c>
      <c r="CK742" s="102" t="s">
        <v>164</v>
      </c>
      <c r="CL742" s="102" t="s">
        <v>164</v>
      </c>
      <c r="CM742" s="102" t="s">
        <v>164</v>
      </c>
      <c r="CN742" s="102" t="s">
        <v>164</v>
      </c>
      <c r="CO742" s="227" t="s">
        <v>164</v>
      </c>
      <c r="CP742" s="102" t="s">
        <v>164</v>
      </c>
      <c r="CQ742" s="102" t="s">
        <v>164</v>
      </c>
      <c r="CR742" s="102" t="s">
        <v>164</v>
      </c>
      <c r="CS742" s="102" t="s">
        <v>164</v>
      </c>
      <c r="CT742"/>
      <c r="CU742"/>
      <c r="CV742"/>
      <c r="CW742"/>
      <c r="CX742"/>
      <c r="CY742"/>
      <c r="CZ742"/>
      <c r="DA742"/>
      <c r="DB742"/>
      <c r="DC742"/>
      <c r="DD742"/>
      <c r="DE742"/>
      <c r="DF742"/>
      <c r="DG742"/>
      <c r="DH742"/>
      <c r="DI742"/>
      <c r="DJ742"/>
      <c r="DK742"/>
      <c r="DL742"/>
      <c r="DM742"/>
      <c r="DN742"/>
      <c r="DO742"/>
      <c r="DP742"/>
      <c r="DQ742"/>
      <c r="DR742"/>
      <c r="DS742" s="10"/>
      <c r="DT742" s="10"/>
      <c r="DU742" s="10"/>
      <c r="DV742" s="10"/>
      <c r="DW742" s="10"/>
      <c r="DX742" s="10"/>
      <c r="DY742" s="10"/>
      <c r="DZ742" s="10"/>
      <c r="EA742" s="10"/>
      <c r="EB742" s="10"/>
      <c r="EC742" s="10"/>
      <c r="ED742" s="10"/>
      <c r="EE742" s="10"/>
      <c r="EF742" s="10"/>
      <c r="EG742" s="10"/>
      <c r="EH742" s="10"/>
      <c r="EI742" s="10"/>
      <c r="EJ742" s="10"/>
      <c r="EK742" s="10"/>
      <c r="EL742" s="10"/>
      <c r="EM742" s="10"/>
      <c r="EN742" s="10"/>
      <c r="EO742" s="10"/>
      <c r="EP742" s="10"/>
      <c r="EQ742" s="10"/>
      <c r="ER742" s="10"/>
      <c r="ES742" s="10"/>
      <c r="ET742" s="10"/>
      <c r="EU742" s="10"/>
      <c r="EV742" s="10"/>
      <c r="EW742" s="10"/>
      <c r="EX742" s="10"/>
      <c r="EY742" s="10"/>
      <c r="EZ742" s="10"/>
      <c r="FA742" s="10"/>
      <c r="FB742" s="10"/>
      <c r="FC742" s="10"/>
      <c r="FD742" s="10"/>
      <c r="FE742" s="10"/>
      <c r="FF742" s="10"/>
      <c r="FG742" s="10"/>
      <c r="FH742" s="10"/>
      <c r="FI742" s="10"/>
      <c r="FJ742" s="10"/>
      <c r="FK742" s="10"/>
      <c r="FL742" s="10"/>
      <c r="FM742" s="10"/>
      <c r="FN742" s="10"/>
      <c r="FO742" s="10"/>
      <c r="FP742" s="10"/>
      <c r="FQ742" s="10"/>
      <c r="FR742" s="10"/>
      <c r="FS742" s="10"/>
      <c r="FT742" s="10"/>
      <c r="FU742" s="10"/>
      <c r="FV742" s="10"/>
      <c r="FW742" s="10"/>
      <c r="FX742" s="10"/>
      <c r="FY742" s="10"/>
      <c r="FZ742" s="10"/>
      <c r="GA742" s="10"/>
      <c r="GB742" s="10"/>
      <c r="GC742" s="10"/>
      <c r="GD742" s="10"/>
      <c r="GE742" s="10"/>
      <c r="GF742" s="10"/>
      <c r="GG742" s="10"/>
      <c r="GH742" s="10"/>
      <c r="GI742" s="10"/>
      <c r="GJ742" s="10"/>
      <c r="GK742" s="10"/>
      <c r="GL742" s="10"/>
      <c r="GM742" s="10"/>
      <c r="GN742" s="10"/>
      <c r="GO742" s="10"/>
      <c r="GP742" s="10"/>
      <c r="GQ742" s="10"/>
      <c r="GR742" s="10"/>
    </row>
    <row r="743" spans="1:200" s="9" customFormat="1" ht="20.399999999999999" customHeight="1" x14ac:dyDescent="0.25">
      <c r="A743" s="92" t="s">
        <v>117</v>
      </c>
      <c r="B743" s="94" t="s">
        <v>216</v>
      </c>
      <c r="C743" s="116">
        <v>1180</v>
      </c>
      <c r="D743" s="94" t="s">
        <v>166</v>
      </c>
      <c r="E743" s="92" t="s">
        <v>135</v>
      </c>
      <c r="F743" s="92"/>
      <c r="G743" s="92"/>
      <c r="H743" s="329">
        <v>41609</v>
      </c>
      <c r="I743" s="86"/>
      <c r="J743" s="86" t="s">
        <v>1409</v>
      </c>
      <c r="K743" s="103" t="s">
        <v>152</v>
      </c>
      <c r="L743" s="103" t="s">
        <v>152</v>
      </c>
      <c r="M743" s="103" t="s">
        <v>152</v>
      </c>
      <c r="N743" s="103" t="s">
        <v>481</v>
      </c>
      <c r="O743" s="103" t="s">
        <v>481</v>
      </c>
      <c r="P743" s="103" t="s">
        <v>481</v>
      </c>
      <c r="Q743" s="103" t="s">
        <v>481</v>
      </c>
      <c r="R743" s="103" t="s">
        <v>481</v>
      </c>
      <c r="S743" s="103" t="s">
        <v>481</v>
      </c>
      <c r="T743" s="103" t="s">
        <v>481</v>
      </c>
      <c r="U743" s="103" t="s">
        <v>481</v>
      </c>
      <c r="V743" s="103" t="s">
        <v>481</v>
      </c>
      <c r="W743" s="103" t="s">
        <v>481</v>
      </c>
      <c r="X743" s="103" t="s">
        <v>481</v>
      </c>
      <c r="Y743" s="103" t="s">
        <v>481</v>
      </c>
      <c r="Z743" s="103" t="s">
        <v>481</v>
      </c>
      <c r="AA743" s="103" t="s">
        <v>481</v>
      </c>
      <c r="AB743" s="103" t="s">
        <v>481</v>
      </c>
      <c r="AC743" s="103" t="s">
        <v>481</v>
      </c>
      <c r="AD743" s="103" t="s">
        <v>481</v>
      </c>
      <c r="AE743" s="103" t="s">
        <v>481</v>
      </c>
      <c r="AF743" s="103" t="s">
        <v>481</v>
      </c>
      <c r="AG743" s="103" t="s">
        <v>481</v>
      </c>
      <c r="AH743" s="103" t="s">
        <v>481</v>
      </c>
      <c r="AI743" s="103" t="s">
        <v>481</v>
      </c>
      <c r="AJ743" s="103" t="s">
        <v>481</v>
      </c>
      <c r="AK743" s="103" t="s">
        <v>481</v>
      </c>
      <c r="AL743" s="103" t="s">
        <v>481</v>
      </c>
      <c r="AM743" s="103" t="s">
        <v>481</v>
      </c>
      <c r="AN743" s="103" t="s">
        <v>481</v>
      </c>
      <c r="AO743" s="103" t="s">
        <v>481</v>
      </c>
      <c r="AP743" s="103" t="s">
        <v>481</v>
      </c>
      <c r="AQ743" s="103" t="s">
        <v>481</v>
      </c>
      <c r="AR743" s="103" t="s">
        <v>481</v>
      </c>
      <c r="AS743" s="103" t="s">
        <v>481</v>
      </c>
      <c r="AT743" s="103" t="s">
        <v>481</v>
      </c>
      <c r="AU743" s="103" t="s">
        <v>481</v>
      </c>
      <c r="AV743" s="103" t="s">
        <v>481</v>
      </c>
      <c r="AW743" s="103" t="s">
        <v>481</v>
      </c>
      <c r="AX743" s="103" t="s">
        <v>481</v>
      </c>
      <c r="AY743" s="103" t="s">
        <v>481</v>
      </c>
      <c r="AZ743" s="103" t="s">
        <v>481</v>
      </c>
      <c r="BA743" s="103"/>
      <c r="BB743" s="94" t="s">
        <v>121</v>
      </c>
      <c r="BC743" s="89" t="s">
        <v>121</v>
      </c>
      <c r="BD743" s="102" t="s">
        <v>164</v>
      </c>
      <c r="BE743" s="471" t="s">
        <v>164</v>
      </c>
      <c r="BF743" s="471" t="s">
        <v>164</v>
      </c>
      <c r="BG743" s="471" t="s">
        <v>164</v>
      </c>
      <c r="BH743" s="471" t="s">
        <v>164</v>
      </c>
      <c r="BI743" s="471" t="s">
        <v>164</v>
      </c>
      <c r="BJ743" s="471" t="s">
        <v>164</v>
      </c>
      <c r="BK743" s="471" t="s">
        <v>164</v>
      </c>
      <c r="BL743" s="471" t="s">
        <v>164</v>
      </c>
      <c r="BM743" s="471" t="s">
        <v>164</v>
      </c>
      <c r="BN743" s="471" t="s">
        <v>164</v>
      </c>
      <c r="BO743" s="471" t="s">
        <v>164</v>
      </c>
      <c r="BP743" s="102" t="s">
        <v>164</v>
      </c>
      <c r="BQ743" s="102" t="s">
        <v>164</v>
      </c>
      <c r="BR743" s="102" t="s">
        <v>164</v>
      </c>
      <c r="BS743" s="102" t="s">
        <v>164</v>
      </c>
      <c r="BT743" s="102" t="s">
        <v>164</v>
      </c>
      <c r="BU743" s="102" t="s">
        <v>164</v>
      </c>
      <c r="BV743" s="102" t="s">
        <v>164</v>
      </c>
      <c r="BW743" s="102" t="s">
        <v>164</v>
      </c>
      <c r="BX743" s="102" t="s">
        <v>164</v>
      </c>
      <c r="BY743" s="102" t="s">
        <v>164</v>
      </c>
      <c r="BZ743" s="102" t="s">
        <v>164</v>
      </c>
      <c r="CA743" s="102" t="s">
        <v>164</v>
      </c>
      <c r="CB743" s="102" t="s">
        <v>164</v>
      </c>
      <c r="CC743" s="102" t="s">
        <v>164</v>
      </c>
      <c r="CD743" s="102" t="s">
        <v>164</v>
      </c>
      <c r="CE743" s="102" t="s">
        <v>164</v>
      </c>
      <c r="CF743" s="102" t="s">
        <v>164</v>
      </c>
      <c r="CG743" s="102" t="s">
        <v>164</v>
      </c>
      <c r="CH743" s="102" t="s">
        <v>164</v>
      </c>
      <c r="CI743" s="102" t="s">
        <v>164</v>
      </c>
      <c r="CJ743" s="102" t="s">
        <v>164</v>
      </c>
      <c r="CK743" s="102" t="s">
        <v>164</v>
      </c>
      <c r="CL743" s="102" t="s">
        <v>164</v>
      </c>
      <c r="CM743" s="102" t="s">
        <v>164</v>
      </c>
      <c r="CN743" s="102" t="s">
        <v>164</v>
      </c>
      <c r="CO743" s="227" t="s">
        <v>164</v>
      </c>
      <c r="CP743" s="102" t="s">
        <v>164</v>
      </c>
      <c r="CQ743" s="102" t="s">
        <v>164</v>
      </c>
      <c r="CR743" s="102" t="s">
        <v>164</v>
      </c>
      <c r="CS743" s="102" t="s">
        <v>164</v>
      </c>
      <c r="CT743"/>
      <c r="CU743"/>
      <c r="CV743"/>
      <c r="CW743"/>
      <c r="CX743"/>
      <c r="CY743"/>
      <c r="CZ743"/>
      <c r="DA743"/>
      <c r="DB743"/>
      <c r="DC743"/>
      <c r="DD743"/>
      <c r="DE743"/>
      <c r="DF743"/>
      <c r="DG743"/>
      <c r="DH743"/>
      <c r="DI743"/>
      <c r="DJ743"/>
      <c r="DK743"/>
      <c r="DL743"/>
      <c r="DM743"/>
      <c r="DN743"/>
      <c r="DO743"/>
      <c r="DP743"/>
      <c r="DQ743"/>
      <c r="DR743"/>
      <c r="DS743" s="10"/>
      <c r="DT743" s="10"/>
      <c r="DU743" s="10"/>
      <c r="DV743" s="10"/>
      <c r="DW743" s="10"/>
      <c r="DX743" s="10"/>
      <c r="DY743" s="10"/>
      <c r="DZ743" s="10"/>
      <c r="EA743" s="10"/>
      <c r="EB743" s="10"/>
      <c r="EC743" s="10"/>
      <c r="ED743" s="10"/>
      <c r="EE743" s="10"/>
      <c r="EF743" s="10"/>
      <c r="EG743" s="10"/>
      <c r="EH743" s="10"/>
      <c r="EI743" s="10"/>
      <c r="EJ743" s="10"/>
      <c r="EK743" s="10"/>
      <c r="EL743" s="10"/>
      <c r="EM743" s="10"/>
      <c r="EN743" s="10"/>
      <c r="EO743" s="10"/>
      <c r="EP743" s="10"/>
      <c r="EQ743" s="10"/>
      <c r="ER743" s="10"/>
      <c r="ES743" s="10"/>
      <c r="ET743" s="10"/>
      <c r="EU743" s="10"/>
      <c r="EV743" s="10"/>
      <c r="EW743" s="10"/>
      <c r="EX743" s="10"/>
      <c r="EY743" s="10"/>
      <c r="EZ743" s="10"/>
      <c r="FA743" s="10"/>
      <c r="FB743" s="10"/>
      <c r="FC743" s="10"/>
      <c r="FD743" s="10"/>
      <c r="FE743" s="10"/>
      <c r="FF743" s="10"/>
      <c r="FG743" s="10"/>
      <c r="FH743" s="10"/>
      <c r="FI743" s="10"/>
      <c r="FJ743" s="10"/>
      <c r="FK743" s="10"/>
      <c r="FL743" s="10"/>
      <c r="FM743" s="10"/>
      <c r="FN743" s="10"/>
      <c r="FO743" s="10"/>
      <c r="FP743" s="10"/>
      <c r="FQ743" s="10"/>
      <c r="FR743" s="10"/>
      <c r="FS743" s="10"/>
      <c r="FT743" s="10"/>
      <c r="FU743" s="10"/>
      <c r="FV743" s="10"/>
      <c r="FW743" s="10"/>
      <c r="FX743" s="10"/>
      <c r="FY743" s="10"/>
      <c r="FZ743" s="10"/>
      <c r="GA743" s="10"/>
      <c r="GB743" s="10"/>
      <c r="GC743" s="10"/>
      <c r="GD743" s="10"/>
      <c r="GE743" s="10"/>
      <c r="GF743" s="10"/>
      <c r="GG743" s="10"/>
      <c r="GH743" s="10"/>
      <c r="GI743" s="10"/>
      <c r="GJ743" s="10"/>
      <c r="GK743" s="10"/>
      <c r="GL743" s="10"/>
      <c r="GM743" s="10"/>
      <c r="GN743" s="10"/>
      <c r="GO743" s="10"/>
      <c r="GP743" s="10"/>
      <c r="GQ743" s="10"/>
      <c r="GR743" s="10"/>
    </row>
    <row r="744" spans="1:200" s="9" customFormat="1" ht="20.399999999999999" customHeight="1" x14ac:dyDescent="0.25">
      <c r="A744" s="92" t="s">
        <v>117</v>
      </c>
      <c r="B744" s="94" t="s">
        <v>216</v>
      </c>
      <c r="C744" s="116">
        <v>1179</v>
      </c>
      <c r="D744" s="94" t="s">
        <v>166</v>
      </c>
      <c r="E744" s="92" t="s">
        <v>135</v>
      </c>
      <c r="F744" s="92"/>
      <c r="G744" s="92"/>
      <c r="H744" s="329">
        <v>43070</v>
      </c>
      <c r="I744" s="86" t="s">
        <v>189</v>
      </c>
      <c r="J744" s="86" t="s">
        <v>1410</v>
      </c>
      <c r="K744" s="103" t="s">
        <v>152</v>
      </c>
      <c r="L744" s="103" t="s">
        <v>102</v>
      </c>
      <c r="M744" s="103" t="s">
        <v>102</v>
      </c>
      <c r="N744" s="103" t="s">
        <v>102</v>
      </c>
      <c r="O744" s="103" t="s">
        <v>102</v>
      </c>
      <c r="P744" s="103" t="s">
        <v>102</v>
      </c>
      <c r="Q744" s="103" t="s">
        <v>102</v>
      </c>
      <c r="R744" s="103" t="s">
        <v>102</v>
      </c>
      <c r="S744" s="103" t="s">
        <v>102</v>
      </c>
      <c r="T744" s="103" t="s">
        <v>102</v>
      </c>
      <c r="U744" s="103" t="s">
        <v>481</v>
      </c>
      <c r="V744" s="103" t="s">
        <v>481</v>
      </c>
      <c r="W744" s="103" t="s">
        <v>481</v>
      </c>
      <c r="X744" s="103" t="s">
        <v>481</v>
      </c>
      <c r="Y744" s="103" t="s">
        <v>481</v>
      </c>
      <c r="Z744" s="103" t="s">
        <v>481</v>
      </c>
      <c r="AA744" s="103" t="s">
        <v>481</v>
      </c>
      <c r="AB744" s="424" t="s">
        <v>481</v>
      </c>
      <c r="AC744" s="103" t="s">
        <v>481</v>
      </c>
      <c r="AD744" s="103" t="s">
        <v>481</v>
      </c>
      <c r="AE744" s="103" t="s">
        <v>481</v>
      </c>
      <c r="AF744" s="103" t="s">
        <v>481</v>
      </c>
      <c r="AG744" s="103" t="s">
        <v>481</v>
      </c>
      <c r="AH744" s="103" t="s">
        <v>481</v>
      </c>
      <c r="AI744" s="103" t="s">
        <v>481</v>
      </c>
      <c r="AJ744" s="103" t="s">
        <v>481</v>
      </c>
      <c r="AK744" s="103" t="s">
        <v>481</v>
      </c>
      <c r="AL744" s="103" t="s">
        <v>481</v>
      </c>
      <c r="AM744" s="103" t="s">
        <v>481</v>
      </c>
      <c r="AN744" s="103" t="s">
        <v>481</v>
      </c>
      <c r="AO744" s="103" t="s">
        <v>481</v>
      </c>
      <c r="AP744" s="103" t="s">
        <v>481</v>
      </c>
      <c r="AQ744" s="103" t="s">
        <v>481</v>
      </c>
      <c r="AR744" s="103" t="s">
        <v>481</v>
      </c>
      <c r="AS744" s="103" t="s">
        <v>481</v>
      </c>
      <c r="AT744" s="103" t="s">
        <v>481</v>
      </c>
      <c r="AU744" s="103" t="s">
        <v>481</v>
      </c>
      <c r="AV744" s="103" t="s">
        <v>481</v>
      </c>
      <c r="AW744" s="103" t="s">
        <v>481</v>
      </c>
      <c r="AX744" s="103" t="s">
        <v>481</v>
      </c>
      <c r="AY744" s="103" t="s">
        <v>481</v>
      </c>
      <c r="AZ744" s="103" t="s">
        <v>481</v>
      </c>
      <c r="BA744" s="103"/>
      <c r="BB744" s="94" t="s">
        <v>121</v>
      </c>
      <c r="BC744" s="89" t="s">
        <v>121</v>
      </c>
      <c r="BD744" s="102" t="s">
        <v>164</v>
      </c>
      <c r="BE744" s="471">
        <v>33000000</v>
      </c>
      <c r="BF744" s="471">
        <v>33000000</v>
      </c>
      <c r="BG744" s="471">
        <v>33000000</v>
      </c>
      <c r="BH744" s="471">
        <v>33000000</v>
      </c>
      <c r="BI744" s="471">
        <v>33000000</v>
      </c>
      <c r="BJ744" s="471">
        <v>33000000</v>
      </c>
      <c r="BK744" s="471">
        <v>33000000</v>
      </c>
      <c r="BL744" s="471">
        <v>33000000</v>
      </c>
      <c r="BM744" s="471">
        <v>33000000</v>
      </c>
      <c r="BN744" s="471">
        <v>33000000</v>
      </c>
      <c r="BO744" s="471">
        <v>33000000</v>
      </c>
      <c r="BP744" s="471">
        <v>33000000</v>
      </c>
      <c r="BQ744" s="471">
        <v>33000000</v>
      </c>
      <c r="BR744" s="471">
        <v>33000000</v>
      </c>
      <c r="BS744" s="471">
        <v>33000000</v>
      </c>
      <c r="BT744" s="102">
        <v>33000000</v>
      </c>
      <c r="BU744" s="102">
        <v>33000000</v>
      </c>
      <c r="BV744" s="102">
        <v>33000000</v>
      </c>
      <c r="BW744" s="102">
        <v>33000000</v>
      </c>
      <c r="BX744" s="102">
        <v>33000000</v>
      </c>
      <c r="BY744" s="102">
        <v>33000000</v>
      </c>
      <c r="BZ744" s="102">
        <v>33000000</v>
      </c>
      <c r="CA744" s="102">
        <v>33000000</v>
      </c>
      <c r="CB744" s="102">
        <v>33000000</v>
      </c>
      <c r="CC744" s="102">
        <v>33000000</v>
      </c>
      <c r="CD744" s="102">
        <v>33000000</v>
      </c>
      <c r="CE744" s="102">
        <v>33000000</v>
      </c>
      <c r="CF744" s="102">
        <v>33000000</v>
      </c>
      <c r="CG744" s="102">
        <v>33000000</v>
      </c>
      <c r="CH744" s="102">
        <v>33000000</v>
      </c>
      <c r="CI744" s="102">
        <v>33000000</v>
      </c>
      <c r="CJ744" s="102">
        <v>33000000</v>
      </c>
      <c r="CK744" s="102">
        <v>33000000</v>
      </c>
      <c r="CL744" s="102">
        <v>33000000</v>
      </c>
      <c r="CM744" s="102">
        <v>33000000</v>
      </c>
      <c r="CN744" s="102">
        <v>33000000</v>
      </c>
      <c r="CO744" s="227">
        <v>33000000</v>
      </c>
      <c r="CP744" s="102">
        <v>33000000</v>
      </c>
      <c r="CQ744" s="102">
        <v>33000000</v>
      </c>
      <c r="CR744" s="102">
        <v>33000000</v>
      </c>
      <c r="CS744" s="102">
        <v>33000000</v>
      </c>
      <c r="CT744"/>
      <c r="CU744"/>
      <c r="CV744"/>
      <c r="CW744"/>
      <c r="CX744"/>
      <c r="CY744"/>
      <c r="CZ744"/>
      <c r="DA744"/>
      <c r="DB744"/>
      <c r="DC744"/>
      <c r="DD744"/>
      <c r="DE744"/>
      <c r="DF744"/>
      <c r="DG744"/>
      <c r="DH744"/>
      <c r="DI744"/>
      <c r="DJ744"/>
      <c r="DK744"/>
      <c r="DL744"/>
      <c r="DM744"/>
      <c r="DN744"/>
      <c r="DO744"/>
      <c r="DP744"/>
      <c r="DQ744"/>
      <c r="DR744"/>
      <c r="DS744" s="10"/>
      <c r="DT744" s="10"/>
      <c r="DU744" s="10"/>
      <c r="DV744" s="10"/>
      <c r="DW744" s="10"/>
      <c r="DX744" s="10"/>
      <c r="DY744" s="10"/>
      <c r="DZ744" s="10"/>
      <c r="EA744" s="10"/>
      <c r="EB744" s="10"/>
      <c r="EC744" s="10"/>
      <c r="ED744" s="10"/>
      <c r="EE744" s="10"/>
      <c r="EF744" s="10"/>
      <c r="EG744" s="10"/>
      <c r="EH744" s="10"/>
      <c r="EI744" s="10"/>
      <c r="EJ744" s="10"/>
      <c r="EK744" s="10"/>
      <c r="EL744" s="10"/>
      <c r="EM744" s="10"/>
      <c r="EN744" s="10"/>
      <c r="EO744" s="10"/>
      <c r="EP744" s="10"/>
      <c r="EQ744" s="10"/>
      <c r="ER744" s="10"/>
      <c r="ES744" s="10"/>
      <c r="ET744" s="10"/>
      <c r="EU744" s="10"/>
      <c r="EV744" s="10"/>
      <c r="EW744" s="10"/>
      <c r="EX744" s="10"/>
      <c r="EY744" s="10"/>
      <c r="EZ744" s="10"/>
      <c r="FA744" s="10"/>
      <c r="FB744" s="10"/>
      <c r="FC744" s="10"/>
      <c r="FD744" s="10"/>
      <c r="FE744" s="10"/>
      <c r="FF744" s="10"/>
      <c r="FG744" s="10"/>
      <c r="FH744" s="10"/>
      <c r="FI744" s="10"/>
      <c r="FJ744" s="10"/>
      <c r="FK744" s="10"/>
      <c r="FL744" s="10"/>
      <c r="FM744" s="10"/>
      <c r="FN744" s="10"/>
      <c r="FO744" s="10"/>
      <c r="FP744" s="10"/>
      <c r="FQ744" s="10"/>
      <c r="FR744" s="10"/>
      <c r="FS744" s="10"/>
      <c r="FT744" s="10"/>
      <c r="FU744" s="10"/>
      <c r="FV744" s="10"/>
      <c r="FW744" s="10"/>
      <c r="FX744" s="10"/>
      <c r="FY744" s="10"/>
      <c r="FZ744" s="10"/>
      <c r="GA744" s="10"/>
      <c r="GB744" s="10"/>
      <c r="GC744" s="10"/>
      <c r="GD744" s="10"/>
      <c r="GE744" s="10"/>
      <c r="GF744" s="10"/>
      <c r="GG744" s="10"/>
      <c r="GH744" s="10"/>
      <c r="GI744" s="10"/>
      <c r="GJ744" s="10"/>
      <c r="GK744" s="10"/>
      <c r="GL744" s="10"/>
      <c r="GM744" s="10"/>
      <c r="GN744" s="10"/>
      <c r="GO744" s="10"/>
      <c r="GP744" s="10"/>
      <c r="GQ744" s="10"/>
      <c r="GR744" s="10"/>
    </row>
    <row r="745" spans="1:200" s="9" customFormat="1" x14ac:dyDescent="0.25">
      <c r="A745" s="92" t="s">
        <v>117</v>
      </c>
      <c r="B745" s="94" t="s">
        <v>216</v>
      </c>
      <c r="C745" s="116">
        <v>1178</v>
      </c>
      <c r="D745" s="94" t="s">
        <v>166</v>
      </c>
      <c r="E745" s="92" t="s">
        <v>135</v>
      </c>
      <c r="F745" s="92"/>
      <c r="G745" s="92"/>
      <c r="H745" s="329">
        <v>42339</v>
      </c>
      <c r="I745" s="86" t="s">
        <v>189</v>
      </c>
      <c r="J745" s="86" t="s">
        <v>1411</v>
      </c>
      <c r="K745" s="103" t="s">
        <v>152</v>
      </c>
      <c r="L745" s="103" t="s">
        <v>152</v>
      </c>
      <c r="M745" s="103" t="s">
        <v>152</v>
      </c>
      <c r="N745" s="103" t="s">
        <v>152</v>
      </c>
      <c r="O745" s="103" t="s">
        <v>152</v>
      </c>
      <c r="P745" s="103" t="s">
        <v>481</v>
      </c>
      <c r="Q745" s="103" t="s">
        <v>481</v>
      </c>
      <c r="R745" s="103" t="s">
        <v>481</v>
      </c>
      <c r="S745" s="103" t="s">
        <v>481</v>
      </c>
      <c r="T745" s="103" t="s">
        <v>481</v>
      </c>
      <c r="U745" s="103" t="s">
        <v>481</v>
      </c>
      <c r="V745" s="103" t="s">
        <v>481</v>
      </c>
      <c r="W745" s="103" t="s">
        <v>481</v>
      </c>
      <c r="X745" s="103" t="s">
        <v>481</v>
      </c>
      <c r="Y745" s="103" t="s">
        <v>481</v>
      </c>
      <c r="Z745" s="103" t="s">
        <v>481</v>
      </c>
      <c r="AA745" s="103" t="s">
        <v>481</v>
      </c>
      <c r="AB745" s="424" t="s">
        <v>481</v>
      </c>
      <c r="AC745" s="103" t="s">
        <v>481</v>
      </c>
      <c r="AD745" s="103" t="s">
        <v>481</v>
      </c>
      <c r="AE745" s="103" t="s">
        <v>481</v>
      </c>
      <c r="AF745" s="103" t="s">
        <v>481</v>
      </c>
      <c r="AG745" s="103" t="s">
        <v>481</v>
      </c>
      <c r="AH745" s="103" t="s">
        <v>481</v>
      </c>
      <c r="AI745" s="103" t="s">
        <v>481</v>
      </c>
      <c r="AJ745" s="103" t="s">
        <v>481</v>
      </c>
      <c r="AK745" s="103" t="s">
        <v>481</v>
      </c>
      <c r="AL745" s="103" t="s">
        <v>481</v>
      </c>
      <c r="AM745" s="103" t="s">
        <v>481</v>
      </c>
      <c r="AN745" s="103" t="s">
        <v>481</v>
      </c>
      <c r="AO745" s="103" t="s">
        <v>481</v>
      </c>
      <c r="AP745" s="103" t="s">
        <v>481</v>
      </c>
      <c r="AQ745" s="103" t="s">
        <v>481</v>
      </c>
      <c r="AR745" s="103" t="s">
        <v>481</v>
      </c>
      <c r="AS745" s="103" t="s">
        <v>481</v>
      </c>
      <c r="AT745" s="103" t="s">
        <v>481</v>
      </c>
      <c r="AU745" s="103" t="s">
        <v>481</v>
      </c>
      <c r="AV745" s="103" t="s">
        <v>481</v>
      </c>
      <c r="AW745" s="103" t="s">
        <v>481</v>
      </c>
      <c r="AX745" s="103" t="s">
        <v>481</v>
      </c>
      <c r="AY745" s="103" t="s">
        <v>481</v>
      </c>
      <c r="AZ745" s="103" t="s">
        <v>481</v>
      </c>
      <c r="BA745" s="103"/>
      <c r="BB745" s="94" t="s">
        <v>121</v>
      </c>
      <c r="BC745" s="89" t="s">
        <v>121</v>
      </c>
      <c r="BD745" s="102" t="s">
        <v>164</v>
      </c>
      <c r="BE745" s="471" t="s">
        <v>164</v>
      </c>
      <c r="BF745" s="471" t="s">
        <v>164</v>
      </c>
      <c r="BG745" s="471" t="s">
        <v>164</v>
      </c>
      <c r="BH745" s="471" t="s">
        <v>164</v>
      </c>
      <c r="BI745" s="471" t="s">
        <v>105</v>
      </c>
      <c r="BJ745" s="471" t="s">
        <v>105</v>
      </c>
      <c r="BK745" s="471" t="s">
        <v>105</v>
      </c>
      <c r="BL745" s="471" t="s">
        <v>105</v>
      </c>
      <c r="BM745" s="471" t="s">
        <v>105</v>
      </c>
      <c r="BN745" s="471" t="s">
        <v>105</v>
      </c>
      <c r="BO745" s="471" t="s">
        <v>105</v>
      </c>
      <c r="BP745" s="471" t="s">
        <v>105</v>
      </c>
      <c r="BQ745" s="471" t="s">
        <v>105</v>
      </c>
      <c r="BR745" s="471" t="s">
        <v>105</v>
      </c>
      <c r="BS745" s="471" t="s">
        <v>105</v>
      </c>
      <c r="BT745" s="102" t="s">
        <v>105</v>
      </c>
      <c r="BU745" s="102" t="s">
        <v>105</v>
      </c>
      <c r="BV745" s="102" t="s">
        <v>105</v>
      </c>
      <c r="BW745" s="102" t="s">
        <v>105</v>
      </c>
      <c r="BX745" s="102" t="s">
        <v>105</v>
      </c>
      <c r="BY745" s="102" t="s">
        <v>105</v>
      </c>
      <c r="BZ745" s="102" t="s">
        <v>105</v>
      </c>
      <c r="CA745" s="102" t="s">
        <v>105</v>
      </c>
      <c r="CB745" s="102" t="s">
        <v>105</v>
      </c>
      <c r="CC745" s="102" t="s">
        <v>105</v>
      </c>
      <c r="CD745" s="102" t="s">
        <v>105</v>
      </c>
      <c r="CE745" s="102" t="s">
        <v>105</v>
      </c>
      <c r="CF745" s="102" t="s">
        <v>105</v>
      </c>
      <c r="CG745" s="102" t="s">
        <v>105</v>
      </c>
      <c r="CH745" s="102" t="s">
        <v>105</v>
      </c>
      <c r="CI745" s="102" t="s">
        <v>105</v>
      </c>
      <c r="CJ745" s="102" t="s">
        <v>105</v>
      </c>
      <c r="CK745" s="102" t="s">
        <v>105</v>
      </c>
      <c r="CL745" s="102" t="s">
        <v>105</v>
      </c>
      <c r="CM745" s="102" t="s">
        <v>105</v>
      </c>
      <c r="CN745" s="102" t="s">
        <v>105</v>
      </c>
      <c r="CO745" s="227" t="s">
        <v>105</v>
      </c>
      <c r="CP745" s="102" t="s">
        <v>105</v>
      </c>
      <c r="CQ745" s="102" t="s">
        <v>105</v>
      </c>
      <c r="CR745" s="102" t="s">
        <v>105</v>
      </c>
      <c r="CS745" s="102" t="s">
        <v>105</v>
      </c>
      <c r="CT745"/>
      <c r="CU745"/>
      <c r="CV745"/>
      <c r="CW745"/>
      <c r="CX745"/>
      <c r="CY745"/>
      <c r="CZ745"/>
      <c r="DA745"/>
      <c r="DB745"/>
      <c r="DC745"/>
      <c r="DD745"/>
      <c r="DE745"/>
      <c r="DF745"/>
      <c r="DG745"/>
      <c r="DH745"/>
      <c r="DI745"/>
      <c r="DJ745"/>
      <c r="DK745"/>
      <c r="DL745"/>
      <c r="DM745"/>
      <c r="DN745"/>
      <c r="DO745"/>
      <c r="DP745"/>
      <c r="DQ745"/>
      <c r="DR74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5"/>
      <c r="GO745" s="5"/>
      <c r="GP745" s="5"/>
      <c r="GQ745" s="5"/>
      <c r="GR745" s="5"/>
    </row>
    <row r="746" spans="1:200" s="9" customFormat="1" ht="20.399999999999999" x14ac:dyDescent="0.25">
      <c r="A746" s="92" t="s">
        <v>117</v>
      </c>
      <c r="B746" s="94" t="s">
        <v>216</v>
      </c>
      <c r="C746" s="116">
        <v>1177</v>
      </c>
      <c r="D746" s="94" t="s">
        <v>166</v>
      </c>
      <c r="E746" s="92" t="s">
        <v>135</v>
      </c>
      <c r="F746" s="92"/>
      <c r="G746" s="92"/>
      <c r="H746" s="329">
        <v>42339</v>
      </c>
      <c r="I746" s="86" t="s">
        <v>189</v>
      </c>
      <c r="J746" s="86" t="s">
        <v>1412</v>
      </c>
      <c r="K746" s="103" t="s">
        <v>152</v>
      </c>
      <c r="L746" s="103" t="s">
        <v>152</v>
      </c>
      <c r="M746" s="103" t="s">
        <v>152</v>
      </c>
      <c r="N746" s="103" t="s">
        <v>152</v>
      </c>
      <c r="O746" s="103" t="s">
        <v>481</v>
      </c>
      <c r="P746" s="103" t="s">
        <v>481</v>
      </c>
      <c r="Q746" s="103" t="s">
        <v>481</v>
      </c>
      <c r="R746" s="103" t="s">
        <v>481</v>
      </c>
      <c r="S746" s="103" t="s">
        <v>481</v>
      </c>
      <c r="T746" s="103" t="s">
        <v>481</v>
      </c>
      <c r="U746" s="103" t="s">
        <v>481</v>
      </c>
      <c r="V746" s="103" t="s">
        <v>481</v>
      </c>
      <c r="W746" s="103" t="s">
        <v>481</v>
      </c>
      <c r="X746" s="103" t="s">
        <v>481</v>
      </c>
      <c r="Y746" s="103" t="s">
        <v>481</v>
      </c>
      <c r="Z746" s="103" t="s">
        <v>481</v>
      </c>
      <c r="AA746" s="103" t="s">
        <v>481</v>
      </c>
      <c r="AB746" s="424" t="s">
        <v>481</v>
      </c>
      <c r="AC746" s="103" t="s">
        <v>481</v>
      </c>
      <c r="AD746" s="103" t="s">
        <v>481</v>
      </c>
      <c r="AE746" s="103" t="s">
        <v>481</v>
      </c>
      <c r="AF746" s="103" t="s">
        <v>481</v>
      </c>
      <c r="AG746" s="103" t="s">
        <v>481</v>
      </c>
      <c r="AH746" s="103" t="s">
        <v>481</v>
      </c>
      <c r="AI746" s="103" t="s">
        <v>481</v>
      </c>
      <c r="AJ746" s="103" t="s">
        <v>481</v>
      </c>
      <c r="AK746" s="103" t="s">
        <v>481</v>
      </c>
      <c r="AL746" s="103" t="s">
        <v>481</v>
      </c>
      <c r="AM746" s="103" t="s">
        <v>481</v>
      </c>
      <c r="AN746" s="103" t="s">
        <v>481</v>
      </c>
      <c r="AO746" s="103" t="s">
        <v>481</v>
      </c>
      <c r="AP746" s="103" t="s">
        <v>481</v>
      </c>
      <c r="AQ746" s="103" t="s">
        <v>481</v>
      </c>
      <c r="AR746" s="103" t="s">
        <v>481</v>
      </c>
      <c r="AS746" s="103" t="s">
        <v>481</v>
      </c>
      <c r="AT746" s="103" t="s">
        <v>481</v>
      </c>
      <c r="AU746" s="103" t="s">
        <v>481</v>
      </c>
      <c r="AV746" s="103" t="s">
        <v>481</v>
      </c>
      <c r="AW746" s="103" t="s">
        <v>481</v>
      </c>
      <c r="AX746" s="103" t="s">
        <v>481</v>
      </c>
      <c r="AY746" s="103" t="s">
        <v>481</v>
      </c>
      <c r="AZ746" s="103" t="s">
        <v>481</v>
      </c>
      <c r="BA746" s="103"/>
      <c r="BB746" s="94" t="s">
        <v>121</v>
      </c>
      <c r="BC746" s="89" t="s">
        <v>121</v>
      </c>
      <c r="BD746" s="102" t="s">
        <v>164</v>
      </c>
      <c r="BE746" s="471" t="s">
        <v>164</v>
      </c>
      <c r="BF746" s="471" t="s">
        <v>164</v>
      </c>
      <c r="BG746" s="471" t="s">
        <v>164</v>
      </c>
      <c r="BH746" s="471" t="s">
        <v>164</v>
      </c>
      <c r="BI746" s="471" t="s">
        <v>164</v>
      </c>
      <c r="BJ746" s="471" t="s">
        <v>164</v>
      </c>
      <c r="BK746" s="471" t="s">
        <v>164</v>
      </c>
      <c r="BL746" s="471" t="s">
        <v>164</v>
      </c>
      <c r="BM746" s="471" t="s">
        <v>164</v>
      </c>
      <c r="BN746" s="471" t="s">
        <v>164</v>
      </c>
      <c r="BO746" s="471" t="s">
        <v>164</v>
      </c>
      <c r="BP746" s="471" t="s">
        <v>164</v>
      </c>
      <c r="BQ746" s="471" t="s">
        <v>164</v>
      </c>
      <c r="BR746" s="471" t="s">
        <v>164</v>
      </c>
      <c r="BS746" s="471" t="s">
        <v>164</v>
      </c>
      <c r="BT746" s="102" t="s">
        <v>164</v>
      </c>
      <c r="BU746" s="102" t="s">
        <v>164</v>
      </c>
      <c r="BV746" s="102" t="s">
        <v>164</v>
      </c>
      <c r="BW746" s="102" t="s">
        <v>164</v>
      </c>
      <c r="BX746" s="102" t="s">
        <v>164</v>
      </c>
      <c r="BY746" s="102" t="s">
        <v>164</v>
      </c>
      <c r="BZ746" s="102" t="s">
        <v>164</v>
      </c>
      <c r="CA746" s="102" t="s">
        <v>164</v>
      </c>
      <c r="CB746" s="102" t="s">
        <v>164</v>
      </c>
      <c r="CC746" s="102" t="s">
        <v>164</v>
      </c>
      <c r="CD746" s="102" t="s">
        <v>164</v>
      </c>
      <c r="CE746" s="102" t="s">
        <v>164</v>
      </c>
      <c r="CF746" s="102" t="s">
        <v>164</v>
      </c>
      <c r="CG746" s="102" t="s">
        <v>164</v>
      </c>
      <c r="CH746" s="102" t="s">
        <v>164</v>
      </c>
      <c r="CI746" s="102" t="s">
        <v>164</v>
      </c>
      <c r="CJ746" s="102" t="s">
        <v>164</v>
      </c>
      <c r="CK746" s="102" t="s">
        <v>164</v>
      </c>
      <c r="CL746" s="102" t="s">
        <v>164</v>
      </c>
      <c r="CM746" s="102" t="s">
        <v>164</v>
      </c>
      <c r="CN746" s="102" t="s">
        <v>164</v>
      </c>
      <c r="CO746" s="227" t="s">
        <v>164</v>
      </c>
      <c r="CP746" s="102" t="s">
        <v>164</v>
      </c>
      <c r="CQ746" s="102" t="s">
        <v>164</v>
      </c>
      <c r="CR746" s="102" t="s">
        <v>164</v>
      </c>
      <c r="CS746" s="102" t="s">
        <v>164</v>
      </c>
      <c r="CT746"/>
      <c r="CU746"/>
      <c r="CV746"/>
      <c r="CW746"/>
      <c r="CX746"/>
      <c r="CY746"/>
      <c r="CZ746"/>
      <c r="DA746"/>
      <c r="DB746"/>
      <c r="DC746"/>
      <c r="DD746"/>
      <c r="DE746"/>
      <c r="DF746"/>
      <c r="DG746"/>
      <c r="DH746"/>
      <c r="DI746"/>
      <c r="DJ746"/>
      <c r="DK746"/>
      <c r="DL746"/>
      <c r="DM746"/>
      <c r="DN746"/>
      <c r="DO746"/>
      <c r="DP746"/>
      <c r="DQ746"/>
      <c r="DR746"/>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5"/>
      <c r="GO746" s="5"/>
      <c r="GP746" s="5"/>
      <c r="GQ746" s="5"/>
      <c r="GR746" s="5"/>
    </row>
    <row r="747" spans="1:200" s="9" customFormat="1" ht="30.6" x14ac:dyDescent="0.25">
      <c r="A747" s="92" t="s">
        <v>117</v>
      </c>
      <c r="B747" s="94" t="s">
        <v>216</v>
      </c>
      <c r="C747" s="116">
        <v>1176</v>
      </c>
      <c r="D747" s="94" t="s">
        <v>166</v>
      </c>
      <c r="E747" s="92" t="s">
        <v>135</v>
      </c>
      <c r="F747" s="92"/>
      <c r="G747" s="92"/>
      <c r="H747" s="469" t="s">
        <v>164</v>
      </c>
      <c r="I747" s="86" t="s">
        <v>193</v>
      </c>
      <c r="J747" s="86" t="s">
        <v>1413</v>
      </c>
      <c r="K747" s="103" t="s">
        <v>152</v>
      </c>
      <c r="L747" s="103" t="s">
        <v>152</v>
      </c>
      <c r="M747" s="103" t="s">
        <v>152</v>
      </c>
      <c r="N747" s="103" t="s">
        <v>152</v>
      </c>
      <c r="O747" s="103" t="s">
        <v>152</v>
      </c>
      <c r="P747" s="103" t="s">
        <v>481</v>
      </c>
      <c r="Q747" s="103" t="s">
        <v>481</v>
      </c>
      <c r="R747" s="103" t="s">
        <v>481</v>
      </c>
      <c r="S747" s="103" t="s">
        <v>481</v>
      </c>
      <c r="T747" s="103" t="s">
        <v>481</v>
      </c>
      <c r="U747" s="103" t="s">
        <v>481</v>
      </c>
      <c r="V747" s="103" t="s">
        <v>481</v>
      </c>
      <c r="W747" s="103" t="s">
        <v>481</v>
      </c>
      <c r="X747" s="103" t="s">
        <v>481</v>
      </c>
      <c r="Y747" s="103" t="s">
        <v>481</v>
      </c>
      <c r="Z747" s="103" t="s">
        <v>481</v>
      </c>
      <c r="AA747" s="103" t="s">
        <v>481</v>
      </c>
      <c r="AB747" s="424" t="s">
        <v>481</v>
      </c>
      <c r="AC747" s="103" t="s">
        <v>481</v>
      </c>
      <c r="AD747" s="103" t="s">
        <v>481</v>
      </c>
      <c r="AE747" s="103" t="s">
        <v>481</v>
      </c>
      <c r="AF747" s="103" t="s">
        <v>481</v>
      </c>
      <c r="AG747" s="103" t="s">
        <v>481</v>
      </c>
      <c r="AH747" s="103" t="s">
        <v>481</v>
      </c>
      <c r="AI747" s="103" t="s">
        <v>481</v>
      </c>
      <c r="AJ747" s="103" t="s">
        <v>481</v>
      </c>
      <c r="AK747" s="103" t="s">
        <v>481</v>
      </c>
      <c r="AL747" s="103" t="s">
        <v>481</v>
      </c>
      <c r="AM747" s="103" t="s">
        <v>481</v>
      </c>
      <c r="AN747" s="103" t="s">
        <v>481</v>
      </c>
      <c r="AO747" s="103" t="s">
        <v>481</v>
      </c>
      <c r="AP747" s="103" t="s">
        <v>481</v>
      </c>
      <c r="AQ747" s="103" t="s">
        <v>481</v>
      </c>
      <c r="AR747" s="103" t="s">
        <v>481</v>
      </c>
      <c r="AS747" s="103" t="s">
        <v>481</v>
      </c>
      <c r="AT747" s="103" t="s">
        <v>481</v>
      </c>
      <c r="AU747" s="103" t="s">
        <v>481</v>
      </c>
      <c r="AV747" s="103" t="s">
        <v>481</v>
      </c>
      <c r="AW747" s="103" t="s">
        <v>481</v>
      </c>
      <c r="AX747" s="103" t="s">
        <v>481</v>
      </c>
      <c r="AY747" s="103" t="s">
        <v>481</v>
      </c>
      <c r="AZ747" s="103" t="s">
        <v>481</v>
      </c>
      <c r="BA747" s="103"/>
      <c r="BB747" s="94" t="s">
        <v>121</v>
      </c>
      <c r="BC747" s="89" t="s">
        <v>121</v>
      </c>
      <c r="BD747" s="102" t="s">
        <v>164</v>
      </c>
      <c r="BE747" s="102" t="s">
        <v>164</v>
      </c>
      <c r="BF747" s="102" t="s">
        <v>164</v>
      </c>
      <c r="BG747" s="102" t="s">
        <v>164</v>
      </c>
      <c r="BH747" s="102" t="s">
        <v>164</v>
      </c>
      <c r="BI747" s="102" t="s">
        <v>105</v>
      </c>
      <c r="BJ747" s="102" t="s">
        <v>105</v>
      </c>
      <c r="BK747" s="102" t="s">
        <v>105</v>
      </c>
      <c r="BL747" s="102" t="s">
        <v>105</v>
      </c>
      <c r="BM747" s="102" t="s">
        <v>105</v>
      </c>
      <c r="BN747" s="102" t="s">
        <v>105</v>
      </c>
      <c r="BO747" s="102" t="s">
        <v>105</v>
      </c>
      <c r="BP747" s="102" t="s">
        <v>105</v>
      </c>
      <c r="BQ747" s="102" t="s">
        <v>105</v>
      </c>
      <c r="BR747" s="102" t="s">
        <v>105</v>
      </c>
      <c r="BS747" s="102" t="s">
        <v>105</v>
      </c>
      <c r="BT747" s="102" t="s">
        <v>105</v>
      </c>
      <c r="BU747" s="102" t="s">
        <v>105</v>
      </c>
      <c r="BV747" s="102" t="s">
        <v>105</v>
      </c>
      <c r="BW747" s="102" t="s">
        <v>105</v>
      </c>
      <c r="BX747" s="102" t="s">
        <v>105</v>
      </c>
      <c r="BY747" s="102" t="s">
        <v>105</v>
      </c>
      <c r="BZ747" s="102" t="s">
        <v>105</v>
      </c>
      <c r="CA747" s="102" t="s">
        <v>105</v>
      </c>
      <c r="CB747" s="102" t="s">
        <v>105</v>
      </c>
      <c r="CC747" s="102" t="s">
        <v>105</v>
      </c>
      <c r="CD747" s="102" t="s">
        <v>105</v>
      </c>
      <c r="CE747" s="102" t="s">
        <v>105</v>
      </c>
      <c r="CF747" s="102" t="s">
        <v>105</v>
      </c>
      <c r="CG747" s="102" t="s">
        <v>105</v>
      </c>
      <c r="CH747" s="102" t="s">
        <v>105</v>
      </c>
      <c r="CI747" s="102" t="s">
        <v>105</v>
      </c>
      <c r="CJ747" s="102" t="s">
        <v>105</v>
      </c>
      <c r="CK747" s="102" t="s">
        <v>105</v>
      </c>
      <c r="CL747" s="102" t="s">
        <v>105</v>
      </c>
      <c r="CM747" s="102" t="s">
        <v>105</v>
      </c>
      <c r="CN747" s="102" t="s">
        <v>105</v>
      </c>
      <c r="CO747" s="227" t="s">
        <v>105</v>
      </c>
      <c r="CP747" s="102" t="s">
        <v>105</v>
      </c>
      <c r="CQ747" s="102" t="s">
        <v>105</v>
      </c>
      <c r="CR747" s="102" t="s">
        <v>105</v>
      </c>
      <c r="CS747" s="102" t="s">
        <v>105</v>
      </c>
      <c r="CT747"/>
      <c r="CU747"/>
      <c r="CV747"/>
      <c r="CW747"/>
      <c r="CX747"/>
      <c r="CY747"/>
      <c r="CZ747"/>
      <c r="DA747"/>
      <c r="DB747"/>
      <c r="DC747"/>
      <c r="DD747"/>
      <c r="DE747"/>
      <c r="DF747"/>
      <c r="DG747"/>
      <c r="DH747"/>
      <c r="DI747"/>
      <c r="DJ747"/>
      <c r="DK747"/>
      <c r="DL747"/>
      <c r="DM747"/>
      <c r="DN747"/>
      <c r="DO747"/>
      <c r="DP747"/>
      <c r="DQ747"/>
      <c r="DR747"/>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5"/>
      <c r="GO747" s="5"/>
      <c r="GP747" s="5"/>
      <c r="GQ747" s="5"/>
      <c r="GR747" s="5"/>
    </row>
    <row r="748" spans="1:200" s="9" customFormat="1" ht="30.6" x14ac:dyDescent="0.25">
      <c r="A748" s="92" t="s">
        <v>117</v>
      </c>
      <c r="B748" s="94" t="s">
        <v>118</v>
      </c>
      <c r="C748" s="116">
        <v>1175</v>
      </c>
      <c r="D748" s="94" t="s">
        <v>166</v>
      </c>
      <c r="E748" s="92" t="s">
        <v>135</v>
      </c>
      <c r="F748" s="92"/>
      <c r="G748" s="92"/>
      <c r="H748" s="217">
        <v>41760</v>
      </c>
      <c r="I748" s="86" t="s">
        <v>560</v>
      </c>
      <c r="J748" s="86" t="s">
        <v>672</v>
      </c>
      <c r="K748" s="103" t="s">
        <v>152</v>
      </c>
      <c r="L748" s="103" t="s">
        <v>102</v>
      </c>
      <c r="M748" s="103" t="s">
        <v>102</v>
      </c>
      <c r="N748" s="103" t="s">
        <v>102</v>
      </c>
      <c r="O748" s="103" t="s">
        <v>103</v>
      </c>
      <c r="P748" s="103" t="s">
        <v>103</v>
      </c>
      <c r="Q748" s="103" t="s">
        <v>103</v>
      </c>
      <c r="R748" s="103" t="s">
        <v>115</v>
      </c>
      <c r="S748" s="103" t="s">
        <v>115</v>
      </c>
      <c r="T748" s="103" t="s">
        <v>115</v>
      </c>
      <c r="U748" s="103" t="s">
        <v>115</v>
      </c>
      <c r="V748" s="103" t="s">
        <v>229</v>
      </c>
      <c r="W748" s="103" t="s">
        <v>229</v>
      </c>
      <c r="X748" s="103" t="s">
        <v>229</v>
      </c>
      <c r="Y748" s="103" t="s">
        <v>229</v>
      </c>
      <c r="Z748" s="424" t="s">
        <v>229</v>
      </c>
      <c r="AA748" s="103" t="s">
        <v>229</v>
      </c>
      <c r="AB748" s="424" t="s">
        <v>229</v>
      </c>
      <c r="AC748" s="103" t="s">
        <v>229</v>
      </c>
      <c r="AD748" s="103" t="s">
        <v>229</v>
      </c>
      <c r="AE748" s="103" t="s">
        <v>229</v>
      </c>
      <c r="AF748" s="103" t="s">
        <v>229</v>
      </c>
      <c r="AG748" s="103" t="s">
        <v>229</v>
      </c>
      <c r="AH748" s="103" t="s">
        <v>229</v>
      </c>
      <c r="AI748" s="103" t="s">
        <v>229</v>
      </c>
      <c r="AJ748" s="103" t="s">
        <v>229</v>
      </c>
      <c r="AK748" s="103" t="s">
        <v>229</v>
      </c>
      <c r="AL748" s="103" t="s">
        <v>229</v>
      </c>
      <c r="AM748" s="103" t="s">
        <v>229</v>
      </c>
      <c r="AN748" s="103" t="s">
        <v>229</v>
      </c>
      <c r="AO748" s="103" t="s">
        <v>229</v>
      </c>
      <c r="AP748" s="103" t="s">
        <v>229</v>
      </c>
      <c r="AQ748" s="103" t="s">
        <v>229</v>
      </c>
      <c r="AR748" s="103" t="s">
        <v>229</v>
      </c>
      <c r="AS748" s="103" t="s">
        <v>229</v>
      </c>
      <c r="AT748" s="103" t="s">
        <v>233</v>
      </c>
      <c r="AU748" s="103" t="s">
        <v>233</v>
      </c>
      <c r="AV748" s="103" t="s">
        <v>233</v>
      </c>
      <c r="AW748" s="103" t="s">
        <v>233</v>
      </c>
      <c r="AX748" s="103" t="s">
        <v>233</v>
      </c>
      <c r="AY748" s="103" t="s">
        <v>233</v>
      </c>
      <c r="AZ748" s="103" t="s">
        <v>233</v>
      </c>
      <c r="BA748" s="103"/>
      <c r="BB748" s="124">
        <v>40842</v>
      </c>
      <c r="BC748" s="89" t="s">
        <v>121</v>
      </c>
      <c r="BD748" s="102" t="s">
        <v>164</v>
      </c>
      <c r="BE748" s="102">
        <v>3700000</v>
      </c>
      <c r="BF748" s="102">
        <v>3700000</v>
      </c>
      <c r="BG748" s="102">
        <v>3700000</v>
      </c>
      <c r="BH748" s="102">
        <v>4110000</v>
      </c>
      <c r="BI748" s="102">
        <v>4110000</v>
      </c>
      <c r="BJ748" s="102">
        <v>4110000</v>
      </c>
      <c r="BK748" s="102">
        <v>4110000</v>
      </c>
      <c r="BL748" s="102">
        <v>4110000</v>
      </c>
      <c r="BM748" s="102">
        <v>4110000</v>
      </c>
      <c r="BN748" s="102">
        <v>6200000</v>
      </c>
      <c r="BO748" s="102">
        <v>6200000</v>
      </c>
      <c r="BP748" s="102">
        <v>6200000</v>
      </c>
      <c r="BQ748" s="102">
        <v>6200000</v>
      </c>
      <c r="BR748" s="102">
        <v>6200000</v>
      </c>
      <c r="BS748" s="102">
        <v>6200000</v>
      </c>
      <c r="BT748" s="102">
        <v>4550000</v>
      </c>
      <c r="BU748" s="102">
        <v>4550000</v>
      </c>
      <c r="BV748" s="102">
        <v>4535000</v>
      </c>
      <c r="BW748" s="102">
        <v>4535000</v>
      </c>
      <c r="BX748" s="102">
        <v>4535000</v>
      </c>
      <c r="BY748" s="102">
        <v>4535000</v>
      </c>
      <c r="BZ748" s="102">
        <v>4535000</v>
      </c>
      <c r="CA748" s="102">
        <v>4535000</v>
      </c>
      <c r="CB748" s="102">
        <v>4535000</v>
      </c>
      <c r="CC748" s="102">
        <v>4535000</v>
      </c>
      <c r="CD748" s="102">
        <v>4535000</v>
      </c>
      <c r="CE748" s="102">
        <v>4535000</v>
      </c>
      <c r="CF748" s="102">
        <v>4535000</v>
      </c>
      <c r="CG748" s="102">
        <v>4535000</v>
      </c>
      <c r="CH748" s="102">
        <v>4535000</v>
      </c>
      <c r="CI748" s="102">
        <v>4535000</v>
      </c>
      <c r="CJ748" s="102">
        <v>4535000</v>
      </c>
      <c r="CK748" s="102">
        <v>4535000</v>
      </c>
      <c r="CL748" s="102">
        <v>4535000</v>
      </c>
      <c r="CM748" s="102">
        <v>4535000</v>
      </c>
      <c r="CN748" s="102">
        <v>4535000</v>
      </c>
      <c r="CO748" s="227">
        <v>4535000</v>
      </c>
      <c r="CP748" s="102">
        <v>4535000</v>
      </c>
      <c r="CQ748" s="102">
        <v>4535000</v>
      </c>
      <c r="CR748" s="102">
        <v>4535000</v>
      </c>
      <c r="CS748" s="102">
        <v>4535000</v>
      </c>
      <c r="CT748"/>
      <c r="CU748"/>
      <c r="CV748"/>
      <c r="CW748"/>
      <c r="CX748"/>
      <c r="CY748"/>
      <c r="CZ748"/>
      <c r="DA748"/>
      <c r="DB748"/>
      <c r="DC748"/>
      <c r="DD748"/>
      <c r="DE748"/>
      <c r="DF748"/>
      <c r="DG748"/>
      <c r="DH748"/>
      <c r="DI748"/>
      <c r="DJ748"/>
      <c r="DK748"/>
      <c r="DL748"/>
      <c r="DM748"/>
      <c r="DN748"/>
      <c r="DO748"/>
      <c r="DP748"/>
      <c r="DQ748"/>
      <c r="DR748"/>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5"/>
      <c r="GO748" s="5"/>
      <c r="GP748" s="5"/>
      <c r="GQ748" s="5"/>
      <c r="GR748" s="5"/>
    </row>
    <row r="749" spans="1:200" s="9" customFormat="1" ht="20.399999999999999" x14ac:dyDescent="0.25">
      <c r="A749" s="92" t="s">
        <v>117</v>
      </c>
      <c r="B749" s="94" t="s">
        <v>216</v>
      </c>
      <c r="C749" s="116">
        <v>1174</v>
      </c>
      <c r="D749" s="94" t="s">
        <v>166</v>
      </c>
      <c r="E749" s="92" t="s">
        <v>135</v>
      </c>
      <c r="F749" s="92"/>
      <c r="G749" s="92"/>
      <c r="H749" s="329">
        <v>41609</v>
      </c>
      <c r="I749" s="86" t="s">
        <v>685</v>
      </c>
      <c r="J749" s="86" t="s">
        <v>1414</v>
      </c>
      <c r="K749" s="103" t="s">
        <v>152</v>
      </c>
      <c r="L749" s="103" t="s">
        <v>481</v>
      </c>
      <c r="M749" s="103" t="s">
        <v>481</v>
      </c>
      <c r="N749" s="103" t="s">
        <v>481</v>
      </c>
      <c r="O749" s="103" t="s">
        <v>481</v>
      </c>
      <c r="P749" s="103" t="s">
        <v>481</v>
      </c>
      <c r="Q749" s="103" t="s">
        <v>481</v>
      </c>
      <c r="R749" s="103" t="s">
        <v>481</v>
      </c>
      <c r="S749" s="103" t="s">
        <v>481</v>
      </c>
      <c r="T749" s="103" t="s">
        <v>481</v>
      </c>
      <c r="U749" s="103" t="s">
        <v>481</v>
      </c>
      <c r="V749" s="103" t="s">
        <v>481</v>
      </c>
      <c r="W749" s="103" t="s">
        <v>481</v>
      </c>
      <c r="X749" s="103" t="s">
        <v>481</v>
      </c>
      <c r="Y749" s="103" t="s">
        <v>481</v>
      </c>
      <c r="Z749" s="424" t="s">
        <v>481</v>
      </c>
      <c r="AA749" s="103" t="s">
        <v>481</v>
      </c>
      <c r="AB749" s="424" t="s">
        <v>481</v>
      </c>
      <c r="AC749" s="103" t="s">
        <v>481</v>
      </c>
      <c r="AD749" s="103" t="s">
        <v>481</v>
      </c>
      <c r="AE749" s="103" t="s">
        <v>481</v>
      </c>
      <c r="AF749" s="103" t="s">
        <v>481</v>
      </c>
      <c r="AG749" s="103" t="s">
        <v>481</v>
      </c>
      <c r="AH749" s="103" t="s">
        <v>481</v>
      </c>
      <c r="AI749" s="103" t="s">
        <v>481</v>
      </c>
      <c r="AJ749" s="103" t="s">
        <v>481</v>
      </c>
      <c r="AK749" s="103" t="s">
        <v>481</v>
      </c>
      <c r="AL749" s="103" t="s">
        <v>481</v>
      </c>
      <c r="AM749" s="103" t="s">
        <v>481</v>
      </c>
      <c r="AN749" s="103" t="s">
        <v>481</v>
      </c>
      <c r="AO749" s="103" t="s">
        <v>481</v>
      </c>
      <c r="AP749" s="103" t="s">
        <v>481</v>
      </c>
      <c r="AQ749" s="103" t="s">
        <v>481</v>
      </c>
      <c r="AR749" s="103" t="s">
        <v>481</v>
      </c>
      <c r="AS749" s="103" t="s">
        <v>481</v>
      </c>
      <c r="AT749" s="103" t="s">
        <v>481</v>
      </c>
      <c r="AU749" s="103" t="s">
        <v>481</v>
      </c>
      <c r="AV749" s="103" t="s">
        <v>481</v>
      </c>
      <c r="AW749" s="103" t="s">
        <v>481</v>
      </c>
      <c r="AX749" s="103" t="s">
        <v>481</v>
      </c>
      <c r="AY749" s="103" t="s">
        <v>481</v>
      </c>
      <c r="AZ749" s="103" t="s">
        <v>481</v>
      </c>
      <c r="BA749" s="103"/>
      <c r="BB749" s="94" t="s">
        <v>121</v>
      </c>
      <c r="BC749" s="89" t="s">
        <v>121</v>
      </c>
      <c r="BD749" s="102" t="s">
        <v>164</v>
      </c>
      <c r="BE749" s="102" t="s">
        <v>105</v>
      </c>
      <c r="BF749" s="102" t="s">
        <v>105</v>
      </c>
      <c r="BG749" s="102" t="s">
        <v>105</v>
      </c>
      <c r="BH749" s="102" t="s">
        <v>105</v>
      </c>
      <c r="BI749" s="102" t="s">
        <v>105</v>
      </c>
      <c r="BJ749" s="102" t="s">
        <v>105</v>
      </c>
      <c r="BK749" s="102" t="s">
        <v>105</v>
      </c>
      <c r="BL749" s="102" t="s">
        <v>105</v>
      </c>
      <c r="BM749" s="102" t="s">
        <v>105</v>
      </c>
      <c r="BN749" s="102" t="s">
        <v>105</v>
      </c>
      <c r="BO749" s="102" t="s">
        <v>105</v>
      </c>
      <c r="BP749" s="102" t="s">
        <v>105</v>
      </c>
      <c r="BQ749" s="102" t="s">
        <v>105</v>
      </c>
      <c r="BR749" s="102" t="s">
        <v>105</v>
      </c>
      <c r="BS749" s="102" t="s">
        <v>105</v>
      </c>
      <c r="BT749" s="102" t="s">
        <v>105</v>
      </c>
      <c r="BU749" s="102" t="s">
        <v>105</v>
      </c>
      <c r="BV749" s="102" t="s">
        <v>105</v>
      </c>
      <c r="BW749" s="102" t="s">
        <v>105</v>
      </c>
      <c r="BX749" s="102" t="s">
        <v>105</v>
      </c>
      <c r="BY749" s="102" t="s">
        <v>105</v>
      </c>
      <c r="BZ749" s="102" t="s">
        <v>105</v>
      </c>
      <c r="CA749" s="102" t="s">
        <v>105</v>
      </c>
      <c r="CB749" s="102" t="s">
        <v>105</v>
      </c>
      <c r="CC749" s="102" t="s">
        <v>105</v>
      </c>
      <c r="CD749" s="102" t="s">
        <v>105</v>
      </c>
      <c r="CE749" s="102" t="s">
        <v>105</v>
      </c>
      <c r="CF749" s="102" t="s">
        <v>105</v>
      </c>
      <c r="CG749" s="102" t="s">
        <v>105</v>
      </c>
      <c r="CH749" s="102" t="s">
        <v>105</v>
      </c>
      <c r="CI749" s="102" t="s">
        <v>105</v>
      </c>
      <c r="CJ749" s="102" t="s">
        <v>105</v>
      </c>
      <c r="CK749" s="102" t="s">
        <v>105</v>
      </c>
      <c r="CL749" s="102" t="s">
        <v>105</v>
      </c>
      <c r="CM749" s="102" t="s">
        <v>105</v>
      </c>
      <c r="CN749" s="102" t="s">
        <v>105</v>
      </c>
      <c r="CO749" s="227" t="s">
        <v>105</v>
      </c>
      <c r="CP749" s="102" t="s">
        <v>105</v>
      </c>
      <c r="CQ749" s="102" t="s">
        <v>105</v>
      </c>
      <c r="CR749" s="102" t="s">
        <v>105</v>
      </c>
      <c r="CS749" s="102" t="s">
        <v>105</v>
      </c>
      <c r="CT749"/>
      <c r="CU749"/>
      <c r="CV749"/>
      <c r="CW749"/>
      <c r="CX749"/>
      <c r="CY749"/>
      <c r="CZ749"/>
      <c r="DA749"/>
      <c r="DB749"/>
      <c r="DC749"/>
      <c r="DD749"/>
      <c r="DE749"/>
      <c r="DF749"/>
      <c r="DG749"/>
      <c r="DH749"/>
      <c r="DI749"/>
      <c r="DJ749"/>
      <c r="DK749"/>
      <c r="DL749"/>
      <c r="DM749"/>
      <c r="DN749"/>
      <c r="DO749"/>
      <c r="DP749"/>
      <c r="DQ749"/>
      <c r="DR749"/>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5"/>
      <c r="GO749" s="5"/>
      <c r="GP749" s="5"/>
      <c r="GQ749" s="5"/>
      <c r="GR749" s="5"/>
    </row>
    <row r="750" spans="1:200" s="9" customFormat="1" ht="30.6" x14ac:dyDescent="0.25">
      <c r="A750" s="92" t="s">
        <v>117</v>
      </c>
      <c r="B750" s="94" t="s">
        <v>118</v>
      </c>
      <c r="C750" s="116">
        <v>1172</v>
      </c>
      <c r="D750" s="94" t="s">
        <v>154</v>
      </c>
      <c r="E750" s="92" t="s">
        <v>155</v>
      </c>
      <c r="F750" s="92"/>
      <c r="G750" s="92"/>
      <c r="H750" s="217">
        <v>41334</v>
      </c>
      <c r="I750" s="86" t="s">
        <v>897</v>
      </c>
      <c r="J750" s="86" t="s">
        <v>898</v>
      </c>
      <c r="K750" s="103" t="s">
        <v>152</v>
      </c>
      <c r="L750" s="103" t="s">
        <v>103</v>
      </c>
      <c r="M750" s="103" t="s">
        <v>103</v>
      </c>
      <c r="N750" s="103" t="s">
        <v>103</v>
      </c>
      <c r="O750" s="103" t="s">
        <v>103</v>
      </c>
      <c r="P750" s="103" t="s">
        <v>115</v>
      </c>
      <c r="Q750" s="103" t="s">
        <v>115</v>
      </c>
      <c r="R750" s="103" t="s">
        <v>115</v>
      </c>
      <c r="S750" s="103" t="s">
        <v>229</v>
      </c>
      <c r="T750" s="103" t="s">
        <v>229</v>
      </c>
      <c r="U750" s="103" t="s">
        <v>229</v>
      </c>
      <c r="V750" s="103" t="s">
        <v>229</v>
      </c>
      <c r="W750" s="103" t="s">
        <v>229</v>
      </c>
      <c r="X750" s="103" t="s">
        <v>229</v>
      </c>
      <c r="Y750" s="103" t="s">
        <v>229</v>
      </c>
      <c r="Z750" s="424" t="s">
        <v>229</v>
      </c>
      <c r="AA750" s="103" t="s">
        <v>229</v>
      </c>
      <c r="AB750" s="424" t="s">
        <v>229</v>
      </c>
      <c r="AC750" s="103" t="s">
        <v>229</v>
      </c>
      <c r="AD750" s="103" t="s">
        <v>229</v>
      </c>
      <c r="AE750" s="103" t="s">
        <v>229</v>
      </c>
      <c r="AF750" s="103" t="s">
        <v>229</v>
      </c>
      <c r="AG750" s="103" t="s">
        <v>229</v>
      </c>
      <c r="AH750" s="103" t="s">
        <v>229</v>
      </c>
      <c r="AI750" s="103" t="s">
        <v>229</v>
      </c>
      <c r="AJ750" s="103" t="s">
        <v>229</v>
      </c>
      <c r="AK750" s="103" t="s">
        <v>229</v>
      </c>
      <c r="AL750" s="103" t="s">
        <v>229</v>
      </c>
      <c r="AM750" s="103" t="s">
        <v>229</v>
      </c>
      <c r="AN750" s="103" t="s">
        <v>229</v>
      </c>
      <c r="AO750" s="103" t="s">
        <v>229</v>
      </c>
      <c r="AP750" s="103" t="s">
        <v>229</v>
      </c>
      <c r="AQ750" s="103" t="s">
        <v>229</v>
      </c>
      <c r="AR750" s="103" t="s">
        <v>229</v>
      </c>
      <c r="AS750" s="103" t="s">
        <v>229</v>
      </c>
      <c r="AT750" s="103" t="s">
        <v>229</v>
      </c>
      <c r="AU750" s="103" t="s">
        <v>229</v>
      </c>
      <c r="AV750" s="103" t="s">
        <v>229</v>
      </c>
      <c r="AW750" s="103" t="s">
        <v>229</v>
      </c>
      <c r="AX750" s="103" t="s">
        <v>229</v>
      </c>
      <c r="AY750" s="103" t="s">
        <v>229</v>
      </c>
      <c r="AZ750" s="103" t="s">
        <v>229</v>
      </c>
      <c r="BA750" s="103"/>
      <c r="BB750" s="99">
        <v>40625</v>
      </c>
      <c r="BC750" s="99">
        <v>41256</v>
      </c>
      <c r="BD750" s="102">
        <v>20000000</v>
      </c>
      <c r="BE750" s="102">
        <v>26700000</v>
      </c>
      <c r="BF750" s="102">
        <v>20000000</v>
      </c>
      <c r="BG750" s="102">
        <v>20000000</v>
      </c>
      <c r="BH750" s="102">
        <v>20000000</v>
      </c>
      <c r="BI750" s="102">
        <v>20000000</v>
      </c>
      <c r="BJ750" s="102">
        <v>19600000</v>
      </c>
      <c r="BK750" s="102">
        <v>19600000</v>
      </c>
      <c r="BL750" s="102">
        <v>19600000</v>
      </c>
      <c r="BM750" s="102">
        <v>19600000</v>
      </c>
      <c r="BN750" s="102">
        <v>19600000</v>
      </c>
      <c r="BO750" s="102">
        <v>19600000</v>
      </c>
      <c r="BP750" s="102">
        <v>19600000</v>
      </c>
      <c r="BQ750" s="102">
        <v>19600000</v>
      </c>
      <c r="BR750" s="102">
        <v>19600000</v>
      </c>
      <c r="BS750" s="102">
        <v>19600000</v>
      </c>
      <c r="BT750" s="102">
        <v>19600000</v>
      </c>
      <c r="BU750" s="102">
        <v>19600000</v>
      </c>
      <c r="BV750" s="102">
        <v>19600000</v>
      </c>
      <c r="BW750" s="102">
        <v>19600000</v>
      </c>
      <c r="BX750" s="102">
        <v>19600000</v>
      </c>
      <c r="BY750" s="102">
        <v>19600000</v>
      </c>
      <c r="BZ750" s="102">
        <v>19600000</v>
      </c>
      <c r="CA750" s="102">
        <v>19600000</v>
      </c>
      <c r="CB750" s="102">
        <v>19600000</v>
      </c>
      <c r="CC750" s="102">
        <v>19600000</v>
      </c>
      <c r="CD750" s="102">
        <v>19600000</v>
      </c>
      <c r="CE750" s="102">
        <v>19600000</v>
      </c>
      <c r="CF750" s="102">
        <v>19600000</v>
      </c>
      <c r="CG750" s="102">
        <v>19600000</v>
      </c>
      <c r="CH750" s="102">
        <v>19600000</v>
      </c>
      <c r="CI750" s="102">
        <v>19600000</v>
      </c>
      <c r="CJ750" s="102">
        <v>19600000</v>
      </c>
      <c r="CK750" s="102">
        <v>19600000</v>
      </c>
      <c r="CL750" s="102">
        <v>19600000</v>
      </c>
      <c r="CM750" s="102">
        <v>19600000</v>
      </c>
      <c r="CN750" s="102">
        <v>19600000</v>
      </c>
      <c r="CO750" s="227">
        <v>19600000</v>
      </c>
      <c r="CP750" s="102">
        <v>19600000</v>
      </c>
      <c r="CQ750" s="102">
        <v>19600000</v>
      </c>
      <c r="CR750" s="102">
        <v>19600000</v>
      </c>
      <c r="CS750" s="102">
        <v>19600000</v>
      </c>
      <c r="CT750"/>
      <c r="CU750"/>
      <c r="CV750"/>
      <c r="CW750"/>
      <c r="CX750"/>
      <c r="CY750"/>
      <c r="CZ750"/>
      <c r="DA750"/>
      <c r="DB750"/>
      <c r="DC750"/>
      <c r="DD750"/>
      <c r="DE750"/>
      <c r="DF750"/>
      <c r="DG750"/>
      <c r="DH750"/>
      <c r="DI750"/>
      <c r="DJ750"/>
      <c r="DK750"/>
      <c r="DL750"/>
      <c r="DM750"/>
      <c r="DN750"/>
      <c r="DO750"/>
      <c r="DP750"/>
      <c r="DQ750"/>
      <c r="DR750"/>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5"/>
      <c r="GO750" s="5"/>
      <c r="GP750" s="5"/>
      <c r="GQ750" s="5"/>
      <c r="GR750" s="5"/>
    </row>
    <row r="751" spans="1:200" s="9" customFormat="1" ht="20.399999999999999" x14ac:dyDescent="0.25">
      <c r="A751" s="92" t="s">
        <v>117</v>
      </c>
      <c r="B751" s="94" t="s">
        <v>118</v>
      </c>
      <c r="C751" s="116">
        <v>1171</v>
      </c>
      <c r="D751" s="94" t="s">
        <v>154</v>
      </c>
      <c r="E751" s="92" t="s">
        <v>155</v>
      </c>
      <c r="F751" s="92"/>
      <c r="G751" s="92"/>
      <c r="H751" s="217">
        <v>40878</v>
      </c>
      <c r="I751" s="86" t="s">
        <v>899</v>
      </c>
      <c r="J751" s="86" t="s">
        <v>900</v>
      </c>
      <c r="K751" s="103" t="s">
        <v>102</v>
      </c>
      <c r="L751" s="103" t="s">
        <v>103</v>
      </c>
      <c r="M751" s="103" t="s">
        <v>103</v>
      </c>
      <c r="N751" s="103" t="s">
        <v>103</v>
      </c>
      <c r="O751" s="103" t="s">
        <v>229</v>
      </c>
      <c r="P751" s="103" t="s">
        <v>229</v>
      </c>
      <c r="Q751" s="103" t="s">
        <v>229</v>
      </c>
      <c r="R751" s="103" t="s">
        <v>229</v>
      </c>
      <c r="S751" s="103" t="s">
        <v>229</v>
      </c>
      <c r="T751" s="103" t="s">
        <v>229</v>
      </c>
      <c r="U751" s="103" t="s">
        <v>229</v>
      </c>
      <c r="V751" s="103" t="s">
        <v>229</v>
      </c>
      <c r="W751" s="103" t="s">
        <v>229</v>
      </c>
      <c r="X751" s="103" t="s">
        <v>229</v>
      </c>
      <c r="Y751" s="103" t="s">
        <v>229</v>
      </c>
      <c r="Z751" s="424" t="s">
        <v>229</v>
      </c>
      <c r="AA751" s="103" t="s">
        <v>229</v>
      </c>
      <c r="AB751" s="424" t="s">
        <v>229</v>
      </c>
      <c r="AC751" s="103" t="s">
        <v>229</v>
      </c>
      <c r="AD751" s="103" t="s">
        <v>229</v>
      </c>
      <c r="AE751" s="103" t="s">
        <v>229</v>
      </c>
      <c r="AF751" s="103" t="s">
        <v>229</v>
      </c>
      <c r="AG751" s="103" t="s">
        <v>229</v>
      </c>
      <c r="AH751" s="103" t="s">
        <v>229</v>
      </c>
      <c r="AI751" s="103" t="s">
        <v>229</v>
      </c>
      <c r="AJ751" s="103" t="s">
        <v>229</v>
      </c>
      <c r="AK751" s="103" t="s">
        <v>229</v>
      </c>
      <c r="AL751" s="103" t="s">
        <v>229</v>
      </c>
      <c r="AM751" s="103" t="s">
        <v>229</v>
      </c>
      <c r="AN751" s="103" t="s">
        <v>229</v>
      </c>
      <c r="AO751" s="103" t="s">
        <v>229</v>
      </c>
      <c r="AP751" s="103" t="s">
        <v>229</v>
      </c>
      <c r="AQ751" s="103" t="s">
        <v>229</v>
      </c>
      <c r="AR751" s="103" t="s">
        <v>229</v>
      </c>
      <c r="AS751" s="103" t="s">
        <v>229</v>
      </c>
      <c r="AT751" s="103" t="s">
        <v>229</v>
      </c>
      <c r="AU751" s="103" t="s">
        <v>229</v>
      </c>
      <c r="AV751" s="103" t="s">
        <v>229</v>
      </c>
      <c r="AW751" s="103" t="s">
        <v>229</v>
      </c>
      <c r="AX751" s="103" t="s">
        <v>229</v>
      </c>
      <c r="AY751" s="103" t="s">
        <v>229</v>
      </c>
      <c r="AZ751" s="103" t="s">
        <v>229</v>
      </c>
      <c r="BA751" s="103"/>
      <c r="BB751" s="99">
        <v>40484</v>
      </c>
      <c r="BC751" s="89" t="s">
        <v>105</v>
      </c>
      <c r="BD751" s="102">
        <v>2500000</v>
      </c>
      <c r="BE751" s="102">
        <v>2400000</v>
      </c>
      <c r="BF751" s="102">
        <v>2400000</v>
      </c>
      <c r="BG751" s="102">
        <v>2400000</v>
      </c>
      <c r="BH751" s="102">
        <v>2200000</v>
      </c>
      <c r="BI751" s="102">
        <v>2200000</v>
      </c>
      <c r="BJ751" s="102">
        <v>2200000</v>
      </c>
      <c r="BK751" s="102">
        <v>2200000</v>
      </c>
      <c r="BL751" s="102">
        <v>2200000</v>
      </c>
      <c r="BM751" s="102">
        <v>2200000</v>
      </c>
      <c r="BN751" s="102">
        <v>2200000</v>
      </c>
      <c r="BO751" s="102">
        <v>2200000</v>
      </c>
      <c r="BP751" s="102">
        <v>2200000</v>
      </c>
      <c r="BQ751" s="102">
        <v>2200000</v>
      </c>
      <c r="BR751" s="102">
        <v>2200000</v>
      </c>
      <c r="BS751" s="102">
        <v>2200000</v>
      </c>
      <c r="BT751" s="102">
        <v>2200000</v>
      </c>
      <c r="BU751" s="102">
        <v>2200000</v>
      </c>
      <c r="BV751" s="102">
        <v>2200000</v>
      </c>
      <c r="BW751" s="102">
        <v>2200000</v>
      </c>
      <c r="BX751" s="102">
        <v>2200000</v>
      </c>
      <c r="BY751" s="102">
        <v>2200000</v>
      </c>
      <c r="BZ751" s="102">
        <v>2200000</v>
      </c>
      <c r="CA751" s="102">
        <v>2200000</v>
      </c>
      <c r="CB751" s="102">
        <v>2200000</v>
      </c>
      <c r="CC751" s="102">
        <v>2200000</v>
      </c>
      <c r="CD751" s="102">
        <v>2200000</v>
      </c>
      <c r="CE751" s="102">
        <v>2200000</v>
      </c>
      <c r="CF751" s="102">
        <v>2200000</v>
      </c>
      <c r="CG751" s="102">
        <v>2200000</v>
      </c>
      <c r="CH751" s="102">
        <v>2200000</v>
      </c>
      <c r="CI751" s="102">
        <v>2200000</v>
      </c>
      <c r="CJ751" s="102">
        <v>2200000</v>
      </c>
      <c r="CK751" s="102">
        <v>2200000</v>
      </c>
      <c r="CL751" s="102">
        <v>2200000</v>
      </c>
      <c r="CM751" s="102">
        <v>2200000</v>
      </c>
      <c r="CN751" s="102">
        <v>2200000</v>
      </c>
      <c r="CO751" s="227">
        <v>2200000</v>
      </c>
      <c r="CP751" s="102">
        <v>2200000</v>
      </c>
      <c r="CQ751" s="102">
        <v>2200000</v>
      </c>
      <c r="CR751" s="102">
        <v>2200000</v>
      </c>
      <c r="CS751" s="102">
        <v>2200000</v>
      </c>
      <c r="CT751"/>
      <c r="CU751"/>
      <c r="CV751"/>
      <c r="CW751"/>
      <c r="CX751"/>
      <c r="CY751"/>
      <c r="CZ751"/>
      <c r="DA751"/>
      <c r="DB751"/>
      <c r="DC751"/>
      <c r="DD751"/>
      <c r="DE751"/>
      <c r="DF751"/>
      <c r="DG751"/>
      <c r="DH751"/>
      <c r="DI751"/>
      <c r="DJ751"/>
      <c r="DK751"/>
      <c r="DL751"/>
      <c r="DM751"/>
      <c r="DN751"/>
      <c r="DO751"/>
      <c r="DP751"/>
      <c r="DQ751"/>
      <c r="DR751"/>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5"/>
      <c r="GO751" s="5"/>
      <c r="GP751" s="5"/>
      <c r="GQ751" s="5"/>
      <c r="GR751" s="5"/>
    </row>
    <row r="752" spans="1:200" s="9" customFormat="1" ht="20.399999999999999" customHeight="1" x14ac:dyDescent="0.25">
      <c r="A752" s="92" t="s">
        <v>117</v>
      </c>
      <c r="B752" s="94" t="s">
        <v>118</v>
      </c>
      <c r="C752" s="116">
        <v>1170</v>
      </c>
      <c r="D752" s="94" t="s">
        <v>154</v>
      </c>
      <c r="E752" s="92" t="s">
        <v>155</v>
      </c>
      <c r="F752" s="92" t="s">
        <v>871</v>
      </c>
      <c r="G752" s="92"/>
      <c r="H752" s="217">
        <v>41579</v>
      </c>
      <c r="I752" s="86" t="s">
        <v>883</v>
      </c>
      <c r="J752" s="86" t="s">
        <v>901</v>
      </c>
      <c r="K752" s="103" t="s">
        <v>102</v>
      </c>
      <c r="L752" s="103" t="s">
        <v>103</v>
      </c>
      <c r="M752" s="103" t="s">
        <v>103</v>
      </c>
      <c r="N752" s="103" t="s">
        <v>103</v>
      </c>
      <c r="O752" s="103" t="s">
        <v>103</v>
      </c>
      <c r="P752" s="103" t="s">
        <v>103</v>
      </c>
      <c r="Q752" s="103" t="s">
        <v>115</v>
      </c>
      <c r="R752" s="103" t="s">
        <v>115</v>
      </c>
      <c r="S752" s="103" t="s">
        <v>115</v>
      </c>
      <c r="T752" s="103" t="s">
        <v>115</v>
      </c>
      <c r="U752" s="103" t="s">
        <v>229</v>
      </c>
      <c r="V752" s="103" t="s">
        <v>229</v>
      </c>
      <c r="W752" s="103" t="s">
        <v>229</v>
      </c>
      <c r="X752" s="103" t="s">
        <v>229</v>
      </c>
      <c r="Y752" s="103" t="s">
        <v>229</v>
      </c>
      <c r="Z752" s="424" t="s">
        <v>229</v>
      </c>
      <c r="AA752" s="103" t="s">
        <v>229</v>
      </c>
      <c r="AB752" s="424" t="s">
        <v>229</v>
      </c>
      <c r="AC752" s="103" t="s">
        <v>229</v>
      </c>
      <c r="AD752" s="103" t="s">
        <v>229</v>
      </c>
      <c r="AE752" s="103" t="s">
        <v>229</v>
      </c>
      <c r="AF752" s="103" t="s">
        <v>229</v>
      </c>
      <c r="AG752" s="103" t="s">
        <v>229</v>
      </c>
      <c r="AH752" s="103" t="s">
        <v>229</v>
      </c>
      <c r="AI752" s="103" t="s">
        <v>229</v>
      </c>
      <c r="AJ752" s="103" t="s">
        <v>229</v>
      </c>
      <c r="AK752" s="103" t="s">
        <v>229</v>
      </c>
      <c r="AL752" s="103" t="s">
        <v>229</v>
      </c>
      <c r="AM752" s="103" t="s">
        <v>229</v>
      </c>
      <c r="AN752" s="103" t="s">
        <v>229</v>
      </c>
      <c r="AO752" s="103" t="s">
        <v>229</v>
      </c>
      <c r="AP752" s="103" t="s">
        <v>229</v>
      </c>
      <c r="AQ752" s="103" t="s">
        <v>229</v>
      </c>
      <c r="AR752" s="103" t="s">
        <v>229</v>
      </c>
      <c r="AS752" s="103" t="s">
        <v>229</v>
      </c>
      <c r="AT752" s="103" t="s">
        <v>229</v>
      </c>
      <c r="AU752" s="103" t="s">
        <v>229</v>
      </c>
      <c r="AV752" s="103" t="s">
        <v>229</v>
      </c>
      <c r="AW752" s="103" t="s">
        <v>229</v>
      </c>
      <c r="AX752" s="103" t="s">
        <v>229</v>
      </c>
      <c r="AY752" s="103" t="s">
        <v>229</v>
      </c>
      <c r="AZ752" s="103" t="s">
        <v>229</v>
      </c>
      <c r="BA752" s="103"/>
      <c r="BB752" s="99">
        <v>40504</v>
      </c>
      <c r="BC752" s="99">
        <v>41613</v>
      </c>
      <c r="BD752" s="102">
        <v>20000000</v>
      </c>
      <c r="BE752" s="102">
        <v>23000000</v>
      </c>
      <c r="BF752" s="102">
        <v>23000000</v>
      </c>
      <c r="BG752" s="102">
        <v>28000000</v>
      </c>
      <c r="BH752" s="102">
        <v>19200000</v>
      </c>
      <c r="BI752" s="102">
        <v>19200000</v>
      </c>
      <c r="BJ752" s="102">
        <v>19200000</v>
      </c>
      <c r="BK752" s="102">
        <v>19200000</v>
      </c>
      <c r="BL752" s="102">
        <v>19200000</v>
      </c>
      <c r="BM752" s="102">
        <v>20000000</v>
      </c>
      <c r="BN752" s="102">
        <v>20000000</v>
      </c>
      <c r="BO752" s="102">
        <v>20000000</v>
      </c>
      <c r="BP752" s="102">
        <v>20000000</v>
      </c>
      <c r="BQ752" s="102">
        <v>20000000</v>
      </c>
      <c r="BR752" s="102">
        <v>20000000</v>
      </c>
      <c r="BS752" s="102">
        <v>20000000</v>
      </c>
      <c r="BT752" s="102">
        <v>20000000</v>
      </c>
      <c r="BU752" s="102">
        <v>20000000</v>
      </c>
      <c r="BV752" s="102">
        <v>20000000</v>
      </c>
      <c r="BW752" s="102">
        <v>20000000</v>
      </c>
      <c r="BX752" s="102">
        <v>20000000</v>
      </c>
      <c r="BY752" s="102">
        <v>20000000</v>
      </c>
      <c r="BZ752" s="102">
        <v>20000000</v>
      </c>
      <c r="CA752" s="102">
        <v>20000000</v>
      </c>
      <c r="CB752" s="102">
        <v>20000000</v>
      </c>
      <c r="CC752" s="102">
        <v>20000000</v>
      </c>
      <c r="CD752" s="102">
        <v>20000000</v>
      </c>
      <c r="CE752" s="102">
        <v>20000000</v>
      </c>
      <c r="CF752" s="102">
        <v>20000000</v>
      </c>
      <c r="CG752" s="102">
        <v>20000000</v>
      </c>
      <c r="CH752" s="102">
        <v>20000000</v>
      </c>
      <c r="CI752" s="102">
        <v>20000000</v>
      </c>
      <c r="CJ752" s="102">
        <v>20000000</v>
      </c>
      <c r="CK752" s="102">
        <v>20000000</v>
      </c>
      <c r="CL752" s="102">
        <v>20000000</v>
      </c>
      <c r="CM752" s="102">
        <v>20000000</v>
      </c>
      <c r="CN752" s="102">
        <v>20000000</v>
      </c>
      <c r="CO752" s="227">
        <v>20000000</v>
      </c>
      <c r="CP752" s="102">
        <v>20000000</v>
      </c>
      <c r="CQ752" s="102">
        <v>20000000</v>
      </c>
      <c r="CR752" s="102">
        <v>20000000</v>
      </c>
      <c r="CS752" s="102">
        <v>20000000</v>
      </c>
      <c r="CT752"/>
      <c r="CU752"/>
      <c r="CV752"/>
      <c r="CW752"/>
      <c r="CX752"/>
      <c r="CY752"/>
      <c r="CZ752"/>
      <c r="DA752"/>
      <c r="DB752"/>
      <c r="DC752"/>
      <c r="DD752"/>
      <c r="DE752"/>
      <c r="DF752"/>
      <c r="DG752"/>
      <c r="DH752"/>
      <c r="DI752"/>
      <c r="DJ752"/>
      <c r="DK752"/>
      <c r="DL752"/>
      <c r="DM752"/>
      <c r="DN752"/>
      <c r="DO752"/>
      <c r="DP752"/>
      <c r="DQ752"/>
      <c r="DR752"/>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5"/>
      <c r="GO752" s="5"/>
      <c r="GP752" s="5"/>
      <c r="GQ752" s="5"/>
      <c r="GR752" s="5"/>
    </row>
    <row r="753" spans="1:200" s="9" customFormat="1" ht="30.6" x14ac:dyDescent="0.25">
      <c r="A753" s="92" t="s">
        <v>117</v>
      </c>
      <c r="B753" s="94" t="s">
        <v>118</v>
      </c>
      <c r="C753" s="116">
        <v>1169</v>
      </c>
      <c r="D753" s="94" t="s">
        <v>154</v>
      </c>
      <c r="E753" s="92" t="s">
        <v>155</v>
      </c>
      <c r="F753" s="92"/>
      <c r="G753" s="92"/>
      <c r="H753" s="217">
        <v>41487</v>
      </c>
      <c r="I753" s="86" t="s">
        <v>902</v>
      </c>
      <c r="J753" s="86" t="s">
        <v>903</v>
      </c>
      <c r="K753" s="103" t="s">
        <v>102</v>
      </c>
      <c r="L753" s="103" t="s">
        <v>103</v>
      </c>
      <c r="M753" s="103" t="s">
        <v>103</v>
      </c>
      <c r="N753" s="103" t="s">
        <v>103</v>
      </c>
      <c r="O753" s="103" t="s">
        <v>103</v>
      </c>
      <c r="P753" s="103" t="s">
        <v>103</v>
      </c>
      <c r="Q753" s="103" t="s">
        <v>115</v>
      </c>
      <c r="R753" s="103" t="s">
        <v>115</v>
      </c>
      <c r="S753" s="103" t="s">
        <v>115</v>
      </c>
      <c r="T753" s="103" t="s">
        <v>229</v>
      </c>
      <c r="U753" s="103" t="s">
        <v>229</v>
      </c>
      <c r="V753" s="103" t="s">
        <v>229</v>
      </c>
      <c r="W753" s="103" t="s">
        <v>229</v>
      </c>
      <c r="X753" s="103" t="s">
        <v>229</v>
      </c>
      <c r="Y753" s="103" t="s">
        <v>229</v>
      </c>
      <c r="Z753" s="424" t="s">
        <v>229</v>
      </c>
      <c r="AA753" s="103" t="s">
        <v>229</v>
      </c>
      <c r="AB753" s="424" t="s">
        <v>229</v>
      </c>
      <c r="AC753" s="103" t="s">
        <v>229</v>
      </c>
      <c r="AD753" s="103" t="s">
        <v>229</v>
      </c>
      <c r="AE753" s="103" t="s">
        <v>229</v>
      </c>
      <c r="AF753" s="103" t="s">
        <v>229</v>
      </c>
      <c r="AG753" s="103" t="s">
        <v>229</v>
      </c>
      <c r="AH753" s="103" t="s">
        <v>229</v>
      </c>
      <c r="AI753" s="103" t="s">
        <v>229</v>
      </c>
      <c r="AJ753" s="103" t="s">
        <v>229</v>
      </c>
      <c r="AK753" s="103" t="s">
        <v>229</v>
      </c>
      <c r="AL753" s="103" t="s">
        <v>229</v>
      </c>
      <c r="AM753" s="103" t="s">
        <v>229</v>
      </c>
      <c r="AN753" s="103" t="s">
        <v>229</v>
      </c>
      <c r="AO753" s="103" t="s">
        <v>229</v>
      </c>
      <c r="AP753" s="103" t="s">
        <v>229</v>
      </c>
      <c r="AQ753" s="103" t="s">
        <v>229</v>
      </c>
      <c r="AR753" s="103" t="s">
        <v>229</v>
      </c>
      <c r="AS753" s="103" t="s">
        <v>229</v>
      </c>
      <c r="AT753" s="103" t="s">
        <v>229</v>
      </c>
      <c r="AU753" s="103" t="s">
        <v>229</v>
      </c>
      <c r="AV753" s="103" t="s">
        <v>229</v>
      </c>
      <c r="AW753" s="103" t="s">
        <v>229</v>
      </c>
      <c r="AX753" s="103" t="s">
        <v>229</v>
      </c>
      <c r="AY753" s="103" t="s">
        <v>229</v>
      </c>
      <c r="AZ753" s="103" t="s">
        <v>229</v>
      </c>
      <c r="BA753" s="103"/>
      <c r="BB753" s="99">
        <v>40504</v>
      </c>
      <c r="BC753" s="99">
        <v>41256</v>
      </c>
      <c r="BD753" s="102">
        <v>22000000</v>
      </c>
      <c r="BE753" s="102">
        <v>14500000</v>
      </c>
      <c r="BF753" s="102">
        <v>14500000</v>
      </c>
      <c r="BG753" s="102">
        <v>14500000</v>
      </c>
      <c r="BH753" s="102">
        <v>18000000</v>
      </c>
      <c r="BI753" s="102">
        <v>18000000</v>
      </c>
      <c r="BJ753" s="102">
        <v>16700000</v>
      </c>
      <c r="BK753" s="102">
        <v>16700000</v>
      </c>
      <c r="BL753" s="102">
        <v>16700000</v>
      </c>
      <c r="BM753" s="102">
        <v>16700000</v>
      </c>
      <c r="BN753" s="102">
        <v>16700000</v>
      </c>
      <c r="BO753" s="102">
        <v>16700000</v>
      </c>
      <c r="BP753" s="102">
        <v>16700000</v>
      </c>
      <c r="BQ753" s="102">
        <v>16700000</v>
      </c>
      <c r="BR753" s="102">
        <v>16700000</v>
      </c>
      <c r="BS753" s="102">
        <v>16700000</v>
      </c>
      <c r="BT753" s="102">
        <v>16700000</v>
      </c>
      <c r="BU753" s="102">
        <v>16700000</v>
      </c>
      <c r="BV753" s="102">
        <v>16700000</v>
      </c>
      <c r="BW753" s="102">
        <v>16700000</v>
      </c>
      <c r="BX753" s="102">
        <v>16700000</v>
      </c>
      <c r="BY753" s="102">
        <v>16700000</v>
      </c>
      <c r="BZ753" s="102">
        <v>16700000</v>
      </c>
      <c r="CA753" s="102">
        <v>16700000</v>
      </c>
      <c r="CB753" s="102">
        <v>16700000</v>
      </c>
      <c r="CC753" s="102">
        <v>16700000</v>
      </c>
      <c r="CD753" s="102">
        <v>16700000</v>
      </c>
      <c r="CE753" s="102">
        <v>16700000</v>
      </c>
      <c r="CF753" s="102">
        <v>16700000</v>
      </c>
      <c r="CG753" s="102">
        <v>16700000</v>
      </c>
      <c r="CH753" s="102">
        <v>16700000</v>
      </c>
      <c r="CI753" s="102">
        <v>16700000</v>
      </c>
      <c r="CJ753" s="102">
        <v>16700000</v>
      </c>
      <c r="CK753" s="102">
        <v>16700000</v>
      </c>
      <c r="CL753" s="102">
        <v>16700000</v>
      </c>
      <c r="CM753" s="102">
        <v>16700000</v>
      </c>
      <c r="CN753" s="102">
        <v>16700000</v>
      </c>
      <c r="CO753" s="227">
        <v>16700000</v>
      </c>
      <c r="CP753" s="102">
        <v>16700000</v>
      </c>
      <c r="CQ753" s="102">
        <v>16700000</v>
      </c>
      <c r="CR753" s="102">
        <v>16700000</v>
      </c>
      <c r="CS753" s="102">
        <v>16700000</v>
      </c>
      <c r="CT753"/>
      <c r="CU753"/>
      <c r="CV753"/>
      <c r="CW753"/>
      <c r="CX753"/>
      <c r="CY753"/>
      <c r="CZ753"/>
      <c r="DA753"/>
      <c r="DB753"/>
      <c r="DC753"/>
      <c r="DD753"/>
      <c r="DE753"/>
      <c r="DF753"/>
      <c r="DG753"/>
      <c r="DH753"/>
      <c r="DI753"/>
      <c r="DJ753"/>
      <c r="DK753"/>
      <c r="DL753"/>
      <c r="DM753"/>
      <c r="DN753"/>
      <c r="DO753"/>
      <c r="DP753"/>
      <c r="DQ753"/>
      <c r="DR753"/>
      <c r="DS753" s="10"/>
      <c r="DT753" s="10"/>
      <c r="DU753" s="10"/>
      <c r="DV753" s="10"/>
      <c r="DW753" s="10"/>
      <c r="DX753" s="10"/>
      <c r="DY753" s="10"/>
      <c r="DZ753" s="10"/>
      <c r="EA753" s="10"/>
      <c r="EB753" s="10"/>
      <c r="EC753" s="10"/>
      <c r="ED753" s="10"/>
      <c r="EE753" s="10"/>
      <c r="EF753" s="10"/>
      <c r="EG753" s="10"/>
      <c r="EH753" s="10"/>
      <c r="EI753" s="10"/>
      <c r="EJ753" s="10"/>
      <c r="EK753" s="10"/>
      <c r="EL753" s="10"/>
      <c r="EM753" s="10"/>
      <c r="EN753" s="10"/>
      <c r="EO753" s="10"/>
      <c r="EP753" s="10"/>
      <c r="EQ753" s="10"/>
      <c r="ER753" s="10"/>
      <c r="ES753" s="10"/>
      <c r="ET753" s="10"/>
      <c r="EU753" s="10"/>
      <c r="EV753" s="10"/>
      <c r="EW753" s="10"/>
      <c r="EX753" s="10"/>
      <c r="EY753" s="10"/>
      <c r="EZ753" s="10"/>
      <c r="FA753" s="10"/>
      <c r="FB753" s="10"/>
      <c r="FC753" s="10"/>
      <c r="FD753" s="10"/>
      <c r="FE753" s="10"/>
      <c r="FF753" s="10"/>
      <c r="FG753" s="10"/>
      <c r="FH753" s="10"/>
      <c r="FI753" s="10"/>
      <c r="FJ753" s="10"/>
      <c r="FK753" s="10"/>
      <c r="FL753" s="10"/>
      <c r="FM753" s="10"/>
      <c r="FN753" s="10"/>
      <c r="FO753" s="10"/>
      <c r="FP753" s="10"/>
      <c r="FQ753" s="10"/>
      <c r="FR753" s="10"/>
      <c r="FS753" s="10"/>
      <c r="FT753" s="10"/>
      <c r="FU753" s="10"/>
      <c r="FV753" s="10"/>
      <c r="FW753" s="10"/>
      <c r="FX753" s="10"/>
      <c r="FY753" s="10"/>
      <c r="FZ753" s="10"/>
      <c r="GA753" s="10"/>
      <c r="GB753" s="10"/>
      <c r="GC753" s="10"/>
      <c r="GD753" s="10"/>
      <c r="GE753" s="10"/>
      <c r="GF753" s="10"/>
      <c r="GG753" s="10"/>
      <c r="GH753" s="10"/>
      <c r="GI753" s="10"/>
      <c r="GJ753" s="10"/>
      <c r="GK753" s="10"/>
      <c r="GL753" s="10"/>
      <c r="GM753" s="10"/>
      <c r="GN753" s="10"/>
      <c r="GO753" s="10"/>
      <c r="GP753" s="10"/>
      <c r="GQ753" s="10"/>
      <c r="GR753" s="10"/>
    </row>
    <row r="754" spans="1:200" s="9" customFormat="1" ht="30.6" customHeight="1" x14ac:dyDescent="0.25">
      <c r="A754" s="92" t="s">
        <v>117</v>
      </c>
      <c r="B754" s="94" t="s">
        <v>118</v>
      </c>
      <c r="C754" s="116">
        <v>1168</v>
      </c>
      <c r="D754" s="94" t="s">
        <v>166</v>
      </c>
      <c r="E754" s="92" t="s">
        <v>673</v>
      </c>
      <c r="F754" s="94"/>
      <c r="G754" s="94"/>
      <c r="H754" s="217">
        <v>41244</v>
      </c>
      <c r="I754" s="86" t="s">
        <v>674</v>
      </c>
      <c r="J754" s="86" t="s">
        <v>675</v>
      </c>
      <c r="K754" s="103" t="s">
        <v>152</v>
      </c>
      <c r="L754" s="103" t="s">
        <v>152</v>
      </c>
      <c r="M754" s="103" t="s">
        <v>102</v>
      </c>
      <c r="N754" s="103" t="s">
        <v>103</v>
      </c>
      <c r="O754" s="103" t="s">
        <v>103</v>
      </c>
      <c r="P754" s="103" t="s">
        <v>103</v>
      </c>
      <c r="Q754" s="103" t="s">
        <v>115</v>
      </c>
      <c r="R754" s="103" t="s">
        <v>229</v>
      </c>
      <c r="S754" s="103" t="s">
        <v>229</v>
      </c>
      <c r="T754" s="103" t="s">
        <v>229</v>
      </c>
      <c r="U754" s="103" t="s">
        <v>229</v>
      </c>
      <c r="V754" s="103" t="s">
        <v>229</v>
      </c>
      <c r="W754" s="103" t="s">
        <v>229</v>
      </c>
      <c r="X754" s="103" t="s">
        <v>229</v>
      </c>
      <c r="Y754" s="103" t="s">
        <v>229</v>
      </c>
      <c r="Z754" s="424" t="s">
        <v>229</v>
      </c>
      <c r="AA754" s="103" t="s">
        <v>229</v>
      </c>
      <c r="AB754" s="424" t="s">
        <v>229</v>
      </c>
      <c r="AC754" s="103" t="s">
        <v>229</v>
      </c>
      <c r="AD754" s="103" t="s">
        <v>229</v>
      </c>
      <c r="AE754" s="103" t="s">
        <v>229</v>
      </c>
      <c r="AF754" s="103" t="s">
        <v>229</v>
      </c>
      <c r="AG754" s="103" t="s">
        <v>229</v>
      </c>
      <c r="AH754" s="103" t="s">
        <v>229</v>
      </c>
      <c r="AI754" s="103" t="s">
        <v>229</v>
      </c>
      <c r="AJ754" s="103" t="s">
        <v>229</v>
      </c>
      <c r="AK754" s="103" t="s">
        <v>229</v>
      </c>
      <c r="AL754" s="103" t="s">
        <v>229</v>
      </c>
      <c r="AM754" s="103" t="s">
        <v>229</v>
      </c>
      <c r="AN754" s="103" t="s">
        <v>229</v>
      </c>
      <c r="AO754" s="103" t="s">
        <v>229</v>
      </c>
      <c r="AP754" s="103" t="s">
        <v>229</v>
      </c>
      <c r="AQ754" s="103" t="s">
        <v>229</v>
      </c>
      <c r="AR754" s="103" t="s">
        <v>229</v>
      </c>
      <c r="AS754" s="103" t="s">
        <v>229</v>
      </c>
      <c r="AT754" s="103" t="s">
        <v>229</v>
      </c>
      <c r="AU754" s="103" t="s">
        <v>229</v>
      </c>
      <c r="AV754" s="103" t="s">
        <v>229</v>
      </c>
      <c r="AW754" s="103" t="s">
        <v>229</v>
      </c>
      <c r="AX754" s="103" t="s">
        <v>229</v>
      </c>
      <c r="AY754" s="103" t="s">
        <v>229</v>
      </c>
      <c r="AZ754" s="103" t="s">
        <v>229</v>
      </c>
      <c r="BA754" s="103"/>
      <c r="BB754" s="148">
        <v>40688</v>
      </c>
      <c r="BC754" s="89" t="s">
        <v>105</v>
      </c>
      <c r="BD754" s="102" t="s">
        <v>164</v>
      </c>
      <c r="BE754" s="102" t="s">
        <v>164</v>
      </c>
      <c r="BF754" s="102">
        <v>4100000</v>
      </c>
      <c r="BG754" s="102">
        <v>4100000</v>
      </c>
      <c r="BH754" s="102">
        <v>4100000</v>
      </c>
      <c r="BI754" s="102">
        <v>4100000</v>
      </c>
      <c r="BJ754" s="102">
        <v>4100000</v>
      </c>
      <c r="BK754" s="102">
        <v>4100000</v>
      </c>
      <c r="BL754" s="102">
        <v>4100000</v>
      </c>
      <c r="BM754" s="102">
        <v>4950546</v>
      </c>
      <c r="BN754" s="102">
        <v>4950546</v>
      </c>
      <c r="BO754" s="102">
        <v>4950546</v>
      </c>
      <c r="BP754" s="102">
        <v>4950546</v>
      </c>
      <c r="BQ754" s="102">
        <v>4950546</v>
      </c>
      <c r="BR754" s="102">
        <v>4950546</v>
      </c>
      <c r="BS754" s="102">
        <v>4950546</v>
      </c>
      <c r="BT754" s="102">
        <v>4950546</v>
      </c>
      <c r="BU754" s="102">
        <v>4950546</v>
      </c>
      <c r="BV754" s="102">
        <v>4950546</v>
      </c>
      <c r="BW754" s="102">
        <v>4950546</v>
      </c>
      <c r="BX754" s="102">
        <v>4950546</v>
      </c>
      <c r="BY754" s="102">
        <v>4950546</v>
      </c>
      <c r="BZ754" s="102">
        <v>4950546</v>
      </c>
      <c r="CA754" s="102">
        <v>4950546</v>
      </c>
      <c r="CB754" s="102">
        <v>4950546</v>
      </c>
      <c r="CC754" s="102">
        <v>4950546</v>
      </c>
      <c r="CD754" s="102">
        <v>4950546</v>
      </c>
      <c r="CE754" s="102">
        <v>4950546</v>
      </c>
      <c r="CF754" s="102">
        <v>4950546</v>
      </c>
      <c r="CG754" s="102">
        <v>4950546</v>
      </c>
      <c r="CH754" s="102">
        <v>4950546</v>
      </c>
      <c r="CI754" s="102">
        <v>4950546</v>
      </c>
      <c r="CJ754" s="102">
        <v>4950546</v>
      </c>
      <c r="CK754" s="102">
        <v>4950546</v>
      </c>
      <c r="CL754" s="102">
        <v>4950546</v>
      </c>
      <c r="CM754" s="102">
        <v>4950546</v>
      </c>
      <c r="CN754" s="102">
        <v>4950546</v>
      </c>
      <c r="CO754" s="227">
        <v>4950546</v>
      </c>
      <c r="CP754" s="102">
        <v>4950546</v>
      </c>
      <c r="CQ754" s="102">
        <v>4950546</v>
      </c>
      <c r="CR754" s="102">
        <v>4950546</v>
      </c>
      <c r="CS754" s="102">
        <v>4950546</v>
      </c>
      <c r="CT754"/>
      <c r="CU754"/>
      <c r="CV754"/>
      <c r="CW754"/>
      <c r="CX754"/>
      <c r="CY754"/>
      <c r="CZ754"/>
      <c r="DA754"/>
      <c r="DB754"/>
      <c r="DC754"/>
      <c r="DD754"/>
      <c r="DE754"/>
      <c r="DF754"/>
      <c r="DG754"/>
      <c r="DH754"/>
      <c r="DI754"/>
      <c r="DJ754"/>
      <c r="DK754"/>
      <c r="DL754"/>
      <c r="DM754"/>
      <c r="DN754"/>
      <c r="DO754"/>
      <c r="DP754"/>
      <c r="DQ754"/>
      <c r="DR754"/>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5"/>
      <c r="GO754" s="5"/>
      <c r="GP754" s="5"/>
      <c r="GQ754" s="5"/>
      <c r="GR754" s="5"/>
    </row>
    <row r="755" spans="1:200" s="9" customFormat="1" ht="20.399999999999999" x14ac:dyDescent="0.25">
      <c r="A755" s="92" t="s">
        <v>117</v>
      </c>
      <c r="B755" s="94" t="s">
        <v>118</v>
      </c>
      <c r="C755" s="116">
        <v>1167</v>
      </c>
      <c r="D755" s="94" t="s">
        <v>166</v>
      </c>
      <c r="E755" s="92" t="s">
        <v>676</v>
      </c>
      <c r="F755" s="164"/>
      <c r="G755" s="164"/>
      <c r="H755" s="217">
        <v>40513</v>
      </c>
      <c r="I755" s="86"/>
      <c r="J755" s="86" t="s">
        <v>677</v>
      </c>
      <c r="K755" s="103" t="s">
        <v>115</v>
      </c>
      <c r="L755" s="103" t="s">
        <v>229</v>
      </c>
      <c r="M755" s="103" t="s">
        <v>229</v>
      </c>
      <c r="N755" s="103" t="s">
        <v>229</v>
      </c>
      <c r="O755" s="103" t="s">
        <v>229</v>
      </c>
      <c r="P755" s="103" t="s">
        <v>229</v>
      </c>
      <c r="Q755" s="103" t="s">
        <v>229</v>
      </c>
      <c r="R755" s="103" t="s">
        <v>229</v>
      </c>
      <c r="S755" s="103" t="s">
        <v>229</v>
      </c>
      <c r="T755" s="103" t="s">
        <v>229</v>
      </c>
      <c r="U755" s="103" t="s">
        <v>229</v>
      </c>
      <c r="V755" s="103" t="s">
        <v>229</v>
      </c>
      <c r="W755" s="103" t="s">
        <v>229</v>
      </c>
      <c r="X755" s="103" t="s">
        <v>229</v>
      </c>
      <c r="Y755" s="103" t="s">
        <v>229</v>
      </c>
      <c r="Z755" s="424" t="s">
        <v>229</v>
      </c>
      <c r="AA755" s="103" t="s">
        <v>229</v>
      </c>
      <c r="AB755" s="424" t="s">
        <v>229</v>
      </c>
      <c r="AC755" s="103" t="s">
        <v>229</v>
      </c>
      <c r="AD755" s="103" t="s">
        <v>229</v>
      </c>
      <c r="AE755" s="103" t="s">
        <v>229</v>
      </c>
      <c r="AF755" s="103" t="s">
        <v>229</v>
      </c>
      <c r="AG755" s="103" t="s">
        <v>229</v>
      </c>
      <c r="AH755" s="103" t="s">
        <v>229</v>
      </c>
      <c r="AI755" s="103" t="s">
        <v>229</v>
      </c>
      <c r="AJ755" s="103" t="s">
        <v>229</v>
      </c>
      <c r="AK755" s="103" t="s">
        <v>229</v>
      </c>
      <c r="AL755" s="103" t="s">
        <v>229</v>
      </c>
      <c r="AM755" s="103" t="s">
        <v>229</v>
      </c>
      <c r="AN755" s="103" t="s">
        <v>229</v>
      </c>
      <c r="AO755" s="103" t="s">
        <v>229</v>
      </c>
      <c r="AP755" s="103" t="s">
        <v>229</v>
      </c>
      <c r="AQ755" s="103" t="s">
        <v>229</v>
      </c>
      <c r="AR755" s="103" t="s">
        <v>229</v>
      </c>
      <c r="AS755" s="103" t="s">
        <v>229</v>
      </c>
      <c r="AT755" s="103" t="s">
        <v>229</v>
      </c>
      <c r="AU755" s="103" t="s">
        <v>229</v>
      </c>
      <c r="AV755" s="103" t="s">
        <v>229</v>
      </c>
      <c r="AW755" s="103" t="s">
        <v>229</v>
      </c>
      <c r="AX755" s="103" t="s">
        <v>229</v>
      </c>
      <c r="AY755" s="103" t="s">
        <v>229</v>
      </c>
      <c r="AZ755" s="103" t="s">
        <v>229</v>
      </c>
      <c r="BA755" s="103"/>
      <c r="BB755" s="99" t="s">
        <v>105</v>
      </c>
      <c r="BC755" s="99" t="s">
        <v>105</v>
      </c>
      <c r="BD755" s="102">
        <v>1000000</v>
      </c>
      <c r="BE755" s="102">
        <v>800000</v>
      </c>
      <c r="BF755" s="102">
        <v>800000</v>
      </c>
      <c r="BG755" s="102">
        <v>800000</v>
      </c>
      <c r="BH755" s="102">
        <v>800000</v>
      </c>
      <c r="BI755" s="102">
        <v>800000</v>
      </c>
      <c r="BJ755" s="102">
        <v>800000</v>
      </c>
      <c r="BK755" s="102">
        <v>800000</v>
      </c>
      <c r="BL755" s="102">
        <v>800000</v>
      </c>
      <c r="BM755" s="102">
        <v>800000</v>
      </c>
      <c r="BN755" s="102">
        <v>800000</v>
      </c>
      <c r="BO755" s="102">
        <v>800000</v>
      </c>
      <c r="BP755" s="102">
        <v>800000</v>
      </c>
      <c r="BQ755" s="102">
        <v>800000</v>
      </c>
      <c r="BR755" s="102">
        <v>800000</v>
      </c>
      <c r="BS755" s="102">
        <v>800000</v>
      </c>
      <c r="BT755" s="102">
        <v>800000</v>
      </c>
      <c r="BU755" s="102">
        <v>800000</v>
      </c>
      <c r="BV755" s="102">
        <v>800000</v>
      </c>
      <c r="BW755" s="102">
        <v>800000</v>
      </c>
      <c r="BX755" s="102">
        <v>800000</v>
      </c>
      <c r="BY755" s="102">
        <v>800000</v>
      </c>
      <c r="BZ755" s="102">
        <v>800000</v>
      </c>
      <c r="CA755" s="102">
        <v>800000</v>
      </c>
      <c r="CB755" s="102">
        <v>800000</v>
      </c>
      <c r="CC755" s="102">
        <v>800000</v>
      </c>
      <c r="CD755" s="102">
        <v>800000</v>
      </c>
      <c r="CE755" s="102">
        <v>800000</v>
      </c>
      <c r="CF755" s="102">
        <v>800000</v>
      </c>
      <c r="CG755" s="102">
        <v>800000</v>
      </c>
      <c r="CH755" s="102">
        <v>800000</v>
      </c>
      <c r="CI755" s="102">
        <v>800000</v>
      </c>
      <c r="CJ755" s="102">
        <v>800000</v>
      </c>
      <c r="CK755" s="102">
        <v>800000</v>
      </c>
      <c r="CL755" s="102">
        <v>800000</v>
      </c>
      <c r="CM755" s="102">
        <v>800000</v>
      </c>
      <c r="CN755" s="102">
        <v>800000</v>
      </c>
      <c r="CO755" s="227">
        <v>800000</v>
      </c>
      <c r="CP755" s="102">
        <v>800000</v>
      </c>
      <c r="CQ755" s="102">
        <v>800000</v>
      </c>
      <c r="CR755" s="102">
        <v>800000</v>
      </c>
      <c r="CS755" s="102">
        <v>800000</v>
      </c>
      <c r="CT755"/>
      <c r="CU755"/>
      <c r="CV755"/>
      <c r="CW755"/>
      <c r="CX755"/>
      <c r="CY755"/>
      <c r="CZ755"/>
      <c r="DA755"/>
      <c r="DB755"/>
      <c r="DC755"/>
      <c r="DD755"/>
      <c r="DE755"/>
      <c r="DF755"/>
      <c r="DG755"/>
      <c r="DH755"/>
      <c r="DI755"/>
      <c r="DJ755"/>
      <c r="DK755"/>
      <c r="DL755"/>
      <c r="DM755"/>
      <c r="DN755"/>
      <c r="DO755"/>
      <c r="DP755"/>
      <c r="DQ755"/>
      <c r="DR755"/>
      <c r="DS755" s="8"/>
      <c r="DT755" s="8"/>
      <c r="DU755" s="8"/>
      <c r="DV755" s="8"/>
      <c r="DW755" s="8"/>
      <c r="DX755" s="8"/>
      <c r="DY755" s="8"/>
      <c r="DZ755" s="8"/>
      <c r="EA755" s="8"/>
      <c r="EB755" s="8"/>
      <c r="EC755" s="8"/>
      <c r="ED755" s="8"/>
      <c r="EE755" s="8"/>
      <c r="EF755" s="8"/>
      <c r="EG755" s="8"/>
      <c r="EH755" s="8"/>
      <c r="EI755" s="8"/>
      <c r="EJ755" s="8"/>
      <c r="EK755" s="8"/>
      <c r="EL755" s="8"/>
      <c r="EM755" s="8"/>
      <c r="EN755" s="8"/>
      <c r="EO755" s="8"/>
      <c r="EP755" s="8"/>
      <c r="EQ755" s="8"/>
      <c r="ER755" s="8"/>
      <c r="ES755" s="8"/>
      <c r="ET755" s="8"/>
      <c r="EU755" s="8"/>
      <c r="EV755" s="8"/>
      <c r="EW755" s="8"/>
      <c r="EX755" s="8"/>
      <c r="EY755" s="8"/>
      <c r="EZ755" s="8"/>
      <c r="FA755" s="8"/>
      <c r="FB755" s="8"/>
      <c r="FC755" s="8"/>
      <c r="FD755" s="8"/>
      <c r="FE755" s="8"/>
      <c r="FF755" s="8"/>
      <c r="FG755" s="8"/>
      <c r="FH755" s="8"/>
      <c r="FI755" s="8"/>
      <c r="FJ755" s="8"/>
      <c r="FK755" s="8"/>
      <c r="FL755" s="8"/>
      <c r="FM755" s="8"/>
      <c r="FN755" s="8"/>
      <c r="FO755" s="8"/>
      <c r="FP755" s="8"/>
      <c r="FQ755" s="8"/>
      <c r="FR755" s="8"/>
      <c r="FS755" s="8"/>
      <c r="FT755" s="8"/>
      <c r="FU755" s="8"/>
      <c r="FV755" s="8"/>
      <c r="FW755" s="8"/>
      <c r="FX755" s="8"/>
      <c r="FY755" s="8"/>
      <c r="FZ755" s="8"/>
      <c r="GA755" s="8"/>
      <c r="GB755" s="8"/>
      <c r="GC755" s="8"/>
      <c r="GD755" s="8"/>
      <c r="GE755" s="8"/>
      <c r="GF755" s="8"/>
      <c r="GG755" s="8"/>
      <c r="GH755" s="8"/>
      <c r="GI755" s="8"/>
      <c r="GJ755" s="8"/>
      <c r="GK755" s="8"/>
      <c r="GL755" s="8"/>
      <c r="GM755" s="8"/>
      <c r="GN755" s="8"/>
      <c r="GO755" s="8"/>
      <c r="GP755" s="8"/>
      <c r="GQ755" s="8"/>
      <c r="GR755" s="8"/>
    </row>
    <row r="756" spans="1:200" s="9" customFormat="1" ht="20.399999999999999" x14ac:dyDescent="0.25">
      <c r="A756" s="92" t="s">
        <v>117</v>
      </c>
      <c r="B756" s="94" t="s">
        <v>118</v>
      </c>
      <c r="C756" s="116">
        <v>1166</v>
      </c>
      <c r="D756" s="94" t="s">
        <v>166</v>
      </c>
      <c r="E756" s="92" t="s">
        <v>676</v>
      </c>
      <c r="F756" s="164"/>
      <c r="G756" s="164"/>
      <c r="H756" s="434">
        <v>40513</v>
      </c>
      <c r="I756" s="86"/>
      <c r="J756" s="86" t="s">
        <v>678</v>
      </c>
      <c r="K756" s="103" t="s">
        <v>115</v>
      </c>
      <c r="L756" s="103" t="s">
        <v>229</v>
      </c>
      <c r="M756" s="103" t="s">
        <v>229</v>
      </c>
      <c r="N756" s="103" t="s">
        <v>229</v>
      </c>
      <c r="O756" s="103" t="s">
        <v>229</v>
      </c>
      <c r="P756" s="103" t="s">
        <v>229</v>
      </c>
      <c r="Q756" s="103" t="s">
        <v>229</v>
      </c>
      <c r="R756" s="103" t="s">
        <v>229</v>
      </c>
      <c r="S756" s="103" t="s">
        <v>229</v>
      </c>
      <c r="T756" s="103" t="s">
        <v>229</v>
      </c>
      <c r="U756" s="103" t="s">
        <v>229</v>
      </c>
      <c r="V756" s="103" t="s">
        <v>229</v>
      </c>
      <c r="W756" s="103" t="s">
        <v>229</v>
      </c>
      <c r="X756" s="103" t="s">
        <v>229</v>
      </c>
      <c r="Y756" s="103" t="s">
        <v>229</v>
      </c>
      <c r="Z756" s="424" t="s">
        <v>229</v>
      </c>
      <c r="AA756" s="103" t="s">
        <v>229</v>
      </c>
      <c r="AB756" s="424" t="s">
        <v>229</v>
      </c>
      <c r="AC756" s="103" t="s">
        <v>229</v>
      </c>
      <c r="AD756" s="103" t="s">
        <v>229</v>
      </c>
      <c r="AE756" s="103" t="s">
        <v>229</v>
      </c>
      <c r="AF756" s="103" t="s">
        <v>229</v>
      </c>
      <c r="AG756" s="103" t="s">
        <v>229</v>
      </c>
      <c r="AH756" s="103" t="s">
        <v>229</v>
      </c>
      <c r="AI756" s="103" t="s">
        <v>229</v>
      </c>
      <c r="AJ756" s="103" t="s">
        <v>229</v>
      </c>
      <c r="AK756" s="103" t="s">
        <v>229</v>
      </c>
      <c r="AL756" s="103" t="s">
        <v>229</v>
      </c>
      <c r="AM756" s="103" t="s">
        <v>229</v>
      </c>
      <c r="AN756" s="103" t="s">
        <v>229</v>
      </c>
      <c r="AO756" s="103" t="s">
        <v>229</v>
      </c>
      <c r="AP756" s="103" t="s">
        <v>229</v>
      </c>
      <c r="AQ756" s="103" t="s">
        <v>229</v>
      </c>
      <c r="AR756" s="103" t="s">
        <v>229</v>
      </c>
      <c r="AS756" s="103" t="s">
        <v>229</v>
      </c>
      <c r="AT756" s="103" t="s">
        <v>229</v>
      </c>
      <c r="AU756" s="103" t="s">
        <v>229</v>
      </c>
      <c r="AV756" s="103" t="s">
        <v>229</v>
      </c>
      <c r="AW756" s="103" t="s">
        <v>229</v>
      </c>
      <c r="AX756" s="103" t="s">
        <v>229</v>
      </c>
      <c r="AY756" s="103" t="s">
        <v>229</v>
      </c>
      <c r="AZ756" s="103" t="s">
        <v>229</v>
      </c>
      <c r="BA756" s="103"/>
      <c r="BB756" s="99" t="s">
        <v>105</v>
      </c>
      <c r="BC756" s="99" t="s">
        <v>105</v>
      </c>
      <c r="BD756" s="102">
        <v>1200000</v>
      </c>
      <c r="BE756" s="102">
        <v>770000</v>
      </c>
      <c r="BF756" s="102">
        <v>770000</v>
      </c>
      <c r="BG756" s="102">
        <v>770000</v>
      </c>
      <c r="BH756" s="102">
        <v>770000</v>
      </c>
      <c r="BI756" s="102">
        <v>770000</v>
      </c>
      <c r="BJ756" s="102">
        <v>770000</v>
      </c>
      <c r="BK756" s="102">
        <v>770000</v>
      </c>
      <c r="BL756" s="102">
        <v>770000</v>
      </c>
      <c r="BM756" s="102">
        <v>770000</v>
      </c>
      <c r="BN756" s="102">
        <v>770000</v>
      </c>
      <c r="BO756" s="102">
        <v>770000</v>
      </c>
      <c r="BP756" s="102">
        <v>770000</v>
      </c>
      <c r="BQ756" s="102">
        <v>770000</v>
      </c>
      <c r="BR756" s="102">
        <v>770000</v>
      </c>
      <c r="BS756" s="102">
        <v>770000</v>
      </c>
      <c r="BT756" s="102">
        <v>770000</v>
      </c>
      <c r="BU756" s="102">
        <v>770000</v>
      </c>
      <c r="BV756" s="102">
        <v>770000</v>
      </c>
      <c r="BW756" s="102">
        <v>770000</v>
      </c>
      <c r="BX756" s="102">
        <v>770000</v>
      </c>
      <c r="BY756" s="102">
        <v>770000</v>
      </c>
      <c r="BZ756" s="102">
        <v>770000</v>
      </c>
      <c r="CA756" s="102">
        <v>770000</v>
      </c>
      <c r="CB756" s="102">
        <v>770000</v>
      </c>
      <c r="CC756" s="102">
        <v>770000</v>
      </c>
      <c r="CD756" s="102">
        <v>770000</v>
      </c>
      <c r="CE756" s="102">
        <v>770000</v>
      </c>
      <c r="CF756" s="102">
        <v>770000</v>
      </c>
      <c r="CG756" s="102">
        <v>770000</v>
      </c>
      <c r="CH756" s="102">
        <v>770000</v>
      </c>
      <c r="CI756" s="102">
        <v>770000</v>
      </c>
      <c r="CJ756" s="102">
        <v>770000</v>
      </c>
      <c r="CK756" s="102">
        <v>770000</v>
      </c>
      <c r="CL756" s="102">
        <v>770000</v>
      </c>
      <c r="CM756" s="102">
        <v>770000</v>
      </c>
      <c r="CN756" s="102">
        <v>770000</v>
      </c>
      <c r="CO756" s="227">
        <v>770000</v>
      </c>
      <c r="CP756" s="102">
        <v>770000</v>
      </c>
      <c r="CQ756" s="102">
        <v>770000</v>
      </c>
      <c r="CR756" s="102">
        <v>770000</v>
      </c>
      <c r="CS756" s="102">
        <v>770000</v>
      </c>
      <c r="CT756"/>
      <c r="CU756"/>
      <c r="CV756"/>
      <c r="CW756"/>
      <c r="CX756"/>
      <c r="CY756"/>
      <c r="CZ756"/>
      <c r="DA756"/>
      <c r="DB756"/>
      <c r="DC756"/>
      <c r="DD756"/>
      <c r="DE756"/>
      <c r="DF756"/>
      <c r="DG756"/>
      <c r="DH756"/>
      <c r="DI756"/>
      <c r="DJ756"/>
      <c r="DK756"/>
      <c r="DL756"/>
      <c r="DM756"/>
      <c r="DN756"/>
      <c r="DO756"/>
      <c r="DP756"/>
      <c r="DQ756"/>
      <c r="DR756"/>
      <c r="DS756" s="8"/>
      <c r="DT756" s="8"/>
      <c r="DU756" s="8"/>
      <c r="DV756" s="8"/>
      <c r="DW756" s="8"/>
      <c r="DX756" s="8"/>
      <c r="DY756" s="8"/>
      <c r="DZ756" s="8"/>
      <c r="EA756" s="8"/>
      <c r="EB756" s="8"/>
      <c r="EC756" s="8"/>
      <c r="ED756" s="8"/>
      <c r="EE756" s="8"/>
      <c r="EF756" s="8"/>
      <c r="EG756" s="8"/>
      <c r="EH756" s="8"/>
      <c r="EI756" s="8"/>
      <c r="EJ756" s="8"/>
      <c r="EK756" s="8"/>
      <c r="EL756" s="8"/>
      <c r="EM756" s="8"/>
      <c r="EN756" s="8"/>
      <c r="EO756" s="8"/>
      <c r="EP756" s="8"/>
      <c r="EQ756" s="8"/>
      <c r="ER756" s="8"/>
      <c r="ES756" s="8"/>
      <c r="ET756" s="8"/>
      <c r="EU756" s="8"/>
      <c r="EV756" s="8"/>
      <c r="EW756" s="8"/>
      <c r="EX756" s="8"/>
      <c r="EY756" s="8"/>
      <c r="EZ756" s="8"/>
      <c r="FA756" s="8"/>
      <c r="FB756" s="8"/>
      <c r="FC756" s="8"/>
      <c r="FD756" s="8"/>
      <c r="FE756" s="8"/>
      <c r="FF756" s="8"/>
      <c r="FG756" s="8"/>
      <c r="FH756" s="8"/>
      <c r="FI756" s="8"/>
      <c r="FJ756" s="8"/>
      <c r="FK756" s="8"/>
      <c r="FL756" s="8"/>
      <c r="FM756" s="8"/>
      <c r="FN756" s="8"/>
      <c r="FO756" s="8"/>
      <c r="FP756" s="8"/>
      <c r="FQ756" s="8"/>
      <c r="FR756" s="8"/>
      <c r="FS756" s="8"/>
      <c r="FT756" s="8"/>
      <c r="FU756" s="8"/>
      <c r="FV756" s="8"/>
      <c r="FW756" s="8"/>
      <c r="FX756" s="8"/>
      <c r="FY756" s="8"/>
      <c r="FZ756" s="8"/>
      <c r="GA756" s="8"/>
      <c r="GB756" s="8"/>
      <c r="GC756" s="8"/>
      <c r="GD756" s="8"/>
      <c r="GE756" s="8"/>
      <c r="GF756" s="8"/>
      <c r="GG756" s="8"/>
      <c r="GH756" s="8"/>
      <c r="GI756" s="8"/>
      <c r="GJ756" s="8"/>
      <c r="GK756" s="8"/>
      <c r="GL756" s="8"/>
      <c r="GM756" s="8"/>
      <c r="GN756" s="8"/>
      <c r="GO756" s="8"/>
      <c r="GP756" s="8"/>
      <c r="GQ756" s="8"/>
      <c r="GR756" s="8"/>
    </row>
    <row r="757" spans="1:200" s="9" customFormat="1" ht="20.399999999999999" x14ac:dyDescent="0.25">
      <c r="A757" s="92" t="s">
        <v>117</v>
      </c>
      <c r="B757" s="94" t="s">
        <v>118</v>
      </c>
      <c r="C757" s="116">
        <v>1165</v>
      </c>
      <c r="D757" s="94" t="s">
        <v>166</v>
      </c>
      <c r="E757" s="92" t="s">
        <v>135</v>
      </c>
      <c r="F757" s="94"/>
      <c r="G757" s="458"/>
      <c r="H757" s="146">
        <v>41214</v>
      </c>
      <c r="I757" s="86" t="s">
        <v>679</v>
      </c>
      <c r="J757" s="86" t="s">
        <v>680</v>
      </c>
      <c r="K757" s="103" t="s">
        <v>103</v>
      </c>
      <c r="L757" s="103" t="s">
        <v>103</v>
      </c>
      <c r="M757" s="103" t="s">
        <v>102</v>
      </c>
      <c r="N757" s="103" t="s">
        <v>115</v>
      </c>
      <c r="O757" s="103" t="s">
        <v>115</v>
      </c>
      <c r="P757" s="103" t="s">
        <v>115</v>
      </c>
      <c r="Q757" s="103" t="s">
        <v>115</v>
      </c>
      <c r="R757" s="103" t="s">
        <v>229</v>
      </c>
      <c r="S757" s="103" t="s">
        <v>229</v>
      </c>
      <c r="T757" s="103" t="s">
        <v>229</v>
      </c>
      <c r="U757" s="103" t="s">
        <v>229</v>
      </c>
      <c r="V757" s="103" t="s">
        <v>229</v>
      </c>
      <c r="W757" s="103" t="s">
        <v>229</v>
      </c>
      <c r="X757" s="103" t="s">
        <v>229</v>
      </c>
      <c r="Y757" s="103" t="s">
        <v>229</v>
      </c>
      <c r="Z757" s="424" t="s">
        <v>229</v>
      </c>
      <c r="AA757" s="103" t="s">
        <v>229</v>
      </c>
      <c r="AB757" s="424" t="s">
        <v>229</v>
      </c>
      <c r="AC757" s="103" t="s">
        <v>229</v>
      </c>
      <c r="AD757" s="103" t="s">
        <v>229</v>
      </c>
      <c r="AE757" s="103" t="s">
        <v>229</v>
      </c>
      <c r="AF757" s="103" t="s">
        <v>229</v>
      </c>
      <c r="AG757" s="103" t="s">
        <v>229</v>
      </c>
      <c r="AH757" s="103" t="s">
        <v>229</v>
      </c>
      <c r="AI757" s="103" t="s">
        <v>229</v>
      </c>
      <c r="AJ757" s="103" t="s">
        <v>229</v>
      </c>
      <c r="AK757" s="103" t="s">
        <v>229</v>
      </c>
      <c r="AL757" s="103" t="s">
        <v>229</v>
      </c>
      <c r="AM757" s="103" t="s">
        <v>229</v>
      </c>
      <c r="AN757" s="103" t="s">
        <v>229</v>
      </c>
      <c r="AO757" s="103" t="s">
        <v>229</v>
      </c>
      <c r="AP757" s="103" t="s">
        <v>229</v>
      </c>
      <c r="AQ757" s="103" t="s">
        <v>229</v>
      </c>
      <c r="AR757" s="103" t="s">
        <v>229</v>
      </c>
      <c r="AS757" s="103" t="s">
        <v>229</v>
      </c>
      <c r="AT757" s="103" t="s">
        <v>229</v>
      </c>
      <c r="AU757" s="103" t="s">
        <v>229</v>
      </c>
      <c r="AV757" s="103" t="s">
        <v>229</v>
      </c>
      <c r="AW757" s="103" t="s">
        <v>229</v>
      </c>
      <c r="AX757" s="103" t="s">
        <v>229</v>
      </c>
      <c r="AY757" s="103" t="s">
        <v>229</v>
      </c>
      <c r="AZ757" s="103" t="s">
        <v>229</v>
      </c>
      <c r="BA757" s="103"/>
      <c r="BB757" s="148">
        <v>39517</v>
      </c>
      <c r="BC757" s="89" t="s">
        <v>105</v>
      </c>
      <c r="BD757" s="102">
        <v>1700000</v>
      </c>
      <c r="BE757" s="102">
        <v>1700000</v>
      </c>
      <c r="BF757" s="102">
        <v>1900000</v>
      </c>
      <c r="BG757" s="102">
        <v>2600000</v>
      </c>
      <c r="BH757" s="102">
        <v>2600000</v>
      </c>
      <c r="BI757" s="102">
        <v>2600000</v>
      </c>
      <c r="BJ757" s="102">
        <v>1900000</v>
      </c>
      <c r="BK757" s="102">
        <v>1900000</v>
      </c>
      <c r="BL757" s="102">
        <v>1900000</v>
      </c>
      <c r="BM757" s="102">
        <v>1900000</v>
      </c>
      <c r="BN757" s="102">
        <v>1900000</v>
      </c>
      <c r="BO757" s="102">
        <v>1900000</v>
      </c>
      <c r="BP757" s="102">
        <v>1900000</v>
      </c>
      <c r="BQ757" s="102">
        <v>1900000</v>
      </c>
      <c r="BR757" s="102">
        <v>1900000</v>
      </c>
      <c r="BS757" s="102">
        <v>1900000</v>
      </c>
      <c r="BT757" s="102">
        <v>1900000</v>
      </c>
      <c r="BU757" s="102">
        <v>1900000</v>
      </c>
      <c r="BV757" s="102">
        <v>1900000</v>
      </c>
      <c r="BW757" s="102">
        <v>1900000</v>
      </c>
      <c r="BX757" s="102">
        <v>1900000</v>
      </c>
      <c r="BY757" s="102">
        <v>1900000</v>
      </c>
      <c r="BZ757" s="102">
        <v>1900000</v>
      </c>
      <c r="CA757" s="102">
        <v>1900000</v>
      </c>
      <c r="CB757" s="102">
        <v>1900000</v>
      </c>
      <c r="CC757" s="102">
        <v>1900000</v>
      </c>
      <c r="CD757" s="102">
        <v>1900000</v>
      </c>
      <c r="CE757" s="102">
        <v>1900000</v>
      </c>
      <c r="CF757" s="102">
        <v>1900000</v>
      </c>
      <c r="CG757" s="102">
        <v>1900000</v>
      </c>
      <c r="CH757" s="102">
        <v>1900000</v>
      </c>
      <c r="CI757" s="102">
        <v>1900000</v>
      </c>
      <c r="CJ757" s="102">
        <v>1900000</v>
      </c>
      <c r="CK757" s="102">
        <v>1900000</v>
      </c>
      <c r="CL757" s="102">
        <v>1900000</v>
      </c>
      <c r="CM757" s="102">
        <v>1900000</v>
      </c>
      <c r="CN757" s="102">
        <v>1900000</v>
      </c>
      <c r="CO757" s="227">
        <v>1900000</v>
      </c>
      <c r="CP757" s="102">
        <v>1900000</v>
      </c>
      <c r="CQ757" s="102">
        <v>1900000</v>
      </c>
      <c r="CR757" s="102">
        <v>1900000</v>
      </c>
      <c r="CS757" s="102">
        <v>1900000</v>
      </c>
      <c r="CT757"/>
      <c r="CU757"/>
      <c r="CV757"/>
      <c r="CW757"/>
      <c r="CX757"/>
      <c r="CY757"/>
      <c r="CZ757"/>
      <c r="DA757"/>
      <c r="DB757"/>
      <c r="DC757"/>
      <c r="DD757"/>
      <c r="DE757"/>
      <c r="DF757"/>
      <c r="DG757"/>
      <c r="DH757"/>
      <c r="DI757"/>
      <c r="DJ757"/>
      <c r="DK757"/>
      <c r="DL757"/>
      <c r="DM757"/>
      <c r="DN757"/>
      <c r="DO757"/>
      <c r="DP757"/>
      <c r="DQ757"/>
      <c r="DR757"/>
      <c r="DS757" s="8"/>
      <c r="DT757" s="8"/>
      <c r="DU757" s="8"/>
      <c r="DV757" s="8"/>
      <c r="DW757" s="8"/>
      <c r="DX757" s="8"/>
      <c r="DY757" s="8"/>
      <c r="DZ757" s="8"/>
      <c r="EA757" s="8"/>
      <c r="EB757" s="8"/>
      <c r="EC757" s="8"/>
      <c r="ED757" s="8"/>
      <c r="EE757" s="8"/>
      <c r="EF757" s="8"/>
      <c r="EG757" s="8"/>
      <c r="EH757" s="8"/>
      <c r="EI757" s="8"/>
      <c r="EJ757" s="8"/>
      <c r="EK757" s="8"/>
      <c r="EL757" s="8"/>
      <c r="EM757" s="8"/>
      <c r="EN757" s="8"/>
      <c r="EO757" s="8"/>
      <c r="EP757" s="8"/>
      <c r="EQ757" s="8"/>
      <c r="ER757" s="8"/>
      <c r="ES757" s="8"/>
      <c r="ET757" s="8"/>
      <c r="EU757" s="8"/>
      <c r="EV757" s="8"/>
      <c r="EW757" s="8"/>
      <c r="EX757" s="8"/>
      <c r="EY757" s="8"/>
      <c r="EZ757" s="8"/>
      <c r="FA757" s="8"/>
      <c r="FB757" s="8"/>
      <c r="FC757" s="8"/>
      <c r="FD757" s="8"/>
      <c r="FE757" s="8"/>
      <c r="FF757" s="8"/>
      <c r="FG757" s="8"/>
      <c r="FH757" s="8"/>
      <c r="FI757" s="8"/>
      <c r="FJ757" s="8"/>
      <c r="FK757" s="8"/>
      <c r="FL757" s="8"/>
      <c r="FM757" s="8"/>
      <c r="FN757" s="8"/>
      <c r="FO757" s="8"/>
      <c r="FP757" s="8"/>
      <c r="FQ757" s="8"/>
      <c r="FR757" s="8"/>
      <c r="FS757" s="8"/>
      <c r="FT757" s="8"/>
      <c r="FU757" s="8"/>
      <c r="FV757" s="8"/>
      <c r="FW757" s="8"/>
      <c r="FX757" s="8"/>
      <c r="FY757" s="8"/>
      <c r="FZ757" s="8"/>
      <c r="GA757" s="8"/>
      <c r="GB757" s="8"/>
      <c r="GC757" s="8"/>
      <c r="GD757" s="8"/>
      <c r="GE757" s="8"/>
      <c r="GF757" s="8"/>
      <c r="GG757" s="8"/>
      <c r="GH757" s="8"/>
      <c r="GI757" s="8"/>
      <c r="GJ757" s="8"/>
      <c r="GK757" s="8"/>
      <c r="GL757" s="8"/>
      <c r="GM757" s="8"/>
      <c r="GN757" s="8"/>
      <c r="GO757" s="8"/>
      <c r="GP757" s="8"/>
      <c r="GQ757" s="8"/>
      <c r="GR757" s="8"/>
    </row>
    <row r="758" spans="1:200" s="9" customFormat="1" ht="45.6" customHeight="1" x14ac:dyDescent="0.25">
      <c r="A758" s="92" t="s">
        <v>106</v>
      </c>
      <c r="B758" s="94" t="s">
        <v>1150</v>
      </c>
      <c r="C758" s="116">
        <v>1164</v>
      </c>
      <c r="D758" s="94" t="s">
        <v>99</v>
      </c>
      <c r="E758" s="92" t="s">
        <v>108</v>
      </c>
      <c r="F758" s="153" t="s">
        <v>931</v>
      </c>
      <c r="G758" s="489"/>
      <c r="H758" s="112">
        <v>42705</v>
      </c>
      <c r="I758" s="233" t="s">
        <v>1415</v>
      </c>
      <c r="J758" s="152" t="s">
        <v>1416</v>
      </c>
      <c r="K758" s="103" t="s">
        <v>152</v>
      </c>
      <c r="L758" s="103" t="s">
        <v>152</v>
      </c>
      <c r="M758" s="103" t="s">
        <v>152</v>
      </c>
      <c r="N758" s="103" t="s">
        <v>152</v>
      </c>
      <c r="O758" s="103" t="s">
        <v>152</v>
      </c>
      <c r="P758" s="103" t="s">
        <v>152</v>
      </c>
      <c r="Q758" s="103" t="s">
        <v>152</v>
      </c>
      <c r="R758" s="103" t="s">
        <v>152</v>
      </c>
      <c r="S758" s="103" t="s">
        <v>152</v>
      </c>
      <c r="T758" s="103" t="s">
        <v>152</v>
      </c>
      <c r="U758" s="103" t="s">
        <v>152</v>
      </c>
      <c r="V758" s="103" t="s">
        <v>152</v>
      </c>
      <c r="W758" s="103" t="s">
        <v>152</v>
      </c>
      <c r="X758" s="103" t="s">
        <v>152</v>
      </c>
      <c r="Y758" s="103" t="s">
        <v>481</v>
      </c>
      <c r="Z758" s="103" t="s">
        <v>481</v>
      </c>
      <c r="AA758" s="103" t="s">
        <v>481</v>
      </c>
      <c r="AB758" s="103" t="s">
        <v>481</v>
      </c>
      <c r="AC758" s="103" t="s">
        <v>481</v>
      </c>
      <c r="AD758" s="103" t="s">
        <v>481</v>
      </c>
      <c r="AE758" s="103" t="s">
        <v>481</v>
      </c>
      <c r="AF758" s="103" t="s">
        <v>481</v>
      </c>
      <c r="AG758" s="103" t="s">
        <v>481</v>
      </c>
      <c r="AH758" s="103" t="s">
        <v>481</v>
      </c>
      <c r="AI758" s="103" t="s">
        <v>481</v>
      </c>
      <c r="AJ758" s="103" t="s">
        <v>481</v>
      </c>
      <c r="AK758" s="103" t="s">
        <v>481</v>
      </c>
      <c r="AL758" s="103" t="s">
        <v>481</v>
      </c>
      <c r="AM758" s="103" t="s">
        <v>481</v>
      </c>
      <c r="AN758" s="103" t="s">
        <v>481</v>
      </c>
      <c r="AO758" s="103" t="s">
        <v>481</v>
      </c>
      <c r="AP758" s="103" t="s">
        <v>481</v>
      </c>
      <c r="AQ758" s="103" t="s">
        <v>481</v>
      </c>
      <c r="AR758" s="103" t="s">
        <v>481</v>
      </c>
      <c r="AS758" s="103" t="s">
        <v>481</v>
      </c>
      <c r="AT758" s="103" t="s">
        <v>481</v>
      </c>
      <c r="AU758" s="103" t="s">
        <v>481</v>
      </c>
      <c r="AV758" s="257" t="s">
        <v>481</v>
      </c>
      <c r="AW758" s="257" t="s">
        <v>481</v>
      </c>
      <c r="AX758" s="257" t="s">
        <v>481</v>
      </c>
      <c r="AY758" s="257" t="s">
        <v>481</v>
      </c>
      <c r="AZ758" s="257" t="s">
        <v>481</v>
      </c>
      <c r="BA758" s="103"/>
      <c r="BB758" s="94" t="s">
        <v>121</v>
      </c>
      <c r="BC758" s="89" t="s">
        <v>105</v>
      </c>
      <c r="BD758" s="102" t="s">
        <v>164</v>
      </c>
      <c r="BE758" s="102" t="s">
        <v>164</v>
      </c>
      <c r="BF758" s="102" t="s">
        <v>164</v>
      </c>
      <c r="BG758" s="102" t="s">
        <v>164</v>
      </c>
      <c r="BH758" s="102" t="s">
        <v>164</v>
      </c>
      <c r="BI758" s="102" t="s">
        <v>164</v>
      </c>
      <c r="BJ758" s="102" t="s">
        <v>164</v>
      </c>
      <c r="BK758" s="102" t="s">
        <v>164</v>
      </c>
      <c r="BL758" s="102" t="s">
        <v>164</v>
      </c>
      <c r="BM758" s="102" t="s">
        <v>164</v>
      </c>
      <c r="BN758" s="102" t="s">
        <v>164</v>
      </c>
      <c r="BO758" s="102" t="s">
        <v>164</v>
      </c>
      <c r="BP758" s="102" t="s">
        <v>164</v>
      </c>
      <c r="BQ758" s="89" t="s">
        <v>105</v>
      </c>
      <c r="BR758" s="89" t="s">
        <v>105</v>
      </c>
      <c r="BS758" s="89" t="s">
        <v>105</v>
      </c>
      <c r="BT758" s="89" t="s">
        <v>105</v>
      </c>
      <c r="BU758" s="89" t="s">
        <v>105</v>
      </c>
      <c r="BV758" s="89" t="s">
        <v>105</v>
      </c>
      <c r="BW758" s="89" t="s">
        <v>105</v>
      </c>
      <c r="BX758" s="89" t="s">
        <v>105</v>
      </c>
      <c r="BY758" s="89" t="s">
        <v>105</v>
      </c>
      <c r="BZ758" s="89" t="s">
        <v>105</v>
      </c>
      <c r="CA758" s="89" t="s">
        <v>105</v>
      </c>
      <c r="CB758" s="89" t="s">
        <v>105</v>
      </c>
      <c r="CC758" s="89" t="s">
        <v>105</v>
      </c>
      <c r="CD758" s="89" t="s">
        <v>105</v>
      </c>
      <c r="CE758" s="89" t="s">
        <v>105</v>
      </c>
      <c r="CF758" s="89" t="s">
        <v>105</v>
      </c>
      <c r="CG758" s="89" t="s">
        <v>105</v>
      </c>
      <c r="CH758" s="89" t="s">
        <v>105</v>
      </c>
      <c r="CI758" s="89" t="s">
        <v>105</v>
      </c>
      <c r="CJ758" s="89" t="s">
        <v>105</v>
      </c>
      <c r="CK758" s="89" t="s">
        <v>105</v>
      </c>
      <c r="CL758" s="89" t="s">
        <v>105</v>
      </c>
      <c r="CM758" s="89" t="s">
        <v>105</v>
      </c>
      <c r="CN758" s="89" t="s">
        <v>105</v>
      </c>
      <c r="CO758" s="231" t="s">
        <v>105</v>
      </c>
      <c r="CP758" s="89" t="s">
        <v>105</v>
      </c>
      <c r="CQ758" s="89" t="s">
        <v>105</v>
      </c>
      <c r="CR758" s="89" t="s">
        <v>105</v>
      </c>
      <c r="CS758" s="89" t="s">
        <v>105</v>
      </c>
      <c r="CT758"/>
      <c r="CU758"/>
      <c r="CV758"/>
      <c r="CW758"/>
      <c r="CX758"/>
      <c r="CY758"/>
      <c r="CZ758"/>
      <c r="DA758"/>
      <c r="DB758"/>
      <c r="DC758"/>
      <c r="DD758"/>
      <c r="DE758"/>
      <c r="DF758"/>
      <c r="DG758"/>
      <c r="DH758"/>
      <c r="DI758"/>
      <c r="DJ758"/>
      <c r="DK758"/>
      <c r="DL758"/>
      <c r="DM758"/>
      <c r="DN758"/>
      <c r="DO758"/>
      <c r="DP758"/>
      <c r="DQ758"/>
      <c r="DR758"/>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5"/>
      <c r="GO758" s="5"/>
      <c r="GP758" s="5"/>
      <c r="GQ758" s="5"/>
      <c r="GR758" s="5"/>
    </row>
    <row r="759" spans="1:200" s="9" customFormat="1" ht="20.399999999999999" x14ac:dyDescent="0.25">
      <c r="A759" s="92" t="s">
        <v>106</v>
      </c>
      <c r="B759" s="94" t="s">
        <v>1150</v>
      </c>
      <c r="C759" s="116">
        <v>1163</v>
      </c>
      <c r="D759" s="94" t="s">
        <v>99</v>
      </c>
      <c r="E759" s="92" t="s">
        <v>1417</v>
      </c>
      <c r="F759" s="153"/>
      <c r="G759" s="489"/>
      <c r="H759" s="89" t="s">
        <v>164</v>
      </c>
      <c r="I759" s="233" t="s">
        <v>1418</v>
      </c>
      <c r="J759" s="152" t="s">
        <v>1419</v>
      </c>
      <c r="K759" s="103" t="s">
        <v>152</v>
      </c>
      <c r="L759" s="103" t="s">
        <v>152</v>
      </c>
      <c r="M759" s="103" t="s">
        <v>152</v>
      </c>
      <c r="N759" s="103" t="s">
        <v>481</v>
      </c>
      <c r="O759" s="103" t="s">
        <v>481</v>
      </c>
      <c r="P759" s="103" t="s">
        <v>481</v>
      </c>
      <c r="Q759" s="103" t="s">
        <v>481</v>
      </c>
      <c r="R759" s="103" t="s">
        <v>481</v>
      </c>
      <c r="S759" s="103" t="s">
        <v>481</v>
      </c>
      <c r="T759" s="103" t="s">
        <v>481</v>
      </c>
      <c r="U759" s="103" t="s">
        <v>481</v>
      </c>
      <c r="V759" s="103" t="s">
        <v>481</v>
      </c>
      <c r="W759" s="103" t="s">
        <v>481</v>
      </c>
      <c r="X759" s="103" t="s">
        <v>481</v>
      </c>
      <c r="Y759" s="103" t="s">
        <v>481</v>
      </c>
      <c r="Z759" s="424" t="s">
        <v>481</v>
      </c>
      <c r="AA759" s="103" t="s">
        <v>481</v>
      </c>
      <c r="AB759" s="424" t="s">
        <v>481</v>
      </c>
      <c r="AC759" s="103" t="s">
        <v>481</v>
      </c>
      <c r="AD759" s="103" t="s">
        <v>481</v>
      </c>
      <c r="AE759" s="103" t="s">
        <v>481</v>
      </c>
      <c r="AF759" s="103" t="s">
        <v>481</v>
      </c>
      <c r="AG759" s="103" t="s">
        <v>481</v>
      </c>
      <c r="AH759" s="103" t="s">
        <v>481</v>
      </c>
      <c r="AI759" s="103" t="s">
        <v>481</v>
      </c>
      <c r="AJ759" s="103" t="s">
        <v>481</v>
      </c>
      <c r="AK759" s="103" t="s">
        <v>481</v>
      </c>
      <c r="AL759" s="103" t="s">
        <v>481</v>
      </c>
      <c r="AM759" s="103" t="s">
        <v>481</v>
      </c>
      <c r="AN759" s="103" t="s">
        <v>481</v>
      </c>
      <c r="AO759" s="103" t="s">
        <v>481</v>
      </c>
      <c r="AP759" s="103" t="s">
        <v>481</v>
      </c>
      <c r="AQ759" s="103" t="s">
        <v>481</v>
      </c>
      <c r="AR759" s="103" t="s">
        <v>481</v>
      </c>
      <c r="AS759" s="103" t="s">
        <v>481</v>
      </c>
      <c r="AT759" s="103" t="s">
        <v>481</v>
      </c>
      <c r="AU759" s="103" t="s">
        <v>481</v>
      </c>
      <c r="AV759" s="103" t="s">
        <v>481</v>
      </c>
      <c r="AW759" s="103" t="s">
        <v>481</v>
      </c>
      <c r="AX759" s="103" t="s">
        <v>481</v>
      </c>
      <c r="AY759" s="103" t="s">
        <v>481</v>
      </c>
      <c r="AZ759" s="103" t="s">
        <v>481</v>
      </c>
      <c r="BA759" s="103"/>
      <c r="BB759" s="94" t="s">
        <v>121</v>
      </c>
      <c r="BC759" s="89" t="s">
        <v>121</v>
      </c>
      <c r="BD759" s="102" t="s">
        <v>164</v>
      </c>
      <c r="BE759" s="102" t="s">
        <v>164</v>
      </c>
      <c r="BF759" s="102" t="s">
        <v>164</v>
      </c>
      <c r="BG759" s="102" t="s">
        <v>164</v>
      </c>
      <c r="BH759" s="102" t="s">
        <v>164</v>
      </c>
      <c r="BI759" s="102" t="s">
        <v>164</v>
      </c>
      <c r="BJ759" s="102" t="s">
        <v>164</v>
      </c>
      <c r="BK759" s="102" t="s">
        <v>164</v>
      </c>
      <c r="BL759" s="102" t="s">
        <v>164</v>
      </c>
      <c r="BM759" s="102" t="s">
        <v>164</v>
      </c>
      <c r="BN759" s="102" t="s">
        <v>164</v>
      </c>
      <c r="BO759" s="102" t="s">
        <v>164</v>
      </c>
      <c r="BP759" s="102" t="s">
        <v>164</v>
      </c>
      <c r="BQ759" s="102" t="s">
        <v>164</v>
      </c>
      <c r="BR759" s="102" t="s">
        <v>164</v>
      </c>
      <c r="BS759" s="102" t="s">
        <v>164</v>
      </c>
      <c r="BT759" s="102" t="s">
        <v>164</v>
      </c>
      <c r="BU759" s="102" t="s">
        <v>164</v>
      </c>
      <c r="BV759" s="102" t="s">
        <v>164</v>
      </c>
      <c r="BW759" s="102" t="s">
        <v>164</v>
      </c>
      <c r="BX759" s="102" t="s">
        <v>164</v>
      </c>
      <c r="BY759" s="102" t="s">
        <v>164</v>
      </c>
      <c r="BZ759" s="102" t="s">
        <v>164</v>
      </c>
      <c r="CA759" s="102" t="s">
        <v>164</v>
      </c>
      <c r="CB759" s="102" t="s">
        <v>164</v>
      </c>
      <c r="CC759" s="102" t="s">
        <v>164</v>
      </c>
      <c r="CD759" s="102" t="s">
        <v>164</v>
      </c>
      <c r="CE759" s="102" t="s">
        <v>164</v>
      </c>
      <c r="CF759" s="102" t="s">
        <v>164</v>
      </c>
      <c r="CG759" s="102" t="s">
        <v>164</v>
      </c>
      <c r="CH759" s="102" t="s">
        <v>164</v>
      </c>
      <c r="CI759" s="102" t="s">
        <v>164</v>
      </c>
      <c r="CJ759" s="102" t="s">
        <v>164</v>
      </c>
      <c r="CK759" s="102" t="s">
        <v>164</v>
      </c>
      <c r="CL759" s="102" t="s">
        <v>164</v>
      </c>
      <c r="CM759" s="102" t="s">
        <v>164</v>
      </c>
      <c r="CN759" s="102" t="s">
        <v>164</v>
      </c>
      <c r="CO759" s="227" t="s">
        <v>164</v>
      </c>
      <c r="CP759" s="102" t="s">
        <v>164</v>
      </c>
      <c r="CQ759" s="102" t="s">
        <v>164</v>
      </c>
      <c r="CR759" s="102" t="s">
        <v>164</v>
      </c>
      <c r="CS759" s="102" t="s">
        <v>164</v>
      </c>
      <c r="CT759"/>
      <c r="CU759"/>
      <c r="CV759"/>
      <c r="CW759"/>
      <c r="CX759"/>
      <c r="CY759"/>
      <c r="CZ759"/>
      <c r="DA759"/>
      <c r="DB759"/>
      <c r="DC759"/>
      <c r="DD759"/>
      <c r="DE759"/>
      <c r="DF759"/>
      <c r="DG759"/>
      <c r="DH759"/>
      <c r="DI759"/>
      <c r="DJ759"/>
      <c r="DK759"/>
      <c r="DL759"/>
      <c r="DM759"/>
      <c r="DN759"/>
      <c r="DO759"/>
      <c r="DP759"/>
      <c r="DQ759"/>
      <c r="DR759"/>
      <c r="DS759" s="8"/>
      <c r="DT759" s="8"/>
      <c r="DU759" s="8"/>
      <c r="DV759" s="8"/>
      <c r="DW759" s="8"/>
      <c r="DX759" s="8"/>
      <c r="DY759" s="8"/>
      <c r="DZ759" s="8"/>
      <c r="EA759" s="8"/>
      <c r="EB759" s="8"/>
      <c r="EC759" s="8"/>
      <c r="ED759" s="8"/>
      <c r="EE759" s="8"/>
      <c r="EF759" s="8"/>
      <c r="EG759" s="8"/>
      <c r="EH759" s="8"/>
      <c r="EI759" s="8"/>
      <c r="EJ759" s="8"/>
      <c r="EK759" s="8"/>
      <c r="EL759" s="8"/>
      <c r="EM759" s="8"/>
      <c r="EN759" s="8"/>
      <c r="EO759" s="8"/>
      <c r="EP759" s="8"/>
      <c r="EQ759" s="8"/>
      <c r="ER759" s="8"/>
      <c r="ES759" s="8"/>
      <c r="ET759" s="8"/>
      <c r="EU759" s="8"/>
      <c r="EV759" s="8"/>
      <c r="EW759" s="8"/>
      <c r="EX759" s="8"/>
      <c r="EY759" s="8"/>
      <c r="EZ759" s="8"/>
      <c r="FA759" s="8"/>
      <c r="FB759" s="8"/>
      <c r="FC759" s="8"/>
      <c r="FD759" s="8"/>
      <c r="FE759" s="8"/>
      <c r="FF759" s="8"/>
      <c r="FG759" s="8"/>
      <c r="FH759" s="8"/>
      <c r="FI759" s="8"/>
      <c r="FJ759" s="8"/>
      <c r="FK759" s="8"/>
      <c r="FL759" s="8"/>
      <c r="FM759" s="8"/>
      <c r="FN759" s="8"/>
      <c r="FO759" s="8"/>
      <c r="FP759" s="8"/>
      <c r="FQ759" s="8"/>
      <c r="FR759" s="8"/>
      <c r="FS759" s="8"/>
      <c r="FT759" s="8"/>
      <c r="FU759" s="8"/>
      <c r="FV759" s="8"/>
      <c r="FW759" s="8"/>
      <c r="FX759" s="8"/>
      <c r="FY759" s="8"/>
      <c r="FZ759" s="8"/>
      <c r="GA759" s="8"/>
      <c r="GB759" s="8"/>
      <c r="GC759" s="8"/>
      <c r="GD759" s="8"/>
      <c r="GE759" s="8"/>
      <c r="GF759" s="8"/>
      <c r="GG759" s="8"/>
      <c r="GH759" s="8"/>
      <c r="GI759" s="8"/>
      <c r="GJ759" s="8"/>
      <c r="GK759" s="8"/>
      <c r="GL759" s="8"/>
      <c r="GM759" s="8"/>
      <c r="GN759" s="8"/>
      <c r="GO759" s="8"/>
      <c r="GP759" s="8"/>
      <c r="GQ759" s="8"/>
      <c r="GR759" s="8"/>
    </row>
    <row r="760" spans="1:200" s="9" customFormat="1" ht="20.399999999999999" x14ac:dyDescent="0.25">
      <c r="A760" s="92" t="s">
        <v>106</v>
      </c>
      <c r="B760" s="94" t="s">
        <v>1150</v>
      </c>
      <c r="C760" s="116">
        <v>1161</v>
      </c>
      <c r="D760" s="94"/>
      <c r="E760" s="92" t="s">
        <v>212</v>
      </c>
      <c r="F760" s="92"/>
      <c r="G760" s="228"/>
      <c r="H760" s="112" t="s">
        <v>164</v>
      </c>
      <c r="I760" s="229" t="s">
        <v>1420</v>
      </c>
      <c r="J760" s="86" t="s">
        <v>1421</v>
      </c>
      <c r="K760" s="103" t="s">
        <v>481</v>
      </c>
      <c r="L760" s="103" t="s">
        <v>481</v>
      </c>
      <c r="M760" s="103" t="s">
        <v>481</v>
      </c>
      <c r="N760" s="103" t="s">
        <v>481</v>
      </c>
      <c r="O760" s="103" t="s">
        <v>481</v>
      </c>
      <c r="P760" s="103" t="s">
        <v>481</v>
      </c>
      <c r="Q760" s="103" t="s">
        <v>481</v>
      </c>
      <c r="R760" s="103" t="s">
        <v>481</v>
      </c>
      <c r="S760" s="103" t="s">
        <v>481</v>
      </c>
      <c r="T760" s="103" t="s">
        <v>481</v>
      </c>
      <c r="U760" s="103" t="s">
        <v>481</v>
      </c>
      <c r="V760" s="103" t="s">
        <v>481</v>
      </c>
      <c r="W760" s="103" t="s">
        <v>481</v>
      </c>
      <c r="X760" s="103" t="s">
        <v>481</v>
      </c>
      <c r="Y760" s="103" t="s">
        <v>481</v>
      </c>
      <c r="Z760" s="424" t="s">
        <v>481</v>
      </c>
      <c r="AA760" s="103" t="s">
        <v>481</v>
      </c>
      <c r="AB760" s="424" t="s">
        <v>481</v>
      </c>
      <c r="AC760" s="103" t="s">
        <v>481</v>
      </c>
      <c r="AD760" s="103" t="s">
        <v>481</v>
      </c>
      <c r="AE760" s="103" t="s">
        <v>481</v>
      </c>
      <c r="AF760" s="103" t="s">
        <v>481</v>
      </c>
      <c r="AG760" s="103" t="s">
        <v>481</v>
      </c>
      <c r="AH760" s="103" t="s">
        <v>481</v>
      </c>
      <c r="AI760" s="103" t="s">
        <v>481</v>
      </c>
      <c r="AJ760" s="103" t="s">
        <v>481</v>
      </c>
      <c r="AK760" s="103" t="s">
        <v>481</v>
      </c>
      <c r="AL760" s="103" t="s">
        <v>481</v>
      </c>
      <c r="AM760" s="103" t="s">
        <v>481</v>
      </c>
      <c r="AN760" s="103" t="s">
        <v>481</v>
      </c>
      <c r="AO760" s="103" t="s">
        <v>481</v>
      </c>
      <c r="AP760" s="103" t="s">
        <v>481</v>
      </c>
      <c r="AQ760" s="103" t="s">
        <v>481</v>
      </c>
      <c r="AR760" s="103" t="s">
        <v>481</v>
      </c>
      <c r="AS760" s="103" t="s">
        <v>481</v>
      </c>
      <c r="AT760" s="103" t="s">
        <v>481</v>
      </c>
      <c r="AU760" s="103" t="s">
        <v>481</v>
      </c>
      <c r="AV760" s="103" t="s">
        <v>481</v>
      </c>
      <c r="AW760" s="103" t="s">
        <v>481</v>
      </c>
      <c r="AX760" s="103" t="s">
        <v>481</v>
      </c>
      <c r="AY760" s="103" t="s">
        <v>481</v>
      </c>
      <c r="AZ760" s="103" t="s">
        <v>481</v>
      </c>
      <c r="BA760" s="103"/>
      <c r="BB760" s="148" t="s">
        <v>121</v>
      </c>
      <c r="BC760" s="99" t="s">
        <v>105</v>
      </c>
      <c r="BD760" s="91" t="s">
        <v>105</v>
      </c>
      <c r="BE760" s="91" t="s">
        <v>105</v>
      </c>
      <c r="BF760" s="91" t="s">
        <v>105</v>
      </c>
      <c r="BG760" s="91" t="s">
        <v>105</v>
      </c>
      <c r="BH760" s="91" t="s">
        <v>105</v>
      </c>
      <c r="BI760" s="91" t="s">
        <v>105</v>
      </c>
      <c r="BJ760" s="91" t="s">
        <v>105</v>
      </c>
      <c r="BK760" s="91" t="s">
        <v>105</v>
      </c>
      <c r="BL760" s="91" t="s">
        <v>105</v>
      </c>
      <c r="BM760" s="91" t="s">
        <v>105</v>
      </c>
      <c r="BN760" s="91" t="s">
        <v>105</v>
      </c>
      <c r="BO760" s="91" t="s">
        <v>105</v>
      </c>
      <c r="BP760" s="91" t="s">
        <v>105</v>
      </c>
      <c r="BQ760" s="91" t="s">
        <v>105</v>
      </c>
      <c r="BR760" s="91" t="s">
        <v>105</v>
      </c>
      <c r="BS760" s="91" t="s">
        <v>105</v>
      </c>
      <c r="BT760" s="91" t="s">
        <v>105</v>
      </c>
      <c r="BU760" s="91" t="s">
        <v>105</v>
      </c>
      <c r="BV760" s="91" t="s">
        <v>105</v>
      </c>
      <c r="BW760" s="91" t="s">
        <v>105</v>
      </c>
      <c r="BX760" s="91" t="s">
        <v>105</v>
      </c>
      <c r="BY760" s="91" t="s">
        <v>105</v>
      </c>
      <c r="BZ760" s="91" t="s">
        <v>105</v>
      </c>
      <c r="CA760" s="91" t="s">
        <v>105</v>
      </c>
      <c r="CB760" s="91" t="s">
        <v>105</v>
      </c>
      <c r="CC760" s="91" t="s">
        <v>105</v>
      </c>
      <c r="CD760" s="91" t="s">
        <v>105</v>
      </c>
      <c r="CE760" s="91" t="s">
        <v>105</v>
      </c>
      <c r="CF760" s="91" t="s">
        <v>105</v>
      </c>
      <c r="CG760" s="91" t="s">
        <v>105</v>
      </c>
      <c r="CH760" s="91" t="s">
        <v>105</v>
      </c>
      <c r="CI760" s="91" t="s">
        <v>105</v>
      </c>
      <c r="CJ760" s="91" t="s">
        <v>105</v>
      </c>
      <c r="CK760" s="91" t="s">
        <v>105</v>
      </c>
      <c r="CL760" s="91" t="s">
        <v>105</v>
      </c>
      <c r="CM760" s="91" t="s">
        <v>105</v>
      </c>
      <c r="CN760" s="91" t="s">
        <v>105</v>
      </c>
      <c r="CO760" s="230" t="s">
        <v>105</v>
      </c>
      <c r="CP760" s="91" t="s">
        <v>105</v>
      </c>
      <c r="CQ760" s="91" t="s">
        <v>105</v>
      </c>
      <c r="CR760" s="91" t="s">
        <v>105</v>
      </c>
      <c r="CS760" s="91" t="s">
        <v>105</v>
      </c>
      <c r="CT760"/>
      <c r="CU760"/>
      <c r="CV760"/>
      <c r="CW760"/>
      <c r="CX760"/>
      <c r="CY760"/>
      <c r="CZ760"/>
      <c r="DA760"/>
      <c r="DB760"/>
      <c r="DC760"/>
      <c r="DD760"/>
      <c r="DE760"/>
      <c r="DF760"/>
      <c r="DG760"/>
      <c r="DH760"/>
      <c r="DI760"/>
      <c r="DJ760"/>
      <c r="DK760"/>
      <c r="DL760"/>
      <c r="DM760"/>
      <c r="DN760"/>
      <c r="DO760"/>
      <c r="DP760"/>
      <c r="DQ760"/>
      <c r="DR760"/>
      <c r="DS760" s="8"/>
      <c r="DT760" s="8"/>
      <c r="DU760" s="8"/>
      <c r="DV760" s="8"/>
      <c r="DW760" s="8"/>
      <c r="DX760" s="8"/>
      <c r="DY760" s="8"/>
      <c r="DZ760" s="8"/>
      <c r="EA760" s="8"/>
      <c r="EB760" s="8"/>
      <c r="EC760" s="8"/>
      <c r="ED760" s="8"/>
      <c r="EE760" s="8"/>
      <c r="EF760" s="8"/>
      <c r="EG760" s="8"/>
      <c r="EH760" s="8"/>
      <c r="EI760" s="8"/>
      <c r="EJ760" s="8"/>
      <c r="EK760" s="8"/>
      <c r="EL760" s="8"/>
      <c r="EM760" s="8"/>
      <c r="EN760" s="8"/>
      <c r="EO760" s="8"/>
      <c r="EP760" s="8"/>
      <c r="EQ760" s="8"/>
      <c r="ER760" s="8"/>
      <c r="ES760" s="8"/>
      <c r="ET760" s="8"/>
      <c r="EU760" s="8"/>
      <c r="EV760" s="8"/>
      <c r="EW760" s="8"/>
      <c r="EX760" s="8"/>
      <c r="EY760" s="8"/>
      <c r="EZ760" s="8"/>
      <c r="FA760" s="8"/>
      <c r="FB760" s="8"/>
      <c r="FC760" s="8"/>
      <c r="FD760" s="8"/>
      <c r="FE760" s="8"/>
      <c r="FF760" s="8"/>
      <c r="FG760" s="8"/>
      <c r="FH760" s="8"/>
      <c r="FI760" s="8"/>
      <c r="FJ760" s="8"/>
      <c r="FK760" s="8"/>
      <c r="FL760" s="8"/>
      <c r="FM760" s="8"/>
      <c r="FN760" s="8"/>
      <c r="FO760" s="8"/>
      <c r="FP760" s="8"/>
      <c r="FQ760" s="8"/>
      <c r="FR760" s="8"/>
      <c r="FS760" s="8"/>
      <c r="FT760" s="8"/>
      <c r="FU760" s="8"/>
      <c r="FV760" s="8"/>
      <c r="FW760" s="8"/>
      <c r="FX760" s="8"/>
      <c r="FY760" s="8"/>
      <c r="FZ760" s="8"/>
      <c r="GA760" s="8"/>
      <c r="GB760" s="8"/>
      <c r="GC760" s="8"/>
      <c r="GD760" s="8"/>
      <c r="GE760" s="8"/>
      <c r="GF760" s="8"/>
      <c r="GG760" s="8"/>
      <c r="GH760" s="8"/>
      <c r="GI760" s="8"/>
      <c r="GJ760" s="8"/>
      <c r="GK760" s="8"/>
      <c r="GL760" s="8"/>
      <c r="GM760" s="8"/>
      <c r="GN760" s="8"/>
      <c r="GO760" s="8"/>
      <c r="GP760" s="8"/>
      <c r="GQ760" s="8"/>
      <c r="GR760" s="8"/>
    </row>
    <row r="761" spans="1:200" s="9" customFormat="1" ht="30.6" customHeight="1" x14ac:dyDescent="0.25">
      <c r="A761" s="92" t="s">
        <v>106</v>
      </c>
      <c r="B761" s="94" t="s">
        <v>1150</v>
      </c>
      <c r="C761" s="116">
        <v>1160</v>
      </c>
      <c r="D761" s="94" t="s">
        <v>99</v>
      </c>
      <c r="E761" s="92" t="s">
        <v>108</v>
      </c>
      <c r="F761" s="153"/>
      <c r="G761" s="489"/>
      <c r="H761" s="112">
        <v>42795</v>
      </c>
      <c r="I761" s="233" t="s">
        <v>1422</v>
      </c>
      <c r="J761" s="152" t="s">
        <v>1423</v>
      </c>
      <c r="K761" s="103" t="s">
        <v>152</v>
      </c>
      <c r="L761" s="103" t="s">
        <v>152</v>
      </c>
      <c r="M761" s="103" t="s">
        <v>152</v>
      </c>
      <c r="N761" s="103" t="s">
        <v>152</v>
      </c>
      <c r="O761" s="103" t="s">
        <v>152</v>
      </c>
      <c r="P761" s="103" t="s">
        <v>152</v>
      </c>
      <c r="Q761" s="103" t="s">
        <v>152</v>
      </c>
      <c r="R761" s="103" t="s">
        <v>152</v>
      </c>
      <c r="S761" s="103" t="s">
        <v>152</v>
      </c>
      <c r="T761" s="103" t="s">
        <v>152</v>
      </c>
      <c r="U761" s="103" t="s">
        <v>152</v>
      </c>
      <c r="V761" s="103" t="s">
        <v>152</v>
      </c>
      <c r="W761" s="103" t="s">
        <v>481</v>
      </c>
      <c r="X761" s="103" t="s">
        <v>481</v>
      </c>
      <c r="Y761" s="103" t="s">
        <v>481</v>
      </c>
      <c r="Z761" s="424" t="s">
        <v>481</v>
      </c>
      <c r="AA761" s="103" t="s">
        <v>481</v>
      </c>
      <c r="AB761" s="424" t="s">
        <v>481</v>
      </c>
      <c r="AC761" s="103" t="s">
        <v>481</v>
      </c>
      <c r="AD761" s="103" t="s">
        <v>481</v>
      </c>
      <c r="AE761" s="103" t="s">
        <v>481</v>
      </c>
      <c r="AF761" s="103" t="s">
        <v>481</v>
      </c>
      <c r="AG761" s="103" t="s">
        <v>481</v>
      </c>
      <c r="AH761" s="103" t="s">
        <v>481</v>
      </c>
      <c r="AI761" s="103" t="s">
        <v>481</v>
      </c>
      <c r="AJ761" s="103" t="s">
        <v>481</v>
      </c>
      <c r="AK761" s="103" t="s">
        <v>481</v>
      </c>
      <c r="AL761" s="103" t="s">
        <v>481</v>
      </c>
      <c r="AM761" s="103" t="s">
        <v>481</v>
      </c>
      <c r="AN761" s="103" t="s">
        <v>481</v>
      </c>
      <c r="AO761" s="103" t="s">
        <v>481</v>
      </c>
      <c r="AP761" s="103" t="s">
        <v>481</v>
      </c>
      <c r="AQ761" s="103" t="s">
        <v>481</v>
      </c>
      <c r="AR761" s="103" t="s">
        <v>481</v>
      </c>
      <c r="AS761" s="103" t="s">
        <v>481</v>
      </c>
      <c r="AT761" s="103" t="s">
        <v>481</v>
      </c>
      <c r="AU761" s="103" t="s">
        <v>481</v>
      </c>
      <c r="AV761" s="103" t="s">
        <v>481</v>
      </c>
      <c r="AW761" s="103" t="s">
        <v>481</v>
      </c>
      <c r="AX761" s="103" t="s">
        <v>481</v>
      </c>
      <c r="AY761" s="103" t="s">
        <v>481</v>
      </c>
      <c r="AZ761" s="103" t="s">
        <v>481</v>
      </c>
      <c r="BA761" s="103"/>
      <c r="BB761" s="94" t="s">
        <v>121</v>
      </c>
      <c r="BC761" s="89" t="s">
        <v>121</v>
      </c>
      <c r="BD761" s="102" t="s">
        <v>164</v>
      </c>
      <c r="BE761" s="102" t="s">
        <v>164</v>
      </c>
      <c r="BF761" s="102" t="s">
        <v>164</v>
      </c>
      <c r="BG761" s="102" t="s">
        <v>164</v>
      </c>
      <c r="BH761" s="102" t="s">
        <v>164</v>
      </c>
      <c r="BI761" s="102" t="s">
        <v>164</v>
      </c>
      <c r="BJ761" s="102" t="s">
        <v>164</v>
      </c>
      <c r="BK761" s="102" t="s">
        <v>164</v>
      </c>
      <c r="BL761" s="102" t="s">
        <v>164</v>
      </c>
      <c r="BM761" s="102" t="s">
        <v>164</v>
      </c>
      <c r="BN761" s="102" t="s">
        <v>164</v>
      </c>
      <c r="BO761" s="102" t="s">
        <v>164</v>
      </c>
      <c r="BP761" s="102" t="s">
        <v>164</v>
      </c>
      <c r="BQ761" s="102" t="s">
        <v>164</v>
      </c>
      <c r="BR761" s="102" t="s">
        <v>164</v>
      </c>
      <c r="BS761" s="102" t="s">
        <v>164</v>
      </c>
      <c r="BT761" s="102" t="s">
        <v>164</v>
      </c>
      <c r="BU761" s="102" t="s">
        <v>164</v>
      </c>
      <c r="BV761" s="102" t="s">
        <v>164</v>
      </c>
      <c r="BW761" s="102" t="s">
        <v>164</v>
      </c>
      <c r="BX761" s="102" t="s">
        <v>164</v>
      </c>
      <c r="BY761" s="102" t="s">
        <v>164</v>
      </c>
      <c r="BZ761" s="102" t="s">
        <v>164</v>
      </c>
      <c r="CA761" s="102" t="s">
        <v>164</v>
      </c>
      <c r="CB761" s="102" t="s">
        <v>164</v>
      </c>
      <c r="CC761" s="102" t="s">
        <v>164</v>
      </c>
      <c r="CD761" s="102" t="s">
        <v>164</v>
      </c>
      <c r="CE761" s="102" t="s">
        <v>164</v>
      </c>
      <c r="CF761" s="102" t="s">
        <v>164</v>
      </c>
      <c r="CG761" s="102" t="s">
        <v>164</v>
      </c>
      <c r="CH761" s="102" t="s">
        <v>164</v>
      </c>
      <c r="CI761" s="102" t="s">
        <v>164</v>
      </c>
      <c r="CJ761" s="102" t="s">
        <v>164</v>
      </c>
      <c r="CK761" s="102" t="s">
        <v>164</v>
      </c>
      <c r="CL761" s="102" t="s">
        <v>164</v>
      </c>
      <c r="CM761" s="102" t="s">
        <v>164</v>
      </c>
      <c r="CN761" s="102" t="s">
        <v>164</v>
      </c>
      <c r="CO761" s="227" t="s">
        <v>164</v>
      </c>
      <c r="CP761" s="102" t="s">
        <v>164</v>
      </c>
      <c r="CQ761" s="102" t="s">
        <v>164</v>
      </c>
      <c r="CR761" s="102" t="s">
        <v>164</v>
      </c>
      <c r="CS761" s="102" t="s">
        <v>164</v>
      </c>
      <c r="CT761"/>
      <c r="CU761"/>
      <c r="CV761"/>
      <c r="CW761"/>
      <c r="CX761"/>
      <c r="CY761"/>
      <c r="CZ761"/>
      <c r="DA761"/>
      <c r="DB761"/>
      <c r="DC761"/>
      <c r="DD761"/>
      <c r="DE761"/>
      <c r="DF761"/>
      <c r="DG761"/>
      <c r="DH761"/>
      <c r="DI761"/>
      <c r="DJ761"/>
      <c r="DK761"/>
      <c r="DL761"/>
      <c r="DM761"/>
      <c r="DN761"/>
      <c r="DO761"/>
      <c r="DP761"/>
      <c r="DQ761"/>
      <c r="DR761"/>
      <c r="DS761" s="10"/>
      <c r="DT761" s="10"/>
      <c r="DU761" s="10"/>
      <c r="DV761" s="10"/>
      <c r="DW761" s="10"/>
      <c r="DX761" s="10"/>
      <c r="DY761" s="10"/>
      <c r="DZ761" s="10"/>
      <c r="EA761" s="10"/>
      <c r="EB761" s="10"/>
      <c r="EC761" s="10"/>
      <c r="ED761" s="10"/>
      <c r="EE761" s="10"/>
      <c r="EF761" s="10"/>
      <c r="EG761" s="10"/>
      <c r="EH761" s="10"/>
      <c r="EI761" s="10"/>
      <c r="EJ761" s="10"/>
      <c r="EK761" s="10"/>
      <c r="EL761" s="10"/>
      <c r="EM761" s="10"/>
      <c r="EN761" s="10"/>
      <c r="EO761" s="10"/>
      <c r="EP761" s="10"/>
      <c r="EQ761" s="10"/>
      <c r="ER761" s="10"/>
      <c r="ES761" s="10"/>
      <c r="ET761" s="10"/>
      <c r="EU761" s="10"/>
      <c r="EV761" s="10"/>
      <c r="EW761" s="10"/>
      <c r="EX761" s="10"/>
      <c r="EY761" s="10"/>
      <c r="EZ761" s="10"/>
      <c r="FA761" s="10"/>
      <c r="FB761" s="10"/>
      <c r="FC761" s="10"/>
      <c r="FD761" s="10"/>
      <c r="FE761" s="10"/>
      <c r="FF761" s="10"/>
      <c r="FG761" s="10"/>
      <c r="FH761" s="10"/>
      <c r="FI761" s="10"/>
      <c r="FJ761" s="10"/>
      <c r="FK761" s="10"/>
      <c r="FL761" s="10"/>
      <c r="FM761" s="10"/>
      <c r="FN761" s="10"/>
      <c r="FO761" s="10"/>
      <c r="FP761" s="10"/>
      <c r="FQ761" s="10"/>
      <c r="FR761" s="10"/>
      <c r="FS761" s="10"/>
      <c r="FT761" s="10"/>
      <c r="FU761" s="10"/>
      <c r="FV761" s="10"/>
      <c r="FW761" s="10"/>
      <c r="FX761" s="10"/>
      <c r="FY761" s="10"/>
      <c r="FZ761" s="10"/>
      <c r="GA761" s="10"/>
      <c r="GB761" s="10"/>
      <c r="GC761" s="10"/>
      <c r="GD761" s="10"/>
      <c r="GE761" s="10"/>
      <c r="GF761" s="10"/>
      <c r="GG761" s="10"/>
      <c r="GH761" s="10"/>
      <c r="GI761" s="10"/>
      <c r="GJ761" s="10"/>
      <c r="GK761" s="10"/>
      <c r="GL761" s="10"/>
      <c r="GM761" s="10"/>
      <c r="GN761" s="10"/>
      <c r="GO761" s="10"/>
      <c r="GP761" s="10"/>
      <c r="GQ761" s="10"/>
      <c r="GR761" s="10"/>
    </row>
    <row r="762" spans="1:200" s="9" customFormat="1" ht="20.399999999999999" customHeight="1" x14ac:dyDescent="0.25">
      <c r="A762" s="92" t="s">
        <v>97</v>
      </c>
      <c r="B762" s="94" t="s">
        <v>98</v>
      </c>
      <c r="C762" s="116">
        <v>1159</v>
      </c>
      <c r="D762" s="94" t="s">
        <v>99</v>
      </c>
      <c r="E762" s="92" t="s">
        <v>108</v>
      </c>
      <c r="F762" s="92"/>
      <c r="G762" s="228"/>
      <c r="H762" s="146">
        <v>40848</v>
      </c>
      <c r="I762" s="233" t="s">
        <v>1054</v>
      </c>
      <c r="J762" s="152" t="s">
        <v>1055</v>
      </c>
      <c r="K762" s="103" t="s">
        <v>103</v>
      </c>
      <c r="L762" s="103" t="s">
        <v>103</v>
      </c>
      <c r="M762" s="103" t="s">
        <v>103</v>
      </c>
      <c r="N762" s="103" t="s">
        <v>115</v>
      </c>
      <c r="O762" s="103" t="s">
        <v>229</v>
      </c>
      <c r="P762" s="103" t="s">
        <v>229</v>
      </c>
      <c r="Q762" s="103" t="s">
        <v>229</v>
      </c>
      <c r="R762" s="103" t="s">
        <v>229</v>
      </c>
      <c r="S762" s="103" t="s">
        <v>229</v>
      </c>
      <c r="T762" s="103" t="s">
        <v>229</v>
      </c>
      <c r="U762" s="103" t="s">
        <v>229</v>
      </c>
      <c r="V762" s="103" t="s">
        <v>229</v>
      </c>
      <c r="W762" s="103" t="s">
        <v>229</v>
      </c>
      <c r="X762" s="103" t="s">
        <v>229</v>
      </c>
      <c r="Y762" s="103" t="s">
        <v>229</v>
      </c>
      <c r="Z762" s="424" t="s">
        <v>229</v>
      </c>
      <c r="AA762" s="103" t="s">
        <v>229</v>
      </c>
      <c r="AB762" s="424" t="s">
        <v>229</v>
      </c>
      <c r="AC762" s="103" t="s">
        <v>229</v>
      </c>
      <c r="AD762" s="103" t="s">
        <v>229</v>
      </c>
      <c r="AE762" s="103" t="s">
        <v>229</v>
      </c>
      <c r="AF762" s="103" t="s">
        <v>229</v>
      </c>
      <c r="AG762" s="103" t="s">
        <v>229</v>
      </c>
      <c r="AH762" s="103" t="s">
        <v>229</v>
      </c>
      <c r="AI762" s="103" t="s">
        <v>229</v>
      </c>
      <c r="AJ762" s="103" t="s">
        <v>229</v>
      </c>
      <c r="AK762" s="103" t="s">
        <v>229</v>
      </c>
      <c r="AL762" s="103" t="s">
        <v>229</v>
      </c>
      <c r="AM762" s="103" t="s">
        <v>229</v>
      </c>
      <c r="AN762" s="103" t="s">
        <v>229</v>
      </c>
      <c r="AO762" s="103" t="s">
        <v>229</v>
      </c>
      <c r="AP762" s="103" t="s">
        <v>229</v>
      </c>
      <c r="AQ762" s="103" t="s">
        <v>229</v>
      </c>
      <c r="AR762" s="103" t="s">
        <v>229</v>
      </c>
      <c r="AS762" s="103" t="s">
        <v>229</v>
      </c>
      <c r="AT762" s="103" t="s">
        <v>229</v>
      </c>
      <c r="AU762" s="103" t="s">
        <v>229</v>
      </c>
      <c r="AV762" s="103" t="s">
        <v>229</v>
      </c>
      <c r="AW762" s="103" t="s">
        <v>229</v>
      </c>
      <c r="AX762" s="103" t="s">
        <v>229</v>
      </c>
      <c r="AY762" s="103" t="s">
        <v>229</v>
      </c>
      <c r="AZ762" s="103" t="s">
        <v>229</v>
      </c>
      <c r="BA762" s="103"/>
      <c r="BB762" s="124">
        <v>40085</v>
      </c>
      <c r="BC762" s="89" t="s">
        <v>105</v>
      </c>
      <c r="BD762" s="89" t="s">
        <v>105</v>
      </c>
      <c r="BE762" s="89" t="s">
        <v>105</v>
      </c>
      <c r="BF762" s="89" t="s">
        <v>105</v>
      </c>
      <c r="BG762" s="89" t="s">
        <v>105</v>
      </c>
      <c r="BH762" s="89" t="s">
        <v>105</v>
      </c>
      <c r="BI762" s="89" t="s">
        <v>105</v>
      </c>
      <c r="BJ762" s="89" t="s">
        <v>105</v>
      </c>
      <c r="BK762" s="89" t="s">
        <v>105</v>
      </c>
      <c r="BL762" s="89" t="s">
        <v>105</v>
      </c>
      <c r="BM762" s="89" t="s">
        <v>105</v>
      </c>
      <c r="BN762" s="89" t="s">
        <v>105</v>
      </c>
      <c r="BO762" s="89" t="s">
        <v>105</v>
      </c>
      <c r="BP762" s="89" t="s">
        <v>105</v>
      </c>
      <c r="BQ762" s="89" t="s">
        <v>105</v>
      </c>
      <c r="BR762" s="89" t="s">
        <v>105</v>
      </c>
      <c r="BS762" s="89" t="s">
        <v>105</v>
      </c>
      <c r="BT762" s="89" t="s">
        <v>105</v>
      </c>
      <c r="BU762" s="89" t="s">
        <v>105</v>
      </c>
      <c r="BV762" s="89" t="s">
        <v>105</v>
      </c>
      <c r="BW762" s="89" t="s">
        <v>105</v>
      </c>
      <c r="BX762" s="89" t="s">
        <v>105</v>
      </c>
      <c r="BY762" s="89" t="s">
        <v>105</v>
      </c>
      <c r="BZ762" s="89" t="s">
        <v>105</v>
      </c>
      <c r="CA762" s="89" t="s">
        <v>105</v>
      </c>
      <c r="CB762" s="89" t="s">
        <v>105</v>
      </c>
      <c r="CC762" s="89" t="s">
        <v>105</v>
      </c>
      <c r="CD762" s="89" t="s">
        <v>105</v>
      </c>
      <c r="CE762" s="89" t="s">
        <v>105</v>
      </c>
      <c r="CF762" s="89" t="s">
        <v>105</v>
      </c>
      <c r="CG762" s="89" t="s">
        <v>105</v>
      </c>
      <c r="CH762" s="89" t="s">
        <v>105</v>
      </c>
      <c r="CI762" s="89" t="s">
        <v>105</v>
      </c>
      <c r="CJ762" s="89" t="s">
        <v>105</v>
      </c>
      <c r="CK762" s="89" t="s">
        <v>105</v>
      </c>
      <c r="CL762" s="89" t="s">
        <v>105</v>
      </c>
      <c r="CM762" s="89" t="s">
        <v>105</v>
      </c>
      <c r="CN762" s="89" t="s">
        <v>105</v>
      </c>
      <c r="CO762" s="231" t="s">
        <v>105</v>
      </c>
      <c r="CP762" s="89" t="s">
        <v>105</v>
      </c>
      <c r="CQ762" s="89" t="s">
        <v>105</v>
      </c>
      <c r="CR762" s="89" t="s">
        <v>105</v>
      </c>
      <c r="CS762" s="89" t="s">
        <v>105</v>
      </c>
      <c r="CT762"/>
      <c r="CU762"/>
      <c r="CV762"/>
      <c r="CW762"/>
      <c r="CX762"/>
      <c r="CY762"/>
      <c r="CZ762"/>
      <c r="DA762"/>
      <c r="DB762"/>
      <c r="DC762"/>
      <c r="DD762"/>
      <c r="DE762"/>
      <c r="DF762"/>
      <c r="DG762"/>
      <c r="DH762"/>
      <c r="DI762"/>
      <c r="DJ762"/>
      <c r="DK762"/>
      <c r="DL762"/>
      <c r="DM762"/>
      <c r="DN762"/>
      <c r="DO762"/>
      <c r="DP762"/>
      <c r="DQ762"/>
      <c r="DR762"/>
      <c r="DS762" s="10"/>
      <c r="DT762" s="10"/>
      <c r="DU762" s="10"/>
      <c r="DV762" s="10"/>
      <c r="DW762" s="10"/>
      <c r="DX762" s="10"/>
      <c r="DY762" s="10"/>
      <c r="DZ762" s="10"/>
      <c r="EA762" s="10"/>
      <c r="EB762" s="10"/>
      <c r="EC762" s="10"/>
      <c r="ED762" s="10"/>
      <c r="EE762" s="10"/>
      <c r="EF762" s="10"/>
      <c r="EG762" s="10"/>
      <c r="EH762" s="10"/>
      <c r="EI762" s="10"/>
      <c r="EJ762" s="10"/>
      <c r="EK762" s="10"/>
      <c r="EL762" s="10"/>
      <c r="EM762" s="10"/>
      <c r="EN762" s="10"/>
      <c r="EO762" s="10"/>
      <c r="EP762" s="10"/>
      <c r="EQ762" s="10"/>
      <c r="ER762" s="10"/>
      <c r="ES762" s="10"/>
      <c r="ET762" s="10"/>
      <c r="EU762" s="10"/>
      <c r="EV762" s="10"/>
      <c r="EW762" s="10"/>
      <c r="EX762" s="10"/>
      <c r="EY762" s="10"/>
      <c r="EZ762" s="10"/>
      <c r="FA762" s="10"/>
      <c r="FB762" s="10"/>
      <c r="FC762" s="10"/>
      <c r="FD762" s="10"/>
      <c r="FE762" s="10"/>
      <c r="FF762" s="10"/>
      <c r="FG762" s="10"/>
      <c r="FH762" s="10"/>
      <c r="FI762" s="10"/>
      <c r="FJ762" s="10"/>
      <c r="FK762" s="10"/>
      <c r="FL762" s="10"/>
      <c r="FM762" s="10"/>
      <c r="FN762" s="10"/>
      <c r="FO762" s="10"/>
      <c r="FP762" s="10"/>
      <c r="FQ762" s="10"/>
      <c r="FR762" s="10"/>
      <c r="FS762" s="10"/>
      <c r="FT762" s="10"/>
      <c r="FU762" s="10"/>
      <c r="FV762" s="10"/>
      <c r="FW762" s="10"/>
      <c r="FX762" s="10"/>
      <c r="FY762" s="10"/>
      <c r="FZ762" s="10"/>
      <c r="GA762" s="10"/>
      <c r="GB762" s="10"/>
      <c r="GC762" s="10"/>
      <c r="GD762" s="10"/>
      <c r="GE762" s="10"/>
      <c r="GF762" s="10"/>
      <c r="GG762" s="10"/>
      <c r="GH762" s="10"/>
      <c r="GI762" s="10"/>
      <c r="GJ762" s="10"/>
      <c r="GK762" s="10"/>
      <c r="GL762" s="10"/>
      <c r="GM762" s="10"/>
      <c r="GN762" s="10"/>
      <c r="GO762" s="10"/>
      <c r="GP762" s="10"/>
      <c r="GQ762" s="10"/>
      <c r="GR762" s="10"/>
    </row>
    <row r="763" spans="1:200" s="9" customFormat="1" ht="30.6" x14ac:dyDescent="0.25">
      <c r="A763" s="92" t="s">
        <v>117</v>
      </c>
      <c r="B763" s="94" t="s">
        <v>118</v>
      </c>
      <c r="C763" s="116">
        <v>1158</v>
      </c>
      <c r="D763" s="94" t="s">
        <v>99</v>
      </c>
      <c r="E763" s="92" t="s">
        <v>108</v>
      </c>
      <c r="F763" s="92"/>
      <c r="G763" s="228"/>
      <c r="H763" s="112">
        <v>41821</v>
      </c>
      <c r="I763" s="229" t="s">
        <v>955</v>
      </c>
      <c r="J763" s="86" t="s">
        <v>1424</v>
      </c>
      <c r="K763" s="103" t="s">
        <v>115</v>
      </c>
      <c r="L763" s="103" t="s">
        <v>115</v>
      </c>
      <c r="M763" s="103" t="s">
        <v>115</v>
      </c>
      <c r="N763" s="103" t="s">
        <v>115</v>
      </c>
      <c r="O763" s="103" t="s">
        <v>115</v>
      </c>
      <c r="P763" s="103" t="s">
        <v>115</v>
      </c>
      <c r="Q763" s="103" t="s">
        <v>481</v>
      </c>
      <c r="R763" s="103" t="s">
        <v>481</v>
      </c>
      <c r="S763" s="103" t="s">
        <v>481</v>
      </c>
      <c r="T763" s="103" t="s">
        <v>481</v>
      </c>
      <c r="U763" s="103" t="s">
        <v>481</v>
      </c>
      <c r="V763" s="103" t="s">
        <v>481</v>
      </c>
      <c r="W763" s="103" t="s">
        <v>481</v>
      </c>
      <c r="X763" s="103" t="s">
        <v>481</v>
      </c>
      <c r="Y763" s="103" t="s">
        <v>481</v>
      </c>
      <c r="Z763" s="424" t="s">
        <v>481</v>
      </c>
      <c r="AA763" s="103" t="s">
        <v>481</v>
      </c>
      <c r="AB763" s="424" t="s">
        <v>481</v>
      </c>
      <c r="AC763" s="103" t="s">
        <v>481</v>
      </c>
      <c r="AD763" s="103" t="s">
        <v>481</v>
      </c>
      <c r="AE763" s="103" t="s">
        <v>481</v>
      </c>
      <c r="AF763" s="103" t="s">
        <v>481</v>
      </c>
      <c r="AG763" s="103" t="s">
        <v>481</v>
      </c>
      <c r="AH763" s="103" t="s">
        <v>481</v>
      </c>
      <c r="AI763" s="103" t="s">
        <v>481</v>
      </c>
      <c r="AJ763" s="103" t="s">
        <v>481</v>
      </c>
      <c r="AK763" s="103" t="s">
        <v>481</v>
      </c>
      <c r="AL763" s="103" t="s">
        <v>481</v>
      </c>
      <c r="AM763" s="103" t="s">
        <v>481</v>
      </c>
      <c r="AN763" s="103" t="s">
        <v>481</v>
      </c>
      <c r="AO763" s="103" t="s">
        <v>481</v>
      </c>
      <c r="AP763" s="103" t="s">
        <v>481</v>
      </c>
      <c r="AQ763" s="103" t="s">
        <v>481</v>
      </c>
      <c r="AR763" s="103" t="s">
        <v>481</v>
      </c>
      <c r="AS763" s="103" t="s">
        <v>481</v>
      </c>
      <c r="AT763" s="103" t="s">
        <v>481</v>
      </c>
      <c r="AU763" s="103" t="s">
        <v>481</v>
      </c>
      <c r="AV763" s="103" t="s">
        <v>481</v>
      </c>
      <c r="AW763" s="103" t="s">
        <v>481</v>
      </c>
      <c r="AX763" s="103" t="s">
        <v>481</v>
      </c>
      <c r="AY763" s="103" t="s">
        <v>481</v>
      </c>
      <c r="AZ763" s="103" t="s">
        <v>481</v>
      </c>
      <c r="BA763" s="103"/>
      <c r="BB763" s="148" t="s">
        <v>957</v>
      </c>
      <c r="BC763" s="99">
        <v>40207</v>
      </c>
      <c r="BD763" s="91" t="s">
        <v>958</v>
      </c>
      <c r="BE763" s="91" t="s">
        <v>958</v>
      </c>
      <c r="BF763" s="91" t="s">
        <v>958</v>
      </c>
      <c r="BG763" s="91" t="s">
        <v>958</v>
      </c>
      <c r="BH763" s="91" t="s">
        <v>958</v>
      </c>
      <c r="BI763" s="91" t="s">
        <v>958</v>
      </c>
      <c r="BJ763" s="91" t="s">
        <v>958</v>
      </c>
      <c r="BK763" s="91" t="s">
        <v>958</v>
      </c>
      <c r="BL763" s="91" t="s">
        <v>958</v>
      </c>
      <c r="BM763" s="91" t="s">
        <v>958</v>
      </c>
      <c r="BN763" s="91" t="s">
        <v>958</v>
      </c>
      <c r="BO763" s="91" t="s">
        <v>958</v>
      </c>
      <c r="BP763" s="91" t="s">
        <v>958</v>
      </c>
      <c r="BQ763" s="91" t="s">
        <v>958</v>
      </c>
      <c r="BR763" s="91" t="s">
        <v>958</v>
      </c>
      <c r="BS763" s="91" t="s">
        <v>958</v>
      </c>
      <c r="BT763" s="91" t="s">
        <v>958</v>
      </c>
      <c r="BU763" s="91" t="s">
        <v>958</v>
      </c>
      <c r="BV763" s="91" t="s">
        <v>958</v>
      </c>
      <c r="BW763" s="91" t="s">
        <v>958</v>
      </c>
      <c r="BX763" s="91" t="s">
        <v>958</v>
      </c>
      <c r="BY763" s="91" t="s">
        <v>958</v>
      </c>
      <c r="BZ763" s="91" t="s">
        <v>958</v>
      </c>
      <c r="CA763" s="91" t="s">
        <v>958</v>
      </c>
      <c r="CB763" s="91" t="s">
        <v>958</v>
      </c>
      <c r="CC763" s="91" t="s">
        <v>958</v>
      </c>
      <c r="CD763" s="91" t="s">
        <v>958</v>
      </c>
      <c r="CE763" s="91" t="s">
        <v>958</v>
      </c>
      <c r="CF763" s="91" t="s">
        <v>958</v>
      </c>
      <c r="CG763" s="91" t="s">
        <v>958</v>
      </c>
      <c r="CH763" s="91" t="s">
        <v>958</v>
      </c>
      <c r="CI763" s="91" t="s">
        <v>958</v>
      </c>
      <c r="CJ763" s="91" t="s">
        <v>958</v>
      </c>
      <c r="CK763" s="91" t="s">
        <v>958</v>
      </c>
      <c r="CL763" s="91" t="s">
        <v>958</v>
      </c>
      <c r="CM763" s="91" t="s">
        <v>958</v>
      </c>
      <c r="CN763" s="91" t="s">
        <v>958</v>
      </c>
      <c r="CO763" s="230" t="s">
        <v>958</v>
      </c>
      <c r="CP763" s="91" t="s">
        <v>958</v>
      </c>
      <c r="CQ763" s="91" t="s">
        <v>958</v>
      </c>
      <c r="CR763" s="91" t="s">
        <v>958</v>
      </c>
      <c r="CS763" s="91" t="s">
        <v>958</v>
      </c>
      <c r="CT763"/>
      <c r="CU763"/>
      <c r="CV763"/>
      <c r="CW763"/>
      <c r="CX763"/>
      <c r="CY763"/>
      <c r="CZ763"/>
      <c r="DA763"/>
      <c r="DB763"/>
      <c r="DC763"/>
      <c r="DD763"/>
      <c r="DE763"/>
      <c r="DF763"/>
      <c r="DG763"/>
      <c r="DH763"/>
      <c r="DI763"/>
      <c r="DJ763"/>
      <c r="DK763"/>
      <c r="DL763"/>
      <c r="DM763"/>
      <c r="DN763"/>
      <c r="DO763"/>
      <c r="DP763"/>
      <c r="DQ763"/>
      <c r="DR763"/>
      <c r="DS763" s="10"/>
      <c r="DT763" s="10"/>
      <c r="DU763" s="10"/>
      <c r="DV763" s="10"/>
      <c r="DW763" s="10"/>
      <c r="DX763" s="10"/>
      <c r="DY763" s="10"/>
      <c r="DZ763" s="10"/>
      <c r="EA763" s="10"/>
      <c r="EB763" s="10"/>
      <c r="EC763" s="10"/>
      <c r="ED763" s="10"/>
      <c r="EE763" s="10"/>
      <c r="EF763" s="10"/>
      <c r="EG763" s="10"/>
      <c r="EH763" s="10"/>
      <c r="EI763" s="10"/>
      <c r="EJ763" s="10"/>
      <c r="EK763" s="10"/>
      <c r="EL763" s="10"/>
      <c r="EM763" s="10"/>
      <c r="EN763" s="10"/>
      <c r="EO763" s="10"/>
      <c r="EP763" s="10"/>
      <c r="EQ763" s="10"/>
      <c r="ER763" s="10"/>
      <c r="ES763" s="10"/>
      <c r="ET763" s="10"/>
      <c r="EU763" s="10"/>
      <c r="EV763" s="10"/>
      <c r="EW763" s="10"/>
      <c r="EX763" s="10"/>
      <c r="EY763" s="10"/>
      <c r="EZ763" s="10"/>
      <c r="FA763" s="10"/>
      <c r="FB763" s="10"/>
      <c r="FC763" s="10"/>
      <c r="FD763" s="10"/>
      <c r="FE763" s="10"/>
      <c r="FF763" s="10"/>
      <c r="FG763" s="10"/>
      <c r="FH763" s="10"/>
      <c r="FI763" s="10"/>
      <c r="FJ763" s="10"/>
      <c r="FK763" s="10"/>
      <c r="FL763" s="10"/>
      <c r="FM763" s="10"/>
      <c r="FN763" s="10"/>
      <c r="FO763" s="10"/>
      <c r="FP763" s="10"/>
      <c r="FQ763" s="10"/>
      <c r="FR763" s="10"/>
      <c r="FS763" s="10"/>
      <c r="FT763" s="10"/>
      <c r="FU763" s="10"/>
      <c r="FV763" s="10"/>
      <c r="FW763" s="10"/>
      <c r="FX763" s="10"/>
      <c r="FY763" s="10"/>
      <c r="FZ763" s="10"/>
      <c r="GA763" s="10"/>
      <c r="GB763" s="10"/>
      <c r="GC763" s="10"/>
      <c r="GD763" s="10"/>
      <c r="GE763" s="10"/>
      <c r="GF763" s="10"/>
      <c r="GG763" s="10"/>
      <c r="GH763" s="10"/>
      <c r="GI763" s="10"/>
      <c r="GJ763" s="10"/>
      <c r="GK763" s="10"/>
      <c r="GL763" s="10"/>
      <c r="GM763" s="10"/>
      <c r="GN763" s="10"/>
      <c r="GO763" s="10"/>
      <c r="GP763" s="10"/>
      <c r="GQ763" s="10"/>
      <c r="GR763" s="10"/>
    </row>
    <row r="764" spans="1:200" s="9" customFormat="1" ht="20.399999999999999" x14ac:dyDescent="0.25">
      <c r="A764" s="92" t="s">
        <v>117</v>
      </c>
      <c r="B764" s="94" t="s">
        <v>118</v>
      </c>
      <c r="C764" s="116">
        <v>1157</v>
      </c>
      <c r="D764" s="94" t="s">
        <v>99</v>
      </c>
      <c r="E764" s="92" t="s">
        <v>422</v>
      </c>
      <c r="F764" s="92"/>
      <c r="G764" s="228"/>
      <c r="H764" s="146">
        <v>40603</v>
      </c>
      <c r="I764" s="233"/>
      <c r="J764" s="152" t="s">
        <v>1056</v>
      </c>
      <c r="K764" s="103" t="s">
        <v>152</v>
      </c>
      <c r="L764" s="103" t="s">
        <v>152</v>
      </c>
      <c r="M764" s="103" t="s">
        <v>229</v>
      </c>
      <c r="N764" s="103" t="s">
        <v>229</v>
      </c>
      <c r="O764" s="103" t="s">
        <v>229</v>
      </c>
      <c r="P764" s="103" t="s">
        <v>229</v>
      </c>
      <c r="Q764" s="103" t="s">
        <v>229</v>
      </c>
      <c r="R764" s="103" t="s">
        <v>229</v>
      </c>
      <c r="S764" s="103" t="s">
        <v>229</v>
      </c>
      <c r="T764" s="103" t="s">
        <v>229</v>
      </c>
      <c r="U764" s="103" t="s">
        <v>229</v>
      </c>
      <c r="V764" s="103" t="s">
        <v>229</v>
      </c>
      <c r="W764" s="103" t="s">
        <v>229</v>
      </c>
      <c r="X764" s="103" t="s">
        <v>229</v>
      </c>
      <c r="Y764" s="103" t="s">
        <v>229</v>
      </c>
      <c r="Z764" s="424" t="s">
        <v>229</v>
      </c>
      <c r="AA764" s="103" t="s">
        <v>229</v>
      </c>
      <c r="AB764" s="424" t="s">
        <v>229</v>
      </c>
      <c r="AC764" s="103" t="s">
        <v>229</v>
      </c>
      <c r="AD764" s="103" t="s">
        <v>229</v>
      </c>
      <c r="AE764" s="103" t="s">
        <v>229</v>
      </c>
      <c r="AF764" s="103" t="s">
        <v>229</v>
      </c>
      <c r="AG764" s="103" t="s">
        <v>229</v>
      </c>
      <c r="AH764" s="103" t="s">
        <v>229</v>
      </c>
      <c r="AI764" s="103" t="s">
        <v>229</v>
      </c>
      <c r="AJ764" s="103" t="s">
        <v>229</v>
      </c>
      <c r="AK764" s="103" t="s">
        <v>229</v>
      </c>
      <c r="AL764" s="103" t="s">
        <v>229</v>
      </c>
      <c r="AM764" s="103" t="s">
        <v>229</v>
      </c>
      <c r="AN764" s="103" t="s">
        <v>229</v>
      </c>
      <c r="AO764" s="103" t="s">
        <v>229</v>
      </c>
      <c r="AP764" s="103" t="s">
        <v>229</v>
      </c>
      <c r="AQ764" s="103" t="s">
        <v>229</v>
      </c>
      <c r="AR764" s="103" t="s">
        <v>229</v>
      </c>
      <c r="AS764" s="103" t="s">
        <v>229</v>
      </c>
      <c r="AT764" s="103" t="s">
        <v>229</v>
      </c>
      <c r="AU764" s="103" t="s">
        <v>229</v>
      </c>
      <c r="AV764" s="103" t="s">
        <v>229</v>
      </c>
      <c r="AW764" s="103" t="s">
        <v>229</v>
      </c>
      <c r="AX764" s="103" t="s">
        <v>229</v>
      </c>
      <c r="AY764" s="103" t="s">
        <v>229</v>
      </c>
      <c r="AZ764" s="103" t="s">
        <v>229</v>
      </c>
      <c r="BA764" s="103"/>
      <c r="BB764" s="124" t="s">
        <v>121</v>
      </c>
      <c r="BC764" s="89" t="s">
        <v>105</v>
      </c>
      <c r="BD764" s="89">
        <v>100000</v>
      </c>
      <c r="BE764" s="89">
        <v>100000</v>
      </c>
      <c r="BF764" s="89">
        <v>100000</v>
      </c>
      <c r="BG764" s="89">
        <v>100000</v>
      </c>
      <c r="BH764" s="89">
        <v>100000</v>
      </c>
      <c r="BI764" s="89">
        <v>100000</v>
      </c>
      <c r="BJ764" s="89">
        <v>100000</v>
      </c>
      <c r="BK764" s="89">
        <v>100000</v>
      </c>
      <c r="BL764" s="89">
        <v>100000</v>
      </c>
      <c r="BM764" s="89">
        <v>100000</v>
      </c>
      <c r="BN764" s="89">
        <v>100000</v>
      </c>
      <c r="BO764" s="89">
        <v>100000</v>
      </c>
      <c r="BP764" s="89">
        <v>100000</v>
      </c>
      <c r="BQ764" s="89">
        <v>100000</v>
      </c>
      <c r="BR764" s="89">
        <v>100000</v>
      </c>
      <c r="BS764" s="89">
        <v>100000</v>
      </c>
      <c r="BT764" s="89">
        <v>100000</v>
      </c>
      <c r="BU764" s="89">
        <v>100000</v>
      </c>
      <c r="BV764" s="89">
        <v>100000</v>
      </c>
      <c r="BW764" s="89">
        <v>100000</v>
      </c>
      <c r="BX764" s="89">
        <v>100000</v>
      </c>
      <c r="BY764" s="89">
        <v>100000</v>
      </c>
      <c r="BZ764" s="89">
        <v>100000</v>
      </c>
      <c r="CA764" s="89">
        <v>100000</v>
      </c>
      <c r="CB764" s="89">
        <v>100000</v>
      </c>
      <c r="CC764" s="89">
        <v>100000</v>
      </c>
      <c r="CD764" s="89">
        <v>100000</v>
      </c>
      <c r="CE764" s="91">
        <v>100000</v>
      </c>
      <c r="CF764" s="91">
        <v>100000</v>
      </c>
      <c r="CG764" s="91">
        <v>100000</v>
      </c>
      <c r="CH764" s="91">
        <v>100000</v>
      </c>
      <c r="CI764" s="91">
        <v>100000</v>
      </c>
      <c r="CJ764" s="91">
        <v>100000</v>
      </c>
      <c r="CK764" s="91">
        <v>100000</v>
      </c>
      <c r="CL764" s="91">
        <v>100000</v>
      </c>
      <c r="CM764" s="91">
        <v>100000</v>
      </c>
      <c r="CN764" s="91">
        <v>100000</v>
      </c>
      <c r="CO764" s="230">
        <v>100000</v>
      </c>
      <c r="CP764" s="91">
        <v>100000</v>
      </c>
      <c r="CQ764" s="91">
        <v>100000</v>
      </c>
      <c r="CR764" s="91">
        <v>100000</v>
      </c>
      <c r="CS764" s="91">
        <v>100000</v>
      </c>
      <c r="CT764"/>
      <c r="CU764"/>
      <c r="CV764"/>
      <c r="CW764"/>
      <c r="CX764"/>
      <c r="CY764"/>
      <c r="CZ764"/>
      <c r="DA764"/>
      <c r="DB764"/>
      <c r="DC764"/>
      <c r="DD764"/>
      <c r="DE764"/>
      <c r="DF764"/>
      <c r="DG764"/>
      <c r="DH764"/>
      <c r="DI764"/>
      <c r="DJ764"/>
      <c r="DK764"/>
      <c r="DL764"/>
      <c r="DM764"/>
      <c r="DN764"/>
      <c r="DO764"/>
      <c r="DP764"/>
      <c r="DQ764"/>
      <c r="DR764"/>
      <c r="DS764" s="8"/>
      <c r="DT764" s="8"/>
      <c r="DU764" s="8"/>
      <c r="DV764" s="8"/>
      <c r="DW764" s="8"/>
      <c r="DX764" s="8"/>
      <c r="DY764" s="8"/>
      <c r="DZ764" s="8"/>
      <c r="EA764" s="8"/>
      <c r="EB764" s="8"/>
      <c r="EC764" s="8"/>
      <c r="ED764" s="8"/>
      <c r="EE764" s="8"/>
      <c r="EF764" s="8"/>
      <c r="EG764" s="8"/>
      <c r="EH764" s="8"/>
      <c r="EI764" s="8"/>
      <c r="EJ764" s="8"/>
      <c r="EK764" s="8"/>
      <c r="EL764" s="8"/>
      <c r="EM764" s="8"/>
      <c r="EN764" s="8"/>
      <c r="EO764" s="8"/>
      <c r="EP764" s="8"/>
      <c r="EQ764" s="8"/>
      <c r="ER764" s="8"/>
      <c r="ES764" s="8"/>
      <c r="ET764" s="8"/>
      <c r="EU764" s="8"/>
      <c r="EV764" s="8"/>
      <c r="EW764" s="8"/>
      <c r="EX764" s="8"/>
      <c r="EY764" s="8"/>
      <c r="EZ764" s="8"/>
      <c r="FA764" s="8"/>
      <c r="FB764" s="8"/>
      <c r="FC764" s="8"/>
      <c r="FD764" s="8"/>
      <c r="FE764" s="8"/>
      <c r="FF764" s="8"/>
      <c r="FG764" s="8"/>
      <c r="FH764" s="8"/>
      <c r="FI764" s="8"/>
      <c r="FJ764" s="8"/>
      <c r="FK764" s="8"/>
      <c r="FL764" s="8"/>
      <c r="FM764" s="8"/>
      <c r="FN764" s="8"/>
      <c r="FO764" s="8"/>
      <c r="FP764" s="8"/>
      <c r="FQ764" s="8"/>
      <c r="FR764" s="8"/>
      <c r="FS764" s="8"/>
      <c r="FT764" s="8"/>
      <c r="FU764" s="8"/>
      <c r="FV764" s="8"/>
      <c r="FW764" s="8"/>
      <c r="FX764" s="8"/>
      <c r="FY764" s="8"/>
      <c r="FZ764" s="8"/>
      <c r="GA764" s="8"/>
      <c r="GB764" s="8"/>
      <c r="GC764" s="8"/>
      <c r="GD764" s="8"/>
      <c r="GE764" s="8"/>
      <c r="GF764" s="8"/>
      <c r="GG764" s="8"/>
      <c r="GH764" s="8"/>
      <c r="GI764" s="8"/>
      <c r="GJ764" s="8"/>
      <c r="GK764" s="8"/>
      <c r="GL764" s="8"/>
      <c r="GM764" s="8"/>
      <c r="GN764" s="8"/>
      <c r="GO764" s="8"/>
      <c r="GP764" s="8"/>
      <c r="GQ764" s="8"/>
      <c r="GR764" s="8"/>
    </row>
    <row r="765" spans="1:200" s="9" customFormat="1" ht="20.399999999999999" x14ac:dyDescent="0.25">
      <c r="A765" s="92" t="s">
        <v>117</v>
      </c>
      <c r="B765" s="94" t="s">
        <v>118</v>
      </c>
      <c r="C765" s="116">
        <v>1156</v>
      </c>
      <c r="D765" s="94" t="s">
        <v>99</v>
      </c>
      <c r="E765" s="92" t="s">
        <v>422</v>
      </c>
      <c r="F765" s="92"/>
      <c r="G765" s="228"/>
      <c r="H765" s="146">
        <v>41000</v>
      </c>
      <c r="I765" s="229" t="s">
        <v>955</v>
      </c>
      <c r="J765" s="86" t="s">
        <v>1057</v>
      </c>
      <c r="K765" s="103" t="s">
        <v>152</v>
      </c>
      <c r="L765" s="103" t="s">
        <v>115</v>
      </c>
      <c r="M765" s="103" t="s">
        <v>115</v>
      </c>
      <c r="N765" s="103" t="s">
        <v>115</v>
      </c>
      <c r="O765" s="103" t="s">
        <v>115</v>
      </c>
      <c r="P765" s="103" t="s">
        <v>229</v>
      </c>
      <c r="Q765" s="103" t="s">
        <v>229</v>
      </c>
      <c r="R765" s="103" t="s">
        <v>229</v>
      </c>
      <c r="S765" s="103" t="s">
        <v>229</v>
      </c>
      <c r="T765" s="103" t="s">
        <v>229</v>
      </c>
      <c r="U765" s="103" t="s">
        <v>229</v>
      </c>
      <c r="V765" s="103" t="s">
        <v>229</v>
      </c>
      <c r="W765" s="103" t="s">
        <v>229</v>
      </c>
      <c r="X765" s="103" t="s">
        <v>229</v>
      </c>
      <c r="Y765" s="103" t="s">
        <v>229</v>
      </c>
      <c r="Z765" s="424" t="s">
        <v>229</v>
      </c>
      <c r="AA765" s="103" t="s">
        <v>229</v>
      </c>
      <c r="AB765" s="424" t="s">
        <v>229</v>
      </c>
      <c r="AC765" s="103" t="s">
        <v>229</v>
      </c>
      <c r="AD765" s="103" t="s">
        <v>229</v>
      </c>
      <c r="AE765" s="103" t="s">
        <v>229</v>
      </c>
      <c r="AF765" s="103" t="s">
        <v>229</v>
      </c>
      <c r="AG765" s="103" t="s">
        <v>229</v>
      </c>
      <c r="AH765" s="103" t="s">
        <v>229</v>
      </c>
      <c r="AI765" s="103" t="s">
        <v>229</v>
      </c>
      <c r="AJ765" s="103" t="s">
        <v>229</v>
      </c>
      <c r="AK765" s="103" t="s">
        <v>229</v>
      </c>
      <c r="AL765" s="103" t="s">
        <v>229</v>
      </c>
      <c r="AM765" s="103" t="s">
        <v>229</v>
      </c>
      <c r="AN765" s="103" t="s">
        <v>229</v>
      </c>
      <c r="AO765" s="103" t="s">
        <v>229</v>
      </c>
      <c r="AP765" s="103" t="s">
        <v>229</v>
      </c>
      <c r="AQ765" s="103" t="s">
        <v>229</v>
      </c>
      <c r="AR765" s="103" t="s">
        <v>229</v>
      </c>
      <c r="AS765" s="103" t="s">
        <v>229</v>
      </c>
      <c r="AT765" s="103" t="s">
        <v>229</v>
      </c>
      <c r="AU765" s="103" t="s">
        <v>229</v>
      </c>
      <c r="AV765" s="103" t="s">
        <v>229</v>
      </c>
      <c r="AW765" s="103" t="s">
        <v>229</v>
      </c>
      <c r="AX765" s="103" t="s">
        <v>229</v>
      </c>
      <c r="AY765" s="103" t="s">
        <v>229</v>
      </c>
      <c r="AZ765" s="103" t="s">
        <v>229</v>
      </c>
      <c r="BA765" s="103"/>
      <c r="BB765" s="99">
        <v>40473</v>
      </c>
      <c r="BC765" s="99">
        <v>40710</v>
      </c>
      <c r="BD765" s="91" t="s">
        <v>164</v>
      </c>
      <c r="BE765" s="91">
        <v>2260262</v>
      </c>
      <c r="BF765" s="91">
        <v>2260262</v>
      </c>
      <c r="BG765" s="91">
        <v>2260262</v>
      </c>
      <c r="BH765" s="91">
        <v>2260262</v>
      </c>
      <c r="BI765" s="91">
        <v>2260262</v>
      </c>
      <c r="BJ765" s="91">
        <v>2260262</v>
      </c>
      <c r="BK765" s="91">
        <v>2260262</v>
      </c>
      <c r="BL765" s="91">
        <v>2260262</v>
      </c>
      <c r="BM765" s="91">
        <v>2260262</v>
      </c>
      <c r="BN765" s="91">
        <v>2260262</v>
      </c>
      <c r="BO765" s="91">
        <v>2260262</v>
      </c>
      <c r="BP765" s="91">
        <v>2260262</v>
      </c>
      <c r="BQ765" s="91">
        <v>2260262</v>
      </c>
      <c r="BR765" s="91">
        <v>2260262</v>
      </c>
      <c r="BS765" s="91">
        <v>2260262</v>
      </c>
      <c r="BT765" s="91">
        <v>2260262</v>
      </c>
      <c r="BU765" s="91">
        <v>2260262</v>
      </c>
      <c r="BV765" s="91">
        <v>2260262</v>
      </c>
      <c r="BW765" s="91">
        <v>2260262</v>
      </c>
      <c r="BX765" s="91">
        <v>2260262</v>
      </c>
      <c r="BY765" s="91">
        <v>2260262</v>
      </c>
      <c r="BZ765" s="91">
        <v>2260262</v>
      </c>
      <c r="CA765" s="91">
        <v>2260262</v>
      </c>
      <c r="CB765" s="91">
        <v>2260262</v>
      </c>
      <c r="CC765" s="91">
        <v>2260262</v>
      </c>
      <c r="CD765" s="91">
        <v>2260262</v>
      </c>
      <c r="CE765" s="91">
        <v>2260262</v>
      </c>
      <c r="CF765" s="91">
        <v>2260262</v>
      </c>
      <c r="CG765" s="91">
        <v>2260262</v>
      </c>
      <c r="CH765" s="91">
        <v>2260262</v>
      </c>
      <c r="CI765" s="91">
        <v>2260262</v>
      </c>
      <c r="CJ765" s="91">
        <v>2260262</v>
      </c>
      <c r="CK765" s="91">
        <v>2260262</v>
      </c>
      <c r="CL765" s="91">
        <v>2260262</v>
      </c>
      <c r="CM765" s="91">
        <v>2260262</v>
      </c>
      <c r="CN765" s="91">
        <v>2260262</v>
      </c>
      <c r="CO765" s="230">
        <v>2260262</v>
      </c>
      <c r="CP765" s="91">
        <v>2260262</v>
      </c>
      <c r="CQ765" s="91">
        <v>2260262</v>
      </c>
      <c r="CR765" s="91">
        <v>2260262</v>
      </c>
      <c r="CS765" s="91">
        <v>2260262</v>
      </c>
      <c r="CT765"/>
      <c r="CU765"/>
      <c r="CV765"/>
      <c r="CW765"/>
      <c r="CX765"/>
      <c r="CY765"/>
      <c r="CZ765"/>
      <c r="DA765"/>
      <c r="DB765"/>
      <c r="DC765"/>
      <c r="DD765"/>
      <c r="DE765"/>
      <c r="DF765"/>
      <c r="DG765"/>
      <c r="DH765"/>
      <c r="DI765"/>
      <c r="DJ765"/>
      <c r="DK765"/>
      <c r="DL765"/>
      <c r="DM765"/>
      <c r="DN765"/>
      <c r="DO765"/>
      <c r="DP765"/>
      <c r="DQ765"/>
      <c r="DR76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5"/>
      <c r="GO765" s="5"/>
      <c r="GP765" s="5"/>
      <c r="GQ765" s="5"/>
      <c r="GR765" s="5"/>
    </row>
    <row r="766" spans="1:200" s="9" customFormat="1" ht="20.399999999999999" x14ac:dyDescent="0.25">
      <c r="A766" s="92" t="s">
        <v>117</v>
      </c>
      <c r="B766" s="94" t="s">
        <v>118</v>
      </c>
      <c r="C766" s="116">
        <v>1155</v>
      </c>
      <c r="D766" s="94" t="s">
        <v>99</v>
      </c>
      <c r="E766" s="92" t="s">
        <v>422</v>
      </c>
      <c r="F766" s="92"/>
      <c r="G766" s="228"/>
      <c r="H766" s="146">
        <v>41426</v>
      </c>
      <c r="I766" s="229" t="s">
        <v>955</v>
      </c>
      <c r="J766" s="86" t="s">
        <v>1058</v>
      </c>
      <c r="K766" s="103" t="s">
        <v>152</v>
      </c>
      <c r="L766" s="103" t="s">
        <v>152</v>
      </c>
      <c r="M766" s="103" t="s">
        <v>152</v>
      </c>
      <c r="N766" s="103" t="s">
        <v>152</v>
      </c>
      <c r="O766" s="103" t="s">
        <v>152</v>
      </c>
      <c r="P766" s="103" t="s">
        <v>152</v>
      </c>
      <c r="Q766" s="103" t="s">
        <v>115</v>
      </c>
      <c r="R766" s="103" t="s">
        <v>115</v>
      </c>
      <c r="S766" s="103" t="s">
        <v>229</v>
      </c>
      <c r="T766" s="103" t="s">
        <v>229</v>
      </c>
      <c r="U766" s="103" t="s">
        <v>229</v>
      </c>
      <c r="V766" s="103" t="s">
        <v>229</v>
      </c>
      <c r="W766" s="103" t="s">
        <v>229</v>
      </c>
      <c r="X766" s="103" t="s">
        <v>229</v>
      </c>
      <c r="Y766" s="103" t="s">
        <v>229</v>
      </c>
      <c r="Z766" s="424" t="s">
        <v>229</v>
      </c>
      <c r="AA766" s="103" t="s">
        <v>229</v>
      </c>
      <c r="AB766" s="424" t="s">
        <v>229</v>
      </c>
      <c r="AC766" s="103" t="s">
        <v>229</v>
      </c>
      <c r="AD766" s="103" t="s">
        <v>229</v>
      </c>
      <c r="AE766" s="103" t="s">
        <v>229</v>
      </c>
      <c r="AF766" s="103" t="s">
        <v>229</v>
      </c>
      <c r="AG766" s="103" t="s">
        <v>229</v>
      </c>
      <c r="AH766" s="103" t="s">
        <v>229</v>
      </c>
      <c r="AI766" s="103" t="s">
        <v>229</v>
      </c>
      <c r="AJ766" s="103" t="s">
        <v>229</v>
      </c>
      <c r="AK766" s="103" t="s">
        <v>229</v>
      </c>
      <c r="AL766" s="103" t="s">
        <v>229</v>
      </c>
      <c r="AM766" s="103" t="s">
        <v>229</v>
      </c>
      <c r="AN766" s="103" t="s">
        <v>229</v>
      </c>
      <c r="AO766" s="103" t="s">
        <v>229</v>
      </c>
      <c r="AP766" s="103" t="s">
        <v>229</v>
      </c>
      <c r="AQ766" s="103" t="s">
        <v>229</v>
      </c>
      <c r="AR766" s="103" t="s">
        <v>229</v>
      </c>
      <c r="AS766" s="103" t="s">
        <v>229</v>
      </c>
      <c r="AT766" s="103" t="s">
        <v>229</v>
      </c>
      <c r="AU766" s="103" t="s">
        <v>229</v>
      </c>
      <c r="AV766" s="103" t="s">
        <v>229</v>
      </c>
      <c r="AW766" s="103" t="s">
        <v>229</v>
      </c>
      <c r="AX766" s="103" t="s">
        <v>229</v>
      </c>
      <c r="AY766" s="103" t="s">
        <v>229</v>
      </c>
      <c r="AZ766" s="103" t="s">
        <v>229</v>
      </c>
      <c r="BA766" s="103"/>
      <c r="BB766" s="99">
        <v>40473</v>
      </c>
      <c r="BC766" s="99">
        <v>40710</v>
      </c>
      <c r="BD766" s="91" t="s">
        <v>164</v>
      </c>
      <c r="BE766" s="91" t="s">
        <v>164</v>
      </c>
      <c r="BF766" s="91" t="s">
        <v>164</v>
      </c>
      <c r="BG766" s="91" t="s">
        <v>164</v>
      </c>
      <c r="BH766" s="91" t="s">
        <v>164</v>
      </c>
      <c r="BI766" s="91" t="s">
        <v>164</v>
      </c>
      <c r="BJ766" s="91">
        <v>650000</v>
      </c>
      <c r="BK766" s="91">
        <v>550000</v>
      </c>
      <c r="BL766" s="91">
        <v>550000</v>
      </c>
      <c r="BM766" s="91">
        <v>550000</v>
      </c>
      <c r="BN766" s="91">
        <v>550000</v>
      </c>
      <c r="BO766" s="91">
        <v>550000</v>
      </c>
      <c r="BP766" s="91">
        <v>550000</v>
      </c>
      <c r="BQ766" s="91">
        <v>550000</v>
      </c>
      <c r="BR766" s="91">
        <v>550000</v>
      </c>
      <c r="BS766" s="91">
        <v>550000</v>
      </c>
      <c r="BT766" s="91">
        <v>550000</v>
      </c>
      <c r="BU766" s="91">
        <v>550000</v>
      </c>
      <c r="BV766" s="91">
        <v>550000</v>
      </c>
      <c r="BW766" s="91">
        <v>550000</v>
      </c>
      <c r="BX766" s="91">
        <v>550000</v>
      </c>
      <c r="BY766" s="91">
        <v>550000</v>
      </c>
      <c r="BZ766" s="91">
        <v>550000</v>
      </c>
      <c r="CA766" s="91">
        <v>550000</v>
      </c>
      <c r="CB766" s="91">
        <v>550000</v>
      </c>
      <c r="CC766" s="91">
        <v>550000</v>
      </c>
      <c r="CD766" s="91">
        <v>550000</v>
      </c>
      <c r="CE766" s="91">
        <v>550000</v>
      </c>
      <c r="CF766" s="91">
        <v>550000</v>
      </c>
      <c r="CG766" s="91">
        <v>550000</v>
      </c>
      <c r="CH766" s="91">
        <v>550000</v>
      </c>
      <c r="CI766" s="91">
        <v>550000</v>
      </c>
      <c r="CJ766" s="91">
        <v>550000</v>
      </c>
      <c r="CK766" s="91">
        <v>550000</v>
      </c>
      <c r="CL766" s="91">
        <v>550000</v>
      </c>
      <c r="CM766" s="91">
        <v>550000</v>
      </c>
      <c r="CN766" s="91">
        <v>550000</v>
      </c>
      <c r="CO766" s="230">
        <v>550000</v>
      </c>
      <c r="CP766" s="91">
        <v>550000</v>
      </c>
      <c r="CQ766" s="91">
        <v>550000</v>
      </c>
      <c r="CR766" s="91">
        <v>550000</v>
      </c>
      <c r="CS766" s="91">
        <v>550000</v>
      </c>
      <c r="CT766"/>
      <c r="CU766"/>
      <c r="CV766"/>
      <c r="CW766"/>
      <c r="CX766"/>
      <c r="CY766"/>
      <c r="CZ766"/>
      <c r="DA766"/>
      <c r="DB766"/>
      <c r="DC766"/>
      <c r="DD766"/>
      <c r="DE766"/>
      <c r="DF766"/>
      <c r="DG766"/>
      <c r="DH766"/>
      <c r="DI766"/>
      <c r="DJ766"/>
      <c r="DK766"/>
      <c r="DL766"/>
      <c r="DM766"/>
      <c r="DN766"/>
      <c r="DO766"/>
      <c r="DP766"/>
      <c r="DQ766"/>
      <c r="DR766"/>
      <c r="DS766" s="10"/>
      <c r="DT766" s="10"/>
      <c r="DU766" s="10"/>
      <c r="DV766" s="10"/>
      <c r="DW766" s="10"/>
      <c r="DX766" s="10"/>
      <c r="DY766" s="10"/>
      <c r="DZ766" s="10"/>
      <c r="EA766" s="10"/>
      <c r="EB766" s="10"/>
      <c r="EC766" s="10"/>
      <c r="ED766" s="10"/>
      <c r="EE766" s="10"/>
      <c r="EF766" s="10"/>
      <c r="EG766" s="10"/>
      <c r="EH766" s="10"/>
      <c r="EI766" s="10"/>
      <c r="EJ766" s="10"/>
      <c r="EK766" s="10"/>
      <c r="EL766" s="10"/>
      <c r="EM766" s="10"/>
      <c r="EN766" s="10"/>
      <c r="EO766" s="10"/>
      <c r="EP766" s="10"/>
      <c r="EQ766" s="10"/>
      <c r="ER766" s="10"/>
      <c r="ES766" s="10"/>
      <c r="ET766" s="10"/>
      <c r="EU766" s="10"/>
      <c r="EV766" s="10"/>
      <c r="EW766" s="10"/>
      <c r="EX766" s="10"/>
      <c r="EY766" s="10"/>
      <c r="EZ766" s="10"/>
      <c r="FA766" s="10"/>
      <c r="FB766" s="10"/>
      <c r="FC766" s="10"/>
      <c r="FD766" s="10"/>
      <c r="FE766" s="10"/>
      <c r="FF766" s="10"/>
      <c r="FG766" s="10"/>
      <c r="FH766" s="10"/>
      <c r="FI766" s="10"/>
      <c r="FJ766" s="10"/>
      <c r="FK766" s="10"/>
      <c r="FL766" s="10"/>
      <c r="FM766" s="10"/>
      <c r="FN766" s="10"/>
      <c r="FO766" s="10"/>
      <c r="FP766" s="10"/>
      <c r="FQ766" s="10"/>
      <c r="FR766" s="10"/>
      <c r="FS766" s="10"/>
      <c r="FT766" s="10"/>
      <c r="FU766" s="10"/>
      <c r="FV766" s="10"/>
      <c r="FW766" s="10"/>
      <c r="FX766" s="10"/>
      <c r="FY766" s="10"/>
      <c r="FZ766" s="10"/>
      <c r="GA766" s="10"/>
      <c r="GB766" s="10"/>
      <c r="GC766" s="10"/>
      <c r="GD766" s="10"/>
      <c r="GE766" s="10"/>
      <c r="GF766" s="10"/>
      <c r="GG766" s="10"/>
      <c r="GH766" s="10"/>
      <c r="GI766" s="10"/>
      <c r="GJ766" s="10"/>
      <c r="GK766" s="10"/>
      <c r="GL766" s="10"/>
      <c r="GM766" s="10"/>
      <c r="GN766" s="10"/>
      <c r="GO766" s="10"/>
      <c r="GP766" s="10"/>
      <c r="GQ766" s="10"/>
      <c r="GR766" s="10"/>
    </row>
    <row r="767" spans="1:200" s="9" customFormat="1" ht="20.399999999999999" x14ac:dyDescent="0.25">
      <c r="A767" s="92" t="s">
        <v>117</v>
      </c>
      <c r="B767" s="94" t="s">
        <v>118</v>
      </c>
      <c r="C767" s="116">
        <v>1154</v>
      </c>
      <c r="D767" s="94" t="s">
        <v>99</v>
      </c>
      <c r="E767" s="92" t="s">
        <v>931</v>
      </c>
      <c r="F767" s="92"/>
      <c r="G767" s="228"/>
      <c r="H767" s="146">
        <v>41609</v>
      </c>
      <c r="I767" s="229" t="s">
        <v>955</v>
      </c>
      <c r="J767" s="86" t="s">
        <v>1059</v>
      </c>
      <c r="K767" s="103" t="s">
        <v>152</v>
      </c>
      <c r="L767" s="103" t="s">
        <v>152</v>
      </c>
      <c r="M767" s="103" t="s">
        <v>152</v>
      </c>
      <c r="N767" s="103" t="s">
        <v>152</v>
      </c>
      <c r="O767" s="103" t="s">
        <v>152</v>
      </c>
      <c r="P767" s="103" t="s">
        <v>152</v>
      </c>
      <c r="Q767" s="103" t="s">
        <v>152</v>
      </c>
      <c r="R767" s="103" t="s">
        <v>115</v>
      </c>
      <c r="S767" s="103" t="s">
        <v>115</v>
      </c>
      <c r="T767" s="103" t="s">
        <v>115</v>
      </c>
      <c r="U767" s="103" t="s">
        <v>229</v>
      </c>
      <c r="V767" s="103" t="s">
        <v>229</v>
      </c>
      <c r="W767" s="103" t="s">
        <v>229</v>
      </c>
      <c r="X767" s="103" t="s">
        <v>229</v>
      </c>
      <c r="Y767" s="103" t="s">
        <v>229</v>
      </c>
      <c r="Z767" s="103" t="s">
        <v>229</v>
      </c>
      <c r="AA767" s="103" t="s">
        <v>229</v>
      </c>
      <c r="AB767" s="103" t="s">
        <v>229</v>
      </c>
      <c r="AC767" s="103" t="s">
        <v>229</v>
      </c>
      <c r="AD767" s="103" t="s">
        <v>229</v>
      </c>
      <c r="AE767" s="103" t="s">
        <v>229</v>
      </c>
      <c r="AF767" s="103" t="s">
        <v>229</v>
      </c>
      <c r="AG767" s="103" t="s">
        <v>229</v>
      </c>
      <c r="AH767" s="103" t="s">
        <v>229</v>
      </c>
      <c r="AI767" s="103" t="s">
        <v>229</v>
      </c>
      <c r="AJ767" s="103" t="s">
        <v>229</v>
      </c>
      <c r="AK767" s="103" t="s">
        <v>229</v>
      </c>
      <c r="AL767" s="103" t="s">
        <v>229</v>
      </c>
      <c r="AM767" s="103" t="s">
        <v>229</v>
      </c>
      <c r="AN767" s="103" t="s">
        <v>229</v>
      </c>
      <c r="AO767" s="103" t="s">
        <v>229</v>
      </c>
      <c r="AP767" s="103" t="s">
        <v>229</v>
      </c>
      <c r="AQ767" s="103" t="s">
        <v>229</v>
      </c>
      <c r="AR767" s="103" t="s">
        <v>229</v>
      </c>
      <c r="AS767" s="103" t="s">
        <v>229</v>
      </c>
      <c r="AT767" s="103" t="s">
        <v>229</v>
      </c>
      <c r="AU767" s="103" t="s">
        <v>229</v>
      </c>
      <c r="AV767" s="103" t="s">
        <v>229</v>
      </c>
      <c r="AW767" s="103" t="s">
        <v>229</v>
      </c>
      <c r="AX767" s="103" t="s">
        <v>229</v>
      </c>
      <c r="AY767" s="103" t="s">
        <v>229</v>
      </c>
      <c r="AZ767" s="103" t="s">
        <v>229</v>
      </c>
      <c r="BA767" s="103"/>
      <c r="BB767" s="148" t="s">
        <v>1060</v>
      </c>
      <c r="BC767" s="99">
        <v>41283</v>
      </c>
      <c r="BD767" s="91" t="s">
        <v>164</v>
      </c>
      <c r="BE767" s="91" t="s">
        <v>164</v>
      </c>
      <c r="BF767" s="91" t="s">
        <v>164</v>
      </c>
      <c r="BG767" s="91" t="s">
        <v>164</v>
      </c>
      <c r="BH767" s="91" t="s">
        <v>164</v>
      </c>
      <c r="BI767" s="91" t="s">
        <v>164</v>
      </c>
      <c r="BJ767" s="91" t="s">
        <v>164</v>
      </c>
      <c r="BK767" s="91">
        <v>17500000</v>
      </c>
      <c r="BL767" s="91">
        <v>17500000</v>
      </c>
      <c r="BM767" s="91">
        <v>17500000</v>
      </c>
      <c r="BN767" s="91">
        <v>16150000</v>
      </c>
      <c r="BO767" s="91">
        <v>16150000</v>
      </c>
      <c r="BP767" s="91">
        <v>16150000</v>
      </c>
      <c r="BQ767" s="91">
        <v>16150000</v>
      </c>
      <c r="BR767" s="91">
        <v>16150000</v>
      </c>
      <c r="BS767" s="91">
        <v>16150000</v>
      </c>
      <c r="BT767" s="91">
        <v>16150000</v>
      </c>
      <c r="BU767" s="91">
        <v>16150000</v>
      </c>
      <c r="BV767" s="91">
        <v>16150000</v>
      </c>
      <c r="BW767" s="91">
        <v>16150000</v>
      </c>
      <c r="BX767" s="91">
        <v>16150000</v>
      </c>
      <c r="BY767" s="91">
        <v>16150000</v>
      </c>
      <c r="BZ767" s="91">
        <v>16150000</v>
      </c>
      <c r="CA767" s="91">
        <v>16150000</v>
      </c>
      <c r="CB767" s="91">
        <v>16150000</v>
      </c>
      <c r="CC767" s="91">
        <v>16150000</v>
      </c>
      <c r="CD767" s="91">
        <v>16150000</v>
      </c>
      <c r="CE767" s="91">
        <v>16150000</v>
      </c>
      <c r="CF767" s="91">
        <v>16150000</v>
      </c>
      <c r="CG767" s="91">
        <v>16150000</v>
      </c>
      <c r="CH767" s="91">
        <v>16150000</v>
      </c>
      <c r="CI767" s="91">
        <v>16150000</v>
      </c>
      <c r="CJ767" s="91">
        <v>16150000</v>
      </c>
      <c r="CK767" s="91">
        <v>16150000</v>
      </c>
      <c r="CL767" s="91">
        <v>16150000</v>
      </c>
      <c r="CM767" s="91">
        <v>16150000</v>
      </c>
      <c r="CN767" s="91">
        <v>16150000</v>
      </c>
      <c r="CO767" s="230">
        <v>16150000</v>
      </c>
      <c r="CP767" s="91">
        <v>16150000</v>
      </c>
      <c r="CQ767" s="91">
        <v>16150000</v>
      </c>
      <c r="CR767" s="91">
        <v>16150000</v>
      </c>
      <c r="CS767" s="91">
        <v>16150000</v>
      </c>
      <c r="CT767"/>
      <c r="CU767"/>
      <c r="CV767"/>
      <c r="CW767"/>
      <c r="CX767"/>
      <c r="CY767"/>
      <c r="CZ767"/>
      <c r="DA767"/>
      <c r="DB767"/>
      <c r="DC767"/>
      <c r="DD767"/>
      <c r="DE767"/>
      <c r="DF767"/>
      <c r="DG767"/>
      <c r="DH767"/>
      <c r="DI767"/>
      <c r="DJ767"/>
      <c r="DK767"/>
      <c r="DL767"/>
      <c r="DM767"/>
      <c r="DN767"/>
      <c r="DO767"/>
      <c r="DP767"/>
      <c r="DQ767"/>
      <c r="DR767"/>
      <c r="DS767" s="10"/>
      <c r="DT767" s="10"/>
      <c r="DU767" s="10"/>
      <c r="DV767" s="10"/>
      <c r="DW767" s="10"/>
      <c r="DX767" s="10"/>
      <c r="DY767" s="10"/>
      <c r="DZ767" s="10"/>
      <c r="EA767" s="10"/>
      <c r="EB767" s="10"/>
      <c r="EC767" s="10"/>
      <c r="ED767" s="10"/>
      <c r="EE767" s="10"/>
      <c r="EF767" s="10"/>
      <c r="EG767" s="10"/>
      <c r="EH767" s="10"/>
      <c r="EI767" s="10"/>
      <c r="EJ767" s="10"/>
      <c r="EK767" s="10"/>
      <c r="EL767" s="10"/>
      <c r="EM767" s="10"/>
      <c r="EN767" s="10"/>
      <c r="EO767" s="10"/>
      <c r="EP767" s="10"/>
      <c r="EQ767" s="10"/>
      <c r="ER767" s="10"/>
      <c r="ES767" s="10"/>
      <c r="ET767" s="10"/>
      <c r="EU767" s="10"/>
      <c r="EV767" s="10"/>
      <c r="EW767" s="10"/>
      <c r="EX767" s="10"/>
      <c r="EY767" s="10"/>
      <c r="EZ767" s="10"/>
      <c r="FA767" s="10"/>
      <c r="FB767" s="10"/>
      <c r="FC767" s="10"/>
      <c r="FD767" s="10"/>
      <c r="FE767" s="10"/>
      <c r="FF767" s="10"/>
      <c r="FG767" s="10"/>
      <c r="FH767" s="10"/>
      <c r="FI767" s="10"/>
      <c r="FJ767" s="10"/>
      <c r="FK767" s="10"/>
      <c r="FL767" s="10"/>
      <c r="FM767" s="10"/>
      <c r="FN767" s="10"/>
      <c r="FO767" s="10"/>
      <c r="FP767" s="10"/>
      <c r="FQ767" s="10"/>
      <c r="FR767" s="10"/>
      <c r="FS767" s="10"/>
      <c r="FT767" s="10"/>
      <c r="FU767" s="10"/>
      <c r="FV767" s="10"/>
      <c r="FW767" s="10"/>
      <c r="FX767" s="10"/>
      <c r="FY767" s="10"/>
      <c r="FZ767" s="10"/>
      <c r="GA767" s="10"/>
      <c r="GB767" s="10"/>
      <c r="GC767" s="10"/>
      <c r="GD767" s="10"/>
      <c r="GE767" s="10"/>
      <c r="GF767" s="10"/>
      <c r="GG767" s="10"/>
      <c r="GH767" s="10"/>
      <c r="GI767" s="10"/>
      <c r="GJ767" s="10"/>
      <c r="GK767" s="10"/>
      <c r="GL767" s="10"/>
      <c r="GM767" s="10"/>
      <c r="GN767" s="10"/>
      <c r="GO767" s="10"/>
      <c r="GP767" s="10"/>
      <c r="GQ767" s="10"/>
      <c r="GR767" s="10"/>
    </row>
    <row r="768" spans="1:200" s="9" customFormat="1" ht="30.6" x14ac:dyDescent="0.25">
      <c r="A768" s="92" t="s">
        <v>117</v>
      </c>
      <c r="B768" s="94" t="s">
        <v>216</v>
      </c>
      <c r="C768" s="116">
        <v>1153</v>
      </c>
      <c r="D768" s="94" t="s">
        <v>166</v>
      </c>
      <c r="E768" s="92" t="s">
        <v>135</v>
      </c>
      <c r="F768" s="92"/>
      <c r="G768" s="228"/>
      <c r="H768" s="112">
        <v>41244</v>
      </c>
      <c r="I768" s="229" t="s">
        <v>760</v>
      </c>
      <c r="J768" s="152" t="s">
        <v>1425</v>
      </c>
      <c r="K768" s="103" t="s">
        <v>152</v>
      </c>
      <c r="L768" s="103" t="s">
        <v>152</v>
      </c>
      <c r="M768" s="103" t="s">
        <v>152</v>
      </c>
      <c r="N768" s="103" t="s">
        <v>481</v>
      </c>
      <c r="O768" s="103" t="s">
        <v>481</v>
      </c>
      <c r="P768" s="103" t="s">
        <v>481</v>
      </c>
      <c r="Q768" s="103" t="s">
        <v>481</v>
      </c>
      <c r="R768" s="103" t="s">
        <v>481</v>
      </c>
      <c r="S768" s="103" t="s">
        <v>481</v>
      </c>
      <c r="T768" s="103" t="s">
        <v>481</v>
      </c>
      <c r="U768" s="103" t="s">
        <v>481</v>
      </c>
      <c r="V768" s="103" t="s">
        <v>481</v>
      </c>
      <c r="W768" s="103" t="s">
        <v>481</v>
      </c>
      <c r="X768" s="103" t="s">
        <v>481</v>
      </c>
      <c r="Y768" s="103" t="s">
        <v>481</v>
      </c>
      <c r="Z768" s="103" t="s">
        <v>481</v>
      </c>
      <c r="AA768" s="103" t="s">
        <v>481</v>
      </c>
      <c r="AB768" s="103" t="s">
        <v>481</v>
      </c>
      <c r="AC768" s="103" t="s">
        <v>481</v>
      </c>
      <c r="AD768" s="103" t="s">
        <v>481</v>
      </c>
      <c r="AE768" s="103" t="s">
        <v>481</v>
      </c>
      <c r="AF768" s="103" t="s">
        <v>481</v>
      </c>
      <c r="AG768" s="103" t="s">
        <v>481</v>
      </c>
      <c r="AH768" s="103" t="s">
        <v>481</v>
      </c>
      <c r="AI768" s="103" t="s">
        <v>481</v>
      </c>
      <c r="AJ768" s="103" t="s">
        <v>481</v>
      </c>
      <c r="AK768" s="103" t="s">
        <v>481</v>
      </c>
      <c r="AL768" s="103" t="s">
        <v>481</v>
      </c>
      <c r="AM768" s="103" t="s">
        <v>481</v>
      </c>
      <c r="AN768" s="103" t="s">
        <v>481</v>
      </c>
      <c r="AO768" s="103" t="s">
        <v>481</v>
      </c>
      <c r="AP768" s="103" t="s">
        <v>481</v>
      </c>
      <c r="AQ768" s="103" t="s">
        <v>481</v>
      </c>
      <c r="AR768" s="103" t="s">
        <v>481</v>
      </c>
      <c r="AS768" s="103" t="s">
        <v>481</v>
      </c>
      <c r="AT768" s="103" t="s">
        <v>481</v>
      </c>
      <c r="AU768" s="103" t="s">
        <v>481</v>
      </c>
      <c r="AV768" s="103" t="s">
        <v>481</v>
      </c>
      <c r="AW768" s="103" t="s">
        <v>481</v>
      </c>
      <c r="AX768" s="103" t="s">
        <v>481</v>
      </c>
      <c r="AY768" s="103" t="s">
        <v>481</v>
      </c>
      <c r="AZ768" s="103" t="s">
        <v>481</v>
      </c>
      <c r="BA768" s="103"/>
      <c r="BB768" s="94" t="s">
        <v>121</v>
      </c>
      <c r="BC768" s="89" t="s">
        <v>105</v>
      </c>
      <c r="BD768" s="91">
        <v>2300000</v>
      </c>
      <c r="BE768" s="91">
        <v>2300000</v>
      </c>
      <c r="BF768" s="91">
        <v>2300000</v>
      </c>
      <c r="BG768" s="91">
        <v>2300000</v>
      </c>
      <c r="BH768" s="91">
        <v>2300000</v>
      </c>
      <c r="BI768" s="91">
        <v>2300000</v>
      </c>
      <c r="BJ768" s="91">
        <v>2300000</v>
      </c>
      <c r="BK768" s="91">
        <v>2300000</v>
      </c>
      <c r="BL768" s="91">
        <v>2300000</v>
      </c>
      <c r="BM768" s="91">
        <v>2300000</v>
      </c>
      <c r="BN768" s="91">
        <v>2300000</v>
      </c>
      <c r="BO768" s="91">
        <v>2300000</v>
      </c>
      <c r="BP768" s="91">
        <v>2300000</v>
      </c>
      <c r="BQ768" s="91">
        <v>2300000</v>
      </c>
      <c r="BR768" s="91">
        <v>2300000</v>
      </c>
      <c r="BS768" s="91">
        <v>2300000</v>
      </c>
      <c r="BT768" s="91">
        <v>2300000</v>
      </c>
      <c r="BU768" s="91">
        <v>2300000</v>
      </c>
      <c r="BV768" s="91">
        <v>2300000</v>
      </c>
      <c r="BW768" s="91">
        <v>2300000</v>
      </c>
      <c r="BX768" s="91">
        <v>2300000</v>
      </c>
      <c r="BY768" s="91">
        <v>2300000</v>
      </c>
      <c r="BZ768" s="91">
        <v>2300000</v>
      </c>
      <c r="CA768" s="91">
        <v>2300000</v>
      </c>
      <c r="CB768" s="91">
        <v>2300000</v>
      </c>
      <c r="CC768" s="91">
        <v>2300000</v>
      </c>
      <c r="CD768" s="91">
        <v>2300000</v>
      </c>
      <c r="CE768" s="91">
        <v>2300000</v>
      </c>
      <c r="CF768" s="91">
        <v>2300000</v>
      </c>
      <c r="CG768" s="91">
        <v>2300000</v>
      </c>
      <c r="CH768" s="91">
        <v>2300000</v>
      </c>
      <c r="CI768" s="91">
        <v>2300000</v>
      </c>
      <c r="CJ768" s="91">
        <v>2300000</v>
      </c>
      <c r="CK768" s="91">
        <v>2300000</v>
      </c>
      <c r="CL768" s="91">
        <v>2300000</v>
      </c>
      <c r="CM768" s="91">
        <v>2300000</v>
      </c>
      <c r="CN768" s="91">
        <v>2300000</v>
      </c>
      <c r="CO768" s="230">
        <v>2300000</v>
      </c>
      <c r="CP768" s="91">
        <v>2300000</v>
      </c>
      <c r="CQ768" s="91">
        <v>2300000</v>
      </c>
      <c r="CR768" s="91">
        <v>2300000</v>
      </c>
      <c r="CS768" s="91">
        <v>2300000</v>
      </c>
      <c r="CT768"/>
      <c r="CU768"/>
      <c r="CV768"/>
      <c r="CW768"/>
      <c r="CX768"/>
      <c r="CY768"/>
      <c r="CZ768"/>
      <c r="DA768"/>
      <c r="DB768"/>
      <c r="DC768"/>
      <c r="DD768"/>
      <c r="DE768"/>
      <c r="DF768"/>
      <c r="DG768"/>
      <c r="DH768"/>
      <c r="DI768"/>
      <c r="DJ768"/>
      <c r="DK768"/>
      <c r="DL768"/>
      <c r="DM768"/>
      <c r="DN768"/>
      <c r="DO768"/>
      <c r="DP768"/>
      <c r="DQ768"/>
      <c r="DR768"/>
      <c r="DS768" s="10"/>
      <c r="DT768" s="10"/>
      <c r="DU768" s="10"/>
      <c r="DV768" s="10"/>
      <c r="DW768" s="10"/>
      <c r="DX768" s="10"/>
      <c r="DY768" s="10"/>
      <c r="DZ768" s="10"/>
      <c r="EA768" s="10"/>
      <c r="EB768" s="10"/>
      <c r="EC768" s="10"/>
      <c r="ED768" s="10"/>
      <c r="EE768" s="10"/>
      <c r="EF768" s="10"/>
      <c r="EG768" s="10"/>
      <c r="EH768" s="10"/>
      <c r="EI768" s="10"/>
      <c r="EJ768" s="10"/>
      <c r="EK768" s="10"/>
      <c r="EL768" s="10"/>
      <c r="EM768" s="10"/>
      <c r="EN768" s="10"/>
      <c r="EO768" s="10"/>
      <c r="EP768" s="10"/>
      <c r="EQ768" s="10"/>
      <c r="ER768" s="10"/>
      <c r="ES768" s="10"/>
      <c r="ET768" s="10"/>
      <c r="EU768" s="10"/>
      <c r="EV768" s="10"/>
      <c r="EW768" s="10"/>
      <c r="EX768" s="10"/>
      <c r="EY768" s="10"/>
      <c r="EZ768" s="10"/>
      <c r="FA768" s="10"/>
      <c r="FB768" s="10"/>
      <c r="FC768" s="10"/>
      <c r="FD768" s="10"/>
      <c r="FE768" s="10"/>
      <c r="FF768" s="10"/>
      <c r="FG768" s="10"/>
      <c r="FH768" s="10"/>
      <c r="FI768" s="10"/>
      <c r="FJ768" s="10"/>
      <c r="FK768" s="10"/>
      <c r="FL768" s="10"/>
      <c r="FM768" s="10"/>
      <c r="FN768" s="10"/>
      <c r="FO768" s="10"/>
      <c r="FP768" s="10"/>
      <c r="FQ768" s="10"/>
      <c r="FR768" s="10"/>
      <c r="FS768" s="10"/>
      <c r="FT768" s="10"/>
      <c r="FU768" s="10"/>
      <c r="FV768" s="10"/>
      <c r="FW768" s="10"/>
      <c r="FX768" s="10"/>
      <c r="FY768" s="10"/>
      <c r="FZ768" s="10"/>
      <c r="GA768" s="10"/>
      <c r="GB768" s="10"/>
      <c r="GC768" s="10"/>
      <c r="GD768" s="10"/>
      <c r="GE768" s="10"/>
      <c r="GF768" s="10"/>
      <c r="GG768" s="10"/>
      <c r="GH768" s="10"/>
      <c r="GI768" s="10"/>
      <c r="GJ768" s="10"/>
      <c r="GK768" s="10"/>
      <c r="GL768" s="10"/>
      <c r="GM768" s="10"/>
      <c r="GN768" s="10"/>
      <c r="GO768" s="10"/>
      <c r="GP768" s="10"/>
      <c r="GQ768" s="10"/>
      <c r="GR768" s="10"/>
    </row>
    <row r="769" spans="1:200" s="9" customFormat="1" ht="20.399999999999999" x14ac:dyDescent="0.25">
      <c r="A769" s="92" t="s">
        <v>117</v>
      </c>
      <c r="B769" s="94" t="s">
        <v>118</v>
      </c>
      <c r="C769" s="145">
        <v>1152</v>
      </c>
      <c r="D769" s="94" t="s">
        <v>166</v>
      </c>
      <c r="E769" s="92" t="s">
        <v>145</v>
      </c>
      <c r="F769" s="92"/>
      <c r="G769" s="228"/>
      <c r="H769" s="146">
        <v>40391</v>
      </c>
      <c r="I769" s="229"/>
      <c r="J769" s="86" t="s">
        <v>681</v>
      </c>
      <c r="K769" s="103" t="s">
        <v>229</v>
      </c>
      <c r="L769" s="103" t="s">
        <v>229</v>
      </c>
      <c r="M769" s="103" t="s">
        <v>229</v>
      </c>
      <c r="N769" s="103" t="s">
        <v>229</v>
      </c>
      <c r="O769" s="103" t="s">
        <v>229</v>
      </c>
      <c r="P769" s="103" t="s">
        <v>229</v>
      </c>
      <c r="Q769" s="103" t="s">
        <v>229</v>
      </c>
      <c r="R769" s="103" t="s">
        <v>229</v>
      </c>
      <c r="S769" s="103" t="s">
        <v>229</v>
      </c>
      <c r="T769" s="103" t="s">
        <v>229</v>
      </c>
      <c r="U769" s="103" t="s">
        <v>229</v>
      </c>
      <c r="V769" s="103" t="s">
        <v>229</v>
      </c>
      <c r="W769" s="103" t="s">
        <v>229</v>
      </c>
      <c r="X769" s="103" t="s">
        <v>229</v>
      </c>
      <c r="Y769" s="103" t="s">
        <v>229</v>
      </c>
      <c r="Z769" s="103" t="s">
        <v>229</v>
      </c>
      <c r="AA769" s="103" t="s">
        <v>229</v>
      </c>
      <c r="AB769" s="103" t="s">
        <v>229</v>
      </c>
      <c r="AC769" s="103" t="s">
        <v>229</v>
      </c>
      <c r="AD769" s="103" t="s">
        <v>229</v>
      </c>
      <c r="AE769" s="103" t="s">
        <v>229</v>
      </c>
      <c r="AF769" s="103" t="s">
        <v>229</v>
      </c>
      <c r="AG769" s="103" t="s">
        <v>229</v>
      </c>
      <c r="AH769" s="103" t="s">
        <v>229</v>
      </c>
      <c r="AI769" s="103" t="s">
        <v>229</v>
      </c>
      <c r="AJ769" s="103" t="s">
        <v>229</v>
      </c>
      <c r="AK769" s="103" t="s">
        <v>229</v>
      </c>
      <c r="AL769" s="103" t="s">
        <v>229</v>
      </c>
      <c r="AM769" s="103" t="s">
        <v>229</v>
      </c>
      <c r="AN769" s="103" t="s">
        <v>229</v>
      </c>
      <c r="AO769" s="103" t="s">
        <v>229</v>
      </c>
      <c r="AP769" s="103" t="s">
        <v>229</v>
      </c>
      <c r="AQ769" s="103" t="s">
        <v>229</v>
      </c>
      <c r="AR769" s="103" t="s">
        <v>229</v>
      </c>
      <c r="AS769" s="103" t="s">
        <v>229</v>
      </c>
      <c r="AT769" s="103" t="s">
        <v>229</v>
      </c>
      <c r="AU769" s="103" t="s">
        <v>229</v>
      </c>
      <c r="AV769" s="103" t="s">
        <v>229</v>
      </c>
      <c r="AW769" s="103" t="s">
        <v>229</v>
      </c>
      <c r="AX769" s="103" t="s">
        <v>229</v>
      </c>
      <c r="AY769" s="103" t="s">
        <v>229</v>
      </c>
      <c r="AZ769" s="103" t="s">
        <v>229</v>
      </c>
      <c r="BA769" s="103"/>
      <c r="BB769" s="99" t="s">
        <v>105</v>
      </c>
      <c r="BC769" s="89" t="s">
        <v>105</v>
      </c>
      <c r="BD769" s="102">
        <v>43596000</v>
      </c>
      <c r="BE769" s="102">
        <v>43596000</v>
      </c>
      <c r="BF769" s="102">
        <v>43596000</v>
      </c>
      <c r="BG769" s="102">
        <v>43596000</v>
      </c>
      <c r="BH769" s="102">
        <v>43596000</v>
      </c>
      <c r="BI769" s="102">
        <v>43596000</v>
      </c>
      <c r="BJ769" s="102">
        <v>43596000</v>
      </c>
      <c r="BK769" s="102">
        <v>43596000</v>
      </c>
      <c r="BL769" s="102">
        <v>43596000</v>
      </c>
      <c r="BM769" s="102">
        <v>43596000</v>
      </c>
      <c r="BN769" s="102">
        <v>43596000</v>
      </c>
      <c r="BO769" s="102">
        <v>43596000</v>
      </c>
      <c r="BP769" s="102">
        <v>43596000</v>
      </c>
      <c r="BQ769" s="102">
        <v>43596000</v>
      </c>
      <c r="BR769" s="102">
        <v>43596000</v>
      </c>
      <c r="BS769" s="102">
        <v>43596000</v>
      </c>
      <c r="BT769" s="102">
        <v>43596000</v>
      </c>
      <c r="BU769" s="102">
        <v>43596000</v>
      </c>
      <c r="BV769" s="102">
        <v>43596000</v>
      </c>
      <c r="BW769" s="102">
        <v>43596000</v>
      </c>
      <c r="BX769" s="102">
        <v>43596000</v>
      </c>
      <c r="BY769" s="102">
        <v>43596000</v>
      </c>
      <c r="BZ769" s="102">
        <v>43596000</v>
      </c>
      <c r="CA769" s="102">
        <v>43596000</v>
      </c>
      <c r="CB769" s="102">
        <v>43596000</v>
      </c>
      <c r="CC769" s="102">
        <v>43596000</v>
      </c>
      <c r="CD769" s="102">
        <v>43596000</v>
      </c>
      <c r="CE769" s="102">
        <v>43596000</v>
      </c>
      <c r="CF769" s="102">
        <v>43596000</v>
      </c>
      <c r="CG769" s="102">
        <v>43596000</v>
      </c>
      <c r="CH769" s="102">
        <v>43596000</v>
      </c>
      <c r="CI769" s="102">
        <v>43596000</v>
      </c>
      <c r="CJ769" s="102">
        <v>43596000</v>
      </c>
      <c r="CK769" s="102">
        <v>43596000</v>
      </c>
      <c r="CL769" s="102">
        <v>43596000</v>
      </c>
      <c r="CM769" s="102">
        <v>43596000</v>
      </c>
      <c r="CN769" s="102">
        <v>43596000</v>
      </c>
      <c r="CO769" s="227">
        <v>43596000</v>
      </c>
      <c r="CP769" s="102">
        <v>43596000</v>
      </c>
      <c r="CQ769" s="102">
        <v>43596000</v>
      </c>
      <c r="CR769" s="102">
        <v>43596000</v>
      </c>
      <c r="CS769" s="102">
        <v>43596000</v>
      </c>
      <c r="CT769"/>
      <c r="CU769"/>
      <c r="CV769"/>
      <c r="CW769"/>
      <c r="CX769"/>
      <c r="CY769"/>
      <c r="CZ769"/>
      <c r="DA769"/>
      <c r="DB769"/>
      <c r="DC769"/>
      <c r="DD769"/>
      <c r="DE769"/>
      <c r="DF769"/>
      <c r="DG769"/>
      <c r="DH769"/>
      <c r="DI769"/>
      <c r="DJ769"/>
      <c r="DK769"/>
      <c r="DL769"/>
      <c r="DM769"/>
      <c r="DN769"/>
      <c r="DO769"/>
      <c r="DP769"/>
      <c r="DQ769"/>
      <c r="DR769"/>
      <c r="DS769" s="10"/>
      <c r="DT769" s="10"/>
      <c r="DU769" s="10"/>
      <c r="DV769" s="10"/>
      <c r="DW769" s="10"/>
      <c r="DX769" s="10"/>
      <c r="DY769" s="10"/>
      <c r="DZ769" s="10"/>
      <c r="EA769" s="10"/>
      <c r="EB769" s="10"/>
      <c r="EC769" s="10"/>
      <c r="ED769" s="10"/>
      <c r="EE769" s="10"/>
      <c r="EF769" s="10"/>
      <c r="EG769" s="10"/>
      <c r="EH769" s="10"/>
      <c r="EI769" s="10"/>
      <c r="EJ769" s="10"/>
      <c r="EK769" s="10"/>
      <c r="EL769" s="10"/>
      <c r="EM769" s="10"/>
      <c r="EN769" s="10"/>
      <c r="EO769" s="10"/>
      <c r="EP769" s="10"/>
      <c r="EQ769" s="10"/>
      <c r="ER769" s="10"/>
      <c r="ES769" s="10"/>
      <c r="ET769" s="10"/>
      <c r="EU769" s="10"/>
      <c r="EV769" s="10"/>
      <c r="EW769" s="10"/>
      <c r="EX769" s="10"/>
      <c r="EY769" s="10"/>
      <c r="EZ769" s="10"/>
      <c r="FA769" s="10"/>
      <c r="FB769" s="10"/>
      <c r="FC769" s="10"/>
      <c r="FD769" s="10"/>
      <c r="FE769" s="10"/>
      <c r="FF769" s="10"/>
      <c r="FG769" s="10"/>
      <c r="FH769" s="10"/>
      <c r="FI769" s="10"/>
      <c r="FJ769" s="10"/>
      <c r="FK769" s="10"/>
      <c r="FL769" s="10"/>
      <c r="FM769" s="10"/>
      <c r="FN769" s="10"/>
      <c r="FO769" s="10"/>
      <c r="FP769" s="10"/>
      <c r="FQ769" s="10"/>
      <c r="FR769" s="10"/>
      <c r="FS769" s="10"/>
      <c r="FT769" s="10"/>
      <c r="FU769" s="10"/>
      <c r="FV769" s="10"/>
      <c r="FW769" s="10"/>
      <c r="FX769" s="10"/>
      <c r="FY769" s="10"/>
      <c r="FZ769" s="10"/>
      <c r="GA769" s="10"/>
      <c r="GB769" s="10"/>
      <c r="GC769" s="10"/>
      <c r="GD769" s="10"/>
      <c r="GE769" s="10"/>
      <c r="GF769" s="10"/>
      <c r="GG769" s="10"/>
      <c r="GH769" s="10"/>
      <c r="GI769" s="10"/>
      <c r="GJ769" s="10"/>
      <c r="GK769" s="10"/>
      <c r="GL769" s="10"/>
      <c r="GM769" s="10"/>
      <c r="GN769" s="10"/>
      <c r="GO769" s="10"/>
      <c r="GP769" s="10"/>
      <c r="GQ769" s="10"/>
      <c r="GR769" s="10"/>
    </row>
    <row r="770" spans="1:200" s="9" customFormat="1" ht="30.6" customHeight="1" x14ac:dyDescent="0.25">
      <c r="A770" s="103" t="s">
        <v>117</v>
      </c>
      <c r="B770" s="89" t="s">
        <v>118</v>
      </c>
      <c r="C770" s="145">
        <v>1151</v>
      </c>
      <c r="D770" s="89" t="s">
        <v>209</v>
      </c>
      <c r="E770" s="103" t="s">
        <v>212</v>
      </c>
      <c r="F770" s="89"/>
      <c r="G770" s="231"/>
      <c r="H770" s="146">
        <v>40695</v>
      </c>
      <c r="I770" s="229"/>
      <c r="J770" s="86" t="s">
        <v>392</v>
      </c>
      <c r="K770" s="103" t="s">
        <v>115</v>
      </c>
      <c r="L770" s="103" t="s">
        <v>115</v>
      </c>
      <c r="M770" s="103" t="s">
        <v>115</v>
      </c>
      <c r="N770" s="103" t="s">
        <v>229</v>
      </c>
      <c r="O770" s="103" t="s">
        <v>229</v>
      </c>
      <c r="P770" s="103" t="s">
        <v>229</v>
      </c>
      <c r="Q770" s="103" t="s">
        <v>229</v>
      </c>
      <c r="R770" s="103" t="s">
        <v>229</v>
      </c>
      <c r="S770" s="103" t="s">
        <v>229</v>
      </c>
      <c r="T770" s="103" t="s">
        <v>229</v>
      </c>
      <c r="U770" s="103" t="s">
        <v>229</v>
      </c>
      <c r="V770" s="103" t="s">
        <v>229</v>
      </c>
      <c r="W770" s="103" t="s">
        <v>229</v>
      </c>
      <c r="X770" s="103" t="s">
        <v>229</v>
      </c>
      <c r="Y770" s="103" t="s">
        <v>229</v>
      </c>
      <c r="Z770" s="103" t="s">
        <v>229</v>
      </c>
      <c r="AA770" s="103" t="s">
        <v>229</v>
      </c>
      <c r="AB770" s="103" t="s">
        <v>229</v>
      </c>
      <c r="AC770" s="103" t="s">
        <v>229</v>
      </c>
      <c r="AD770" s="103" t="s">
        <v>229</v>
      </c>
      <c r="AE770" s="103" t="s">
        <v>229</v>
      </c>
      <c r="AF770" s="103" t="s">
        <v>229</v>
      </c>
      <c r="AG770" s="103" t="s">
        <v>229</v>
      </c>
      <c r="AH770" s="103" t="s">
        <v>229</v>
      </c>
      <c r="AI770" s="103" t="s">
        <v>229</v>
      </c>
      <c r="AJ770" s="103" t="s">
        <v>229</v>
      </c>
      <c r="AK770" s="103" t="s">
        <v>229</v>
      </c>
      <c r="AL770" s="103" t="s">
        <v>229</v>
      </c>
      <c r="AM770" s="103" t="s">
        <v>229</v>
      </c>
      <c r="AN770" s="103" t="s">
        <v>229</v>
      </c>
      <c r="AO770" s="103" t="s">
        <v>229</v>
      </c>
      <c r="AP770" s="103" t="s">
        <v>229</v>
      </c>
      <c r="AQ770" s="103" t="s">
        <v>229</v>
      </c>
      <c r="AR770" s="103" t="s">
        <v>229</v>
      </c>
      <c r="AS770" s="103" t="s">
        <v>229</v>
      </c>
      <c r="AT770" s="103" t="s">
        <v>229</v>
      </c>
      <c r="AU770" s="103" t="s">
        <v>229</v>
      </c>
      <c r="AV770" s="103" t="s">
        <v>229</v>
      </c>
      <c r="AW770" s="103" t="s">
        <v>229</v>
      </c>
      <c r="AX770" s="103" t="s">
        <v>229</v>
      </c>
      <c r="AY770" s="103" t="s">
        <v>229</v>
      </c>
      <c r="AZ770" s="103" t="s">
        <v>229</v>
      </c>
      <c r="BA770" s="103"/>
      <c r="BB770" s="89" t="s">
        <v>105</v>
      </c>
      <c r="BC770" s="89" t="s">
        <v>105</v>
      </c>
      <c r="BD770" s="102">
        <v>3800000</v>
      </c>
      <c r="BE770" s="102">
        <v>3800000</v>
      </c>
      <c r="BF770" s="102">
        <v>3500000</v>
      </c>
      <c r="BG770" s="102">
        <v>2900000</v>
      </c>
      <c r="BH770" s="102">
        <v>2900000</v>
      </c>
      <c r="BI770" s="102">
        <v>2900000</v>
      </c>
      <c r="BJ770" s="102">
        <v>2900000</v>
      </c>
      <c r="BK770" s="102">
        <v>2900000</v>
      </c>
      <c r="BL770" s="102">
        <v>2900000</v>
      </c>
      <c r="BM770" s="102">
        <v>2900000</v>
      </c>
      <c r="BN770" s="102">
        <v>2900000</v>
      </c>
      <c r="BO770" s="102">
        <v>2900000</v>
      </c>
      <c r="BP770" s="102">
        <v>2900000</v>
      </c>
      <c r="BQ770" s="102">
        <v>2900000</v>
      </c>
      <c r="BR770" s="102">
        <v>2900000</v>
      </c>
      <c r="BS770" s="102">
        <v>2900000</v>
      </c>
      <c r="BT770" s="102">
        <v>2900000</v>
      </c>
      <c r="BU770" s="102">
        <v>2900000</v>
      </c>
      <c r="BV770" s="102">
        <v>2900000</v>
      </c>
      <c r="BW770" s="102">
        <v>2900000</v>
      </c>
      <c r="BX770" s="102">
        <v>2900000</v>
      </c>
      <c r="BY770" s="102">
        <v>2900000</v>
      </c>
      <c r="BZ770" s="102">
        <v>2900000</v>
      </c>
      <c r="CA770" s="102">
        <v>2900000</v>
      </c>
      <c r="CB770" s="102">
        <v>2900000</v>
      </c>
      <c r="CC770" s="102">
        <v>2900000</v>
      </c>
      <c r="CD770" s="102">
        <v>2900000</v>
      </c>
      <c r="CE770" s="102">
        <v>2900000</v>
      </c>
      <c r="CF770" s="102">
        <v>2900000</v>
      </c>
      <c r="CG770" s="102">
        <v>2900000</v>
      </c>
      <c r="CH770" s="102">
        <v>2900000</v>
      </c>
      <c r="CI770" s="102">
        <v>2900000</v>
      </c>
      <c r="CJ770" s="102">
        <v>2900000</v>
      </c>
      <c r="CK770" s="102">
        <v>2900000</v>
      </c>
      <c r="CL770" s="102">
        <v>2900000</v>
      </c>
      <c r="CM770" s="102">
        <v>2900000</v>
      </c>
      <c r="CN770" s="102">
        <v>2900000</v>
      </c>
      <c r="CO770" s="227">
        <v>2900000</v>
      </c>
      <c r="CP770" s="102">
        <v>2900000</v>
      </c>
      <c r="CQ770" s="102">
        <v>2900000</v>
      </c>
      <c r="CR770" s="102">
        <v>2900000</v>
      </c>
      <c r="CS770" s="102">
        <v>2900000</v>
      </c>
      <c r="CT770"/>
      <c r="CU770"/>
      <c r="CV770"/>
      <c r="CW770"/>
      <c r="CX770"/>
      <c r="CY770"/>
      <c r="CZ770"/>
      <c r="DA770"/>
      <c r="DB770"/>
      <c r="DC770"/>
      <c r="DD770"/>
      <c r="DE770"/>
      <c r="DF770"/>
      <c r="DG770"/>
      <c r="DH770"/>
      <c r="DI770"/>
      <c r="DJ770"/>
      <c r="DK770"/>
      <c r="DL770"/>
      <c r="DM770"/>
      <c r="DN770"/>
      <c r="DO770"/>
      <c r="DP770"/>
      <c r="DQ770"/>
      <c r="DR770"/>
      <c r="DS770" s="10"/>
      <c r="DT770" s="10"/>
      <c r="DU770" s="10"/>
      <c r="DV770" s="10"/>
      <c r="DW770" s="10"/>
      <c r="DX770" s="10"/>
      <c r="DY770" s="10"/>
      <c r="DZ770" s="10"/>
      <c r="EA770" s="10"/>
      <c r="EB770" s="10"/>
      <c r="EC770" s="10"/>
      <c r="ED770" s="10"/>
      <c r="EE770" s="10"/>
      <c r="EF770" s="10"/>
      <c r="EG770" s="10"/>
      <c r="EH770" s="10"/>
      <c r="EI770" s="10"/>
      <c r="EJ770" s="10"/>
      <c r="EK770" s="10"/>
      <c r="EL770" s="10"/>
      <c r="EM770" s="10"/>
      <c r="EN770" s="10"/>
      <c r="EO770" s="10"/>
      <c r="EP770" s="10"/>
      <c r="EQ770" s="10"/>
      <c r="ER770" s="10"/>
      <c r="ES770" s="10"/>
      <c r="ET770" s="10"/>
      <c r="EU770" s="10"/>
      <c r="EV770" s="10"/>
      <c r="EW770" s="10"/>
      <c r="EX770" s="10"/>
      <c r="EY770" s="10"/>
      <c r="EZ770" s="10"/>
      <c r="FA770" s="10"/>
      <c r="FB770" s="10"/>
      <c r="FC770" s="10"/>
      <c r="FD770" s="10"/>
      <c r="FE770" s="10"/>
      <c r="FF770" s="10"/>
      <c r="FG770" s="10"/>
      <c r="FH770" s="10"/>
      <c r="FI770" s="10"/>
      <c r="FJ770" s="10"/>
      <c r="FK770" s="10"/>
      <c r="FL770" s="10"/>
      <c r="FM770" s="10"/>
      <c r="FN770" s="10"/>
      <c r="FO770" s="10"/>
      <c r="FP770" s="10"/>
      <c r="FQ770" s="10"/>
      <c r="FR770" s="10"/>
      <c r="FS770" s="10"/>
      <c r="FT770" s="10"/>
      <c r="FU770" s="10"/>
      <c r="FV770" s="10"/>
      <c r="FW770" s="10"/>
      <c r="FX770" s="10"/>
      <c r="FY770" s="10"/>
      <c r="FZ770" s="10"/>
      <c r="GA770" s="10"/>
      <c r="GB770" s="10"/>
      <c r="GC770" s="10"/>
      <c r="GD770" s="10"/>
      <c r="GE770" s="10"/>
      <c r="GF770" s="10"/>
      <c r="GG770" s="10"/>
      <c r="GH770" s="10"/>
      <c r="GI770" s="10"/>
      <c r="GJ770" s="10"/>
      <c r="GK770" s="10"/>
      <c r="GL770" s="10"/>
      <c r="GM770" s="10"/>
      <c r="GN770" s="10"/>
      <c r="GO770" s="10"/>
      <c r="GP770" s="10"/>
      <c r="GQ770" s="10"/>
      <c r="GR770" s="10"/>
    </row>
    <row r="771" spans="1:200" s="9" customFormat="1" ht="20.399999999999999" x14ac:dyDescent="0.25">
      <c r="A771" s="103" t="s">
        <v>117</v>
      </c>
      <c r="B771" s="89" t="s">
        <v>118</v>
      </c>
      <c r="C771" s="145">
        <v>1150</v>
      </c>
      <c r="D771" s="89" t="s">
        <v>209</v>
      </c>
      <c r="E771" s="103" t="s">
        <v>212</v>
      </c>
      <c r="F771" s="89"/>
      <c r="G771" s="231"/>
      <c r="H771" s="146">
        <v>40513</v>
      </c>
      <c r="I771" s="229"/>
      <c r="J771" s="86" t="s">
        <v>393</v>
      </c>
      <c r="K771" s="103" t="s">
        <v>115</v>
      </c>
      <c r="L771" s="103" t="s">
        <v>229</v>
      </c>
      <c r="M771" s="103" t="s">
        <v>229</v>
      </c>
      <c r="N771" s="103" t="s">
        <v>229</v>
      </c>
      <c r="O771" s="103" t="s">
        <v>229</v>
      </c>
      <c r="P771" s="103" t="s">
        <v>229</v>
      </c>
      <c r="Q771" s="103" t="s">
        <v>229</v>
      </c>
      <c r="R771" s="103" t="s">
        <v>229</v>
      </c>
      <c r="S771" s="103" t="s">
        <v>229</v>
      </c>
      <c r="T771" s="103" t="s">
        <v>229</v>
      </c>
      <c r="U771" s="103" t="s">
        <v>229</v>
      </c>
      <c r="V771" s="103" t="s">
        <v>229</v>
      </c>
      <c r="W771" s="103" t="s">
        <v>229</v>
      </c>
      <c r="X771" s="103" t="s">
        <v>229</v>
      </c>
      <c r="Y771" s="103" t="s">
        <v>229</v>
      </c>
      <c r="Z771" s="424" t="s">
        <v>229</v>
      </c>
      <c r="AA771" s="103" t="s">
        <v>229</v>
      </c>
      <c r="AB771" s="424" t="s">
        <v>229</v>
      </c>
      <c r="AC771" s="103" t="s">
        <v>229</v>
      </c>
      <c r="AD771" s="103" t="s">
        <v>229</v>
      </c>
      <c r="AE771" s="103" t="s">
        <v>229</v>
      </c>
      <c r="AF771" s="103" t="s">
        <v>229</v>
      </c>
      <c r="AG771" s="103" t="s">
        <v>229</v>
      </c>
      <c r="AH771" s="103" t="s">
        <v>229</v>
      </c>
      <c r="AI771" s="103" t="s">
        <v>229</v>
      </c>
      <c r="AJ771" s="103" t="s">
        <v>229</v>
      </c>
      <c r="AK771" s="103" t="s">
        <v>229</v>
      </c>
      <c r="AL771" s="103" t="s">
        <v>229</v>
      </c>
      <c r="AM771" s="103" t="s">
        <v>229</v>
      </c>
      <c r="AN771" s="103" t="s">
        <v>229</v>
      </c>
      <c r="AO771" s="103" t="s">
        <v>229</v>
      </c>
      <c r="AP771" s="103" t="s">
        <v>229</v>
      </c>
      <c r="AQ771" s="103" t="s">
        <v>229</v>
      </c>
      <c r="AR771" s="103" t="s">
        <v>229</v>
      </c>
      <c r="AS771" s="103" t="s">
        <v>229</v>
      </c>
      <c r="AT771" s="103" t="s">
        <v>229</v>
      </c>
      <c r="AU771" s="103" t="s">
        <v>229</v>
      </c>
      <c r="AV771" s="103" t="s">
        <v>229</v>
      </c>
      <c r="AW771" s="103" t="s">
        <v>229</v>
      </c>
      <c r="AX771" s="103" t="s">
        <v>229</v>
      </c>
      <c r="AY771" s="103" t="s">
        <v>229</v>
      </c>
      <c r="AZ771" s="103" t="s">
        <v>229</v>
      </c>
      <c r="BA771" s="103"/>
      <c r="BB771" s="89" t="s">
        <v>105</v>
      </c>
      <c r="BC771" s="89" t="s">
        <v>105</v>
      </c>
      <c r="BD771" s="102">
        <v>3000000</v>
      </c>
      <c r="BE771" s="102">
        <v>3900000</v>
      </c>
      <c r="BF771" s="102">
        <v>3900000</v>
      </c>
      <c r="BG771" s="102">
        <v>3900000</v>
      </c>
      <c r="BH771" s="102">
        <v>3900000</v>
      </c>
      <c r="BI771" s="102">
        <v>3900000</v>
      </c>
      <c r="BJ771" s="102">
        <v>3900000</v>
      </c>
      <c r="BK771" s="102">
        <v>3900000</v>
      </c>
      <c r="BL771" s="102">
        <v>3900000</v>
      </c>
      <c r="BM771" s="102">
        <v>3900000</v>
      </c>
      <c r="BN771" s="102">
        <v>3900000</v>
      </c>
      <c r="BO771" s="102">
        <v>3900000</v>
      </c>
      <c r="BP771" s="102">
        <v>3900000</v>
      </c>
      <c r="BQ771" s="102">
        <v>3900000</v>
      </c>
      <c r="BR771" s="102">
        <v>3900000</v>
      </c>
      <c r="BS771" s="102">
        <v>3900000</v>
      </c>
      <c r="BT771" s="102">
        <v>3900000</v>
      </c>
      <c r="BU771" s="102">
        <v>3900000</v>
      </c>
      <c r="BV771" s="102">
        <v>3900000</v>
      </c>
      <c r="BW771" s="102">
        <v>3900000</v>
      </c>
      <c r="BX771" s="102">
        <v>3900000</v>
      </c>
      <c r="BY771" s="102">
        <v>3900000</v>
      </c>
      <c r="BZ771" s="102">
        <v>3900000</v>
      </c>
      <c r="CA771" s="102">
        <v>3900000</v>
      </c>
      <c r="CB771" s="102">
        <v>3900000</v>
      </c>
      <c r="CC771" s="102">
        <v>3900000</v>
      </c>
      <c r="CD771" s="102">
        <v>3900000</v>
      </c>
      <c r="CE771" s="102">
        <v>3900000</v>
      </c>
      <c r="CF771" s="102">
        <v>3900000</v>
      </c>
      <c r="CG771" s="102">
        <v>3900000</v>
      </c>
      <c r="CH771" s="102">
        <v>3900000</v>
      </c>
      <c r="CI771" s="102">
        <v>3900000</v>
      </c>
      <c r="CJ771" s="102">
        <v>3900000</v>
      </c>
      <c r="CK771" s="102">
        <v>3900000</v>
      </c>
      <c r="CL771" s="102">
        <v>3900000</v>
      </c>
      <c r="CM771" s="102">
        <v>3900000</v>
      </c>
      <c r="CN771" s="102">
        <v>3900000</v>
      </c>
      <c r="CO771" s="227">
        <v>3900000</v>
      </c>
      <c r="CP771" s="102">
        <v>3900000</v>
      </c>
      <c r="CQ771" s="102">
        <v>3900000</v>
      </c>
      <c r="CR771" s="102">
        <v>3900000</v>
      </c>
      <c r="CS771" s="102">
        <v>3900000</v>
      </c>
      <c r="CT771"/>
      <c r="CU771"/>
      <c r="CV771"/>
      <c r="CW771"/>
      <c r="CX771"/>
      <c r="CY771"/>
      <c r="CZ771"/>
      <c r="DA771"/>
      <c r="DB771"/>
      <c r="DC771"/>
      <c r="DD771"/>
      <c r="DE771"/>
      <c r="DF771"/>
      <c r="DG771"/>
      <c r="DH771"/>
      <c r="DI771"/>
      <c r="DJ771"/>
      <c r="DK771"/>
      <c r="DL771"/>
      <c r="DM771"/>
      <c r="DN771"/>
      <c r="DO771"/>
      <c r="DP771"/>
      <c r="DQ771"/>
      <c r="DR771"/>
      <c r="DS771" s="10"/>
      <c r="DT771" s="10"/>
      <c r="DU771" s="10"/>
      <c r="DV771" s="10"/>
      <c r="DW771" s="10"/>
      <c r="DX771" s="10"/>
      <c r="DY771" s="10"/>
      <c r="DZ771" s="10"/>
      <c r="EA771" s="10"/>
      <c r="EB771" s="10"/>
      <c r="EC771" s="10"/>
      <c r="ED771" s="10"/>
      <c r="EE771" s="10"/>
      <c r="EF771" s="10"/>
      <c r="EG771" s="10"/>
      <c r="EH771" s="10"/>
      <c r="EI771" s="10"/>
      <c r="EJ771" s="10"/>
      <c r="EK771" s="10"/>
      <c r="EL771" s="10"/>
      <c r="EM771" s="10"/>
      <c r="EN771" s="10"/>
      <c r="EO771" s="10"/>
      <c r="EP771" s="10"/>
      <c r="EQ771" s="10"/>
      <c r="ER771" s="10"/>
      <c r="ES771" s="10"/>
      <c r="ET771" s="10"/>
      <c r="EU771" s="10"/>
      <c r="EV771" s="10"/>
      <c r="EW771" s="10"/>
      <c r="EX771" s="10"/>
      <c r="EY771" s="10"/>
      <c r="EZ771" s="10"/>
      <c r="FA771" s="10"/>
      <c r="FB771" s="10"/>
      <c r="FC771" s="10"/>
      <c r="FD771" s="10"/>
      <c r="FE771" s="10"/>
      <c r="FF771" s="10"/>
      <c r="FG771" s="10"/>
      <c r="FH771" s="10"/>
      <c r="FI771" s="10"/>
      <c r="FJ771" s="10"/>
      <c r="FK771" s="10"/>
      <c r="FL771" s="10"/>
      <c r="FM771" s="10"/>
      <c r="FN771" s="10"/>
      <c r="FO771" s="10"/>
      <c r="FP771" s="10"/>
      <c r="FQ771" s="10"/>
      <c r="FR771" s="10"/>
      <c r="FS771" s="10"/>
      <c r="FT771" s="10"/>
      <c r="FU771" s="10"/>
      <c r="FV771" s="10"/>
      <c r="FW771" s="10"/>
      <c r="FX771" s="10"/>
      <c r="FY771" s="10"/>
      <c r="FZ771" s="10"/>
      <c r="GA771" s="10"/>
      <c r="GB771" s="10"/>
      <c r="GC771" s="10"/>
      <c r="GD771" s="10"/>
      <c r="GE771" s="10"/>
      <c r="GF771" s="10"/>
      <c r="GG771" s="10"/>
      <c r="GH771" s="10"/>
      <c r="GI771" s="10"/>
      <c r="GJ771" s="10"/>
      <c r="GK771" s="10"/>
      <c r="GL771" s="10"/>
      <c r="GM771" s="10"/>
      <c r="GN771" s="10"/>
      <c r="GO771" s="10"/>
      <c r="GP771" s="10"/>
      <c r="GQ771" s="10"/>
      <c r="GR771" s="10"/>
    </row>
    <row r="772" spans="1:200" ht="30.6" customHeight="1" x14ac:dyDescent="0.25">
      <c r="A772" s="92" t="s">
        <v>97</v>
      </c>
      <c r="B772" s="94" t="s">
        <v>98</v>
      </c>
      <c r="C772" s="145">
        <v>1149</v>
      </c>
      <c r="D772" s="94" t="s">
        <v>209</v>
      </c>
      <c r="E772" s="92" t="s">
        <v>394</v>
      </c>
      <c r="F772" s="92"/>
      <c r="G772" s="228"/>
      <c r="H772" s="146">
        <v>40360</v>
      </c>
      <c r="I772" s="229" t="s">
        <v>395</v>
      </c>
      <c r="J772" s="86" t="s">
        <v>396</v>
      </c>
      <c r="K772" s="103" t="s">
        <v>229</v>
      </c>
      <c r="L772" s="103" t="s">
        <v>229</v>
      </c>
      <c r="M772" s="103" t="s">
        <v>229</v>
      </c>
      <c r="N772" s="103" t="s">
        <v>229</v>
      </c>
      <c r="O772" s="103" t="s">
        <v>229</v>
      </c>
      <c r="P772" s="103" t="s">
        <v>229</v>
      </c>
      <c r="Q772" s="103" t="s">
        <v>229</v>
      </c>
      <c r="R772" s="103" t="s">
        <v>229</v>
      </c>
      <c r="S772" s="103" t="s">
        <v>229</v>
      </c>
      <c r="T772" s="103" t="s">
        <v>229</v>
      </c>
      <c r="U772" s="103" t="s">
        <v>229</v>
      </c>
      <c r="V772" s="103" t="s">
        <v>229</v>
      </c>
      <c r="W772" s="103" t="s">
        <v>229</v>
      </c>
      <c r="X772" s="103" t="s">
        <v>229</v>
      </c>
      <c r="Y772" s="103" t="s">
        <v>229</v>
      </c>
      <c r="Z772" s="103" t="s">
        <v>229</v>
      </c>
      <c r="AA772" s="103" t="s">
        <v>229</v>
      </c>
      <c r="AB772" s="103" t="s">
        <v>229</v>
      </c>
      <c r="AC772" s="103" t="s">
        <v>229</v>
      </c>
      <c r="AD772" s="103" t="s">
        <v>229</v>
      </c>
      <c r="AE772" s="103" t="s">
        <v>229</v>
      </c>
      <c r="AF772" s="103" t="s">
        <v>229</v>
      </c>
      <c r="AG772" s="103" t="s">
        <v>229</v>
      </c>
      <c r="AH772" s="103" t="s">
        <v>229</v>
      </c>
      <c r="AI772" s="103" t="s">
        <v>229</v>
      </c>
      <c r="AJ772" s="103" t="s">
        <v>229</v>
      </c>
      <c r="AK772" s="103" t="s">
        <v>229</v>
      </c>
      <c r="AL772" s="103" t="s">
        <v>229</v>
      </c>
      <c r="AM772" s="103" t="s">
        <v>229</v>
      </c>
      <c r="AN772" s="103" t="s">
        <v>229</v>
      </c>
      <c r="AO772" s="103" t="s">
        <v>229</v>
      </c>
      <c r="AP772" s="103" t="s">
        <v>229</v>
      </c>
      <c r="AQ772" s="103" t="s">
        <v>229</v>
      </c>
      <c r="AR772" s="103" t="s">
        <v>229</v>
      </c>
      <c r="AS772" s="103" t="s">
        <v>229</v>
      </c>
      <c r="AT772" s="103" t="s">
        <v>229</v>
      </c>
      <c r="AU772" s="103" t="s">
        <v>229</v>
      </c>
      <c r="AV772" s="103" t="s">
        <v>229</v>
      </c>
      <c r="AW772" s="103" t="s">
        <v>229</v>
      </c>
      <c r="AX772" s="103" t="s">
        <v>229</v>
      </c>
      <c r="AY772" s="103" t="s">
        <v>229</v>
      </c>
      <c r="AZ772" s="103" t="s">
        <v>229</v>
      </c>
      <c r="BA772" s="103"/>
      <c r="BB772" s="99">
        <v>39424</v>
      </c>
      <c r="BC772" s="89" t="s">
        <v>105</v>
      </c>
      <c r="BD772" s="102" t="s">
        <v>105</v>
      </c>
      <c r="BE772" s="102" t="s">
        <v>105</v>
      </c>
      <c r="BF772" s="102" t="s">
        <v>105</v>
      </c>
      <c r="BG772" s="102" t="s">
        <v>105</v>
      </c>
      <c r="BH772" s="102" t="s">
        <v>105</v>
      </c>
      <c r="BI772" s="102" t="s">
        <v>105</v>
      </c>
      <c r="BJ772" s="102" t="s">
        <v>105</v>
      </c>
      <c r="BK772" s="102" t="s">
        <v>105</v>
      </c>
      <c r="BL772" s="102" t="s">
        <v>105</v>
      </c>
      <c r="BM772" s="102" t="s">
        <v>105</v>
      </c>
      <c r="BN772" s="102" t="s">
        <v>105</v>
      </c>
      <c r="BO772" s="102" t="s">
        <v>105</v>
      </c>
      <c r="BP772" s="102" t="s">
        <v>105</v>
      </c>
      <c r="BQ772" s="102" t="s">
        <v>105</v>
      </c>
      <c r="BR772" s="102" t="s">
        <v>105</v>
      </c>
      <c r="BS772" s="102" t="s">
        <v>105</v>
      </c>
      <c r="BT772" s="102" t="s">
        <v>105</v>
      </c>
      <c r="BU772" s="102" t="s">
        <v>105</v>
      </c>
      <c r="BV772" s="102" t="s">
        <v>105</v>
      </c>
      <c r="BW772" s="102" t="s">
        <v>105</v>
      </c>
      <c r="BX772" s="102" t="s">
        <v>105</v>
      </c>
      <c r="BY772" s="102" t="s">
        <v>105</v>
      </c>
      <c r="BZ772" s="102" t="s">
        <v>105</v>
      </c>
      <c r="CA772" s="102" t="s">
        <v>105</v>
      </c>
      <c r="CB772" s="102" t="s">
        <v>105</v>
      </c>
      <c r="CC772" s="102" t="s">
        <v>105</v>
      </c>
      <c r="CD772" s="102" t="s">
        <v>105</v>
      </c>
      <c r="CE772" s="91" t="s">
        <v>105</v>
      </c>
      <c r="CF772" s="91" t="s">
        <v>105</v>
      </c>
      <c r="CG772" s="91" t="s">
        <v>105</v>
      </c>
      <c r="CH772" s="91" t="s">
        <v>105</v>
      </c>
      <c r="CI772" s="91" t="s">
        <v>105</v>
      </c>
      <c r="CJ772" s="91" t="s">
        <v>105</v>
      </c>
      <c r="CK772" s="91" t="s">
        <v>105</v>
      </c>
      <c r="CL772" s="91" t="s">
        <v>105</v>
      </c>
      <c r="CM772" s="91" t="s">
        <v>105</v>
      </c>
      <c r="CN772" s="91" t="s">
        <v>105</v>
      </c>
      <c r="CO772" s="230" t="s">
        <v>105</v>
      </c>
      <c r="CP772" s="91" t="s">
        <v>105</v>
      </c>
      <c r="CQ772" s="91" t="s">
        <v>105</v>
      </c>
      <c r="CR772" s="91" t="s">
        <v>105</v>
      </c>
      <c r="CS772" s="91" t="s">
        <v>105</v>
      </c>
      <c r="CT772"/>
      <c r="CU772"/>
      <c r="CV772"/>
      <c r="CW772"/>
      <c r="CX772"/>
      <c r="CY772"/>
      <c r="CZ772"/>
      <c r="DA772"/>
      <c r="DB772"/>
      <c r="DC772"/>
      <c r="DD772"/>
      <c r="DE772"/>
      <c r="DF772"/>
      <c r="DG772"/>
      <c r="DH772"/>
      <c r="DI772"/>
      <c r="DJ772"/>
      <c r="DK772"/>
      <c r="DL772"/>
      <c r="DM772"/>
      <c r="DN772"/>
      <c r="DO772"/>
      <c r="DP772"/>
      <c r="DQ772"/>
      <c r="DR772"/>
      <c r="DS772" s="10"/>
      <c r="DT772" s="10"/>
      <c r="DU772" s="10"/>
      <c r="DV772" s="10"/>
      <c r="DW772" s="10"/>
      <c r="DX772" s="10"/>
      <c r="DY772" s="10"/>
      <c r="DZ772" s="10"/>
      <c r="EA772" s="10"/>
      <c r="EB772" s="10"/>
      <c r="EC772" s="10"/>
      <c r="ED772" s="10"/>
      <c r="EE772" s="10"/>
      <c r="EF772" s="10"/>
      <c r="EG772" s="10"/>
      <c r="EH772" s="10"/>
      <c r="EI772" s="10"/>
      <c r="EJ772" s="10"/>
      <c r="EK772" s="10"/>
      <c r="EL772" s="10"/>
      <c r="EM772" s="10"/>
      <c r="EN772" s="10"/>
      <c r="EO772" s="10"/>
      <c r="EP772" s="10"/>
      <c r="EQ772" s="10"/>
      <c r="ER772" s="10"/>
      <c r="ES772" s="10"/>
      <c r="ET772" s="10"/>
      <c r="EU772" s="10"/>
      <c r="EV772" s="10"/>
      <c r="EW772" s="10"/>
      <c r="EX772" s="10"/>
      <c r="EY772" s="10"/>
      <c r="EZ772" s="10"/>
      <c r="FA772" s="10"/>
      <c r="FB772" s="10"/>
      <c r="FC772" s="10"/>
      <c r="FD772" s="10"/>
      <c r="FE772" s="10"/>
      <c r="FF772" s="10"/>
      <c r="FG772" s="10"/>
      <c r="FH772" s="10"/>
      <c r="FI772" s="10"/>
      <c r="FJ772" s="10"/>
      <c r="FK772" s="10"/>
      <c r="FL772" s="10"/>
      <c r="FM772" s="10"/>
      <c r="FN772" s="10"/>
      <c r="FO772" s="10"/>
      <c r="FP772" s="10"/>
      <c r="FQ772" s="10"/>
      <c r="FR772" s="10"/>
      <c r="FS772" s="10"/>
      <c r="FT772" s="10"/>
      <c r="FU772" s="10"/>
      <c r="FV772" s="10"/>
      <c r="FW772" s="10"/>
      <c r="FX772" s="10"/>
      <c r="FY772" s="10"/>
      <c r="FZ772" s="10"/>
      <c r="GA772" s="10"/>
      <c r="GB772" s="10"/>
      <c r="GC772" s="10"/>
      <c r="GD772" s="10"/>
      <c r="GE772" s="10"/>
      <c r="GF772" s="10"/>
      <c r="GG772" s="10"/>
      <c r="GH772" s="10"/>
      <c r="GI772" s="10"/>
      <c r="GJ772" s="10"/>
      <c r="GK772" s="10"/>
      <c r="GL772" s="10"/>
      <c r="GM772" s="10"/>
      <c r="GN772" s="10"/>
      <c r="GO772" s="10"/>
      <c r="GP772" s="10"/>
      <c r="GQ772" s="10"/>
      <c r="GR772" s="10"/>
    </row>
    <row r="773" spans="1:200" ht="20.399999999999999" x14ac:dyDescent="0.25">
      <c r="A773" s="92" t="s">
        <v>117</v>
      </c>
      <c r="B773" s="89" t="s">
        <v>118</v>
      </c>
      <c r="C773" s="116">
        <v>1148</v>
      </c>
      <c r="D773" s="89" t="s">
        <v>209</v>
      </c>
      <c r="E773" s="92" t="s">
        <v>135</v>
      </c>
      <c r="F773" s="89"/>
      <c r="G773" s="231"/>
      <c r="H773" s="146">
        <v>40664</v>
      </c>
      <c r="I773" s="233"/>
      <c r="J773" s="152" t="s">
        <v>397</v>
      </c>
      <c r="K773" s="103" t="s">
        <v>103</v>
      </c>
      <c r="L773" s="103" t="s">
        <v>115</v>
      </c>
      <c r="M773" s="103" t="s">
        <v>229</v>
      </c>
      <c r="N773" s="103" t="s">
        <v>229</v>
      </c>
      <c r="O773" s="103" t="s">
        <v>229</v>
      </c>
      <c r="P773" s="103" t="s">
        <v>229</v>
      </c>
      <c r="Q773" s="103" t="s">
        <v>229</v>
      </c>
      <c r="R773" s="103" t="s">
        <v>229</v>
      </c>
      <c r="S773" s="103" t="s">
        <v>229</v>
      </c>
      <c r="T773" s="103" t="s">
        <v>229</v>
      </c>
      <c r="U773" s="103" t="s">
        <v>229</v>
      </c>
      <c r="V773" s="103" t="s">
        <v>229</v>
      </c>
      <c r="W773" s="103" t="s">
        <v>229</v>
      </c>
      <c r="X773" s="103" t="s">
        <v>229</v>
      </c>
      <c r="Y773" s="103" t="s">
        <v>229</v>
      </c>
      <c r="Z773" s="103" t="s">
        <v>229</v>
      </c>
      <c r="AA773" s="103" t="s">
        <v>229</v>
      </c>
      <c r="AB773" s="103" t="s">
        <v>229</v>
      </c>
      <c r="AC773" s="103" t="s">
        <v>229</v>
      </c>
      <c r="AD773" s="103" t="s">
        <v>229</v>
      </c>
      <c r="AE773" s="103" t="s">
        <v>229</v>
      </c>
      <c r="AF773" s="103" t="s">
        <v>229</v>
      </c>
      <c r="AG773" s="103" t="s">
        <v>229</v>
      </c>
      <c r="AH773" s="103" t="s">
        <v>229</v>
      </c>
      <c r="AI773" s="103" t="s">
        <v>229</v>
      </c>
      <c r="AJ773" s="103" t="s">
        <v>229</v>
      </c>
      <c r="AK773" s="103" t="s">
        <v>229</v>
      </c>
      <c r="AL773" s="103" t="s">
        <v>229</v>
      </c>
      <c r="AM773" s="103" t="s">
        <v>229</v>
      </c>
      <c r="AN773" s="103" t="s">
        <v>229</v>
      </c>
      <c r="AO773" s="103" t="s">
        <v>229</v>
      </c>
      <c r="AP773" s="103" t="s">
        <v>229</v>
      </c>
      <c r="AQ773" s="103" t="s">
        <v>229</v>
      </c>
      <c r="AR773" s="103" t="s">
        <v>229</v>
      </c>
      <c r="AS773" s="103" t="s">
        <v>229</v>
      </c>
      <c r="AT773" s="103" t="s">
        <v>229</v>
      </c>
      <c r="AU773" s="103" t="s">
        <v>229</v>
      </c>
      <c r="AV773" s="103" t="s">
        <v>229</v>
      </c>
      <c r="AW773" s="103" t="s">
        <v>229</v>
      </c>
      <c r="AX773" s="103" t="s">
        <v>229</v>
      </c>
      <c r="AY773" s="103" t="s">
        <v>229</v>
      </c>
      <c r="AZ773" s="103" t="s">
        <v>229</v>
      </c>
      <c r="BA773" s="103"/>
      <c r="BB773" s="99">
        <v>40085</v>
      </c>
      <c r="BC773" s="89" t="s">
        <v>105</v>
      </c>
      <c r="BD773" s="102" t="s">
        <v>398</v>
      </c>
      <c r="BE773" s="102" t="s">
        <v>398</v>
      </c>
      <c r="BF773" s="102" t="s">
        <v>398</v>
      </c>
      <c r="BG773" s="102" t="s">
        <v>398</v>
      </c>
      <c r="BH773" s="102" t="s">
        <v>398</v>
      </c>
      <c r="BI773" s="102" t="s">
        <v>398</v>
      </c>
      <c r="BJ773" s="102" t="s">
        <v>398</v>
      </c>
      <c r="BK773" s="102" t="s">
        <v>398</v>
      </c>
      <c r="BL773" s="102" t="s">
        <v>398</v>
      </c>
      <c r="BM773" s="102" t="s">
        <v>398</v>
      </c>
      <c r="BN773" s="102" t="s">
        <v>398</v>
      </c>
      <c r="BO773" s="102" t="s">
        <v>398</v>
      </c>
      <c r="BP773" s="102" t="s">
        <v>398</v>
      </c>
      <c r="BQ773" s="102" t="s">
        <v>398</v>
      </c>
      <c r="BR773" s="102" t="s">
        <v>398</v>
      </c>
      <c r="BS773" s="102" t="s">
        <v>398</v>
      </c>
      <c r="BT773" s="102" t="s">
        <v>398</v>
      </c>
      <c r="BU773" s="102" t="s">
        <v>398</v>
      </c>
      <c r="BV773" s="102" t="s">
        <v>398</v>
      </c>
      <c r="BW773" s="102" t="s">
        <v>398</v>
      </c>
      <c r="BX773" s="102" t="s">
        <v>398</v>
      </c>
      <c r="BY773" s="102" t="s">
        <v>398</v>
      </c>
      <c r="BZ773" s="102" t="s">
        <v>398</v>
      </c>
      <c r="CA773" s="102" t="s">
        <v>398</v>
      </c>
      <c r="CB773" s="102" t="s">
        <v>398</v>
      </c>
      <c r="CC773" s="102" t="s">
        <v>398</v>
      </c>
      <c r="CD773" s="102" t="s">
        <v>398</v>
      </c>
      <c r="CE773" s="102" t="s">
        <v>398</v>
      </c>
      <c r="CF773" s="102" t="s">
        <v>398</v>
      </c>
      <c r="CG773" s="102" t="s">
        <v>398</v>
      </c>
      <c r="CH773" s="102" t="s">
        <v>398</v>
      </c>
      <c r="CI773" s="102" t="s">
        <v>398</v>
      </c>
      <c r="CJ773" s="102" t="s">
        <v>398</v>
      </c>
      <c r="CK773" s="102" t="s">
        <v>398</v>
      </c>
      <c r="CL773" s="102" t="s">
        <v>398</v>
      </c>
      <c r="CM773" s="102" t="s">
        <v>398</v>
      </c>
      <c r="CN773" s="102" t="s">
        <v>398</v>
      </c>
      <c r="CO773" s="227" t="s">
        <v>398</v>
      </c>
      <c r="CP773" s="102" t="s">
        <v>398</v>
      </c>
      <c r="CQ773" s="102" t="s">
        <v>398</v>
      </c>
      <c r="CR773" s="102" t="s">
        <v>398</v>
      </c>
      <c r="CS773" s="102" t="s">
        <v>398</v>
      </c>
      <c r="CT773"/>
      <c r="CU773"/>
      <c r="CV773"/>
      <c r="CW773"/>
      <c r="CX773"/>
      <c r="CY773"/>
      <c r="CZ773"/>
      <c r="DA773"/>
      <c r="DB773"/>
      <c r="DC773"/>
      <c r="DD773"/>
      <c r="DE773"/>
      <c r="DF773"/>
      <c r="DG773"/>
      <c r="DH773"/>
      <c r="DI773"/>
      <c r="DJ773"/>
      <c r="DK773"/>
      <c r="DL773"/>
      <c r="DM773"/>
      <c r="DN773"/>
      <c r="DO773"/>
      <c r="DP773"/>
      <c r="DQ773"/>
      <c r="DR773"/>
      <c r="DS773" s="10"/>
      <c r="DT773" s="10"/>
      <c r="DU773" s="10"/>
      <c r="DV773" s="10"/>
      <c r="DW773" s="10"/>
      <c r="DX773" s="10"/>
      <c r="DY773" s="10"/>
      <c r="DZ773" s="10"/>
      <c r="EA773" s="10"/>
      <c r="EB773" s="10"/>
      <c r="EC773" s="10"/>
      <c r="ED773" s="10"/>
      <c r="EE773" s="10"/>
      <c r="EF773" s="10"/>
      <c r="EG773" s="10"/>
      <c r="EH773" s="10"/>
      <c r="EI773" s="10"/>
      <c r="EJ773" s="10"/>
      <c r="EK773" s="10"/>
      <c r="EL773" s="10"/>
      <c r="EM773" s="10"/>
      <c r="EN773" s="10"/>
      <c r="EO773" s="10"/>
      <c r="EP773" s="10"/>
      <c r="EQ773" s="10"/>
      <c r="ER773" s="10"/>
      <c r="ES773" s="10"/>
      <c r="ET773" s="10"/>
      <c r="EU773" s="10"/>
      <c r="EV773" s="10"/>
      <c r="EW773" s="10"/>
      <c r="EX773" s="10"/>
      <c r="EY773" s="10"/>
      <c r="EZ773" s="10"/>
      <c r="FA773" s="10"/>
      <c r="FB773" s="10"/>
      <c r="FC773" s="10"/>
      <c r="FD773" s="10"/>
      <c r="FE773" s="10"/>
      <c r="FF773" s="10"/>
      <c r="FG773" s="10"/>
      <c r="FH773" s="10"/>
      <c r="FI773" s="10"/>
      <c r="FJ773" s="10"/>
      <c r="FK773" s="10"/>
      <c r="FL773" s="10"/>
      <c r="FM773" s="10"/>
      <c r="FN773" s="10"/>
      <c r="FO773" s="10"/>
      <c r="FP773" s="10"/>
      <c r="FQ773" s="10"/>
      <c r="FR773" s="10"/>
      <c r="FS773" s="10"/>
      <c r="FT773" s="10"/>
      <c r="FU773" s="10"/>
      <c r="FV773" s="10"/>
      <c r="FW773" s="10"/>
      <c r="FX773" s="10"/>
      <c r="FY773" s="10"/>
      <c r="FZ773" s="10"/>
      <c r="GA773" s="10"/>
      <c r="GB773" s="10"/>
      <c r="GC773" s="10"/>
      <c r="GD773" s="10"/>
      <c r="GE773" s="10"/>
      <c r="GF773" s="10"/>
      <c r="GG773" s="10"/>
      <c r="GH773" s="10"/>
      <c r="GI773" s="10"/>
      <c r="GJ773" s="10"/>
      <c r="GK773" s="10"/>
      <c r="GL773" s="10"/>
      <c r="GM773" s="10"/>
      <c r="GN773" s="10"/>
      <c r="GO773" s="10"/>
      <c r="GP773" s="10"/>
      <c r="GQ773" s="10"/>
      <c r="GR773" s="10"/>
    </row>
    <row r="774" spans="1:200" ht="20.399999999999999" x14ac:dyDescent="0.25">
      <c r="A774" s="92" t="s">
        <v>117</v>
      </c>
      <c r="B774" s="89" t="s">
        <v>118</v>
      </c>
      <c r="C774" s="116">
        <v>1147</v>
      </c>
      <c r="D774" s="89" t="s">
        <v>209</v>
      </c>
      <c r="E774" s="92" t="s">
        <v>135</v>
      </c>
      <c r="F774" s="94"/>
      <c r="G774" s="458"/>
      <c r="H774" s="146">
        <v>40725</v>
      </c>
      <c r="I774" s="229"/>
      <c r="J774" s="86" t="s">
        <v>399</v>
      </c>
      <c r="K774" s="103" t="s">
        <v>103</v>
      </c>
      <c r="L774" s="103" t="s">
        <v>115</v>
      </c>
      <c r="M774" s="103" t="s">
        <v>115</v>
      </c>
      <c r="N774" s="103" t="s">
        <v>229</v>
      </c>
      <c r="O774" s="103" t="s">
        <v>229</v>
      </c>
      <c r="P774" s="103" t="s">
        <v>229</v>
      </c>
      <c r="Q774" s="103" t="s">
        <v>229</v>
      </c>
      <c r="R774" s="103" t="s">
        <v>229</v>
      </c>
      <c r="S774" s="103" t="s">
        <v>229</v>
      </c>
      <c r="T774" s="103" t="s">
        <v>229</v>
      </c>
      <c r="U774" s="103" t="s">
        <v>229</v>
      </c>
      <c r="V774" s="103" t="s">
        <v>229</v>
      </c>
      <c r="W774" s="103" t="s">
        <v>229</v>
      </c>
      <c r="X774" s="103" t="s">
        <v>229</v>
      </c>
      <c r="Y774" s="103" t="s">
        <v>229</v>
      </c>
      <c r="Z774" s="103" t="s">
        <v>229</v>
      </c>
      <c r="AA774" s="103" t="s">
        <v>229</v>
      </c>
      <c r="AB774" s="103" t="s">
        <v>229</v>
      </c>
      <c r="AC774" s="103" t="s">
        <v>229</v>
      </c>
      <c r="AD774" s="103" t="s">
        <v>229</v>
      </c>
      <c r="AE774" s="103" t="s">
        <v>229</v>
      </c>
      <c r="AF774" s="103" t="s">
        <v>229</v>
      </c>
      <c r="AG774" s="103" t="s">
        <v>229</v>
      </c>
      <c r="AH774" s="103" t="s">
        <v>229</v>
      </c>
      <c r="AI774" s="103" t="s">
        <v>229</v>
      </c>
      <c r="AJ774" s="103" t="s">
        <v>229</v>
      </c>
      <c r="AK774" s="103" t="s">
        <v>229</v>
      </c>
      <c r="AL774" s="103" t="s">
        <v>229</v>
      </c>
      <c r="AM774" s="103" t="s">
        <v>229</v>
      </c>
      <c r="AN774" s="103" t="s">
        <v>229</v>
      </c>
      <c r="AO774" s="103" t="s">
        <v>229</v>
      </c>
      <c r="AP774" s="103" t="s">
        <v>229</v>
      </c>
      <c r="AQ774" s="103" t="s">
        <v>229</v>
      </c>
      <c r="AR774" s="103" t="s">
        <v>229</v>
      </c>
      <c r="AS774" s="103" t="s">
        <v>229</v>
      </c>
      <c r="AT774" s="103" t="s">
        <v>229</v>
      </c>
      <c r="AU774" s="103" t="s">
        <v>229</v>
      </c>
      <c r="AV774" s="103" t="s">
        <v>229</v>
      </c>
      <c r="AW774" s="103" t="s">
        <v>229</v>
      </c>
      <c r="AX774" s="103" t="s">
        <v>229</v>
      </c>
      <c r="AY774" s="103" t="s">
        <v>229</v>
      </c>
      <c r="AZ774" s="103" t="s">
        <v>229</v>
      </c>
      <c r="BA774" s="103"/>
      <c r="BB774" s="99">
        <v>40085</v>
      </c>
      <c r="BC774" s="89" t="s">
        <v>105</v>
      </c>
      <c r="BD774" s="102">
        <v>5055000</v>
      </c>
      <c r="BE774" s="102">
        <v>5055000</v>
      </c>
      <c r="BF774" s="102">
        <v>5055000</v>
      </c>
      <c r="BG774" s="102">
        <v>4616000</v>
      </c>
      <c r="BH774" s="102">
        <v>4616000</v>
      </c>
      <c r="BI774" s="102">
        <v>4616000</v>
      </c>
      <c r="BJ774" s="102">
        <v>4616000</v>
      </c>
      <c r="BK774" s="102">
        <v>4616000</v>
      </c>
      <c r="BL774" s="102">
        <v>4616000</v>
      </c>
      <c r="BM774" s="102">
        <v>4616000</v>
      </c>
      <c r="BN774" s="102">
        <v>4616000</v>
      </c>
      <c r="BO774" s="102">
        <v>4616000</v>
      </c>
      <c r="BP774" s="102">
        <v>4616000</v>
      </c>
      <c r="BQ774" s="102">
        <v>4616000</v>
      </c>
      <c r="BR774" s="102">
        <v>4616000</v>
      </c>
      <c r="BS774" s="102">
        <v>4616000</v>
      </c>
      <c r="BT774" s="102">
        <v>4616000</v>
      </c>
      <c r="BU774" s="102">
        <v>4616000</v>
      </c>
      <c r="BV774" s="102">
        <v>4616000</v>
      </c>
      <c r="BW774" s="102">
        <v>4616000</v>
      </c>
      <c r="BX774" s="102">
        <v>4616000</v>
      </c>
      <c r="BY774" s="102">
        <v>4616000</v>
      </c>
      <c r="BZ774" s="102">
        <v>4616000</v>
      </c>
      <c r="CA774" s="102">
        <v>4616000</v>
      </c>
      <c r="CB774" s="102">
        <v>4616000</v>
      </c>
      <c r="CC774" s="102">
        <v>4616000</v>
      </c>
      <c r="CD774" s="102">
        <v>4616000</v>
      </c>
      <c r="CE774" s="102">
        <v>4616000</v>
      </c>
      <c r="CF774" s="102">
        <v>4616000</v>
      </c>
      <c r="CG774" s="102">
        <v>4616000</v>
      </c>
      <c r="CH774" s="102">
        <v>4616000</v>
      </c>
      <c r="CI774" s="102">
        <v>4616000</v>
      </c>
      <c r="CJ774" s="102">
        <v>4616000</v>
      </c>
      <c r="CK774" s="102">
        <v>4616000</v>
      </c>
      <c r="CL774" s="102">
        <v>4616000</v>
      </c>
      <c r="CM774" s="102">
        <v>4616000</v>
      </c>
      <c r="CN774" s="102">
        <v>4616000</v>
      </c>
      <c r="CO774" s="227">
        <v>4616000</v>
      </c>
      <c r="CP774" s="102">
        <v>4616000</v>
      </c>
      <c r="CQ774" s="102">
        <v>4616000</v>
      </c>
      <c r="CR774" s="102">
        <v>4616000</v>
      </c>
      <c r="CS774" s="102">
        <v>4616000</v>
      </c>
      <c r="CT774"/>
      <c r="CU774"/>
      <c r="CV774"/>
      <c r="CW774"/>
      <c r="CX774"/>
      <c r="CY774"/>
      <c r="CZ774"/>
      <c r="DA774"/>
      <c r="DB774"/>
      <c r="DC774"/>
      <c r="DD774"/>
      <c r="DE774"/>
      <c r="DF774"/>
      <c r="DG774"/>
      <c r="DH774"/>
      <c r="DI774"/>
      <c r="DJ774"/>
      <c r="DK774"/>
      <c r="DL774"/>
      <c r="DM774"/>
      <c r="DN774"/>
      <c r="DO774"/>
      <c r="DP774"/>
      <c r="DQ774"/>
      <c r="DR774"/>
      <c r="DS774" s="10"/>
      <c r="DT774" s="10"/>
      <c r="DU774" s="10"/>
      <c r="DV774" s="10"/>
      <c r="DW774" s="10"/>
      <c r="DX774" s="10"/>
      <c r="DY774" s="10"/>
      <c r="DZ774" s="10"/>
      <c r="EA774" s="10"/>
      <c r="EB774" s="10"/>
      <c r="EC774" s="10"/>
      <c r="ED774" s="10"/>
      <c r="EE774" s="10"/>
      <c r="EF774" s="10"/>
      <c r="EG774" s="10"/>
      <c r="EH774" s="10"/>
      <c r="EI774" s="10"/>
      <c r="EJ774" s="10"/>
      <c r="EK774" s="10"/>
      <c r="EL774" s="10"/>
      <c r="EM774" s="10"/>
      <c r="EN774" s="10"/>
      <c r="EO774" s="10"/>
      <c r="EP774" s="10"/>
      <c r="EQ774" s="10"/>
      <c r="ER774" s="10"/>
      <c r="ES774" s="10"/>
      <c r="ET774" s="10"/>
      <c r="EU774" s="10"/>
      <c r="EV774" s="10"/>
      <c r="EW774" s="10"/>
      <c r="EX774" s="10"/>
      <c r="EY774" s="10"/>
      <c r="EZ774" s="10"/>
      <c r="FA774" s="10"/>
      <c r="FB774" s="10"/>
      <c r="FC774" s="10"/>
      <c r="FD774" s="10"/>
      <c r="FE774" s="10"/>
      <c r="FF774" s="10"/>
      <c r="FG774" s="10"/>
      <c r="FH774" s="10"/>
      <c r="FI774" s="10"/>
      <c r="FJ774" s="10"/>
      <c r="FK774" s="10"/>
      <c r="FL774" s="10"/>
      <c r="FM774" s="10"/>
      <c r="FN774" s="10"/>
      <c r="FO774" s="10"/>
      <c r="FP774" s="10"/>
      <c r="FQ774" s="10"/>
      <c r="FR774" s="10"/>
      <c r="FS774" s="10"/>
      <c r="FT774" s="10"/>
      <c r="FU774" s="10"/>
      <c r="FV774" s="10"/>
      <c r="FW774" s="10"/>
      <c r="FX774" s="10"/>
      <c r="FY774" s="10"/>
      <c r="FZ774" s="10"/>
      <c r="GA774" s="10"/>
      <c r="GB774" s="10"/>
      <c r="GC774" s="10"/>
      <c r="GD774" s="10"/>
      <c r="GE774" s="10"/>
      <c r="GF774" s="10"/>
      <c r="GG774" s="10"/>
      <c r="GH774" s="10"/>
      <c r="GI774" s="10"/>
      <c r="GJ774" s="10"/>
      <c r="GK774" s="10"/>
      <c r="GL774" s="10"/>
      <c r="GM774" s="10"/>
      <c r="GN774" s="10"/>
      <c r="GO774" s="10"/>
      <c r="GP774" s="10"/>
      <c r="GQ774" s="10"/>
      <c r="GR774" s="10"/>
    </row>
    <row r="775" spans="1:200" ht="22.8" customHeight="1" x14ac:dyDescent="0.25">
      <c r="A775" s="92" t="s">
        <v>117</v>
      </c>
      <c r="B775" s="94" t="s">
        <v>118</v>
      </c>
      <c r="C775" s="116">
        <v>1146</v>
      </c>
      <c r="D775" s="94" t="s">
        <v>154</v>
      </c>
      <c r="E775" s="92" t="s">
        <v>155</v>
      </c>
      <c r="F775" s="92"/>
      <c r="G775" s="228"/>
      <c r="H775" s="146">
        <v>40513</v>
      </c>
      <c r="I775" s="229" t="s">
        <v>904</v>
      </c>
      <c r="J775" s="86" t="s">
        <v>905</v>
      </c>
      <c r="K775" s="103" t="s">
        <v>103</v>
      </c>
      <c r="L775" s="103" t="s">
        <v>229</v>
      </c>
      <c r="M775" s="103" t="s">
        <v>229</v>
      </c>
      <c r="N775" s="103" t="s">
        <v>229</v>
      </c>
      <c r="O775" s="103" t="s">
        <v>229</v>
      </c>
      <c r="P775" s="103" t="s">
        <v>229</v>
      </c>
      <c r="Q775" s="103" t="s">
        <v>229</v>
      </c>
      <c r="R775" s="103" t="s">
        <v>229</v>
      </c>
      <c r="S775" s="103" t="s">
        <v>229</v>
      </c>
      <c r="T775" s="103" t="s">
        <v>229</v>
      </c>
      <c r="U775" s="103" t="s">
        <v>229</v>
      </c>
      <c r="V775" s="103" t="s">
        <v>229</v>
      </c>
      <c r="W775" s="103" t="s">
        <v>229</v>
      </c>
      <c r="X775" s="103" t="s">
        <v>229</v>
      </c>
      <c r="Y775" s="103" t="s">
        <v>229</v>
      </c>
      <c r="Z775" s="103" t="s">
        <v>229</v>
      </c>
      <c r="AA775" s="103" t="s">
        <v>229</v>
      </c>
      <c r="AB775" s="103" t="s">
        <v>229</v>
      </c>
      <c r="AC775" s="103" t="s">
        <v>229</v>
      </c>
      <c r="AD775" s="103" t="s">
        <v>229</v>
      </c>
      <c r="AE775" s="103" t="s">
        <v>229</v>
      </c>
      <c r="AF775" s="103" t="s">
        <v>229</v>
      </c>
      <c r="AG775" s="103" t="s">
        <v>229</v>
      </c>
      <c r="AH775" s="103" t="s">
        <v>229</v>
      </c>
      <c r="AI775" s="103" t="s">
        <v>229</v>
      </c>
      <c r="AJ775" s="103" t="s">
        <v>229</v>
      </c>
      <c r="AK775" s="103" t="s">
        <v>229</v>
      </c>
      <c r="AL775" s="103" t="s">
        <v>229</v>
      </c>
      <c r="AM775" s="103" t="s">
        <v>229</v>
      </c>
      <c r="AN775" s="103" t="s">
        <v>229</v>
      </c>
      <c r="AO775" s="103" t="s">
        <v>229</v>
      </c>
      <c r="AP775" s="103" t="s">
        <v>229</v>
      </c>
      <c r="AQ775" s="103" t="s">
        <v>229</v>
      </c>
      <c r="AR775" s="103" t="s">
        <v>229</v>
      </c>
      <c r="AS775" s="103" t="s">
        <v>229</v>
      </c>
      <c r="AT775" s="103" t="s">
        <v>229</v>
      </c>
      <c r="AU775" s="103" t="s">
        <v>229</v>
      </c>
      <c r="AV775" s="103" t="s">
        <v>229</v>
      </c>
      <c r="AW775" s="103" t="s">
        <v>229</v>
      </c>
      <c r="AX775" s="103" t="s">
        <v>229</v>
      </c>
      <c r="AY775" s="103" t="s">
        <v>229</v>
      </c>
      <c r="AZ775" s="103" t="s">
        <v>229</v>
      </c>
      <c r="BA775" s="103"/>
      <c r="BB775" s="99">
        <v>39965</v>
      </c>
      <c r="BC775" s="99">
        <v>40315</v>
      </c>
      <c r="BD775" s="102">
        <v>9000000</v>
      </c>
      <c r="BE775" s="102">
        <v>7500000</v>
      </c>
      <c r="BF775" s="102">
        <v>7500000</v>
      </c>
      <c r="BG775" s="102">
        <v>7500000</v>
      </c>
      <c r="BH775" s="102">
        <v>7500000</v>
      </c>
      <c r="BI775" s="102">
        <v>7500000</v>
      </c>
      <c r="BJ775" s="102">
        <v>7500000</v>
      </c>
      <c r="BK775" s="102">
        <v>7500000</v>
      </c>
      <c r="BL775" s="102">
        <v>7500000</v>
      </c>
      <c r="BM775" s="102">
        <v>7500000</v>
      </c>
      <c r="BN775" s="102">
        <v>7500000</v>
      </c>
      <c r="BO775" s="102">
        <v>7500000</v>
      </c>
      <c r="BP775" s="102">
        <v>7500000</v>
      </c>
      <c r="BQ775" s="102">
        <v>7500000</v>
      </c>
      <c r="BR775" s="102">
        <v>7500000</v>
      </c>
      <c r="BS775" s="102">
        <v>7500000</v>
      </c>
      <c r="BT775" s="102">
        <v>7500000</v>
      </c>
      <c r="BU775" s="102">
        <v>7500000</v>
      </c>
      <c r="BV775" s="102">
        <v>7500000</v>
      </c>
      <c r="BW775" s="102">
        <v>7500000</v>
      </c>
      <c r="BX775" s="102">
        <v>7500000</v>
      </c>
      <c r="BY775" s="102">
        <v>7500000</v>
      </c>
      <c r="BZ775" s="102">
        <v>7500000</v>
      </c>
      <c r="CA775" s="102">
        <v>7500000</v>
      </c>
      <c r="CB775" s="102">
        <v>7500000</v>
      </c>
      <c r="CC775" s="102">
        <v>7500000</v>
      </c>
      <c r="CD775" s="102">
        <v>7500000</v>
      </c>
      <c r="CE775" s="102">
        <v>7500000</v>
      </c>
      <c r="CF775" s="102">
        <v>7500000</v>
      </c>
      <c r="CG775" s="102">
        <v>7500000</v>
      </c>
      <c r="CH775" s="102">
        <v>7500000</v>
      </c>
      <c r="CI775" s="102">
        <v>7500000</v>
      </c>
      <c r="CJ775" s="102">
        <v>7500000</v>
      </c>
      <c r="CK775" s="102">
        <v>7500000</v>
      </c>
      <c r="CL775" s="102">
        <v>7500000</v>
      </c>
      <c r="CM775" s="102">
        <v>7500000</v>
      </c>
      <c r="CN775" s="102">
        <v>7500000</v>
      </c>
      <c r="CO775" s="227">
        <v>7500000</v>
      </c>
      <c r="CP775" s="102">
        <v>7500000</v>
      </c>
      <c r="CQ775" s="102">
        <v>7500000</v>
      </c>
      <c r="CR775" s="102">
        <v>7500000</v>
      </c>
      <c r="CS775" s="102">
        <v>7500000</v>
      </c>
      <c r="CT775"/>
      <c r="CU775"/>
      <c r="CV775"/>
      <c r="CW775"/>
      <c r="CX775"/>
      <c r="CY775"/>
      <c r="CZ775"/>
      <c r="DA775"/>
      <c r="DB775"/>
      <c r="DC775"/>
      <c r="DD775"/>
      <c r="DE775"/>
      <c r="DF775"/>
      <c r="DG775"/>
      <c r="DH775"/>
      <c r="DI775"/>
      <c r="DJ775"/>
      <c r="DK775"/>
      <c r="DL775"/>
      <c r="DM775"/>
      <c r="DN775"/>
      <c r="DO775"/>
      <c r="DP775"/>
      <c r="DQ775"/>
      <c r="DR77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5"/>
      <c r="GO775" s="5"/>
      <c r="GP775" s="5"/>
      <c r="GQ775" s="5"/>
      <c r="GR775" s="5"/>
    </row>
    <row r="776" spans="1:200" ht="22.8" customHeight="1" x14ac:dyDescent="0.25">
      <c r="A776" s="92" t="s">
        <v>117</v>
      </c>
      <c r="B776" s="94" t="s">
        <v>118</v>
      </c>
      <c r="C776" s="116">
        <v>1145</v>
      </c>
      <c r="D776" s="94" t="s">
        <v>154</v>
      </c>
      <c r="E776" s="92" t="s">
        <v>155</v>
      </c>
      <c r="F776" s="92"/>
      <c r="G776" s="228"/>
      <c r="H776" s="146">
        <v>40513</v>
      </c>
      <c r="I776" s="229" t="s">
        <v>906</v>
      </c>
      <c r="J776" s="86" t="s">
        <v>907</v>
      </c>
      <c r="K776" s="103" t="s">
        <v>115</v>
      </c>
      <c r="L776" s="103" t="s">
        <v>229</v>
      </c>
      <c r="M776" s="103" t="s">
        <v>229</v>
      </c>
      <c r="N776" s="103" t="s">
        <v>229</v>
      </c>
      <c r="O776" s="103" t="s">
        <v>229</v>
      </c>
      <c r="P776" s="103" t="s">
        <v>229</v>
      </c>
      <c r="Q776" s="103" t="s">
        <v>229</v>
      </c>
      <c r="R776" s="103" t="s">
        <v>229</v>
      </c>
      <c r="S776" s="103" t="s">
        <v>229</v>
      </c>
      <c r="T776" s="103" t="s">
        <v>229</v>
      </c>
      <c r="U776" s="103" t="s">
        <v>229</v>
      </c>
      <c r="V776" s="103" t="s">
        <v>229</v>
      </c>
      <c r="W776" s="103" t="s">
        <v>229</v>
      </c>
      <c r="X776" s="103" t="s">
        <v>229</v>
      </c>
      <c r="Y776" s="103" t="s">
        <v>229</v>
      </c>
      <c r="Z776" s="103" t="s">
        <v>229</v>
      </c>
      <c r="AA776" s="103" t="s">
        <v>229</v>
      </c>
      <c r="AB776" s="103" t="s">
        <v>229</v>
      </c>
      <c r="AC776" s="103" t="s">
        <v>229</v>
      </c>
      <c r="AD776" s="103" t="s">
        <v>229</v>
      </c>
      <c r="AE776" s="103" t="s">
        <v>229</v>
      </c>
      <c r="AF776" s="103" t="s">
        <v>229</v>
      </c>
      <c r="AG776" s="103" t="s">
        <v>229</v>
      </c>
      <c r="AH776" s="103" t="s">
        <v>229</v>
      </c>
      <c r="AI776" s="103" t="s">
        <v>229</v>
      </c>
      <c r="AJ776" s="103" t="s">
        <v>229</v>
      </c>
      <c r="AK776" s="103" t="s">
        <v>229</v>
      </c>
      <c r="AL776" s="103" t="s">
        <v>229</v>
      </c>
      <c r="AM776" s="103" t="s">
        <v>229</v>
      </c>
      <c r="AN776" s="103" t="s">
        <v>229</v>
      </c>
      <c r="AO776" s="103" t="s">
        <v>229</v>
      </c>
      <c r="AP776" s="103" t="s">
        <v>229</v>
      </c>
      <c r="AQ776" s="103" t="s">
        <v>229</v>
      </c>
      <c r="AR776" s="103" t="s">
        <v>229</v>
      </c>
      <c r="AS776" s="103" t="s">
        <v>229</v>
      </c>
      <c r="AT776" s="103" t="s">
        <v>229</v>
      </c>
      <c r="AU776" s="103" t="s">
        <v>229</v>
      </c>
      <c r="AV776" s="103" t="s">
        <v>229</v>
      </c>
      <c r="AW776" s="103" t="s">
        <v>229</v>
      </c>
      <c r="AX776" s="103" t="s">
        <v>229</v>
      </c>
      <c r="AY776" s="103" t="s">
        <v>229</v>
      </c>
      <c r="AZ776" s="103" t="s">
        <v>229</v>
      </c>
      <c r="BA776" s="103"/>
      <c r="BB776" s="89" t="s">
        <v>908</v>
      </c>
      <c r="BC776" s="99">
        <v>40315</v>
      </c>
      <c r="BD776" s="102">
        <v>12100000</v>
      </c>
      <c r="BE776" s="102">
        <v>9600000</v>
      </c>
      <c r="BF776" s="102">
        <v>9600000</v>
      </c>
      <c r="BG776" s="102">
        <v>9600000</v>
      </c>
      <c r="BH776" s="102">
        <v>9600000</v>
      </c>
      <c r="BI776" s="102">
        <v>9600000</v>
      </c>
      <c r="BJ776" s="102">
        <v>9600000</v>
      </c>
      <c r="BK776" s="102">
        <v>9600000</v>
      </c>
      <c r="BL776" s="102">
        <v>9600000</v>
      </c>
      <c r="BM776" s="102">
        <v>9600000</v>
      </c>
      <c r="BN776" s="102">
        <v>9600000</v>
      </c>
      <c r="BO776" s="102">
        <v>9600000</v>
      </c>
      <c r="BP776" s="102">
        <v>9600000</v>
      </c>
      <c r="BQ776" s="102">
        <v>9600000</v>
      </c>
      <c r="BR776" s="102">
        <v>9600000</v>
      </c>
      <c r="BS776" s="102">
        <v>9600000</v>
      </c>
      <c r="BT776" s="102">
        <v>9600000</v>
      </c>
      <c r="BU776" s="102">
        <v>9600000</v>
      </c>
      <c r="BV776" s="102">
        <v>9600000</v>
      </c>
      <c r="BW776" s="102">
        <v>9600000</v>
      </c>
      <c r="BX776" s="102">
        <v>9600000</v>
      </c>
      <c r="BY776" s="102">
        <v>9600000</v>
      </c>
      <c r="BZ776" s="102">
        <v>9600000</v>
      </c>
      <c r="CA776" s="102">
        <v>9600000</v>
      </c>
      <c r="CB776" s="102">
        <v>9600000</v>
      </c>
      <c r="CC776" s="102">
        <v>9600000</v>
      </c>
      <c r="CD776" s="102">
        <v>9600000</v>
      </c>
      <c r="CE776" s="102">
        <v>9600000</v>
      </c>
      <c r="CF776" s="102">
        <v>9600000</v>
      </c>
      <c r="CG776" s="102">
        <v>9600000</v>
      </c>
      <c r="CH776" s="102">
        <v>9600000</v>
      </c>
      <c r="CI776" s="102">
        <v>9600000</v>
      </c>
      <c r="CJ776" s="102">
        <v>9600000</v>
      </c>
      <c r="CK776" s="102">
        <v>9600000</v>
      </c>
      <c r="CL776" s="102">
        <v>9600000</v>
      </c>
      <c r="CM776" s="102">
        <v>9600000</v>
      </c>
      <c r="CN776" s="102">
        <v>9600000</v>
      </c>
      <c r="CO776" s="227">
        <v>9600000</v>
      </c>
      <c r="CP776" s="102">
        <v>9600000</v>
      </c>
      <c r="CQ776" s="102">
        <v>9600000</v>
      </c>
      <c r="CR776" s="102">
        <v>9600000</v>
      </c>
      <c r="CS776" s="102">
        <v>9600000</v>
      </c>
      <c r="CT776"/>
      <c r="CU776"/>
      <c r="CV776"/>
      <c r="CW776"/>
      <c r="CX776"/>
      <c r="CY776"/>
      <c r="CZ776"/>
      <c r="DA776"/>
      <c r="DB776"/>
      <c r="DC776"/>
      <c r="DD776"/>
      <c r="DE776"/>
      <c r="DF776"/>
      <c r="DG776"/>
      <c r="DH776"/>
      <c r="DI776"/>
      <c r="DJ776"/>
      <c r="DK776"/>
      <c r="DL776"/>
      <c r="DM776"/>
      <c r="DN776"/>
      <c r="DO776"/>
      <c r="DP776"/>
      <c r="DQ776"/>
      <c r="DR776"/>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5"/>
      <c r="GO776" s="5"/>
      <c r="GP776" s="5"/>
      <c r="GQ776" s="5"/>
      <c r="GR776" s="5"/>
    </row>
    <row r="777" spans="1:200" ht="30.6" customHeight="1" x14ac:dyDescent="0.25">
      <c r="A777" s="92" t="s">
        <v>117</v>
      </c>
      <c r="B777" s="94" t="s">
        <v>118</v>
      </c>
      <c r="C777" s="145">
        <v>1144</v>
      </c>
      <c r="D777" s="94" t="s">
        <v>99</v>
      </c>
      <c r="E777" s="92" t="s">
        <v>108</v>
      </c>
      <c r="F777" s="92"/>
      <c r="G777" s="228"/>
      <c r="H777" s="146">
        <v>40422</v>
      </c>
      <c r="I777" s="229" t="s">
        <v>1061</v>
      </c>
      <c r="J777" s="86" t="s">
        <v>1062</v>
      </c>
      <c r="K777" s="103" t="s">
        <v>229</v>
      </c>
      <c r="L777" s="103" t="s">
        <v>229</v>
      </c>
      <c r="M777" s="103" t="s">
        <v>229</v>
      </c>
      <c r="N777" s="103" t="s">
        <v>229</v>
      </c>
      <c r="O777" s="103" t="s">
        <v>229</v>
      </c>
      <c r="P777" s="103" t="s">
        <v>229</v>
      </c>
      <c r="Q777" s="103" t="s">
        <v>229</v>
      </c>
      <c r="R777" s="103" t="s">
        <v>229</v>
      </c>
      <c r="S777" s="103" t="s">
        <v>229</v>
      </c>
      <c r="T777" s="103" t="s">
        <v>229</v>
      </c>
      <c r="U777" s="103" t="s">
        <v>229</v>
      </c>
      <c r="V777" s="103" t="s">
        <v>229</v>
      </c>
      <c r="W777" s="103" t="s">
        <v>229</v>
      </c>
      <c r="X777" s="103" t="s">
        <v>229</v>
      </c>
      <c r="Y777" s="103" t="s">
        <v>229</v>
      </c>
      <c r="Z777" s="103" t="s">
        <v>229</v>
      </c>
      <c r="AA777" s="103" t="s">
        <v>229</v>
      </c>
      <c r="AB777" s="103" t="s">
        <v>229</v>
      </c>
      <c r="AC777" s="103" t="s">
        <v>229</v>
      </c>
      <c r="AD777" s="103" t="s">
        <v>229</v>
      </c>
      <c r="AE777" s="103" t="s">
        <v>229</v>
      </c>
      <c r="AF777" s="103" t="s">
        <v>229</v>
      </c>
      <c r="AG777" s="103" t="s">
        <v>229</v>
      </c>
      <c r="AH777" s="103" t="s">
        <v>229</v>
      </c>
      <c r="AI777" s="103" t="s">
        <v>229</v>
      </c>
      <c r="AJ777" s="103" t="s">
        <v>229</v>
      </c>
      <c r="AK777" s="103" t="s">
        <v>229</v>
      </c>
      <c r="AL777" s="103" t="s">
        <v>229</v>
      </c>
      <c r="AM777" s="103" t="s">
        <v>229</v>
      </c>
      <c r="AN777" s="103" t="s">
        <v>229</v>
      </c>
      <c r="AO777" s="103" t="s">
        <v>229</v>
      </c>
      <c r="AP777" s="103" t="s">
        <v>229</v>
      </c>
      <c r="AQ777" s="103" t="s">
        <v>229</v>
      </c>
      <c r="AR777" s="103" t="s">
        <v>229</v>
      </c>
      <c r="AS777" s="103" t="s">
        <v>229</v>
      </c>
      <c r="AT777" s="103" t="s">
        <v>229</v>
      </c>
      <c r="AU777" s="103" t="s">
        <v>229</v>
      </c>
      <c r="AV777" s="103" t="s">
        <v>229</v>
      </c>
      <c r="AW777" s="103" t="s">
        <v>229</v>
      </c>
      <c r="AX777" s="103" t="s">
        <v>229</v>
      </c>
      <c r="AY777" s="103" t="s">
        <v>229</v>
      </c>
      <c r="AZ777" s="103" t="s">
        <v>229</v>
      </c>
      <c r="BA777" s="103"/>
      <c r="BB777" s="99">
        <v>39892</v>
      </c>
      <c r="BC777" s="99">
        <v>40014</v>
      </c>
      <c r="BD777" s="102" t="s">
        <v>1063</v>
      </c>
      <c r="BE777" s="102" t="s">
        <v>1063</v>
      </c>
      <c r="BF777" s="102" t="s">
        <v>1063</v>
      </c>
      <c r="BG777" s="102" t="s">
        <v>1063</v>
      </c>
      <c r="BH777" s="102" t="s">
        <v>1063</v>
      </c>
      <c r="BI777" s="102" t="s">
        <v>1063</v>
      </c>
      <c r="BJ777" s="102" t="s">
        <v>1063</v>
      </c>
      <c r="BK777" s="102" t="s">
        <v>1063</v>
      </c>
      <c r="BL777" s="102" t="s">
        <v>1063</v>
      </c>
      <c r="BM777" s="102" t="s">
        <v>1063</v>
      </c>
      <c r="BN777" s="102" t="s">
        <v>1063</v>
      </c>
      <c r="BO777" s="102" t="s">
        <v>1063</v>
      </c>
      <c r="BP777" s="102" t="s">
        <v>1063</v>
      </c>
      <c r="BQ777" s="102" t="s">
        <v>1063</v>
      </c>
      <c r="BR777" s="102" t="s">
        <v>1063</v>
      </c>
      <c r="BS777" s="102" t="s">
        <v>1063</v>
      </c>
      <c r="BT777" s="102" t="s">
        <v>1063</v>
      </c>
      <c r="BU777" s="102" t="s">
        <v>1063</v>
      </c>
      <c r="BV777" s="102" t="s">
        <v>1063</v>
      </c>
      <c r="BW777" s="102" t="s">
        <v>1063</v>
      </c>
      <c r="BX777" s="102" t="s">
        <v>1063</v>
      </c>
      <c r="BY777" s="102" t="s">
        <v>1063</v>
      </c>
      <c r="BZ777" s="102" t="s">
        <v>1063</v>
      </c>
      <c r="CA777" s="102" t="s">
        <v>1063</v>
      </c>
      <c r="CB777" s="102" t="s">
        <v>1063</v>
      </c>
      <c r="CC777" s="102" t="s">
        <v>1063</v>
      </c>
      <c r="CD777" s="102" t="s">
        <v>1063</v>
      </c>
      <c r="CE777" s="91" t="s">
        <v>1063</v>
      </c>
      <c r="CF777" s="91" t="s">
        <v>1063</v>
      </c>
      <c r="CG777" s="91" t="s">
        <v>1063</v>
      </c>
      <c r="CH777" s="91" t="s">
        <v>1063</v>
      </c>
      <c r="CI777" s="91" t="s">
        <v>1063</v>
      </c>
      <c r="CJ777" s="91" t="s">
        <v>1063</v>
      </c>
      <c r="CK777" s="91" t="s">
        <v>1063</v>
      </c>
      <c r="CL777" s="91" t="s">
        <v>1063</v>
      </c>
      <c r="CM777" s="91" t="s">
        <v>1063</v>
      </c>
      <c r="CN777" s="91" t="s">
        <v>1063</v>
      </c>
      <c r="CO777" s="230" t="s">
        <v>1063</v>
      </c>
      <c r="CP777" s="91" t="s">
        <v>1063</v>
      </c>
      <c r="CQ777" s="91" t="s">
        <v>1063</v>
      </c>
      <c r="CR777" s="91" t="s">
        <v>1063</v>
      </c>
      <c r="CS777" s="91" t="s">
        <v>1063</v>
      </c>
      <c r="CT777"/>
      <c r="CU777"/>
      <c r="CV777"/>
      <c r="CW777"/>
      <c r="CX777"/>
      <c r="CY777"/>
      <c r="CZ777"/>
      <c r="DA777"/>
      <c r="DB777"/>
      <c r="DC777"/>
      <c r="DD777"/>
      <c r="DE777"/>
      <c r="DF777"/>
      <c r="DG777"/>
      <c r="DH777"/>
      <c r="DI777"/>
      <c r="DJ777"/>
      <c r="DK777"/>
      <c r="DL777"/>
      <c r="DM777"/>
      <c r="DN777"/>
      <c r="DO777"/>
      <c r="DP777"/>
      <c r="DQ777"/>
      <c r="DR777"/>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5"/>
      <c r="GO777" s="5"/>
      <c r="GP777" s="5"/>
      <c r="GQ777" s="5"/>
      <c r="GR777" s="5"/>
    </row>
    <row r="778" spans="1:200" ht="22.8" customHeight="1" x14ac:dyDescent="0.25">
      <c r="A778" s="92" t="s">
        <v>117</v>
      </c>
      <c r="B778" s="94" t="s">
        <v>118</v>
      </c>
      <c r="C778" s="116">
        <v>1143</v>
      </c>
      <c r="D778" s="94" t="s">
        <v>134</v>
      </c>
      <c r="E778" s="92" t="s">
        <v>135</v>
      </c>
      <c r="F778" s="92"/>
      <c r="G778" s="228"/>
      <c r="H778" s="146">
        <v>40695</v>
      </c>
      <c r="I778" s="233"/>
      <c r="J778" s="152" t="s">
        <v>859</v>
      </c>
      <c r="K778" s="103" t="s">
        <v>103</v>
      </c>
      <c r="L778" s="103" t="s">
        <v>115</v>
      </c>
      <c r="M778" s="103" t="s">
        <v>115</v>
      </c>
      <c r="N778" s="103" t="s">
        <v>229</v>
      </c>
      <c r="O778" s="103" t="s">
        <v>229</v>
      </c>
      <c r="P778" s="103" t="s">
        <v>229</v>
      </c>
      <c r="Q778" s="103" t="s">
        <v>229</v>
      </c>
      <c r="R778" s="103" t="s">
        <v>229</v>
      </c>
      <c r="S778" s="103" t="s">
        <v>229</v>
      </c>
      <c r="T778" s="103" t="s">
        <v>229</v>
      </c>
      <c r="U778" s="103" t="s">
        <v>229</v>
      </c>
      <c r="V778" s="103" t="s">
        <v>229</v>
      </c>
      <c r="W778" s="103" t="s">
        <v>229</v>
      </c>
      <c r="X778" s="103" t="s">
        <v>229</v>
      </c>
      <c r="Y778" s="103" t="s">
        <v>229</v>
      </c>
      <c r="Z778" s="103" t="s">
        <v>229</v>
      </c>
      <c r="AA778" s="103" t="s">
        <v>229</v>
      </c>
      <c r="AB778" s="103" t="s">
        <v>229</v>
      </c>
      <c r="AC778" s="103" t="s">
        <v>229</v>
      </c>
      <c r="AD778" s="103" t="s">
        <v>229</v>
      </c>
      <c r="AE778" s="103" t="s">
        <v>229</v>
      </c>
      <c r="AF778" s="103" t="s">
        <v>229</v>
      </c>
      <c r="AG778" s="103" t="s">
        <v>229</v>
      </c>
      <c r="AH778" s="103" t="s">
        <v>229</v>
      </c>
      <c r="AI778" s="103" t="s">
        <v>229</v>
      </c>
      <c r="AJ778" s="103" t="s">
        <v>229</v>
      </c>
      <c r="AK778" s="103" t="s">
        <v>229</v>
      </c>
      <c r="AL778" s="103" t="s">
        <v>229</v>
      </c>
      <c r="AM778" s="103" t="s">
        <v>229</v>
      </c>
      <c r="AN778" s="103" t="s">
        <v>229</v>
      </c>
      <c r="AO778" s="103" t="s">
        <v>229</v>
      </c>
      <c r="AP778" s="103" t="s">
        <v>229</v>
      </c>
      <c r="AQ778" s="103" t="s">
        <v>229</v>
      </c>
      <c r="AR778" s="103" t="s">
        <v>229</v>
      </c>
      <c r="AS778" s="103" t="s">
        <v>229</v>
      </c>
      <c r="AT778" s="103" t="s">
        <v>229</v>
      </c>
      <c r="AU778" s="103" t="s">
        <v>229</v>
      </c>
      <c r="AV778" s="103" t="s">
        <v>229</v>
      </c>
      <c r="AW778" s="103" t="s">
        <v>229</v>
      </c>
      <c r="AX778" s="103" t="s">
        <v>229</v>
      </c>
      <c r="AY778" s="103" t="s">
        <v>229</v>
      </c>
      <c r="AZ778" s="103" t="s">
        <v>229</v>
      </c>
      <c r="BA778" s="103"/>
      <c r="BB778" s="124">
        <v>40106</v>
      </c>
      <c r="BC778" s="99">
        <v>40647</v>
      </c>
      <c r="BD778" s="102">
        <v>6590000</v>
      </c>
      <c r="BE778" s="102">
        <v>6590000</v>
      </c>
      <c r="BF778" s="102">
        <v>6590000</v>
      </c>
      <c r="BG778" s="102">
        <v>7011000</v>
      </c>
      <c r="BH778" s="102">
        <v>7011000</v>
      </c>
      <c r="BI778" s="102">
        <v>7011000</v>
      </c>
      <c r="BJ778" s="102">
        <v>7011000</v>
      </c>
      <c r="BK778" s="102">
        <v>7011000</v>
      </c>
      <c r="BL778" s="102">
        <v>7011000</v>
      </c>
      <c r="BM778" s="102">
        <v>7011000</v>
      </c>
      <c r="BN778" s="102">
        <v>7011000</v>
      </c>
      <c r="BO778" s="102">
        <v>7011000</v>
      </c>
      <c r="BP778" s="102">
        <v>7011000</v>
      </c>
      <c r="BQ778" s="102">
        <v>7011000</v>
      </c>
      <c r="BR778" s="102">
        <v>7011000</v>
      </c>
      <c r="BS778" s="102">
        <v>7011000</v>
      </c>
      <c r="BT778" s="102">
        <v>7011000</v>
      </c>
      <c r="BU778" s="102">
        <v>7011000</v>
      </c>
      <c r="BV778" s="102">
        <v>7011000</v>
      </c>
      <c r="BW778" s="102">
        <v>7011000</v>
      </c>
      <c r="BX778" s="102">
        <v>7011000</v>
      </c>
      <c r="BY778" s="102">
        <v>7011000</v>
      </c>
      <c r="BZ778" s="102">
        <v>7011000</v>
      </c>
      <c r="CA778" s="102">
        <v>7011000</v>
      </c>
      <c r="CB778" s="102">
        <v>7011000</v>
      </c>
      <c r="CC778" s="102">
        <v>7011000</v>
      </c>
      <c r="CD778" s="102">
        <v>7011000</v>
      </c>
      <c r="CE778" s="102">
        <v>7011000</v>
      </c>
      <c r="CF778" s="102">
        <v>7011000</v>
      </c>
      <c r="CG778" s="102">
        <v>7011000</v>
      </c>
      <c r="CH778" s="102">
        <v>7011000</v>
      </c>
      <c r="CI778" s="102">
        <v>7011000</v>
      </c>
      <c r="CJ778" s="102">
        <v>7011000</v>
      </c>
      <c r="CK778" s="102">
        <v>7011000</v>
      </c>
      <c r="CL778" s="102">
        <v>7011000</v>
      </c>
      <c r="CM778" s="102">
        <v>7011000</v>
      </c>
      <c r="CN778" s="102">
        <v>7011000</v>
      </c>
      <c r="CO778" s="227">
        <v>7011000</v>
      </c>
      <c r="CP778" s="102">
        <v>7011000</v>
      </c>
      <c r="CQ778" s="102">
        <v>7011000</v>
      </c>
      <c r="CR778" s="102">
        <v>7011000</v>
      </c>
      <c r="CS778" s="102">
        <v>7011000</v>
      </c>
      <c r="CT778"/>
      <c r="CU778"/>
      <c r="CV778"/>
      <c r="CW778"/>
      <c r="CX778"/>
      <c r="CY778"/>
      <c r="CZ778"/>
      <c r="DA778"/>
      <c r="DB778"/>
      <c r="DC778"/>
      <c r="DD778"/>
      <c r="DE778"/>
      <c r="DF778"/>
      <c r="DG778"/>
      <c r="DH778"/>
      <c r="DI778"/>
      <c r="DJ778"/>
      <c r="DK778"/>
      <c r="DL778"/>
      <c r="DM778"/>
      <c r="DN778"/>
      <c r="DO778"/>
      <c r="DP778"/>
      <c r="DQ778"/>
      <c r="DR778"/>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5"/>
      <c r="GO778" s="5"/>
      <c r="GP778" s="5"/>
      <c r="GQ778" s="5"/>
      <c r="GR778" s="5"/>
    </row>
    <row r="779" spans="1:200" ht="22.8" customHeight="1" x14ac:dyDescent="0.25">
      <c r="A779" s="92" t="s">
        <v>117</v>
      </c>
      <c r="B779" s="94" t="s">
        <v>118</v>
      </c>
      <c r="C779" s="116">
        <v>1142</v>
      </c>
      <c r="D779" s="94" t="s">
        <v>134</v>
      </c>
      <c r="E779" s="92" t="s">
        <v>860</v>
      </c>
      <c r="F779" s="92"/>
      <c r="G779" s="92"/>
      <c r="H779" s="420">
        <v>40634</v>
      </c>
      <c r="I779" s="152"/>
      <c r="J779" s="152" t="s">
        <v>861</v>
      </c>
      <c r="K779" s="103" t="s">
        <v>103</v>
      </c>
      <c r="L779" s="103" t="s">
        <v>103</v>
      </c>
      <c r="M779" s="103" t="s">
        <v>229</v>
      </c>
      <c r="N779" s="103" t="s">
        <v>229</v>
      </c>
      <c r="O779" s="103" t="s">
        <v>229</v>
      </c>
      <c r="P779" s="103" t="s">
        <v>229</v>
      </c>
      <c r="Q779" s="103" t="s">
        <v>229</v>
      </c>
      <c r="R779" s="103" t="s">
        <v>229</v>
      </c>
      <c r="S779" s="103" t="s">
        <v>229</v>
      </c>
      <c r="T779" s="103" t="s">
        <v>229</v>
      </c>
      <c r="U779" s="103" t="s">
        <v>229</v>
      </c>
      <c r="V779" s="103" t="s">
        <v>229</v>
      </c>
      <c r="W779" s="103" t="s">
        <v>229</v>
      </c>
      <c r="X779" s="103" t="s">
        <v>229</v>
      </c>
      <c r="Y779" s="103" t="s">
        <v>229</v>
      </c>
      <c r="Z779" s="103" t="s">
        <v>229</v>
      </c>
      <c r="AA779" s="103" t="s">
        <v>229</v>
      </c>
      <c r="AB779" s="103" t="s">
        <v>229</v>
      </c>
      <c r="AC779" s="103" t="s">
        <v>229</v>
      </c>
      <c r="AD779" s="103" t="s">
        <v>229</v>
      </c>
      <c r="AE779" s="103" t="s">
        <v>229</v>
      </c>
      <c r="AF779" s="103" t="s">
        <v>229</v>
      </c>
      <c r="AG779" s="103" t="s">
        <v>229</v>
      </c>
      <c r="AH779" s="103" t="s">
        <v>229</v>
      </c>
      <c r="AI779" s="103" t="s">
        <v>229</v>
      </c>
      <c r="AJ779" s="103" t="s">
        <v>229</v>
      </c>
      <c r="AK779" s="103" t="s">
        <v>229</v>
      </c>
      <c r="AL779" s="103" t="s">
        <v>229</v>
      </c>
      <c r="AM779" s="103" t="s">
        <v>229</v>
      </c>
      <c r="AN779" s="103" t="s">
        <v>229</v>
      </c>
      <c r="AO779" s="103" t="s">
        <v>229</v>
      </c>
      <c r="AP779" s="103" t="s">
        <v>229</v>
      </c>
      <c r="AQ779" s="103" t="s">
        <v>229</v>
      </c>
      <c r="AR779" s="103" t="s">
        <v>229</v>
      </c>
      <c r="AS779" s="103" t="s">
        <v>229</v>
      </c>
      <c r="AT779" s="103" t="s">
        <v>229</v>
      </c>
      <c r="AU779" s="103" t="s">
        <v>229</v>
      </c>
      <c r="AV779" s="103" t="s">
        <v>229</v>
      </c>
      <c r="AW779" s="103" t="s">
        <v>229</v>
      </c>
      <c r="AX779" s="103" t="s">
        <v>229</v>
      </c>
      <c r="AY779" s="103" t="s">
        <v>229</v>
      </c>
      <c r="AZ779" s="103" t="s">
        <v>229</v>
      </c>
      <c r="BA779" s="103"/>
      <c r="BB779" s="124">
        <v>39772</v>
      </c>
      <c r="BC779" s="99">
        <v>41082</v>
      </c>
      <c r="BD779" s="102" t="s">
        <v>164</v>
      </c>
      <c r="BE779" s="102" t="s">
        <v>164</v>
      </c>
      <c r="BF779" s="102">
        <v>31300000</v>
      </c>
      <c r="BG779" s="102">
        <v>31300000</v>
      </c>
      <c r="BH779" s="102">
        <v>31300000</v>
      </c>
      <c r="BI779" s="102">
        <v>31300000</v>
      </c>
      <c r="BJ779" s="102">
        <v>31300000</v>
      </c>
      <c r="BK779" s="102">
        <v>31300000</v>
      </c>
      <c r="BL779" s="102">
        <v>31300000</v>
      </c>
      <c r="BM779" s="102">
        <v>31300000</v>
      </c>
      <c r="BN779" s="102">
        <v>31300000</v>
      </c>
      <c r="BO779" s="102">
        <v>31300000</v>
      </c>
      <c r="BP779" s="102">
        <v>31300000</v>
      </c>
      <c r="BQ779" s="102">
        <v>31300000</v>
      </c>
      <c r="BR779" s="102">
        <v>31300000</v>
      </c>
      <c r="BS779" s="102">
        <v>31300000</v>
      </c>
      <c r="BT779" s="102">
        <v>31300000</v>
      </c>
      <c r="BU779" s="102">
        <v>31300000</v>
      </c>
      <c r="BV779" s="102">
        <v>31300000</v>
      </c>
      <c r="BW779" s="102">
        <v>31300000</v>
      </c>
      <c r="BX779" s="102">
        <v>31300000</v>
      </c>
      <c r="BY779" s="102">
        <v>31300000</v>
      </c>
      <c r="BZ779" s="102">
        <v>31300000</v>
      </c>
      <c r="CA779" s="102">
        <v>31300000</v>
      </c>
      <c r="CB779" s="102">
        <v>31300000</v>
      </c>
      <c r="CC779" s="102">
        <v>31300000</v>
      </c>
      <c r="CD779" s="102">
        <v>31300000</v>
      </c>
      <c r="CE779" s="102">
        <v>31300000</v>
      </c>
      <c r="CF779" s="102">
        <v>31300000</v>
      </c>
      <c r="CG779" s="102">
        <v>31300000</v>
      </c>
      <c r="CH779" s="102">
        <v>31300000</v>
      </c>
      <c r="CI779" s="102">
        <v>31300000</v>
      </c>
      <c r="CJ779" s="102">
        <v>31300000</v>
      </c>
      <c r="CK779" s="102">
        <v>31300000</v>
      </c>
      <c r="CL779" s="102">
        <v>31300000</v>
      </c>
      <c r="CM779" s="102">
        <v>31300000</v>
      </c>
      <c r="CN779" s="102">
        <v>31300000</v>
      </c>
      <c r="CO779" s="227">
        <v>31300000</v>
      </c>
      <c r="CP779" s="102">
        <v>31300000</v>
      </c>
      <c r="CQ779" s="102">
        <v>31300000</v>
      </c>
      <c r="CR779" s="102">
        <v>31300000</v>
      </c>
      <c r="CS779" s="102">
        <v>31300000</v>
      </c>
      <c r="CT779"/>
      <c r="CU779"/>
      <c r="CV779"/>
      <c r="CW779"/>
      <c r="CX779"/>
      <c r="CY779"/>
      <c r="CZ779"/>
      <c r="DA779"/>
      <c r="DB779"/>
      <c r="DC779"/>
      <c r="DD779"/>
      <c r="DE779"/>
      <c r="DF779"/>
      <c r="DG779"/>
      <c r="DH779"/>
      <c r="DI779"/>
      <c r="DJ779"/>
      <c r="DK779"/>
      <c r="DL779"/>
      <c r="DM779"/>
      <c r="DN779"/>
      <c r="DO779"/>
      <c r="DP779"/>
      <c r="DQ779"/>
      <c r="DR779"/>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5"/>
      <c r="GO779" s="5"/>
      <c r="GP779" s="5"/>
      <c r="GQ779" s="5"/>
      <c r="GR779" s="5"/>
    </row>
    <row r="780" spans="1:200" ht="30.6" customHeight="1" x14ac:dyDescent="0.25">
      <c r="A780" s="92" t="s">
        <v>117</v>
      </c>
      <c r="B780" s="94" t="s">
        <v>118</v>
      </c>
      <c r="C780" s="116">
        <v>1141</v>
      </c>
      <c r="D780" s="94" t="s">
        <v>134</v>
      </c>
      <c r="E780" s="92" t="s">
        <v>135</v>
      </c>
      <c r="F780" s="92"/>
      <c r="G780" s="92"/>
      <c r="H780" s="217">
        <v>41609</v>
      </c>
      <c r="I780" s="152" t="s">
        <v>682</v>
      </c>
      <c r="J780" s="152" t="s">
        <v>862</v>
      </c>
      <c r="K780" s="103" t="s">
        <v>103</v>
      </c>
      <c r="L780" s="103" t="s">
        <v>103</v>
      </c>
      <c r="M780" s="103" t="s">
        <v>103</v>
      </c>
      <c r="N780" s="103" t="s">
        <v>103</v>
      </c>
      <c r="O780" s="103" t="s">
        <v>103</v>
      </c>
      <c r="P780" s="103" t="s">
        <v>103</v>
      </c>
      <c r="Q780" s="103" t="s">
        <v>103</v>
      </c>
      <c r="R780" s="103" t="s">
        <v>115</v>
      </c>
      <c r="S780" s="103" t="s">
        <v>115</v>
      </c>
      <c r="T780" s="103" t="s">
        <v>115</v>
      </c>
      <c r="U780" s="103" t="s">
        <v>229</v>
      </c>
      <c r="V780" s="103" t="s">
        <v>229</v>
      </c>
      <c r="W780" s="103" t="s">
        <v>229</v>
      </c>
      <c r="X780" s="103" t="s">
        <v>229</v>
      </c>
      <c r="Y780" s="103" t="s">
        <v>229</v>
      </c>
      <c r="Z780" s="103" t="s">
        <v>229</v>
      </c>
      <c r="AA780" s="103" t="s">
        <v>229</v>
      </c>
      <c r="AB780" s="103" t="s">
        <v>229</v>
      </c>
      <c r="AC780" s="103" t="s">
        <v>229</v>
      </c>
      <c r="AD780" s="103" t="s">
        <v>229</v>
      </c>
      <c r="AE780" s="103" t="s">
        <v>229</v>
      </c>
      <c r="AF780" s="103" t="s">
        <v>229</v>
      </c>
      <c r="AG780" s="103" t="s">
        <v>229</v>
      </c>
      <c r="AH780" s="103" t="s">
        <v>229</v>
      </c>
      <c r="AI780" s="103" t="s">
        <v>229</v>
      </c>
      <c r="AJ780" s="103" t="s">
        <v>229</v>
      </c>
      <c r="AK780" s="103" t="s">
        <v>229</v>
      </c>
      <c r="AL780" s="103" t="s">
        <v>229</v>
      </c>
      <c r="AM780" s="103" t="s">
        <v>229</v>
      </c>
      <c r="AN780" s="103" t="s">
        <v>229</v>
      </c>
      <c r="AO780" s="103" t="s">
        <v>229</v>
      </c>
      <c r="AP780" s="103" t="s">
        <v>229</v>
      </c>
      <c r="AQ780" s="103" t="s">
        <v>229</v>
      </c>
      <c r="AR780" s="103" t="s">
        <v>229</v>
      </c>
      <c r="AS780" s="103" t="s">
        <v>229</v>
      </c>
      <c r="AT780" s="103" t="s">
        <v>229</v>
      </c>
      <c r="AU780" s="103" t="s">
        <v>229</v>
      </c>
      <c r="AV780" s="103" t="s">
        <v>229</v>
      </c>
      <c r="AW780" s="103" t="s">
        <v>229</v>
      </c>
      <c r="AX780" s="103" t="s">
        <v>229</v>
      </c>
      <c r="AY780" s="103" t="s">
        <v>229</v>
      </c>
      <c r="AZ780" s="103" t="s">
        <v>229</v>
      </c>
      <c r="BA780" s="103"/>
      <c r="BB780" s="124">
        <v>39993</v>
      </c>
      <c r="BC780" s="99">
        <v>40739</v>
      </c>
      <c r="BD780" s="91" t="s">
        <v>684</v>
      </c>
      <c r="BE780" s="91" t="s">
        <v>684</v>
      </c>
      <c r="BF780" s="91" t="s">
        <v>684</v>
      </c>
      <c r="BG780" s="91" t="s">
        <v>684</v>
      </c>
      <c r="BH780" s="91" t="s">
        <v>684</v>
      </c>
      <c r="BI780" s="91" t="s">
        <v>684</v>
      </c>
      <c r="BJ780" s="91" t="s">
        <v>684</v>
      </c>
      <c r="BK780" s="91" t="s">
        <v>684</v>
      </c>
      <c r="BL780" s="91" t="s">
        <v>684</v>
      </c>
      <c r="BM780" s="91" t="s">
        <v>684</v>
      </c>
      <c r="BN780" s="91" t="s">
        <v>684</v>
      </c>
      <c r="BO780" s="91" t="s">
        <v>684</v>
      </c>
      <c r="BP780" s="91" t="s">
        <v>684</v>
      </c>
      <c r="BQ780" s="91" t="s">
        <v>684</v>
      </c>
      <c r="BR780" s="91" t="s">
        <v>684</v>
      </c>
      <c r="BS780" s="91" t="s">
        <v>684</v>
      </c>
      <c r="BT780" s="91" t="s">
        <v>684</v>
      </c>
      <c r="BU780" s="91" t="s">
        <v>684</v>
      </c>
      <c r="BV780" s="91" t="s">
        <v>684</v>
      </c>
      <c r="BW780" s="91" t="s">
        <v>684</v>
      </c>
      <c r="BX780" s="91" t="s">
        <v>684</v>
      </c>
      <c r="BY780" s="91" t="s">
        <v>684</v>
      </c>
      <c r="BZ780" s="91" t="s">
        <v>684</v>
      </c>
      <c r="CA780" s="91" t="s">
        <v>684</v>
      </c>
      <c r="CB780" s="91" t="s">
        <v>684</v>
      </c>
      <c r="CC780" s="91" t="s">
        <v>684</v>
      </c>
      <c r="CD780" s="91" t="s">
        <v>684</v>
      </c>
      <c r="CE780" s="91" t="s">
        <v>684</v>
      </c>
      <c r="CF780" s="91" t="s">
        <v>684</v>
      </c>
      <c r="CG780" s="91" t="s">
        <v>684</v>
      </c>
      <c r="CH780" s="91" t="s">
        <v>684</v>
      </c>
      <c r="CI780" s="91" t="s">
        <v>684</v>
      </c>
      <c r="CJ780" s="91" t="s">
        <v>684</v>
      </c>
      <c r="CK780" s="91" t="s">
        <v>684</v>
      </c>
      <c r="CL780" s="91" t="s">
        <v>684</v>
      </c>
      <c r="CM780" s="91" t="s">
        <v>684</v>
      </c>
      <c r="CN780" s="91" t="s">
        <v>684</v>
      </c>
      <c r="CO780" s="230" t="s">
        <v>684</v>
      </c>
      <c r="CP780" s="91" t="s">
        <v>684</v>
      </c>
      <c r="CQ780" s="91" t="s">
        <v>684</v>
      </c>
      <c r="CR780" s="91" t="s">
        <v>684</v>
      </c>
      <c r="CS780" s="91" t="s">
        <v>684</v>
      </c>
      <c r="CT780"/>
      <c r="CU780"/>
      <c r="CV780"/>
      <c r="CW780"/>
      <c r="CX780"/>
      <c r="CY780"/>
      <c r="CZ780"/>
      <c r="DA780"/>
      <c r="DB780"/>
      <c r="DC780"/>
      <c r="DD780"/>
      <c r="DE780"/>
      <c r="DF780"/>
      <c r="DG780"/>
      <c r="DH780"/>
      <c r="DI780"/>
      <c r="DJ780"/>
      <c r="DK780"/>
      <c r="DL780"/>
      <c r="DM780"/>
      <c r="DN780"/>
      <c r="DO780"/>
      <c r="DP780"/>
      <c r="DQ780"/>
      <c r="DR780"/>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5"/>
      <c r="GO780" s="5"/>
      <c r="GP780" s="5"/>
      <c r="GQ780" s="5"/>
      <c r="GR780" s="5"/>
    </row>
    <row r="781" spans="1:200" ht="30.6" customHeight="1" x14ac:dyDescent="0.25">
      <c r="A781" s="92" t="s">
        <v>117</v>
      </c>
      <c r="B781" s="94" t="s">
        <v>118</v>
      </c>
      <c r="C781" s="116">
        <v>1140</v>
      </c>
      <c r="D781" s="94" t="s">
        <v>134</v>
      </c>
      <c r="E781" s="92" t="s">
        <v>135</v>
      </c>
      <c r="F781" s="92"/>
      <c r="G781" s="92"/>
      <c r="H781" s="217">
        <v>40817</v>
      </c>
      <c r="I781" s="152" t="s">
        <v>682</v>
      </c>
      <c r="J781" s="152" t="s">
        <v>863</v>
      </c>
      <c r="K781" s="103" t="s">
        <v>103</v>
      </c>
      <c r="L781" s="103" t="s">
        <v>115</v>
      </c>
      <c r="M781" s="103" t="s">
        <v>115</v>
      </c>
      <c r="N781" s="103" t="s">
        <v>115</v>
      </c>
      <c r="O781" s="103" t="s">
        <v>229</v>
      </c>
      <c r="P781" s="103" t="s">
        <v>229</v>
      </c>
      <c r="Q781" s="103" t="s">
        <v>229</v>
      </c>
      <c r="R781" s="103" t="s">
        <v>229</v>
      </c>
      <c r="S781" s="103" t="s">
        <v>229</v>
      </c>
      <c r="T781" s="103" t="s">
        <v>229</v>
      </c>
      <c r="U781" s="103" t="s">
        <v>229</v>
      </c>
      <c r="V781" s="103" t="s">
        <v>229</v>
      </c>
      <c r="W781" s="103" t="s">
        <v>229</v>
      </c>
      <c r="X781" s="103" t="s">
        <v>229</v>
      </c>
      <c r="Y781" s="103" t="s">
        <v>229</v>
      </c>
      <c r="Z781" s="103" t="s">
        <v>229</v>
      </c>
      <c r="AA781" s="103" t="s">
        <v>229</v>
      </c>
      <c r="AB781" s="103" t="s">
        <v>229</v>
      </c>
      <c r="AC781" s="103" t="s">
        <v>229</v>
      </c>
      <c r="AD781" s="103" t="s">
        <v>229</v>
      </c>
      <c r="AE781" s="103" t="s">
        <v>229</v>
      </c>
      <c r="AF781" s="103" t="s">
        <v>229</v>
      </c>
      <c r="AG781" s="103" t="s">
        <v>229</v>
      </c>
      <c r="AH781" s="103" t="s">
        <v>229</v>
      </c>
      <c r="AI781" s="103" t="s">
        <v>229</v>
      </c>
      <c r="AJ781" s="103" t="s">
        <v>229</v>
      </c>
      <c r="AK781" s="103" t="s">
        <v>229</v>
      </c>
      <c r="AL781" s="103" t="s">
        <v>229</v>
      </c>
      <c r="AM781" s="103" t="s">
        <v>229</v>
      </c>
      <c r="AN781" s="103" t="s">
        <v>229</v>
      </c>
      <c r="AO781" s="103" t="s">
        <v>229</v>
      </c>
      <c r="AP781" s="103" t="s">
        <v>229</v>
      </c>
      <c r="AQ781" s="103" t="s">
        <v>229</v>
      </c>
      <c r="AR781" s="103" t="s">
        <v>229</v>
      </c>
      <c r="AS781" s="103" t="s">
        <v>229</v>
      </c>
      <c r="AT781" s="103" t="s">
        <v>229</v>
      </c>
      <c r="AU781" s="103" t="s">
        <v>229</v>
      </c>
      <c r="AV781" s="103" t="s">
        <v>229</v>
      </c>
      <c r="AW781" s="103" t="s">
        <v>229</v>
      </c>
      <c r="AX781" s="103" t="s">
        <v>229</v>
      </c>
      <c r="AY781" s="103" t="s">
        <v>229</v>
      </c>
      <c r="AZ781" s="103" t="s">
        <v>229</v>
      </c>
      <c r="BA781" s="103"/>
      <c r="BB781" s="124">
        <v>39993</v>
      </c>
      <c r="BC781" s="99">
        <v>40739</v>
      </c>
      <c r="BD781" s="91" t="s">
        <v>684</v>
      </c>
      <c r="BE781" s="91" t="s">
        <v>684</v>
      </c>
      <c r="BF781" s="91" t="s">
        <v>684</v>
      </c>
      <c r="BG781" s="91" t="s">
        <v>684</v>
      </c>
      <c r="BH781" s="91" t="s">
        <v>684</v>
      </c>
      <c r="BI781" s="91" t="s">
        <v>684</v>
      </c>
      <c r="BJ781" s="91" t="s">
        <v>684</v>
      </c>
      <c r="BK781" s="91" t="s">
        <v>684</v>
      </c>
      <c r="BL781" s="91" t="s">
        <v>684</v>
      </c>
      <c r="BM781" s="91" t="s">
        <v>684</v>
      </c>
      <c r="BN781" s="91" t="s">
        <v>684</v>
      </c>
      <c r="BO781" s="91" t="s">
        <v>684</v>
      </c>
      <c r="BP781" s="91" t="s">
        <v>684</v>
      </c>
      <c r="BQ781" s="91" t="s">
        <v>684</v>
      </c>
      <c r="BR781" s="91" t="s">
        <v>684</v>
      </c>
      <c r="BS781" s="91" t="s">
        <v>684</v>
      </c>
      <c r="BT781" s="91" t="s">
        <v>684</v>
      </c>
      <c r="BU781" s="91" t="s">
        <v>684</v>
      </c>
      <c r="BV781" s="91" t="s">
        <v>684</v>
      </c>
      <c r="BW781" s="91" t="s">
        <v>684</v>
      </c>
      <c r="BX781" s="91" t="s">
        <v>684</v>
      </c>
      <c r="BY781" s="91" t="s">
        <v>684</v>
      </c>
      <c r="BZ781" s="91" t="s">
        <v>684</v>
      </c>
      <c r="CA781" s="91" t="s">
        <v>684</v>
      </c>
      <c r="CB781" s="91" t="s">
        <v>684</v>
      </c>
      <c r="CC781" s="91" t="s">
        <v>684</v>
      </c>
      <c r="CD781" s="91" t="s">
        <v>684</v>
      </c>
      <c r="CE781" s="91" t="s">
        <v>684</v>
      </c>
      <c r="CF781" s="91" t="s">
        <v>684</v>
      </c>
      <c r="CG781" s="91" t="s">
        <v>684</v>
      </c>
      <c r="CH781" s="91" t="s">
        <v>684</v>
      </c>
      <c r="CI781" s="91" t="s">
        <v>684</v>
      </c>
      <c r="CJ781" s="91" t="s">
        <v>684</v>
      </c>
      <c r="CK781" s="91" t="s">
        <v>684</v>
      </c>
      <c r="CL781" s="91" t="s">
        <v>684</v>
      </c>
      <c r="CM781" s="91" t="s">
        <v>684</v>
      </c>
      <c r="CN781" s="91" t="s">
        <v>684</v>
      </c>
      <c r="CO781" s="230" t="s">
        <v>684</v>
      </c>
      <c r="CP781" s="91" t="s">
        <v>684</v>
      </c>
      <c r="CQ781" s="91" t="s">
        <v>684</v>
      </c>
      <c r="CR781" s="91" t="s">
        <v>684</v>
      </c>
      <c r="CS781" s="91" t="s">
        <v>684</v>
      </c>
      <c r="CT781"/>
      <c r="CU781"/>
      <c r="CV781"/>
      <c r="CW781"/>
      <c r="CX781"/>
      <c r="CY781"/>
      <c r="CZ781"/>
      <c r="DA781"/>
      <c r="DB781"/>
      <c r="DC781"/>
      <c r="DD781"/>
      <c r="DE781"/>
      <c r="DF781"/>
      <c r="DG781"/>
      <c r="DH781"/>
      <c r="DI781"/>
      <c r="DJ781"/>
      <c r="DK781"/>
      <c r="DL781"/>
      <c r="DM781"/>
      <c r="DN781"/>
      <c r="DO781"/>
      <c r="DP781"/>
      <c r="DQ781"/>
      <c r="DR781"/>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5"/>
      <c r="GO781" s="5"/>
      <c r="GP781" s="5"/>
      <c r="GQ781" s="5"/>
      <c r="GR781" s="5"/>
    </row>
    <row r="782" spans="1:200" ht="22.8" customHeight="1" x14ac:dyDescent="0.25">
      <c r="A782" s="92" t="s">
        <v>117</v>
      </c>
      <c r="B782" s="94" t="s">
        <v>118</v>
      </c>
      <c r="C782" s="116">
        <v>1139</v>
      </c>
      <c r="D782" s="94" t="s">
        <v>166</v>
      </c>
      <c r="E782" s="92" t="s">
        <v>394</v>
      </c>
      <c r="F782" s="92"/>
      <c r="G782" s="92"/>
      <c r="H782" s="217">
        <v>40452</v>
      </c>
      <c r="I782" s="152" t="s">
        <v>682</v>
      </c>
      <c r="J782" s="152" t="s">
        <v>683</v>
      </c>
      <c r="K782" s="103" t="s">
        <v>229</v>
      </c>
      <c r="L782" s="103" t="s">
        <v>229</v>
      </c>
      <c r="M782" s="103" t="s">
        <v>229</v>
      </c>
      <c r="N782" s="103" t="s">
        <v>229</v>
      </c>
      <c r="O782" s="103" t="s">
        <v>229</v>
      </c>
      <c r="P782" s="103" t="s">
        <v>229</v>
      </c>
      <c r="Q782" s="103" t="s">
        <v>229</v>
      </c>
      <c r="R782" s="103" t="s">
        <v>229</v>
      </c>
      <c r="S782" s="103" t="s">
        <v>229</v>
      </c>
      <c r="T782" s="103" t="s">
        <v>229</v>
      </c>
      <c r="U782" s="103" t="s">
        <v>229</v>
      </c>
      <c r="V782" s="103" t="s">
        <v>229</v>
      </c>
      <c r="W782" s="103" t="s">
        <v>229</v>
      </c>
      <c r="X782" s="103" t="s">
        <v>229</v>
      </c>
      <c r="Y782" s="103" t="s">
        <v>229</v>
      </c>
      <c r="Z782" s="103" t="s">
        <v>229</v>
      </c>
      <c r="AA782" s="103" t="s">
        <v>229</v>
      </c>
      <c r="AB782" s="103" t="s">
        <v>229</v>
      </c>
      <c r="AC782" s="103" t="s">
        <v>229</v>
      </c>
      <c r="AD782" s="103" t="s">
        <v>229</v>
      </c>
      <c r="AE782" s="103" t="s">
        <v>229</v>
      </c>
      <c r="AF782" s="103" t="s">
        <v>229</v>
      </c>
      <c r="AG782" s="103" t="s">
        <v>229</v>
      </c>
      <c r="AH782" s="103" t="s">
        <v>229</v>
      </c>
      <c r="AI782" s="103" t="s">
        <v>229</v>
      </c>
      <c r="AJ782" s="103" t="s">
        <v>229</v>
      </c>
      <c r="AK782" s="103" t="s">
        <v>229</v>
      </c>
      <c r="AL782" s="103" t="s">
        <v>229</v>
      </c>
      <c r="AM782" s="103" t="s">
        <v>229</v>
      </c>
      <c r="AN782" s="103" t="s">
        <v>229</v>
      </c>
      <c r="AO782" s="103" t="s">
        <v>229</v>
      </c>
      <c r="AP782" s="103" t="s">
        <v>229</v>
      </c>
      <c r="AQ782" s="103" t="s">
        <v>229</v>
      </c>
      <c r="AR782" s="103" t="s">
        <v>229</v>
      </c>
      <c r="AS782" s="103" t="s">
        <v>229</v>
      </c>
      <c r="AT782" s="103" t="s">
        <v>229</v>
      </c>
      <c r="AU782" s="103" t="s">
        <v>229</v>
      </c>
      <c r="AV782" s="103" t="s">
        <v>229</v>
      </c>
      <c r="AW782" s="103" t="s">
        <v>229</v>
      </c>
      <c r="AX782" s="103" t="s">
        <v>229</v>
      </c>
      <c r="AY782" s="103" t="s">
        <v>229</v>
      </c>
      <c r="AZ782" s="103" t="s">
        <v>229</v>
      </c>
      <c r="BA782" s="103"/>
      <c r="BB782" s="124">
        <v>39993</v>
      </c>
      <c r="BC782" s="99">
        <v>40739</v>
      </c>
      <c r="BD782" s="91" t="s">
        <v>684</v>
      </c>
      <c r="BE782" s="91" t="s">
        <v>684</v>
      </c>
      <c r="BF782" s="91" t="s">
        <v>684</v>
      </c>
      <c r="BG782" s="91" t="s">
        <v>684</v>
      </c>
      <c r="BH782" s="91" t="s">
        <v>684</v>
      </c>
      <c r="BI782" s="91" t="s">
        <v>684</v>
      </c>
      <c r="BJ782" s="91" t="s">
        <v>684</v>
      </c>
      <c r="BK782" s="91" t="s">
        <v>684</v>
      </c>
      <c r="BL782" s="91" t="s">
        <v>684</v>
      </c>
      <c r="BM782" s="91" t="s">
        <v>684</v>
      </c>
      <c r="BN782" s="91" t="s">
        <v>684</v>
      </c>
      <c r="BO782" s="91" t="s">
        <v>684</v>
      </c>
      <c r="BP782" s="91" t="s">
        <v>684</v>
      </c>
      <c r="BQ782" s="91" t="s">
        <v>684</v>
      </c>
      <c r="BR782" s="91" t="s">
        <v>684</v>
      </c>
      <c r="BS782" s="91" t="s">
        <v>684</v>
      </c>
      <c r="BT782" s="91" t="s">
        <v>684</v>
      </c>
      <c r="BU782" s="91" t="s">
        <v>684</v>
      </c>
      <c r="BV782" s="91" t="s">
        <v>684</v>
      </c>
      <c r="BW782" s="91" t="s">
        <v>684</v>
      </c>
      <c r="BX782" s="91" t="s">
        <v>684</v>
      </c>
      <c r="BY782" s="91" t="s">
        <v>684</v>
      </c>
      <c r="BZ782" s="91" t="s">
        <v>684</v>
      </c>
      <c r="CA782" s="91" t="s">
        <v>684</v>
      </c>
      <c r="CB782" s="91" t="s">
        <v>684</v>
      </c>
      <c r="CC782" s="91" t="s">
        <v>684</v>
      </c>
      <c r="CD782" s="91" t="s">
        <v>684</v>
      </c>
      <c r="CE782" s="91" t="s">
        <v>684</v>
      </c>
      <c r="CF782" s="91" t="s">
        <v>684</v>
      </c>
      <c r="CG782" s="91" t="s">
        <v>684</v>
      </c>
      <c r="CH782" s="91" t="s">
        <v>684</v>
      </c>
      <c r="CI782" s="91" t="s">
        <v>684</v>
      </c>
      <c r="CJ782" s="91" t="s">
        <v>684</v>
      </c>
      <c r="CK782" s="91" t="s">
        <v>684</v>
      </c>
      <c r="CL782" s="91" t="s">
        <v>684</v>
      </c>
      <c r="CM782" s="91" t="s">
        <v>684</v>
      </c>
      <c r="CN782" s="91" t="s">
        <v>684</v>
      </c>
      <c r="CO782" s="230" t="s">
        <v>684</v>
      </c>
      <c r="CP782" s="91" t="s">
        <v>684</v>
      </c>
      <c r="CQ782" s="91" t="s">
        <v>684</v>
      </c>
      <c r="CR782" s="91" t="s">
        <v>684</v>
      </c>
      <c r="CS782" s="91" t="s">
        <v>684</v>
      </c>
      <c r="CT782"/>
      <c r="CU782"/>
      <c r="CV782"/>
      <c r="CW782"/>
      <c r="CX782"/>
      <c r="CY782"/>
      <c r="CZ782"/>
      <c r="DA782"/>
      <c r="DB782"/>
      <c r="DC782"/>
      <c r="DD782"/>
      <c r="DE782"/>
      <c r="DF782"/>
      <c r="DG782"/>
      <c r="DH782"/>
      <c r="DI782"/>
      <c r="DJ782"/>
      <c r="DK782"/>
      <c r="DL782"/>
      <c r="DM782"/>
      <c r="DN782"/>
      <c r="DO782"/>
      <c r="DP782"/>
      <c r="DQ782"/>
      <c r="DR782"/>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5"/>
      <c r="GO782" s="5"/>
      <c r="GP782" s="5"/>
      <c r="GQ782" s="5"/>
      <c r="GR782" s="5"/>
    </row>
    <row r="783" spans="1:200" ht="30.6" customHeight="1" x14ac:dyDescent="0.25">
      <c r="A783" s="92" t="s">
        <v>117</v>
      </c>
      <c r="B783" s="94" t="s">
        <v>118</v>
      </c>
      <c r="C783" s="116">
        <v>1138</v>
      </c>
      <c r="D783" s="94" t="s">
        <v>134</v>
      </c>
      <c r="E783" s="92" t="s">
        <v>394</v>
      </c>
      <c r="F783" s="92"/>
      <c r="G783" s="92"/>
      <c r="H783" s="217">
        <v>40513</v>
      </c>
      <c r="I783" s="152" t="s">
        <v>682</v>
      </c>
      <c r="J783" s="152" t="s">
        <v>864</v>
      </c>
      <c r="K783" s="103" t="s">
        <v>115</v>
      </c>
      <c r="L783" s="103" t="s">
        <v>229</v>
      </c>
      <c r="M783" s="103" t="s">
        <v>229</v>
      </c>
      <c r="N783" s="103" t="s">
        <v>229</v>
      </c>
      <c r="O783" s="103" t="s">
        <v>229</v>
      </c>
      <c r="P783" s="103" t="s">
        <v>229</v>
      </c>
      <c r="Q783" s="103" t="s">
        <v>229</v>
      </c>
      <c r="R783" s="103" t="s">
        <v>229</v>
      </c>
      <c r="S783" s="103" t="s">
        <v>229</v>
      </c>
      <c r="T783" s="103" t="s">
        <v>229</v>
      </c>
      <c r="U783" s="103" t="s">
        <v>229</v>
      </c>
      <c r="V783" s="103" t="s">
        <v>229</v>
      </c>
      <c r="W783" s="103" t="s">
        <v>229</v>
      </c>
      <c r="X783" s="103" t="s">
        <v>229</v>
      </c>
      <c r="Y783" s="103" t="s">
        <v>229</v>
      </c>
      <c r="Z783" s="103" t="s">
        <v>229</v>
      </c>
      <c r="AA783" s="103" t="s">
        <v>229</v>
      </c>
      <c r="AB783" s="424" t="s">
        <v>229</v>
      </c>
      <c r="AC783" s="103" t="s">
        <v>229</v>
      </c>
      <c r="AD783" s="103" t="s">
        <v>229</v>
      </c>
      <c r="AE783" s="103" t="s">
        <v>229</v>
      </c>
      <c r="AF783" s="103" t="s">
        <v>229</v>
      </c>
      <c r="AG783" s="103" t="s">
        <v>229</v>
      </c>
      <c r="AH783" s="103" t="s">
        <v>229</v>
      </c>
      <c r="AI783" s="103" t="s">
        <v>229</v>
      </c>
      <c r="AJ783" s="103" t="s">
        <v>229</v>
      </c>
      <c r="AK783" s="103" t="s">
        <v>229</v>
      </c>
      <c r="AL783" s="103" t="s">
        <v>229</v>
      </c>
      <c r="AM783" s="103" t="s">
        <v>229</v>
      </c>
      <c r="AN783" s="103" t="s">
        <v>229</v>
      </c>
      <c r="AO783" s="103" t="s">
        <v>229</v>
      </c>
      <c r="AP783" s="103" t="s">
        <v>229</v>
      </c>
      <c r="AQ783" s="103" t="s">
        <v>229</v>
      </c>
      <c r="AR783" s="103" t="s">
        <v>229</v>
      </c>
      <c r="AS783" s="103" t="s">
        <v>229</v>
      </c>
      <c r="AT783" s="103" t="s">
        <v>229</v>
      </c>
      <c r="AU783" s="103" t="s">
        <v>229</v>
      </c>
      <c r="AV783" s="103" t="s">
        <v>229</v>
      </c>
      <c r="AW783" s="103" t="s">
        <v>229</v>
      </c>
      <c r="AX783" s="103" t="s">
        <v>229</v>
      </c>
      <c r="AY783" s="103" t="s">
        <v>229</v>
      </c>
      <c r="AZ783" s="103" t="s">
        <v>229</v>
      </c>
      <c r="BA783" s="103"/>
      <c r="BB783" s="124">
        <v>39993</v>
      </c>
      <c r="BC783" s="99">
        <v>40739</v>
      </c>
      <c r="BD783" s="91" t="s">
        <v>684</v>
      </c>
      <c r="BE783" s="91" t="s">
        <v>684</v>
      </c>
      <c r="BF783" s="91" t="s">
        <v>684</v>
      </c>
      <c r="BG783" s="91" t="s">
        <v>684</v>
      </c>
      <c r="BH783" s="91" t="s">
        <v>684</v>
      </c>
      <c r="BI783" s="91" t="s">
        <v>684</v>
      </c>
      <c r="BJ783" s="91" t="s">
        <v>684</v>
      </c>
      <c r="BK783" s="91" t="s">
        <v>684</v>
      </c>
      <c r="BL783" s="91" t="s">
        <v>684</v>
      </c>
      <c r="BM783" s="91" t="s">
        <v>684</v>
      </c>
      <c r="BN783" s="91" t="s">
        <v>684</v>
      </c>
      <c r="BO783" s="91" t="s">
        <v>684</v>
      </c>
      <c r="BP783" s="91" t="s">
        <v>684</v>
      </c>
      <c r="BQ783" s="91" t="s">
        <v>684</v>
      </c>
      <c r="BR783" s="91" t="s">
        <v>684</v>
      </c>
      <c r="BS783" s="91" t="s">
        <v>684</v>
      </c>
      <c r="BT783" s="91" t="s">
        <v>684</v>
      </c>
      <c r="BU783" s="91" t="s">
        <v>684</v>
      </c>
      <c r="BV783" s="91" t="s">
        <v>684</v>
      </c>
      <c r="BW783" s="91" t="s">
        <v>684</v>
      </c>
      <c r="BX783" s="91" t="s">
        <v>684</v>
      </c>
      <c r="BY783" s="91" t="s">
        <v>684</v>
      </c>
      <c r="BZ783" s="91" t="s">
        <v>684</v>
      </c>
      <c r="CA783" s="91" t="s">
        <v>684</v>
      </c>
      <c r="CB783" s="91" t="s">
        <v>684</v>
      </c>
      <c r="CC783" s="91" t="s">
        <v>684</v>
      </c>
      <c r="CD783" s="91" t="s">
        <v>684</v>
      </c>
      <c r="CE783" s="91" t="s">
        <v>684</v>
      </c>
      <c r="CF783" s="91" t="s">
        <v>684</v>
      </c>
      <c r="CG783" s="91" t="s">
        <v>684</v>
      </c>
      <c r="CH783" s="91" t="s">
        <v>684</v>
      </c>
      <c r="CI783" s="91" t="s">
        <v>684</v>
      </c>
      <c r="CJ783" s="91" t="s">
        <v>684</v>
      </c>
      <c r="CK783" s="91" t="s">
        <v>684</v>
      </c>
      <c r="CL783" s="91" t="s">
        <v>684</v>
      </c>
      <c r="CM783" s="91" t="s">
        <v>684</v>
      </c>
      <c r="CN783" s="91" t="s">
        <v>684</v>
      </c>
      <c r="CO783" s="230" t="s">
        <v>684</v>
      </c>
      <c r="CP783" s="91" t="s">
        <v>684</v>
      </c>
      <c r="CQ783" s="91" t="s">
        <v>684</v>
      </c>
      <c r="CR783" s="91" t="s">
        <v>684</v>
      </c>
      <c r="CS783" s="91" t="s">
        <v>684</v>
      </c>
      <c r="CT783"/>
      <c r="CU783"/>
      <c r="CV783"/>
      <c r="CW783"/>
      <c r="CX783"/>
      <c r="CY783"/>
      <c r="CZ783"/>
      <c r="DA783"/>
      <c r="DB783"/>
      <c r="DC783"/>
      <c r="DD783"/>
      <c r="DE783"/>
      <c r="DF783"/>
      <c r="DG783"/>
      <c r="DH783"/>
      <c r="DI783"/>
      <c r="DJ783"/>
      <c r="DK783"/>
      <c r="DL783"/>
      <c r="DM783"/>
      <c r="DN783"/>
      <c r="DO783"/>
      <c r="DP783"/>
      <c r="DQ783"/>
      <c r="DR783"/>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5"/>
      <c r="GO783" s="5"/>
      <c r="GP783" s="5"/>
      <c r="GQ783" s="5"/>
      <c r="GR783" s="5"/>
    </row>
    <row r="784" spans="1:200" ht="22.8" customHeight="1" x14ac:dyDescent="0.25">
      <c r="A784" s="92" t="s">
        <v>117</v>
      </c>
      <c r="B784" s="94" t="s">
        <v>118</v>
      </c>
      <c r="C784" s="116">
        <v>1137</v>
      </c>
      <c r="D784" s="94" t="s">
        <v>134</v>
      </c>
      <c r="E784" s="92" t="s">
        <v>135</v>
      </c>
      <c r="F784" s="92"/>
      <c r="G784" s="92"/>
      <c r="H784" s="217">
        <v>40634</v>
      </c>
      <c r="I784" s="152" t="s">
        <v>682</v>
      </c>
      <c r="J784" s="152" t="s">
        <v>865</v>
      </c>
      <c r="K784" s="103" t="s">
        <v>115</v>
      </c>
      <c r="L784" s="103" t="s">
        <v>115</v>
      </c>
      <c r="M784" s="103" t="s">
        <v>115</v>
      </c>
      <c r="N784" s="103" t="s">
        <v>229</v>
      </c>
      <c r="O784" s="103" t="s">
        <v>229</v>
      </c>
      <c r="P784" s="103" t="s">
        <v>229</v>
      </c>
      <c r="Q784" s="103" t="s">
        <v>229</v>
      </c>
      <c r="R784" s="103" t="s">
        <v>229</v>
      </c>
      <c r="S784" s="103" t="s">
        <v>229</v>
      </c>
      <c r="T784" s="103" t="s">
        <v>229</v>
      </c>
      <c r="U784" s="103" t="s">
        <v>229</v>
      </c>
      <c r="V784" s="103" t="s">
        <v>229</v>
      </c>
      <c r="W784" s="103" t="s">
        <v>229</v>
      </c>
      <c r="X784" s="103" t="s">
        <v>229</v>
      </c>
      <c r="Y784" s="103" t="s">
        <v>229</v>
      </c>
      <c r="Z784" s="103" t="s">
        <v>229</v>
      </c>
      <c r="AA784" s="103" t="s">
        <v>229</v>
      </c>
      <c r="AB784" s="103" t="s">
        <v>229</v>
      </c>
      <c r="AC784" s="103" t="s">
        <v>229</v>
      </c>
      <c r="AD784" s="103" t="s">
        <v>229</v>
      </c>
      <c r="AE784" s="103" t="s">
        <v>229</v>
      </c>
      <c r="AF784" s="103" t="s">
        <v>229</v>
      </c>
      <c r="AG784" s="103" t="s">
        <v>229</v>
      </c>
      <c r="AH784" s="103" t="s">
        <v>229</v>
      </c>
      <c r="AI784" s="103" t="s">
        <v>229</v>
      </c>
      <c r="AJ784" s="103" t="s">
        <v>229</v>
      </c>
      <c r="AK784" s="103" t="s">
        <v>229</v>
      </c>
      <c r="AL784" s="103" t="s">
        <v>229</v>
      </c>
      <c r="AM784" s="103" t="s">
        <v>229</v>
      </c>
      <c r="AN784" s="103" t="s">
        <v>229</v>
      </c>
      <c r="AO784" s="103" t="s">
        <v>229</v>
      </c>
      <c r="AP784" s="103" t="s">
        <v>229</v>
      </c>
      <c r="AQ784" s="103" t="s">
        <v>229</v>
      </c>
      <c r="AR784" s="103" t="s">
        <v>229</v>
      </c>
      <c r="AS784" s="103" t="s">
        <v>229</v>
      </c>
      <c r="AT784" s="103" t="s">
        <v>229</v>
      </c>
      <c r="AU784" s="103" t="s">
        <v>229</v>
      </c>
      <c r="AV784" s="103" t="s">
        <v>229</v>
      </c>
      <c r="AW784" s="103" t="s">
        <v>229</v>
      </c>
      <c r="AX784" s="103" t="s">
        <v>229</v>
      </c>
      <c r="AY784" s="103" t="s">
        <v>229</v>
      </c>
      <c r="AZ784" s="103" t="s">
        <v>229</v>
      </c>
      <c r="BA784" s="103"/>
      <c r="BB784" s="124">
        <v>39993</v>
      </c>
      <c r="BC784" s="99">
        <v>40739</v>
      </c>
      <c r="BD784" s="91" t="s">
        <v>684</v>
      </c>
      <c r="BE784" s="91" t="s">
        <v>684</v>
      </c>
      <c r="BF784" s="91" t="s">
        <v>684</v>
      </c>
      <c r="BG784" s="91" t="s">
        <v>684</v>
      </c>
      <c r="BH784" s="91" t="s">
        <v>684</v>
      </c>
      <c r="BI784" s="91" t="s">
        <v>684</v>
      </c>
      <c r="BJ784" s="91" t="s">
        <v>684</v>
      </c>
      <c r="BK784" s="91" t="s">
        <v>684</v>
      </c>
      <c r="BL784" s="91" t="s">
        <v>684</v>
      </c>
      <c r="BM784" s="91" t="s">
        <v>684</v>
      </c>
      <c r="BN784" s="91" t="s">
        <v>684</v>
      </c>
      <c r="BO784" s="91" t="s">
        <v>684</v>
      </c>
      <c r="BP784" s="91" t="s">
        <v>684</v>
      </c>
      <c r="BQ784" s="91" t="s">
        <v>684</v>
      </c>
      <c r="BR784" s="91" t="s">
        <v>684</v>
      </c>
      <c r="BS784" s="91" t="s">
        <v>684</v>
      </c>
      <c r="BT784" s="91" t="s">
        <v>684</v>
      </c>
      <c r="BU784" s="91" t="s">
        <v>684</v>
      </c>
      <c r="BV784" s="91" t="s">
        <v>684</v>
      </c>
      <c r="BW784" s="91" t="s">
        <v>684</v>
      </c>
      <c r="BX784" s="91" t="s">
        <v>684</v>
      </c>
      <c r="BY784" s="91" t="s">
        <v>684</v>
      </c>
      <c r="BZ784" s="91" t="s">
        <v>684</v>
      </c>
      <c r="CA784" s="91" t="s">
        <v>684</v>
      </c>
      <c r="CB784" s="91" t="s">
        <v>684</v>
      </c>
      <c r="CC784" s="91" t="s">
        <v>684</v>
      </c>
      <c r="CD784" s="91" t="s">
        <v>684</v>
      </c>
      <c r="CE784" s="91" t="s">
        <v>684</v>
      </c>
      <c r="CF784" s="91" t="s">
        <v>684</v>
      </c>
      <c r="CG784" s="91" t="s">
        <v>684</v>
      </c>
      <c r="CH784" s="91" t="s">
        <v>684</v>
      </c>
      <c r="CI784" s="91" t="s">
        <v>684</v>
      </c>
      <c r="CJ784" s="91" t="s">
        <v>684</v>
      </c>
      <c r="CK784" s="91" t="s">
        <v>684</v>
      </c>
      <c r="CL784" s="91" t="s">
        <v>684</v>
      </c>
      <c r="CM784" s="91" t="s">
        <v>684</v>
      </c>
      <c r="CN784" s="91" t="s">
        <v>684</v>
      </c>
      <c r="CO784" s="230" t="s">
        <v>684</v>
      </c>
      <c r="CP784" s="91" t="s">
        <v>684</v>
      </c>
      <c r="CQ784" s="91" t="s">
        <v>684</v>
      </c>
      <c r="CR784" s="91" t="s">
        <v>684</v>
      </c>
      <c r="CS784" s="91" t="s">
        <v>684</v>
      </c>
      <c r="CT784"/>
      <c r="CU784"/>
      <c r="CV784"/>
      <c r="CW784"/>
      <c r="CX784"/>
      <c r="CY784"/>
      <c r="CZ784"/>
      <c r="DA784"/>
      <c r="DB784"/>
      <c r="DC784"/>
      <c r="DD784"/>
      <c r="DE784"/>
      <c r="DF784"/>
      <c r="DG784"/>
      <c r="DH784"/>
      <c r="DI784"/>
      <c r="DJ784"/>
      <c r="DK784"/>
      <c r="DL784"/>
      <c r="DM784"/>
      <c r="DN784"/>
      <c r="DO784"/>
      <c r="DP784"/>
      <c r="DQ784"/>
      <c r="DR784"/>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5"/>
      <c r="GO784" s="5"/>
      <c r="GP784" s="5"/>
      <c r="GQ784" s="5"/>
      <c r="GR784" s="5"/>
    </row>
    <row r="785" spans="1:200" ht="20.399999999999999" customHeight="1" x14ac:dyDescent="0.25">
      <c r="A785" s="92" t="s">
        <v>117</v>
      </c>
      <c r="B785" s="94" t="s">
        <v>216</v>
      </c>
      <c r="C785" s="116">
        <v>1136</v>
      </c>
      <c r="D785" s="94"/>
      <c r="E785" s="92" t="s">
        <v>145</v>
      </c>
      <c r="F785" s="92"/>
      <c r="G785" s="92"/>
      <c r="H785" s="360">
        <v>41244</v>
      </c>
      <c r="I785" s="86"/>
      <c r="J785" s="86" t="s">
        <v>1426</v>
      </c>
      <c r="K785" s="103" t="s">
        <v>481</v>
      </c>
      <c r="L785" s="103" t="s">
        <v>481</v>
      </c>
      <c r="M785" s="103" t="s">
        <v>481</v>
      </c>
      <c r="N785" s="103" t="s">
        <v>481</v>
      </c>
      <c r="O785" s="103" t="s">
        <v>481</v>
      </c>
      <c r="P785" s="103" t="s">
        <v>481</v>
      </c>
      <c r="Q785" s="103" t="s">
        <v>481</v>
      </c>
      <c r="R785" s="103" t="s">
        <v>481</v>
      </c>
      <c r="S785" s="103" t="s">
        <v>481</v>
      </c>
      <c r="T785" s="103" t="s">
        <v>481</v>
      </c>
      <c r="U785" s="103" t="s">
        <v>481</v>
      </c>
      <c r="V785" s="103" t="s">
        <v>481</v>
      </c>
      <c r="W785" s="103" t="s">
        <v>481</v>
      </c>
      <c r="X785" s="103" t="s">
        <v>481</v>
      </c>
      <c r="Y785" s="103" t="s">
        <v>481</v>
      </c>
      <c r="Z785" s="103" t="s">
        <v>481</v>
      </c>
      <c r="AA785" s="103" t="s">
        <v>481</v>
      </c>
      <c r="AB785" s="103" t="s">
        <v>481</v>
      </c>
      <c r="AC785" s="103" t="s">
        <v>481</v>
      </c>
      <c r="AD785" s="103" t="s">
        <v>481</v>
      </c>
      <c r="AE785" s="103" t="s">
        <v>481</v>
      </c>
      <c r="AF785" s="103" t="s">
        <v>481</v>
      </c>
      <c r="AG785" s="103" t="s">
        <v>481</v>
      </c>
      <c r="AH785" s="103" t="s">
        <v>481</v>
      </c>
      <c r="AI785" s="103" t="s">
        <v>481</v>
      </c>
      <c r="AJ785" s="103" t="s">
        <v>481</v>
      </c>
      <c r="AK785" s="103" t="s">
        <v>481</v>
      </c>
      <c r="AL785" s="103" t="s">
        <v>481</v>
      </c>
      <c r="AM785" s="103" t="s">
        <v>481</v>
      </c>
      <c r="AN785" s="103" t="s">
        <v>481</v>
      </c>
      <c r="AO785" s="103" t="s">
        <v>481</v>
      </c>
      <c r="AP785" s="103" t="s">
        <v>481</v>
      </c>
      <c r="AQ785" s="103" t="s">
        <v>481</v>
      </c>
      <c r="AR785" s="103" t="s">
        <v>481</v>
      </c>
      <c r="AS785" s="103" t="s">
        <v>481</v>
      </c>
      <c r="AT785" s="103" t="s">
        <v>481</v>
      </c>
      <c r="AU785" s="103" t="s">
        <v>481</v>
      </c>
      <c r="AV785" s="103" t="s">
        <v>481</v>
      </c>
      <c r="AW785" s="103" t="s">
        <v>481</v>
      </c>
      <c r="AX785" s="103" t="s">
        <v>481</v>
      </c>
      <c r="AY785" s="103" t="s">
        <v>481</v>
      </c>
      <c r="AZ785" s="103" t="s">
        <v>481</v>
      </c>
      <c r="BA785" s="103"/>
      <c r="BB785" s="148">
        <v>40022</v>
      </c>
      <c r="BC785" s="99" t="s">
        <v>121</v>
      </c>
      <c r="BD785" s="91">
        <v>9200000</v>
      </c>
      <c r="BE785" s="91">
        <v>9200000</v>
      </c>
      <c r="BF785" s="91">
        <v>9200000</v>
      </c>
      <c r="BG785" s="91">
        <v>9200000</v>
      </c>
      <c r="BH785" s="91">
        <v>9200000</v>
      </c>
      <c r="BI785" s="91">
        <v>9200000</v>
      </c>
      <c r="BJ785" s="91">
        <v>9200000</v>
      </c>
      <c r="BK785" s="91">
        <v>9200000</v>
      </c>
      <c r="BL785" s="91">
        <v>9200000</v>
      </c>
      <c r="BM785" s="91">
        <v>9200000</v>
      </c>
      <c r="BN785" s="91">
        <v>9200000</v>
      </c>
      <c r="BO785" s="91">
        <v>9200000</v>
      </c>
      <c r="BP785" s="91">
        <v>9200000</v>
      </c>
      <c r="BQ785" s="91">
        <v>9200000</v>
      </c>
      <c r="BR785" s="91">
        <v>9200000</v>
      </c>
      <c r="BS785" s="91">
        <v>9200000</v>
      </c>
      <c r="BT785" s="91">
        <v>9200000</v>
      </c>
      <c r="BU785" s="91">
        <v>9200000</v>
      </c>
      <c r="BV785" s="91">
        <v>9200000</v>
      </c>
      <c r="BW785" s="91">
        <v>9200000</v>
      </c>
      <c r="BX785" s="91">
        <v>9200000</v>
      </c>
      <c r="BY785" s="91">
        <v>9200000</v>
      </c>
      <c r="BZ785" s="91">
        <v>9200000</v>
      </c>
      <c r="CA785" s="91">
        <v>9200000</v>
      </c>
      <c r="CB785" s="91">
        <v>9200000</v>
      </c>
      <c r="CC785" s="91">
        <v>9200000</v>
      </c>
      <c r="CD785" s="91">
        <v>9200000</v>
      </c>
      <c r="CE785" s="91">
        <v>9200000</v>
      </c>
      <c r="CF785" s="91">
        <v>9200000</v>
      </c>
      <c r="CG785" s="91">
        <v>9200000</v>
      </c>
      <c r="CH785" s="91">
        <v>9200000</v>
      </c>
      <c r="CI785" s="91">
        <v>9200000</v>
      </c>
      <c r="CJ785" s="91">
        <v>9200000</v>
      </c>
      <c r="CK785" s="91">
        <v>9200000</v>
      </c>
      <c r="CL785" s="91">
        <v>9200000</v>
      </c>
      <c r="CM785" s="91">
        <v>9200000</v>
      </c>
      <c r="CN785" s="91">
        <v>9200000</v>
      </c>
      <c r="CO785" s="230">
        <v>9200000</v>
      </c>
      <c r="CP785" s="91">
        <v>9200000</v>
      </c>
      <c r="CQ785" s="91">
        <v>9200000</v>
      </c>
      <c r="CR785" s="91">
        <v>9200000</v>
      </c>
      <c r="CS785" s="91">
        <v>9200000</v>
      </c>
      <c r="CT785"/>
      <c r="CU785"/>
      <c r="CV785"/>
      <c r="CW785"/>
      <c r="CX785"/>
      <c r="CY785"/>
      <c r="CZ785"/>
      <c r="DA785"/>
      <c r="DB785"/>
      <c r="DC785"/>
      <c r="DD785"/>
      <c r="DE785"/>
      <c r="DF785"/>
      <c r="DG785"/>
      <c r="DH785"/>
      <c r="DI785"/>
      <c r="DJ785"/>
      <c r="DK785"/>
      <c r="DL785"/>
      <c r="DM785"/>
      <c r="DN785"/>
      <c r="DO785"/>
      <c r="DP785"/>
      <c r="DQ785"/>
      <c r="DR785"/>
      <c r="DS785" s="8"/>
      <c r="DT785" s="8"/>
      <c r="DU785" s="8"/>
      <c r="DV785" s="8"/>
      <c r="DW785" s="8"/>
      <c r="DX785" s="8"/>
      <c r="DY785" s="8"/>
      <c r="DZ785" s="8"/>
      <c r="EA785" s="8"/>
      <c r="EB785" s="8"/>
      <c r="EC785" s="8"/>
      <c r="ED785" s="8"/>
      <c r="EE785" s="8"/>
      <c r="EF785" s="8"/>
      <c r="EG785" s="8"/>
      <c r="EH785" s="8"/>
      <c r="EI785" s="8"/>
      <c r="EJ785" s="8"/>
      <c r="EK785" s="8"/>
      <c r="EL785" s="8"/>
      <c r="EM785" s="8"/>
      <c r="EN785" s="8"/>
      <c r="EO785" s="8"/>
      <c r="EP785" s="8"/>
      <c r="EQ785" s="8"/>
      <c r="ER785" s="8"/>
      <c r="ES785" s="8"/>
      <c r="ET785" s="8"/>
      <c r="EU785" s="8"/>
      <c r="EV785" s="8"/>
      <c r="EW785" s="8"/>
      <c r="EX785" s="8"/>
      <c r="EY785" s="8"/>
      <c r="EZ785" s="8"/>
      <c r="FA785" s="8"/>
      <c r="FB785" s="8"/>
      <c r="FC785" s="8"/>
      <c r="FD785" s="8"/>
      <c r="FE785" s="8"/>
      <c r="FF785" s="8"/>
      <c r="FG785" s="8"/>
      <c r="FH785" s="8"/>
      <c r="FI785" s="8"/>
      <c r="FJ785" s="8"/>
      <c r="FK785" s="8"/>
      <c r="FL785" s="8"/>
      <c r="FM785" s="8"/>
      <c r="FN785" s="8"/>
      <c r="FO785" s="8"/>
      <c r="FP785" s="8"/>
      <c r="FQ785" s="8"/>
      <c r="FR785" s="8"/>
      <c r="FS785" s="8"/>
      <c r="FT785" s="8"/>
      <c r="FU785" s="8"/>
      <c r="FV785" s="8"/>
      <c r="FW785" s="8"/>
      <c r="FX785" s="8"/>
      <c r="FY785" s="8"/>
      <c r="FZ785" s="8"/>
      <c r="GA785" s="8"/>
      <c r="GB785" s="8"/>
      <c r="GC785" s="8"/>
      <c r="GD785" s="8"/>
      <c r="GE785" s="8"/>
      <c r="GF785" s="8"/>
      <c r="GG785" s="8"/>
      <c r="GH785" s="8"/>
      <c r="GI785" s="8"/>
      <c r="GJ785" s="8"/>
      <c r="GK785" s="8"/>
      <c r="GL785" s="8"/>
      <c r="GM785" s="8"/>
      <c r="GN785" s="8"/>
      <c r="GO785" s="8"/>
      <c r="GP785" s="8"/>
      <c r="GQ785" s="8"/>
      <c r="GR785" s="8"/>
    </row>
    <row r="786" spans="1:200" ht="22.8" customHeight="1" x14ac:dyDescent="0.25">
      <c r="A786" s="92" t="s">
        <v>117</v>
      </c>
      <c r="B786" s="94" t="s">
        <v>118</v>
      </c>
      <c r="C786" s="116">
        <v>1135</v>
      </c>
      <c r="D786" s="94" t="s">
        <v>99</v>
      </c>
      <c r="E786" s="92" t="s">
        <v>108</v>
      </c>
      <c r="F786" s="92"/>
      <c r="G786" s="228"/>
      <c r="H786" s="146">
        <v>41000</v>
      </c>
      <c r="I786" s="233" t="s">
        <v>1064</v>
      </c>
      <c r="J786" s="152" t="s">
        <v>1065</v>
      </c>
      <c r="K786" s="103" t="s">
        <v>103</v>
      </c>
      <c r="L786" s="103" t="s">
        <v>103</v>
      </c>
      <c r="M786" s="103" t="s">
        <v>103</v>
      </c>
      <c r="N786" s="103" t="s">
        <v>103</v>
      </c>
      <c r="O786" s="103" t="s">
        <v>115</v>
      </c>
      <c r="P786" s="103" t="s">
        <v>229</v>
      </c>
      <c r="Q786" s="103" t="s">
        <v>229</v>
      </c>
      <c r="R786" s="103" t="s">
        <v>229</v>
      </c>
      <c r="S786" s="103" t="s">
        <v>229</v>
      </c>
      <c r="T786" s="103" t="s">
        <v>229</v>
      </c>
      <c r="U786" s="103" t="s">
        <v>229</v>
      </c>
      <c r="V786" s="103" t="s">
        <v>229</v>
      </c>
      <c r="W786" s="103" t="s">
        <v>229</v>
      </c>
      <c r="X786" s="103" t="s">
        <v>229</v>
      </c>
      <c r="Y786" s="103" t="s">
        <v>229</v>
      </c>
      <c r="Z786" s="103" t="s">
        <v>229</v>
      </c>
      <c r="AA786" s="103" t="s">
        <v>229</v>
      </c>
      <c r="AB786" s="103" t="s">
        <v>229</v>
      </c>
      <c r="AC786" s="103" t="s">
        <v>229</v>
      </c>
      <c r="AD786" s="103" t="s">
        <v>229</v>
      </c>
      <c r="AE786" s="103" t="s">
        <v>229</v>
      </c>
      <c r="AF786" s="103" t="s">
        <v>229</v>
      </c>
      <c r="AG786" s="103" t="s">
        <v>229</v>
      </c>
      <c r="AH786" s="103" t="s">
        <v>229</v>
      </c>
      <c r="AI786" s="103" t="s">
        <v>229</v>
      </c>
      <c r="AJ786" s="103" t="s">
        <v>229</v>
      </c>
      <c r="AK786" s="103" t="s">
        <v>229</v>
      </c>
      <c r="AL786" s="103" t="s">
        <v>229</v>
      </c>
      <c r="AM786" s="103" t="s">
        <v>229</v>
      </c>
      <c r="AN786" s="103" t="s">
        <v>229</v>
      </c>
      <c r="AO786" s="103" t="s">
        <v>229</v>
      </c>
      <c r="AP786" s="103" t="s">
        <v>229</v>
      </c>
      <c r="AQ786" s="103" t="s">
        <v>229</v>
      </c>
      <c r="AR786" s="103" t="s">
        <v>229</v>
      </c>
      <c r="AS786" s="103" t="s">
        <v>229</v>
      </c>
      <c r="AT786" s="103" t="s">
        <v>229</v>
      </c>
      <c r="AU786" s="103" t="s">
        <v>229</v>
      </c>
      <c r="AV786" s="103" t="s">
        <v>229</v>
      </c>
      <c r="AW786" s="103" t="s">
        <v>229</v>
      </c>
      <c r="AX786" s="103" t="s">
        <v>229</v>
      </c>
      <c r="AY786" s="103" t="s">
        <v>229</v>
      </c>
      <c r="AZ786" s="103" t="s">
        <v>229</v>
      </c>
      <c r="BA786" s="103"/>
      <c r="BB786" s="124">
        <v>39437</v>
      </c>
      <c r="BC786" s="89" t="s">
        <v>105</v>
      </c>
      <c r="BD786" s="89">
        <v>1500000</v>
      </c>
      <c r="BE786" s="89">
        <v>1500000</v>
      </c>
      <c r="BF786" s="89">
        <v>1500000</v>
      </c>
      <c r="BG786" s="89">
        <v>1500000</v>
      </c>
      <c r="BH786" s="89">
        <v>1500000</v>
      </c>
      <c r="BI786" s="89">
        <v>1500000</v>
      </c>
      <c r="BJ786" s="89">
        <v>1500000</v>
      </c>
      <c r="BK786" s="89">
        <v>1500000</v>
      </c>
      <c r="BL786" s="89">
        <v>1500000</v>
      </c>
      <c r="BM786" s="89">
        <v>1500000</v>
      </c>
      <c r="BN786" s="89">
        <v>1500000</v>
      </c>
      <c r="BO786" s="89">
        <v>1500000</v>
      </c>
      <c r="BP786" s="89">
        <v>1500000</v>
      </c>
      <c r="BQ786" s="89">
        <v>1500000</v>
      </c>
      <c r="BR786" s="89">
        <v>1500000</v>
      </c>
      <c r="BS786" s="89">
        <v>1500000</v>
      </c>
      <c r="BT786" s="89">
        <v>1500000</v>
      </c>
      <c r="BU786" s="89">
        <v>1500000</v>
      </c>
      <c r="BV786" s="89">
        <v>1500000</v>
      </c>
      <c r="BW786" s="89">
        <v>1500000</v>
      </c>
      <c r="BX786" s="89">
        <v>1500000</v>
      </c>
      <c r="BY786" s="89">
        <v>1500000</v>
      </c>
      <c r="BZ786" s="89">
        <v>1500000</v>
      </c>
      <c r="CA786" s="89">
        <v>1500000</v>
      </c>
      <c r="CB786" s="89">
        <v>1500000</v>
      </c>
      <c r="CC786" s="89">
        <v>1500000</v>
      </c>
      <c r="CD786" s="89">
        <v>1500000</v>
      </c>
      <c r="CE786" s="91">
        <v>1500000</v>
      </c>
      <c r="CF786" s="91">
        <v>1500000</v>
      </c>
      <c r="CG786" s="91">
        <v>1500000</v>
      </c>
      <c r="CH786" s="91">
        <v>1500000</v>
      </c>
      <c r="CI786" s="91">
        <v>1500000</v>
      </c>
      <c r="CJ786" s="91">
        <v>1500000</v>
      </c>
      <c r="CK786" s="91">
        <v>1500000</v>
      </c>
      <c r="CL786" s="91">
        <v>1500000</v>
      </c>
      <c r="CM786" s="91">
        <v>1500000</v>
      </c>
      <c r="CN786" s="91">
        <v>1500000</v>
      </c>
      <c r="CO786" s="230">
        <v>1500000</v>
      </c>
      <c r="CP786" s="91">
        <v>1500000</v>
      </c>
      <c r="CQ786" s="91">
        <v>1500000</v>
      </c>
      <c r="CR786" s="91">
        <v>1500000</v>
      </c>
      <c r="CS786" s="91">
        <v>1500000</v>
      </c>
      <c r="CT786"/>
      <c r="CU786"/>
      <c r="CV786"/>
      <c r="CW786"/>
      <c r="CX786"/>
      <c r="CY786"/>
      <c r="CZ786"/>
      <c r="DA786"/>
      <c r="DB786"/>
      <c r="DC786"/>
      <c r="DD786"/>
      <c r="DE786"/>
      <c r="DF786"/>
      <c r="DG786"/>
      <c r="DH786"/>
      <c r="DI786"/>
      <c r="DJ786"/>
      <c r="DK786"/>
      <c r="DL786"/>
      <c r="DM786"/>
      <c r="DN786"/>
      <c r="DO786"/>
      <c r="DP786"/>
      <c r="DQ786"/>
      <c r="DR786"/>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5"/>
      <c r="GO786" s="5"/>
      <c r="GP786" s="5"/>
      <c r="GQ786" s="5"/>
      <c r="GR786" s="5"/>
    </row>
    <row r="787" spans="1:200" ht="30.6" customHeight="1" x14ac:dyDescent="0.25">
      <c r="A787" s="92" t="s">
        <v>117</v>
      </c>
      <c r="B787" s="94" t="s">
        <v>118</v>
      </c>
      <c r="C787" s="116">
        <v>1133</v>
      </c>
      <c r="D787" s="94" t="s">
        <v>99</v>
      </c>
      <c r="E787" s="92" t="s">
        <v>108</v>
      </c>
      <c r="F787" s="92"/>
      <c r="G787" s="228"/>
      <c r="H787" s="146">
        <v>41000</v>
      </c>
      <c r="I787" s="233" t="s">
        <v>1066</v>
      </c>
      <c r="J787" s="152" t="s">
        <v>1067</v>
      </c>
      <c r="K787" s="103" t="s">
        <v>102</v>
      </c>
      <c r="L787" s="103" t="s">
        <v>102</v>
      </c>
      <c r="M787" s="103" t="s">
        <v>102</v>
      </c>
      <c r="N787" s="103" t="s">
        <v>102</v>
      </c>
      <c r="O787" s="103" t="s">
        <v>102</v>
      </c>
      <c r="P787" s="103" t="s">
        <v>229</v>
      </c>
      <c r="Q787" s="103" t="s">
        <v>229</v>
      </c>
      <c r="R787" s="103" t="s">
        <v>229</v>
      </c>
      <c r="S787" s="103" t="s">
        <v>229</v>
      </c>
      <c r="T787" s="103" t="s">
        <v>229</v>
      </c>
      <c r="U787" s="103" t="s">
        <v>229</v>
      </c>
      <c r="V787" s="103" t="s">
        <v>229</v>
      </c>
      <c r="W787" s="103" t="s">
        <v>229</v>
      </c>
      <c r="X787" s="103" t="s">
        <v>229</v>
      </c>
      <c r="Y787" s="103" t="s">
        <v>229</v>
      </c>
      <c r="Z787" s="103" t="s">
        <v>229</v>
      </c>
      <c r="AA787" s="103" t="s">
        <v>229</v>
      </c>
      <c r="AB787" s="103" t="s">
        <v>229</v>
      </c>
      <c r="AC787" s="103" t="s">
        <v>229</v>
      </c>
      <c r="AD787" s="103" t="s">
        <v>229</v>
      </c>
      <c r="AE787" s="103" t="s">
        <v>229</v>
      </c>
      <c r="AF787" s="103" t="s">
        <v>229</v>
      </c>
      <c r="AG787" s="103" t="s">
        <v>229</v>
      </c>
      <c r="AH787" s="103" t="s">
        <v>229</v>
      </c>
      <c r="AI787" s="103" t="s">
        <v>229</v>
      </c>
      <c r="AJ787" s="103" t="s">
        <v>229</v>
      </c>
      <c r="AK787" s="103" t="s">
        <v>229</v>
      </c>
      <c r="AL787" s="103" t="s">
        <v>229</v>
      </c>
      <c r="AM787" s="103" t="s">
        <v>229</v>
      </c>
      <c r="AN787" s="103" t="s">
        <v>229</v>
      </c>
      <c r="AO787" s="103" t="s">
        <v>229</v>
      </c>
      <c r="AP787" s="103" t="s">
        <v>229</v>
      </c>
      <c r="AQ787" s="103" t="s">
        <v>229</v>
      </c>
      <c r="AR787" s="103" t="s">
        <v>229</v>
      </c>
      <c r="AS787" s="103" t="s">
        <v>229</v>
      </c>
      <c r="AT787" s="103" t="s">
        <v>229</v>
      </c>
      <c r="AU787" s="103" t="s">
        <v>229</v>
      </c>
      <c r="AV787" s="103" t="s">
        <v>229</v>
      </c>
      <c r="AW787" s="103" t="s">
        <v>229</v>
      </c>
      <c r="AX787" s="103" t="s">
        <v>229</v>
      </c>
      <c r="AY787" s="103" t="s">
        <v>229</v>
      </c>
      <c r="AZ787" s="103" t="s">
        <v>229</v>
      </c>
      <c r="BA787" s="103"/>
      <c r="BB787" s="124" t="s">
        <v>121</v>
      </c>
      <c r="BC787" s="89" t="s">
        <v>105</v>
      </c>
      <c r="BD787" s="89">
        <v>300000</v>
      </c>
      <c r="BE787" s="89">
        <v>300000</v>
      </c>
      <c r="BF787" s="89">
        <v>300000</v>
      </c>
      <c r="BG787" s="89">
        <v>300000</v>
      </c>
      <c r="BH787" s="89">
        <v>300000</v>
      </c>
      <c r="BI787" s="89">
        <v>300000</v>
      </c>
      <c r="BJ787" s="89">
        <v>300000</v>
      </c>
      <c r="BK787" s="89">
        <v>300000</v>
      </c>
      <c r="BL787" s="89">
        <v>300000</v>
      </c>
      <c r="BM787" s="89">
        <v>300000</v>
      </c>
      <c r="BN787" s="89">
        <v>300000</v>
      </c>
      <c r="BO787" s="89">
        <v>300000</v>
      </c>
      <c r="BP787" s="89">
        <v>300000</v>
      </c>
      <c r="BQ787" s="89">
        <v>300000</v>
      </c>
      <c r="BR787" s="89">
        <v>300000</v>
      </c>
      <c r="BS787" s="89">
        <v>300000</v>
      </c>
      <c r="BT787" s="89">
        <v>300000</v>
      </c>
      <c r="BU787" s="89">
        <v>300000</v>
      </c>
      <c r="BV787" s="89">
        <v>300000</v>
      </c>
      <c r="BW787" s="89">
        <v>300000</v>
      </c>
      <c r="BX787" s="89">
        <v>300000</v>
      </c>
      <c r="BY787" s="89">
        <v>300000</v>
      </c>
      <c r="BZ787" s="89">
        <v>300000</v>
      </c>
      <c r="CA787" s="89">
        <v>300000</v>
      </c>
      <c r="CB787" s="89">
        <v>300000</v>
      </c>
      <c r="CC787" s="89">
        <v>300000</v>
      </c>
      <c r="CD787" s="89">
        <v>300000</v>
      </c>
      <c r="CE787" s="91">
        <v>300000</v>
      </c>
      <c r="CF787" s="91">
        <v>300000</v>
      </c>
      <c r="CG787" s="91">
        <v>300000</v>
      </c>
      <c r="CH787" s="91">
        <v>300000</v>
      </c>
      <c r="CI787" s="91">
        <v>300000</v>
      </c>
      <c r="CJ787" s="91">
        <v>300000</v>
      </c>
      <c r="CK787" s="91">
        <v>300000</v>
      </c>
      <c r="CL787" s="91">
        <v>300000</v>
      </c>
      <c r="CM787" s="91">
        <v>300000</v>
      </c>
      <c r="CN787" s="91">
        <v>300000</v>
      </c>
      <c r="CO787" s="230">
        <v>300000</v>
      </c>
      <c r="CP787" s="91">
        <v>300000</v>
      </c>
      <c r="CQ787" s="91">
        <v>300000</v>
      </c>
      <c r="CR787" s="91">
        <v>300000</v>
      </c>
      <c r="CS787" s="91">
        <v>300000</v>
      </c>
      <c r="CT787"/>
      <c r="CU787"/>
      <c r="CV787"/>
      <c r="CW787"/>
      <c r="CX787"/>
      <c r="CY787"/>
      <c r="CZ787"/>
      <c r="DA787"/>
      <c r="DB787"/>
      <c r="DC787"/>
      <c r="DD787"/>
      <c r="DE787"/>
      <c r="DF787"/>
      <c r="DG787"/>
      <c r="DH787"/>
      <c r="DI787"/>
      <c r="DJ787"/>
      <c r="DK787"/>
      <c r="DL787"/>
      <c r="DM787"/>
      <c r="DN787"/>
      <c r="DO787"/>
      <c r="DP787"/>
      <c r="DQ787"/>
      <c r="DR787"/>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5"/>
      <c r="GO787" s="5"/>
      <c r="GP787" s="5"/>
      <c r="GQ787" s="5"/>
      <c r="GR787" s="5"/>
    </row>
    <row r="788" spans="1:200" ht="30.6" customHeight="1" x14ac:dyDescent="0.25">
      <c r="A788" s="92" t="s">
        <v>117</v>
      </c>
      <c r="B788" s="94" t="s">
        <v>118</v>
      </c>
      <c r="C788" s="116">
        <v>1132</v>
      </c>
      <c r="D788" s="94" t="s">
        <v>99</v>
      </c>
      <c r="E788" s="92" t="s">
        <v>108</v>
      </c>
      <c r="F788" s="92"/>
      <c r="G788" s="228"/>
      <c r="H788" s="146">
        <v>41852</v>
      </c>
      <c r="I788" s="229" t="s">
        <v>955</v>
      </c>
      <c r="J788" s="86" t="s">
        <v>1427</v>
      </c>
      <c r="K788" s="103" t="s">
        <v>102</v>
      </c>
      <c r="L788" s="103" t="s">
        <v>103</v>
      </c>
      <c r="M788" s="103" t="s">
        <v>103</v>
      </c>
      <c r="N788" s="103" t="s">
        <v>103</v>
      </c>
      <c r="O788" s="103" t="s">
        <v>103</v>
      </c>
      <c r="P788" s="103" t="s">
        <v>103</v>
      </c>
      <c r="Q788" s="103" t="s">
        <v>481</v>
      </c>
      <c r="R788" s="103" t="s">
        <v>481</v>
      </c>
      <c r="S788" s="103" t="s">
        <v>481</v>
      </c>
      <c r="T788" s="103" t="s">
        <v>481</v>
      </c>
      <c r="U788" s="103" t="s">
        <v>481</v>
      </c>
      <c r="V788" s="103" t="s">
        <v>481</v>
      </c>
      <c r="W788" s="103" t="s">
        <v>481</v>
      </c>
      <c r="X788" s="103" t="s">
        <v>481</v>
      </c>
      <c r="Y788" s="103" t="s">
        <v>481</v>
      </c>
      <c r="Z788" s="103" t="s">
        <v>481</v>
      </c>
      <c r="AA788" s="103" t="s">
        <v>481</v>
      </c>
      <c r="AB788" s="103" t="s">
        <v>481</v>
      </c>
      <c r="AC788" s="103" t="s">
        <v>481</v>
      </c>
      <c r="AD788" s="103" t="s">
        <v>481</v>
      </c>
      <c r="AE788" s="103" t="s">
        <v>481</v>
      </c>
      <c r="AF788" s="103" t="s">
        <v>481</v>
      </c>
      <c r="AG788" s="103" t="s">
        <v>481</v>
      </c>
      <c r="AH788" s="103" t="s">
        <v>481</v>
      </c>
      <c r="AI788" s="103" t="s">
        <v>481</v>
      </c>
      <c r="AJ788" s="103" t="s">
        <v>481</v>
      </c>
      <c r="AK788" s="103" t="s">
        <v>481</v>
      </c>
      <c r="AL788" s="103" t="s">
        <v>481</v>
      </c>
      <c r="AM788" s="103" t="s">
        <v>481</v>
      </c>
      <c r="AN788" s="103" t="s">
        <v>481</v>
      </c>
      <c r="AO788" s="103" t="s">
        <v>481</v>
      </c>
      <c r="AP788" s="103" t="s">
        <v>481</v>
      </c>
      <c r="AQ788" s="103" t="s">
        <v>481</v>
      </c>
      <c r="AR788" s="103" t="s">
        <v>481</v>
      </c>
      <c r="AS788" s="103" t="s">
        <v>481</v>
      </c>
      <c r="AT788" s="103" t="s">
        <v>481</v>
      </c>
      <c r="AU788" s="103" t="s">
        <v>481</v>
      </c>
      <c r="AV788" s="103" t="s">
        <v>481</v>
      </c>
      <c r="AW788" s="103" t="s">
        <v>481</v>
      </c>
      <c r="AX788" s="103" t="s">
        <v>481</v>
      </c>
      <c r="AY788" s="103" t="s">
        <v>481</v>
      </c>
      <c r="AZ788" s="103" t="s">
        <v>481</v>
      </c>
      <c r="BA788" s="103"/>
      <c r="BB788" s="148" t="s">
        <v>1428</v>
      </c>
      <c r="BC788" s="148">
        <v>40207</v>
      </c>
      <c r="BD788" s="91" t="s">
        <v>958</v>
      </c>
      <c r="BE788" s="91" t="s">
        <v>958</v>
      </c>
      <c r="BF788" s="91" t="s">
        <v>958</v>
      </c>
      <c r="BG788" s="91" t="s">
        <v>958</v>
      </c>
      <c r="BH788" s="91" t="s">
        <v>958</v>
      </c>
      <c r="BI788" s="91" t="s">
        <v>958</v>
      </c>
      <c r="BJ788" s="91" t="s">
        <v>958</v>
      </c>
      <c r="BK788" s="91" t="s">
        <v>958</v>
      </c>
      <c r="BL788" s="91" t="s">
        <v>958</v>
      </c>
      <c r="BM788" s="91" t="s">
        <v>958</v>
      </c>
      <c r="BN788" s="91" t="s">
        <v>958</v>
      </c>
      <c r="BO788" s="91" t="s">
        <v>958</v>
      </c>
      <c r="BP788" s="91" t="s">
        <v>958</v>
      </c>
      <c r="BQ788" s="91" t="s">
        <v>958</v>
      </c>
      <c r="BR788" s="91" t="s">
        <v>958</v>
      </c>
      <c r="BS788" s="91" t="s">
        <v>958</v>
      </c>
      <c r="BT788" s="91" t="s">
        <v>958</v>
      </c>
      <c r="BU788" s="91" t="s">
        <v>958</v>
      </c>
      <c r="BV788" s="91" t="s">
        <v>958</v>
      </c>
      <c r="BW788" s="91" t="s">
        <v>958</v>
      </c>
      <c r="BX788" s="91" t="s">
        <v>958</v>
      </c>
      <c r="BY788" s="91" t="s">
        <v>958</v>
      </c>
      <c r="BZ788" s="91" t="s">
        <v>958</v>
      </c>
      <c r="CA788" s="91" t="s">
        <v>958</v>
      </c>
      <c r="CB788" s="91" t="s">
        <v>958</v>
      </c>
      <c r="CC788" s="91" t="s">
        <v>958</v>
      </c>
      <c r="CD788" s="91" t="s">
        <v>958</v>
      </c>
      <c r="CE788" s="91" t="s">
        <v>958</v>
      </c>
      <c r="CF788" s="91" t="s">
        <v>958</v>
      </c>
      <c r="CG788" s="91" t="s">
        <v>958</v>
      </c>
      <c r="CH788" s="91" t="s">
        <v>958</v>
      </c>
      <c r="CI788" s="91" t="s">
        <v>958</v>
      </c>
      <c r="CJ788" s="91" t="s">
        <v>958</v>
      </c>
      <c r="CK788" s="91" t="s">
        <v>958</v>
      </c>
      <c r="CL788" s="91" t="s">
        <v>958</v>
      </c>
      <c r="CM788" s="91" t="s">
        <v>958</v>
      </c>
      <c r="CN788" s="91" t="s">
        <v>958</v>
      </c>
      <c r="CO788" s="230" t="s">
        <v>958</v>
      </c>
      <c r="CP788" s="91" t="s">
        <v>958</v>
      </c>
      <c r="CQ788" s="91" t="s">
        <v>958</v>
      </c>
      <c r="CR788" s="91" t="s">
        <v>958</v>
      </c>
      <c r="CS788" s="91" t="s">
        <v>958</v>
      </c>
      <c r="CT788"/>
      <c r="CU788"/>
      <c r="CV788"/>
      <c r="CW788"/>
      <c r="CX788"/>
      <c r="CY788"/>
      <c r="CZ788"/>
      <c r="DA788"/>
      <c r="DB788"/>
      <c r="DC788"/>
      <c r="DD788"/>
      <c r="DE788"/>
      <c r="DF788"/>
      <c r="DG788"/>
      <c r="DH788"/>
      <c r="DI788"/>
      <c r="DJ788"/>
      <c r="DK788"/>
      <c r="DL788"/>
      <c r="DM788"/>
      <c r="DN788"/>
      <c r="DO788"/>
      <c r="DP788"/>
      <c r="DQ788"/>
      <c r="DR788"/>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5"/>
      <c r="GO788" s="5"/>
      <c r="GP788" s="5"/>
      <c r="GQ788" s="5"/>
      <c r="GR788" s="5"/>
    </row>
    <row r="789" spans="1:200" ht="30.6" customHeight="1" x14ac:dyDescent="0.25">
      <c r="A789" s="92" t="s">
        <v>117</v>
      </c>
      <c r="B789" s="94" t="s">
        <v>118</v>
      </c>
      <c r="C789" s="116">
        <v>1131</v>
      </c>
      <c r="D789" s="94" t="s">
        <v>99</v>
      </c>
      <c r="E789" s="92" t="s">
        <v>108</v>
      </c>
      <c r="F789" s="92"/>
      <c r="G789" s="92"/>
      <c r="H789" s="21">
        <v>40848</v>
      </c>
      <c r="I789" s="152" t="s">
        <v>1068</v>
      </c>
      <c r="J789" s="152" t="s">
        <v>1069</v>
      </c>
      <c r="K789" s="103" t="s">
        <v>102</v>
      </c>
      <c r="L789" s="103" t="s">
        <v>103</v>
      </c>
      <c r="M789" s="103" t="s">
        <v>103</v>
      </c>
      <c r="N789" s="103" t="s">
        <v>115</v>
      </c>
      <c r="O789" s="103" t="s">
        <v>229</v>
      </c>
      <c r="P789" s="103" t="s">
        <v>229</v>
      </c>
      <c r="Q789" s="103" t="s">
        <v>229</v>
      </c>
      <c r="R789" s="103" t="s">
        <v>229</v>
      </c>
      <c r="S789" s="103" t="s">
        <v>229</v>
      </c>
      <c r="T789" s="103" t="s">
        <v>229</v>
      </c>
      <c r="U789" s="103" t="s">
        <v>229</v>
      </c>
      <c r="V789" s="103" t="s">
        <v>229</v>
      </c>
      <c r="W789" s="103" t="s">
        <v>229</v>
      </c>
      <c r="X789" s="103" t="s">
        <v>229</v>
      </c>
      <c r="Y789" s="103" t="s">
        <v>229</v>
      </c>
      <c r="Z789" s="103" t="s">
        <v>229</v>
      </c>
      <c r="AA789" s="103" t="s">
        <v>229</v>
      </c>
      <c r="AB789" s="103" t="s">
        <v>229</v>
      </c>
      <c r="AC789" s="103" t="s">
        <v>229</v>
      </c>
      <c r="AD789" s="103" t="s">
        <v>229</v>
      </c>
      <c r="AE789" s="103" t="s">
        <v>229</v>
      </c>
      <c r="AF789" s="103" t="s">
        <v>229</v>
      </c>
      <c r="AG789" s="103" t="s">
        <v>229</v>
      </c>
      <c r="AH789" s="103" t="s">
        <v>229</v>
      </c>
      <c r="AI789" s="103" t="s">
        <v>229</v>
      </c>
      <c r="AJ789" s="103" t="s">
        <v>229</v>
      </c>
      <c r="AK789" s="103" t="s">
        <v>229</v>
      </c>
      <c r="AL789" s="103" t="s">
        <v>229</v>
      </c>
      <c r="AM789" s="103" t="s">
        <v>229</v>
      </c>
      <c r="AN789" s="103" t="s">
        <v>229</v>
      </c>
      <c r="AO789" s="103" t="s">
        <v>229</v>
      </c>
      <c r="AP789" s="103" t="s">
        <v>229</v>
      </c>
      <c r="AQ789" s="103" t="s">
        <v>229</v>
      </c>
      <c r="AR789" s="103" t="s">
        <v>229</v>
      </c>
      <c r="AS789" s="103" t="s">
        <v>229</v>
      </c>
      <c r="AT789" s="103" t="s">
        <v>229</v>
      </c>
      <c r="AU789" s="103" t="s">
        <v>229</v>
      </c>
      <c r="AV789" s="103" t="s">
        <v>229</v>
      </c>
      <c r="AW789" s="103" t="s">
        <v>229</v>
      </c>
      <c r="AX789" s="103" t="s">
        <v>229</v>
      </c>
      <c r="AY789" s="103" t="s">
        <v>229</v>
      </c>
      <c r="AZ789" s="103" t="s">
        <v>229</v>
      </c>
      <c r="BA789" s="103"/>
      <c r="BB789" s="124">
        <v>40504</v>
      </c>
      <c r="BC789" s="89" t="s">
        <v>105</v>
      </c>
      <c r="BD789" s="89">
        <v>600000</v>
      </c>
      <c r="BE789" s="89">
        <v>600000</v>
      </c>
      <c r="BF789" s="89">
        <v>600000</v>
      </c>
      <c r="BG789" s="89">
        <v>600000</v>
      </c>
      <c r="BH789" s="89">
        <v>600000</v>
      </c>
      <c r="BI789" s="89">
        <v>600000</v>
      </c>
      <c r="BJ789" s="89">
        <v>600000</v>
      </c>
      <c r="BK789" s="89">
        <v>600000</v>
      </c>
      <c r="BL789" s="89">
        <v>600000</v>
      </c>
      <c r="BM789" s="89">
        <v>600000</v>
      </c>
      <c r="BN789" s="89">
        <v>600000</v>
      </c>
      <c r="BO789" s="89">
        <v>600000</v>
      </c>
      <c r="BP789" s="89">
        <v>600000</v>
      </c>
      <c r="BQ789" s="89">
        <v>600000</v>
      </c>
      <c r="BR789" s="89">
        <v>600000</v>
      </c>
      <c r="BS789" s="89">
        <v>600000</v>
      </c>
      <c r="BT789" s="89">
        <v>600000</v>
      </c>
      <c r="BU789" s="89">
        <v>600000</v>
      </c>
      <c r="BV789" s="89">
        <v>600000</v>
      </c>
      <c r="BW789" s="89">
        <v>600000</v>
      </c>
      <c r="BX789" s="89">
        <v>600000</v>
      </c>
      <c r="BY789" s="89">
        <v>600000</v>
      </c>
      <c r="BZ789" s="89">
        <v>600000</v>
      </c>
      <c r="CA789" s="89">
        <v>600000</v>
      </c>
      <c r="CB789" s="89">
        <v>600000</v>
      </c>
      <c r="CC789" s="89">
        <v>600000</v>
      </c>
      <c r="CD789" s="89">
        <v>600000</v>
      </c>
      <c r="CE789" s="91">
        <v>600000</v>
      </c>
      <c r="CF789" s="91">
        <v>600000</v>
      </c>
      <c r="CG789" s="91">
        <v>600000</v>
      </c>
      <c r="CH789" s="91">
        <v>600000</v>
      </c>
      <c r="CI789" s="91">
        <v>600000</v>
      </c>
      <c r="CJ789" s="91">
        <v>600000</v>
      </c>
      <c r="CK789" s="91">
        <v>600000</v>
      </c>
      <c r="CL789" s="91">
        <v>600000</v>
      </c>
      <c r="CM789" s="91">
        <v>600000</v>
      </c>
      <c r="CN789" s="91">
        <v>600000</v>
      </c>
      <c r="CO789" s="230">
        <v>600000</v>
      </c>
      <c r="CP789" s="91">
        <v>600000</v>
      </c>
      <c r="CQ789" s="91">
        <v>600000</v>
      </c>
      <c r="CR789" s="91">
        <v>600000</v>
      </c>
      <c r="CS789" s="91">
        <v>600000</v>
      </c>
      <c r="CT789"/>
      <c r="CU789"/>
      <c r="CV789"/>
      <c r="CW789"/>
      <c r="CX789"/>
      <c r="CY789"/>
      <c r="CZ789"/>
      <c r="DA789"/>
      <c r="DB789"/>
      <c r="DC789"/>
      <c r="DD789"/>
      <c r="DE789"/>
      <c r="DF789"/>
      <c r="DG789"/>
      <c r="DH789"/>
      <c r="DI789"/>
      <c r="DJ789"/>
      <c r="DK789"/>
      <c r="DL789"/>
      <c r="DM789"/>
      <c r="DN789"/>
      <c r="DO789"/>
      <c r="DP789"/>
      <c r="DQ789"/>
      <c r="DR789"/>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5"/>
      <c r="GO789" s="5"/>
      <c r="GP789" s="5"/>
      <c r="GQ789" s="5"/>
      <c r="GR789" s="5"/>
    </row>
    <row r="790" spans="1:200" ht="30.6" customHeight="1" x14ac:dyDescent="0.25">
      <c r="A790" s="92" t="s">
        <v>117</v>
      </c>
      <c r="B790" s="94" t="s">
        <v>216</v>
      </c>
      <c r="C790" s="116">
        <v>1130</v>
      </c>
      <c r="D790" s="94"/>
      <c r="E790" s="92" t="s">
        <v>108</v>
      </c>
      <c r="F790" s="92"/>
      <c r="G790" s="228"/>
      <c r="H790" s="112">
        <v>40878</v>
      </c>
      <c r="I790" s="229" t="s">
        <v>1429</v>
      </c>
      <c r="J790" s="86" t="s">
        <v>1430</v>
      </c>
      <c r="K790" s="103" t="s">
        <v>481</v>
      </c>
      <c r="L790" s="103" t="s">
        <v>481</v>
      </c>
      <c r="M790" s="103" t="s">
        <v>481</v>
      </c>
      <c r="N790" s="103" t="s">
        <v>481</v>
      </c>
      <c r="O790" s="103" t="s">
        <v>481</v>
      </c>
      <c r="P790" s="103" t="s">
        <v>481</v>
      </c>
      <c r="Q790" s="103" t="s">
        <v>481</v>
      </c>
      <c r="R790" s="103" t="s">
        <v>481</v>
      </c>
      <c r="S790" s="103" t="s">
        <v>481</v>
      </c>
      <c r="T790" s="103" t="s">
        <v>481</v>
      </c>
      <c r="U790" s="103" t="s">
        <v>481</v>
      </c>
      <c r="V790" s="103" t="s">
        <v>481</v>
      </c>
      <c r="W790" s="103" t="s">
        <v>481</v>
      </c>
      <c r="X790" s="103" t="s">
        <v>481</v>
      </c>
      <c r="Y790" s="103" t="s">
        <v>481</v>
      </c>
      <c r="Z790" s="103" t="s">
        <v>481</v>
      </c>
      <c r="AA790" s="103" t="s">
        <v>481</v>
      </c>
      <c r="AB790" s="103" t="s">
        <v>481</v>
      </c>
      <c r="AC790" s="103" t="s">
        <v>481</v>
      </c>
      <c r="AD790" s="103" t="s">
        <v>481</v>
      </c>
      <c r="AE790" s="103" t="s">
        <v>481</v>
      </c>
      <c r="AF790" s="103" t="s">
        <v>481</v>
      </c>
      <c r="AG790" s="103" t="s">
        <v>481</v>
      </c>
      <c r="AH790" s="103" t="s">
        <v>481</v>
      </c>
      <c r="AI790" s="103" t="s">
        <v>481</v>
      </c>
      <c r="AJ790" s="103" t="s">
        <v>481</v>
      </c>
      <c r="AK790" s="103" t="s">
        <v>481</v>
      </c>
      <c r="AL790" s="103" t="s">
        <v>481</v>
      </c>
      <c r="AM790" s="103" t="s">
        <v>481</v>
      </c>
      <c r="AN790" s="103" t="s">
        <v>481</v>
      </c>
      <c r="AO790" s="103" t="s">
        <v>481</v>
      </c>
      <c r="AP790" s="103" t="s">
        <v>481</v>
      </c>
      <c r="AQ790" s="103" t="s">
        <v>481</v>
      </c>
      <c r="AR790" s="103" t="s">
        <v>481</v>
      </c>
      <c r="AS790" s="103" t="s">
        <v>481</v>
      </c>
      <c r="AT790" s="103" t="s">
        <v>481</v>
      </c>
      <c r="AU790" s="103" t="s">
        <v>481</v>
      </c>
      <c r="AV790" s="103" t="s">
        <v>481</v>
      </c>
      <c r="AW790" s="103" t="s">
        <v>481</v>
      </c>
      <c r="AX790" s="103" t="s">
        <v>481</v>
      </c>
      <c r="AY790" s="103" t="s">
        <v>481</v>
      </c>
      <c r="AZ790" s="103" t="s">
        <v>481</v>
      </c>
      <c r="BA790" s="103"/>
      <c r="BB790" s="148">
        <v>40022</v>
      </c>
      <c r="BC790" s="99" t="s">
        <v>121</v>
      </c>
      <c r="BD790" s="91">
        <v>3000000</v>
      </c>
      <c r="BE790" s="91">
        <v>3000000</v>
      </c>
      <c r="BF790" s="91">
        <v>3000000</v>
      </c>
      <c r="BG790" s="91">
        <v>3000000</v>
      </c>
      <c r="BH790" s="91">
        <v>3000000</v>
      </c>
      <c r="BI790" s="91">
        <v>3000000</v>
      </c>
      <c r="BJ790" s="91">
        <v>3000000</v>
      </c>
      <c r="BK790" s="91">
        <v>3000000</v>
      </c>
      <c r="BL790" s="91">
        <v>3000000</v>
      </c>
      <c r="BM790" s="91">
        <v>3000000</v>
      </c>
      <c r="BN790" s="91">
        <v>3000000</v>
      </c>
      <c r="BO790" s="91">
        <v>3000000</v>
      </c>
      <c r="BP790" s="91">
        <v>3000000</v>
      </c>
      <c r="BQ790" s="91">
        <v>3000000</v>
      </c>
      <c r="BR790" s="91">
        <v>3000000</v>
      </c>
      <c r="BS790" s="91">
        <v>3000000</v>
      </c>
      <c r="BT790" s="91">
        <v>3000000</v>
      </c>
      <c r="BU790" s="91">
        <v>3000000</v>
      </c>
      <c r="BV790" s="91">
        <v>3000000</v>
      </c>
      <c r="BW790" s="91">
        <v>3000000</v>
      </c>
      <c r="BX790" s="91">
        <v>3000000</v>
      </c>
      <c r="BY790" s="91">
        <v>3000000</v>
      </c>
      <c r="BZ790" s="91">
        <v>3000000</v>
      </c>
      <c r="CA790" s="91">
        <v>3000000</v>
      </c>
      <c r="CB790" s="91">
        <v>3000000</v>
      </c>
      <c r="CC790" s="91">
        <v>3000000</v>
      </c>
      <c r="CD790" s="91">
        <v>3000000</v>
      </c>
      <c r="CE790" s="91">
        <v>3000000</v>
      </c>
      <c r="CF790" s="91">
        <v>3000000</v>
      </c>
      <c r="CG790" s="91">
        <v>3000000</v>
      </c>
      <c r="CH790" s="91">
        <v>3000000</v>
      </c>
      <c r="CI790" s="91">
        <v>3000000</v>
      </c>
      <c r="CJ790" s="91">
        <v>3000000</v>
      </c>
      <c r="CK790" s="91">
        <v>3000000</v>
      </c>
      <c r="CL790" s="91">
        <v>3000000</v>
      </c>
      <c r="CM790" s="91">
        <v>3000000</v>
      </c>
      <c r="CN790" s="91">
        <v>3000000</v>
      </c>
      <c r="CO790" s="230">
        <v>3000000</v>
      </c>
      <c r="CP790" s="91">
        <v>3000000</v>
      </c>
      <c r="CQ790" s="91">
        <v>3000000</v>
      </c>
      <c r="CR790" s="91">
        <v>3000000</v>
      </c>
      <c r="CS790" s="91">
        <v>3000000</v>
      </c>
      <c r="CT790"/>
      <c r="CU790"/>
      <c r="CV790"/>
      <c r="CW790"/>
      <c r="CX790"/>
      <c r="CY790"/>
      <c r="CZ790"/>
      <c r="DA790"/>
      <c r="DB790"/>
      <c r="DC790"/>
      <c r="DD790"/>
      <c r="DE790"/>
      <c r="DF790"/>
      <c r="DG790"/>
      <c r="DH790"/>
      <c r="DI790"/>
      <c r="DJ790"/>
      <c r="DK790"/>
      <c r="DL790"/>
      <c r="DM790"/>
      <c r="DN790"/>
      <c r="DO790"/>
      <c r="DP790"/>
      <c r="DQ790"/>
      <c r="DR790"/>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5"/>
      <c r="GO790" s="5"/>
      <c r="GP790" s="5"/>
      <c r="GQ790" s="5"/>
      <c r="GR790" s="5"/>
    </row>
    <row r="791" spans="1:200" ht="30.6" customHeight="1" x14ac:dyDescent="0.25">
      <c r="A791" s="92" t="s">
        <v>117</v>
      </c>
      <c r="B791" s="94" t="s">
        <v>118</v>
      </c>
      <c r="C791" s="116">
        <v>1129</v>
      </c>
      <c r="D791" s="94" t="s">
        <v>99</v>
      </c>
      <c r="E791" s="92" t="s">
        <v>108</v>
      </c>
      <c r="F791" s="92"/>
      <c r="G791" s="92"/>
      <c r="H791" s="217">
        <v>41061</v>
      </c>
      <c r="I791" s="152"/>
      <c r="J791" s="152" t="s">
        <v>1070</v>
      </c>
      <c r="K791" s="103" t="s">
        <v>103</v>
      </c>
      <c r="L791" s="103" t="s">
        <v>103</v>
      </c>
      <c r="M791" s="103" t="s">
        <v>103</v>
      </c>
      <c r="N791" s="103" t="s">
        <v>103</v>
      </c>
      <c r="O791" s="103" t="s">
        <v>103</v>
      </c>
      <c r="P791" s="103" t="s">
        <v>229</v>
      </c>
      <c r="Q791" s="103" t="s">
        <v>229</v>
      </c>
      <c r="R791" s="103" t="s">
        <v>229</v>
      </c>
      <c r="S791" s="103" t="s">
        <v>229</v>
      </c>
      <c r="T791" s="103" t="s">
        <v>229</v>
      </c>
      <c r="U791" s="103" t="s">
        <v>229</v>
      </c>
      <c r="V791" s="103" t="s">
        <v>229</v>
      </c>
      <c r="W791" s="103" t="s">
        <v>229</v>
      </c>
      <c r="X791" s="103" t="s">
        <v>229</v>
      </c>
      <c r="Y791" s="103" t="s">
        <v>229</v>
      </c>
      <c r="Z791" s="103" t="s">
        <v>229</v>
      </c>
      <c r="AA791" s="103" t="s">
        <v>229</v>
      </c>
      <c r="AB791" s="103" t="s">
        <v>229</v>
      </c>
      <c r="AC791" s="103" t="s">
        <v>229</v>
      </c>
      <c r="AD791" s="103" t="s">
        <v>229</v>
      </c>
      <c r="AE791" s="103" t="s">
        <v>229</v>
      </c>
      <c r="AF791" s="103" t="s">
        <v>229</v>
      </c>
      <c r="AG791" s="103" t="s">
        <v>229</v>
      </c>
      <c r="AH791" s="103" t="s">
        <v>229</v>
      </c>
      <c r="AI791" s="103" t="s">
        <v>229</v>
      </c>
      <c r="AJ791" s="103" t="s">
        <v>229</v>
      </c>
      <c r="AK791" s="103" t="s">
        <v>229</v>
      </c>
      <c r="AL791" s="103" t="s">
        <v>229</v>
      </c>
      <c r="AM791" s="103" t="s">
        <v>229</v>
      </c>
      <c r="AN791" s="103" t="s">
        <v>229</v>
      </c>
      <c r="AO791" s="103" t="s">
        <v>229</v>
      </c>
      <c r="AP791" s="103" t="s">
        <v>229</v>
      </c>
      <c r="AQ791" s="103" t="s">
        <v>229</v>
      </c>
      <c r="AR791" s="103" t="s">
        <v>229</v>
      </c>
      <c r="AS791" s="103" t="s">
        <v>229</v>
      </c>
      <c r="AT791" s="103" t="s">
        <v>229</v>
      </c>
      <c r="AU791" s="103" t="s">
        <v>229</v>
      </c>
      <c r="AV791" s="103" t="s">
        <v>229</v>
      </c>
      <c r="AW791" s="103" t="s">
        <v>229</v>
      </c>
      <c r="AX791" s="103" t="s">
        <v>229</v>
      </c>
      <c r="AY791" s="103" t="s">
        <v>229</v>
      </c>
      <c r="AZ791" s="103" t="s">
        <v>229</v>
      </c>
      <c r="BA791" s="103"/>
      <c r="BB791" s="124">
        <v>39839</v>
      </c>
      <c r="BC791" s="99">
        <v>40540</v>
      </c>
      <c r="BD791" s="89">
        <v>32800000</v>
      </c>
      <c r="BE791" s="89">
        <v>32800000</v>
      </c>
      <c r="BF791" s="89">
        <v>32800000</v>
      </c>
      <c r="BG791" s="89">
        <v>32800000</v>
      </c>
      <c r="BH791" s="89">
        <v>32800000</v>
      </c>
      <c r="BI791" s="89">
        <v>32800000</v>
      </c>
      <c r="BJ791" s="89">
        <v>32800000</v>
      </c>
      <c r="BK791" s="89">
        <v>32800000</v>
      </c>
      <c r="BL791" s="89">
        <v>32800000</v>
      </c>
      <c r="BM791" s="89">
        <v>32800000</v>
      </c>
      <c r="BN791" s="89">
        <v>32800000</v>
      </c>
      <c r="BO791" s="89">
        <v>32800000</v>
      </c>
      <c r="BP791" s="89">
        <v>32800000</v>
      </c>
      <c r="BQ791" s="89">
        <v>32800000</v>
      </c>
      <c r="BR791" s="89">
        <v>32800000</v>
      </c>
      <c r="BS791" s="89">
        <v>32800000</v>
      </c>
      <c r="BT791" s="89">
        <v>32800000</v>
      </c>
      <c r="BU791" s="89">
        <v>32800000</v>
      </c>
      <c r="BV791" s="89">
        <v>32800000</v>
      </c>
      <c r="BW791" s="89">
        <v>32800000</v>
      </c>
      <c r="BX791" s="89">
        <v>32800000</v>
      </c>
      <c r="BY791" s="89">
        <v>32800000</v>
      </c>
      <c r="BZ791" s="89">
        <v>32800000</v>
      </c>
      <c r="CA791" s="89">
        <v>32800000</v>
      </c>
      <c r="CB791" s="89">
        <v>32800000</v>
      </c>
      <c r="CC791" s="89">
        <v>32800000</v>
      </c>
      <c r="CD791" s="89">
        <v>32800000</v>
      </c>
      <c r="CE791" s="91">
        <v>32800000</v>
      </c>
      <c r="CF791" s="91">
        <v>32800000</v>
      </c>
      <c r="CG791" s="91">
        <v>32800000</v>
      </c>
      <c r="CH791" s="91">
        <v>32800000</v>
      </c>
      <c r="CI791" s="91">
        <v>32800000</v>
      </c>
      <c r="CJ791" s="91">
        <v>32800000</v>
      </c>
      <c r="CK791" s="91">
        <v>32800000</v>
      </c>
      <c r="CL791" s="91">
        <v>32800000</v>
      </c>
      <c r="CM791" s="91">
        <v>32800000</v>
      </c>
      <c r="CN791" s="91">
        <v>32800000</v>
      </c>
      <c r="CO791" s="230">
        <v>32800000</v>
      </c>
      <c r="CP791" s="91">
        <v>32800000</v>
      </c>
      <c r="CQ791" s="91">
        <v>32800000</v>
      </c>
      <c r="CR791" s="91">
        <v>32800000</v>
      </c>
      <c r="CS791" s="91">
        <v>32800000</v>
      </c>
      <c r="CT791"/>
      <c r="CU791"/>
      <c r="CV791"/>
      <c r="CW791"/>
      <c r="CX791"/>
      <c r="CY791"/>
      <c r="CZ791"/>
      <c r="DA791"/>
      <c r="DB791"/>
      <c r="DC791"/>
      <c r="DD791"/>
      <c r="DE791"/>
      <c r="DF791"/>
      <c r="DG791"/>
      <c r="DH791"/>
      <c r="DI791"/>
      <c r="DJ791"/>
      <c r="DK791"/>
      <c r="DL791"/>
      <c r="DM791"/>
      <c r="DN791"/>
      <c r="DO791"/>
      <c r="DP791"/>
      <c r="DQ791"/>
      <c r="DR791"/>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5"/>
      <c r="GO791" s="5"/>
      <c r="GP791" s="5"/>
      <c r="GQ791" s="5"/>
      <c r="GR791" s="5"/>
    </row>
    <row r="792" spans="1:200" ht="30.6" customHeight="1" x14ac:dyDescent="0.25">
      <c r="A792" s="92" t="s">
        <v>117</v>
      </c>
      <c r="B792" s="94" t="s">
        <v>118</v>
      </c>
      <c r="C792" s="116">
        <v>1128</v>
      </c>
      <c r="D792" s="94" t="s">
        <v>99</v>
      </c>
      <c r="E792" s="92" t="s">
        <v>108</v>
      </c>
      <c r="F792" s="92"/>
      <c r="G792" s="92"/>
      <c r="H792" s="217">
        <v>40483</v>
      </c>
      <c r="I792" s="152" t="s">
        <v>1071</v>
      </c>
      <c r="J792" s="152" t="s">
        <v>1072</v>
      </c>
      <c r="K792" s="103" t="s">
        <v>115</v>
      </c>
      <c r="L792" s="103" t="s">
        <v>229</v>
      </c>
      <c r="M792" s="103" t="s">
        <v>229</v>
      </c>
      <c r="N792" s="103" t="s">
        <v>229</v>
      </c>
      <c r="O792" s="103" t="s">
        <v>229</v>
      </c>
      <c r="P792" s="103" t="s">
        <v>229</v>
      </c>
      <c r="Q792" s="103" t="s">
        <v>229</v>
      </c>
      <c r="R792" s="103" t="s">
        <v>229</v>
      </c>
      <c r="S792" s="103" t="s">
        <v>229</v>
      </c>
      <c r="T792" s="103" t="s">
        <v>229</v>
      </c>
      <c r="U792" s="103" t="s">
        <v>229</v>
      </c>
      <c r="V792" s="103" t="s">
        <v>229</v>
      </c>
      <c r="W792" s="103" t="s">
        <v>229</v>
      </c>
      <c r="X792" s="103" t="s">
        <v>229</v>
      </c>
      <c r="Y792" s="103" t="s">
        <v>229</v>
      </c>
      <c r="Z792" s="103" t="s">
        <v>229</v>
      </c>
      <c r="AA792" s="103" t="s">
        <v>229</v>
      </c>
      <c r="AB792" s="103" t="s">
        <v>229</v>
      </c>
      <c r="AC792" s="103" t="s">
        <v>229</v>
      </c>
      <c r="AD792" s="103" t="s">
        <v>229</v>
      </c>
      <c r="AE792" s="103" t="s">
        <v>229</v>
      </c>
      <c r="AF792" s="103" t="s">
        <v>229</v>
      </c>
      <c r="AG792" s="103" t="s">
        <v>229</v>
      </c>
      <c r="AH792" s="103" t="s">
        <v>229</v>
      </c>
      <c r="AI792" s="103" t="s">
        <v>229</v>
      </c>
      <c r="AJ792" s="103" t="s">
        <v>229</v>
      </c>
      <c r="AK792" s="103" t="s">
        <v>229</v>
      </c>
      <c r="AL792" s="103" t="s">
        <v>229</v>
      </c>
      <c r="AM792" s="103" t="s">
        <v>229</v>
      </c>
      <c r="AN792" s="103" t="s">
        <v>229</v>
      </c>
      <c r="AO792" s="103" t="s">
        <v>229</v>
      </c>
      <c r="AP792" s="103" t="s">
        <v>229</v>
      </c>
      <c r="AQ792" s="103" t="s">
        <v>229</v>
      </c>
      <c r="AR792" s="103" t="s">
        <v>229</v>
      </c>
      <c r="AS792" s="103" t="s">
        <v>229</v>
      </c>
      <c r="AT792" s="103" t="s">
        <v>229</v>
      </c>
      <c r="AU792" s="103" t="s">
        <v>229</v>
      </c>
      <c r="AV792" s="103" t="s">
        <v>229</v>
      </c>
      <c r="AW792" s="103" t="s">
        <v>229</v>
      </c>
      <c r="AX792" s="103" t="s">
        <v>229</v>
      </c>
      <c r="AY792" s="103" t="s">
        <v>229</v>
      </c>
      <c r="AZ792" s="103" t="s">
        <v>229</v>
      </c>
      <c r="BA792" s="103"/>
      <c r="BB792" s="124">
        <v>39680</v>
      </c>
      <c r="BC792" s="89" t="s">
        <v>105</v>
      </c>
      <c r="BD792" s="89">
        <v>800000</v>
      </c>
      <c r="BE792" s="89">
        <v>800000</v>
      </c>
      <c r="BF792" s="89">
        <v>800000</v>
      </c>
      <c r="BG792" s="89">
        <v>800000</v>
      </c>
      <c r="BH792" s="89">
        <v>800000</v>
      </c>
      <c r="BI792" s="89">
        <v>800000</v>
      </c>
      <c r="BJ792" s="89">
        <v>800000</v>
      </c>
      <c r="BK792" s="89">
        <v>800000</v>
      </c>
      <c r="BL792" s="89">
        <v>800000</v>
      </c>
      <c r="BM792" s="89">
        <v>800000</v>
      </c>
      <c r="BN792" s="89">
        <v>800000</v>
      </c>
      <c r="BO792" s="89">
        <v>800000</v>
      </c>
      <c r="BP792" s="89">
        <v>800000</v>
      </c>
      <c r="BQ792" s="89">
        <v>800000</v>
      </c>
      <c r="BR792" s="89">
        <v>800000</v>
      </c>
      <c r="BS792" s="89">
        <v>800000</v>
      </c>
      <c r="BT792" s="89">
        <v>800000</v>
      </c>
      <c r="BU792" s="89">
        <v>800000</v>
      </c>
      <c r="BV792" s="89">
        <v>800000</v>
      </c>
      <c r="BW792" s="89">
        <v>800000</v>
      </c>
      <c r="BX792" s="89">
        <v>800000</v>
      </c>
      <c r="BY792" s="89">
        <v>800000</v>
      </c>
      <c r="BZ792" s="89">
        <v>800000</v>
      </c>
      <c r="CA792" s="89">
        <v>800000</v>
      </c>
      <c r="CB792" s="89">
        <v>800000</v>
      </c>
      <c r="CC792" s="89">
        <v>800000</v>
      </c>
      <c r="CD792" s="89">
        <v>800000</v>
      </c>
      <c r="CE792" s="91">
        <v>800000</v>
      </c>
      <c r="CF792" s="91">
        <v>800000</v>
      </c>
      <c r="CG792" s="91">
        <v>800000</v>
      </c>
      <c r="CH792" s="91">
        <v>800000</v>
      </c>
      <c r="CI792" s="91">
        <v>800000</v>
      </c>
      <c r="CJ792" s="91">
        <v>800000</v>
      </c>
      <c r="CK792" s="91">
        <v>800000</v>
      </c>
      <c r="CL792" s="91">
        <v>800000</v>
      </c>
      <c r="CM792" s="91">
        <v>800000</v>
      </c>
      <c r="CN792" s="91">
        <v>800000</v>
      </c>
      <c r="CO792" s="230">
        <v>800000</v>
      </c>
      <c r="CP792" s="91">
        <v>800000</v>
      </c>
      <c r="CQ792" s="91">
        <v>800000</v>
      </c>
      <c r="CR792" s="91">
        <v>800000</v>
      </c>
      <c r="CS792" s="91">
        <v>800000</v>
      </c>
      <c r="CT792"/>
      <c r="CU792"/>
      <c r="CV792"/>
      <c r="CW792"/>
      <c r="CX792"/>
      <c r="CY792"/>
      <c r="CZ792"/>
      <c r="DA792"/>
      <c r="DB792"/>
      <c r="DC792"/>
      <c r="DD792"/>
      <c r="DE792"/>
      <c r="DF792"/>
      <c r="DG792"/>
      <c r="DH792"/>
      <c r="DI792"/>
      <c r="DJ792"/>
      <c r="DK792"/>
      <c r="DL792"/>
      <c r="DM792"/>
      <c r="DN792"/>
      <c r="DO792"/>
      <c r="DP792"/>
      <c r="DQ792"/>
      <c r="DR792"/>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5"/>
      <c r="GO792" s="5"/>
      <c r="GP792" s="5"/>
      <c r="GQ792" s="5"/>
      <c r="GR792" s="5"/>
    </row>
    <row r="793" spans="1:200" ht="30.6" customHeight="1" x14ac:dyDescent="0.25">
      <c r="A793" s="92" t="s">
        <v>97</v>
      </c>
      <c r="B793" s="94" t="s">
        <v>218</v>
      </c>
      <c r="C793" s="116">
        <v>1125</v>
      </c>
      <c r="D793" s="94" t="s">
        <v>209</v>
      </c>
      <c r="E793" s="92" t="s">
        <v>135</v>
      </c>
      <c r="F793" s="92"/>
      <c r="G793" s="92"/>
      <c r="H793" s="329" t="s">
        <v>164</v>
      </c>
      <c r="I793" s="152" t="s">
        <v>1431</v>
      </c>
      <c r="J793" s="152" t="s">
        <v>1432</v>
      </c>
      <c r="K793" s="103" t="s">
        <v>152</v>
      </c>
      <c r="L793" s="103" t="s">
        <v>481</v>
      </c>
      <c r="M793" s="103" t="s">
        <v>481</v>
      </c>
      <c r="N793" s="103" t="s">
        <v>481</v>
      </c>
      <c r="O793" s="103" t="s">
        <v>481</v>
      </c>
      <c r="P793" s="103" t="s">
        <v>481</v>
      </c>
      <c r="Q793" s="103" t="s">
        <v>481</v>
      </c>
      <c r="R793" s="103" t="s">
        <v>481</v>
      </c>
      <c r="S793" s="103" t="s">
        <v>481</v>
      </c>
      <c r="T793" s="103" t="s">
        <v>481</v>
      </c>
      <c r="U793" s="103" t="s">
        <v>481</v>
      </c>
      <c r="V793" s="103" t="s">
        <v>481</v>
      </c>
      <c r="W793" s="103" t="s">
        <v>481</v>
      </c>
      <c r="X793" s="103" t="s">
        <v>481</v>
      </c>
      <c r="Y793" s="103" t="s">
        <v>481</v>
      </c>
      <c r="Z793" s="103" t="s">
        <v>481</v>
      </c>
      <c r="AA793" s="103" t="s">
        <v>481</v>
      </c>
      <c r="AB793" s="103" t="s">
        <v>481</v>
      </c>
      <c r="AC793" s="103" t="s">
        <v>481</v>
      </c>
      <c r="AD793" s="103" t="s">
        <v>481</v>
      </c>
      <c r="AE793" s="103" t="s">
        <v>481</v>
      </c>
      <c r="AF793" s="103" t="s">
        <v>481</v>
      </c>
      <c r="AG793" s="103" t="s">
        <v>481</v>
      </c>
      <c r="AH793" s="103" t="s">
        <v>481</v>
      </c>
      <c r="AI793" s="103" t="s">
        <v>481</v>
      </c>
      <c r="AJ793" s="103" t="s">
        <v>481</v>
      </c>
      <c r="AK793" s="103" t="s">
        <v>481</v>
      </c>
      <c r="AL793" s="103" t="s">
        <v>481</v>
      </c>
      <c r="AM793" s="103" t="s">
        <v>481</v>
      </c>
      <c r="AN793" s="103" t="s">
        <v>481</v>
      </c>
      <c r="AO793" s="103" t="s">
        <v>481</v>
      </c>
      <c r="AP793" s="103" t="s">
        <v>481</v>
      </c>
      <c r="AQ793" s="103" t="s">
        <v>481</v>
      </c>
      <c r="AR793" s="103" t="s">
        <v>481</v>
      </c>
      <c r="AS793" s="103" t="s">
        <v>481</v>
      </c>
      <c r="AT793" s="103" t="s">
        <v>481</v>
      </c>
      <c r="AU793" s="103" t="s">
        <v>481</v>
      </c>
      <c r="AV793" s="103" t="s">
        <v>481</v>
      </c>
      <c r="AW793" s="103" t="s">
        <v>481</v>
      </c>
      <c r="AX793" s="103" t="s">
        <v>481</v>
      </c>
      <c r="AY793" s="103" t="s">
        <v>481</v>
      </c>
      <c r="AZ793" s="103" t="s">
        <v>481</v>
      </c>
      <c r="BA793" s="103"/>
      <c r="BB793" s="94" t="s">
        <v>121</v>
      </c>
      <c r="BC793" s="89" t="s">
        <v>105</v>
      </c>
      <c r="BD793" s="102" t="s">
        <v>105</v>
      </c>
      <c r="BE793" s="102" t="s">
        <v>105</v>
      </c>
      <c r="BF793" s="102" t="s">
        <v>105</v>
      </c>
      <c r="BG793" s="102" t="s">
        <v>105</v>
      </c>
      <c r="BH793" s="102" t="s">
        <v>105</v>
      </c>
      <c r="BI793" s="102" t="s">
        <v>105</v>
      </c>
      <c r="BJ793" s="102" t="s">
        <v>105</v>
      </c>
      <c r="BK793" s="102" t="s">
        <v>105</v>
      </c>
      <c r="BL793" s="102" t="s">
        <v>105</v>
      </c>
      <c r="BM793" s="102" t="s">
        <v>105</v>
      </c>
      <c r="BN793" s="102" t="s">
        <v>105</v>
      </c>
      <c r="BO793" s="102" t="s">
        <v>105</v>
      </c>
      <c r="BP793" s="102" t="s">
        <v>105</v>
      </c>
      <c r="BQ793" s="102" t="s">
        <v>105</v>
      </c>
      <c r="BR793" s="102" t="s">
        <v>105</v>
      </c>
      <c r="BS793" s="102" t="s">
        <v>105</v>
      </c>
      <c r="BT793" s="102" t="s">
        <v>105</v>
      </c>
      <c r="BU793" s="102" t="s">
        <v>105</v>
      </c>
      <c r="BV793" s="102" t="s">
        <v>105</v>
      </c>
      <c r="BW793" s="102" t="s">
        <v>105</v>
      </c>
      <c r="BX793" s="102" t="s">
        <v>105</v>
      </c>
      <c r="BY793" s="102" t="s">
        <v>105</v>
      </c>
      <c r="BZ793" s="102" t="s">
        <v>105</v>
      </c>
      <c r="CA793" s="102" t="s">
        <v>105</v>
      </c>
      <c r="CB793" s="102" t="s">
        <v>105</v>
      </c>
      <c r="CC793" s="102" t="s">
        <v>105</v>
      </c>
      <c r="CD793" s="102" t="s">
        <v>105</v>
      </c>
      <c r="CE793" s="102" t="s">
        <v>105</v>
      </c>
      <c r="CF793" s="102" t="s">
        <v>105</v>
      </c>
      <c r="CG793" s="102" t="s">
        <v>105</v>
      </c>
      <c r="CH793" s="102" t="s">
        <v>105</v>
      </c>
      <c r="CI793" s="102" t="s">
        <v>105</v>
      </c>
      <c r="CJ793" s="102" t="s">
        <v>105</v>
      </c>
      <c r="CK793" s="102" t="s">
        <v>105</v>
      </c>
      <c r="CL793" s="102" t="s">
        <v>105</v>
      </c>
      <c r="CM793" s="102" t="s">
        <v>105</v>
      </c>
      <c r="CN793" s="102" t="s">
        <v>105</v>
      </c>
      <c r="CO793" s="227" t="s">
        <v>105</v>
      </c>
      <c r="CP793" s="102" t="s">
        <v>105</v>
      </c>
      <c r="CQ793" s="102" t="s">
        <v>105</v>
      </c>
      <c r="CR793" s="102" t="s">
        <v>105</v>
      </c>
      <c r="CS793" s="102" t="s">
        <v>105</v>
      </c>
      <c r="CT793"/>
      <c r="CU793"/>
      <c r="CV793"/>
      <c r="CW793"/>
      <c r="CX793"/>
      <c r="CY793"/>
      <c r="CZ793"/>
      <c r="DA793"/>
      <c r="DB793"/>
      <c r="DC793"/>
      <c r="DD793"/>
      <c r="DE793"/>
      <c r="DF793"/>
      <c r="DG793"/>
      <c r="DH793"/>
      <c r="DI793"/>
      <c r="DJ793"/>
      <c r="DK793"/>
      <c r="DL793"/>
      <c r="DM793"/>
      <c r="DN793"/>
      <c r="DO793"/>
      <c r="DP793"/>
      <c r="DQ793"/>
      <c r="DR793"/>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5"/>
      <c r="GO793" s="5"/>
      <c r="GP793" s="5"/>
      <c r="GQ793" s="5"/>
      <c r="GR793" s="5"/>
    </row>
    <row r="794" spans="1:200" ht="30.6" customHeight="1" x14ac:dyDescent="0.25">
      <c r="A794" s="103" t="s">
        <v>97</v>
      </c>
      <c r="B794" s="89" t="s">
        <v>98</v>
      </c>
      <c r="C794" s="145">
        <v>1124</v>
      </c>
      <c r="D794" s="89" t="s">
        <v>209</v>
      </c>
      <c r="E794" s="92" t="s">
        <v>135</v>
      </c>
      <c r="F794" s="103"/>
      <c r="G794" s="103"/>
      <c r="H794" s="329">
        <v>41974</v>
      </c>
      <c r="I794" s="86" t="s">
        <v>1350</v>
      </c>
      <c r="J794" s="86" t="s">
        <v>1433</v>
      </c>
      <c r="K794" s="103" t="s">
        <v>103</v>
      </c>
      <c r="L794" s="103" t="s">
        <v>103</v>
      </c>
      <c r="M794" s="103" t="s">
        <v>103</v>
      </c>
      <c r="N794" s="103" t="s">
        <v>103</v>
      </c>
      <c r="O794" s="103" t="s">
        <v>103</v>
      </c>
      <c r="P794" s="103" t="s">
        <v>103</v>
      </c>
      <c r="Q794" s="103" t="s">
        <v>481</v>
      </c>
      <c r="R794" s="103" t="s">
        <v>481</v>
      </c>
      <c r="S794" s="103" t="s">
        <v>481</v>
      </c>
      <c r="T794" s="103" t="s">
        <v>481</v>
      </c>
      <c r="U794" s="103" t="s">
        <v>481</v>
      </c>
      <c r="V794" s="103" t="s">
        <v>481</v>
      </c>
      <c r="W794" s="103" t="s">
        <v>481</v>
      </c>
      <c r="X794" s="103" t="s">
        <v>481</v>
      </c>
      <c r="Y794" s="103" t="s">
        <v>481</v>
      </c>
      <c r="Z794" s="103" t="s">
        <v>481</v>
      </c>
      <c r="AA794" s="103" t="s">
        <v>481</v>
      </c>
      <c r="AB794" s="103" t="s">
        <v>481</v>
      </c>
      <c r="AC794" s="103" t="s">
        <v>481</v>
      </c>
      <c r="AD794" s="103" t="s">
        <v>481</v>
      </c>
      <c r="AE794" s="103" t="s">
        <v>481</v>
      </c>
      <c r="AF794" s="103" t="s">
        <v>481</v>
      </c>
      <c r="AG794" s="103" t="s">
        <v>481</v>
      </c>
      <c r="AH794" s="103" t="s">
        <v>481</v>
      </c>
      <c r="AI794" s="103" t="s">
        <v>481</v>
      </c>
      <c r="AJ794" s="103" t="s">
        <v>481</v>
      </c>
      <c r="AK794" s="103" t="s">
        <v>481</v>
      </c>
      <c r="AL794" s="103" t="s">
        <v>481</v>
      </c>
      <c r="AM794" s="103" t="s">
        <v>481</v>
      </c>
      <c r="AN794" s="103" t="s">
        <v>481</v>
      </c>
      <c r="AO794" s="103" t="s">
        <v>481</v>
      </c>
      <c r="AP794" s="103" t="s">
        <v>481</v>
      </c>
      <c r="AQ794" s="103" t="s">
        <v>481</v>
      </c>
      <c r="AR794" s="103" t="s">
        <v>481</v>
      </c>
      <c r="AS794" s="103" t="s">
        <v>481</v>
      </c>
      <c r="AT794" s="103" t="s">
        <v>481</v>
      </c>
      <c r="AU794" s="103" t="s">
        <v>481</v>
      </c>
      <c r="AV794" s="103" t="s">
        <v>481</v>
      </c>
      <c r="AW794" s="103" t="s">
        <v>481</v>
      </c>
      <c r="AX794" s="103" t="s">
        <v>481</v>
      </c>
      <c r="AY794" s="103" t="s">
        <v>481</v>
      </c>
      <c r="AZ794" s="103" t="s">
        <v>481</v>
      </c>
      <c r="BA794" s="103"/>
      <c r="BB794" s="99">
        <v>40260</v>
      </c>
      <c r="BC794" s="89" t="s">
        <v>105</v>
      </c>
      <c r="BD794" s="91" t="s">
        <v>105</v>
      </c>
      <c r="BE794" s="91" t="s">
        <v>105</v>
      </c>
      <c r="BF794" s="91" t="s">
        <v>105</v>
      </c>
      <c r="BG794" s="91" t="s">
        <v>105</v>
      </c>
      <c r="BH794" s="91" t="s">
        <v>105</v>
      </c>
      <c r="BI794" s="91" t="s">
        <v>105</v>
      </c>
      <c r="BJ794" s="91" t="s">
        <v>105</v>
      </c>
      <c r="BK794" s="91" t="s">
        <v>105</v>
      </c>
      <c r="BL794" s="91" t="s">
        <v>105</v>
      </c>
      <c r="BM794" s="91" t="s">
        <v>105</v>
      </c>
      <c r="BN794" s="91" t="s">
        <v>105</v>
      </c>
      <c r="BO794" s="91" t="s">
        <v>105</v>
      </c>
      <c r="BP794" s="91" t="s">
        <v>105</v>
      </c>
      <c r="BQ794" s="91" t="s">
        <v>105</v>
      </c>
      <c r="BR794" s="91" t="s">
        <v>105</v>
      </c>
      <c r="BS794" s="91" t="s">
        <v>105</v>
      </c>
      <c r="BT794" s="91" t="s">
        <v>105</v>
      </c>
      <c r="BU794" s="91" t="s">
        <v>105</v>
      </c>
      <c r="BV794" s="91" t="s">
        <v>105</v>
      </c>
      <c r="BW794" s="91" t="s">
        <v>105</v>
      </c>
      <c r="BX794" s="91" t="s">
        <v>105</v>
      </c>
      <c r="BY794" s="91" t="s">
        <v>105</v>
      </c>
      <c r="BZ794" s="91" t="s">
        <v>105</v>
      </c>
      <c r="CA794" s="91" t="s">
        <v>105</v>
      </c>
      <c r="CB794" s="91" t="s">
        <v>105</v>
      </c>
      <c r="CC794" s="91" t="s">
        <v>105</v>
      </c>
      <c r="CD794" s="91" t="s">
        <v>105</v>
      </c>
      <c r="CE794" s="91" t="s">
        <v>105</v>
      </c>
      <c r="CF794" s="91" t="s">
        <v>105</v>
      </c>
      <c r="CG794" s="91" t="s">
        <v>105</v>
      </c>
      <c r="CH794" s="91" t="s">
        <v>105</v>
      </c>
      <c r="CI794" s="91" t="s">
        <v>105</v>
      </c>
      <c r="CJ794" s="91" t="s">
        <v>105</v>
      </c>
      <c r="CK794" s="91" t="s">
        <v>105</v>
      </c>
      <c r="CL794" s="91" t="s">
        <v>105</v>
      </c>
      <c r="CM794" s="91" t="s">
        <v>105</v>
      </c>
      <c r="CN794" s="91" t="s">
        <v>105</v>
      </c>
      <c r="CO794" s="230" t="s">
        <v>105</v>
      </c>
      <c r="CP794" s="91" t="s">
        <v>105</v>
      </c>
      <c r="CQ794" s="91" t="s">
        <v>105</v>
      </c>
      <c r="CR794" s="91" t="s">
        <v>105</v>
      </c>
      <c r="CS794" s="91" t="s">
        <v>105</v>
      </c>
      <c r="CT794"/>
      <c r="CU794"/>
      <c r="CV794"/>
      <c r="CW794"/>
      <c r="CX794"/>
      <c r="CY794"/>
      <c r="CZ794"/>
      <c r="DA794"/>
      <c r="DB794"/>
      <c r="DC794"/>
      <c r="DD794"/>
      <c r="DE794"/>
      <c r="DF794"/>
      <c r="DG794"/>
      <c r="DH794"/>
      <c r="DI794"/>
      <c r="DJ794"/>
      <c r="DK794"/>
      <c r="DL794"/>
      <c r="DM794"/>
      <c r="DN794"/>
      <c r="DO794"/>
      <c r="DP794"/>
      <c r="DQ794"/>
      <c r="DR794"/>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5"/>
      <c r="GO794" s="5"/>
      <c r="GP794" s="5"/>
      <c r="GQ794" s="5"/>
      <c r="GR794" s="5"/>
    </row>
    <row r="795" spans="1:200" ht="30.6" customHeight="1" x14ac:dyDescent="0.25">
      <c r="A795" s="92" t="s">
        <v>97</v>
      </c>
      <c r="B795" s="94" t="s">
        <v>98</v>
      </c>
      <c r="C795" s="116">
        <v>1123</v>
      </c>
      <c r="D795" s="94" t="s">
        <v>166</v>
      </c>
      <c r="E795" s="92" t="s">
        <v>135</v>
      </c>
      <c r="F795" s="153"/>
      <c r="G795" s="153"/>
      <c r="H795" s="329">
        <v>42095</v>
      </c>
      <c r="I795" s="152" t="s">
        <v>1387</v>
      </c>
      <c r="J795" s="152" t="s">
        <v>1434</v>
      </c>
      <c r="K795" s="103" t="s">
        <v>152</v>
      </c>
      <c r="L795" s="103" t="s">
        <v>103</v>
      </c>
      <c r="M795" s="103" t="s">
        <v>103</v>
      </c>
      <c r="N795" s="103" t="s">
        <v>103</v>
      </c>
      <c r="O795" s="103" t="s">
        <v>103</v>
      </c>
      <c r="P795" s="103" t="s">
        <v>103</v>
      </c>
      <c r="Q795" s="103" t="s">
        <v>103</v>
      </c>
      <c r="R795" s="103" t="s">
        <v>481</v>
      </c>
      <c r="S795" s="103" t="s">
        <v>481</v>
      </c>
      <c r="T795" s="103" t="s">
        <v>481</v>
      </c>
      <c r="U795" s="103" t="s">
        <v>481</v>
      </c>
      <c r="V795" s="103" t="s">
        <v>481</v>
      </c>
      <c r="W795" s="103" t="s">
        <v>481</v>
      </c>
      <c r="X795" s="103" t="s">
        <v>481</v>
      </c>
      <c r="Y795" s="103" t="s">
        <v>481</v>
      </c>
      <c r="Z795" s="103" t="s">
        <v>481</v>
      </c>
      <c r="AA795" s="103" t="s">
        <v>481</v>
      </c>
      <c r="AB795" s="103" t="s">
        <v>481</v>
      </c>
      <c r="AC795" s="103" t="s">
        <v>481</v>
      </c>
      <c r="AD795" s="103" t="s">
        <v>481</v>
      </c>
      <c r="AE795" s="103" t="s">
        <v>481</v>
      </c>
      <c r="AF795" s="103" t="s">
        <v>481</v>
      </c>
      <c r="AG795" s="103" t="s">
        <v>481</v>
      </c>
      <c r="AH795" s="103" t="s">
        <v>481</v>
      </c>
      <c r="AI795" s="103" t="s">
        <v>481</v>
      </c>
      <c r="AJ795" s="103" t="s">
        <v>481</v>
      </c>
      <c r="AK795" s="103" t="s">
        <v>481</v>
      </c>
      <c r="AL795" s="103" t="s">
        <v>481</v>
      </c>
      <c r="AM795" s="103" t="s">
        <v>481</v>
      </c>
      <c r="AN795" s="103" t="s">
        <v>481</v>
      </c>
      <c r="AO795" s="103" t="s">
        <v>481</v>
      </c>
      <c r="AP795" s="103" t="s">
        <v>481</v>
      </c>
      <c r="AQ795" s="103" t="s">
        <v>481</v>
      </c>
      <c r="AR795" s="103" t="s">
        <v>481</v>
      </c>
      <c r="AS795" s="103" t="s">
        <v>481</v>
      </c>
      <c r="AT795" s="103" t="s">
        <v>481</v>
      </c>
      <c r="AU795" s="103" t="s">
        <v>481</v>
      </c>
      <c r="AV795" s="103" t="s">
        <v>481</v>
      </c>
      <c r="AW795" s="103" t="s">
        <v>481</v>
      </c>
      <c r="AX795" s="103" t="s">
        <v>481</v>
      </c>
      <c r="AY795" s="103" t="s">
        <v>481</v>
      </c>
      <c r="AZ795" s="103" t="s">
        <v>481</v>
      </c>
      <c r="BA795" s="103"/>
      <c r="BB795" s="124" t="s">
        <v>121</v>
      </c>
      <c r="BC795" s="89" t="s">
        <v>105</v>
      </c>
      <c r="BD795" s="102" t="s">
        <v>105</v>
      </c>
      <c r="BE795" s="102" t="s">
        <v>105</v>
      </c>
      <c r="BF795" s="102" t="s">
        <v>105</v>
      </c>
      <c r="BG795" s="102" t="s">
        <v>105</v>
      </c>
      <c r="BH795" s="102" t="s">
        <v>105</v>
      </c>
      <c r="BI795" s="102" t="s">
        <v>105</v>
      </c>
      <c r="BJ795" s="102" t="s">
        <v>105</v>
      </c>
      <c r="BK795" s="102" t="s">
        <v>105</v>
      </c>
      <c r="BL795" s="102" t="s">
        <v>105</v>
      </c>
      <c r="BM795" s="102" t="s">
        <v>105</v>
      </c>
      <c r="BN795" s="102" t="s">
        <v>105</v>
      </c>
      <c r="BO795" s="102" t="s">
        <v>105</v>
      </c>
      <c r="BP795" s="102" t="s">
        <v>105</v>
      </c>
      <c r="BQ795" s="102" t="s">
        <v>105</v>
      </c>
      <c r="BR795" s="102" t="s">
        <v>105</v>
      </c>
      <c r="BS795" s="102" t="s">
        <v>105</v>
      </c>
      <c r="BT795" s="102" t="s">
        <v>105</v>
      </c>
      <c r="BU795" s="102" t="s">
        <v>105</v>
      </c>
      <c r="BV795" s="102" t="s">
        <v>105</v>
      </c>
      <c r="BW795" s="102" t="s">
        <v>105</v>
      </c>
      <c r="BX795" s="102" t="s">
        <v>105</v>
      </c>
      <c r="BY795" s="102" t="s">
        <v>105</v>
      </c>
      <c r="BZ795" s="102" t="s">
        <v>105</v>
      </c>
      <c r="CA795" s="102" t="s">
        <v>105</v>
      </c>
      <c r="CB795" s="102" t="s">
        <v>105</v>
      </c>
      <c r="CC795" s="102" t="s">
        <v>105</v>
      </c>
      <c r="CD795" s="102" t="s">
        <v>105</v>
      </c>
      <c r="CE795" s="102" t="s">
        <v>105</v>
      </c>
      <c r="CF795" s="102" t="s">
        <v>105</v>
      </c>
      <c r="CG795" s="102" t="s">
        <v>105</v>
      </c>
      <c r="CH795" s="102" t="s">
        <v>105</v>
      </c>
      <c r="CI795" s="102" t="s">
        <v>105</v>
      </c>
      <c r="CJ795" s="102" t="s">
        <v>105</v>
      </c>
      <c r="CK795" s="102" t="s">
        <v>105</v>
      </c>
      <c r="CL795" s="102" t="s">
        <v>105</v>
      </c>
      <c r="CM795" s="102" t="s">
        <v>105</v>
      </c>
      <c r="CN795" s="102" t="s">
        <v>105</v>
      </c>
      <c r="CO795" s="227" t="s">
        <v>105</v>
      </c>
      <c r="CP795" s="102" t="s">
        <v>105</v>
      </c>
      <c r="CQ795" s="102" t="s">
        <v>105</v>
      </c>
      <c r="CR795" s="102" t="s">
        <v>105</v>
      </c>
      <c r="CS795" s="102" t="s">
        <v>105</v>
      </c>
      <c r="CT795"/>
      <c r="CU795"/>
      <c r="CV795"/>
      <c r="CW795"/>
      <c r="CX795"/>
      <c r="CY795"/>
      <c r="CZ795"/>
      <c r="DA795"/>
      <c r="DB795"/>
      <c r="DC795"/>
      <c r="DD795"/>
      <c r="DE795"/>
      <c r="DF795"/>
      <c r="DG795"/>
      <c r="DH795"/>
      <c r="DI795"/>
      <c r="DJ795"/>
      <c r="DK795"/>
      <c r="DL795"/>
      <c r="DM795"/>
      <c r="DN795"/>
      <c r="DO795"/>
      <c r="DP795"/>
      <c r="DQ795"/>
      <c r="DR79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5"/>
      <c r="GO795" s="5"/>
      <c r="GP795" s="5"/>
      <c r="GQ795" s="5"/>
      <c r="GR795" s="5"/>
    </row>
    <row r="796" spans="1:200" ht="30.6" customHeight="1" x14ac:dyDescent="0.25">
      <c r="A796" s="92" t="s">
        <v>97</v>
      </c>
      <c r="B796" s="94" t="s">
        <v>98</v>
      </c>
      <c r="C796" s="116">
        <v>1122</v>
      </c>
      <c r="D796" s="94" t="s">
        <v>209</v>
      </c>
      <c r="E796" s="92" t="s">
        <v>135</v>
      </c>
      <c r="F796" s="92"/>
      <c r="G796" s="92"/>
      <c r="H796" s="329">
        <v>40969</v>
      </c>
      <c r="I796" s="152" t="s">
        <v>1435</v>
      </c>
      <c r="J796" s="152" t="s">
        <v>1436</v>
      </c>
      <c r="K796" s="103" t="s">
        <v>103</v>
      </c>
      <c r="L796" s="103" t="s">
        <v>481</v>
      </c>
      <c r="M796" s="103" t="s">
        <v>481</v>
      </c>
      <c r="N796" s="103" t="s">
        <v>481</v>
      </c>
      <c r="O796" s="103" t="s">
        <v>481</v>
      </c>
      <c r="P796" s="103" t="s">
        <v>481</v>
      </c>
      <c r="Q796" s="103" t="s">
        <v>481</v>
      </c>
      <c r="R796" s="103" t="s">
        <v>481</v>
      </c>
      <c r="S796" s="103" t="s">
        <v>481</v>
      </c>
      <c r="T796" s="103" t="s">
        <v>481</v>
      </c>
      <c r="U796" s="103" t="s">
        <v>481</v>
      </c>
      <c r="V796" s="103" t="s">
        <v>481</v>
      </c>
      <c r="W796" s="103" t="s">
        <v>481</v>
      </c>
      <c r="X796" s="103" t="s">
        <v>481</v>
      </c>
      <c r="Y796" s="103" t="s">
        <v>481</v>
      </c>
      <c r="Z796" s="103" t="s">
        <v>481</v>
      </c>
      <c r="AA796" s="103" t="s">
        <v>481</v>
      </c>
      <c r="AB796" s="103" t="s">
        <v>481</v>
      </c>
      <c r="AC796" s="103" t="s">
        <v>481</v>
      </c>
      <c r="AD796" s="103" t="s">
        <v>481</v>
      </c>
      <c r="AE796" s="103" t="s">
        <v>481</v>
      </c>
      <c r="AF796" s="103" t="s">
        <v>481</v>
      </c>
      <c r="AG796" s="103" t="s">
        <v>481</v>
      </c>
      <c r="AH796" s="103" t="s">
        <v>481</v>
      </c>
      <c r="AI796" s="103" t="s">
        <v>481</v>
      </c>
      <c r="AJ796" s="103" t="s">
        <v>481</v>
      </c>
      <c r="AK796" s="103" t="s">
        <v>481</v>
      </c>
      <c r="AL796" s="103" t="s">
        <v>481</v>
      </c>
      <c r="AM796" s="103" t="s">
        <v>481</v>
      </c>
      <c r="AN796" s="103" t="s">
        <v>481</v>
      </c>
      <c r="AO796" s="103" t="s">
        <v>481</v>
      </c>
      <c r="AP796" s="103" t="s">
        <v>481</v>
      </c>
      <c r="AQ796" s="103" t="s">
        <v>481</v>
      </c>
      <c r="AR796" s="103" t="s">
        <v>481</v>
      </c>
      <c r="AS796" s="103" t="s">
        <v>481</v>
      </c>
      <c r="AT796" s="103" t="s">
        <v>481</v>
      </c>
      <c r="AU796" s="103" t="s">
        <v>481</v>
      </c>
      <c r="AV796" s="103" t="s">
        <v>481</v>
      </c>
      <c r="AW796" s="103" t="s">
        <v>481</v>
      </c>
      <c r="AX796" s="103" t="s">
        <v>481</v>
      </c>
      <c r="AY796" s="103" t="s">
        <v>481</v>
      </c>
      <c r="AZ796" s="103" t="s">
        <v>481</v>
      </c>
      <c r="BA796" s="103"/>
      <c r="BB796" s="124">
        <v>39868</v>
      </c>
      <c r="BC796" s="89" t="s">
        <v>105</v>
      </c>
      <c r="BD796" s="102" t="s">
        <v>105</v>
      </c>
      <c r="BE796" s="102" t="s">
        <v>105</v>
      </c>
      <c r="BF796" s="102" t="s">
        <v>105</v>
      </c>
      <c r="BG796" s="102" t="s">
        <v>105</v>
      </c>
      <c r="BH796" s="102" t="s">
        <v>105</v>
      </c>
      <c r="BI796" s="102" t="s">
        <v>105</v>
      </c>
      <c r="BJ796" s="102" t="s">
        <v>105</v>
      </c>
      <c r="BK796" s="102" t="s">
        <v>105</v>
      </c>
      <c r="BL796" s="102" t="s">
        <v>105</v>
      </c>
      <c r="BM796" s="102" t="s">
        <v>105</v>
      </c>
      <c r="BN796" s="102" t="s">
        <v>105</v>
      </c>
      <c r="BO796" s="102" t="s">
        <v>105</v>
      </c>
      <c r="BP796" s="102" t="s">
        <v>105</v>
      </c>
      <c r="BQ796" s="102" t="s">
        <v>105</v>
      </c>
      <c r="BR796" s="102" t="s">
        <v>105</v>
      </c>
      <c r="BS796" s="102" t="s">
        <v>105</v>
      </c>
      <c r="BT796" s="102" t="s">
        <v>105</v>
      </c>
      <c r="BU796" s="102" t="s">
        <v>105</v>
      </c>
      <c r="BV796" s="102" t="s">
        <v>105</v>
      </c>
      <c r="BW796" s="102" t="s">
        <v>105</v>
      </c>
      <c r="BX796" s="102" t="s">
        <v>105</v>
      </c>
      <c r="BY796" s="102" t="s">
        <v>105</v>
      </c>
      <c r="BZ796" s="102" t="s">
        <v>105</v>
      </c>
      <c r="CA796" s="102" t="s">
        <v>105</v>
      </c>
      <c r="CB796" s="102" t="s">
        <v>105</v>
      </c>
      <c r="CC796" s="102" t="s">
        <v>105</v>
      </c>
      <c r="CD796" s="102" t="s">
        <v>105</v>
      </c>
      <c r="CE796" s="102" t="s">
        <v>105</v>
      </c>
      <c r="CF796" s="102" t="s">
        <v>105</v>
      </c>
      <c r="CG796" s="102" t="s">
        <v>105</v>
      </c>
      <c r="CH796" s="102" t="s">
        <v>105</v>
      </c>
      <c r="CI796" s="102" t="s">
        <v>105</v>
      </c>
      <c r="CJ796" s="102" t="s">
        <v>105</v>
      </c>
      <c r="CK796" s="102" t="s">
        <v>105</v>
      </c>
      <c r="CL796" s="102" t="s">
        <v>105</v>
      </c>
      <c r="CM796" s="102" t="s">
        <v>105</v>
      </c>
      <c r="CN796" s="102" t="s">
        <v>105</v>
      </c>
      <c r="CO796" s="227" t="s">
        <v>105</v>
      </c>
      <c r="CP796" s="102" t="s">
        <v>105</v>
      </c>
      <c r="CQ796" s="102" t="s">
        <v>105</v>
      </c>
      <c r="CR796" s="102" t="s">
        <v>105</v>
      </c>
      <c r="CS796" s="102" t="s">
        <v>105</v>
      </c>
      <c r="CT796"/>
      <c r="CU796"/>
      <c r="CV796"/>
      <c r="CW796"/>
      <c r="CX796"/>
      <c r="CY796"/>
      <c r="CZ796"/>
      <c r="DA796"/>
      <c r="DB796"/>
      <c r="DC796"/>
      <c r="DD796"/>
      <c r="DE796"/>
      <c r="DF796"/>
      <c r="DG796"/>
      <c r="DH796"/>
      <c r="DI796"/>
      <c r="DJ796"/>
      <c r="DK796"/>
      <c r="DL796"/>
      <c r="DM796"/>
      <c r="DN796"/>
      <c r="DO796"/>
      <c r="DP796"/>
      <c r="DQ796"/>
      <c r="DR796"/>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5"/>
      <c r="GO796" s="5"/>
      <c r="GP796" s="5"/>
      <c r="GQ796" s="5"/>
      <c r="GR796" s="5"/>
    </row>
    <row r="797" spans="1:200" ht="30.6" customHeight="1" x14ac:dyDescent="0.25">
      <c r="A797" s="92" t="s">
        <v>97</v>
      </c>
      <c r="B797" s="89" t="s">
        <v>98</v>
      </c>
      <c r="C797" s="116">
        <v>1121</v>
      </c>
      <c r="D797" s="89" t="s">
        <v>209</v>
      </c>
      <c r="E797" s="92" t="s">
        <v>135</v>
      </c>
      <c r="F797" s="89"/>
      <c r="G797" s="89"/>
      <c r="H797" s="469">
        <v>2011</v>
      </c>
      <c r="I797" s="152" t="s">
        <v>400</v>
      </c>
      <c r="J797" s="152" t="s">
        <v>401</v>
      </c>
      <c r="K797" s="103" t="s">
        <v>115</v>
      </c>
      <c r="L797" s="103" t="s">
        <v>115</v>
      </c>
      <c r="M797" s="103" t="s">
        <v>229</v>
      </c>
      <c r="N797" s="103" t="s">
        <v>229</v>
      </c>
      <c r="O797" s="103" t="s">
        <v>229</v>
      </c>
      <c r="P797" s="103" t="s">
        <v>229</v>
      </c>
      <c r="Q797" s="103" t="s">
        <v>229</v>
      </c>
      <c r="R797" s="103" t="s">
        <v>229</v>
      </c>
      <c r="S797" s="103" t="s">
        <v>229</v>
      </c>
      <c r="T797" s="103" t="s">
        <v>229</v>
      </c>
      <c r="U797" s="103" t="s">
        <v>229</v>
      </c>
      <c r="V797" s="103" t="s">
        <v>229</v>
      </c>
      <c r="W797" s="103" t="s">
        <v>229</v>
      </c>
      <c r="X797" s="103" t="s">
        <v>229</v>
      </c>
      <c r="Y797" s="103" t="s">
        <v>229</v>
      </c>
      <c r="Z797" s="103" t="s">
        <v>229</v>
      </c>
      <c r="AA797" s="103" t="s">
        <v>229</v>
      </c>
      <c r="AB797" s="103" t="s">
        <v>229</v>
      </c>
      <c r="AC797" s="103" t="s">
        <v>229</v>
      </c>
      <c r="AD797" s="103" t="s">
        <v>229</v>
      </c>
      <c r="AE797" s="103" t="s">
        <v>229</v>
      </c>
      <c r="AF797" s="103" t="s">
        <v>229</v>
      </c>
      <c r="AG797" s="103" t="s">
        <v>229</v>
      </c>
      <c r="AH797" s="103" t="s">
        <v>229</v>
      </c>
      <c r="AI797" s="103" t="s">
        <v>229</v>
      </c>
      <c r="AJ797" s="103" t="s">
        <v>229</v>
      </c>
      <c r="AK797" s="103" t="s">
        <v>229</v>
      </c>
      <c r="AL797" s="103" t="s">
        <v>229</v>
      </c>
      <c r="AM797" s="103" t="s">
        <v>229</v>
      </c>
      <c r="AN797" s="103" t="s">
        <v>229</v>
      </c>
      <c r="AO797" s="103" t="s">
        <v>229</v>
      </c>
      <c r="AP797" s="103" t="s">
        <v>229</v>
      </c>
      <c r="AQ797" s="103" t="s">
        <v>229</v>
      </c>
      <c r="AR797" s="103" t="s">
        <v>229</v>
      </c>
      <c r="AS797" s="103" t="s">
        <v>229</v>
      </c>
      <c r="AT797" s="103" t="s">
        <v>229</v>
      </c>
      <c r="AU797" s="103" t="s">
        <v>229</v>
      </c>
      <c r="AV797" s="103" t="s">
        <v>229</v>
      </c>
      <c r="AW797" s="103" t="s">
        <v>229</v>
      </c>
      <c r="AX797" s="103" t="s">
        <v>229</v>
      </c>
      <c r="AY797" s="103" t="s">
        <v>229</v>
      </c>
      <c r="AZ797" s="103" t="s">
        <v>229</v>
      </c>
      <c r="BA797" s="103"/>
      <c r="BB797" s="99">
        <v>39790</v>
      </c>
      <c r="BC797" s="89" t="s">
        <v>105</v>
      </c>
      <c r="BD797" s="102" t="s">
        <v>105</v>
      </c>
      <c r="BE797" s="102" t="s">
        <v>105</v>
      </c>
      <c r="BF797" s="102" t="s">
        <v>105</v>
      </c>
      <c r="BG797" s="102" t="s">
        <v>105</v>
      </c>
      <c r="BH797" s="102" t="s">
        <v>105</v>
      </c>
      <c r="BI797" s="102" t="s">
        <v>105</v>
      </c>
      <c r="BJ797" s="102" t="s">
        <v>105</v>
      </c>
      <c r="BK797" s="102" t="s">
        <v>105</v>
      </c>
      <c r="BL797" s="102" t="s">
        <v>105</v>
      </c>
      <c r="BM797" s="102" t="s">
        <v>105</v>
      </c>
      <c r="BN797" s="102" t="s">
        <v>105</v>
      </c>
      <c r="BO797" s="102" t="s">
        <v>105</v>
      </c>
      <c r="BP797" s="102" t="s">
        <v>105</v>
      </c>
      <c r="BQ797" s="102" t="s">
        <v>105</v>
      </c>
      <c r="BR797" s="102" t="s">
        <v>105</v>
      </c>
      <c r="BS797" s="102" t="s">
        <v>105</v>
      </c>
      <c r="BT797" s="102" t="s">
        <v>105</v>
      </c>
      <c r="BU797" s="102" t="s">
        <v>105</v>
      </c>
      <c r="BV797" s="102" t="s">
        <v>105</v>
      </c>
      <c r="BW797" s="102" t="s">
        <v>105</v>
      </c>
      <c r="BX797" s="102" t="s">
        <v>105</v>
      </c>
      <c r="BY797" s="102" t="s">
        <v>105</v>
      </c>
      <c r="BZ797" s="102" t="s">
        <v>105</v>
      </c>
      <c r="CA797" s="102" t="s">
        <v>105</v>
      </c>
      <c r="CB797" s="102" t="s">
        <v>105</v>
      </c>
      <c r="CC797" s="102" t="s">
        <v>105</v>
      </c>
      <c r="CD797" s="102" t="s">
        <v>105</v>
      </c>
      <c r="CE797" s="102" t="s">
        <v>105</v>
      </c>
      <c r="CF797" s="102" t="s">
        <v>105</v>
      </c>
      <c r="CG797" s="102" t="s">
        <v>105</v>
      </c>
      <c r="CH797" s="102" t="s">
        <v>105</v>
      </c>
      <c r="CI797" s="102" t="s">
        <v>105</v>
      </c>
      <c r="CJ797" s="102" t="s">
        <v>105</v>
      </c>
      <c r="CK797" s="102" t="s">
        <v>105</v>
      </c>
      <c r="CL797" s="102" t="s">
        <v>105</v>
      </c>
      <c r="CM797" s="102" t="s">
        <v>105</v>
      </c>
      <c r="CN797" s="102" t="s">
        <v>105</v>
      </c>
      <c r="CO797" s="227" t="s">
        <v>105</v>
      </c>
      <c r="CP797" s="102" t="s">
        <v>105</v>
      </c>
      <c r="CQ797" s="102" t="s">
        <v>105</v>
      </c>
      <c r="CR797" s="102" t="s">
        <v>105</v>
      </c>
      <c r="CS797" s="102" t="s">
        <v>105</v>
      </c>
      <c r="CT797"/>
      <c r="CU797"/>
      <c r="CV797"/>
      <c r="CW797"/>
      <c r="CX797"/>
      <c r="CY797"/>
      <c r="CZ797"/>
      <c r="DA797"/>
      <c r="DB797"/>
      <c r="DC797"/>
      <c r="DD797"/>
      <c r="DE797"/>
      <c r="DF797"/>
      <c r="DG797"/>
      <c r="DH797"/>
      <c r="DI797"/>
      <c r="DJ797"/>
      <c r="DK797"/>
      <c r="DL797"/>
      <c r="DM797"/>
      <c r="DN797"/>
      <c r="DO797"/>
      <c r="DP797"/>
      <c r="DQ797"/>
      <c r="DR797"/>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5"/>
      <c r="GO797" s="5"/>
      <c r="GP797" s="5"/>
      <c r="GQ797" s="5"/>
      <c r="GR797" s="5"/>
    </row>
    <row r="798" spans="1:200" ht="30.6" customHeight="1" x14ac:dyDescent="0.25">
      <c r="A798" s="92" t="s">
        <v>117</v>
      </c>
      <c r="B798" s="94" t="s">
        <v>118</v>
      </c>
      <c r="C798" s="116">
        <v>1119</v>
      </c>
      <c r="D798" s="94" t="s">
        <v>166</v>
      </c>
      <c r="E798" s="92" t="s">
        <v>676</v>
      </c>
      <c r="F798" s="92"/>
      <c r="G798" s="92"/>
      <c r="H798" s="217">
        <v>40269</v>
      </c>
      <c r="I798" s="86" t="s">
        <v>685</v>
      </c>
      <c r="J798" s="113" t="s">
        <v>686</v>
      </c>
      <c r="K798" s="103" t="s">
        <v>229</v>
      </c>
      <c r="L798" s="103" t="s">
        <v>229</v>
      </c>
      <c r="M798" s="103" t="s">
        <v>229</v>
      </c>
      <c r="N798" s="103" t="s">
        <v>229</v>
      </c>
      <c r="O798" s="103" t="s">
        <v>229</v>
      </c>
      <c r="P798" s="103" t="s">
        <v>229</v>
      </c>
      <c r="Q798" s="103" t="s">
        <v>229</v>
      </c>
      <c r="R798" s="103" t="s">
        <v>229</v>
      </c>
      <c r="S798" s="103" t="s">
        <v>229</v>
      </c>
      <c r="T798" s="103" t="s">
        <v>229</v>
      </c>
      <c r="U798" s="103" t="s">
        <v>229</v>
      </c>
      <c r="V798" s="103" t="s">
        <v>229</v>
      </c>
      <c r="W798" s="103" t="s">
        <v>229</v>
      </c>
      <c r="X798" s="103" t="s">
        <v>229</v>
      </c>
      <c r="Y798" s="103" t="s">
        <v>229</v>
      </c>
      <c r="Z798" s="103" t="s">
        <v>229</v>
      </c>
      <c r="AA798" s="103" t="s">
        <v>229</v>
      </c>
      <c r="AB798" s="103" t="s">
        <v>229</v>
      </c>
      <c r="AC798" s="103" t="s">
        <v>229</v>
      </c>
      <c r="AD798" s="103" t="s">
        <v>229</v>
      </c>
      <c r="AE798" s="103" t="s">
        <v>229</v>
      </c>
      <c r="AF798" s="103" t="s">
        <v>229</v>
      </c>
      <c r="AG798" s="103" t="s">
        <v>229</v>
      </c>
      <c r="AH798" s="103" t="s">
        <v>229</v>
      </c>
      <c r="AI798" s="103" t="s">
        <v>229</v>
      </c>
      <c r="AJ798" s="103" t="s">
        <v>229</v>
      </c>
      <c r="AK798" s="103" t="s">
        <v>229</v>
      </c>
      <c r="AL798" s="103" t="s">
        <v>229</v>
      </c>
      <c r="AM798" s="103" t="s">
        <v>229</v>
      </c>
      <c r="AN798" s="103" t="s">
        <v>229</v>
      </c>
      <c r="AO798" s="103" t="s">
        <v>229</v>
      </c>
      <c r="AP798" s="103" t="s">
        <v>229</v>
      </c>
      <c r="AQ798" s="103" t="s">
        <v>229</v>
      </c>
      <c r="AR798" s="103" t="s">
        <v>229</v>
      </c>
      <c r="AS798" s="103" t="s">
        <v>229</v>
      </c>
      <c r="AT798" s="103" t="s">
        <v>229</v>
      </c>
      <c r="AU798" s="103" t="s">
        <v>229</v>
      </c>
      <c r="AV798" s="103" t="s">
        <v>229</v>
      </c>
      <c r="AW798" s="103" t="s">
        <v>229</v>
      </c>
      <c r="AX798" s="103" t="s">
        <v>229</v>
      </c>
      <c r="AY798" s="103" t="s">
        <v>229</v>
      </c>
      <c r="AZ798" s="103" t="s">
        <v>229</v>
      </c>
      <c r="BA798" s="103" t="s">
        <v>179</v>
      </c>
      <c r="BB798" s="99" t="s">
        <v>105</v>
      </c>
      <c r="BC798" s="89" t="s">
        <v>105</v>
      </c>
      <c r="BD798" s="102">
        <v>950000</v>
      </c>
      <c r="BE798" s="102">
        <v>950000</v>
      </c>
      <c r="BF798" s="102">
        <v>950000</v>
      </c>
      <c r="BG798" s="102">
        <v>950000</v>
      </c>
      <c r="BH798" s="102">
        <v>950000</v>
      </c>
      <c r="BI798" s="102">
        <v>950000</v>
      </c>
      <c r="BJ798" s="102">
        <v>950000</v>
      </c>
      <c r="BK798" s="102">
        <v>950000</v>
      </c>
      <c r="BL798" s="102">
        <v>950000</v>
      </c>
      <c r="BM798" s="102">
        <v>950000</v>
      </c>
      <c r="BN798" s="102">
        <v>950000</v>
      </c>
      <c r="BO798" s="102">
        <v>950000</v>
      </c>
      <c r="BP798" s="102">
        <v>950000</v>
      </c>
      <c r="BQ798" s="102">
        <v>950000</v>
      </c>
      <c r="BR798" s="102">
        <v>950000</v>
      </c>
      <c r="BS798" s="102">
        <v>950000</v>
      </c>
      <c r="BT798" s="102">
        <v>950000</v>
      </c>
      <c r="BU798" s="102">
        <v>950000</v>
      </c>
      <c r="BV798" s="102">
        <v>950000</v>
      </c>
      <c r="BW798" s="102">
        <v>950000</v>
      </c>
      <c r="BX798" s="102">
        <v>950000</v>
      </c>
      <c r="BY798" s="102">
        <v>950000</v>
      </c>
      <c r="BZ798" s="102">
        <v>950000</v>
      </c>
      <c r="CA798" s="102">
        <v>950000</v>
      </c>
      <c r="CB798" s="102">
        <v>950000</v>
      </c>
      <c r="CC798" s="102">
        <v>950000</v>
      </c>
      <c r="CD798" s="102">
        <v>950000</v>
      </c>
      <c r="CE798" s="102">
        <v>950000</v>
      </c>
      <c r="CF798" s="102">
        <v>950000</v>
      </c>
      <c r="CG798" s="102">
        <v>950000</v>
      </c>
      <c r="CH798" s="102">
        <v>950000</v>
      </c>
      <c r="CI798" s="102">
        <v>950000</v>
      </c>
      <c r="CJ798" s="102">
        <v>950000</v>
      </c>
      <c r="CK798" s="102">
        <v>950000</v>
      </c>
      <c r="CL798" s="102">
        <v>950000</v>
      </c>
      <c r="CM798" s="102">
        <v>950000</v>
      </c>
      <c r="CN798" s="102">
        <v>950000</v>
      </c>
      <c r="CO798" s="227">
        <v>950000</v>
      </c>
      <c r="CP798" s="102">
        <v>950000</v>
      </c>
      <c r="CQ798" s="102">
        <v>950000</v>
      </c>
      <c r="CR798" s="102">
        <v>950000</v>
      </c>
      <c r="CS798" s="102">
        <v>950000</v>
      </c>
      <c r="CT798"/>
      <c r="CU798"/>
      <c r="CV798"/>
      <c r="CW798"/>
      <c r="CX798"/>
      <c r="CY798"/>
      <c r="CZ798"/>
      <c r="DA798"/>
      <c r="DB798"/>
      <c r="DC798"/>
      <c r="DD798"/>
      <c r="DE798"/>
      <c r="DF798"/>
      <c r="DG798"/>
      <c r="DH798"/>
      <c r="DI798"/>
      <c r="DJ798"/>
      <c r="DK798"/>
      <c r="DL798"/>
      <c r="DM798"/>
      <c r="DN798"/>
      <c r="DO798"/>
      <c r="DP798"/>
      <c r="DQ798"/>
      <c r="DR798"/>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5"/>
      <c r="GO798" s="5"/>
      <c r="GP798" s="5"/>
      <c r="GQ798" s="5"/>
      <c r="GR798" s="5"/>
    </row>
    <row r="799" spans="1:200" ht="30.6" customHeight="1" x14ac:dyDescent="0.25">
      <c r="A799" s="92" t="s">
        <v>117</v>
      </c>
      <c r="B799" s="94" t="s">
        <v>118</v>
      </c>
      <c r="C799" s="116">
        <v>1118</v>
      </c>
      <c r="D799" s="94" t="s">
        <v>166</v>
      </c>
      <c r="E799" s="92" t="s">
        <v>145</v>
      </c>
      <c r="F799" s="92" t="s">
        <v>135</v>
      </c>
      <c r="G799" s="92"/>
      <c r="H799" s="434">
        <v>41395</v>
      </c>
      <c r="I799" s="86" t="s">
        <v>611</v>
      </c>
      <c r="J799" s="86" t="s">
        <v>687</v>
      </c>
      <c r="K799" s="103" t="s">
        <v>103</v>
      </c>
      <c r="L799" s="103" t="s">
        <v>103</v>
      </c>
      <c r="M799" s="103" t="s">
        <v>103</v>
      </c>
      <c r="N799" s="103" t="s">
        <v>103</v>
      </c>
      <c r="O799" s="103" t="s">
        <v>103</v>
      </c>
      <c r="P799" s="103" t="s">
        <v>103</v>
      </c>
      <c r="Q799" s="103" t="s">
        <v>103</v>
      </c>
      <c r="R799" s="103" t="s">
        <v>115</v>
      </c>
      <c r="S799" s="103" t="s">
        <v>229</v>
      </c>
      <c r="T799" s="103" t="s">
        <v>229</v>
      </c>
      <c r="U799" s="103" t="s">
        <v>229</v>
      </c>
      <c r="V799" s="103" t="s">
        <v>229</v>
      </c>
      <c r="W799" s="103" t="s">
        <v>229</v>
      </c>
      <c r="X799" s="103" t="s">
        <v>229</v>
      </c>
      <c r="Y799" s="103" t="s">
        <v>229</v>
      </c>
      <c r="Z799" s="103" t="s">
        <v>229</v>
      </c>
      <c r="AA799" s="103" t="s">
        <v>229</v>
      </c>
      <c r="AB799" s="103" t="s">
        <v>229</v>
      </c>
      <c r="AC799" s="103" t="s">
        <v>229</v>
      </c>
      <c r="AD799" s="103" t="s">
        <v>229</v>
      </c>
      <c r="AE799" s="103" t="s">
        <v>229</v>
      </c>
      <c r="AF799" s="103" t="s">
        <v>229</v>
      </c>
      <c r="AG799" s="103" t="s">
        <v>229</v>
      </c>
      <c r="AH799" s="103" t="s">
        <v>229</v>
      </c>
      <c r="AI799" s="103" t="s">
        <v>229</v>
      </c>
      <c r="AJ799" s="103" t="s">
        <v>229</v>
      </c>
      <c r="AK799" s="103" t="s">
        <v>229</v>
      </c>
      <c r="AL799" s="103" t="s">
        <v>229</v>
      </c>
      <c r="AM799" s="103" t="s">
        <v>229</v>
      </c>
      <c r="AN799" s="103" t="s">
        <v>229</v>
      </c>
      <c r="AO799" s="103" t="s">
        <v>229</v>
      </c>
      <c r="AP799" s="103" t="s">
        <v>229</v>
      </c>
      <c r="AQ799" s="103" t="s">
        <v>229</v>
      </c>
      <c r="AR799" s="103" t="s">
        <v>229</v>
      </c>
      <c r="AS799" s="103" t="s">
        <v>229</v>
      </c>
      <c r="AT799" s="103" t="s">
        <v>229</v>
      </c>
      <c r="AU799" s="103" t="s">
        <v>229</v>
      </c>
      <c r="AV799" s="103" t="s">
        <v>229</v>
      </c>
      <c r="AW799" s="103" t="s">
        <v>229</v>
      </c>
      <c r="AX799" s="103" t="s">
        <v>229</v>
      </c>
      <c r="AY799" s="103" t="s">
        <v>229</v>
      </c>
      <c r="AZ799" s="103" t="s">
        <v>229</v>
      </c>
      <c r="BA799" s="103"/>
      <c r="BB799" s="89" t="s">
        <v>613</v>
      </c>
      <c r="BC799" s="99">
        <v>41890</v>
      </c>
      <c r="BD799" s="91" t="s">
        <v>164</v>
      </c>
      <c r="BE799" s="91" t="s">
        <v>688</v>
      </c>
      <c r="BF799" s="91">
        <v>6000000</v>
      </c>
      <c r="BG799" s="91">
        <v>6000000</v>
      </c>
      <c r="BH799" s="91">
        <v>6000000</v>
      </c>
      <c r="BI799" s="91">
        <v>7000000</v>
      </c>
      <c r="BJ799" s="91">
        <v>7000000</v>
      </c>
      <c r="BK799" s="91">
        <v>7000000</v>
      </c>
      <c r="BL799" s="91">
        <v>7000000</v>
      </c>
      <c r="BM799" s="91">
        <v>7000000</v>
      </c>
      <c r="BN799" s="91">
        <v>7000000</v>
      </c>
      <c r="BO799" s="91">
        <v>7000000</v>
      </c>
      <c r="BP799" s="91">
        <v>7000000</v>
      </c>
      <c r="BQ799" s="91">
        <v>7000000</v>
      </c>
      <c r="BR799" s="91">
        <v>7000000</v>
      </c>
      <c r="BS799" s="91">
        <v>7000000</v>
      </c>
      <c r="BT799" s="91">
        <v>7000000</v>
      </c>
      <c r="BU799" s="91">
        <v>7000000</v>
      </c>
      <c r="BV799" s="91">
        <v>7000000</v>
      </c>
      <c r="BW799" s="91">
        <v>7000000</v>
      </c>
      <c r="BX799" s="91">
        <v>7000000</v>
      </c>
      <c r="BY799" s="91">
        <v>7000000</v>
      </c>
      <c r="BZ799" s="91">
        <v>7000000</v>
      </c>
      <c r="CA799" s="91">
        <v>7000000</v>
      </c>
      <c r="CB799" s="91">
        <v>7000000</v>
      </c>
      <c r="CC799" s="91">
        <v>7000000</v>
      </c>
      <c r="CD799" s="91">
        <v>7000000</v>
      </c>
      <c r="CE799" s="91">
        <v>7000000</v>
      </c>
      <c r="CF799" s="91">
        <v>7000000</v>
      </c>
      <c r="CG799" s="91">
        <v>7000000</v>
      </c>
      <c r="CH799" s="91">
        <v>7000000</v>
      </c>
      <c r="CI799" s="91">
        <v>7000000</v>
      </c>
      <c r="CJ799" s="91">
        <v>7000000</v>
      </c>
      <c r="CK799" s="91">
        <v>7000000</v>
      </c>
      <c r="CL799" s="91">
        <v>7000000</v>
      </c>
      <c r="CM799" s="91">
        <v>7000000</v>
      </c>
      <c r="CN799" s="91">
        <v>7000000</v>
      </c>
      <c r="CO799" s="230">
        <v>7000000</v>
      </c>
      <c r="CP799" s="91">
        <v>7000000</v>
      </c>
      <c r="CQ799" s="91">
        <v>7000000</v>
      </c>
      <c r="CR799" s="91">
        <v>7000000</v>
      </c>
      <c r="CS799" s="91">
        <v>7000000</v>
      </c>
      <c r="CT799"/>
      <c r="CU799"/>
      <c r="CV799"/>
      <c r="CW799"/>
      <c r="CX799"/>
      <c r="CY799"/>
      <c r="CZ799"/>
      <c r="DA799"/>
      <c r="DB799"/>
      <c r="DC799"/>
      <c r="DD799"/>
      <c r="DE799"/>
      <c r="DF799"/>
      <c r="DG799"/>
      <c r="DH799"/>
      <c r="DI799"/>
      <c r="DJ799"/>
      <c r="DK799"/>
      <c r="DL799"/>
      <c r="DM799"/>
      <c r="DN799"/>
      <c r="DO799"/>
      <c r="DP799"/>
      <c r="DQ799"/>
      <c r="DR799"/>
      <c r="DS799" s="8"/>
      <c r="DT799" s="8"/>
      <c r="DU799" s="8"/>
      <c r="DV799" s="8"/>
      <c r="DW799" s="8"/>
      <c r="DX799" s="8"/>
      <c r="DY799" s="8"/>
      <c r="DZ799" s="8"/>
      <c r="EA799" s="8"/>
      <c r="EB799" s="8"/>
      <c r="EC799" s="8"/>
      <c r="ED799" s="8"/>
      <c r="EE799" s="8"/>
      <c r="EF799" s="8"/>
      <c r="EG799" s="8"/>
      <c r="EH799" s="8"/>
      <c r="EI799" s="8"/>
      <c r="EJ799" s="8"/>
      <c r="EK799" s="8"/>
      <c r="EL799" s="8"/>
      <c r="EM799" s="8"/>
      <c r="EN799" s="8"/>
      <c r="EO799" s="8"/>
      <c r="EP799" s="8"/>
      <c r="EQ799" s="8"/>
      <c r="ER799" s="8"/>
      <c r="ES799" s="8"/>
      <c r="ET799" s="8"/>
      <c r="EU799" s="8"/>
      <c r="EV799" s="8"/>
      <c r="EW799" s="8"/>
      <c r="EX799" s="8"/>
      <c r="EY799" s="8"/>
      <c r="EZ799" s="8"/>
      <c r="FA799" s="8"/>
      <c r="FB799" s="8"/>
      <c r="FC799" s="8"/>
      <c r="FD799" s="8"/>
      <c r="FE799" s="8"/>
      <c r="FF799" s="8"/>
      <c r="FG799" s="8"/>
      <c r="FH799" s="8"/>
      <c r="FI799" s="8"/>
      <c r="FJ799" s="8"/>
      <c r="FK799" s="8"/>
      <c r="FL799" s="8"/>
      <c r="FM799" s="8"/>
      <c r="FN799" s="8"/>
      <c r="FO799" s="8"/>
      <c r="FP799" s="8"/>
      <c r="FQ799" s="8"/>
      <c r="FR799" s="8"/>
      <c r="FS799" s="8"/>
      <c r="FT799" s="8"/>
      <c r="FU799" s="8"/>
      <c r="FV799" s="8"/>
      <c r="FW799" s="8"/>
      <c r="FX799" s="8"/>
      <c r="FY799" s="8"/>
      <c r="FZ799" s="8"/>
      <c r="GA799" s="8"/>
      <c r="GB799" s="8"/>
      <c r="GC799" s="8"/>
      <c r="GD799" s="8"/>
      <c r="GE799" s="8"/>
      <c r="GF799" s="8"/>
      <c r="GG799" s="8"/>
      <c r="GH799" s="8"/>
      <c r="GI799" s="8"/>
      <c r="GJ799" s="8"/>
      <c r="GK799" s="8"/>
      <c r="GL799" s="8"/>
      <c r="GM799" s="8"/>
      <c r="GN799" s="8"/>
      <c r="GO799" s="8"/>
      <c r="GP799" s="8"/>
      <c r="GQ799" s="8"/>
      <c r="GR799" s="8"/>
    </row>
    <row r="800" spans="1:200" ht="40.799999999999997" customHeight="1" x14ac:dyDescent="0.25">
      <c r="A800" s="92" t="s">
        <v>117</v>
      </c>
      <c r="B800" s="94" t="s">
        <v>118</v>
      </c>
      <c r="C800" s="116">
        <v>1116</v>
      </c>
      <c r="D800" s="94" t="s">
        <v>99</v>
      </c>
      <c r="E800" s="92" t="s">
        <v>422</v>
      </c>
      <c r="F800" s="92"/>
      <c r="G800" s="228"/>
      <c r="H800" s="146">
        <v>40878</v>
      </c>
      <c r="I800" s="32" t="s">
        <v>955</v>
      </c>
      <c r="J800" s="86" t="s">
        <v>1073</v>
      </c>
      <c r="K800" s="103" t="s">
        <v>102</v>
      </c>
      <c r="L800" s="103" t="s">
        <v>115</v>
      </c>
      <c r="M800" s="103" t="s">
        <v>115</v>
      </c>
      <c r="N800" s="103" t="s">
        <v>115</v>
      </c>
      <c r="O800" s="103" t="s">
        <v>229</v>
      </c>
      <c r="P800" s="103" t="s">
        <v>229</v>
      </c>
      <c r="Q800" s="103" t="s">
        <v>229</v>
      </c>
      <c r="R800" s="103" t="s">
        <v>229</v>
      </c>
      <c r="S800" s="103" t="s">
        <v>229</v>
      </c>
      <c r="T800" s="103" t="s">
        <v>229</v>
      </c>
      <c r="U800" s="103" t="s">
        <v>229</v>
      </c>
      <c r="V800" s="103" t="s">
        <v>229</v>
      </c>
      <c r="W800" s="103" t="s">
        <v>229</v>
      </c>
      <c r="X800" s="103" t="s">
        <v>229</v>
      </c>
      <c r="Y800" s="103" t="s">
        <v>229</v>
      </c>
      <c r="Z800" s="103" t="s">
        <v>229</v>
      </c>
      <c r="AA800" s="103" t="s">
        <v>229</v>
      </c>
      <c r="AB800" s="103" t="s">
        <v>229</v>
      </c>
      <c r="AC800" s="103" t="s">
        <v>229</v>
      </c>
      <c r="AD800" s="103" t="s">
        <v>229</v>
      </c>
      <c r="AE800" s="103" t="s">
        <v>229</v>
      </c>
      <c r="AF800" s="103" t="s">
        <v>229</v>
      </c>
      <c r="AG800" s="103" t="s">
        <v>229</v>
      </c>
      <c r="AH800" s="103" t="s">
        <v>229</v>
      </c>
      <c r="AI800" s="103" t="s">
        <v>229</v>
      </c>
      <c r="AJ800" s="103" t="s">
        <v>229</v>
      </c>
      <c r="AK800" s="103" t="s">
        <v>229</v>
      </c>
      <c r="AL800" s="103" t="s">
        <v>229</v>
      </c>
      <c r="AM800" s="103" t="s">
        <v>229</v>
      </c>
      <c r="AN800" s="103" t="s">
        <v>229</v>
      </c>
      <c r="AO800" s="103" t="s">
        <v>229</v>
      </c>
      <c r="AP800" s="103" t="s">
        <v>229</v>
      </c>
      <c r="AQ800" s="103" t="s">
        <v>229</v>
      </c>
      <c r="AR800" s="103" t="s">
        <v>229</v>
      </c>
      <c r="AS800" s="103" t="s">
        <v>229</v>
      </c>
      <c r="AT800" s="103" t="s">
        <v>229</v>
      </c>
      <c r="AU800" s="103" t="s">
        <v>229</v>
      </c>
      <c r="AV800" s="103" t="s">
        <v>229</v>
      </c>
      <c r="AW800" s="103" t="s">
        <v>229</v>
      </c>
      <c r="AX800" s="103" t="s">
        <v>229</v>
      </c>
      <c r="AY800" s="103" t="s">
        <v>229</v>
      </c>
      <c r="AZ800" s="103" t="s">
        <v>229</v>
      </c>
      <c r="BA800" s="103"/>
      <c r="BB800" s="99">
        <v>40473</v>
      </c>
      <c r="BC800" s="99">
        <v>40710</v>
      </c>
      <c r="BD800" s="91">
        <v>37126000</v>
      </c>
      <c r="BE800" s="91">
        <v>37126000</v>
      </c>
      <c r="BF800" s="91">
        <v>37126000</v>
      </c>
      <c r="BG800" s="91">
        <v>37626000</v>
      </c>
      <c r="BH800" s="91">
        <v>37626000</v>
      </c>
      <c r="BI800" s="91">
        <v>37626000</v>
      </c>
      <c r="BJ800" s="91">
        <v>37626000</v>
      </c>
      <c r="BK800" s="91">
        <v>37626000</v>
      </c>
      <c r="BL800" s="91">
        <v>37626000</v>
      </c>
      <c r="BM800" s="91">
        <v>37626000</v>
      </c>
      <c r="BN800" s="91">
        <v>37626000</v>
      </c>
      <c r="BO800" s="91">
        <v>37626000</v>
      </c>
      <c r="BP800" s="91">
        <v>37626000</v>
      </c>
      <c r="BQ800" s="91">
        <v>37626000</v>
      </c>
      <c r="BR800" s="91">
        <v>37626000</v>
      </c>
      <c r="BS800" s="91">
        <v>37626000</v>
      </c>
      <c r="BT800" s="91">
        <v>37626000</v>
      </c>
      <c r="BU800" s="91">
        <v>37626000</v>
      </c>
      <c r="BV800" s="91">
        <v>37626000</v>
      </c>
      <c r="BW800" s="91">
        <v>37626000</v>
      </c>
      <c r="BX800" s="91">
        <v>37626000</v>
      </c>
      <c r="BY800" s="91">
        <v>37626000</v>
      </c>
      <c r="BZ800" s="91">
        <v>37626000</v>
      </c>
      <c r="CA800" s="91">
        <v>37626000</v>
      </c>
      <c r="CB800" s="91">
        <v>37626000</v>
      </c>
      <c r="CC800" s="91">
        <v>37626000</v>
      </c>
      <c r="CD800" s="91">
        <v>37626000</v>
      </c>
      <c r="CE800" s="91">
        <v>37626000</v>
      </c>
      <c r="CF800" s="91">
        <v>37626000</v>
      </c>
      <c r="CG800" s="91">
        <v>37626000</v>
      </c>
      <c r="CH800" s="91">
        <v>37626000</v>
      </c>
      <c r="CI800" s="91">
        <v>37626000</v>
      </c>
      <c r="CJ800" s="91">
        <v>37626000</v>
      </c>
      <c r="CK800" s="91">
        <v>37626000</v>
      </c>
      <c r="CL800" s="91">
        <v>37626000</v>
      </c>
      <c r="CM800" s="91">
        <v>37626000</v>
      </c>
      <c r="CN800" s="91">
        <v>37626000</v>
      </c>
      <c r="CO800" s="230">
        <v>37626000</v>
      </c>
      <c r="CP800" s="91">
        <v>37626000</v>
      </c>
      <c r="CQ800" s="91">
        <v>37626000</v>
      </c>
      <c r="CR800" s="91">
        <v>37626000</v>
      </c>
      <c r="CS800" s="91">
        <v>37626000</v>
      </c>
      <c r="CT800"/>
      <c r="CU800"/>
      <c r="CV800"/>
      <c r="CW800"/>
      <c r="CX800"/>
      <c r="CY800"/>
      <c r="CZ800"/>
      <c r="DA800"/>
      <c r="DB800"/>
      <c r="DC800"/>
      <c r="DD800"/>
      <c r="DE800"/>
      <c r="DF800"/>
      <c r="DG800"/>
      <c r="DH800"/>
      <c r="DI800"/>
      <c r="DJ800"/>
      <c r="DK800"/>
      <c r="DL800"/>
      <c r="DM800"/>
      <c r="DN800"/>
      <c r="DO800"/>
      <c r="DP800"/>
      <c r="DQ800"/>
      <c r="DR800"/>
      <c r="DS800" s="8"/>
      <c r="DT800" s="8"/>
      <c r="DU800" s="8"/>
      <c r="DV800" s="8"/>
      <c r="DW800" s="8"/>
      <c r="DX800" s="8"/>
      <c r="DY800" s="8"/>
      <c r="DZ800" s="8"/>
      <c r="EA800" s="8"/>
      <c r="EB800" s="8"/>
      <c r="EC800" s="8"/>
      <c r="ED800" s="8"/>
      <c r="EE800" s="8"/>
      <c r="EF800" s="8"/>
      <c r="EG800" s="8"/>
      <c r="EH800" s="8"/>
      <c r="EI800" s="8"/>
      <c r="EJ800" s="8"/>
      <c r="EK800" s="8"/>
      <c r="EL800" s="8"/>
      <c r="EM800" s="8"/>
      <c r="EN800" s="8"/>
      <c r="EO800" s="8"/>
      <c r="EP800" s="8"/>
      <c r="EQ800" s="8"/>
      <c r="ER800" s="8"/>
      <c r="ES800" s="8"/>
      <c r="ET800" s="8"/>
      <c r="EU800" s="8"/>
      <c r="EV800" s="8"/>
      <c r="EW800" s="8"/>
      <c r="EX800" s="8"/>
      <c r="EY800" s="8"/>
      <c r="EZ800" s="8"/>
      <c r="FA800" s="8"/>
      <c r="FB800" s="8"/>
      <c r="FC800" s="8"/>
      <c r="FD800" s="8"/>
      <c r="FE800" s="8"/>
      <c r="FF800" s="8"/>
      <c r="FG800" s="8"/>
      <c r="FH800" s="8"/>
      <c r="FI800" s="8"/>
      <c r="FJ800" s="8"/>
      <c r="FK800" s="8"/>
      <c r="FL800" s="8"/>
      <c r="FM800" s="8"/>
      <c r="FN800" s="8"/>
      <c r="FO800" s="8"/>
      <c r="FP800" s="8"/>
      <c r="FQ800" s="8"/>
      <c r="FR800" s="8"/>
      <c r="FS800" s="8"/>
      <c r="FT800" s="8"/>
      <c r="FU800" s="8"/>
      <c r="FV800" s="8"/>
      <c r="FW800" s="8"/>
      <c r="FX800" s="8"/>
      <c r="FY800" s="8"/>
      <c r="FZ800" s="8"/>
      <c r="GA800" s="8"/>
      <c r="GB800" s="8"/>
      <c r="GC800" s="8"/>
      <c r="GD800" s="8"/>
      <c r="GE800" s="8"/>
      <c r="GF800" s="8"/>
      <c r="GG800" s="8"/>
      <c r="GH800" s="8"/>
      <c r="GI800" s="8"/>
      <c r="GJ800" s="8"/>
      <c r="GK800" s="8"/>
      <c r="GL800" s="8"/>
      <c r="GM800" s="8"/>
      <c r="GN800" s="8"/>
      <c r="GO800" s="8"/>
      <c r="GP800" s="8"/>
      <c r="GQ800" s="8"/>
      <c r="GR800" s="8"/>
    </row>
    <row r="801" spans="1:200" ht="30.6" customHeight="1" x14ac:dyDescent="0.25">
      <c r="A801" s="103" t="s">
        <v>117</v>
      </c>
      <c r="B801" s="89" t="s">
        <v>118</v>
      </c>
      <c r="C801" s="145">
        <v>1114</v>
      </c>
      <c r="D801" s="89" t="s">
        <v>209</v>
      </c>
      <c r="E801" s="92" t="s">
        <v>135</v>
      </c>
      <c r="F801" s="103"/>
      <c r="G801" s="232"/>
      <c r="H801" s="89">
        <v>2017</v>
      </c>
      <c r="I801" s="229" t="s">
        <v>1437</v>
      </c>
      <c r="J801" s="86" t="s">
        <v>1438</v>
      </c>
      <c r="K801" s="103" t="s">
        <v>103</v>
      </c>
      <c r="L801" s="103" t="s">
        <v>103</v>
      </c>
      <c r="M801" s="103" t="s">
        <v>103</v>
      </c>
      <c r="N801" s="103" t="s">
        <v>103</v>
      </c>
      <c r="O801" s="103" t="s">
        <v>103</v>
      </c>
      <c r="P801" s="103" t="s">
        <v>103</v>
      </c>
      <c r="Q801" s="103" t="s">
        <v>103</v>
      </c>
      <c r="R801" s="103" t="s">
        <v>103</v>
      </c>
      <c r="S801" s="103" t="s">
        <v>103</v>
      </c>
      <c r="T801" s="103" t="s">
        <v>103</v>
      </c>
      <c r="U801" s="103" t="s">
        <v>103</v>
      </c>
      <c r="V801" s="103" t="s">
        <v>103</v>
      </c>
      <c r="W801" s="103" t="s">
        <v>481</v>
      </c>
      <c r="X801" s="103" t="s">
        <v>481</v>
      </c>
      <c r="Y801" s="103" t="s">
        <v>481</v>
      </c>
      <c r="Z801" s="103" t="s">
        <v>481</v>
      </c>
      <c r="AA801" s="103" t="s">
        <v>481</v>
      </c>
      <c r="AB801" s="103" t="s">
        <v>481</v>
      </c>
      <c r="AC801" s="103" t="s">
        <v>481</v>
      </c>
      <c r="AD801" s="103" t="s">
        <v>481</v>
      </c>
      <c r="AE801" s="103" t="s">
        <v>481</v>
      </c>
      <c r="AF801" s="103" t="s">
        <v>481</v>
      </c>
      <c r="AG801" s="103" t="s">
        <v>481</v>
      </c>
      <c r="AH801" s="103" t="s">
        <v>481</v>
      </c>
      <c r="AI801" s="103" t="s">
        <v>481</v>
      </c>
      <c r="AJ801" s="103" t="s">
        <v>481</v>
      </c>
      <c r="AK801" s="103" t="s">
        <v>481</v>
      </c>
      <c r="AL801" s="103" t="s">
        <v>481</v>
      </c>
      <c r="AM801" s="103" t="s">
        <v>481</v>
      </c>
      <c r="AN801" s="103" t="s">
        <v>481</v>
      </c>
      <c r="AO801" s="103" t="s">
        <v>481</v>
      </c>
      <c r="AP801" s="103" t="s">
        <v>481</v>
      </c>
      <c r="AQ801" s="103" t="s">
        <v>481</v>
      </c>
      <c r="AR801" s="103" t="s">
        <v>481</v>
      </c>
      <c r="AS801" s="103" t="s">
        <v>481</v>
      </c>
      <c r="AT801" s="103" t="s">
        <v>481</v>
      </c>
      <c r="AU801" s="103" t="s">
        <v>481</v>
      </c>
      <c r="AV801" s="103" t="s">
        <v>481</v>
      </c>
      <c r="AW801" s="103" t="s">
        <v>481</v>
      </c>
      <c r="AX801" s="103" t="s">
        <v>481</v>
      </c>
      <c r="AY801" s="103" t="s">
        <v>481</v>
      </c>
      <c r="AZ801" s="103" t="s">
        <v>481</v>
      </c>
      <c r="BA801" s="103"/>
      <c r="BB801" s="148" t="s">
        <v>360</v>
      </c>
      <c r="BC801" s="89" t="s">
        <v>121</v>
      </c>
      <c r="BD801" s="91" t="s">
        <v>1439</v>
      </c>
      <c r="BE801" s="91" t="s">
        <v>1439</v>
      </c>
      <c r="BF801" s="91" t="s">
        <v>1439</v>
      </c>
      <c r="BG801" s="91" t="s">
        <v>1439</v>
      </c>
      <c r="BH801" s="91" t="s">
        <v>1439</v>
      </c>
      <c r="BI801" s="91" t="s">
        <v>1330</v>
      </c>
      <c r="BJ801" s="91" t="s">
        <v>1330</v>
      </c>
      <c r="BK801" s="91" t="s">
        <v>1330</v>
      </c>
      <c r="BL801" s="91" t="s">
        <v>1330</v>
      </c>
      <c r="BM801" s="91" t="s">
        <v>1330</v>
      </c>
      <c r="BN801" s="91" t="s">
        <v>1330</v>
      </c>
      <c r="BO801" s="91" t="s">
        <v>1330</v>
      </c>
      <c r="BP801" s="91" t="s">
        <v>1330</v>
      </c>
      <c r="BQ801" s="91" t="s">
        <v>1330</v>
      </c>
      <c r="BR801" s="91" t="s">
        <v>1330</v>
      </c>
      <c r="BS801" s="91" t="s">
        <v>1330</v>
      </c>
      <c r="BT801" s="91" t="s">
        <v>1330</v>
      </c>
      <c r="BU801" s="91" t="s">
        <v>1330</v>
      </c>
      <c r="BV801" s="91" t="s">
        <v>1330</v>
      </c>
      <c r="BW801" s="91" t="s">
        <v>1330</v>
      </c>
      <c r="BX801" s="91" t="s">
        <v>1330</v>
      </c>
      <c r="BY801" s="91" t="s">
        <v>1330</v>
      </c>
      <c r="BZ801" s="91" t="s">
        <v>1330</v>
      </c>
      <c r="CA801" s="91" t="s">
        <v>1330</v>
      </c>
      <c r="CB801" s="91" t="s">
        <v>1330</v>
      </c>
      <c r="CC801" s="91" t="s">
        <v>1330</v>
      </c>
      <c r="CD801" s="91" t="s">
        <v>1330</v>
      </c>
      <c r="CE801" s="91" t="s">
        <v>1330</v>
      </c>
      <c r="CF801" s="91" t="s">
        <v>1330</v>
      </c>
      <c r="CG801" s="91" t="s">
        <v>1330</v>
      </c>
      <c r="CH801" s="91" t="s">
        <v>1330</v>
      </c>
      <c r="CI801" s="91" t="s">
        <v>1330</v>
      </c>
      <c r="CJ801" s="91" t="s">
        <v>1330</v>
      </c>
      <c r="CK801" s="91" t="s">
        <v>1330</v>
      </c>
      <c r="CL801" s="91" t="s">
        <v>1330</v>
      </c>
      <c r="CM801" s="91" t="s">
        <v>1330</v>
      </c>
      <c r="CN801" s="91" t="s">
        <v>1330</v>
      </c>
      <c r="CO801" s="230" t="s">
        <v>1330</v>
      </c>
      <c r="CP801" s="91" t="s">
        <v>1330</v>
      </c>
      <c r="CQ801" s="91" t="s">
        <v>1330</v>
      </c>
      <c r="CR801" s="91" t="s">
        <v>1330</v>
      </c>
      <c r="CS801" s="91" t="s">
        <v>1330</v>
      </c>
      <c r="CT801"/>
      <c r="CU801"/>
      <c r="CV801"/>
      <c r="CW801"/>
      <c r="CX801"/>
      <c r="CY801"/>
      <c r="CZ801"/>
      <c r="DA801"/>
      <c r="DB801"/>
      <c r="DC801"/>
      <c r="DD801"/>
      <c r="DE801"/>
      <c r="DF801"/>
      <c r="DG801"/>
      <c r="DH801"/>
      <c r="DI801"/>
      <c r="DJ801"/>
      <c r="DK801"/>
      <c r="DL801"/>
      <c r="DM801"/>
      <c r="DN801"/>
      <c r="DO801"/>
      <c r="DP801"/>
      <c r="DQ801"/>
      <c r="DR801"/>
      <c r="DS801" s="8"/>
      <c r="DT801" s="8"/>
      <c r="DU801" s="8"/>
      <c r="DV801" s="8"/>
      <c r="DW801" s="8"/>
      <c r="DX801" s="8"/>
      <c r="DY801" s="8"/>
      <c r="DZ801" s="8"/>
      <c r="EA801" s="8"/>
      <c r="EB801" s="8"/>
      <c r="EC801" s="8"/>
      <c r="ED801" s="8"/>
      <c r="EE801" s="8"/>
      <c r="EF801" s="8"/>
      <c r="EG801" s="8"/>
      <c r="EH801" s="8"/>
      <c r="EI801" s="8"/>
      <c r="EJ801" s="8"/>
      <c r="EK801" s="8"/>
      <c r="EL801" s="8"/>
      <c r="EM801" s="8"/>
      <c r="EN801" s="8"/>
      <c r="EO801" s="8"/>
      <c r="EP801" s="8"/>
      <c r="EQ801" s="8"/>
      <c r="ER801" s="8"/>
      <c r="ES801" s="8"/>
      <c r="ET801" s="8"/>
      <c r="EU801" s="8"/>
      <c r="EV801" s="8"/>
      <c r="EW801" s="8"/>
      <c r="EX801" s="8"/>
      <c r="EY801" s="8"/>
      <c r="EZ801" s="8"/>
      <c r="FA801" s="8"/>
      <c r="FB801" s="8"/>
      <c r="FC801" s="8"/>
      <c r="FD801" s="8"/>
      <c r="FE801" s="8"/>
      <c r="FF801" s="8"/>
      <c r="FG801" s="8"/>
      <c r="FH801" s="8"/>
      <c r="FI801" s="8"/>
      <c r="FJ801" s="8"/>
      <c r="FK801" s="8"/>
      <c r="FL801" s="8"/>
      <c r="FM801" s="8"/>
      <c r="FN801" s="8"/>
      <c r="FO801" s="8"/>
      <c r="FP801" s="8"/>
      <c r="FQ801" s="8"/>
      <c r="FR801" s="8"/>
      <c r="FS801" s="8"/>
      <c r="FT801" s="8"/>
      <c r="FU801" s="8"/>
      <c r="FV801" s="8"/>
      <c r="FW801" s="8"/>
      <c r="FX801" s="8"/>
      <c r="FY801" s="8"/>
      <c r="FZ801" s="8"/>
      <c r="GA801" s="8"/>
      <c r="GB801" s="8"/>
      <c r="GC801" s="8"/>
      <c r="GD801" s="8"/>
      <c r="GE801" s="8"/>
      <c r="GF801" s="8"/>
      <c r="GG801" s="8"/>
      <c r="GH801" s="8"/>
      <c r="GI801" s="8"/>
      <c r="GJ801" s="8"/>
      <c r="GK801" s="8"/>
      <c r="GL801" s="8"/>
      <c r="GM801" s="8"/>
      <c r="GN801" s="8"/>
      <c r="GO801" s="8"/>
      <c r="GP801" s="8"/>
      <c r="GQ801" s="8"/>
      <c r="GR801" s="8"/>
    </row>
    <row r="802" spans="1:200" ht="30.6" customHeight="1" x14ac:dyDescent="0.25">
      <c r="A802" s="92" t="s">
        <v>117</v>
      </c>
      <c r="B802" s="94" t="s">
        <v>118</v>
      </c>
      <c r="C802" s="116">
        <v>1113</v>
      </c>
      <c r="D802" s="94" t="s">
        <v>154</v>
      </c>
      <c r="E802" s="92" t="s">
        <v>676</v>
      </c>
      <c r="F802" s="164"/>
      <c r="G802" s="494"/>
      <c r="H802" s="146">
        <v>40513</v>
      </c>
      <c r="I802" s="229"/>
      <c r="J802" s="86" t="s">
        <v>909</v>
      </c>
      <c r="K802" s="103" t="s">
        <v>115</v>
      </c>
      <c r="L802" s="103" t="s">
        <v>229</v>
      </c>
      <c r="M802" s="103" t="s">
        <v>229</v>
      </c>
      <c r="N802" s="103" t="s">
        <v>229</v>
      </c>
      <c r="O802" s="103" t="s">
        <v>229</v>
      </c>
      <c r="P802" s="103" t="s">
        <v>229</v>
      </c>
      <c r="Q802" s="103" t="s">
        <v>229</v>
      </c>
      <c r="R802" s="103" t="s">
        <v>229</v>
      </c>
      <c r="S802" s="103" t="s">
        <v>229</v>
      </c>
      <c r="T802" s="103" t="s">
        <v>229</v>
      </c>
      <c r="U802" s="103" t="s">
        <v>229</v>
      </c>
      <c r="V802" s="103" t="s">
        <v>229</v>
      </c>
      <c r="W802" s="103" t="s">
        <v>229</v>
      </c>
      <c r="X802" s="103" t="s">
        <v>229</v>
      </c>
      <c r="Y802" s="103" t="s">
        <v>229</v>
      </c>
      <c r="Z802" s="103" t="s">
        <v>229</v>
      </c>
      <c r="AA802" s="103" t="s">
        <v>229</v>
      </c>
      <c r="AB802" s="103" t="s">
        <v>229</v>
      </c>
      <c r="AC802" s="103" t="s">
        <v>229</v>
      </c>
      <c r="AD802" s="103" t="s">
        <v>229</v>
      </c>
      <c r="AE802" s="103" t="s">
        <v>229</v>
      </c>
      <c r="AF802" s="103" t="s">
        <v>229</v>
      </c>
      <c r="AG802" s="103" t="s">
        <v>229</v>
      </c>
      <c r="AH802" s="103" t="s">
        <v>229</v>
      </c>
      <c r="AI802" s="103" t="s">
        <v>229</v>
      </c>
      <c r="AJ802" s="103" t="s">
        <v>229</v>
      </c>
      <c r="AK802" s="103" t="s">
        <v>229</v>
      </c>
      <c r="AL802" s="103" t="s">
        <v>229</v>
      </c>
      <c r="AM802" s="103" t="s">
        <v>229</v>
      </c>
      <c r="AN802" s="103" t="s">
        <v>229</v>
      </c>
      <c r="AO802" s="103" t="s">
        <v>229</v>
      </c>
      <c r="AP802" s="103" t="s">
        <v>229</v>
      </c>
      <c r="AQ802" s="103" t="s">
        <v>229</v>
      </c>
      <c r="AR802" s="103" t="s">
        <v>229</v>
      </c>
      <c r="AS802" s="103" t="s">
        <v>229</v>
      </c>
      <c r="AT802" s="103" t="s">
        <v>229</v>
      </c>
      <c r="AU802" s="103" t="s">
        <v>229</v>
      </c>
      <c r="AV802" s="103" t="s">
        <v>229</v>
      </c>
      <c r="AW802" s="103" t="s">
        <v>229</v>
      </c>
      <c r="AX802" s="103" t="s">
        <v>229</v>
      </c>
      <c r="AY802" s="103" t="s">
        <v>229</v>
      </c>
      <c r="AZ802" s="103" t="s">
        <v>229</v>
      </c>
      <c r="BA802" s="103"/>
      <c r="BB802" s="99">
        <v>40162</v>
      </c>
      <c r="BC802" s="99" t="s">
        <v>105</v>
      </c>
      <c r="BD802" s="102">
        <v>2200000</v>
      </c>
      <c r="BE802" s="102">
        <v>2700000</v>
      </c>
      <c r="BF802" s="102">
        <v>2700000</v>
      </c>
      <c r="BG802" s="102">
        <v>2700000</v>
      </c>
      <c r="BH802" s="102">
        <v>2700000</v>
      </c>
      <c r="BI802" s="102">
        <v>2700000</v>
      </c>
      <c r="BJ802" s="102">
        <v>2700000</v>
      </c>
      <c r="BK802" s="102">
        <v>2700000</v>
      </c>
      <c r="BL802" s="102">
        <v>2700000</v>
      </c>
      <c r="BM802" s="102">
        <v>2700000</v>
      </c>
      <c r="BN802" s="102">
        <v>2700000</v>
      </c>
      <c r="BO802" s="102">
        <v>2700000</v>
      </c>
      <c r="BP802" s="102">
        <v>2700000</v>
      </c>
      <c r="BQ802" s="102">
        <v>2700000</v>
      </c>
      <c r="BR802" s="102">
        <v>2700000</v>
      </c>
      <c r="BS802" s="102">
        <v>2700000</v>
      </c>
      <c r="BT802" s="102">
        <v>2700000</v>
      </c>
      <c r="BU802" s="102">
        <v>2700000</v>
      </c>
      <c r="BV802" s="102">
        <v>2700000</v>
      </c>
      <c r="BW802" s="102">
        <v>2700000</v>
      </c>
      <c r="BX802" s="102">
        <v>2700000</v>
      </c>
      <c r="BY802" s="102">
        <v>2700000</v>
      </c>
      <c r="BZ802" s="102">
        <v>2700000</v>
      </c>
      <c r="CA802" s="102">
        <v>2700000</v>
      </c>
      <c r="CB802" s="102">
        <v>2700000</v>
      </c>
      <c r="CC802" s="102">
        <v>2700000</v>
      </c>
      <c r="CD802" s="102">
        <v>2700000</v>
      </c>
      <c r="CE802" s="102">
        <v>2700000</v>
      </c>
      <c r="CF802" s="102">
        <v>2700000</v>
      </c>
      <c r="CG802" s="102">
        <v>2700000</v>
      </c>
      <c r="CH802" s="102">
        <v>2700000</v>
      </c>
      <c r="CI802" s="102">
        <v>2700000</v>
      </c>
      <c r="CJ802" s="102">
        <v>2700000</v>
      </c>
      <c r="CK802" s="102">
        <v>2700000</v>
      </c>
      <c r="CL802" s="102">
        <v>2700000</v>
      </c>
      <c r="CM802" s="102">
        <v>2700000</v>
      </c>
      <c r="CN802" s="102">
        <v>2700000</v>
      </c>
      <c r="CO802" s="227">
        <v>2700000</v>
      </c>
      <c r="CP802" s="102">
        <v>2700000</v>
      </c>
      <c r="CQ802" s="102">
        <v>2700000</v>
      </c>
      <c r="CR802" s="102">
        <v>2700000</v>
      </c>
      <c r="CS802" s="102">
        <v>2700000</v>
      </c>
      <c r="CT802"/>
      <c r="CU802"/>
      <c r="CV802"/>
      <c r="CW802"/>
      <c r="CX802"/>
      <c r="CY802"/>
      <c r="CZ802"/>
      <c r="DA802"/>
      <c r="DB802"/>
      <c r="DC802"/>
      <c r="DD802"/>
      <c r="DE802"/>
      <c r="DF802"/>
      <c r="DG802"/>
      <c r="DH802"/>
      <c r="DI802"/>
      <c r="DJ802"/>
      <c r="DK802"/>
      <c r="DL802"/>
      <c r="DM802"/>
      <c r="DN802"/>
      <c r="DO802"/>
      <c r="DP802"/>
      <c r="DQ802"/>
      <c r="DR802"/>
      <c r="DS802" s="8"/>
      <c r="DT802" s="8"/>
      <c r="DU802" s="8"/>
      <c r="DV802" s="8"/>
      <c r="DW802" s="8"/>
      <c r="DX802" s="8"/>
      <c r="DY802" s="8"/>
      <c r="DZ802" s="8"/>
      <c r="EA802" s="8"/>
      <c r="EB802" s="8"/>
      <c r="EC802" s="8"/>
      <c r="ED802" s="8"/>
      <c r="EE802" s="8"/>
      <c r="EF802" s="8"/>
      <c r="EG802" s="8"/>
      <c r="EH802" s="8"/>
      <c r="EI802" s="8"/>
      <c r="EJ802" s="8"/>
      <c r="EK802" s="8"/>
      <c r="EL802" s="8"/>
      <c r="EM802" s="8"/>
      <c r="EN802" s="8"/>
      <c r="EO802" s="8"/>
      <c r="EP802" s="8"/>
      <c r="EQ802" s="8"/>
      <c r="ER802" s="8"/>
      <c r="ES802" s="8"/>
      <c r="ET802" s="8"/>
      <c r="EU802" s="8"/>
      <c r="EV802" s="8"/>
      <c r="EW802" s="8"/>
      <c r="EX802" s="8"/>
      <c r="EY802" s="8"/>
      <c r="EZ802" s="8"/>
      <c r="FA802" s="8"/>
      <c r="FB802" s="8"/>
      <c r="FC802" s="8"/>
      <c r="FD802" s="8"/>
      <c r="FE802" s="8"/>
      <c r="FF802" s="8"/>
      <c r="FG802" s="8"/>
      <c r="FH802" s="8"/>
      <c r="FI802" s="8"/>
      <c r="FJ802" s="8"/>
      <c r="FK802" s="8"/>
      <c r="FL802" s="8"/>
      <c r="FM802" s="8"/>
      <c r="FN802" s="8"/>
      <c r="FO802" s="8"/>
      <c r="FP802" s="8"/>
      <c r="FQ802" s="8"/>
      <c r="FR802" s="8"/>
      <c r="FS802" s="8"/>
      <c r="FT802" s="8"/>
      <c r="FU802" s="8"/>
      <c r="FV802" s="8"/>
      <c r="FW802" s="8"/>
      <c r="FX802" s="8"/>
      <c r="FY802" s="8"/>
      <c r="FZ802" s="8"/>
      <c r="GA802" s="8"/>
      <c r="GB802" s="8"/>
      <c r="GC802" s="8"/>
      <c r="GD802" s="8"/>
      <c r="GE802" s="8"/>
      <c r="GF802" s="8"/>
      <c r="GG802" s="8"/>
      <c r="GH802" s="8"/>
      <c r="GI802" s="8"/>
      <c r="GJ802" s="8"/>
      <c r="GK802" s="8"/>
      <c r="GL802" s="8"/>
      <c r="GM802" s="8"/>
      <c r="GN802" s="8"/>
      <c r="GO802" s="8"/>
      <c r="GP802" s="8"/>
      <c r="GQ802" s="8"/>
      <c r="GR802" s="8"/>
    </row>
    <row r="803" spans="1:200" ht="30.6" customHeight="1" x14ac:dyDescent="0.25">
      <c r="A803" s="92" t="s">
        <v>117</v>
      </c>
      <c r="B803" s="94" t="s">
        <v>118</v>
      </c>
      <c r="C803" s="116">
        <v>1112</v>
      </c>
      <c r="D803" s="94" t="s">
        <v>209</v>
      </c>
      <c r="E803" s="92" t="s">
        <v>212</v>
      </c>
      <c r="F803" s="164"/>
      <c r="G803" s="494"/>
      <c r="H803" s="146">
        <v>40575</v>
      </c>
      <c r="I803" s="229"/>
      <c r="J803" s="86" t="s">
        <v>402</v>
      </c>
      <c r="K803" s="103" t="s">
        <v>115</v>
      </c>
      <c r="L803" s="103" t="s">
        <v>229</v>
      </c>
      <c r="M803" s="103" t="s">
        <v>229</v>
      </c>
      <c r="N803" s="103" t="s">
        <v>229</v>
      </c>
      <c r="O803" s="103" t="s">
        <v>229</v>
      </c>
      <c r="P803" s="103" t="s">
        <v>229</v>
      </c>
      <c r="Q803" s="103" t="s">
        <v>229</v>
      </c>
      <c r="R803" s="103" t="s">
        <v>229</v>
      </c>
      <c r="S803" s="103" t="s">
        <v>229</v>
      </c>
      <c r="T803" s="103" t="s">
        <v>229</v>
      </c>
      <c r="U803" s="103" t="s">
        <v>229</v>
      </c>
      <c r="V803" s="103" t="s">
        <v>229</v>
      </c>
      <c r="W803" s="103" t="s">
        <v>229</v>
      </c>
      <c r="X803" s="103" t="s">
        <v>229</v>
      </c>
      <c r="Y803" s="103" t="s">
        <v>229</v>
      </c>
      <c r="Z803" s="103" t="s">
        <v>229</v>
      </c>
      <c r="AA803" s="103" t="s">
        <v>229</v>
      </c>
      <c r="AB803" s="103" t="s">
        <v>229</v>
      </c>
      <c r="AC803" s="103" t="s">
        <v>229</v>
      </c>
      <c r="AD803" s="103" t="s">
        <v>229</v>
      </c>
      <c r="AE803" s="103" t="s">
        <v>229</v>
      </c>
      <c r="AF803" s="103" t="s">
        <v>229</v>
      </c>
      <c r="AG803" s="103" t="s">
        <v>229</v>
      </c>
      <c r="AH803" s="103" t="s">
        <v>229</v>
      </c>
      <c r="AI803" s="103" t="s">
        <v>229</v>
      </c>
      <c r="AJ803" s="103" t="s">
        <v>229</v>
      </c>
      <c r="AK803" s="103" t="s">
        <v>229</v>
      </c>
      <c r="AL803" s="103" t="s">
        <v>229</v>
      </c>
      <c r="AM803" s="103" t="s">
        <v>229</v>
      </c>
      <c r="AN803" s="103" t="s">
        <v>229</v>
      </c>
      <c r="AO803" s="103" t="s">
        <v>229</v>
      </c>
      <c r="AP803" s="103" t="s">
        <v>229</v>
      </c>
      <c r="AQ803" s="103" t="s">
        <v>229</v>
      </c>
      <c r="AR803" s="103" t="s">
        <v>229</v>
      </c>
      <c r="AS803" s="103" t="s">
        <v>229</v>
      </c>
      <c r="AT803" s="103" t="s">
        <v>229</v>
      </c>
      <c r="AU803" s="103" t="s">
        <v>229</v>
      </c>
      <c r="AV803" s="103" t="s">
        <v>229</v>
      </c>
      <c r="AW803" s="103" t="s">
        <v>229</v>
      </c>
      <c r="AX803" s="103" t="s">
        <v>229</v>
      </c>
      <c r="AY803" s="103" t="s">
        <v>229</v>
      </c>
      <c r="AZ803" s="103" t="s">
        <v>229</v>
      </c>
      <c r="BA803" s="103"/>
      <c r="BB803" s="99" t="s">
        <v>105</v>
      </c>
      <c r="BC803" s="99" t="s">
        <v>105</v>
      </c>
      <c r="BD803" s="102">
        <v>2840000</v>
      </c>
      <c r="BE803" s="102">
        <v>3000000</v>
      </c>
      <c r="BF803" s="102">
        <v>3000000</v>
      </c>
      <c r="BG803" s="102">
        <v>3000000</v>
      </c>
      <c r="BH803" s="102">
        <v>3000000</v>
      </c>
      <c r="BI803" s="102">
        <v>3000000</v>
      </c>
      <c r="BJ803" s="102">
        <v>3000000</v>
      </c>
      <c r="BK803" s="102">
        <v>3000000</v>
      </c>
      <c r="BL803" s="102">
        <v>3000000</v>
      </c>
      <c r="BM803" s="102">
        <v>3000000</v>
      </c>
      <c r="BN803" s="102">
        <v>3000000</v>
      </c>
      <c r="BO803" s="102">
        <v>3000000</v>
      </c>
      <c r="BP803" s="102">
        <v>3000000</v>
      </c>
      <c r="BQ803" s="102">
        <v>3000000</v>
      </c>
      <c r="BR803" s="102">
        <v>3000000</v>
      </c>
      <c r="BS803" s="102">
        <v>3000000</v>
      </c>
      <c r="BT803" s="102">
        <v>3000000</v>
      </c>
      <c r="BU803" s="102">
        <v>3000000</v>
      </c>
      <c r="BV803" s="102">
        <v>3000000</v>
      </c>
      <c r="BW803" s="102">
        <v>3000000</v>
      </c>
      <c r="BX803" s="102">
        <v>3000000</v>
      </c>
      <c r="BY803" s="102">
        <v>3000000</v>
      </c>
      <c r="BZ803" s="102">
        <v>3000000</v>
      </c>
      <c r="CA803" s="102">
        <v>3000000</v>
      </c>
      <c r="CB803" s="102">
        <v>3000000</v>
      </c>
      <c r="CC803" s="102">
        <v>3000000</v>
      </c>
      <c r="CD803" s="102">
        <v>3000000</v>
      </c>
      <c r="CE803" s="102">
        <v>3000000</v>
      </c>
      <c r="CF803" s="102">
        <v>3000000</v>
      </c>
      <c r="CG803" s="102">
        <v>3000000</v>
      </c>
      <c r="CH803" s="102">
        <v>3000000</v>
      </c>
      <c r="CI803" s="102">
        <v>3000000</v>
      </c>
      <c r="CJ803" s="102">
        <v>3000000</v>
      </c>
      <c r="CK803" s="102">
        <v>3000000</v>
      </c>
      <c r="CL803" s="102">
        <v>3000000</v>
      </c>
      <c r="CM803" s="102">
        <v>3000000</v>
      </c>
      <c r="CN803" s="102">
        <v>3000000</v>
      </c>
      <c r="CO803" s="227">
        <v>3000000</v>
      </c>
      <c r="CP803" s="102">
        <v>3000000</v>
      </c>
      <c r="CQ803" s="102">
        <v>3000000</v>
      </c>
      <c r="CR803" s="102">
        <v>3000000</v>
      </c>
      <c r="CS803" s="102">
        <v>3000000</v>
      </c>
      <c r="CT803"/>
      <c r="CU803"/>
      <c r="CV803"/>
      <c r="CW803"/>
      <c r="CX803"/>
      <c r="CY803"/>
      <c r="CZ803"/>
      <c r="DA803"/>
      <c r="DB803"/>
      <c r="DC803"/>
      <c r="DD803"/>
      <c r="DE803"/>
      <c r="DF803"/>
      <c r="DG803"/>
      <c r="DH803"/>
      <c r="DI803"/>
      <c r="DJ803"/>
      <c r="DK803"/>
      <c r="DL803"/>
      <c r="DM803"/>
      <c r="DN803"/>
      <c r="DO803"/>
      <c r="DP803"/>
      <c r="DQ803"/>
      <c r="DR803"/>
      <c r="DS803" s="8"/>
      <c r="DT803" s="8"/>
      <c r="DU803" s="8"/>
      <c r="DV803" s="8"/>
      <c r="DW803" s="8"/>
      <c r="DX803" s="8"/>
      <c r="DY803" s="8"/>
      <c r="DZ803" s="8"/>
      <c r="EA803" s="8"/>
      <c r="EB803" s="8"/>
      <c r="EC803" s="8"/>
      <c r="ED803" s="8"/>
      <c r="EE803" s="8"/>
      <c r="EF803" s="8"/>
      <c r="EG803" s="8"/>
      <c r="EH803" s="8"/>
      <c r="EI803" s="8"/>
      <c r="EJ803" s="8"/>
      <c r="EK803" s="8"/>
      <c r="EL803" s="8"/>
      <c r="EM803" s="8"/>
      <c r="EN803" s="8"/>
      <c r="EO803" s="8"/>
      <c r="EP803" s="8"/>
      <c r="EQ803" s="8"/>
      <c r="ER803" s="8"/>
      <c r="ES803" s="8"/>
      <c r="ET803" s="8"/>
      <c r="EU803" s="8"/>
      <c r="EV803" s="8"/>
      <c r="EW803" s="8"/>
      <c r="EX803" s="8"/>
      <c r="EY803" s="8"/>
      <c r="EZ803" s="8"/>
      <c r="FA803" s="8"/>
      <c r="FB803" s="8"/>
      <c r="FC803" s="8"/>
      <c r="FD803" s="8"/>
      <c r="FE803" s="8"/>
      <c r="FF803" s="8"/>
      <c r="FG803" s="8"/>
      <c r="FH803" s="8"/>
      <c r="FI803" s="8"/>
      <c r="FJ803" s="8"/>
      <c r="FK803" s="8"/>
      <c r="FL803" s="8"/>
      <c r="FM803" s="8"/>
      <c r="FN803" s="8"/>
      <c r="FO803" s="8"/>
      <c r="FP803" s="8"/>
      <c r="FQ803" s="8"/>
      <c r="FR803" s="8"/>
      <c r="FS803" s="8"/>
      <c r="FT803" s="8"/>
      <c r="FU803" s="8"/>
      <c r="FV803" s="8"/>
      <c r="FW803" s="8"/>
      <c r="FX803" s="8"/>
      <c r="FY803" s="8"/>
      <c r="FZ803" s="8"/>
      <c r="GA803" s="8"/>
      <c r="GB803" s="8"/>
      <c r="GC803" s="8"/>
      <c r="GD803" s="8"/>
      <c r="GE803" s="8"/>
      <c r="GF803" s="8"/>
      <c r="GG803" s="8"/>
      <c r="GH803" s="8"/>
      <c r="GI803" s="8"/>
      <c r="GJ803" s="8"/>
      <c r="GK803" s="8"/>
      <c r="GL803" s="8"/>
      <c r="GM803" s="8"/>
      <c r="GN803" s="8"/>
      <c r="GO803" s="8"/>
      <c r="GP803" s="8"/>
      <c r="GQ803" s="8"/>
      <c r="GR803" s="8"/>
    </row>
    <row r="804" spans="1:200" ht="30.6" customHeight="1" x14ac:dyDescent="0.25">
      <c r="A804" s="103" t="s">
        <v>117</v>
      </c>
      <c r="B804" s="89" t="s">
        <v>118</v>
      </c>
      <c r="C804" s="145">
        <v>1111</v>
      </c>
      <c r="D804" s="89" t="s">
        <v>209</v>
      </c>
      <c r="E804" s="92" t="s">
        <v>212</v>
      </c>
      <c r="F804" s="103"/>
      <c r="G804" s="232"/>
      <c r="H804" s="146">
        <v>40848</v>
      </c>
      <c r="I804" s="229"/>
      <c r="J804" s="86" t="s">
        <v>403</v>
      </c>
      <c r="K804" s="103" t="s">
        <v>103</v>
      </c>
      <c r="L804" s="103" t="s">
        <v>103</v>
      </c>
      <c r="M804" s="103" t="s">
        <v>115</v>
      </c>
      <c r="N804" s="103" t="s">
        <v>115</v>
      </c>
      <c r="O804" s="103" t="s">
        <v>229</v>
      </c>
      <c r="P804" s="103" t="s">
        <v>229</v>
      </c>
      <c r="Q804" s="103" t="s">
        <v>229</v>
      </c>
      <c r="R804" s="103" t="s">
        <v>229</v>
      </c>
      <c r="S804" s="103" t="s">
        <v>229</v>
      </c>
      <c r="T804" s="103" t="s">
        <v>229</v>
      </c>
      <c r="U804" s="103" t="s">
        <v>229</v>
      </c>
      <c r="V804" s="103" t="s">
        <v>229</v>
      </c>
      <c r="W804" s="103" t="s">
        <v>229</v>
      </c>
      <c r="X804" s="103" t="s">
        <v>229</v>
      </c>
      <c r="Y804" s="103" t="s">
        <v>229</v>
      </c>
      <c r="Z804" s="103" t="s">
        <v>229</v>
      </c>
      <c r="AA804" s="103" t="s">
        <v>229</v>
      </c>
      <c r="AB804" s="103" t="s">
        <v>229</v>
      </c>
      <c r="AC804" s="103" t="s">
        <v>229</v>
      </c>
      <c r="AD804" s="103" t="s">
        <v>229</v>
      </c>
      <c r="AE804" s="103" t="s">
        <v>229</v>
      </c>
      <c r="AF804" s="103" t="s">
        <v>229</v>
      </c>
      <c r="AG804" s="103" t="s">
        <v>229</v>
      </c>
      <c r="AH804" s="103" t="s">
        <v>229</v>
      </c>
      <c r="AI804" s="103" t="s">
        <v>229</v>
      </c>
      <c r="AJ804" s="103" t="s">
        <v>229</v>
      </c>
      <c r="AK804" s="103" t="s">
        <v>229</v>
      </c>
      <c r="AL804" s="103" t="s">
        <v>229</v>
      </c>
      <c r="AM804" s="103" t="s">
        <v>229</v>
      </c>
      <c r="AN804" s="103" t="s">
        <v>229</v>
      </c>
      <c r="AO804" s="103" t="s">
        <v>229</v>
      </c>
      <c r="AP804" s="103" t="s">
        <v>229</v>
      </c>
      <c r="AQ804" s="103" t="s">
        <v>229</v>
      </c>
      <c r="AR804" s="103" t="s">
        <v>229</v>
      </c>
      <c r="AS804" s="103" t="s">
        <v>229</v>
      </c>
      <c r="AT804" s="103" t="s">
        <v>229</v>
      </c>
      <c r="AU804" s="103" t="s">
        <v>229</v>
      </c>
      <c r="AV804" s="103" t="s">
        <v>229</v>
      </c>
      <c r="AW804" s="103" t="s">
        <v>229</v>
      </c>
      <c r="AX804" s="103" t="s">
        <v>229</v>
      </c>
      <c r="AY804" s="103" t="s">
        <v>229</v>
      </c>
      <c r="AZ804" s="103" t="s">
        <v>229</v>
      </c>
      <c r="BA804" s="103"/>
      <c r="BB804" s="148" t="s">
        <v>404</v>
      </c>
      <c r="BC804" s="99">
        <v>40127</v>
      </c>
      <c r="BD804" s="102">
        <v>10543000</v>
      </c>
      <c r="BE804" s="102">
        <v>10543000</v>
      </c>
      <c r="BF804" s="102">
        <v>10543000</v>
      </c>
      <c r="BG804" s="102">
        <v>13500000</v>
      </c>
      <c r="BH804" s="102">
        <v>13500000</v>
      </c>
      <c r="BI804" s="102">
        <v>13500000</v>
      </c>
      <c r="BJ804" s="102">
        <v>13500000</v>
      </c>
      <c r="BK804" s="102">
        <v>13500000</v>
      </c>
      <c r="BL804" s="102">
        <v>13500000</v>
      </c>
      <c r="BM804" s="102">
        <v>13500000</v>
      </c>
      <c r="BN804" s="102">
        <v>13500000</v>
      </c>
      <c r="BO804" s="102">
        <v>13500000</v>
      </c>
      <c r="BP804" s="102">
        <v>13500000</v>
      </c>
      <c r="BQ804" s="102">
        <v>13500000</v>
      </c>
      <c r="BR804" s="102">
        <v>13500000</v>
      </c>
      <c r="BS804" s="102">
        <v>13500000</v>
      </c>
      <c r="BT804" s="102">
        <v>13500000</v>
      </c>
      <c r="BU804" s="102">
        <v>13500000</v>
      </c>
      <c r="BV804" s="102">
        <v>13500000</v>
      </c>
      <c r="BW804" s="102">
        <v>13500000</v>
      </c>
      <c r="BX804" s="102">
        <v>13500000</v>
      </c>
      <c r="BY804" s="102">
        <v>13500000</v>
      </c>
      <c r="BZ804" s="102">
        <v>13500000</v>
      </c>
      <c r="CA804" s="102">
        <v>13500000</v>
      </c>
      <c r="CB804" s="102">
        <v>13500000</v>
      </c>
      <c r="CC804" s="102">
        <v>13500000</v>
      </c>
      <c r="CD804" s="102">
        <v>13500000</v>
      </c>
      <c r="CE804" s="102">
        <v>13500000</v>
      </c>
      <c r="CF804" s="102">
        <v>13500000</v>
      </c>
      <c r="CG804" s="102">
        <v>13500000</v>
      </c>
      <c r="CH804" s="102">
        <v>13500000</v>
      </c>
      <c r="CI804" s="102">
        <v>13500000</v>
      </c>
      <c r="CJ804" s="102">
        <v>13500000</v>
      </c>
      <c r="CK804" s="102">
        <v>13500000</v>
      </c>
      <c r="CL804" s="102">
        <v>13500000</v>
      </c>
      <c r="CM804" s="102">
        <v>13500000</v>
      </c>
      <c r="CN804" s="102">
        <v>13500000</v>
      </c>
      <c r="CO804" s="227">
        <v>13500000</v>
      </c>
      <c r="CP804" s="102">
        <v>13500000</v>
      </c>
      <c r="CQ804" s="102">
        <v>13500000</v>
      </c>
      <c r="CR804" s="102">
        <v>13500000</v>
      </c>
      <c r="CS804" s="102">
        <v>13500000</v>
      </c>
      <c r="CT804"/>
      <c r="CU804"/>
      <c r="CV804"/>
      <c r="CW804"/>
      <c r="CX804"/>
      <c r="CY804"/>
      <c r="CZ804"/>
      <c r="DA804"/>
      <c r="DB804"/>
      <c r="DC804"/>
      <c r="DD804"/>
      <c r="DE804"/>
      <c r="DF804"/>
      <c r="DG804"/>
      <c r="DH804"/>
      <c r="DI804"/>
      <c r="DJ804"/>
      <c r="DK804"/>
      <c r="DL804"/>
      <c r="DM804"/>
      <c r="DN804"/>
      <c r="DO804"/>
      <c r="DP804"/>
      <c r="DQ804"/>
      <c r="DR804"/>
      <c r="DS804" s="27"/>
      <c r="DT804" s="27"/>
      <c r="DU804" s="27"/>
      <c r="DV804" s="27"/>
      <c r="DW804" s="27"/>
      <c r="DX804" s="27"/>
      <c r="DY804" s="27"/>
      <c r="DZ804" s="27"/>
      <c r="EA804" s="27"/>
      <c r="EB804" s="27"/>
      <c r="EC804" s="27"/>
      <c r="ED804" s="27"/>
      <c r="EE804" s="27"/>
      <c r="EF804" s="27"/>
      <c r="EG804" s="27"/>
      <c r="EH804" s="27"/>
      <c r="EI804" s="27"/>
      <c r="EJ804" s="27"/>
      <c r="EK804" s="27"/>
      <c r="EL804" s="27"/>
      <c r="EM804" s="27"/>
      <c r="EN804" s="27"/>
      <c r="EO804" s="27"/>
      <c r="EP804" s="27"/>
      <c r="EQ804" s="27"/>
      <c r="ER804" s="27"/>
      <c r="ES804" s="27"/>
      <c r="ET804" s="27"/>
      <c r="EU804" s="27"/>
      <c r="EV804" s="27"/>
      <c r="EW804" s="27"/>
      <c r="EX804" s="27"/>
      <c r="EY804" s="27"/>
      <c r="EZ804" s="27"/>
      <c r="FA804" s="27"/>
      <c r="FB804" s="27"/>
      <c r="FC804" s="27"/>
      <c r="FD804" s="27"/>
      <c r="FE804" s="27"/>
      <c r="FF804" s="27"/>
      <c r="FG804" s="27"/>
      <c r="FH804" s="27"/>
      <c r="FI804" s="27"/>
      <c r="FJ804" s="27"/>
      <c r="FK804" s="27"/>
      <c r="FL804" s="27"/>
      <c r="FM804" s="27"/>
      <c r="FN804" s="27"/>
      <c r="FO804" s="27"/>
      <c r="FP804" s="27"/>
      <c r="FQ804" s="27"/>
      <c r="FR804" s="27"/>
      <c r="FS804" s="27"/>
      <c r="FT804" s="27"/>
      <c r="FU804" s="27"/>
      <c r="FV804" s="27"/>
      <c r="FW804" s="27"/>
      <c r="FX804" s="27"/>
      <c r="FY804" s="27"/>
      <c r="FZ804" s="27"/>
      <c r="GA804" s="27"/>
      <c r="GB804" s="27"/>
      <c r="GC804" s="27"/>
      <c r="GD804" s="27"/>
      <c r="GE804" s="27"/>
      <c r="GF804" s="27"/>
      <c r="GG804" s="27"/>
      <c r="GH804" s="27"/>
      <c r="GI804" s="27"/>
      <c r="GJ804" s="27"/>
      <c r="GK804" s="27"/>
      <c r="GL804" s="27"/>
      <c r="GM804" s="27"/>
      <c r="GN804" s="27"/>
      <c r="GO804" s="27"/>
      <c r="GP804" s="27"/>
      <c r="GQ804" s="27"/>
      <c r="GR804" s="27"/>
    </row>
    <row r="805" spans="1:200" ht="30.6" customHeight="1" x14ac:dyDescent="0.25">
      <c r="A805" s="92" t="s">
        <v>117</v>
      </c>
      <c r="B805" s="94" t="s">
        <v>118</v>
      </c>
      <c r="C805" s="116">
        <v>1110</v>
      </c>
      <c r="D805" s="94" t="s">
        <v>209</v>
      </c>
      <c r="E805" s="92" t="s">
        <v>212</v>
      </c>
      <c r="F805" s="164"/>
      <c r="G805" s="494"/>
      <c r="H805" s="146">
        <v>40513</v>
      </c>
      <c r="I805" s="229"/>
      <c r="J805" s="86" t="s">
        <v>405</v>
      </c>
      <c r="K805" s="103" t="s">
        <v>115</v>
      </c>
      <c r="L805" s="103" t="s">
        <v>229</v>
      </c>
      <c r="M805" s="103" t="s">
        <v>229</v>
      </c>
      <c r="N805" s="103" t="s">
        <v>229</v>
      </c>
      <c r="O805" s="103" t="s">
        <v>229</v>
      </c>
      <c r="P805" s="103" t="s">
        <v>229</v>
      </c>
      <c r="Q805" s="103" t="s">
        <v>229</v>
      </c>
      <c r="R805" s="103" t="s">
        <v>229</v>
      </c>
      <c r="S805" s="103" t="s">
        <v>229</v>
      </c>
      <c r="T805" s="103" t="s">
        <v>229</v>
      </c>
      <c r="U805" s="103" t="s">
        <v>229</v>
      </c>
      <c r="V805" s="103" t="s">
        <v>229</v>
      </c>
      <c r="W805" s="103" t="s">
        <v>229</v>
      </c>
      <c r="X805" s="103" t="s">
        <v>229</v>
      </c>
      <c r="Y805" s="103" t="s">
        <v>229</v>
      </c>
      <c r="Z805" s="103" t="s">
        <v>229</v>
      </c>
      <c r="AA805" s="103" t="s">
        <v>229</v>
      </c>
      <c r="AB805" s="103" t="s">
        <v>229</v>
      </c>
      <c r="AC805" s="103" t="s">
        <v>229</v>
      </c>
      <c r="AD805" s="103" t="s">
        <v>229</v>
      </c>
      <c r="AE805" s="103" t="s">
        <v>229</v>
      </c>
      <c r="AF805" s="103" t="s">
        <v>229</v>
      </c>
      <c r="AG805" s="103" t="s">
        <v>229</v>
      </c>
      <c r="AH805" s="103" t="s">
        <v>229</v>
      </c>
      <c r="AI805" s="103" t="s">
        <v>229</v>
      </c>
      <c r="AJ805" s="103" t="s">
        <v>229</v>
      </c>
      <c r="AK805" s="103" t="s">
        <v>229</v>
      </c>
      <c r="AL805" s="103" t="s">
        <v>229</v>
      </c>
      <c r="AM805" s="103" t="s">
        <v>229</v>
      </c>
      <c r="AN805" s="103" t="s">
        <v>229</v>
      </c>
      <c r="AO805" s="103" t="s">
        <v>229</v>
      </c>
      <c r="AP805" s="103" t="s">
        <v>229</v>
      </c>
      <c r="AQ805" s="103" t="s">
        <v>229</v>
      </c>
      <c r="AR805" s="103" t="s">
        <v>229</v>
      </c>
      <c r="AS805" s="103" t="s">
        <v>229</v>
      </c>
      <c r="AT805" s="103" t="s">
        <v>229</v>
      </c>
      <c r="AU805" s="103" t="s">
        <v>229</v>
      </c>
      <c r="AV805" s="103" t="s">
        <v>229</v>
      </c>
      <c r="AW805" s="103" t="s">
        <v>229</v>
      </c>
      <c r="AX805" s="103" t="s">
        <v>229</v>
      </c>
      <c r="AY805" s="103" t="s">
        <v>229</v>
      </c>
      <c r="AZ805" s="103" t="s">
        <v>229</v>
      </c>
      <c r="BA805" s="103"/>
      <c r="BB805" s="99">
        <v>39790</v>
      </c>
      <c r="BC805" s="99" t="s">
        <v>105</v>
      </c>
      <c r="BD805" s="102">
        <v>1300000</v>
      </c>
      <c r="BE805" s="102">
        <v>1700000</v>
      </c>
      <c r="BF805" s="102">
        <v>1700000</v>
      </c>
      <c r="BG805" s="102">
        <v>1700000</v>
      </c>
      <c r="BH805" s="102">
        <v>1700000</v>
      </c>
      <c r="BI805" s="102">
        <v>1700000</v>
      </c>
      <c r="BJ805" s="102">
        <v>1700000</v>
      </c>
      <c r="BK805" s="102">
        <v>1700000</v>
      </c>
      <c r="BL805" s="102">
        <v>1700000</v>
      </c>
      <c r="BM805" s="102">
        <v>1700000</v>
      </c>
      <c r="BN805" s="102">
        <v>1700000</v>
      </c>
      <c r="BO805" s="102">
        <v>1700000</v>
      </c>
      <c r="BP805" s="102">
        <v>1700000</v>
      </c>
      <c r="BQ805" s="102">
        <v>1700000</v>
      </c>
      <c r="BR805" s="102">
        <v>1700000</v>
      </c>
      <c r="BS805" s="102">
        <v>1700000</v>
      </c>
      <c r="BT805" s="102">
        <v>1700000</v>
      </c>
      <c r="BU805" s="102">
        <v>1700000</v>
      </c>
      <c r="BV805" s="102">
        <v>1700000</v>
      </c>
      <c r="BW805" s="102">
        <v>1700000</v>
      </c>
      <c r="BX805" s="102">
        <v>1700000</v>
      </c>
      <c r="BY805" s="102">
        <v>1700000</v>
      </c>
      <c r="BZ805" s="102">
        <v>1700000</v>
      </c>
      <c r="CA805" s="102">
        <v>1700000</v>
      </c>
      <c r="CB805" s="102">
        <v>1700000</v>
      </c>
      <c r="CC805" s="102">
        <v>1700000</v>
      </c>
      <c r="CD805" s="102">
        <v>1700000</v>
      </c>
      <c r="CE805" s="102">
        <v>1700000</v>
      </c>
      <c r="CF805" s="102">
        <v>1700000</v>
      </c>
      <c r="CG805" s="102">
        <v>1700000</v>
      </c>
      <c r="CH805" s="102">
        <v>1700000</v>
      </c>
      <c r="CI805" s="102">
        <v>1700000</v>
      </c>
      <c r="CJ805" s="102">
        <v>1700000</v>
      </c>
      <c r="CK805" s="102">
        <v>1700000</v>
      </c>
      <c r="CL805" s="102">
        <v>1700000</v>
      </c>
      <c r="CM805" s="102">
        <v>1700000</v>
      </c>
      <c r="CN805" s="102">
        <v>1700000</v>
      </c>
      <c r="CO805" s="227">
        <v>1700000</v>
      </c>
      <c r="CP805" s="102">
        <v>1700000</v>
      </c>
      <c r="CQ805" s="102">
        <v>1700000</v>
      </c>
      <c r="CR805" s="102">
        <v>1700000</v>
      </c>
      <c r="CS805" s="102">
        <v>1700000</v>
      </c>
      <c r="CT805"/>
      <c r="CU805"/>
      <c r="CV805"/>
      <c r="CW805"/>
      <c r="CX805"/>
      <c r="CY805"/>
      <c r="CZ805"/>
      <c r="DA805"/>
      <c r="DB805"/>
      <c r="DC805"/>
      <c r="DD805"/>
      <c r="DE805"/>
      <c r="DF805"/>
      <c r="DG805"/>
      <c r="DH805"/>
      <c r="DI805"/>
      <c r="DJ805"/>
      <c r="DK805"/>
      <c r="DL805"/>
      <c r="DM805"/>
      <c r="DN805"/>
      <c r="DO805"/>
      <c r="DP805"/>
      <c r="DQ805"/>
      <c r="DR805"/>
      <c r="DS805" s="8"/>
      <c r="DT805" s="8"/>
      <c r="DU805" s="8"/>
      <c r="DV805" s="8"/>
      <c r="DW805" s="8"/>
      <c r="DX805" s="8"/>
      <c r="DY805" s="8"/>
      <c r="DZ805" s="8"/>
      <c r="EA805" s="8"/>
      <c r="EB805" s="8"/>
      <c r="EC805" s="8"/>
      <c r="ED805" s="8"/>
      <c r="EE805" s="8"/>
      <c r="EF805" s="8"/>
      <c r="EG805" s="8"/>
      <c r="EH805" s="8"/>
      <c r="EI805" s="8"/>
      <c r="EJ805" s="8"/>
      <c r="EK805" s="8"/>
      <c r="EL805" s="8"/>
      <c r="EM805" s="8"/>
      <c r="EN805" s="8"/>
      <c r="EO805" s="8"/>
      <c r="EP805" s="8"/>
      <c r="EQ805" s="8"/>
      <c r="ER805" s="8"/>
      <c r="ES805" s="8"/>
      <c r="ET805" s="8"/>
      <c r="EU805" s="8"/>
      <c r="EV805" s="8"/>
      <c r="EW805" s="8"/>
      <c r="EX805" s="8"/>
      <c r="EY805" s="8"/>
      <c r="EZ805" s="8"/>
      <c r="FA805" s="8"/>
      <c r="FB805" s="8"/>
      <c r="FC805" s="8"/>
      <c r="FD805" s="8"/>
      <c r="FE805" s="8"/>
      <c r="FF805" s="8"/>
      <c r="FG805" s="8"/>
      <c r="FH805" s="8"/>
      <c r="FI805" s="8"/>
      <c r="FJ805" s="8"/>
      <c r="FK805" s="8"/>
      <c r="FL805" s="8"/>
      <c r="FM805" s="8"/>
      <c r="FN805" s="8"/>
      <c r="FO805" s="8"/>
      <c r="FP805" s="8"/>
      <c r="FQ805" s="8"/>
      <c r="FR805" s="8"/>
      <c r="FS805" s="8"/>
      <c r="FT805" s="8"/>
      <c r="FU805" s="8"/>
      <c r="FV805" s="8"/>
      <c r="FW805" s="8"/>
      <c r="FX805" s="8"/>
      <c r="FY805" s="8"/>
      <c r="FZ805" s="8"/>
      <c r="GA805" s="8"/>
      <c r="GB805" s="8"/>
      <c r="GC805" s="8"/>
      <c r="GD805" s="8"/>
      <c r="GE805" s="8"/>
      <c r="GF805" s="8"/>
      <c r="GG805" s="8"/>
      <c r="GH805" s="8"/>
      <c r="GI805" s="8"/>
      <c r="GJ805" s="8"/>
      <c r="GK805" s="8"/>
      <c r="GL805" s="8"/>
      <c r="GM805" s="8"/>
      <c r="GN805" s="8"/>
      <c r="GO805" s="8"/>
      <c r="GP805" s="8"/>
      <c r="GQ805" s="8"/>
      <c r="GR805" s="8"/>
    </row>
    <row r="806" spans="1:200" ht="30.6" customHeight="1" x14ac:dyDescent="0.25">
      <c r="A806" s="92" t="s">
        <v>117</v>
      </c>
      <c r="B806" s="94" t="s">
        <v>118</v>
      </c>
      <c r="C806" s="145">
        <v>1109</v>
      </c>
      <c r="D806" s="94" t="s">
        <v>166</v>
      </c>
      <c r="E806" s="92" t="s">
        <v>145</v>
      </c>
      <c r="F806" s="162"/>
      <c r="G806" s="488"/>
      <c r="H806" s="146">
        <v>40878</v>
      </c>
      <c r="I806" s="229" t="s">
        <v>456</v>
      </c>
      <c r="J806" s="86" t="s">
        <v>689</v>
      </c>
      <c r="K806" s="103" t="s">
        <v>103</v>
      </c>
      <c r="L806" s="103" t="s">
        <v>103</v>
      </c>
      <c r="M806" s="103" t="s">
        <v>103</v>
      </c>
      <c r="N806" s="103" t="s">
        <v>115</v>
      </c>
      <c r="O806" s="103" t="s">
        <v>229</v>
      </c>
      <c r="P806" s="103" t="s">
        <v>229</v>
      </c>
      <c r="Q806" s="103" t="s">
        <v>229</v>
      </c>
      <c r="R806" s="103" t="s">
        <v>229</v>
      </c>
      <c r="S806" s="103" t="s">
        <v>229</v>
      </c>
      <c r="T806" s="103" t="s">
        <v>229</v>
      </c>
      <c r="U806" s="103" t="s">
        <v>229</v>
      </c>
      <c r="V806" s="103" t="s">
        <v>229</v>
      </c>
      <c r="W806" s="103" t="s">
        <v>229</v>
      </c>
      <c r="X806" s="103" t="s">
        <v>229</v>
      </c>
      <c r="Y806" s="103" t="s">
        <v>229</v>
      </c>
      <c r="Z806" s="103" t="s">
        <v>229</v>
      </c>
      <c r="AA806" s="103" t="s">
        <v>229</v>
      </c>
      <c r="AB806" s="103" t="s">
        <v>229</v>
      </c>
      <c r="AC806" s="103" t="s">
        <v>229</v>
      </c>
      <c r="AD806" s="103" t="s">
        <v>229</v>
      </c>
      <c r="AE806" s="103" t="s">
        <v>229</v>
      </c>
      <c r="AF806" s="103" t="s">
        <v>229</v>
      </c>
      <c r="AG806" s="103" t="s">
        <v>229</v>
      </c>
      <c r="AH806" s="103" t="s">
        <v>229</v>
      </c>
      <c r="AI806" s="103" t="s">
        <v>229</v>
      </c>
      <c r="AJ806" s="103" t="s">
        <v>229</v>
      </c>
      <c r="AK806" s="103" t="s">
        <v>229</v>
      </c>
      <c r="AL806" s="103" t="s">
        <v>229</v>
      </c>
      <c r="AM806" s="103" t="s">
        <v>229</v>
      </c>
      <c r="AN806" s="103" t="s">
        <v>229</v>
      </c>
      <c r="AO806" s="103" t="s">
        <v>229</v>
      </c>
      <c r="AP806" s="103" t="s">
        <v>229</v>
      </c>
      <c r="AQ806" s="103" t="s">
        <v>229</v>
      </c>
      <c r="AR806" s="103" t="s">
        <v>229</v>
      </c>
      <c r="AS806" s="103" t="s">
        <v>229</v>
      </c>
      <c r="AT806" s="103" t="s">
        <v>229</v>
      </c>
      <c r="AU806" s="103" t="s">
        <v>229</v>
      </c>
      <c r="AV806" s="103" t="s">
        <v>229</v>
      </c>
      <c r="AW806" s="103" t="s">
        <v>229</v>
      </c>
      <c r="AX806" s="103" t="s">
        <v>229</v>
      </c>
      <c r="AY806" s="103" t="s">
        <v>229</v>
      </c>
      <c r="AZ806" s="103" t="s">
        <v>229</v>
      </c>
      <c r="BA806" s="103"/>
      <c r="BB806" s="99">
        <v>39715</v>
      </c>
      <c r="BC806" s="99">
        <v>42355</v>
      </c>
      <c r="BD806" s="102">
        <v>1000000</v>
      </c>
      <c r="BE806" s="102">
        <v>1000000</v>
      </c>
      <c r="BF806" s="102">
        <v>1000000</v>
      </c>
      <c r="BG806" s="102">
        <v>1000000</v>
      </c>
      <c r="BH806" s="102">
        <v>1000000</v>
      </c>
      <c r="BI806" s="102">
        <v>1000000</v>
      </c>
      <c r="BJ806" s="102">
        <v>1000000</v>
      </c>
      <c r="BK806" s="102">
        <v>1000000</v>
      </c>
      <c r="BL806" s="102">
        <v>1000000</v>
      </c>
      <c r="BM806" s="102">
        <v>1000000</v>
      </c>
      <c r="BN806" s="102">
        <v>1000000</v>
      </c>
      <c r="BO806" s="102">
        <v>1000000</v>
      </c>
      <c r="BP806" s="102">
        <v>1000000</v>
      </c>
      <c r="BQ806" s="102">
        <v>1000000</v>
      </c>
      <c r="BR806" s="102">
        <v>1000000</v>
      </c>
      <c r="BS806" s="102">
        <v>1000000</v>
      </c>
      <c r="BT806" s="102">
        <v>1000000</v>
      </c>
      <c r="BU806" s="102">
        <v>1000000</v>
      </c>
      <c r="BV806" s="102">
        <v>1000000</v>
      </c>
      <c r="BW806" s="102">
        <v>1000000</v>
      </c>
      <c r="BX806" s="102">
        <v>1000000</v>
      </c>
      <c r="BY806" s="102">
        <v>1000000</v>
      </c>
      <c r="BZ806" s="102">
        <v>1000000</v>
      </c>
      <c r="CA806" s="102">
        <v>1000000</v>
      </c>
      <c r="CB806" s="102">
        <v>1000000</v>
      </c>
      <c r="CC806" s="102">
        <v>1000000</v>
      </c>
      <c r="CD806" s="102">
        <v>1000000</v>
      </c>
      <c r="CE806" s="102">
        <v>1000000</v>
      </c>
      <c r="CF806" s="102">
        <v>1000000</v>
      </c>
      <c r="CG806" s="102">
        <v>1000000</v>
      </c>
      <c r="CH806" s="102">
        <v>1000000</v>
      </c>
      <c r="CI806" s="102">
        <v>1000000</v>
      </c>
      <c r="CJ806" s="102">
        <v>1000000</v>
      </c>
      <c r="CK806" s="102">
        <v>1000000</v>
      </c>
      <c r="CL806" s="102">
        <v>1000000</v>
      </c>
      <c r="CM806" s="102">
        <v>1000000</v>
      </c>
      <c r="CN806" s="102">
        <v>1000000</v>
      </c>
      <c r="CO806" s="227">
        <v>1000000</v>
      </c>
      <c r="CP806" s="227">
        <v>1000000</v>
      </c>
      <c r="CQ806" s="227">
        <v>1000000</v>
      </c>
      <c r="CR806" s="227">
        <v>1000000</v>
      </c>
      <c r="CS806" s="227">
        <v>1000000</v>
      </c>
      <c r="CT806"/>
      <c r="CU806"/>
      <c r="CV806"/>
      <c r="CW806"/>
      <c r="CX806"/>
      <c r="CY806"/>
      <c r="CZ806"/>
      <c r="DA806"/>
      <c r="DB806"/>
      <c r="DC806"/>
      <c r="DD806"/>
      <c r="DE806"/>
      <c r="DF806"/>
      <c r="DG806"/>
      <c r="DH806"/>
      <c r="DI806"/>
      <c r="DJ806"/>
      <c r="DK806"/>
      <c r="DL806"/>
      <c r="DM806"/>
      <c r="DN806"/>
      <c r="DO806"/>
      <c r="DP806"/>
      <c r="DQ806"/>
      <c r="DR806"/>
      <c r="DS806" s="27"/>
      <c r="DT806" s="27"/>
      <c r="DU806" s="27"/>
      <c r="DV806" s="27"/>
      <c r="DW806" s="27"/>
      <c r="DX806" s="27"/>
      <c r="DY806" s="27"/>
      <c r="DZ806" s="27"/>
      <c r="EA806" s="27"/>
      <c r="EB806" s="27"/>
      <c r="EC806" s="27"/>
      <c r="ED806" s="27"/>
      <c r="EE806" s="27"/>
      <c r="EF806" s="27"/>
      <c r="EG806" s="27"/>
      <c r="EH806" s="27"/>
      <c r="EI806" s="27"/>
      <c r="EJ806" s="27"/>
      <c r="EK806" s="27"/>
      <c r="EL806" s="27"/>
      <c r="EM806" s="27"/>
      <c r="EN806" s="27"/>
      <c r="EO806" s="27"/>
      <c r="EP806" s="27"/>
      <c r="EQ806" s="27"/>
      <c r="ER806" s="27"/>
      <c r="ES806" s="27"/>
      <c r="ET806" s="27"/>
      <c r="EU806" s="27"/>
      <c r="EV806" s="27"/>
      <c r="EW806" s="27"/>
      <c r="EX806" s="27"/>
      <c r="EY806" s="27"/>
      <c r="EZ806" s="27"/>
      <c r="FA806" s="27"/>
      <c r="FB806" s="27"/>
      <c r="FC806" s="27"/>
      <c r="FD806" s="27"/>
      <c r="FE806" s="27"/>
      <c r="FF806" s="27"/>
      <c r="FG806" s="27"/>
      <c r="FH806" s="27"/>
      <c r="FI806" s="27"/>
      <c r="FJ806" s="27"/>
      <c r="FK806" s="27"/>
      <c r="FL806" s="27"/>
      <c r="FM806" s="27"/>
      <c r="FN806" s="27"/>
      <c r="FO806" s="27"/>
      <c r="FP806" s="27"/>
      <c r="FQ806" s="27"/>
      <c r="FR806" s="27"/>
      <c r="FS806" s="27"/>
      <c r="FT806" s="27"/>
      <c r="FU806" s="27"/>
      <c r="FV806" s="27"/>
      <c r="FW806" s="27"/>
      <c r="FX806" s="27"/>
      <c r="FY806" s="27"/>
      <c r="FZ806" s="27"/>
      <c r="GA806" s="27"/>
      <c r="GB806" s="27"/>
      <c r="GC806" s="27"/>
      <c r="GD806" s="27"/>
      <c r="GE806" s="27"/>
      <c r="GF806" s="27"/>
      <c r="GG806" s="27"/>
      <c r="GH806" s="27"/>
      <c r="GI806" s="27"/>
      <c r="GJ806" s="27"/>
      <c r="GK806" s="27"/>
      <c r="GL806" s="27"/>
      <c r="GM806" s="27"/>
      <c r="GN806" s="27"/>
      <c r="GO806" s="27"/>
      <c r="GP806" s="27"/>
      <c r="GQ806" s="27"/>
      <c r="GR806" s="27"/>
    </row>
    <row r="807" spans="1:200" ht="51" customHeight="1" x14ac:dyDescent="0.25">
      <c r="A807" s="92" t="s">
        <v>97</v>
      </c>
      <c r="B807" s="94" t="s">
        <v>98</v>
      </c>
      <c r="C807" s="116">
        <v>1108</v>
      </c>
      <c r="D807" s="89" t="s">
        <v>209</v>
      </c>
      <c r="E807" s="92" t="s">
        <v>135</v>
      </c>
      <c r="F807" s="92"/>
      <c r="G807" s="228"/>
      <c r="H807" s="112">
        <v>41426</v>
      </c>
      <c r="I807" s="233" t="s">
        <v>1440</v>
      </c>
      <c r="J807" s="86" t="s">
        <v>1441</v>
      </c>
      <c r="K807" s="103" t="s">
        <v>103</v>
      </c>
      <c r="L807" s="103" t="s">
        <v>103</v>
      </c>
      <c r="M807" s="103" t="s">
        <v>103</v>
      </c>
      <c r="N807" s="103" t="s">
        <v>103</v>
      </c>
      <c r="O807" s="103" t="s">
        <v>481</v>
      </c>
      <c r="P807" s="103" t="s">
        <v>481</v>
      </c>
      <c r="Q807" s="103" t="s">
        <v>481</v>
      </c>
      <c r="R807" s="103" t="s">
        <v>481</v>
      </c>
      <c r="S807" s="103" t="s">
        <v>481</v>
      </c>
      <c r="T807" s="103" t="s">
        <v>481</v>
      </c>
      <c r="U807" s="103" t="s">
        <v>481</v>
      </c>
      <c r="V807" s="103" t="s">
        <v>481</v>
      </c>
      <c r="W807" s="103" t="s">
        <v>481</v>
      </c>
      <c r="X807" s="103" t="s">
        <v>481</v>
      </c>
      <c r="Y807" s="103" t="s">
        <v>481</v>
      </c>
      <c r="Z807" s="103" t="s">
        <v>481</v>
      </c>
      <c r="AA807" s="103" t="s">
        <v>481</v>
      </c>
      <c r="AB807" s="103" t="s">
        <v>481</v>
      </c>
      <c r="AC807" s="103" t="s">
        <v>481</v>
      </c>
      <c r="AD807" s="103" t="s">
        <v>481</v>
      </c>
      <c r="AE807" s="103" t="s">
        <v>481</v>
      </c>
      <c r="AF807" s="103" t="s">
        <v>481</v>
      </c>
      <c r="AG807" s="103" t="s">
        <v>481</v>
      </c>
      <c r="AH807" s="103" t="s">
        <v>481</v>
      </c>
      <c r="AI807" s="103" t="s">
        <v>481</v>
      </c>
      <c r="AJ807" s="103" t="s">
        <v>481</v>
      </c>
      <c r="AK807" s="103" t="s">
        <v>481</v>
      </c>
      <c r="AL807" s="103" t="s">
        <v>481</v>
      </c>
      <c r="AM807" s="103" t="s">
        <v>481</v>
      </c>
      <c r="AN807" s="103" t="s">
        <v>481</v>
      </c>
      <c r="AO807" s="103" t="s">
        <v>481</v>
      </c>
      <c r="AP807" s="103" t="s">
        <v>481</v>
      </c>
      <c r="AQ807" s="103" t="s">
        <v>481</v>
      </c>
      <c r="AR807" s="103" t="s">
        <v>481</v>
      </c>
      <c r="AS807" s="103" t="s">
        <v>481</v>
      </c>
      <c r="AT807" s="103" t="s">
        <v>481</v>
      </c>
      <c r="AU807" s="103" t="s">
        <v>481</v>
      </c>
      <c r="AV807" s="103" t="s">
        <v>481</v>
      </c>
      <c r="AW807" s="103" t="s">
        <v>481</v>
      </c>
      <c r="AX807" s="103" t="s">
        <v>481</v>
      </c>
      <c r="AY807" s="103" t="s">
        <v>481</v>
      </c>
      <c r="AZ807" s="103" t="s">
        <v>481</v>
      </c>
      <c r="BA807" s="103"/>
      <c r="BB807" s="99">
        <v>39717</v>
      </c>
      <c r="BC807" s="89" t="s">
        <v>105</v>
      </c>
      <c r="BD807" s="89" t="s">
        <v>105</v>
      </c>
      <c r="BE807" s="89" t="s">
        <v>105</v>
      </c>
      <c r="BF807" s="89" t="s">
        <v>105</v>
      </c>
      <c r="BG807" s="89" t="s">
        <v>105</v>
      </c>
      <c r="BH807" s="89" t="s">
        <v>105</v>
      </c>
      <c r="BI807" s="89" t="s">
        <v>105</v>
      </c>
      <c r="BJ807" s="89" t="s">
        <v>105</v>
      </c>
      <c r="BK807" s="89" t="s">
        <v>105</v>
      </c>
      <c r="BL807" s="89" t="s">
        <v>105</v>
      </c>
      <c r="BM807" s="89" t="s">
        <v>105</v>
      </c>
      <c r="BN807" s="89" t="s">
        <v>105</v>
      </c>
      <c r="BO807" s="89" t="s">
        <v>105</v>
      </c>
      <c r="BP807" s="89" t="s">
        <v>105</v>
      </c>
      <c r="BQ807" s="89" t="s">
        <v>105</v>
      </c>
      <c r="BR807" s="89" t="s">
        <v>105</v>
      </c>
      <c r="BS807" s="89" t="s">
        <v>105</v>
      </c>
      <c r="BT807" s="89" t="s">
        <v>105</v>
      </c>
      <c r="BU807" s="89" t="s">
        <v>105</v>
      </c>
      <c r="BV807" s="89" t="s">
        <v>105</v>
      </c>
      <c r="BW807" s="89" t="s">
        <v>105</v>
      </c>
      <c r="BX807" s="89" t="s">
        <v>105</v>
      </c>
      <c r="BY807" s="89" t="s">
        <v>105</v>
      </c>
      <c r="BZ807" s="89" t="s">
        <v>105</v>
      </c>
      <c r="CA807" s="89" t="s">
        <v>105</v>
      </c>
      <c r="CB807" s="89" t="s">
        <v>105</v>
      </c>
      <c r="CC807" s="89" t="s">
        <v>105</v>
      </c>
      <c r="CD807" s="89" t="s">
        <v>105</v>
      </c>
      <c r="CE807" s="89" t="s">
        <v>105</v>
      </c>
      <c r="CF807" s="89" t="s">
        <v>105</v>
      </c>
      <c r="CG807" s="89" t="s">
        <v>105</v>
      </c>
      <c r="CH807" s="89" t="s">
        <v>105</v>
      </c>
      <c r="CI807" s="89" t="s">
        <v>105</v>
      </c>
      <c r="CJ807" s="89" t="s">
        <v>105</v>
      </c>
      <c r="CK807" s="89" t="s">
        <v>105</v>
      </c>
      <c r="CL807" s="89" t="s">
        <v>105</v>
      </c>
      <c r="CM807" s="89" t="s">
        <v>105</v>
      </c>
      <c r="CN807" s="89" t="s">
        <v>105</v>
      </c>
      <c r="CO807" s="231" t="s">
        <v>105</v>
      </c>
      <c r="CP807" s="89" t="s">
        <v>105</v>
      </c>
      <c r="CQ807" s="89" t="s">
        <v>105</v>
      </c>
      <c r="CR807" s="89" t="s">
        <v>105</v>
      </c>
      <c r="CS807" s="89" t="s">
        <v>105</v>
      </c>
      <c r="CT807"/>
      <c r="CU807"/>
      <c r="CV807"/>
      <c r="CW807"/>
      <c r="CX807"/>
      <c r="CY807"/>
      <c r="CZ807"/>
      <c r="DA807"/>
      <c r="DB807"/>
      <c r="DC807"/>
      <c r="DD807"/>
      <c r="DE807"/>
      <c r="DF807"/>
      <c r="DG807"/>
      <c r="DH807"/>
      <c r="DI807"/>
      <c r="DJ807"/>
      <c r="DK807"/>
      <c r="DL807"/>
      <c r="DM807"/>
      <c r="DN807"/>
      <c r="DO807"/>
      <c r="DP807"/>
      <c r="DQ807"/>
      <c r="DR807"/>
      <c r="DS807" s="27"/>
      <c r="DT807" s="27"/>
      <c r="DU807" s="27"/>
      <c r="DV807" s="27"/>
      <c r="DW807" s="27"/>
      <c r="DX807" s="27"/>
      <c r="DY807" s="27"/>
      <c r="DZ807" s="27"/>
      <c r="EA807" s="27"/>
      <c r="EB807" s="27"/>
      <c r="EC807" s="27"/>
      <c r="ED807" s="27"/>
      <c r="EE807" s="27"/>
      <c r="EF807" s="27"/>
      <c r="EG807" s="27"/>
      <c r="EH807" s="27"/>
      <c r="EI807" s="27"/>
      <c r="EJ807" s="27"/>
      <c r="EK807" s="27"/>
      <c r="EL807" s="27"/>
      <c r="EM807" s="27"/>
      <c r="EN807" s="27"/>
      <c r="EO807" s="27"/>
      <c r="EP807" s="27"/>
      <c r="EQ807" s="27"/>
      <c r="ER807" s="27"/>
      <c r="ES807" s="27"/>
      <c r="ET807" s="27"/>
      <c r="EU807" s="27"/>
      <c r="EV807" s="27"/>
      <c r="EW807" s="27"/>
      <c r="EX807" s="27"/>
      <c r="EY807" s="27"/>
      <c r="EZ807" s="27"/>
      <c r="FA807" s="27"/>
      <c r="FB807" s="27"/>
      <c r="FC807" s="27"/>
      <c r="FD807" s="27"/>
      <c r="FE807" s="27"/>
      <c r="FF807" s="27"/>
      <c r="FG807" s="27"/>
      <c r="FH807" s="27"/>
      <c r="FI807" s="27"/>
      <c r="FJ807" s="27"/>
      <c r="FK807" s="27"/>
      <c r="FL807" s="27"/>
      <c r="FM807" s="27"/>
      <c r="FN807" s="27"/>
      <c r="FO807" s="27"/>
      <c r="FP807" s="27"/>
      <c r="FQ807" s="27"/>
      <c r="FR807" s="27"/>
      <c r="FS807" s="27"/>
      <c r="FT807" s="27"/>
      <c r="FU807" s="27"/>
      <c r="FV807" s="27"/>
      <c r="FW807" s="27"/>
      <c r="FX807" s="27"/>
      <c r="FY807" s="27"/>
      <c r="FZ807" s="27"/>
      <c r="GA807" s="27"/>
      <c r="GB807" s="27"/>
      <c r="GC807" s="27"/>
      <c r="GD807" s="27"/>
      <c r="GE807" s="27"/>
      <c r="GF807" s="27"/>
      <c r="GG807" s="27"/>
      <c r="GH807" s="27"/>
      <c r="GI807" s="27"/>
      <c r="GJ807" s="27"/>
      <c r="GK807" s="27"/>
      <c r="GL807" s="27"/>
      <c r="GM807" s="27"/>
      <c r="GN807" s="27"/>
      <c r="GO807" s="27"/>
      <c r="GP807" s="27"/>
      <c r="GQ807" s="27"/>
      <c r="GR807" s="27"/>
    </row>
    <row r="808" spans="1:200" ht="30.6" customHeight="1" x14ac:dyDescent="0.25">
      <c r="A808" s="92" t="s">
        <v>97</v>
      </c>
      <c r="B808" s="94" t="s">
        <v>98</v>
      </c>
      <c r="C808" s="116">
        <v>1107</v>
      </c>
      <c r="D808" s="89" t="s">
        <v>209</v>
      </c>
      <c r="E808" s="92" t="s">
        <v>135</v>
      </c>
      <c r="F808" s="92"/>
      <c r="G808" s="92"/>
      <c r="H808" s="368">
        <v>41426</v>
      </c>
      <c r="I808" s="152" t="s">
        <v>1440</v>
      </c>
      <c r="J808" s="86" t="s">
        <v>1442</v>
      </c>
      <c r="K808" s="103" t="s">
        <v>103</v>
      </c>
      <c r="L808" s="103" t="s">
        <v>103</v>
      </c>
      <c r="M808" s="103" t="s">
        <v>103</v>
      </c>
      <c r="N808" s="103" t="s">
        <v>103</v>
      </c>
      <c r="O808" s="103" t="s">
        <v>481</v>
      </c>
      <c r="P808" s="103" t="s">
        <v>481</v>
      </c>
      <c r="Q808" s="103" t="s">
        <v>481</v>
      </c>
      <c r="R808" s="103" t="s">
        <v>481</v>
      </c>
      <c r="S808" s="103" t="s">
        <v>481</v>
      </c>
      <c r="T808" s="103" t="s">
        <v>481</v>
      </c>
      <c r="U808" s="103" t="s">
        <v>481</v>
      </c>
      <c r="V808" s="103" t="s">
        <v>481</v>
      </c>
      <c r="W808" s="103" t="s">
        <v>481</v>
      </c>
      <c r="X808" s="103" t="s">
        <v>481</v>
      </c>
      <c r="Y808" s="103" t="s">
        <v>481</v>
      </c>
      <c r="Z808" s="103" t="s">
        <v>481</v>
      </c>
      <c r="AA808" s="103" t="s">
        <v>481</v>
      </c>
      <c r="AB808" s="103" t="s">
        <v>481</v>
      </c>
      <c r="AC808" s="103" t="s">
        <v>481</v>
      </c>
      <c r="AD808" s="103" t="s">
        <v>481</v>
      </c>
      <c r="AE808" s="103" t="s">
        <v>481</v>
      </c>
      <c r="AF808" s="103" t="s">
        <v>481</v>
      </c>
      <c r="AG808" s="103" t="s">
        <v>481</v>
      </c>
      <c r="AH808" s="103" t="s">
        <v>481</v>
      </c>
      <c r="AI808" s="103" t="s">
        <v>481</v>
      </c>
      <c r="AJ808" s="103" t="s">
        <v>481</v>
      </c>
      <c r="AK808" s="103" t="s">
        <v>481</v>
      </c>
      <c r="AL808" s="103" t="s">
        <v>481</v>
      </c>
      <c r="AM808" s="103" t="s">
        <v>481</v>
      </c>
      <c r="AN808" s="103" t="s">
        <v>481</v>
      </c>
      <c r="AO808" s="103" t="s">
        <v>481</v>
      </c>
      <c r="AP808" s="103" t="s">
        <v>481</v>
      </c>
      <c r="AQ808" s="103" t="s">
        <v>481</v>
      </c>
      <c r="AR808" s="103" t="s">
        <v>481</v>
      </c>
      <c r="AS808" s="103" t="s">
        <v>481</v>
      </c>
      <c r="AT808" s="103" t="s">
        <v>481</v>
      </c>
      <c r="AU808" s="103" t="s">
        <v>481</v>
      </c>
      <c r="AV808" s="103" t="s">
        <v>481</v>
      </c>
      <c r="AW808" s="103" t="s">
        <v>481</v>
      </c>
      <c r="AX808" s="103" t="s">
        <v>481</v>
      </c>
      <c r="AY808" s="103" t="s">
        <v>481</v>
      </c>
      <c r="AZ808" s="103" t="s">
        <v>481</v>
      </c>
      <c r="BA808" s="103"/>
      <c r="BB808" s="99">
        <v>39717</v>
      </c>
      <c r="BC808" s="89" t="s">
        <v>105</v>
      </c>
      <c r="BD808" s="89" t="s">
        <v>105</v>
      </c>
      <c r="BE808" s="89" t="s">
        <v>105</v>
      </c>
      <c r="BF808" s="89" t="s">
        <v>105</v>
      </c>
      <c r="BG808" s="89" t="s">
        <v>105</v>
      </c>
      <c r="BH808" s="89" t="s">
        <v>105</v>
      </c>
      <c r="BI808" s="89" t="s">
        <v>105</v>
      </c>
      <c r="BJ808" s="89" t="s">
        <v>105</v>
      </c>
      <c r="BK808" s="89" t="s">
        <v>105</v>
      </c>
      <c r="BL808" s="89" t="s">
        <v>105</v>
      </c>
      <c r="BM808" s="89" t="s">
        <v>105</v>
      </c>
      <c r="BN808" s="89" t="s">
        <v>105</v>
      </c>
      <c r="BO808" s="89" t="s">
        <v>105</v>
      </c>
      <c r="BP808" s="89" t="s">
        <v>105</v>
      </c>
      <c r="BQ808" s="89" t="s">
        <v>105</v>
      </c>
      <c r="BR808" s="89" t="s">
        <v>105</v>
      </c>
      <c r="BS808" s="89" t="s">
        <v>105</v>
      </c>
      <c r="BT808" s="89" t="s">
        <v>105</v>
      </c>
      <c r="BU808" s="89" t="s">
        <v>105</v>
      </c>
      <c r="BV808" s="89" t="s">
        <v>105</v>
      </c>
      <c r="BW808" s="89" t="s">
        <v>105</v>
      </c>
      <c r="BX808" s="89" t="s">
        <v>105</v>
      </c>
      <c r="BY808" s="89" t="s">
        <v>105</v>
      </c>
      <c r="BZ808" s="89" t="s">
        <v>105</v>
      </c>
      <c r="CA808" s="89" t="s">
        <v>105</v>
      </c>
      <c r="CB808" s="89" t="s">
        <v>105</v>
      </c>
      <c r="CC808" s="89" t="s">
        <v>105</v>
      </c>
      <c r="CD808" s="89" t="s">
        <v>105</v>
      </c>
      <c r="CE808" s="89" t="s">
        <v>105</v>
      </c>
      <c r="CF808" s="89" t="s">
        <v>105</v>
      </c>
      <c r="CG808" s="89" t="s">
        <v>105</v>
      </c>
      <c r="CH808" s="89" t="s">
        <v>105</v>
      </c>
      <c r="CI808" s="89" t="s">
        <v>105</v>
      </c>
      <c r="CJ808" s="89" t="s">
        <v>105</v>
      </c>
      <c r="CK808" s="89" t="s">
        <v>105</v>
      </c>
      <c r="CL808" s="89" t="s">
        <v>105</v>
      </c>
      <c r="CM808" s="89" t="s">
        <v>105</v>
      </c>
      <c r="CN808" s="89" t="s">
        <v>105</v>
      </c>
      <c r="CO808" s="231" t="s">
        <v>105</v>
      </c>
      <c r="CP808" s="89" t="s">
        <v>105</v>
      </c>
      <c r="CQ808" s="89" t="s">
        <v>105</v>
      </c>
      <c r="CR808" s="89" t="s">
        <v>105</v>
      </c>
      <c r="CS808" s="89" t="s">
        <v>105</v>
      </c>
      <c r="CT808"/>
      <c r="CU808"/>
      <c r="CV808"/>
      <c r="CW808"/>
      <c r="CX808"/>
      <c r="CY808"/>
      <c r="CZ808"/>
      <c r="DA808"/>
      <c r="DB808"/>
      <c r="DC808"/>
      <c r="DD808"/>
      <c r="DE808"/>
      <c r="DF808"/>
      <c r="DG808"/>
      <c r="DH808"/>
      <c r="DI808"/>
      <c r="DJ808"/>
      <c r="DK808"/>
      <c r="DL808"/>
      <c r="DM808"/>
      <c r="DN808"/>
      <c r="DO808"/>
      <c r="DP808"/>
      <c r="DQ808"/>
      <c r="DR808"/>
      <c r="DS808" s="8"/>
      <c r="DT808" s="8"/>
      <c r="DU808" s="8"/>
      <c r="DV808" s="8"/>
      <c r="DW808" s="8"/>
      <c r="DX808" s="8"/>
      <c r="DY808" s="8"/>
      <c r="DZ808" s="8"/>
      <c r="EA808" s="8"/>
      <c r="EB808" s="8"/>
      <c r="EC808" s="8"/>
      <c r="ED808" s="8"/>
      <c r="EE808" s="8"/>
      <c r="EF808" s="8"/>
      <c r="EG808" s="8"/>
      <c r="EH808" s="8"/>
      <c r="EI808" s="8"/>
      <c r="EJ808" s="8"/>
      <c r="EK808" s="8"/>
      <c r="EL808" s="8"/>
      <c r="EM808" s="8"/>
      <c r="EN808" s="8"/>
      <c r="EO808" s="8"/>
      <c r="EP808" s="8"/>
      <c r="EQ808" s="8"/>
      <c r="ER808" s="8"/>
      <c r="ES808" s="8"/>
      <c r="ET808" s="8"/>
      <c r="EU808" s="8"/>
      <c r="EV808" s="8"/>
      <c r="EW808" s="8"/>
      <c r="EX808" s="8"/>
      <c r="EY808" s="8"/>
      <c r="EZ808" s="8"/>
      <c r="FA808" s="8"/>
      <c r="FB808" s="8"/>
      <c r="FC808" s="8"/>
      <c r="FD808" s="8"/>
      <c r="FE808" s="8"/>
      <c r="FF808" s="8"/>
      <c r="FG808" s="8"/>
      <c r="FH808" s="8"/>
      <c r="FI808" s="8"/>
      <c r="FJ808" s="8"/>
      <c r="FK808" s="8"/>
      <c r="FL808" s="8"/>
      <c r="FM808" s="8"/>
      <c r="FN808" s="8"/>
      <c r="FO808" s="8"/>
      <c r="FP808" s="8"/>
      <c r="FQ808" s="8"/>
      <c r="FR808" s="8"/>
      <c r="FS808" s="8"/>
      <c r="FT808" s="8"/>
      <c r="FU808" s="8"/>
      <c r="FV808" s="8"/>
      <c r="FW808" s="8"/>
      <c r="FX808" s="8"/>
      <c r="FY808" s="8"/>
      <c r="FZ808" s="8"/>
      <c r="GA808" s="8"/>
      <c r="GB808" s="8"/>
      <c r="GC808" s="8"/>
      <c r="GD808" s="8"/>
      <c r="GE808" s="8"/>
      <c r="GF808" s="8"/>
      <c r="GG808" s="8"/>
      <c r="GH808" s="8"/>
      <c r="GI808" s="8"/>
      <c r="GJ808" s="8"/>
      <c r="GK808" s="8"/>
      <c r="GL808" s="8"/>
      <c r="GM808" s="8"/>
      <c r="GN808" s="8"/>
      <c r="GO808" s="8"/>
      <c r="GP808" s="8"/>
      <c r="GQ808" s="8"/>
      <c r="GR808" s="8"/>
    </row>
    <row r="809" spans="1:200" ht="30.6" customHeight="1" x14ac:dyDescent="0.25">
      <c r="A809" s="103" t="s">
        <v>117</v>
      </c>
      <c r="B809" s="93" t="s">
        <v>118</v>
      </c>
      <c r="C809" s="145">
        <v>1106</v>
      </c>
      <c r="D809" s="94" t="s">
        <v>198</v>
      </c>
      <c r="E809" s="103" t="s">
        <v>145</v>
      </c>
      <c r="F809" s="92"/>
      <c r="G809" s="92"/>
      <c r="H809" s="434">
        <v>41030</v>
      </c>
      <c r="I809" s="86" t="s">
        <v>456</v>
      </c>
      <c r="J809" s="86" t="s">
        <v>474</v>
      </c>
      <c r="K809" s="103" t="s">
        <v>103</v>
      </c>
      <c r="L809" s="103" t="s">
        <v>103</v>
      </c>
      <c r="M809" s="103" t="s">
        <v>103</v>
      </c>
      <c r="N809" s="103" t="s">
        <v>103</v>
      </c>
      <c r="O809" s="103" t="s">
        <v>115</v>
      </c>
      <c r="P809" s="103" t="s">
        <v>229</v>
      </c>
      <c r="Q809" s="103" t="s">
        <v>229</v>
      </c>
      <c r="R809" s="103" t="s">
        <v>229</v>
      </c>
      <c r="S809" s="103" t="s">
        <v>229</v>
      </c>
      <c r="T809" s="103" t="s">
        <v>229</v>
      </c>
      <c r="U809" s="103" t="s">
        <v>229</v>
      </c>
      <c r="V809" s="103" t="s">
        <v>229</v>
      </c>
      <c r="W809" s="103" t="s">
        <v>229</v>
      </c>
      <c r="X809" s="103" t="s">
        <v>229</v>
      </c>
      <c r="Y809" s="103" t="s">
        <v>229</v>
      </c>
      <c r="Z809" s="103" t="s">
        <v>229</v>
      </c>
      <c r="AA809" s="103" t="s">
        <v>229</v>
      </c>
      <c r="AB809" s="103" t="s">
        <v>229</v>
      </c>
      <c r="AC809" s="103" t="s">
        <v>229</v>
      </c>
      <c r="AD809" s="103" t="s">
        <v>229</v>
      </c>
      <c r="AE809" s="103" t="s">
        <v>229</v>
      </c>
      <c r="AF809" s="103" t="s">
        <v>229</v>
      </c>
      <c r="AG809" s="103" t="s">
        <v>229</v>
      </c>
      <c r="AH809" s="103" t="s">
        <v>229</v>
      </c>
      <c r="AI809" s="103" t="s">
        <v>229</v>
      </c>
      <c r="AJ809" s="103" t="s">
        <v>229</v>
      </c>
      <c r="AK809" s="103" t="s">
        <v>229</v>
      </c>
      <c r="AL809" s="103" t="s">
        <v>229</v>
      </c>
      <c r="AM809" s="103" t="s">
        <v>229</v>
      </c>
      <c r="AN809" s="103" t="s">
        <v>229</v>
      </c>
      <c r="AO809" s="103" t="s">
        <v>229</v>
      </c>
      <c r="AP809" s="103" t="s">
        <v>229</v>
      </c>
      <c r="AQ809" s="103" t="s">
        <v>229</v>
      </c>
      <c r="AR809" s="103" t="s">
        <v>229</v>
      </c>
      <c r="AS809" s="103" t="s">
        <v>229</v>
      </c>
      <c r="AT809" s="103" t="s">
        <v>229</v>
      </c>
      <c r="AU809" s="103" t="s">
        <v>229</v>
      </c>
      <c r="AV809" s="103" t="s">
        <v>229</v>
      </c>
      <c r="AW809" s="103" t="s">
        <v>229</v>
      </c>
      <c r="AX809" s="103" t="s">
        <v>229</v>
      </c>
      <c r="AY809" s="103" t="s">
        <v>229</v>
      </c>
      <c r="AZ809" s="103" t="s">
        <v>229</v>
      </c>
      <c r="BA809" s="103"/>
      <c r="BB809" s="148" t="s">
        <v>360</v>
      </c>
      <c r="BC809" s="99">
        <v>42355</v>
      </c>
      <c r="BD809" s="91" t="s">
        <v>475</v>
      </c>
      <c r="BE809" s="91">
        <v>26000000</v>
      </c>
      <c r="BF809" s="91">
        <v>26000000</v>
      </c>
      <c r="BG809" s="91">
        <v>26000000</v>
      </c>
      <c r="BH809" s="91">
        <v>26000000</v>
      </c>
      <c r="BI809" s="91">
        <v>26000000</v>
      </c>
      <c r="BJ809" s="91">
        <v>26000000</v>
      </c>
      <c r="BK809" s="91">
        <v>26000000</v>
      </c>
      <c r="BL809" s="91">
        <v>26000000</v>
      </c>
      <c r="BM809" s="91">
        <v>26000000</v>
      </c>
      <c r="BN809" s="91">
        <v>26000000</v>
      </c>
      <c r="BO809" s="91">
        <v>26000000</v>
      </c>
      <c r="BP809" s="91">
        <v>26000000</v>
      </c>
      <c r="BQ809" s="91">
        <v>26000000</v>
      </c>
      <c r="BR809" s="91">
        <v>24000000</v>
      </c>
      <c r="BS809" s="91">
        <v>24000000</v>
      </c>
      <c r="BT809" s="91">
        <v>24000000</v>
      </c>
      <c r="BU809" s="91">
        <v>24000000</v>
      </c>
      <c r="BV809" s="91">
        <v>24000000</v>
      </c>
      <c r="BW809" s="91">
        <v>24000000</v>
      </c>
      <c r="BX809" s="91">
        <v>24000000</v>
      </c>
      <c r="BY809" s="91">
        <v>24000000</v>
      </c>
      <c r="BZ809" s="91">
        <v>24000000</v>
      </c>
      <c r="CA809" s="91">
        <v>24000000</v>
      </c>
      <c r="CB809" s="91">
        <v>24000000</v>
      </c>
      <c r="CC809" s="91">
        <v>24000000</v>
      </c>
      <c r="CD809" s="91">
        <v>24000000</v>
      </c>
      <c r="CE809" s="91">
        <v>24000000</v>
      </c>
      <c r="CF809" s="91">
        <v>24000000</v>
      </c>
      <c r="CG809" s="91">
        <v>24000000</v>
      </c>
      <c r="CH809" s="91">
        <v>24000000</v>
      </c>
      <c r="CI809" s="91">
        <v>24000000</v>
      </c>
      <c r="CJ809" s="91">
        <v>24000000</v>
      </c>
      <c r="CK809" s="91">
        <v>24000000</v>
      </c>
      <c r="CL809" s="91">
        <v>24000000</v>
      </c>
      <c r="CM809" s="91">
        <v>24000000</v>
      </c>
      <c r="CN809" s="91">
        <v>24000000</v>
      </c>
      <c r="CO809" s="230">
        <v>24000000</v>
      </c>
      <c r="CP809" s="91">
        <v>24000000</v>
      </c>
      <c r="CQ809" s="91">
        <v>24000000</v>
      </c>
      <c r="CR809" s="91">
        <v>24000000</v>
      </c>
      <c r="CS809" s="91">
        <v>24000000</v>
      </c>
      <c r="CT809"/>
      <c r="CU809"/>
      <c r="CV809"/>
      <c r="CW809"/>
      <c r="CX809"/>
      <c r="CY809"/>
      <c r="CZ809"/>
      <c r="DA809"/>
      <c r="DB809"/>
      <c r="DC809"/>
      <c r="DD809"/>
      <c r="DE809"/>
      <c r="DF809"/>
      <c r="DG809"/>
      <c r="DH809"/>
      <c r="DI809"/>
      <c r="DJ809"/>
      <c r="DK809"/>
      <c r="DL809"/>
      <c r="DM809"/>
      <c r="DN809"/>
      <c r="DO809"/>
      <c r="DP809"/>
      <c r="DQ809"/>
      <c r="DR809"/>
      <c r="DS809" s="8"/>
      <c r="DT809" s="8"/>
      <c r="DU809" s="8"/>
      <c r="DV809" s="8"/>
      <c r="DW809" s="8"/>
      <c r="DX809" s="8"/>
      <c r="DY809" s="8"/>
      <c r="DZ809" s="8"/>
      <c r="EA809" s="8"/>
      <c r="EB809" s="8"/>
      <c r="EC809" s="8"/>
      <c r="ED809" s="8"/>
      <c r="EE809" s="8"/>
      <c r="EF809" s="8"/>
      <c r="EG809" s="8"/>
      <c r="EH809" s="8"/>
      <c r="EI809" s="8"/>
      <c r="EJ809" s="8"/>
      <c r="EK809" s="8"/>
      <c r="EL809" s="8"/>
      <c r="EM809" s="8"/>
      <c r="EN809" s="8"/>
      <c r="EO809" s="8"/>
      <c r="EP809" s="8"/>
      <c r="EQ809" s="8"/>
      <c r="ER809" s="8"/>
      <c r="ES809" s="8"/>
      <c r="ET809" s="8"/>
      <c r="EU809" s="8"/>
      <c r="EV809" s="8"/>
      <c r="EW809" s="8"/>
      <c r="EX809" s="8"/>
      <c r="EY809" s="8"/>
      <c r="EZ809" s="8"/>
      <c r="FA809" s="8"/>
      <c r="FB809" s="8"/>
      <c r="FC809" s="8"/>
      <c r="FD809" s="8"/>
      <c r="FE809" s="8"/>
      <c r="FF809" s="8"/>
      <c r="FG809" s="8"/>
      <c r="FH809" s="8"/>
      <c r="FI809" s="8"/>
      <c r="FJ809" s="8"/>
      <c r="FK809" s="8"/>
      <c r="FL809" s="8"/>
      <c r="FM809" s="8"/>
      <c r="FN809" s="8"/>
      <c r="FO809" s="8"/>
      <c r="FP809" s="8"/>
      <c r="FQ809" s="8"/>
      <c r="FR809" s="8"/>
      <c r="FS809" s="8"/>
      <c r="FT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row>
    <row r="810" spans="1:200" ht="30.6" customHeight="1" x14ac:dyDescent="0.25">
      <c r="A810" s="92" t="s">
        <v>117</v>
      </c>
      <c r="B810" s="89" t="s">
        <v>118</v>
      </c>
      <c r="C810" s="145">
        <v>1105</v>
      </c>
      <c r="D810" s="94" t="s">
        <v>166</v>
      </c>
      <c r="E810" s="92" t="s">
        <v>135</v>
      </c>
      <c r="F810" s="92"/>
      <c r="G810" s="228"/>
      <c r="H810" s="146">
        <v>41609</v>
      </c>
      <c r="I810" s="229" t="s">
        <v>358</v>
      </c>
      <c r="J810" s="86" t="s">
        <v>690</v>
      </c>
      <c r="K810" s="103" t="s">
        <v>103</v>
      </c>
      <c r="L810" s="103" t="s">
        <v>103</v>
      </c>
      <c r="M810" s="103" t="s">
        <v>103</v>
      </c>
      <c r="N810" s="103" t="s">
        <v>115</v>
      </c>
      <c r="O810" s="103" t="s">
        <v>115</v>
      </c>
      <c r="P810" s="103" t="s">
        <v>115</v>
      </c>
      <c r="Q810" s="103" t="s">
        <v>115</v>
      </c>
      <c r="R810" s="103" t="s">
        <v>115</v>
      </c>
      <c r="S810" s="103" t="s">
        <v>115</v>
      </c>
      <c r="T810" s="103" t="s">
        <v>115</v>
      </c>
      <c r="U810" s="103" t="s">
        <v>229</v>
      </c>
      <c r="V810" s="103" t="s">
        <v>229</v>
      </c>
      <c r="W810" s="103" t="s">
        <v>229</v>
      </c>
      <c r="X810" s="103" t="s">
        <v>229</v>
      </c>
      <c r="Y810" s="103" t="s">
        <v>229</v>
      </c>
      <c r="Z810" s="103" t="s">
        <v>229</v>
      </c>
      <c r="AA810" s="103" t="s">
        <v>229</v>
      </c>
      <c r="AB810" s="103" t="s">
        <v>229</v>
      </c>
      <c r="AC810" s="103" t="s">
        <v>229</v>
      </c>
      <c r="AD810" s="103" t="s">
        <v>229</v>
      </c>
      <c r="AE810" s="103" t="s">
        <v>229</v>
      </c>
      <c r="AF810" s="103" t="s">
        <v>229</v>
      </c>
      <c r="AG810" s="103" t="s">
        <v>229</v>
      </c>
      <c r="AH810" s="103" t="s">
        <v>229</v>
      </c>
      <c r="AI810" s="103" t="s">
        <v>229</v>
      </c>
      <c r="AJ810" s="103" t="s">
        <v>229</v>
      </c>
      <c r="AK810" s="103" t="s">
        <v>229</v>
      </c>
      <c r="AL810" s="103" t="s">
        <v>229</v>
      </c>
      <c r="AM810" s="103" t="s">
        <v>229</v>
      </c>
      <c r="AN810" s="103" t="s">
        <v>229</v>
      </c>
      <c r="AO810" s="103" t="s">
        <v>229</v>
      </c>
      <c r="AP810" s="103" t="s">
        <v>229</v>
      </c>
      <c r="AQ810" s="103" t="s">
        <v>229</v>
      </c>
      <c r="AR810" s="103" t="s">
        <v>229</v>
      </c>
      <c r="AS810" s="103" t="s">
        <v>229</v>
      </c>
      <c r="AT810" s="103" t="s">
        <v>229</v>
      </c>
      <c r="AU810" s="103" t="s">
        <v>229</v>
      </c>
      <c r="AV810" s="103" t="s">
        <v>229</v>
      </c>
      <c r="AW810" s="103" t="s">
        <v>229</v>
      </c>
      <c r="AX810" s="103" t="s">
        <v>229</v>
      </c>
      <c r="AY810" s="103" t="s">
        <v>229</v>
      </c>
      <c r="AZ810" s="103" t="s">
        <v>229</v>
      </c>
      <c r="BA810" s="103"/>
      <c r="BB810" s="148" t="s">
        <v>691</v>
      </c>
      <c r="BC810" s="99">
        <v>41695</v>
      </c>
      <c r="BD810" s="91" t="s">
        <v>428</v>
      </c>
      <c r="BE810" s="91" t="s">
        <v>428</v>
      </c>
      <c r="BF810" s="91" t="s">
        <v>428</v>
      </c>
      <c r="BG810" s="91" t="s">
        <v>428</v>
      </c>
      <c r="BH810" s="91" t="s">
        <v>428</v>
      </c>
      <c r="BI810" s="91" t="s">
        <v>361</v>
      </c>
      <c r="BJ810" s="91" t="s">
        <v>361</v>
      </c>
      <c r="BK810" s="91" t="s">
        <v>361</v>
      </c>
      <c r="BL810" s="91" t="s">
        <v>361</v>
      </c>
      <c r="BM810" s="91" t="s">
        <v>361</v>
      </c>
      <c r="BN810" s="91" t="s">
        <v>361</v>
      </c>
      <c r="BO810" s="91" t="s">
        <v>361</v>
      </c>
      <c r="BP810" s="91" t="s">
        <v>361</v>
      </c>
      <c r="BQ810" s="91" t="s">
        <v>361</v>
      </c>
      <c r="BR810" s="91" t="s">
        <v>361</v>
      </c>
      <c r="BS810" s="91" t="s">
        <v>361</v>
      </c>
      <c r="BT810" s="91" t="s">
        <v>361</v>
      </c>
      <c r="BU810" s="91" t="s">
        <v>361</v>
      </c>
      <c r="BV810" s="91" t="s">
        <v>361</v>
      </c>
      <c r="BW810" s="91" t="s">
        <v>361</v>
      </c>
      <c r="BX810" s="91" t="s">
        <v>361</v>
      </c>
      <c r="BY810" s="91" t="s">
        <v>361</v>
      </c>
      <c r="BZ810" s="91" t="s">
        <v>361</v>
      </c>
      <c r="CA810" s="91" t="s">
        <v>361</v>
      </c>
      <c r="CB810" s="91" t="s">
        <v>361</v>
      </c>
      <c r="CC810" s="91" t="s">
        <v>361</v>
      </c>
      <c r="CD810" s="91" t="s">
        <v>361</v>
      </c>
      <c r="CE810" s="91" t="s">
        <v>361</v>
      </c>
      <c r="CF810" s="91" t="s">
        <v>361</v>
      </c>
      <c r="CG810" s="91" t="s">
        <v>361</v>
      </c>
      <c r="CH810" s="91" t="s">
        <v>361</v>
      </c>
      <c r="CI810" s="91" t="s">
        <v>361</v>
      </c>
      <c r="CJ810" s="91" t="s">
        <v>361</v>
      </c>
      <c r="CK810" s="91" t="s">
        <v>361</v>
      </c>
      <c r="CL810" s="91" t="s">
        <v>361</v>
      </c>
      <c r="CM810" s="91" t="s">
        <v>361</v>
      </c>
      <c r="CN810" s="91" t="s">
        <v>361</v>
      </c>
      <c r="CO810" s="230" t="s">
        <v>361</v>
      </c>
      <c r="CP810" s="91" t="s">
        <v>361</v>
      </c>
      <c r="CQ810" s="91" t="s">
        <v>361</v>
      </c>
      <c r="CR810" s="91" t="s">
        <v>361</v>
      </c>
      <c r="CS810" s="91" t="s">
        <v>361</v>
      </c>
      <c r="CT810"/>
      <c r="CU810"/>
      <c r="CV810"/>
      <c r="CW810"/>
      <c r="CX810"/>
      <c r="CY810"/>
      <c r="CZ810"/>
      <c r="DA810"/>
      <c r="DB810"/>
      <c r="DC810"/>
      <c r="DD810"/>
      <c r="DE810"/>
      <c r="DF810"/>
      <c r="DG810"/>
      <c r="DH810"/>
      <c r="DI810"/>
      <c r="DJ810"/>
      <c r="DK810"/>
      <c r="DL810"/>
      <c r="DM810"/>
      <c r="DN810"/>
      <c r="DO810"/>
      <c r="DP810"/>
      <c r="DQ810"/>
      <c r="DR810"/>
      <c r="DS810" s="27"/>
      <c r="DT810" s="27"/>
      <c r="DU810" s="27"/>
      <c r="DV810" s="27"/>
      <c r="DW810" s="27"/>
      <c r="DX810" s="27"/>
      <c r="DY810" s="27"/>
      <c r="DZ810" s="27"/>
      <c r="EA810" s="27"/>
      <c r="EB810" s="27"/>
      <c r="EC810" s="27"/>
      <c r="ED810" s="27"/>
      <c r="EE810" s="27"/>
      <c r="EF810" s="27"/>
      <c r="EG810" s="27"/>
      <c r="EH810" s="27"/>
      <c r="EI810" s="27"/>
      <c r="EJ810" s="27"/>
      <c r="EK810" s="27"/>
      <c r="EL810" s="27"/>
      <c r="EM810" s="27"/>
      <c r="EN810" s="27"/>
      <c r="EO810" s="27"/>
      <c r="EP810" s="27"/>
      <c r="EQ810" s="27"/>
      <c r="ER810" s="27"/>
      <c r="ES810" s="27"/>
      <c r="ET810" s="27"/>
      <c r="EU810" s="27"/>
      <c r="EV810" s="27"/>
      <c r="EW810" s="27"/>
      <c r="EX810" s="27"/>
      <c r="EY810" s="27"/>
      <c r="EZ810" s="27"/>
      <c r="FA810" s="27"/>
      <c r="FB810" s="27"/>
      <c r="FC810" s="27"/>
      <c r="FD810" s="27"/>
      <c r="FE810" s="27"/>
      <c r="FF810" s="27"/>
      <c r="FG810" s="27"/>
      <c r="FH810" s="27"/>
      <c r="FI810" s="27"/>
      <c r="FJ810" s="27"/>
      <c r="FK810" s="27"/>
      <c r="FL810" s="27"/>
      <c r="FM810" s="27"/>
      <c r="FN810" s="27"/>
      <c r="FO810" s="27"/>
      <c r="FP810" s="27"/>
      <c r="FQ810" s="27"/>
      <c r="FR810" s="27"/>
      <c r="FS810" s="27"/>
      <c r="FT810" s="27"/>
      <c r="FU810" s="27"/>
      <c r="FV810" s="27"/>
      <c r="FW810" s="27"/>
      <c r="FX810" s="27"/>
      <c r="FY810" s="27"/>
      <c r="FZ810" s="27"/>
      <c r="GA810" s="27"/>
      <c r="GB810" s="27"/>
      <c r="GC810" s="27"/>
      <c r="GD810" s="27"/>
      <c r="GE810" s="27"/>
      <c r="GF810" s="27"/>
      <c r="GG810" s="27"/>
      <c r="GH810" s="27"/>
      <c r="GI810" s="27"/>
      <c r="GJ810" s="27"/>
      <c r="GK810" s="27"/>
      <c r="GL810" s="27"/>
      <c r="GM810" s="27"/>
      <c r="GN810" s="27"/>
      <c r="GO810" s="27"/>
      <c r="GP810" s="27"/>
      <c r="GQ810" s="27"/>
      <c r="GR810" s="27"/>
    </row>
    <row r="811" spans="1:200" s="6" customFormat="1" ht="30.6" customHeight="1" x14ac:dyDescent="0.25">
      <c r="A811" s="92" t="s">
        <v>117</v>
      </c>
      <c r="B811" s="89" t="s">
        <v>118</v>
      </c>
      <c r="C811" s="145">
        <v>1104</v>
      </c>
      <c r="D811" s="94" t="s">
        <v>166</v>
      </c>
      <c r="E811" s="92" t="s">
        <v>135</v>
      </c>
      <c r="F811" s="92"/>
      <c r="G811" s="228"/>
      <c r="H811" s="146">
        <v>41609</v>
      </c>
      <c r="I811" s="229" t="s">
        <v>358</v>
      </c>
      <c r="J811" s="86" t="s">
        <v>692</v>
      </c>
      <c r="K811" s="103" t="s">
        <v>103</v>
      </c>
      <c r="L811" s="103" t="s">
        <v>103</v>
      </c>
      <c r="M811" s="103" t="s">
        <v>103</v>
      </c>
      <c r="N811" s="103" t="s">
        <v>115</v>
      </c>
      <c r="O811" s="103" t="s">
        <v>115</v>
      </c>
      <c r="P811" s="103" t="s">
        <v>115</v>
      </c>
      <c r="Q811" s="103" t="s">
        <v>115</v>
      </c>
      <c r="R811" s="103" t="s">
        <v>115</v>
      </c>
      <c r="S811" s="103" t="s">
        <v>115</v>
      </c>
      <c r="T811" s="103" t="s">
        <v>115</v>
      </c>
      <c r="U811" s="103" t="s">
        <v>229</v>
      </c>
      <c r="V811" s="103" t="s">
        <v>229</v>
      </c>
      <c r="W811" s="103" t="s">
        <v>229</v>
      </c>
      <c r="X811" s="103" t="s">
        <v>229</v>
      </c>
      <c r="Y811" s="103" t="s">
        <v>229</v>
      </c>
      <c r="Z811" s="103" t="s">
        <v>229</v>
      </c>
      <c r="AA811" s="103" t="s">
        <v>229</v>
      </c>
      <c r="AB811" s="103" t="s">
        <v>229</v>
      </c>
      <c r="AC811" s="103" t="s">
        <v>229</v>
      </c>
      <c r="AD811" s="103" t="s">
        <v>229</v>
      </c>
      <c r="AE811" s="103" t="s">
        <v>229</v>
      </c>
      <c r="AF811" s="103" t="s">
        <v>229</v>
      </c>
      <c r="AG811" s="103" t="s">
        <v>229</v>
      </c>
      <c r="AH811" s="103" t="s">
        <v>229</v>
      </c>
      <c r="AI811" s="103" t="s">
        <v>229</v>
      </c>
      <c r="AJ811" s="103" t="s">
        <v>229</v>
      </c>
      <c r="AK811" s="103" t="s">
        <v>229</v>
      </c>
      <c r="AL811" s="103" t="s">
        <v>229</v>
      </c>
      <c r="AM811" s="103" t="s">
        <v>229</v>
      </c>
      <c r="AN811" s="103" t="s">
        <v>229</v>
      </c>
      <c r="AO811" s="103" t="s">
        <v>229</v>
      </c>
      <c r="AP811" s="103" t="s">
        <v>229</v>
      </c>
      <c r="AQ811" s="103" t="s">
        <v>229</v>
      </c>
      <c r="AR811" s="103" t="s">
        <v>229</v>
      </c>
      <c r="AS811" s="103" t="s">
        <v>229</v>
      </c>
      <c r="AT811" s="103" t="s">
        <v>229</v>
      </c>
      <c r="AU811" s="103" t="s">
        <v>229</v>
      </c>
      <c r="AV811" s="103" t="s">
        <v>229</v>
      </c>
      <c r="AW811" s="103" t="s">
        <v>229</v>
      </c>
      <c r="AX811" s="103" t="s">
        <v>229</v>
      </c>
      <c r="AY811" s="103" t="s">
        <v>229</v>
      </c>
      <c r="AZ811" s="103" t="s">
        <v>229</v>
      </c>
      <c r="BA811" s="103"/>
      <c r="BB811" s="148" t="s">
        <v>691</v>
      </c>
      <c r="BC811" s="99">
        <v>41695</v>
      </c>
      <c r="BD811" s="91" t="s">
        <v>428</v>
      </c>
      <c r="BE811" s="91" t="s">
        <v>428</v>
      </c>
      <c r="BF811" s="91" t="s">
        <v>428</v>
      </c>
      <c r="BG811" s="91" t="s">
        <v>428</v>
      </c>
      <c r="BH811" s="91" t="s">
        <v>428</v>
      </c>
      <c r="BI811" s="91" t="s">
        <v>361</v>
      </c>
      <c r="BJ811" s="91" t="s">
        <v>361</v>
      </c>
      <c r="BK811" s="91" t="s">
        <v>361</v>
      </c>
      <c r="BL811" s="91" t="s">
        <v>361</v>
      </c>
      <c r="BM811" s="91" t="s">
        <v>361</v>
      </c>
      <c r="BN811" s="91" t="s">
        <v>361</v>
      </c>
      <c r="BO811" s="91" t="s">
        <v>361</v>
      </c>
      <c r="BP811" s="91" t="s">
        <v>361</v>
      </c>
      <c r="BQ811" s="91" t="s">
        <v>361</v>
      </c>
      <c r="BR811" s="91" t="s">
        <v>361</v>
      </c>
      <c r="BS811" s="91" t="s">
        <v>361</v>
      </c>
      <c r="BT811" s="91" t="s">
        <v>361</v>
      </c>
      <c r="BU811" s="91" t="s">
        <v>361</v>
      </c>
      <c r="BV811" s="91" t="s">
        <v>361</v>
      </c>
      <c r="BW811" s="91" t="s">
        <v>361</v>
      </c>
      <c r="BX811" s="91" t="s">
        <v>361</v>
      </c>
      <c r="BY811" s="91" t="s">
        <v>361</v>
      </c>
      <c r="BZ811" s="91" t="s">
        <v>361</v>
      </c>
      <c r="CA811" s="91" t="s">
        <v>361</v>
      </c>
      <c r="CB811" s="91" t="s">
        <v>361</v>
      </c>
      <c r="CC811" s="91" t="s">
        <v>361</v>
      </c>
      <c r="CD811" s="91" t="s">
        <v>361</v>
      </c>
      <c r="CE811" s="91" t="s">
        <v>361</v>
      </c>
      <c r="CF811" s="91" t="s">
        <v>361</v>
      </c>
      <c r="CG811" s="91" t="s">
        <v>361</v>
      </c>
      <c r="CH811" s="91" t="s">
        <v>361</v>
      </c>
      <c r="CI811" s="91" t="s">
        <v>361</v>
      </c>
      <c r="CJ811" s="91" t="s">
        <v>361</v>
      </c>
      <c r="CK811" s="91" t="s">
        <v>361</v>
      </c>
      <c r="CL811" s="91" t="s">
        <v>361</v>
      </c>
      <c r="CM811" s="91" t="s">
        <v>361</v>
      </c>
      <c r="CN811" s="91" t="s">
        <v>361</v>
      </c>
      <c r="CO811" s="230" t="s">
        <v>361</v>
      </c>
      <c r="CP811" s="91" t="s">
        <v>361</v>
      </c>
      <c r="CQ811" s="91" t="s">
        <v>361</v>
      </c>
      <c r="CR811" s="91" t="s">
        <v>361</v>
      </c>
      <c r="CS811" s="91" t="s">
        <v>361</v>
      </c>
      <c r="CT811"/>
      <c r="CU811"/>
      <c r="CV811"/>
      <c r="CW811"/>
      <c r="CX811"/>
      <c r="CY811"/>
      <c r="CZ811"/>
      <c r="DA811"/>
      <c r="DB811"/>
      <c r="DC811"/>
      <c r="DD811"/>
      <c r="DE811"/>
      <c r="DF811"/>
      <c r="DG811"/>
      <c r="DH811"/>
      <c r="DI811"/>
      <c r="DJ811"/>
      <c r="DK811"/>
      <c r="DL811"/>
      <c r="DM811"/>
      <c r="DN811"/>
      <c r="DO811"/>
      <c r="DP811"/>
      <c r="DQ811"/>
      <c r="DR811"/>
      <c r="DS811" s="8"/>
      <c r="DT811" s="8"/>
      <c r="DU811" s="8"/>
      <c r="DV811" s="8"/>
      <c r="DW811" s="8"/>
      <c r="DX811" s="8"/>
      <c r="DY811" s="8"/>
      <c r="DZ811" s="8"/>
      <c r="EA811" s="8"/>
      <c r="EB811" s="8"/>
      <c r="EC811" s="8"/>
      <c r="ED811" s="8"/>
      <c r="EE811" s="8"/>
      <c r="EF811" s="8"/>
      <c r="EG811" s="8"/>
      <c r="EH811" s="8"/>
      <c r="EI811" s="8"/>
      <c r="EJ811" s="8"/>
      <c r="EK811" s="8"/>
      <c r="EL811" s="8"/>
      <c r="EM811" s="8"/>
      <c r="EN811" s="8"/>
      <c r="EO811" s="8"/>
      <c r="EP811" s="8"/>
      <c r="EQ811" s="8"/>
      <c r="ER811" s="8"/>
      <c r="ES811" s="8"/>
      <c r="ET811" s="8"/>
      <c r="EU811" s="8"/>
      <c r="EV811" s="8"/>
      <c r="EW811" s="8"/>
      <c r="EX811" s="8"/>
      <c r="EY811" s="8"/>
      <c r="EZ811" s="8"/>
      <c r="FA811" s="8"/>
      <c r="FB811" s="8"/>
      <c r="FC811" s="8"/>
      <c r="FD811" s="8"/>
      <c r="FE811" s="8"/>
      <c r="FF811" s="8"/>
      <c r="FG811" s="8"/>
      <c r="FH811" s="8"/>
      <c r="FI811" s="8"/>
      <c r="FJ811" s="8"/>
      <c r="FK811" s="8"/>
      <c r="FL811" s="8"/>
      <c r="FM811" s="8"/>
      <c r="FN811" s="8"/>
      <c r="FO811" s="8"/>
      <c r="FP811" s="8"/>
      <c r="FQ811" s="8"/>
      <c r="FR811" s="8"/>
      <c r="FS811" s="8"/>
      <c r="FT811" s="8"/>
      <c r="FU811" s="8"/>
      <c r="FV811" s="8"/>
      <c r="FW811" s="8"/>
      <c r="FX811" s="8"/>
      <c r="FY811" s="8"/>
      <c r="FZ811" s="8"/>
      <c r="GA811" s="8"/>
      <c r="GB811" s="8"/>
      <c r="GC811" s="8"/>
      <c r="GD811" s="8"/>
      <c r="GE811" s="8"/>
      <c r="GF811" s="8"/>
      <c r="GG811" s="8"/>
      <c r="GH811" s="8"/>
      <c r="GI811" s="8"/>
      <c r="GJ811" s="8"/>
      <c r="GK811" s="8"/>
      <c r="GL811" s="8"/>
      <c r="GM811" s="8"/>
      <c r="GN811" s="8"/>
      <c r="GO811" s="8"/>
      <c r="GP811" s="8"/>
      <c r="GQ811" s="8"/>
      <c r="GR811" s="8"/>
    </row>
    <row r="812" spans="1:200" ht="30.6" customHeight="1" x14ac:dyDescent="0.25">
      <c r="A812" s="92" t="s">
        <v>117</v>
      </c>
      <c r="B812" s="89" t="s">
        <v>118</v>
      </c>
      <c r="C812" s="145">
        <v>1103</v>
      </c>
      <c r="D812" s="94" t="s">
        <v>166</v>
      </c>
      <c r="E812" s="92" t="s">
        <v>135</v>
      </c>
      <c r="F812" s="92"/>
      <c r="G812" s="228"/>
      <c r="H812" s="146">
        <v>41609</v>
      </c>
      <c r="I812" s="229" t="s">
        <v>358</v>
      </c>
      <c r="J812" s="86" t="s">
        <v>693</v>
      </c>
      <c r="K812" s="103" t="s">
        <v>103</v>
      </c>
      <c r="L812" s="103" t="s">
        <v>103</v>
      </c>
      <c r="M812" s="103" t="s">
        <v>103</v>
      </c>
      <c r="N812" s="103" t="s">
        <v>115</v>
      </c>
      <c r="O812" s="103" t="s">
        <v>115</v>
      </c>
      <c r="P812" s="103" t="s">
        <v>115</v>
      </c>
      <c r="Q812" s="103" t="s">
        <v>115</v>
      </c>
      <c r="R812" s="103" t="s">
        <v>115</v>
      </c>
      <c r="S812" s="103" t="s">
        <v>115</v>
      </c>
      <c r="T812" s="103" t="s">
        <v>115</v>
      </c>
      <c r="U812" s="103" t="s">
        <v>229</v>
      </c>
      <c r="V812" s="103" t="s">
        <v>229</v>
      </c>
      <c r="W812" s="103" t="s">
        <v>229</v>
      </c>
      <c r="X812" s="103" t="s">
        <v>229</v>
      </c>
      <c r="Y812" s="103" t="s">
        <v>229</v>
      </c>
      <c r="Z812" s="103" t="s">
        <v>229</v>
      </c>
      <c r="AA812" s="103" t="s">
        <v>229</v>
      </c>
      <c r="AB812" s="103" t="s">
        <v>229</v>
      </c>
      <c r="AC812" s="103" t="s">
        <v>229</v>
      </c>
      <c r="AD812" s="103" t="s">
        <v>229</v>
      </c>
      <c r="AE812" s="103" t="s">
        <v>229</v>
      </c>
      <c r="AF812" s="103" t="s">
        <v>229</v>
      </c>
      <c r="AG812" s="103" t="s">
        <v>229</v>
      </c>
      <c r="AH812" s="103" t="s">
        <v>229</v>
      </c>
      <c r="AI812" s="103" t="s">
        <v>229</v>
      </c>
      <c r="AJ812" s="103" t="s">
        <v>229</v>
      </c>
      <c r="AK812" s="103" t="s">
        <v>229</v>
      </c>
      <c r="AL812" s="103" t="s">
        <v>229</v>
      </c>
      <c r="AM812" s="103" t="s">
        <v>229</v>
      </c>
      <c r="AN812" s="103" t="s">
        <v>229</v>
      </c>
      <c r="AO812" s="103" t="s">
        <v>229</v>
      </c>
      <c r="AP812" s="103" t="s">
        <v>229</v>
      </c>
      <c r="AQ812" s="103" t="s">
        <v>229</v>
      </c>
      <c r="AR812" s="103" t="s">
        <v>229</v>
      </c>
      <c r="AS812" s="103" t="s">
        <v>229</v>
      </c>
      <c r="AT812" s="103" t="s">
        <v>229</v>
      </c>
      <c r="AU812" s="103" t="s">
        <v>229</v>
      </c>
      <c r="AV812" s="103" t="s">
        <v>229</v>
      </c>
      <c r="AW812" s="103" t="s">
        <v>229</v>
      </c>
      <c r="AX812" s="103" t="s">
        <v>229</v>
      </c>
      <c r="AY812" s="103" t="s">
        <v>229</v>
      </c>
      <c r="AZ812" s="103" t="s">
        <v>229</v>
      </c>
      <c r="BA812" s="103"/>
      <c r="BB812" s="148" t="s">
        <v>691</v>
      </c>
      <c r="BC812" s="99">
        <v>41695</v>
      </c>
      <c r="BD812" s="91" t="s">
        <v>428</v>
      </c>
      <c r="BE812" s="91" t="s">
        <v>428</v>
      </c>
      <c r="BF812" s="91" t="s">
        <v>428</v>
      </c>
      <c r="BG812" s="91" t="s">
        <v>428</v>
      </c>
      <c r="BH812" s="91" t="s">
        <v>428</v>
      </c>
      <c r="BI812" s="91" t="s">
        <v>361</v>
      </c>
      <c r="BJ812" s="91" t="s">
        <v>361</v>
      </c>
      <c r="BK812" s="91" t="s">
        <v>361</v>
      </c>
      <c r="BL812" s="91" t="s">
        <v>361</v>
      </c>
      <c r="BM812" s="91" t="s">
        <v>361</v>
      </c>
      <c r="BN812" s="91" t="s">
        <v>361</v>
      </c>
      <c r="BO812" s="91" t="s">
        <v>361</v>
      </c>
      <c r="BP812" s="91" t="s">
        <v>361</v>
      </c>
      <c r="BQ812" s="91" t="s">
        <v>361</v>
      </c>
      <c r="BR812" s="91" t="s">
        <v>361</v>
      </c>
      <c r="BS812" s="91" t="s">
        <v>361</v>
      </c>
      <c r="BT812" s="91" t="s">
        <v>361</v>
      </c>
      <c r="BU812" s="91" t="s">
        <v>361</v>
      </c>
      <c r="BV812" s="91" t="s">
        <v>361</v>
      </c>
      <c r="BW812" s="91" t="s">
        <v>361</v>
      </c>
      <c r="BX812" s="91" t="s">
        <v>361</v>
      </c>
      <c r="BY812" s="91" t="s">
        <v>361</v>
      </c>
      <c r="BZ812" s="91" t="s">
        <v>361</v>
      </c>
      <c r="CA812" s="91" t="s">
        <v>361</v>
      </c>
      <c r="CB812" s="91" t="s">
        <v>361</v>
      </c>
      <c r="CC812" s="91" t="s">
        <v>361</v>
      </c>
      <c r="CD812" s="91" t="s">
        <v>361</v>
      </c>
      <c r="CE812" s="91" t="s">
        <v>361</v>
      </c>
      <c r="CF812" s="91" t="s">
        <v>361</v>
      </c>
      <c r="CG812" s="91" t="s">
        <v>361</v>
      </c>
      <c r="CH812" s="91" t="s">
        <v>361</v>
      </c>
      <c r="CI812" s="91" t="s">
        <v>361</v>
      </c>
      <c r="CJ812" s="91" t="s">
        <v>361</v>
      </c>
      <c r="CK812" s="91" t="s">
        <v>361</v>
      </c>
      <c r="CL812" s="91" t="s">
        <v>361</v>
      </c>
      <c r="CM812" s="91" t="s">
        <v>361</v>
      </c>
      <c r="CN812" s="91" t="s">
        <v>361</v>
      </c>
      <c r="CO812" s="230" t="s">
        <v>361</v>
      </c>
      <c r="CP812" s="91" t="s">
        <v>361</v>
      </c>
      <c r="CQ812" s="91" t="s">
        <v>361</v>
      </c>
      <c r="CR812" s="91" t="s">
        <v>361</v>
      </c>
      <c r="CS812" s="91" t="s">
        <v>361</v>
      </c>
      <c r="CT812"/>
      <c r="CU812"/>
      <c r="CV812"/>
      <c r="CW812"/>
      <c r="CX812"/>
      <c r="CY812"/>
      <c r="CZ812"/>
      <c r="DA812"/>
      <c r="DB812"/>
      <c r="DC812"/>
      <c r="DD812"/>
      <c r="DE812"/>
      <c r="DF812"/>
      <c r="DG812"/>
      <c r="DH812"/>
      <c r="DI812"/>
      <c r="DJ812"/>
      <c r="DK812"/>
      <c r="DL812"/>
      <c r="DM812"/>
      <c r="DN812"/>
      <c r="DO812"/>
      <c r="DP812"/>
      <c r="DQ812"/>
      <c r="DR812"/>
      <c r="DS812" s="8"/>
      <c r="DT812" s="8"/>
      <c r="DU812" s="8"/>
      <c r="DV812" s="8"/>
      <c r="DW812" s="8"/>
      <c r="DX812" s="8"/>
      <c r="DY812" s="8"/>
      <c r="DZ812" s="8"/>
      <c r="EA812" s="8"/>
      <c r="EB812" s="8"/>
      <c r="EC812" s="8"/>
      <c r="ED812" s="8"/>
      <c r="EE812" s="8"/>
      <c r="EF812" s="8"/>
      <c r="EG812" s="8"/>
      <c r="EH812" s="8"/>
      <c r="EI812" s="8"/>
      <c r="EJ812" s="8"/>
      <c r="EK812" s="8"/>
      <c r="EL812" s="8"/>
      <c r="EM812" s="8"/>
      <c r="EN812" s="8"/>
      <c r="EO812" s="8"/>
      <c r="EP812" s="8"/>
      <c r="EQ812" s="8"/>
      <c r="ER812" s="8"/>
      <c r="ES812" s="8"/>
      <c r="ET812" s="8"/>
      <c r="EU812" s="8"/>
      <c r="EV812" s="8"/>
      <c r="EW812" s="8"/>
      <c r="EX812" s="8"/>
      <c r="EY812" s="8"/>
      <c r="EZ812" s="8"/>
      <c r="FA812" s="8"/>
      <c r="FB812" s="8"/>
      <c r="FC812" s="8"/>
      <c r="FD812" s="8"/>
      <c r="FE812" s="8"/>
      <c r="FF812" s="8"/>
      <c r="FG812" s="8"/>
      <c r="FH812" s="8"/>
      <c r="FI812" s="8"/>
      <c r="FJ812" s="8"/>
      <c r="FK812" s="8"/>
      <c r="FL812" s="8"/>
      <c r="FM812" s="8"/>
      <c r="FN812" s="8"/>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row>
    <row r="813" spans="1:200" ht="40.799999999999997" x14ac:dyDescent="0.25">
      <c r="A813" s="92" t="s">
        <v>117</v>
      </c>
      <c r="B813" s="89" t="s">
        <v>118</v>
      </c>
      <c r="C813" s="145">
        <v>1102</v>
      </c>
      <c r="D813" s="94" t="s">
        <v>166</v>
      </c>
      <c r="E813" s="92" t="s">
        <v>135</v>
      </c>
      <c r="F813" s="92"/>
      <c r="G813" s="228"/>
      <c r="H813" s="146">
        <v>41609</v>
      </c>
      <c r="I813" s="229" t="s">
        <v>358</v>
      </c>
      <c r="J813" s="86" t="s">
        <v>694</v>
      </c>
      <c r="K813" s="103" t="s">
        <v>103</v>
      </c>
      <c r="L813" s="103" t="s">
        <v>103</v>
      </c>
      <c r="M813" s="103" t="s">
        <v>103</v>
      </c>
      <c r="N813" s="103" t="s">
        <v>115</v>
      </c>
      <c r="O813" s="103" t="s">
        <v>115</v>
      </c>
      <c r="P813" s="103" t="s">
        <v>115</v>
      </c>
      <c r="Q813" s="103" t="s">
        <v>115</v>
      </c>
      <c r="R813" s="103" t="s">
        <v>115</v>
      </c>
      <c r="S813" s="103" t="s">
        <v>115</v>
      </c>
      <c r="T813" s="103" t="s">
        <v>115</v>
      </c>
      <c r="U813" s="103" t="s">
        <v>229</v>
      </c>
      <c r="V813" s="103" t="s">
        <v>229</v>
      </c>
      <c r="W813" s="103" t="s">
        <v>229</v>
      </c>
      <c r="X813" s="103" t="s">
        <v>229</v>
      </c>
      <c r="Y813" s="103" t="s">
        <v>229</v>
      </c>
      <c r="Z813" s="103" t="s">
        <v>229</v>
      </c>
      <c r="AA813" s="103" t="s">
        <v>229</v>
      </c>
      <c r="AB813" s="103" t="s">
        <v>229</v>
      </c>
      <c r="AC813" s="103" t="s">
        <v>229</v>
      </c>
      <c r="AD813" s="103" t="s">
        <v>229</v>
      </c>
      <c r="AE813" s="103" t="s">
        <v>229</v>
      </c>
      <c r="AF813" s="103" t="s">
        <v>229</v>
      </c>
      <c r="AG813" s="103" t="s">
        <v>229</v>
      </c>
      <c r="AH813" s="103" t="s">
        <v>229</v>
      </c>
      <c r="AI813" s="103" t="s">
        <v>229</v>
      </c>
      <c r="AJ813" s="103" t="s">
        <v>229</v>
      </c>
      <c r="AK813" s="103" t="s">
        <v>229</v>
      </c>
      <c r="AL813" s="103" t="s">
        <v>229</v>
      </c>
      <c r="AM813" s="103" t="s">
        <v>229</v>
      </c>
      <c r="AN813" s="103" t="s">
        <v>229</v>
      </c>
      <c r="AO813" s="103" t="s">
        <v>229</v>
      </c>
      <c r="AP813" s="103" t="s">
        <v>229</v>
      </c>
      <c r="AQ813" s="103" t="s">
        <v>229</v>
      </c>
      <c r="AR813" s="103" t="s">
        <v>229</v>
      </c>
      <c r="AS813" s="103" t="s">
        <v>229</v>
      </c>
      <c r="AT813" s="103" t="s">
        <v>229</v>
      </c>
      <c r="AU813" s="103" t="s">
        <v>229</v>
      </c>
      <c r="AV813" s="103" t="s">
        <v>229</v>
      </c>
      <c r="AW813" s="103" t="s">
        <v>229</v>
      </c>
      <c r="AX813" s="103" t="s">
        <v>229</v>
      </c>
      <c r="AY813" s="103" t="s">
        <v>229</v>
      </c>
      <c r="AZ813" s="103" t="s">
        <v>229</v>
      </c>
      <c r="BA813" s="103"/>
      <c r="BB813" s="148" t="s">
        <v>691</v>
      </c>
      <c r="BC813" s="99">
        <v>41695</v>
      </c>
      <c r="BD813" s="91" t="s">
        <v>428</v>
      </c>
      <c r="BE813" s="91" t="s">
        <v>428</v>
      </c>
      <c r="BF813" s="91" t="s">
        <v>428</v>
      </c>
      <c r="BG813" s="91" t="s">
        <v>428</v>
      </c>
      <c r="BH813" s="91" t="s">
        <v>428</v>
      </c>
      <c r="BI813" s="91" t="s">
        <v>361</v>
      </c>
      <c r="BJ813" s="91" t="s">
        <v>361</v>
      </c>
      <c r="BK813" s="91" t="s">
        <v>361</v>
      </c>
      <c r="BL813" s="91" t="s">
        <v>361</v>
      </c>
      <c r="BM813" s="91" t="s">
        <v>361</v>
      </c>
      <c r="BN813" s="91" t="s">
        <v>361</v>
      </c>
      <c r="BO813" s="91" t="s">
        <v>361</v>
      </c>
      <c r="BP813" s="91" t="s">
        <v>361</v>
      </c>
      <c r="BQ813" s="91" t="s">
        <v>361</v>
      </c>
      <c r="BR813" s="91" t="s">
        <v>361</v>
      </c>
      <c r="BS813" s="91" t="s">
        <v>361</v>
      </c>
      <c r="BT813" s="91" t="s">
        <v>361</v>
      </c>
      <c r="BU813" s="91" t="s">
        <v>361</v>
      </c>
      <c r="BV813" s="91" t="s">
        <v>361</v>
      </c>
      <c r="BW813" s="91" t="s">
        <v>361</v>
      </c>
      <c r="BX813" s="91" t="s">
        <v>361</v>
      </c>
      <c r="BY813" s="91" t="s">
        <v>361</v>
      </c>
      <c r="BZ813" s="91" t="s">
        <v>361</v>
      </c>
      <c r="CA813" s="91" t="s">
        <v>361</v>
      </c>
      <c r="CB813" s="91" t="s">
        <v>361</v>
      </c>
      <c r="CC813" s="91" t="s">
        <v>361</v>
      </c>
      <c r="CD813" s="91" t="s">
        <v>361</v>
      </c>
      <c r="CE813" s="91" t="s">
        <v>361</v>
      </c>
      <c r="CF813" s="91" t="s">
        <v>361</v>
      </c>
      <c r="CG813" s="91" t="s">
        <v>361</v>
      </c>
      <c r="CH813" s="91" t="s">
        <v>361</v>
      </c>
      <c r="CI813" s="91" t="s">
        <v>361</v>
      </c>
      <c r="CJ813" s="91" t="s">
        <v>361</v>
      </c>
      <c r="CK813" s="91" t="s">
        <v>361</v>
      </c>
      <c r="CL813" s="91" t="s">
        <v>361</v>
      </c>
      <c r="CM813" s="91" t="s">
        <v>361</v>
      </c>
      <c r="CN813" s="91" t="s">
        <v>361</v>
      </c>
      <c r="CO813" s="230" t="s">
        <v>361</v>
      </c>
      <c r="CP813" s="91" t="s">
        <v>361</v>
      </c>
      <c r="CQ813" s="91" t="s">
        <v>361</v>
      </c>
      <c r="CR813" s="91" t="s">
        <v>361</v>
      </c>
      <c r="CS813" s="91" t="s">
        <v>361</v>
      </c>
      <c r="CT813"/>
      <c r="CU813"/>
      <c r="CV813"/>
      <c r="CW813"/>
      <c r="CX813"/>
      <c r="CY813"/>
      <c r="CZ813"/>
      <c r="DA813"/>
      <c r="DB813"/>
      <c r="DC813"/>
      <c r="DD813"/>
      <c r="DE813"/>
      <c r="DF813"/>
      <c r="DG813"/>
      <c r="DH813"/>
      <c r="DI813"/>
      <c r="DJ813"/>
      <c r="DK813"/>
      <c r="DL813"/>
      <c r="DM813"/>
      <c r="DN813"/>
      <c r="DO813"/>
      <c r="DP813"/>
      <c r="DQ813"/>
      <c r="DR813"/>
      <c r="DS813" s="8"/>
      <c r="DT813" s="8"/>
      <c r="DU813" s="8"/>
      <c r="DV813" s="8"/>
      <c r="DW813" s="8"/>
      <c r="DX813" s="8"/>
      <c r="DY813" s="8"/>
      <c r="DZ813" s="8"/>
      <c r="EA813" s="8"/>
      <c r="EB813" s="8"/>
      <c r="EC813" s="8"/>
      <c r="ED813" s="8"/>
      <c r="EE813" s="8"/>
      <c r="EF813" s="8"/>
      <c r="EG813" s="8"/>
      <c r="EH813" s="8"/>
      <c r="EI813" s="8"/>
      <c r="EJ813" s="8"/>
      <c r="EK813" s="8"/>
      <c r="EL813" s="8"/>
      <c r="EM813" s="8"/>
      <c r="EN813" s="8"/>
      <c r="EO813" s="8"/>
      <c r="EP813" s="8"/>
      <c r="EQ813" s="8"/>
      <c r="ER813" s="8"/>
      <c r="ES813" s="8"/>
      <c r="ET813" s="8"/>
      <c r="EU813" s="8"/>
      <c r="EV813" s="8"/>
      <c r="EW813" s="8"/>
      <c r="EX813" s="8"/>
      <c r="EY813" s="8"/>
      <c r="EZ813" s="8"/>
      <c r="FA813" s="8"/>
      <c r="FB813" s="8"/>
      <c r="FC813" s="8"/>
      <c r="FD813" s="8"/>
      <c r="FE813" s="8"/>
      <c r="FF813" s="8"/>
      <c r="FG813" s="8"/>
      <c r="FH813" s="8"/>
      <c r="FI813" s="8"/>
      <c r="FJ813" s="8"/>
      <c r="FK813" s="8"/>
      <c r="FL813" s="8"/>
      <c r="FM813" s="8"/>
      <c r="FN813" s="8"/>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row>
    <row r="814" spans="1:200" s="6" customFormat="1" ht="40.799999999999997" x14ac:dyDescent="0.25">
      <c r="A814" s="92" t="s">
        <v>117</v>
      </c>
      <c r="B814" s="89" t="s">
        <v>118</v>
      </c>
      <c r="C814" s="145">
        <v>1101</v>
      </c>
      <c r="D814" s="94" t="s">
        <v>166</v>
      </c>
      <c r="E814" s="92" t="s">
        <v>135</v>
      </c>
      <c r="F814" s="92"/>
      <c r="G814" s="228"/>
      <c r="H814" s="146">
        <v>41183</v>
      </c>
      <c r="I814" s="229" t="s">
        <v>358</v>
      </c>
      <c r="J814" s="86" t="s">
        <v>695</v>
      </c>
      <c r="K814" s="103" t="s">
        <v>103</v>
      </c>
      <c r="L814" s="103" t="s">
        <v>103</v>
      </c>
      <c r="M814" s="103" t="s">
        <v>103</v>
      </c>
      <c r="N814" s="103" t="s">
        <v>115</v>
      </c>
      <c r="O814" s="103" t="s">
        <v>115</v>
      </c>
      <c r="P814" s="103" t="s">
        <v>115</v>
      </c>
      <c r="Q814" s="103" t="s">
        <v>115</v>
      </c>
      <c r="R814" s="103" t="s">
        <v>229</v>
      </c>
      <c r="S814" s="103" t="s">
        <v>229</v>
      </c>
      <c r="T814" s="103" t="s">
        <v>229</v>
      </c>
      <c r="U814" s="103" t="s">
        <v>229</v>
      </c>
      <c r="V814" s="103" t="s">
        <v>229</v>
      </c>
      <c r="W814" s="103" t="s">
        <v>229</v>
      </c>
      <c r="X814" s="103" t="s">
        <v>229</v>
      </c>
      <c r="Y814" s="103" t="s">
        <v>229</v>
      </c>
      <c r="Z814" s="103" t="s">
        <v>229</v>
      </c>
      <c r="AA814" s="103" t="s">
        <v>229</v>
      </c>
      <c r="AB814" s="103" t="s">
        <v>229</v>
      </c>
      <c r="AC814" s="103" t="s">
        <v>229</v>
      </c>
      <c r="AD814" s="103" t="s">
        <v>229</v>
      </c>
      <c r="AE814" s="103" t="s">
        <v>229</v>
      </c>
      <c r="AF814" s="103" t="s">
        <v>229</v>
      </c>
      <c r="AG814" s="103" t="s">
        <v>229</v>
      </c>
      <c r="AH814" s="103" t="s">
        <v>229</v>
      </c>
      <c r="AI814" s="103" t="s">
        <v>229</v>
      </c>
      <c r="AJ814" s="103" t="s">
        <v>229</v>
      </c>
      <c r="AK814" s="103" t="s">
        <v>229</v>
      </c>
      <c r="AL814" s="103" t="s">
        <v>229</v>
      </c>
      <c r="AM814" s="103" t="s">
        <v>229</v>
      </c>
      <c r="AN814" s="103" t="s">
        <v>229</v>
      </c>
      <c r="AO814" s="103" t="s">
        <v>229</v>
      </c>
      <c r="AP814" s="103" t="s">
        <v>229</v>
      </c>
      <c r="AQ814" s="103" t="s">
        <v>229</v>
      </c>
      <c r="AR814" s="103" t="s">
        <v>229</v>
      </c>
      <c r="AS814" s="103" t="s">
        <v>229</v>
      </c>
      <c r="AT814" s="103" t="s">
        <v>229</v>
      </c>
      <c r="AU814" s="103" t="s">
        <v>229</v>
      </c>
      <c r="AV814" s="103" t="s">
        <v>229</v>
      </c>
      <c r="AW814" s="103" t="s">
        <v>229</v>
      </c>
      <c r="AX814" s="103" t="s">
        <v>229</v>
      </c>
      <c r="AY814" s="103" t="s">
        <v>229</v>
      </c>
      <c r="AZ814" s="103" t="s">
        <v>229</v>
      </c>
      <c r="BA814" s="103"/>
      <c r="BB814" s="148" t="s">
        <v>691</v>
      </c>
      <c r="BC814" s="99">
        <v>41695</v>
      </c>
      <c r="BD814" s="91" t="s">
        <v>428</v>
      </c>
      <c r="BE814" s="91" t="s">
        <v>428</v>
      </c>
      <c r="BF814" s="91" t="s">
        <v>428</v>
      </c>
      <c r="BG814" s="91" t="s">
        <v>428</v>
      </c>
      <c r="BH814" s="91" t="s">
        <v>428</v>
      </c>
      <c r="BI814" s="91" t="s">
        <v>361</v>
      </c>
      <c r="BJ814" s="91" t="s">
        <v>361</v>
      </c>
      <c r="BK814" s="91" t="s">
        <v>361</v>
      </c>
      <c r="BL814" s="91" t="s">
        <v>361</v>
      </c>
      <c r="BM814" s="91" t="s">
        <v>361</v>
      </c>
      <c r="BN814" s="91" t="s">
        <v>361</v>
      </c>
      <c r="BO814" s="91" t="s">
        <v>361</v>
      </c>
      <c r="BP814" s="91" t="s">
        <v>361</v>
      </c>
      <c r="BQ814" s="91" t="s">
        <v>361</v>
      </c>
      <c r="BR814" s="91" t="s">
        <v>361</v>
      </c>
      <c r="BS814" s="91" t="s">
        <v>361</v>
      </c>
      <c r="BT814" s="91" t="s">
        <v>361</v>
      </c>
      <c r="BU814" s="91" t="s">
        <v>361</v>
      </c>
      <c r="BV814" s="91" t="s">
        <v>361</v>
      </c>
      <c r="BW814" s="91" t="s">
        <v>361</v>
      </c>
      <c r="BX814" s="91" t="s">
        <v>361</v>
      </c>
      <c r="BY814" s="91" t="s">
        <v>361</v>
      </c>
      <c r="BZ814" s="91" t="s">
        <v>361</v>
      </c>
      <c r="CA814" s="91" t="s">
        <v>361</v>
      </c>
      <c r="CB814" s="91" t="s">
        <v>361</v>
      </c>
      <c r="CC814" s="91" t="s">
        <v>361</v>
      </c>
      <c r="CD814" s="91" t="s">
        <v>361</v>
      </c>
      <c r="CE814" s="91" t="s">
        <v>361</v>
      </c>
      <c r="CF814" s="91" t="s">
        <v>361</v>
      </c>
      <c r="CG814" s="91" t="s">
        <v>361</v>
      </c>
      <c r="CH814" s="91" t="s">
        <v>361</v>
      </c>
      <c r="CI814" s="91" t="s">
        <v>361</v>
      </c>
      <c r="CJ814" s="91" t="s">
        <v>361</v>
      </c>
      <c r="CK814" s="91" t="s">
        <v>361</v>
      </c>
      <c r="CL814" s="91" t="s">
        <v>361</v>
      </c>
      <c r="CM814" s="91" t="s">
        <v>361</v>
      </c>
      <c r="CN814" s="91" t="s">
        <v>361</v>
      </c>
      <c r="CO814" s="230" t="s">
        <v>361</v>
      </c>
      <c r="CP814" s="91" t="s">
        <v>361</v>
      </c>
      <c r="CQ814" s="91" t="s">
        <v>361</v>
      </c>
      <c r="CR814" s="91" t="s">
        <v>361</v>
      </c>
      <c r="CS814" s="91" t="s">
        <v>361</v>
      </c>
      <c r="CT814"/>
      <c r="CU814"/>
      <c r="CV814"/>
      <c r="CW814"/>
      <c r="CX814"/>
      <c r="CY814"/>
      <c r="CZ814"/>
      <c r="DA814"/>
      <c r="DB814"/>
      <c r="DC814"/>
      <c r="DD814"/>
      <c r="DE814"/>
      <c r="DF814"/>
      <c r="DG814"/>
      <c r="DH814"/>
      <c r="DI814"/>
      <c r="DJ814"/>
      <c r="DK814"/>
      <c r="DL814"/>
      <c r="DM814"/>
      <c r="DN814"/>
      <c r="DO814"/>
      <c r="DP814"/>
      <c r="DQ814"/>
      <c r="DR814"/>
      <c r="DS814" s="8"/>
      <c r="DT814" s="8"/>
      <c r="DU814" s="8"/>
      <c r="DV814" s="8"/>
      <c r="DW814" s="8"/>
      <c r="DX814" s="8"/>
      <c r="DY814" s="8"/>
      <c r="DZ814" s="8"/>
      <c r="EA814" s="8"/>
      <c r="EB814" s="8"/>
      <c r="EC814" s="8"/>
      <c r="ED814" s="8"/>
      <c r="EE814" s="8"/>
      <c r="EF814" s="8"/>
      <c r="EG814" s="8"/>
      <c r="EH814" s="8"/>
      <c r="EI814" s="8"/>
      <c r="EJ814" s="8"/>
      <c r="EK814" s="8"/>
      <c r="EL814" s="8"/>
      <c r="EM814" s="8"/>
      <c r="EN814" s="8"/>
      <c r="EO814" s="8"/>
      <c r="EP814" s="8"/>
      <c r="EQ814" s="8"/>
      <c r="ER814" s="8"/>
      <c r="ES814" s="8"/>
      <c r="ET814" s="8"/>
      <c r="EU814" s="8"/>
      <c r="EV814" s="8"/>
      <c r="EW814" s="8"/>
      <c r="EX814" s="8"/>
      <c r="EY814" s="8"/>
      <c r="EZ814" s="8"/>
      <c r="FA814" s="8"/>
      <c r="FB814" s="8"/>
      <c r="FC814" s="8"/>
      <c r="FD814" s="8"/>
      <c r="FE814" s="8"/>
      <c r="FF814" s="8"/>
      <c r="FG814" s="8"/>
      <c r="FH814" s="8"/>
      <c r="FI814" s="8"/>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row>
    <row r="815" spans="1:200" s="6" customFormat="1" ht="40.799999999999997" x14ac:dyDescent="0.25">
      <c r="A815" s="92" t="s">
        <v>117</v>
      </c>
      <c r="B815" s="89" t="s">
        <v>118</v>
      </c>
      <c r="C815" s="145">
        <v>1100</v>
      </c>
      <c r="D815" s="94" t="s">
        <v>166</v>
      </c>
      <c r="E815" s="92" t="s">
        <v>135</v>
      </c>
      <c r="F815" s="92"/>
      <c r="G815" s="228"/>
      <c r="H815" s="146">
        <v>40909</v>
      </c>
      <c r="I815" s="229" t="s">
        <v>358</v>
      </c>
      <c r="J815" s="86" t="s">
        <v>696</v>
      </c>
      <c r="K815" s="103" t="s">
        <v>103</v>
      </c>
      <c r="L815" s="103" t="s">
        <v>115</v>
      </c>
      <c r="M815" s="103" t="s">
        <v>115</v>
      </c>
      <c r="N815" s="103" t="s">
        <v>115</v>
      </c>
      <c r="O815" s="103" t="s">
        <v>115</v>
      </c>
      <c r="P815" s="103" t="s">
        <v>115</v>
      </c>
      <c r="Q815" s="103" t="s">
        <v>229</v>
      </c>
      <c r="R815" s="103" t="s">
        <v>229</v>
      </c>
      <c r="S815" s="103" t="s">
        <v>229</v>
      </c>
      <c r="T815" s="103" t="s">
        <v>229</v>
      </c>
      <c r="U815" s="103" t="s">
        <v>229</v>
      </c>
      <c r="V815" s="103" t="s">
        <v>229</v>
      </c>
      <c r="W815" s="103" t="s">
        <v>229</v>
      </c>
      <c r="X815" s="103" t="s">
        <v>229</v>
      </c>
      <c r="Y815" s="103" t="s">
        <v>229</v>
      </c>
      <c r="Z815" s="103" t="s">
        <v>229</v>
      </c>
      <c r="AA815" s="103" t="s">
        <v>229</v>
      </c>
      <c r="AB815" s="103" t="s">
        <v>229</v>
      </c>
      <c r="AC815" s="103" t="s">
        <v>229</v>
      </c>
      <c r="AD815" s="103" t="s">
        <v>229</v>
      </c>
      <c r="AE815" s="103" t="s">
        <v>229</v>
      </c>
      <c r="AF815" s="103" t="s">
        <v>229</v>
      </c>
      <c r="AG815" s="103" t="s">
        <v>229</v>
      </c>
      <c r="AH815" s="103" t="s">
        <v>229</v>
      </c>
      <c r="AI815" s="103" t="s">
        <v>229</v>
      </c>
      <c r="AJ815" s="103" t="s">
        <v>229</v>
      </c>
      <c r="AK815" s="103" t="s">
        <v>229</v>
      </c>
      <c r="AL815" s="103" t="s">
        <v>229</v>
      </c>
      <c r="AM815" s="103" t="s">
        <v>229</v>
      </c>
      <c r="AN815" s="103" t="s">
        <v>229</v>
      </c>
      <c r="AO815" s="103" t="s">
        <v>229</v>
      </c>
      <c r="AP815" s="103" t="s">
        <v>229</v>
      </c>
      <c r="AQ815" s="103" t="s">
        <v>229</v>
      </c>
      <c r="AR815" s="103" t="s">
        <v>229</v>
      </c>
      <c r="AS815" s="103" t="s">
        <v>229</v>
      </c>
      <c r="AT815" s="103" t="s">
        <v>229</v>
      </c>
      <c r="AU815" s="103" t="s">
        <v>229</v>
      </c>
      <c r="AV815" s="103" t="s">
        <v>229</v>
      </c>
      <c r="AW815" s="103" t="s">
        <v>229</v>
      </c>
      <c r="AX815" s="103" t="s">
        <v>229</v>
      </c>
      <c r="AY815" s="103" t="s">
        <v>229</v>
      </c>
      <c r="AZ815" s="103" t="s">
        <v>229</v>
      </c>
      <c r="BA815" s="103"/>
      <c r="BB815" s="148" t="s">
        <v>691</v>
      </c>
      <c r="BC815" s="99">
        <v>41695</v>
      </c>
      <c r="BD815" s="91" t="s">
        <v>428</v>
      </c>
      <c r="BE815" s="91" t="s">
        <v>428</v>
      </c>
      <c r="BF815" s="91" t="s">
        <v>428</v>
      </c>
      <c r="BG815" s="91" t="s">
        <v>428</v>
      </c>
      <c r="BH815" s="91" t="s">
        <v>428</v>
      </c>
      <c r="BI815" s="91" t="s">
        <v>361</v>
      </c>
      <c r="BJ815" s="91" t="s">
        <v>361</v>
      </c>
      <c r="BK815" s="91" t="s">
        <v>361</v>
      </c>
      <c r="BL815" s="91" t="s">
        <v>361</v>
      </c>
      <c r="BM815" s="91" t="s">
        <v>361</v>
      </c>
      <c r="BN815" s="91" t="s">
        <v>361</v>
      </c>
      <c r="BO815" s="91" t="s">
        <v>361</v>
      </c>
      <c r="BP815" s="91" t="s">
        <v>361</v>
      </c>
      <c r="BQ815" s="91" t="s">
        <v>361</v>
      </c>
      <c r="BR815" s="91" t="s">
        <v>361</v>
      </c>
      <c r="BS815" s="91" t="s">
        <v>361</v>
      </c>
      <c r="BT815" s="91" t="s">
        <v>361</v>
      </c>
      <c r="BU815" s="91" t="s">
        <v>361</v>
      </c>
      <c r="BV815" s="91" t="s">
        <v>361</v>
      </c>
      <c r="BW815" s="91" t="s">
        <v>361</v>
      </c>
      <c r="BX815" s="91" t="s">
        <v>361</v>
      </c>
      <c r="BY815" s="91" t="s">
        <v>361</v>
      </c>
      <c r="BZ815" s="91" t="s">
        <v>361</v>
      </c>
      <c r="CA815" s="91" t="s">
        <v>361</v>
      </c>
      <c r="CB815" s="91" t="s">
        <v>361</v>
      </c>
      <c r="CC815" s="91" t="s">
        <v>361</v>
      </c>
      <c r="CD815" s="91" t="s">
        <v>361</v>
      </c>
      <c r="CE815" s="91" t="s">
        <v>361</v>
      </c>
      <c r="CF815" s="91" t="s">
        <v>361</v>
      </c>
      <c r="CG815" s="91" t="s">
        <v>361</v>
      </c>
      <c r="CH815" s="91" t="s">
        <v>361</v>
      </c>
      <c r="CI815" s="91" t="s">
        <v>361</v>
      </c>
      <c r="CJ815" s="91" t="s">
        <v>361</v>
      </c>
      <c r="CK815" s="91" t="s">
        <v>361</v>
      </c>
      <c r="CL815" s="91" t="s">
        <v>361</v>
      </c>
      <c r="CM815" s="91" t="s">
        <v>361</v>
      </c>
      <c r="CN815" s="91" t="s">
        <v>361</v>
      </c>
      <c r="CO815" s="230" t="s">
        <v>361</v>
      </c>
      <c r="CP815" s="91" t="s">
        <v>361</v>
      </c>
      <c r="CQ815" s="91" t="s">
        <v>361</v>
      </c>
      <c r="CR815" s="91" t="s">
        <v>361</v>
      </c>
      <c r="CS815" s="91" t="s">
        <v>361</v>
      </c>
      <c r="CT815"/>
      <c r="CU815"/>
      <c r="CV815"/>
      <c r="CW815"/>
      <c r="CX815"/>
      <c r="CY815"/>
      <c r="CZ815"/>
      <c r="DA815"/>
      <c r="DB815"/>
      <c r="DC815"/>
      <c r="DD815"/>
      <c r="DE815"/>
      <c r="DF815"/>
      <c r="DG815"/>
      <c r="DH815"/>
      <c r="DI815"/>
      <c r="DJ815"/>
      <c r="DK815"/>
      <c r="DL815"/>
      <c r="DM815"/>
      <c r="DN815"/>
      <c r="DO815"/>
      <c r="DP815"/>
      <c r="DQ815"/>
      <c r="DR815"/>
      <c r="DS815" s="8"/>
      <c r="DT815" s="8"/>
      <c r="DU815" s="8"/>
      <c r="DV815" s="8"/>
      <c r="DW815" s="8"/>
      <c r="DX815" s="8"/>
      <c r="DY815" s="8"/>
      <c r="DZ815" s="8"/>
      <c r="EA815" s="8"/>
      <c r="EB815" s="8"/>
      <c r="EC815" s="8"/>
      <c r="ED815" s="8"/>
      <c r="EE815" s="8"/>
      <c r="EF815" s="8"/>
      <c r="EG815" s="8"/>
      <c r="EH815" s="8"/>
      <c r="EI815" s="8"/>
      <c r="EJ815" s="8"/>
      <c r="EK815" s="8"/>
      <c r="EL815" s="8"/>
      <c r="EM815" s="8"/>
      <c r="EN815" s="8"/>
      <c r="EO815" s="8"/>
      <c r="EP815" s="8"/>
      <c r="EQ815" s="8"/>
      <c r="ER815" s="8"/>
      <c r="ES815" s="8"/>
      <c r="ET815" s="8"/>
      <c r="EU815" s="8"/>
      <c r="EV815" s="8"/>
      <c r="EW815" s="8"/>
      <c r="EX815" s="8"/>
      <c r="EY815" s="8"/>
      <c r="EZ815" s="8"/>
      <c r="FA815" s="8"/>
      <c r="FB815" s="8"/>
      <c r="FC815" s="8"/>
      <c r="FD815" s="8"/>
      <c r="FE815" s="8"/>
      <c r="FF815" s="8"/>
      <c r="FG815" s="8"/>
      <c r="FH815" s="8"/>
      <c r="FI815" s="8"/>
      <c r="FJ815" s="8"/>
      <c r="FK815" s="8"/>
      <c r="FL815" s="8"/>
      <c r="FM815" s="8"/>
      <c r="FN815" s="8"/>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row>
    <row r="816" spans="1:200" ht="20.399999999999999" x14ac:dyDescent="0.25">
      <c r="A816" s="92" t="s">
        <v>117</v>
      </c>
      <c r="B816" s="94" t="s">
        <v>118</v>
      </c>
      <c r="C816" s="116">
        <v>1099</v>
      </c>
      <c r="D816" s="94" t="s">
        <v>198</v>
      </c>
      <c r="E816" s="92" t="s">
        <v>145</v>
      </c>
      <c r="F816" s="162"/>
      <c r="G816" s="162"/>
      <c r="H816" s="420">
        <v>41030</v>
      </c>
      <c r="I816" s="86" t="s">
        <v>456</v>
      </c>
      <c r="J816" s="86" t="s">
        <v>476</v>
      </c>
      <c r="K816" s="103" t="s">
        <v>103</v>
      </c>
      <c r="L816" s="103" t="s">
        <v>103</v>
      </c>
      <c r="M816" s="103" t="s">
        <v>103</v>
      </c>
      <c r="N816" s="103" t="s">
        <v>103</v>
      </c>
      <c r="O816" s="103" t="s">
        <v>115</v>
      </c>
      <c r="P816" s="103" t="s">
        <v>229</v>
      </c>
      <c r="Q816" s="103" t="s">
        <v>229</v>
      </c>
      <c r="R816" s="103" t="s">
        <v>229</v>
      </c>
      <c r="S816" s="103" t="s">
        <v>229</v>
      </c>
      <c r="T816" s="103" t="s">
        <v>229</v>
      </c>
      <c r="U816" s="103" t="s">
        <v>229</v>
      </c>
      <c r="V816" s="103" t="s">
        <v>229</v>
      </c>
      <c r="W816" s="103" t="s">
        <v>229</v>
      </c>
      <c r="X816" s="103" t="s">
        <v>229</v>
      </c>
      <c r="Y816" s="103" t="s">
        <v>229</v>
      </c>
      <c r="Z816" s="103" t="s">
        <v>229</v>
      </c>
      <c r="AA816" s="103" t="s">
        <v>229</v>
      </c>
      <c r="AB816" s="103" t="s">
        <v>229</v>
      </c>
      <c r="AC816" s="103" t="s">
        <v>229</v>
      </c>
      <c r="AD816" s="103" t="s">
        <v>229</v>
      </c>
      <c r="AE816" s="103" t="s">
        <v>229</v>
      </c>
      <c r="AF816" s="103" t="s">
        <v>229</v>
      </c>
      <c r="AG816" s="103" t="s">
        <v>229</v>
      </c>
      <c r="AH816" s="103" t="s">
        <v>229</v>
      </c>
      <c r="AI816" s="103" t="s">
        <v>229</v>
      </c>
      <c r="AJ816" s="103" t="s">
        <v>229</v>
      </c>
      <c r="AK816" s="103" t="s">
        <v>229</v>
      </c>
      <c r="AL816" s="103" t="s">
        <v>229</v>
      </c>
      <c r="AM816" s="103" t="s">
        <v>229</v>
      </c>
      <c r="AN816" s="103" t="s">
        <v>229</v>
      </c>
      <c r="AO816" s="103" t="s">
        <v>229</v>
      </c>
      <c r="AP816" s="103" t="s">
        <v>229</v>
      </c>
      <c r="AQ816" s="103" t="s">
        <v>229</v>
      </c>
      <c r="AR816" s="103" t="s">
        <v>229</v>
      </c>
      <c r="AS816" s="103" t="s">
        <v>229</v>
      </c>
      <c r="AT816" s="103" t="s">
        <v>229</v>
      </c>
      <c r="AU816" s="103" t="s">
        <v>229</v>
      </c>
      <c r="AV816" s="103" t="s">
        <v>229</v>
      </c>
      <c r="AW816" s="103" t="s">
        <v>229</v>
      </c>
      <c r="AX816" s="103" t="s">
        <v>229</v>
      </c>
      <c r="AY816" s="103" t="s">
        <v>229</v>
      </c>
      <c r="AZ816" s="103" t="s">
        <v>229</v>
      </c>
      <c r="BA816" s="103"/>
      <c r="BB816" s="99">
        <v>39715</v>
      </c>
      <c r="BC816" s="99">
        <v>42355</v>
      </c>
      <c r="BD816" s="102">
        <v>6000000</v>
      </c>
      <c r="BE816" s="102">
        <v>6000000</v>
      </c>
      <c r="BF816" s="102">
        <v>6000000</v>
      </c>
      <c r="BG816" s="102">
        <v>6000000</v>
      </c>
      <c r="BH816" s="102">
        <v>6000000</v>
      </c>
      <c r="BI816" s="102">
        <v>6000000</v>
      </c>
      <c r="BJ816" s="102">
        <v>6000000</v>
      </c>
      <c r="BK816" s="102">
        <v>6000000</v>
      </c>
      <c r="BL816" s="102">
        <v>6000000</v>
      </c>
      <c r="BM816" s="102">
        <v>6000000</v>
      </c>
      <c r="BN816" s="102">
        <v>6000000</v>
      </c>
      <c r="BO816" s="102">
        <v>6000000</v>
      </c>
      <c r="BP816" s="102">
        <v>6000000</v>
      </c>
      <c r="BQ816" s="102">
        <v>6000000</v>
      </c>
      <c r="BR816" s="102">
        <v>8000000</v>
      </c>
      <c r="BS816" s="102">
        <v>8000000</v>
      </c>
      <c r="BT816" s="102">
        <v>8000000</v>
      </c>
      <c r="BU816" s="102">
        <v>8000000</v>
      </c>
      <c r="BV816" s="102">
        <v>8000000</v>
      </c>
      <c r="BW816" s="102">
        <v>8000000</v>
      </c>
      <c r="BX816" s="102">
        <v>8000000</v>
      </c>
      <c r="BY816" s="102">
        <v>8000000</v>
      </c>
      <c r="BZ816" s="102">
        <v>8000000</v>
      </c>
      <c r="CA816" s="102">
        <v>8000000</v>
      </c>
      <c r="CB816" s="102">
        <v>8000000</v>
      </c>
      <c r="CC816" s="102">
        <v>8000000</v>
      </c>
      <c r="CD816" s="102">
        <v>8000000</v>
      </c>
      <c r="CE816" s="102">
        <v>8000000</v>
      </c>
      <c r="CF816" s="102">
        <v>8000000</v>
      </c>
      <c r="CG816" s="102">
        <v>8000000</v>
      </c>
      <c r="CH816" s="102">
        <v>8000000</v>
      </c>
      <c r="CI816" s="102">
        <v>8000000</v>
      </c>
      <c r="CJ816" s="102">
        <v>8000000</v>
      </c>
      <c r="CK816" s="102">
        <v>8000000</v>
      </c>
      <c r="CL816" s="102">
        <v>8000000</v>
      </c>
      <c r="CM816" s="102">
        <v>8000000</v>
      </c>
      <c r="CN816" s="102">
        <v>8000000</v>
      </c>
      <c r="CO816" s="227">
        <v>8000000</v>
      </c>
      <c r="CP816" s="102">
        <v>8000000</v>
      </c>
      <c r="CQ816" s="102">
        <v>8000000</v>
      </c>
      <c r="CR816" s="102">
        <v>8000000</v>
      </c>
      <c r="CS816" s="102">
        <v>8000000</v>
      </c>
      <c r="CT816"/>
      <c r="CU816"/>
      <c r="CV816"/>
      <c r="CW816"/>
      <c r="CX816"/>
      <c r="CY816"/>
      <c r="CZ816"/>
      <c r="DA816"/>
      <c r="DB816"/>
      <c r="DC816"/>
      <c r="DD816"/>
      <c r="DE816"/>
      <c r="DF816"/>
      <c r="DG816"/>
      <c r="DH816"/>
      <c r="DI816"/>
      <c r="DJ816"/>
      <c r="DK816"/>
      <c r="DL816"/>
      <c r="DM816"/>
      <c r="DN816"/>
      <c r="DO816"/>
      <c r="DP816"/>
      <c r="DQ816"/>
      <c r="DR816"/>
      <c r="DS816" s="8"/>
      <c r="DT816" s="8"/>
      <c r="DU816" s="8"/>
      <c r="DV816" s="8"/>
      <c r="DW816" s="8"/>
      <c r="DX816" s="8"/>
      <c r="DY816" s="8"/>
      <c r="DZ816" s="8"/>
      <c r="EA816" s="8"/>
      <c r="EB816" s="8"/>
      <c r="EC816" s="8"/>
      <c r="ED816" s="8"/>
      <c r="EE816" s="8"/>
      <c r="EF816" s="8"/>
      <c r="EG816" s="8"/>
      <c r="EH816" s="8"/>
      <c r="EI816" s="8"/>
      <c r="EJ816" s="8"/>
      <c r="EK816" s="8"/>
      <c r="EL816" s="8"/>
      <c r="EM816" s="8"/>
      <c r="EN816" s="8"/>
      <c r="EO816" s="8"/>
      <c r="EP816" s="8"/>
      <c r="EQ816" s="8"/>
      <c r="ER816" s="8"/>
      <c r="ES816" s="8"/>
      <c r="ET816" s="8"/>
      <c r="EU816" s="8"/>
      <c r="EV816" s="8"/>
      <c r="EW816" s="8"/>
      <c r="EX816" s="8"/>
      <c r="EY816" s="8"/>
      <c r="EZ816" s="8"/>
      <c r="FA816" s="8"/>
      <c r="FB816" s="8"/>
      <c r="FC816" s="8"/>
      <c r="FD816" s="8"/>
      <c r="FE816" s="8"/>
      <c r="FF816" s="8"/>
      <c r="FG816" s="8"/>
      <c r="FH816" s="8"/>
      <c r="FI816" s="8"/>
      <c r="FJ816" s="8"/>
      <c r="FK816" s="8"/>
      <c r="FL816" s="8"/>
      <c r="FM816" s="8"/>
      <c r="FN816" s="8"/>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row>
    <row r="817" spans="1:200" ht="40.799999999999997" x14ac:dyDescent="0.25">
      <c r="A817" s="92" t="s">
        <v>117</v>
      </c>
      <c r="B817" s="94" t="s">
        <v>118</v>
      </c>
      <c r="C817" s="116">
        <v>1098</v>
      </c>
      <c r="D817" s="94" t="s">
        <v>166</v>
      </c>
      <c r="E817" s="92" t="s">
        <v>145</v>
      </c>
      <c r="F817" s="162"/>
      <c r="G817" s="162"/>
      <c r="H817" s="217">
        <v>40878</v>
      </c>
      <c r="I817" s="86" t="s">
        <v>486</v>
      </c>
      <c r="J817" s="86" t="s">
        <v>697</v>
      </c>
      <c r="K817" s="103" t="s">
        <v>115</v>
      </c>
      <c r="L817" s="103" t="s">
        <v>115</v>
      </c>
      <c r="M817" s="103" t="s">
        <v>115</v>
      </c>
      <c r="N817" s="103" t="s">
        <v>115</v>
      </c>
      <c r="O817" s="103" t="s">
        <v>229</v>
      </c>
      <c r="P817" s="103" t="s">
        <v>229</v>
      </c>
      <c r="Q817" s="103" t="s">
        <v>229</v>
      </c>
      <c r="R817" s="103" t="s">
        <v>229</v>
      </c>
      <c r="S817" s="103" t="s">
        <v>229</v>
      </c>
      <c r="T817" s="103" t="s">
        <v>229</v>
      </c>
      <c r="U817" s="103" t="s">
        <v>229</v>
      </c>
      <c r="V817" s="103" t="s">
        <v>229</v>
      </c>
      <c r="W817" s="103" t="s">
        <v>229</v>
      </c>
      <c r="X817" s="103" t="s">
        <v>229</v>
      </c>
      <c r="Y817" s="103" t="s">
        <v>229</v>
      </c>
      <c r="Z817" s="103" t="s">
        <v>229</v>
      </c>
      <c r="AA817" s="103" t="s">
        <v>229</v>
      </c>
      <c r="AB817" s="103" t="s">
        <v>229</v>
      </c>
      <c r="AC817" s="103" t="s">
        <v>229</v>
      </c>
      <c r="AD817" s="103" t="s">
        <v>229</v>
      </c>
      <c r="AE817" s="103" t="s">
        <v>229</v>
      </c>
      <c r="AF817" s="103" t="s">
        <v>229</v>
      </c>
      <c r="AG817" s="103" t="s">
        <v>229</v>
      </c>
      <c r="AH817" s="103" t="s">
        <v>229</v>
      </c>
      <c r="AI817" s="103" t="s">
        <v>229</v>
      </c>
      <c r="AJ817" s="103" t="s">
        <v>229</v>
      </c>
      <c r="AK817" s="103" t="s">
        <v>229</v>
      </c>
      <c r="AL817" s="103" t="s">
        <v>229</v>
      </c>
      <c r="AM817" s="103" t="s">
        <v>229</v>
      </c>
      <c r="AN817" s="103" t="s">
        <v>229</v>
      </c>
      <c r="AO817" s="103" t="s">
        <v>229</v>
      </c>
      <c r="AP817" s="103" t="s">
        <v>229</v>
      </c>
      <c r="AQ817" s="103" t="s">
        <v>229</v>
      </c>
      <c r="AR817" s="103" t="s">
        <v>229</v>
      </c>
      <c r="AS817" s="103" t="s">
        <v>229</v>
      </c>
      <c r="AT817" s="103" t="s">
        <v>229</v>
      </c>
      <c r="AU817" s="103" t="s">
        <v>229</v>
      </c>
      <c r="AV817" s="103" t="s">
        <v>229</v>
      </c>
      <c r="AW817" s="103" t="s">
        <v>229</v>
      </c>
      <c r="AX817" s="103" t="s">
        <v>229</v>
      </c>
      <c r="AY817" s="103" t="s">
        <v>229</v>
      </c>
      <c r="AZ817" s="103" t="s">
        <v>229</v>
      </c>
      <c r="BA817" s="103"/>
      <c r="BB817" s="99">
        <v>39563</v>
      </c>
      <c r="BC817" s="99">
        <v>41066</v>
      </c>
      <c r="BD817" s="102">
        <v>37529000</v>
      </c>
      <c r="BE817" s="102">
        <v>22000000</v>
      </c>
      <c r="BF817" s="102">
        <v>22000000</v>
      </c>
      <c r="BG817" s="102">
        <v>22000000</v>
      </c>
      <c r="BH817" s="102">
        <v>22000000</v>
      </c>
      <c r="BI817" s="102">
        <v>22000000</v>
      </c>
      <c r="BJ817" s="102">
        <v>22000000</v>
      </c>
      <c r="BK817" s="102">
        <v>22000000</v>
      </c>
      <c r="BL817" s="102">
        <v>22000000</v>
      </c>
      <c r="BM817" s="102">
        <v>22000000</v>
      </c>
      <c r="BN817" s="102">
        <v>22000000</v>
      </c>
      <c r="BO817" s="102">
        <v>22000000</v>
      </c>
      <c r="BP817" s="102">
        <v>22000000</v>
      </c>
      <c r="BQ817" s="102">
        <v>22000000</v>
      </c>
      <c r="BR817" s="102">
        <v>22000000</v>
      </c>
      <c r="BS817" s="102">
        <v>22000000</v>
      </c>
      <c r="BT817" s="102">
        <v>22000000</v>
      </c>
      <c r="BU817" s="102">
        <v>22000000</v>
      </c>
      <c r="BV817" s="102">
        <v>22000000</v>
      </c>
      <c r="BW817" s="102">
        <v>22000000</v>
      </c>
      <c r="BX817" s="102">
        <v>22000000</v>
      </c>
      <c r="BY817" s="102">
        <v>22000000</v>
      </c>
      <c r="BZ817" s="102">
        <v>22000000</v>
      </c>
      <c r="CA817" s="102">
        <v>22000000</v>
      </c>
      <c r="CB817" s="102">
        <v>22000000</v>
      </c>
      <c r="CC817" s="102">
        <v>22000000</v>
      </c>
      <c r="CD817" s="102">
        <v>22000000</v>
      </c>
      <c r="CE817" s="102">
        <v>22000000</v>
      </c>
      <c r="CF817" s="102">
        <v>22000000</v>
      </c>
      <c r="CG817" s="102">
        <v>22000000</v>
      </c>
      <c r="CH817" s="102">
        <v>22000000</v>
      </c>
      <c r="CI817" s="102">
        <v>22000000</v>
      </c>
      <c r="CJ817" s="102">
        <v>22000000</v>
      </c>
      <c r="CK817" s="102">
        <v>22000000</v>
      </c>
      <c r="CL817" s="102">
        <v>22000000</v>
      </c>
      <c r="CM817" s="102">
        <v>22000000</v>
      </c>
      <c r="CN817" s="102">
        <v>22000000</v>
      </c>
      <c r="CO817" s="227">
        <v>22000000</v>
      </c>
      <c r="CP817" s="102">
        <v>22000000</v>
      </c>
      <c r="CQ817" s="102">
        <v>22000000</v>
      </c>
      <c r="CR817" s="102">
        <v>22000000</v>
      </c>
      <c r="CS817" s="102">
        <v>22000000</v>
      </c>
      <c r="CT817"/>
      <c r="CU817"/>
      <c r="CV817"/>
      <c r="CW817"/>
      <c r="CX817"/>
      <c r="CY817"/>
      <c r="CZ817"/>
      <c r="DA817"/>
      <c r="DB817"/>
      <c r="DC817"/>
      <c r="DD817"/>
      <c r="DE817"/>
      <c r="DF817"/>
      <c r="DG817"/>
      <c r="DH817"/>
      <c r="DI817"/>
      <c r="DJ817"/>
      <c r="DK817"/>
      <c r="DL817"/>
      <c r="DM817"/>
      <c r="DN817"/>
      <c r="DO817"/>
      <c r="DP817"/>
      <c r="DQ817"/>
      <c r="DR817"/>
      <c r="DS817" s="8"/>
      <c r="DT817" s="8"/>
      <c r="DU817" s="8"/>
      <c r="DV817" s="8"/>
      <c r="DW817" s="8"/>
      <c r="DX817" s="8"/>
      <c r="DY817" s="8"/>
      <c r="DZ817" s="8"/>
      <c r="EA817" s="8"/>
      <c r="EB817" s="8"/>
      <c r="EC817" s="8"/>
      <c r="ED817" s="8"/>
      <c r="EE817" s="8"/>
      <c r="EF817" s="8"/>
      <c r="EG817" s="8"/>
      <c r="EH817" s="8"/>
      <c r="EI817" s="8"/>
      <c r="EJ817" s="8"/>
      <c r="EK817" s="8"/>
      <c r="EL817" s="8"/>
      <c r="EM817" s="8"/>
      <c r="EN817" s="8"/>
      <c r="EO817" s="8"/>
      <c r="EP817" s="8"/>
      <c r="EQ817" s="8"/>
      <c r="ER817" s="8"/>
      <c r="ES817" s="8"/>
      <c r="ET817" s="8"/>
      <c r="EU817" s="8"/>
      <c r="EV817" s="8"/>
      <c r="EW817" s="8"/>
      <c r="EX817" s="8"/>
      <c r="EY817" s="8"/>
      <c r="EZ817" s="8"/>
      <c r="FA817" s="8"/>
      <c r="FB817" s="8"/>
      <c r="FC817" s="8"/>
      <c r="FD817" s="8"/>
      <c r="FE817" s="8"/>
      <c r="FF817" s="8"/>
      <c r="FG817" s="8"/>
      <c r="FH817" s="8"/>
      <c r="FI817" s="8"/>
      <c r="FJ817" s="8"/>
      <c r="FK817" s="8"/>
      <c r="FL817" s="8"/>
      <c r="FM817" s="8"/>
      <c r="FN817" s="8"/>
      <c r="FO817" s="8"/>
      <c r="FP817" s="8"/>
      <c r="FQ817" s="8"/>
      <c r="FR817" s="8"/>
      <c r="FS817" s="8"/>
      <c r="FT817" s="8"/>
      <c r="FU817" s="8"/>
      <c r="FV817" s="8"/>
      <c r="FW817" s="8"/>
      <c r="FX817" s="8"/>
      <c r="FY817" s="8"/>
      <c r="FZ817" s="8"/>
      <c r="GA817" s="8"/>
      <c r="GB817" s="8"/>
      <c r="GC817" s="8"/>
      <c r="GD817" s="8"/>
      <c r="GE817" s="8"/>
      <c r="GF817" s="8"/>
      <c r="GG817" s="8"/>
      <c r="GH817" s="8"/>
      <c r="GI817" s="8"/>
      <c r="GJ817" s="8"/>
      <c r="GK817" s="8"/>
      <c r="GL817" s="8"/>
      <c r="GM817" s="8"/>
      <c r="GN817" s="8"/>
      <c r="GO817" s="8"/>
      <c r="GP817" s="8"/>
      <c r="GQ817" s="8"/>
      <c r="GR817" s="8"/>
    </row>
    <row r="818" spans="1:200" ht="51" x14ac:dyDescent="0.25">
      <c r="A818" s="103" t="s">
        <v>117</v>
      </c>
      <c r="B818" s="93" t="s">
        <v>118</v>
      </c>
      <c r="C818" s="145">
        <v>1097</v>
      </c>
      <c r="D818" s="94" t="s">
        <v>198</v>
      </c>
      <c r="E818" s="103" t="s">
        <v>145</v>
      </c>
      <c r="F818" s="89"/>
      <c r="G818" s="89"/>
      <c r="H818" s="146">
        <v>41334</v>
      </c>
      <c r="I818" s="86" t="s">
        <v>456</v>
      </c>
      <c r="J818" s="86" t="s">
        <v>477</v>
      </c>
      <c r="K818" s="103" t="s">
        <v>103</v>
      </c>
      <c r="L818" s="103" t="s">
        <v>103</v>
      </c>
      <c r="M818" s="103" t="s">
        <v>103</v>
      </c>
      <c r="N818" s="103" t="s">
        <v>103</v>
      </c>
      <c r="O818" s="103" t="s">
        <v>115</v>
      </c>
      <c r="P818" s="103" t="s">
        <v>115</v>
      </c>
      <c r="Q818" s="103" t="s">
        <v>115</v>
      </c>
      <c r="R818" s="103" t="s">
        <v>229</v>
      </c>
      <c r="S818" s="103" t="s">
        <v>229</v>
      </c>
      <c r="T818" s="103" t="s">
        <v>229</v>
      </c>
      <c r="U818" s="103" t="s">
        <v>229</v>
      </c>
      <c r="V818" s="103" t="s">
        <v>229</v>
      </c>
      <c r="W818" s="103" t="s">
        <v>229</v>
      </c>
      <c r="X818" s="103" t="s">
        <v>229</v>
      </c>
      <c r="Y818" s="103" t="s">
        <v>229</v>
      </c>
      <c r="Z818" s="103" t="s">
        <v>229</v>
      </c>
      <c r="AA818" s="103" t="s">
        <v>229</v>
      </c>
      <c r="AB818" s="103" t="s">
        <v>229</v>
      </c>
      <c r="AC818" s="103" t="s">
        <v>229</v>
      </c>
      <c r="AD818" s="103" t="s">
        <v>229</v>
      </c>
      <c r="AE818" s="103" t="s">
        <v>229</v>
      </c>
      <c r="AF818" s="103" t="s">
        <v>229</v>
      </c>
      <c r="AG818" s="103" t="s">
        <v>229</v>
      </c>
      <c r="AH818" s="103" t="s">
        <v>229</v>
      </c>
      <c r="AI818" s="103" t="s">
        <v>229</v>
      </c>
      <c r="AJ818" s="103" t="s">
        <v>229</v>
      </c>
      <c r="AK818" s="103" t="s">
        <v>229</v>
      </c>
      <c r="AL818" s="103" t="s">
        <v>229</v>
      </c>
      <c r="AM818" s="103" t="s">
        <v>229</v>
      </c>
      <c r="AN818" s="103" t="s">
        <v>229</v>
      </c>
      <c r="AO818" s="103" t="s">
        <v>229</v>
      </c>
      <c r="AP818" s="103" t="s">
        <v>229</v>
      </c>
      <c r="AQ818" s="103" t="s">
        <v>229</v>
      </c>
      <c r="AR818" s="103" t="s">
        <v>229</v>
      </c>
      <c r="AS818" s="103" t="s">
        <v>229</v>
      </c>
      <c r="AT818" s="103" t="s">
        <v>229</v>
      </c>
      <c r="AU818" s="103" t="s">
        <v>229</v>
      </c>
      <c r="AV818" s="103" t="s">
        <v>229</v>
      </c>
      <c r="AW818" s="103" t="s">
        <v>229</v>
      </c>
      <c r="AX818" s="103" t="s">
        <v>229</v>
      </c>
      <c r="AY818" s="103" t="s">
        <v>229</v>
      </c>
      <c r="AZ818" s="103" t="s">
        <v>229</v>
      </c>
      <c r="BA818" s="103"/>
      <c r="BB818" s="99">
        <v>39715</v>
      </c>
      <c r="BC818" s="99">
        <v>42355</v>
      </c>
      <c r="BD818" s="102">
        <v>129800000</v>
      </c>
      <c r="BE818" s="102">
        <v>129800000</v>
      </c>
      <c r="BF818" s="102">
        <v>129800000</v>
      </c>
      <c r="BG818" s="102">
        <v>129800000</v>
      </c>
      <c r="BH818" s="102">
        <v>129800000</v>
      </c>
      <c r="BI818" s="102">
        <v>129800000</v>
      </c>
      <c r="BJ818" s="102">
        <v>129800000</v>
      </c>
      <c r="BK818" s="102">
        <v>129800000</v>
      </c>
      <c r="BL818" s="102">
        <v>129800000</v>
      </c>
      <c r="BM818" s="102">
        <v>129800000</v>
      </c>
      <c r="BN818" s="102">
        <v>139800000</v>
      </c>
      <c r="BO818" s="102">
        <v>139800000</v>
      </c>
      <c r="BP818" s="102">
        <v>139800000</v>
      </c>
      <c r="BQ818" s="102">
        <v>139800000</v>
      </c>
      <c r="BR818" s="102">
        <v>140100000</v>
      </c>
      <c r="BS818" s="102">
        <v>140100000</v>
      </c>
      <c r="BT818" s="102">
        <v>140100000</v>
      </c>
      <c r="BU818" s="102">
        <v>140100000</v>
      </c>
      <c r="BV818" s="102">
        <v>140100000</v>
      </c>
      <c r="BW818" s="102">
        <v>140100000</v>
      </c>
      <c r="BX818" s="102">
        <v>140100000</v>
      </c>
      <c r="BY818" s="102">
        <v>140100000</v>
      </c>
      <c r="BZ818" s="102">
        <v>140100000</v>
      </c>
      <c r="CA818" s="102">
        <v>140100000</v>
      </c>
      <c r="CB818" s="102">
        <v>140100000</v>
      </c>
      <c r="CC818" s="102">
        <v>140100000</v>
      </c>
      <c r="CD818" s="102">
        <v>140100000</v>
      </c>
      <c r="CE818" s="102">
        <v>140100000</v>
      </c>
      <c r="CF818" s="102">
        <v>140100000</v>
      </c>
      <c r="CG818" s="102">
        <v>140100000</v>
      </c>
      <c r="CH818" s="102">
        <v>140100000</v>
      </c>
      <c r="CI818" s="102">
        <v>140100000</v>
      </c>
      <c r="CJ818" s="102">
        <v>140100000</v>
      </c>
      <c r="CK818" s="102">
        <v>140100000</v>
      </c>
      <c r="CL818" s="102">
        <v>140100000</v>
      </c>
      <c r="CM818" s="102">
        <v>140100000</v>
      </c>
      <c r="CN818" s="102">
        <v>140100000</v>
      </c>
      <c r="CO818" s="227">
        <v>140100000</v>
      </c>
      <c r="CP818" s="102">
        <v>140100000</v>
      </c>
      <c r="CQ818" s="102">
        <v>140100000</v>
      </c>
      <c r="CR818" s="102">
        <v>140100000</v>
      </c>
      <c r="CS818" s="102">
        <v>140100000</v>
      </c>
      <c r="CT818"/>
      <c r="CU818"/>
      <c r="CV818"/>
      <c r="CW818"/>
      <c r="CX818"/>
      <c r="CY818"/>
      <c r="CZ818"/>
      <c r="DA818"/>
      <c r="DB818"/>
      <c r="DC818"/>
      <c r="DD818"/>
      <c r="DE818"/>
      <c r="DF818"/>
      <c r="DG818"/>
      <c r="DH818"/>
      <c r="DI818"/>
      <c r="DJ818"/>
      <c r="DK818"/>
      <c r="DL818"/>
      <c r="DM818"/>
      <c r="DN818"/>
      <c r="DO818"/>
      <c r="DP818"/>
      <c r="DQ818"/>
      <c r="DR818"/>
      <c r="DS818" s="8"/>
      <c r="DT818" s="8"/>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c r="ES818" s="8"/>
      <c r="ET818" s="8"/>
      <c r="EU818" s="8"/>
      <c r="EV818" s="8"/>
      <c r="EW818" s="8"/>
      <c r="EX818" s="8"/>
      <c r="EY818" s="8"/>
      <c r="EZ818" s="8"/>
      <c r="FA818" s="8"/>
      <c r="FB818" s="8"/>
      <c r="FC818" s="8"/>
      <c r="FD818" s="8"/>
      <c r="FE818" s="8"/>
      <c r="FF818" s="8"/>
      <c r="FG818" s="8"/>
      <c r="FH818" s="8"/>
      <c r="FI818" s="8"/>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row>
    <row r="819" spans="1:200" ht="30.6" x14ac:dyDescent="0.25">
      <c r="A819" s="103" t="s">
        <v>117</v>
      </c>
      <c r="B819" s="93" t="s">
        <v>118</v>
      </c>
      <c r="C819" s="145">
        <v>1096</v>
      </c>
      <c r="D819" s="94" t="s">
        <v>198</v>
      </c>
      <c r="E819" s="103" t="s">
        <v>145</v>
      </c>
      <c r="F819" s="89"/>
      <c r="G819" s="231"/>
      <c r="H819" s="146">
        <v>41244</v>
      </c>
      <c r="I819" s="229" t="s">
        <v>456</v>
      </c>
      <c r="J819" s="86" t="s">
        <v>478</v>
      </c>
      <c r="K819" s="103" t="s">
        <v>103</v>
      </c>
      <c r="L819" s="103" t="s">
        <v>103</v>
      </c>
      <c r="M819" s="103" t="s">
        <v>103</v>
      </c>
      <c r="N819" s="103" t="s">
        <v>103</v>
      </c>
      <c r="O819" s="103" t="s">
        <v>115</v>
      </c>
      <c r="P819" s="103" t="s">
        <v>115</v>
      </c>
      <c r="Q819" s="103" t="s">
        <v>115</v>
      </c>
      <c r="R819" s="103" t="s">
        <v>229</v>
      </c>
      <c r="S819" s="103" t="s">
        <v>229</v>
      </c>
      <c r="T819" s="103" t="s">
        <v>229</v>
      </c>
      <c r="U819" s="103" t="s">
        <v>229</v>
      </c>
      <c r="V819" s="103" t="s">
        <v>229</v>
      </c>
      <c r="W819" s="103" t="s">
        <v>229</v>
      </c>
      <c r="X819" s="103" t="s">
        <v>229</v>
      </c>
      <c r="Y819" s="103" t="s">
        <v>229</v>
      </c>
      <c r="Z819" s="103" t="s">
        <v>229</v>
      </c>
      <c r="AA819" s="103" t="s">
        <v>229</v>
      </c>
      <c r="AB819" s="103" t="s">
        <v>229</v>
      </c>
      <c r="AC819" s="103" t="s">
        <v>229</v>
      </c>
      <c r="AD819" s="103" t="s">
        <v>229</v>
      </c>
      <c r="AE819" s="103" t="s">
        <v>229</v>
      </c>
      <c r="AF819" s="103" t="s">
        <v>229</v>
      </c>
      <c r="AG819" s="103" t="s">
        <v>229</v>
      </c>
      <c r="AH819" s="103" t="s">
        <v>229</v>
      </c>
      <c r="AI819" s="103" t="s">
        <v>229</v>
      </c>
      <c r="AJ819" s="103" t="s">
        <v>229</v>
      </c>
      <c r="AK819" s="103" t="s">
        <v>229</v>
      </c>
      <c r="AL819" s="103" t="s">
        <v>229</v>
      </c>
      <c r="AM819" s="103" t="s">
        <v>229</v>
      </c>
      <c r="AN819" s="103" t="s">
        <v>229</v>
      </c>
      <c r="AO819" s="103" t="s">
        <v>229</v>
      </c>
      <c r="AP819" s="103" t="s">
        <v>229</v>
      </c>
      <c r="AQ819" s="103" t="s">
        <v>229</v>
      </c>
      <c r="AR819" s="103" t="s">
        <v>229</v>
      </c>
      <c r="AS819" s="103" t="s">
        <v>229</v>
      </c>
      <c r="AT819" s="103" t="s">
        <v>229</v>
      </c>
      <c r="AU819" s="103" t="s">
        <v>229</v>
      </c>
      <c r="AV819" s="103" t="s">
        <v>229</v>
      </c>
      <c r="AW819" s="103" t="s">
        <v>229</v>
      </c>
      <c r="AX819" s="103" t="s">
        <v>229</v>
      </c>
      <c r="AY819" s="103" t="s">
        <v>229</v>
      </c>
      <c r="AZ819" s="103" t="s">
        <v>229</v>
      </c>
      <c r="BA819" s="103"/>
      <c r="BB819" s="99">
        <v>39715</v>
      </c>
      <c r="BC819" s="99">
        <v>42355</v>
      </c>
      <c r="BD819" s="102">
        <v>12000000</v>
      </c>
      <c r="BE819" s="102">
        <v>12000000</v>
      </c>
      <c r="BF819" s="102">
        <v>12000000</v>
      </c>
      <c r="BG819" s="102">
        <v>12000000</v>
      </c>
      <c r="BH819" s="102">
        <v>12000000</v>
      </c>
      <c r="BI819" s="102">
        <v>12000000</v>
      </c>
      <c r="BJ819" s="102">
        <v>12000000</v>
      </c>
      <c r="BK819" s="102">
        <v>12000000</v>
      </c>
      <c r="BL819" s="102">
        <v>12000000</v>
      </c>
      <c r="BM819" s="102">
        <v>12000000</v>
      </c>
      <c r="BN819" s="102">
        <v>12000000</v>
      </c>
      <c r="BO819" s="102">
        <v>12000000</v>
      </c>
      <c r="BP819" s="102">
        <v>12000000</v>
      </c>
      <c r="BQ819" s="102">
        <v>12000000</v>
      </c>
      <c r="BR819" s="102">
        <v>20000000</v>
      </c>
      <c r="BS819" s="102">
        <v>20000000</v>
      </c>
      <c r="BT819" s="102">
        <v>20000000</v>
      </c>
      <c r="BU819" s="102">
        <v>20000000</v>
      </c>
      <c r="BV819" s="102">
        <v>20000000</v>
      </c>
      <c r="BW819" s="102">
        <v>20000000</v>
      </c>
      <c r="BX819" s="102">
        <v>20000000</v>
      </c>
      <c r="BY819" s="102">
        <v>20000000</v>
      </c>
      <c r="BZ819" s="102">
        <v>20000000</v>
      </c>
      <c r="CA819" s="102">
        <v>20000000</v>
      </c>
      <c r="CB819" s="102">
        <v>20000000</v>
      </c>
      <c r="CC819" s="102">
        <v>20000000</v>
      </c>
      <c r="CD819" s="102">
        <v>20000000</v>
      </c>
      <c r="CE819" s="102">
        <v>20000000</v>
      </c>
      <c r="CF819" s="102">
        <v>20000000</v>
      </c>
      <c r="CG819" s="102">
        <v>20000000</v>
      </c>
      <c r="CH819" s="102">
        <v>20000000</v>
      </c>
      <c r="CI819" s="102">
        <v>20000000</v>
      </c>
      <c r="CJ819" s="102">
        <v>20000000</v>
      </c>
      <c r="CK819" s="102">
        <v>20000000</v>
      </c>
      <c r="CL819" s="102">
        <v>20000000</v>
      </c>
      <c r="CM819" s="102">
        <v>20000000</v>
      </c>
      <c r="CN819" s="102">
        <v>20000000</v>
      </c>
      <c r="CO819" s="227">
        <v>20000000</v>
      </c>
      <c r="CP819" s="102">
        <v>20000000</v>
      </c>
      <c r="CQ819" s="102">
        <v>20000000</v>
      </c>
      <c r="CR819" s="102">
        <v>20000000</v>
      </c>
      <c r="CS819" s="102">
        <v>20000000</v>
      </c>
      <c r="CT819"/>
      <c r="CU819"/>
      <c r="CV819"/>
      <c r="CW819"/>
      <c r="CX819"/>
      <c r="CY819"/>
      <c r="CZ819"/>
      <c r="DA819"/>
      <c r="DB819"/>
      <c r="DC819"/>
      <c r="DD819"/>
      <c r="DE819"/>
      <c r="DF819"/>
      <c r="DG819"/>
      <c r="DH819"/>
      <c r="DI819"/>
      <c r="DJ819"/>
      <c r="DK819"/>
      <c r="DL819"/>
      <c r="DM819"/>
      <c r="DN819"/>
      <c r="DO819"/>
      <c r="DP819"/>
      <c r="DQ819"/>
      <c r="DR819"/>
      <c r="DS819" s="8"/>
      <c r="DT819" s="8"/>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c r="ES819" s="8"/>
      <c r="ET819" s="8"/>
      <c r="EU819" s="8"/>
      <c r="EV819" s="8"/>
      <c r="EW819" s="8"/>
      <c r="EX819" s="8"/>
      <c r="EY819" s="8"/>
      <c r="EZ819" s="8"/>
      <c r="FA819" s="8"/>
      <c r="FB819" s="8"/>
      <c r="FC819" s="8"/>
      <c r="FD819" s="8"/>
      <c r="FE819" s="8"/>
      <c r="FF819" s="8"/>
      <c r="FG819" s="8"/>
      <c r="FH819" s="8"/>
      <c r="FI819" s="8"/>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row>
    <row r="820" spans="1:200" ht="20.399999999999999" x14ac:dyDescent="0.25">
      <c r="A820" s="103" t="s">
        <v>117</v>
      </c>
      <c r="B820" s="93" t="s">
        <v>118</v>
      </c>
      <c r="C820" s="145">
        <v>1095</v>
      </c>
      <c r="D820" s="94" t="s">
        <v>198</v>
      </c>
      <c r="E820" s="103" t="s">
        <v>145</v>
      </c>
      <c r="F820" s="89"/>
      <c r="G820" s="89"/>
      <c r="H820" s="420">
        <v>41030</v>
      </c>
      <c r="I820" s="86" t="s">
        <v>456</v>
      </c>
      <c r="J820" s="86" t="s">
        <v>479</v>
      </c>
      <c r="K820" s="103" t="s">
        <v>103</v>
      </c>
      <c r="L820" s="103" t="s">
        <v>103</v>
      </c>
      <c r="M820" s="103" t="s">
        <v>103</v>
      </c>
      <c r="N820" s="103" t="s">
        <v>103</v>
      </c>
      <c r="O820" s="103" t="s">
        <v>115</v>
      </c>
      <c r="P820" s="103" t="s">
        <v>115</v>
      </c>
      <c r="Q820" s="103" t="s">
        <v>229</v>
      </c>
      <c r="R820" s="103" t="s">
        <v>229</v>
      </c>
      <c r="S820" s="103" t="s">
        <v>229</v>
      </c>
      <c r="T820" s="103" t="s">
        <v>229</v>
      </c>
      <c r="U820" s="103" t="s">
        <v>229</v>
      </c>
      <c r="V820" s="103" t="s">
        <v>229</v>
      </c>
      <c r="W820" s="103" t="s">
        <v>229</v>
      </c>
      <c r="X820" s="103" t="s">
        <v>229</v>
      </c>
      <c r="Y820" s="103" t="s">
        <v>229</v>
      </c>
      <c r="Z820" s="103" t="s">
        <v>229</v>
      </c>
      <c r="AA820" s="103" t="s">
        <v>229</v>
      </c>
      <c r="AB820" s="103" t="s">
        <v>229</v>
      </c>
      <c r="AC820" s="103" t="s">
        <v>229</v>
      </c>
      <c r="AD820" s="103" t="s">
        <v>229</v>
      </c>
      <c r="AE820" s="103" t="s">
        <v>229</v>
      </c>
      <c r="AF820" s="103" t="s">
        <v>229</v>
      </c>
      <c r="AG820" s="103" t="s">
        <v>229</v>
      </c>
      <c r="AH820" s="103" t="s">
        <v>229</v>
      </c>
      <c r="AI820" s="103" t="s">
        <v>229</v>
      </c>
      <c r="AJ820" s="103" t="s">
        <v>229</v>
      </c>
      <c r="AK820" s="103" t="s">
        <v>229</v>
      </c>
      <c r="AL820" s="103" t="s">
        <v>229</v>
      </c>
      <c r="AM820" s="103" t="s">
        <v>229</v>
      </c>
      <c r="AN820" s="103" t="s">
        <v>229</v>
      </c>
      <c r="AO820" s="103" t="s">
        <v>229</v>
      </c>
      <c r="AP820" s="103" t="s">
        <v>229</v>
      </c>
      <c r="AQ820" s="103" t="s">
        <v>229</v>
      </c>
      <c r="AR820" s="103" t="s">
        <v>229</v>
      </c>
      <c r="AS820" s="103" t="s">
        <v>229</v>
      </c>
      <c r="AT820" s="103" t="s">
        <v>229</v>
      </c>
      <c r="AU820" s="103" t="s">
        <v>229</v>
      </c>
      <c r="AV820" s="103" t="s">
        <v>229</v>
      </c>
      <c r="AW820" s="103" t="s">
        <v>229</v>
      </c>
      <c r="AX820" s="103" t="s">
        <v>229</v>
      </c>
      <c r="AY820" s="103" t="s">
        <v>229</v>
      </c>
      <c r="AZ820" s="103" t="s">
        <v>229</v>
      </c>
      <c r="BA820" s="103"/>
      <c r="BB820" s="148" t="s">
        <v>360</v>
      </c>
      <c r="BC820" s="99">
        <v>42355</v>
      </c>
      <c r="BD820" s="102">
        <v>73800000</v>
      </c>
      <c r="BE820" s="102">
        <v>73800000</v>
      </c>
      <c r="BF820" s="102">
        <v>73800000</v>
      </c>
      <c r="BG820" s="102">
        <v>73800000</v>
      </c>
      <c r="BH820" s="102">
        <v>55200000</v>
      </c>
      <c r="BI820" s="102">
        <v>55200000</v>
      </c>
      <c r="BJ820" s="102">
        <v>55200000</v>
      </c>
      <c r="BK820" s="102">
        <v>55200000</v>
      </c>
      <c r="BL820" s="102">
        <v>55200000</v>
      </c>
      <c r="BM820" s="102">
        <v>55200000</v>
      </c>
      <c r="BN820" s="102">
        <v>55200000</v>
      </c>
      <c r="BO820" s="102">
        <v>55200000</v>
      </c>
      <c r="BP820" s="102">
        <v>55200000</v>
      </c>
      <c r="BQ820" s="102">
        <v>55200000</v>
      </c>
      <c r="BR820" s="102">
        <v>55000000</v>
      </c>
      <c r="BS820" s="102">
        <v>55000000</v>
      </c>
      <c r="BT820" s="102">
        <v>55000000</v>
      </c>
      <c r="BU820" s="102">
        <v>55000000</v>
      </c>
      <c r="BV820" s="102">
        <v>55000000</v>
      </c>
      <c r="BW820" s="102">
        <v>55000000</v>
      </c>
      <c r="BX820" s="102">
        <v>55000000</v>
      </c>
      <c r="BY820" s="102">
        <v>55000000</v>
      </c>
      <c r="BZ820" s="102">
        <v>55000000</v>
      </c>
      <c r="CA820" s="102">
        <v>55000000</v>
      </c>
      <c r="CB820" s="102">
        <v>55000000</v>
      </c>
      <c r="CC820" s="102">
        <v>55000000</v>
      </c>
      <c r="CD820" s="102">
        <v>55000000</v>
      </c>
      <c r="CE820" s="102">
        <v>55000000</v>
      </c>
      <c r="CF820" s="102">
        <v>55000000</v>
      </c>
      <c r="CG820" s="102">
        <v>55000000</v>
      </c>
      <c r="CH820" s="102">
        <v>55000000</v>
      </c>
      <c r="CI820" s="102">
        <v>55000000</v>
      </c>
      <c r="CJ820" s="102">
        <v>55000000</v>
      </c>
      <c r="CK820" s="102">
        <v>55000000</v>
      </c>
      <c r="CL820" s="102">
        <v>55000000</v>
      </c>
      <c r="CM820" s="102">
        <v>55000000</v>
      </c>
      <c r="CN820" s="102">
        <v>55000000</v>
      </c>
      <c r="CO820" s="227">
        <v>55000000</v>
      </c>
      <c r="CP820" s="102">
        <v>55000000</v>
      </c>
      <c r="CQ820" s="102">
        <v>55000000</v>
      </c>
      <c r="CR820" s="102">
        <v>55000000</v>
      </c>
      <c r="CS820" s="102">
        <v>55000000</v>
      </c>
      <c r="CT820"/>
      <c r="CU820"/>
      <c r="CV820"/>
      <c r="CW820"/>
      <c r="CX820"/>
      <c r="CY820"/>
      <c r="CZ820"/>
      <c r="DA820"/>
      <c r="DB820"/>
      <c r="DC820"/>
      <c r="DD820"/>
      <c r="DE820"/>
      <c r="DF820"/>
      <c r="DG820"/>
      <c r="DH820"/>
      <c r="DI820"/>
      <c r="DJ820"/>
      <c r="DK820"/>
      <c r="DL820"/>
      <c r="DM820"/>
      <c r="DN820"/>
      <c r="DO820"/>
      <c r="DP820"/>
      <c r="DQ820"/>
      <c r="DR820"/>
      <c r="DS820" s="8"/>
      <c r="DT820" s="8"/>
      <c r="DU820" s="8"/>
      <c r="DV820" s="8"/>
      <c r="DW820" s="8"/>
      <c r="DX820" s="8"/>
      <c r="DY820" s="8"/>
      <c r="DZ820" s="8"/>
      <c r="EA820" s="8"/>
      <c r="EB820" s="8"/>
      <c r="EC820" s="8"/>
      <c r="ED820" s="8"/>
      <c r="EE820" s="8"/>
      <c r="EF820" s="8"/>
      <c r="EG820" s="8"/>
      <c r="EH820" s="8"/>
      <c r="EI820" s="8"/>
      <c r="EJ820" s="8"/>
      <c r="EK820" s="8"/>
      <c r="EL820" s="8"/>
      <c r="EM820" s="8"/>
      <c r="EN820" s="8"/>
      <c r="EO820" s="8"/>
      <c r="EP820" s="8"/>
      <c r="EQ820" s="8"/>
      <c r="ER820" s="8"/>
      <c r="ES820" s="8"/>
      <c r="ET820" s="8"/>
      <c r="EU820" s="8"/>
      <c r="EV820" s="8"/>
      <c r="EW820" s="8"/>
      <c r="EX820" s="8"/>
      <c r="EY820" s="8"/>
      <c r="EZ820" s="8"/>
      <c r="FA820" s="8"/>
      <c r="FB820" s="8"/>
      <c r="FC820" s="8"/>
      <c r="FD820" s="8"/>
      <c r="FE820" s="8"/>
      <c r="FF820" s="8"/>
      <c r="FG820" s="8"/>
      <c r="FH820" s="8"/>
      <c r="FI820" s="8"/>
      <c r="FJ820" s="8"/>
      <c r="FK820" s="8"/>
      <c r="FL820" s="8"/>
      <c r="FM820" s="8"/>
      <c r="FN820" s="8"/>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c r="GQ820" s="8"/>
      <c r="GR820" s="8"/>
    </row>
    <row r="821" spans="1:200" ht="20.399999999999999" x14ac:dyDescent="0.25">
      <c r="A821" s="103" t="s">
        <v>117</v>
      </c>
      <c r="B821" s="93" t="s">
        <v>118</v>
      </c>
      <c r="C821" s="145">
        <v>1094</v>
      </c>
      <c r="D821" s="94" t="s">
        <v>166</v>
      </c>
      <c r="E821" s="103" t="s">
        <v>145</v>
      </c>
      <c r="F821" s="89"/>
      <c r="G821" s="89"/>
      <c r="H821" s="420">
        <v>42339</v>
      </c>
      <c r="I821" s="86" t="s">
        <v>406</v>
      </c>
      <c r="J821" s="86" t="s">
        <v>698</v>
      </c>
      <c r="K821" s="103" t="s">
        <v>103</v>
      </c>
      <c r="L821" s="103" t="s">
        <v>103</v>
      </c>
      <c r="M821" s="103" t="s">
        <v>103</v>
      </c>
      <c r="N821" s="103" t="s">
        <v>103</v>
      </c>
      <c r="O821" s="103" t="s">
        <v>103</v>
      </c>
      <c r="P821" s="103" t="s">
        <v>103</v>
      </c>
      <c r="Q821" s="103" t="s">
        <v>103</v>
      </c>
      <c r="R821" s="103" t="s">
        <v>103</v>
      </c>
      <c r="S821" s="103" t="s">
        <v>103</v>
      </c>
      <c r="T821" s="103" t="s">
        <v>103</v>
      </c>
      <c r="U821" s="103" t="s">
        <v>103</v>
      </c>
      <c r="V821" s="103" t="s">
        <v>103</v>
      </c>
      <c r="W821" s="103" t="s">
        <v>115</v>
      </c>
      <c r="X821" s="103" t="s">
        <v>115</v>
      </c>
      <c r="Y821" s="103" t="s">
        <v>115</v>
      </c>
      <c r="Z821" s="103" t="s">
        <v>115</v>
      </c>
      <c r="AA821" s="103" t="s">
        <v>229</v>
      </c>
      <c r="AB821" s="103" t="s">
        <v>229</v>
      </c>
      <c r="AC821" s="103" t="s">
        <v>229</v>
      </c>
      <c r="AD821" s="103" t="s">
        <v>229</v>
      </c>
      <c r="AE821" s="103" t="s">
        <v>229</v>
      </c>
      <c r="AF821" s="103" t="s">
        <v>229</v>
      </c>
      <c r="AG821" s="103" t="s">
        <v>229</v>
      </c>
      <c r="AH821" s="103" t="s">
        <v>229</v>
      </c>
      <c r="AI821" s="103" t="s">
        <v>229</v>
      </c>
      <c r="AJ821" s="103" t="s">
        <v>229</v>
      </c>
      <c r="AK821" s="103" t="s">
        <v>229</v>
      </c>
      <c r="AL821" s="103" t="s">
        <v>229</v>
      </c>
      <c r="AM821" s="103" t="s">
        <v>229</v>
      </c>
      <c r="AN821" s="103" t="s">
        <v>229</v>
      </c>
      <c r="AO821" s="103" t="s">
        <v>229</v>
      </c>
      <c r="AP821" s="103" t="s">
        <v>229</v>
      </c>
      <c r="AQ821" s="103" t="s">
        <v>229</v>
      </c>
      <c r="AR821" s="103" t="s">
        <v>229</v>
      </c>
      <c r="AS821" s="103" t="s">
        <v>229</v>
      </c>
      <c r="AT821" s="103" t="s">
        <v>229</v>
      </c>
      <c r="AU821" s="103" t="s">
        <v>229</v>
      </c>
      <c r="AV821" s="103" t="s">
        <v>229</v>
      </c>
      <c r="AW821" s="103" t="s">
        <v>229</v>
      </c>
      <c r="AX821" s="103" t="s">
        <v>229</v>
      </c>
      <c r="AY821" s="103" t="s">
        <v>229</v>
      </c>
      <c r="AZ821" s="103" t="s">
        <v>229</v>
      </c>
      <c r="BA821" s="103" t="s">
        <v>285</v>
      </c>
      <c r="BB821" s="148" t="s">
        <v>360</v>
      </c>
      <c r="BC821" s="99">
        <v>42355</v>
      </c>
      <c r="BD821" s="102">
        <v>25000000</v>
      </c>
      <c r="BE821" s="102">
        <v>25000000</v>
      </c>
      <c r="BF821" s="102">
        <v>25000000</v>
      </c>
      <c r="BG821" s="102">
        <v>25000000</v>
      </c>
      <c r="BH821" s="102">
        <v>30700000</v>
      </c>
      <c r="BI821" s="102">
        <v>30700000</v>
      </c>
      <c r="BJ821" s="102">
        <v>30700000</v>
      </c>
      <c r="BK821" s="102">
        <v>30700000</v>
      </c>
      <c r="BL821" s="102">
        <v>30700000</v>
      </c>
      <c r="BM821" s="102">
        <v>30700000</v>
      </c>
      <c r="BN821" s="102">
        <v>30700000</v>
      </c>
      <c r="BO821" s="102">
        <v>30700000</v>
      </c>
      <c r="BP821" s="102">
        <v>27480000</v>
      </c>
      <c r="BQ821" s="102">
        <v>27480000</v>
      </c>
      <c r="BR821" s="102">
        <v>27480000</v>
      </c>
      <c r="BS821" s="102">
        <v>26000000</v>
      </c>
      <c r="BT821" s="102">
        <v>26000000</v>
      </c>
      <c r="BU821" s="102">
        <v>26000000</v>
      </c>
      <c r="BV821" s="102">
        <v>26000000</v>
      </c>
      <c r="BW821" s="102">
        <v>26000000</v>
      </c>
      <c r="BX821" s="102">
        <v>26000000</v>
      </c>
      <c r="BY821" s="102">
        <v>26000000</v>
      </c>
      <c r="BZ821" s="102">
        <v>26000000</v>
      </c>
      <c r="CA821" s="102">
        <v>26000000</v>
      </c>
      <c r="CB821" s="102">
        <v>26000000</v>
      </c>
      <c r="CC821" s="102">
        <v>26000000</v>
      </c>
      <c r="CD821" s="102">
        <v>26000000</v>
      </c>
      <c r="CE821" s="102">
        <v>26000000</v>
      </c>
      <c r="CF821" s="102">
        <v>26000000</v>
      </c>
      <c r="CG821" s="102">
        <v>26000000</v>
      </c>
      <c r="CH821" s="102">
        <v>26000000</v>
      </c>
      <c r="CI821" s="102">
        <v>26000000</v>
      </c>
      <c r="CJ821" s="102">
        <v>26000000</v>
      </c>
      <c r="CK821" s="102">
        <v>26000000</v>
      </c>
      <c r="CL821" s="102">
        <v>26000000</v>
      </c>
      <c r="CM821" s="102">
        <v>26000000</v>
      </c>
      <c r="CN821" s="102">
        <v>26000000</v>
      </c>
      <c r="CO821" s="227">
        <v>26000000</v>
      </c>
      <c r="CP821" s="102">
        <v>26000000</v>
      </c>
      <c r="CQ821" s="102">
        <v>26000000</v>
      </c>
      <c r="CR821" s="102">
        <v>26000000</v>
      </c>
      <c r="CS821" s="102">
        <v>26000000</v>
      </c>
      <c r="CT821"/>
      <c r="CU821"/>
      <c r="CV821"/>
      <c r="CW821"/>
      <c r="CX821"/>
      <c r="CY821"/>
      <c r="CZ821"/>
      <c r="DA821"/>
      <c r="DB821"/>
      <c r="DC821"/>
      <c r="DD821"/>
      <c r="DE821"/>
      <c r="DF821"/>
      <c r="DG821"/>
      <c r="DH821"/>
      <c r="DI821"/>
      <c r="DJ821"/>
      <c r="DK821"/>
      <c r="DL821"/>
      <c r="DM821"/>
      <c r="DN821"/>
      <c r="DO821"/>
      <c r="DP821"/>
      <c r="DQ821"/>
      <c r="DR821"/>
      <c r="DS821" s="8"/>
      <c r="DT821" s="8"/>
      <c r="DU821" s="8"/>
      <c r="DV821" s="8"/>
      <c r="DW821" s="8"/>
      <c r="DX821" s="8"/>
      <c r="DY821" s="8"/>
      <c r="DZ821" s="8"/>
      <c r="EA821" s="8"/>
      <c r="EB821" s="8"/>
      <c r="EC821" s="8"/>
      <c r="ED821" s="8"/>
      <c r="EE821" s="8"/>
      <c r="EF821" s="8"/>
      <c r="EG821" s="8"/>
      <c r="EH821" s="8"/>
      <c r="EI821" s="8"/>
      <c r="EJ821" s="8"/>
      <c r="EK821" s="8"/>
      <c r="EL821" s="8"/>
      <c r="EM821" s="8"/>
      <c r="EN821" s="8"/>
      <c r="EO821" s="8"/>
      <c r="EP821" s="8"/>
      <c r="EQ821" s="8"/>
      <c r="ER821" s="8"/>
      <c r="ES821" s="8"/>
      <c r="ET821" s="8"/>
      <c r="EU821" s="8"/>
      <c r="EV821" s="8"/>
      <c r="EW821" s="8"/>
      <c r="EX821" s="8"/>
      <c r="EY821" s="8"/>
      <c r="EZ821" s="8"/>
      <c r="FA821" s="8"/>
      <c r="FB821" s="8"/>
      <c r="FC821" s="8"/>
      <c r="FD821" s="8"/>
      <c r="FE821" s="8"/>
      <c r="FF821" s="8"/>
      <c r="FG821" s="8"/>
      <c r="FH821" s="8"/>
      <c r="FI821" s="8"/>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row>
    <row r="822" spans="1:200" ht="20.399999999999999" x14ac:dyDescent="0.25">
      <c r="A822" s="92" t="s">
        <v>117</v>
      </c>
      <c r="B822" s="94" t="s">
        <v>118</v>
      </c>
      <c r="C822" s="116">
        <v>1092</v>
      </c>
      <c r="D822" s="94" t="s">
        <v>166</v>
      </c>
      <c r="E822" s="92" t="s">
        <v>135</v>
      </c>
      <c r="F822" s="92"/>
      <c r="G822" s="92"/>
      <c r="H822" s="420">
        <v>41791</v>
      </c>
      <c r="I822" s="152" t="s">
        <v>366</v>
      </c>
      <c r="J822" s="86" t="s">
        <v>699</v>
      </c>
      <c r="K822" s="103" t="s">
        <v>103</v>
      </c>
      <c r="L822" s="103" t="s">
        <v>115</v>
      </c>
      <c r="M822" s="103" t="s">
        <v>115</v>
      </c>
      <c r="N822" s="103" t="s">
        <v>115</v>
      </c>
      <c r="O822" s="103" t="s">
        <v>115</v>
      </c>
      <c r="P822" s="103" t="s">
        <v>115</v>
      </c>
      <c r="Q822" s="103" t="s">
        <v>115</v>
      </c>
      <c r="R822" s="103" t="s">
        <v>115</v>
      </c>
      <c r="S822" s="103" t="s">
        <v>115</v>
      </c>
      <c r="T822" s="103" t="s">
        <v>115</v>
      </c>
      <c r="U822" s="103" t="s">
        <v>115</v>
      </c>
      <c r="V822" s="103" t="s">
        <v>115</v>
      </c>
      <c r="W822" s="103" t="s">
        <v>229</v>
      </c>
      <c r="X822" s="103" t="s">
        <v>229</v>
      </c>
      <c r="Y822" s="103" t="s">
        <v>229</v>
      </c>
      <c r="Z822" s="103" t="s">
        <v>229</v>
      </c>
      <c r="AA822" s="103" t="s">
        <v>229</v>
      </c>
      <c r="AB822" s="103" t="s">
        <v>229</v>
      </c>
      <c r="AC822" s="103" t="s">
        <v>229</v>
      </c>
      <c r="AD822" s="103" t="s">
        <v>229</v>
      </c>
      <c r="AE822" s="103" t="s">
        <v>229</v>
      </c>
      <c r="AF822" s="103" t="s">
        <v>229</v>
      </c>
      <c r="AG822" s="103" t="s">
        <v>229</v>
      </c>
      <c r="AH822" s="103" t="s">
        <v>229</v>
      </c>
      <c r="AI822" s="103" t="s">
        <v>229</v>
      </c>
      <c r="AJ822" s="103" t="s">
        <v>229</v>
      </c>
      <c r="AK822" s="103" t="s">
        <v>229</v>
      </c>
      <c r="AL822" s="103" t="s">
        <v>229</v>
      </c>
      <c r="AM822" s="103" t="s">
        <v>229</v>
      </c>
      <c r="AN822" s="103" t="s">
        <v>229</v>
      </c>
      <c r="AO822" s="103" t="s">
        <v>229</v>
      </c>
      <c r="AP822" s="103" t="s">
        <v>229</v>
      </c>
      <c r="AQ822" s="103" t="s">
        <v>229</v>
      </c>
      <c r="AR822" s="103" t="s">
        <v>229</v>
      </c>
      <c r="AS822" s="103" t="s">
        <v>229</v>
      </c>
      <c r="AT822" s="103" t="s">
        <v>229</v>
      </c>
      <c r="AU822" s="103" t="s">
        <v>229</v>
      </c>
      <c r="AV822" s="103" t="s">
        <v>229</v>
      </c>
      <c r="AW822" s="103" t="s">
        <v>229</v>
      </c>
      <c r="AX822" s="103" t="s">
        <v>229</v>
      </c>
      <c r="AY822" s="103" t="s">
        <v>229</v>
      </c>
      <c r="AZ822" s="103" t="s">
        <v>229</v>
      </c>
      <c r="BA822" s="103"/>
      <c r="BB822" s="124">
        <v>39715</v>
      </c>
      <c r="BC822" s="99">
        <v>41695</v>
      </c>
      <c r="BD822" s="102">
        <v>37000000</v>
      </c>
      <c r="BE822" s="102">
        <v>13600000</v>
      </c>
      <c r="BF822" s="102">
        <v>13600000</v>
      </c>
      <c r="BG822" s="102">
        <v>12100000</v>
      </c>
      <c r="BH822" s="102">
        <v>12100000</v>
      </c>
      <c r="BI822" s="102">
        <v>12100000</v>
      </c>
      <c r="BJ822" s="102">
        <v>12100000</v>
      </c>
      <c r="BK822" s="102">
        <v>12100000</v>
      </c>
      <c r="BL822" s="102">
        <v>12100000</v>
      </c>
      <c r="BM822" s="102">
        <v>12100000</v>
      </c>
      <c r="BN822" s="102">
        <v>12100000</v>
      </c>
      <c r="BO822" s="102">
        <v>12100000</v>
      </c>
      <c r="BP822" s="102">
        <v>11400000</v>
      </c>
      <c r="BQ822" s="102">
        <v>11400000</v>
      </c>
      <c r="BR822" s="102">
        <v>11400000</v>
      </c>
      <c r="BS822" s="102">
        <v>11400000</v>
      </c>
      <c r="BT822" s="102">
        <v>11400000</v>
      </c>
      <c r="BU822" s="102">
        <v>11400000</v>
      </c>
      <c r="BV822" s="102">
        <v>11400000</v>
      </c>
      <c r="BW822" s="102">
        <v>11400000</v>
      </c>
      <c r="BX822" s="102">
        <v>11400000</v>
      </c>
      <c r="BY822" s="102">
        <v>11400000</v>
      </c>
      <c r="BZ822" s="102">
        <v>11400000</v>
      </c>
      <c r="CA822" s="102">
        <v>11400000</v>
      </c>
      <c r="CB822" s="102">
        <v>11400000</v>
      </c>
      <c r="CC822" s="102">
        <v>11400000</v>
      </c>
      <c r="CD822" s="102">
        <v>11400000</v>
      </c>
      <c r="CE822" s="102">
        <v>11400000</v>
      </c>
      <c r="CF822" s="102">
        <v>11400000</v>
      </c>
      <c r="CG822" s="102">
        <v>11400000</v>
      </c>
      <c r="CH822" s="102">
        <v>11400000</v>
      </c>
      <c r="CI822" s="102">
        <v>11400000</v>
      </c>
      <c r="CJ822" s="102">
        <v>11400000</v>
      </c>
      <c r="CK822" s="102">
        <v>11400000</v>
      </c>
      <c r="CL822" s="102">
        <v>11400000</v>
      </c>
      <c r="CM822" s="102">
        <v>11400000</v>
      </c>
      <c r="CN822" s="102">
        <v>11400000</v>
      </c>
      <c r="CO822" s="227">
        <v>11400000</v>
      </c>
      <c r="CP822" s="102">
        <v>11400000</v>
      </c>
      <c r="CQ822" s="102">
        <v>11400000</v>
      </c>
      <c r="CR822" s="102">
        <v>11400000</v>
      </c>
      <c r="CS822" s="102">
        <v>11400000</v>
      </c>
      <c r="CT822"/>
      <c r="CU822"/>
      <c r="CV822"/>
      <c r="CW822"/>
      <c r="CX822"/>
      <c r="CY822"/>
      <c r="CZ822"/>
      <c r="DA822"/>
      <c r="DB822"/>
      <c r="DC822"/>
      <c r="DD822"/>
      <c r="DE822"/>
      <c r="DF822"/>
      <c r="DG822"/>
      <c r="DH822"/>
      <c r="DI822"/>
      <c r="DJ822"/>
      <c r="DK822"/>
      <c r="DL822"/>
      <c r="DM822"/>
      <c r="DN822"/>
      <c r="DO822"/>
      <c r="DP822"/>
      <c r="DQ822"/>
      <c r="DR822"/>
      <c r="DS822" s="8"/>
      <c r="DT822" s="8"/>
      <c r="DU822" s="8"/>
      <c r="DV822" s="8"/>
      <c r="DW822" s="8"/>
      <c r="DX822" s="8"/>
      <c r="DY822" s="8"/>
      <c r="DZ822" s="8"/>
      <c r="EA822" s="8"/>
      <c r="EB822" s="8"/>
      <c r="EC822" s="8"/>
      <c r="ED822" s="8"/>
      <c r="EE822" s="8"/>
      <c r="EF822" s="8"/>
      <c r="EG822" s="8"/>
      <c r="EH822" s="8"/>
      <c r="EI822" s="8"/>
      <c r="EJ822" s="8"/>
      <c r="EK822" s="8"/>
      <c r="EL822" s="8"/>
      <c r="EM822" s="8"/>
      <c r="EN822" s="8"/>
      <c r="EO822" s="8"/>
      <c r="EP822" s="8"/>
      <c r="EQ822" s="8"/>
      <c r="ER822" s="8"/>
      <c r="ES822" s="8"/>
      <c r="ET822" s="8"/>
      <c r="EU822" s="8"/>
      <c r="EV822" s="8"/>
      <c r="EW822" s="8"/>
      <c r="EX822" s="8"/>
      <c r="EY822" s="8"/>
      <c r="EZ822" s="8"/>
      <c r="FA822" s="8"/>
      <c r="FB822" s="8"/>
      <c r="FC822" s="8"/>
      <c r="FD822" s="8"/>
      <c r="FE822" s="8"/>
      <c r="FF822" s="8"/>
      <c r="FG822" s="8"/>
      <c r="FH822" s="8"/>
      <c r="FI822" s="8"/>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row>
    <row r="823" spans="1:200" ht="30.6" x14ac:dyDescent="0.25">
      <c r="A823" s="103" t="s">
        <v>117</v>
      </c>
      <c r="B823" s="89" t="s">
        <v>118</v>
      </c>
      <c r="C823" s="145">
        <v>1091</v>
      </c>
      <c r="D823" s="89" t="s">
        <v>209</v>
      </c>
      <c r="E823" s="92" t="s">
        <v>135</v>
      </c>
      <c r="F823" s="103"/>
      <c r="G823" s="103"/>
      <c r="H823" s="217">
        <v>40299</v>
      </c>
      <c r="I823" s="86" t="s">
        <v>406</v>
      </c>
      <c r="J823" s="86" t="s">
        <v>407</v>
      </c>
      <c r="K823" s="103" t="s">
        <v>103</v>
      </c>
      <c r="L823" s="103" t="s">
        <v>103</v>
      </c>
      <c r="M823" s="103" t="s">
        <v>229</v>
      </c>
      <c r="N823" s="103" t="s">
        <v>229</v>
      </c>
      <c r="O823" s="103" t="s">
        <v>229</v>
      </c>
      <c r="P823" s="103" t="s">
        <v>229</v>
      </c>
      <c r="Q823" s="103" t="s">
        <v>229</v>
      </c>
      <c r="R823" s="103" t="s">
        <v>229</v>
      </c>
      <c r="S823" s="103" t="s">
        <v>229</v>
      </c>
      <c r="T823" s="103" t="s">
        <v>229</v>
      </c>
      <c r="U823" s="103" t="s">
        <v>229</v>
      </c>
      <c r="V823" s="103" t="s">
        <v>229</v>
      </c>
      <c r="W823" s="103" t="s">
        <v>229</v>
      </c>
      <c r="X823" s="103" t="s">
        <v>229</v>
      </c>
      <c r="Y823" s="103" t="s">
        <v>229</v>
      </c>
      <c r="Z823" s="103" t="s">
        <v>229</v>
      </c>
      <c r="AA823" s="103" t="s">
        <v>229</v>
      </c>
      <c r="AB823" s="103" t="s">
        <v>229</v>
      </c>
      <c r="AC823" s="103" t="s">
        <v>229</v>
      </c>
      <c r="AD823" s="103" t="s">
        <v>229</v>
      </c>
      <c r="AE823" s="103" t="s">
        <v>229</v>
      </c>
      <c r="AF823" s="103" t="s">
        <v>229</v>
      </c>
      <c r="AG823" s="103" t="s">
        <v>229</v>
      </c>
      <c r="AH823" s="103" t="s">
        <v>229</v>
      </c>
      <c r="AI823" s="103" t="s">
        <v>229</v>
      </c>
      <c r="AJ823" s="103" t="s">
        <v>229</v>
      </c>
      <c r="AK823" s="103" t="s">
        <v>229</v>
      </c>
      <c r="AL823" s="103" t="s">
        <v>229</v>
      </c>
      <c r="AM823" s="103" t="s">
        <v>229</v>
      </c>
      <c r="AN823" s="103" t="s">
        <v>229</v>
      </c>
      <c r="AO823" s="103" t="s">
        <v>229</v>
      </c>
      <c r="AP823" s="103" t="s">
        <v>229</v>
      </c>
      <c r="AQ823" s="103" t="s">
        <v>229</v>
      </c>
      <c r="AR823" s="103" t="s">
        <v>229</v>
      </c>
      <c r="AS823" s="103" t="s">
        <v>229</v>
      </c>
      <c r="AT823" s="103" t="s">
        <v>229</v>
      </c>
      <c r="AU823" s="103" t="s">
        <v>229</v>
      </c>
      <c r="AV823" s="103" t="s">
        <v>229</v>
      </c>
      <c r="AW823" s="103" t="s">
        <v>229</v>
      </c>
      <c r="AX823" s="103" t="s">
        <v>229</v>
      </c>
      <c r="AY823" s="103" t="s">
        <v>229</v>
      </c>
      <c r="AZ823" s="103" t="s">
        <v>229</v>
      </c>
      <c r="BA823" s="103"/>
      <c r="BB823" s="99">
        <v>39715</v>
      </c>
      <c r="BC823" s="89" t="s">
        <v>121</v>
      </c>
      <c r="BD823" s="91" t="s">
        <v>408</v>
      </c>
      <c r="BE823" s="91" t="s">
        <v>408</v>
      </c>
      <c r="BF823" s="91" t="s">
        <v>408</v>
      </c>
      <c r="BG823" s="91" t="s">
        <v>408</v>
      </c>
      <c r="BH823" s="91" t="s">
        <v>408</v>
      </c>
      <c r="BI823" s="91">
        <v>426500</v>
      </c>
      <c r="BJ823" s="91">
        <v>426500</v>
      </c>
      <c r="BK823" s="91">
        <v>426500</v>
      </c>
      <c r="BL823" s="91">
        <v>426500</v>
      </c>
      <c r="BM823" s="91">
        <v>426500</v>
      </c>
      <c r="BN823" s="91">
        <v>426500</v>
      </c>
      <c r="BO823" s="91">
        <v>426500</v>
      </c>
      <c r="BP823" s="91">
        <v>426500</v>
      </c>
      <c r="BQ823" s="91">
        <v>426500</v>
      </c>
      <c r="BR823" s="91">
        <v>426500</v>
      </c>
      <c r="BS823" s="91">
        <v>426500</v>
      </c>
      <c r="BT823" s="91">
        <v>426500</v>
      </c>
      <c r="BU823" s="91">
        <v>426500</v>
      </c>
      <c r="BV823" s="91">
        <v>426500</v>
      </c>
      <c r="BW823" s="91">
        <v>426500</v>
      </c>
      <c r="BX823" s="91">
        <v>426500</v>
      </c>
      <c r="BY823" s="91">
        <v>426500</v>
      </c>
      <c r="BZ823" s="91">
        <v>426500</v>
      </c>
      <c r="CA823" s="91">
        <v>426500</v>
      </c>
      <c r="CB823" s="91">
        <v>426500</v>
      </c>
      <c r="CC823" s="91">
        <v>426500</v>
      </c>
      <c r="CD823" s="91">
        <v>426500</v>
      </c>
      <c r="CE823" s="91">
        <v>426500</v>
      </c>
      <c r="CF823" s="91">
        <v>426500</v>
      </c>
      <c r="CG823" s="91">
        <v>426500</v>
      </c>
      <c r="CH823" s="91">
        <v>426500</v>
      </c>
      <c r="CI823" s="91">
        <v>426500</v>
      </c>
      <c r="CJ823" s="91">
        <v>426500</v>
      </c>
      <c r="CK823" s="91">
        <v>426500</v>
      </c>
      <c r="CL823" s="91">
        <v>426500</v>
      </c>
      <c r="CM823" s="91">
        <v>426500</v>
      </c>
      <c r="CN823" s="91">
        <v>426500</v>
      </c>
      <c r="CO823" s="230">
        <v>426500</v>
      </c>
      <c r="CP823" s="91">
        <v>426500</v>
      </c>
      <c r="CQ823" s="91">
        <v>426500</v>
      </c>
      <c r="CR823" s="91">
        <v>426500</v>
      </c>
      <c r="CS823" s="91">
        <v>426500</v>
      </c>
      <c r="CT823"/>
      <c r="CU823"/>
      <c r="CV823"/>
      <c r="CW823"/>
      <c r="CX823"/>
      <c r="CY823"/>
      <c r="CZ823"/>
      <c r="DA823"/>
      <c r="DB823"/>
      <c r="DC823"/>
      <c r="DD823"/>
      <c r="DE823"/>
      <c r="DF823"/>
      <c r="DG823"/>
      <c r="DH823"/>
      <c r="DI823"/>
      <c r="DJ823"/>
      <c r="DK823"/>
      <c r="DL823"/>
      <c r="DM823"/>
      <c r="DN823"/>
      <c r="DO823"/>
      <c r="DP823"/>
      <c r="DQ823"/>
      <c r="DR823"/>
      <c r="DS823" s="8"/>
      <c r="DT823" s="8"/>
      <c r="DU823" s="8"/>
      <c r="DV823" s="8"/>
      <c r="DW823" s="8"/>
      <c r="DX823" s="8"/>
      <c r="DY823" s="8"/>
      <c r="DZ823" s="8"/>
      <c r="EA823" s="8"/>
      <c r="EB823" s="8"/>
      <c r="EC823" s="8"/>
      <c r="ED823" s="8"/>
      <c r="EE823" s="8"/>
      <c r="EF823" s="8"/>
      <c r="EG823" s="8"/>
      <c r="EH823" s="8"/>
      <c r="EI823" s="8"/>
      <c r="EJ823" s="8"/>
      <c r="EK823" s="8"/>
      <c r="EL823" s="8"/>
      <c r="EM823" s="8"/>
      <c r="EN823" s="8"/>
      <c r="EO823" s="8"/>
      <c r="EP823" s="8"/>
      <c r="EQ823" s="8"/>
      <c r="ER823" s="8"/>
      <c r="ES823" s="8"/>
      <c r="ET823" s="8"/>
      <c r="EU823" s="8"/>
      <c r="EV823" s="8"/>
      <c r="EW823" s="8"/>
      <c r="EX823" s="8"/>
      <c r="EY823" s="8"/>
      <c r="EZ823" s="8"/>
      <c r="FA823" s="8"/>
      <c r="FB823" s="8"/>
      <c r="FC823" s="8"/>
      <c r="FD823" s="8"/>
      <c r="FE823" s="8"/>
      <c r="FF823" s="8"/>
      <c r="FG823" s="8"/>
      <c r="FH823" s="8"/>
      <c r="FI823" s="8"/>
      <c r="FJ823" s="8"/>
      <c r="FK823" s="8"/>
      <c r="FL823" s="8"/>
      <c r="FM823" s="8"/>
      <c r="FN823" s="8"/>
      <c r="FO823" s="8"/>
      <c r="FP823" s="8"/>
      <c r="FQ823" s="8"/>
      <c r="FR823" s="8"/>
      <c r="FS823" s="8"/>
      <c r="FT823" s="8"/>
      <c r="FU823" s="8"/>
      <c r="FV823" s="8"/>
      <c r="FW823" s="8"/>
      <c r="FX823" s="8"/>
      <c r="FY823" s="8"/>
      <c r="FZ823" s="8"/>
      <c r="GA823" s="8"/>
      <c r="GB823" s="8"/>
      <c r="GC823" s="8"/>
      <c r="GD823" s="8"/>
      <c r="GE823" s="8"/>
      <c r="GF823" s="8"/>
      <c r="GG823" s="8"/>
      <c r="GH823" s="8"/>
      <c r="GI823" s="8"/>
      <c r="GJ823" s="8"/>
      <c r="GK823" s="8"/>
      <c r="GL823" s="8"/>
      <c r="GM823" s="8"/>
      <c r="GN823" s="8"/>
      <c r="GO823" s="8"/>
      <c r="GP823" s="8"/>
      <c r="GQ823" s="8"/>
      <c r="GR823" s="8"/>
    </row>
    <row r="824" spans="1:200" ht="30.6" x14ac:dyDescent="0.25">
      <c r="A824" s="103" t="s">
        <v>117</v>
      </c>
      <c r="B824" s="89" t="s">
        <v>118</v>
      </c>
      <c r="C824" s="145">
        <v>1090</v>
      </c>
      <c r="D824" s="89" t="s">
        <v>209</v>
      </c>
      <c r="E824" s="92" t="s">
        <v>135</v>
      </c>
      <c r="F824" s="103"/>
      <c r="G824" s="103"/>
      <c r="H824" s="217">
        <v>40269</v>
      </c>
      <c r="I824" s="86" t="s">
        <v>406</v>
      </c>
      <c r="J824" s="86" t="s">
        <v>409</v>
      </c>
      <c r="K824" s="103" t="s">
        <v>103</v>
      </c>
      <c r="L824" s="103" t="s">
        <v>103</v>
      </c>
      <c r="M824" s="103" t="s">
        <v>229</v>
      </c>
      <c r="N824" s="103" t="s">
        <v>229</v>
      </c>
      <c r="O824" s="103" t="s">
        <v>229</v>
      </c>
      <c r="P824" s="103" t="s">
        <v>229</v>
      </c>
      <c r="Q824" s="103" t="s">
        <v>229</v>
      </c>
      <c r="R824" s="103" t="s">
        <v>229</v>
      </c>
      <c r="S824" s="103" t="s">
        <v>229</v>
      </c>
      <c r="T824" s="103" t="s">
        <v>229</v>
      </c>
      <c r="U824" s="103" t="s">
        <v>229</v>
      </c>
      <c r="V824" s="103" t="s">
        <v>229</v>
      </c>
      <c r="W824" s="103" t="s">
        <v>229</v>
      </c>
      <c r="X824" s="103" t="s">
        <v>229</v>
      </c>
      <c r="Y824" s="103" t="s">
        <v>229</v>
      </c>
      <c r="Z824" s="103" t="s">
        <v>229</v>
      </c>
      <c r="AA824" s="103" t="s">
        <v>229</v>
      </c>
      <c r="AB824" s="103" t="s">
        <v>229</v>
      </c>
      <c r="AC824" s="103" t="s">
        <v>229</v>
      </c>
      <c r="AD824" s="103" t="s">
        <v>229</v>
      </c>
      <c r="AE824" s="103" t="s">
        <v>229</v>
      </c>
      <c r="AF824" s="103" t="s">
        <v>229</v>
      </c>
      <c r="AG824" s="103" t="s">
        <v>229</v>
      </c>
      <c r="AH824" s="103" t="s">
        <v>229</v>
      </c>
      <c r="AI824" s="103" t="s">
        <v>229</v>
      </c>
      <c r="AJ824" s="103" t="s">
        <v>229</v>
      </c>
      <c r="AK824" s="103" t="s">
        <v>229</v>
      </c>
      <c r="AL824" s="103" t="s">
        <v>229</v>
      </c>
      <c r="AM824" s="103" t="s">
        <v>229</v>
      </c>
      <c r="AN824" s="103" t="s">
        <v>229</v>
      </c>
      <c r="AO824" s="103" t="s">
        <v>229</v>
      </c>
      <c r="AP824" s="103" t="s">
        <v>229</v>
      </c>
      <c r="AQ824" s="103" t="s">
        <v>229</v>
      </c>
      <c r="AR824" s="103" t="s">
        <v>229</v>
      </c>
      <c r="AS824" s="103" t="s">
        <v>229</v>
      </c>
      <c r="AT824" s="103" t="s">
        <v>229</v>
      </c>
      <c r="AU824" s="103" t="s">
        <v>229</v>
      </c>
      <c r="AV824" s="103" t="s">
        <v>229</v>
      </c>
      <c r="AW824" s="103" t="s">
        <v>229</v>
      </c>
      <c r="AX824" s="103" t="s">
        <v>229</v>
      </c>
      <c r="AY824" s="103" t="s">
        <v>229</v>
      </c>
      <c r="AZ824" s="103" t="s">
        <v>229</v>
      </c>
      <c r="BA824" s="103"/>
      <c r="BB824" s="99">
        <v>39715</v>
      </c>
      <c r="BC824" s="89" t="s">
        <v>121</v>
      </c>
      <c r="BD824" s="91" t="s">
        <v>408</v>
      </c>
      <c r="BE824" s="91" t="s">
        <v>408</v>
      </c>
      <c r="BF824" s="91" t="s">
        <v>408</v>
      </c>
      <c r="BG824" s="91" t="s">
        <v>408</v>
      </c>
      <c r="BH824" s="91" t="s">
        <v>408</v>
      </c>
      <c r="BI824" s="91">
        <v>902800</v>
      </c>
      <c r="BJ824" s="91">
        <v>902800</v>
      </c>
      <c r="BK824" s="91">
        <v>902800</v>
      </c>
      <c r="BL824" s="91">
        <v>902800</v>
      </c>
      <c r="BM824" s="91">
        <v>902800</v>
      </c>
      <c r="BN824" s="91">
        <v>902800</v>
      </c>
      <c r="BO824" s="91">
        <v>902800</v>
      </c>
      <c r="BP824" s="91">
        <v>902800</v>
      </c>
      <c r="BQ824" s="91">
        <v>902800</v>
      </c>
      <c r="BR824" s="91">
        <v>902800</v>
      </c>
      <c r="BS824" s="91">
        <v>902800</v>
      </c>
      <c r="BT824" s="91">
        <v>902800</v>
      </c>
      <c r="BU824" s="91">
        <v>902800</v>
      </c>
      <c r="BV824" s="91">
        <v>902800</v>
      </c>
      <c r="BW824" s="91">
        <v>902800</v>
      </c>
      <c r="BX824" s="91">
        <v>902800</v>
      </c>
      <c r="BY824" s="91">
        <v>902800</v>
      </c>
      <c r="BZ824" s="91">
        <v>902800</v>
      </c>
      <c r="CA824" s="91">
        <v>902800</v>
      </c>
      <c r="CB824" s="91">
        <v>902800</v>
      </c>
      <c r="CC824" s="91">
        <v>902800</v>
      </c>
      <c r="CD824" s="91">
        <v>902800</v>
      </c>
      <c r="CE824" s="91">
        <v>902800</v>
      </c>
      <c r="CF824" s="91">
        <v>902800</v>
      </c>
      <c r="CG824" s="91">
        <v>902800</v>
      </c>
      <c r="CH824" s="91">
        <v>902800</v>
      </c>
      <c r="CI824" s="91">
        <v>902800</v>
      </c>
      <c r="CJ824" s="91">
        <v>902800</v>
      </c>
      <c r="CK824" s="91">
        <v>902800</v>
      </c>
      <c r="CL824" s="91">
        <v>902800</v>
      </c>
      <c r="CM824" s="91">
        <v>902800</v>
      </c>
      <c r="CN824" s="91">
        <v>902800</v>
      </c>
      <c r="CO824" s="230">
        <v>902800</v>
      </c>
      <c r="CP824" s="91">
        <v>902800</v>
      </c>
      <c r="CQ824" s="91">
        <v>902800</v>
      </c>
      <c r="CR824" s="91">
        <v>902800</v>
      </c>
      <c r="CS824" s="91">
        <v>902800</v>
      </c>
      <c r="CT824"/>
      <c r="CU824"/>
      <c r="CV824"/>
      <c r="CW824"/>
      <c r="CX824"/>
      <c r="CY824"/>
      <c r="CZ824"/>
      <c r="DA824"/>
      <c r="DB824"/>
      <c r="DC824"/>
      <c r="DD824"/>
      <c r="DE824"/>
      <c r="DF824"/>
      <c r="DG824"/>
      <c r="DH824"/>
      <c r="DI824"/>
      <c r="DJ824"/>
      <c r="DK824"/>
      <c r="DL824"/>
      <c r="DM824"/>
      <c r="DN824"/>
      <c r="DO824"/>
      <c r="DP824"/>
      <c r="DQ824"/>
      <c r="DR824"/>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5"/>
      <c r="GO824" s="5"/>
      <c r="GP824" s="5"/>
      <c r="GQ824" s="5"/>
      <c r="GR824" s="5"/>
    </row>
    <row r="825" spans="1:200" ht="30.6" x14ac:dyDescent="0.25">
      <c r="A825" s="103" t="s">
        <v>117</v>
      </c>
      <c r="B825" s="89" t="s">
        <v>118</v>
      </c>
      <c r="C825" s="145">
        <v>1089</v>
      </c>
      <c r="D825" s="89" t="s">
        <v>209</v>
      </c>
      <c r="E825" s="92" t="s">
        <v>135</v>
      </c>
      <c r="F825" s="103"/>
      <c r="G825" s="103"/>
      <c r="H825" s="469">
        <v>2015</v>
      </c>
      <c r="I825" s="86" t="s">
        <v>406</v>
      </c>
      <c r="J825" s="86" t="s">
        <v>1443</v>
      </c>
      <c r="K825" s="103" t="s">
        <v>103</v>
      </c>
      <c r="L825" s="103" t="s">
        <v>103</v>
      </c>
      <c r="M825" s="103" t="s">
        <v>481</v>
      </c>
      <c r="N825" s="103" t="s">
        <v>481</v>
      </c>
      <c r="O825" s="103" t="s">
        <v>481</v>
      </c>
      <c r="P825" s="103" t="s">
        <v>481</v>
      </c>
      <c r="Q825" s="103" t="s">
        <v>481</v>
      </c>
      <c r="R825" s="103" t="s">
        <v>481</v>
      </c>
      <c r="S825" s="103" t="s">
        <v>481</v>
      </c>
      <c r="T825" s="103" t="s">
        <v>481</v>
      </c>
      <c r="U825" s="103" t="s">
        <v>481</v>
      </c>
      <c r="V825" s="103" t="s">
        <v>481</v>
      </c>
      <c r="W825" s="103" t="s">
        <v>481</v>
      </c>
      <c r="X825" s="103" t="s">
        <v>481</v>
      </c>
      <c r="Y825" s="103" t="s">
        <v>481</v>
      </c>
      <c r="Z825" s="103" t="s">
        <v>481</v>
      </c>
      <c r="AA825" s="103" t="s">
        <v>481</v>
      </c>
      <c r="AB825" s="103" t="s">
        <v>481</v>
      </c>
      <c r="AC825" s="103" t="s">
        <v>481</v>
      </c>
      <c r="AD825" s="103" t="s">
        <v>481</v>
      </c>
      <c r="AE825" s="103" t="s">
        <v>481</v>
      </c>
      <c r="AF825" s="103" t="s">
        <v>481</v>
      </c>
      <c r="AG825" s="103" t="s">
        <v>481</v>
      </c>
      <c r="AH825" s="103" t="s">
        <v>481</v>
      </c>
      <c r="AI825" s="103" t="s">
        <v>481</v>
      </c>
      <c r="AJ825" s="103" t="s">
        <v>481</v>
      </c>
      <c r="AK825" s="103" t="s">
        <v>481</v>
      </c>
      <c r="AL825" s="103" t="s">
        <v>481</v>
      </c>
      <c r="AM825" s="103" t="s">
        <v>481</v>
      </c>
      <c r="AN825" s="103" t="s">
        <v>481</v>
      </c>
      <c r="AO825" s="103" t="s">
        <v>481</v>
      </c>
      <c r="AP825" s="103" t="s">
        <v>481</v>
      </c>
      <c r="AQ825" s="103" t="s">
        <v>481</v>
      </c>
      <c r="AR825" s="103" t="s">
        <v>481</v>
      </c>
      <c r="AS825" s="103" t="s">
        <v>481</v>
      </c>
      <c r="AT825" s="103" t="s">
        <v>481</v>
      </c>
      <c r="AU825" s="103" t="s">
        <v>481</v>
      </c>
      <c r="AV825" s="103" t="s">
        <v>481</v>
      </c>
      <c r="AW825" s="103" t="s">
        <v>481</v>
      </c>
      <c r="AX825" s="103" t="s">
        <v>481</v>
      </c>
      <c r="AY825" s="103" t="s">
        <v>481</v>
      </c>
      <c r="AZ825" s="103" t="s">
        <v>481</v>
      </c>
      <c r="BA825" s="103"/>
      <c r="BB825" s="99">
        <v>39715</v>
      </c>
      <c r="BC825" s="89" t="s">
        <v>121</v>
      </c>
      <c r="BD825" s="91" t="s">
        <v>408</v>
      </c>
      <c r="BE825" s="91" t="s">
        <v>408</v>
      </c>
      <c r="BF825" s="102" t="s">
        <v>105</v>
      </c>
      <c r="BG825" s="102" t="s">
        <v>105</v>
      </c>
      <c r="BH825" s="102" t="s">
        <v>105</v>
      </c>
      <c r="BI825" s="102" t="s">
        <v>105</v>
      </c>
      <c r="BJ825" s="102" t="s">
        <v>105</v>
      </c>
      <c r="BK825" s="102" t="s">
        <v>105</v>
      </c>
      <c r="BL825" s="102" t="s">
        <v>105</v>
      </c>
      <c r="BM825" s="102" t="s">
        <v>105</v>
      </c>
      <c r="BN825" s="102" t="s">
        <v>105</v>
      </c>
      <c r="BO825" s="102" t="s">
        <v>105</v>
      </c>
      <c r="BP825" s="102" t="s">
        <v>105</v>
      </c>
      <c r="BQ825" s="102" t="s">
        <v>105</v>
      </c>
      <c r="BR825" s="102" t="s">
        <v>105</v>
      </c>
      <c r="BS825" s="102" t="s">
        <v>105</v>
      </c>
      <c r="BT825" s="102" t="s">
        <v>105</v>
      </c>
      <c r="BU825" s="102" t="s">
        <v>105</v>
      </c>
      <c r="BV825" s="102" t="s">
        <v>105</v>
      </c>
      <c r="BW825" s="102" t="s">
        <v>105</v>
      </c>
      <c r="BX825" s="102" t="s">
        <v>105</v>
      </c>
      <c r="BY825" s="102" t="s">
        <v>105</v>
      </c>
      <c r="BZ825" s="102" t="s">
        <v>105</v>
      </c>
      <c r="CA825" s="102" t="s">
        <v>105</v>
      </c>
      <c r="CB825" s="102" t="s">
        <v>105</v>
      </c>
      <c r="CC825" s="102" t="s">
        <v>105</v>
      </c>
      <c r="CD825" s="102" t="s">
        <v>105</v>
      </c>
      <c r="CE825" s="102" t="s">
        <v>105</v>
      </c>
      <c r="CF825" s="102" t="s">
        <v>105</v>
      </c>
      <c r="CG825" s="102" t="s">
        <v>105</v>
      </c>
      <c r="CH825" s="102" t="s">
        <v>105</v>
      </c>
      <c r="CI825" s="102" t="s">
        <v>105</v>
      </c>
      <c r="CJ825" s="102" t="s">
        <v>105</v>
      </c>
      <c r="CK825" s="102" t="s">
        <v>105</v>
      </c>
      <c r="CL825" s="102" t="s">
        <v>105</v>
      </c>
      <c r="CM825" s="102" t="s">
        <v>105</v>
      </c>
      <c r="CN825" s="102" t="s">
        <v>105</v>
      </c>
      <c r="CO825" s="227" t="s">
        <v>105</v>
      </c>
      <c r="CP825" s="102" t="s">
        <v>105</v>
      </c>
      <c r="CQ825" s="102" t="s">
        <v>105</v>
      </c>
      <c r="CR825" s="102" t="s">
        <v>105</v>
      </c>
      <c r="CS825" s="102" t="s">
        <v>105</v>
      </c>
      <c r="CT825"/>
      <c r="CU825"/>
      <c r="CV825"/>
      <c r="CW825"/>
      <c r="CX825"/>
      <c r="CY825"/>
      <c r="CZ825"/>
      <c r="DA825"/>
      <c r="DB825"/>
      <c r="DC825"/>
      <c r="DD825"/>
      <c r="DE825"/>
      <c r="DF825"/>
      <c r="DG825"/>
      <c r="DH825"/>
      <c r="DI825"/>
      <c r="DJ825"/>
      <c r="DK825"/>
      <c r="DL825"/>
      <c r="DM825"/>
      <c r="DN825"/>
      <c r="DO825"/>
      <c r="DP825"/>
      <c r="DQ825"/>
      <c r="DR825"/>
      <c r="DS825" s="8"/>
      <c r="DT825" s="8"/>
      <c r="DU825" s="8"/>
      <c r="DV825" s="8"/>
      <c r="DW825" s="8"/>
      <c r="DX825" s="8"/>
      <c r="DY825" s="8"/>
      <c r="DZ825" s="8"/>
      <c r="EA825" s="8"/>
      <c r="EB825" s="8"/>
      <c r="EC825" s="8"/>
      <c r="ED825" s="8"/>
      <c r="EE825" s="8"/>
      <c r="EF825" s="8"/>
      <c r="EG825" s="8"/>
      <c r="EH825" s="8"/>
      <c r="EI825" s="8"/>
      <c r="EJ825" s="8"/>
      <c r="EK825" s="8"/>
      <c r="EL825" s="8"/>
      <c r="EM825" s="8"/>
      <c r="EN825" s="8"/>
      <c r="EO825" s="8"/>
      <c r="EP825" s="8"/>
      <c r="EQ825" s="8"/>
      <c r="ER825" s="8"/>
      <c r="ES825" s="8"/>
      <c r="ET825" s="8"/>
      <c r="EU825" s="8"/>
      <c r="EV825" s="8"/>
      <c r="EW825" s="8"/>
      <c r="EX825" s="8"/>
      <c r="EY825" s="8"/>
      <c r="EZ825" s="8"/>
      <c r="FA825" s="8"/>
      <c r="FB825" s="8"/>
      <c r="FC825" s="8"/>
      <c r="FD825" s="8"/>
      <c r="FE825" s="8"/>
      <c r="FF825" s="8"/>
      <c r="FG825" s="8"/>
      <c r="FH825" s="8"/>
      <c r="FI825" s="8"/>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row>
    <row r="826" spans="1:200" ht="30.6" x14ac:dyDescent="0.25">
      <c r="A826" s="103" t="s">
        <v>117</v>
      </c>
      <c r="B826" s="89" t="s">
        <v>216</v>
      </c>
      <c r="C826" s="145">
        <v>1088</v>
      </c>
      <c r="D826" s="89" t="s">
        <v>209</v>
      </c>
      <c r="E826" s="92" t="s">
        <v>135</v>
      </c>
      <c r="F826" s="103"/>
      <c r="G826" s="103"/>
      <c r="H826" s="469" t="s">
        <v>164</v>
      </c>
      <c r="I826" s="86" t="s">
        <v>1444</v>
      </c>
      <c r="J826" s="86" t="s">
        <v>1445</v>
      </c>
      <c r="K826" s="103" t="s">
        <v>103</v>
      </c>
      <c r="L826" s="103" t="s">
        <v>103</v>
      </c>
      <c r="M826" s="103" t="s">
        <v>152</v>
      </c>
      <c r="N826" s="103" t="s">
        <v>152</v>
      </c>
      <c r="O826" s="103" t="s">
        <v>152</v>
      </c>
      <c r="P826" s="103" t="s">
        <v>481</v>
      </c>
      <c r="Q826" s="103" t="s">
        <v>481</v>
      </c>
      <c r="R826" s="103" t="s">
        <v>481</v>
      </c>
      <c r="S826" s="103" t="s">
        <v>481</v>
      </c>
      <c r="T826" s="103" t="s">
        <v>481</v>
      </c>
      <c r="U826" s="103" t="s">
        <v>481</v>
      </c>
      <c r="V826" s="103" t="s">
        <v>481</v>
      </c>
      <c r="W826" s="103" t="s">
        <v>481</v>
      </c>
      <c r="X826" s="103" t="s">
        <v>481</v>
      </c>
      <c r="Y826" s="103" t="s">
        <v>481</v>
      </c>
      <c r="Z826" s="103" t="s">
        <v>481</v>
      </c>
      <c r="AA826" s="103" t="s">
        <v>481</v>
      </c>
      <c r="AB826" s="103" t="s">
        <v>481</v>
      </c>
      <c r="AC826" s="103" t="s">
        <v>481</v>
      </c>
      <c r="AD826" s="103" t="s">
        <v>481</v>
      </c>
      <c r="AE826" s="103" t="s">
        <v>481</v>
      </c>
      <c r="AF826" s="103" t="s">
        <v>481</v>
      </c>
      <c r="AG826" s="103" t="s">
        <v>481</v>
      </c>
      <c r="AH826" s="103" t="s">
        <v>481</v>
      </c>
      <c r="AI826" s="103" t="s">
        <v>481</v>
      </c>
      <c r="AJ826" s="103" t="s">
        <v>481</v>
      </c>
      <c r="AK826" s="103" t="s">
        <v>481</v>
      </c>
      <c r="AL826" s="103" t="s">
        <v>481</v>
      </c>
      <c r="AM826" s="103" t="s">
        <v>481</v>
      </c>
      <c r="AN826" s="103" t="s">
        <v>481</v>
      </c>
      <c r="AO826" s="103" t="s">
        <v>481</v>
      </c>
      <c r="AP826" s="103" t="s">
        <v>481</v>
      </c>
      <c r="AQ826" s="103" t="s">
        <v>481</v>
      </c>
      <c r="AR826" s="103" t="s">
        <v>481</v>
      </c>
      <c r="AS826" s="103" t="s">
        <v>481</v>
      </c>
      <c r="AT826" s="103" t="s">
        <v>481</v>
      </c>
      <c r="AU826" s="103" t="s">
        <v>481</v>
      </c>
      <c r="AV826" s="103" t="s">
        <v>481</v>
      </c>
      <c r="AW826" s="103" t="s">
        <v>481</v>
      </c>
      <c r="AX826" s="103" t="s">
        <v>481</v>
      </c>
      <c r="AY826" s="103" t="s">
        <v>481</v>
      </c>
      <c r="AZ826" s="103" t="s">
        <v>481</v>
      </c>
      <c r="BA826" s="103"/>
      <c r="BB826" s="99">
        <v>39715</v>
      </c>
      <c r="BC826" s="89" t="s">
        <v>121</v>
      </c>
      <c r="BD826" s="91" t="s">
        <v>408</v>
      </c>
      <c r="BE826" s="91" t="s">
        <v>408</v>
      </c>
      <c r="BF826" s="91" t="s">
        <v>164</v>
      </c>
      <c r="BG826" s="91" t="s">
        <v>164</v>
      </c>
      <c r="BH826" s="91" t="s">
        <v>164</v>
      </c>
      <c r="BI826" s="91" t="s">
        <v>164</v>
      </c>
      <c r="BJ826" s="91" t="s">
        <v>164</v>
      </c>
      <c r="BK826" s="91" t="s">
        <v>164</v>
      </c>
      <c r="BL826" s="91" t="s">
        <v>164</v>
      </c>
      <c r="BM826" s="91" t="s">
        <v>164</v>
      </c>
      <c r="BN826" s="91" t="s">
        <v>164</v>
      </c>
      <c r="BO826" s="91" t="s">
        <v>164</v>
      </c>
      <c r="BP826" s="91" t="s">
        <v>164</v>
      </c>
      <c r="BQ826" s="91" t="s">
        <v>164</v>
      </c>
      <c r="BR826" s="91" t="s">
        <v>164</v>
      </c>
      <c r="BS826" s="91" t="s">
        <v>164</v>
      </c>
      <c r="BT826" s="91" t="s">
        <v>164</v>
      </c>
      <c r="BU826" s="91" t="s">
        <v>164</v>
      </c>
      <c r="BV826" s="91" t="s">
        <v>164</v>
      </c>
      <c r="BW826" s="91" t="s">
        <v>164</v>
      </c>
      <c r="BX826" s="91" t="s">
        <v>164</v>
      </c>
      <c r="BY826" s="91" t="s">
        <v>164</v>
      </c>
      <c r="BZ826" s="91" t="s">
        <v>164</v>
      </c>
      <c r="CA826" s="91" t="s">
        <v>164</v>
      </c>
      <c r="CB826" s="91" t="s">
        <v>164</v>
      </c>
      <c r="CC826" s="91" t="s">
        <v>164</v>
      </c>
      <c r="CD826" s="91" t="s">
        <v>164</v>
      </c>
      <c r="CE826" s="91" t="s">
        <v>164</v>
      </c>
      <c r="CF826" s="91" t="s">
        <v>164</v>
      </c>
      <c r="CG826" s="91" t="s">
        <v>164</v>
      </c>
      <c r="CH826" s="91" t="s">
        <v>164</v>
      </c>
      <c r="CI826" s="91" t="s">
        <v>164</v>
      </c>
      <c r="CJ826" s="91" t="s">
        <v>164</v>
      </c>
      <c r="CK826" s="91" t="s">
        <v>164</v>
      </c>
      <c r="CL826" s="91" t="s">
        <v>164</v>
      </c>
      <c r="CM826" s="91" t="s">
        <v>164</v>
      </c>
      <c r="CN826" s="91" t="s">
        <v>164</v>
      </c>
      <c r="CO826" s="230" t="s">
        <v>164</v>
      </c>
      <c r="CP826" s="91" t="s">
        <v>164</v>
      </c>
      <c r="CQ826" s="91" t="s">
        <v>164</v>
      </c>
      <c r="CR826" s="91" t="s">
        <v>164</v>
      </c>
      <c r="CS826" s="91" t="s">
        <v>164</v>
      </c>
      <c r="CT826"/>
      <c r="CU826"/>
      <c r="CV826"/>
      <c r="CW826"/>
      <c r="CX826"/>
      <c r="CY826"/>
      <c r="CZ826"/>
      <c r="DA826"/>
      <c r="DB826"/>
      <c r="DC826"/>
      <c r="DD826"/>
      <c r="DE826"/>
      <c r="DF826"/>
      <c r="DG826"/>
      <c r="DH826"/>
      <c r="DI826"/>
      <c r="DJ826"/>
      <c r="DK826"/>
      <c r="DL826"/>
      <c r="DM826"/>
      <c r="DN826"/>
      <c r="DO826"/>
      <c r="DP826"/>
      <c r="DQ826"/>
      <c r="DR826"/>
      <c r="DS826" s="8"/>
      <c r="DT826" s="8"/>
      <c r="DU826" s="8"/>
      <c r="DV826" s="8"/>
      <c r="DW826" s="8"/>
      <c r="DX826" s="8"/>
      <c r="DY826" s="8"/>
      <c r="DZ826" s="8"/>
      <c r="EA826" s="8"/>
      <c r="EB826" s="8"/>
      <c r="EC826" s="8"/>
      <c r="ED826" s="8"/>
      <c r="EE826" s="8"/>
      <c r="EF826" s="8"/>
      <c r="EG826" s="8"/>
      <c r="EH826" s="8"/>
      <c r="EI826" s="8"/>
      <c r="EJ826" s="8"/>
      <c r="EK826" s="8"/>
      <c r="EL826" s="8"/>
      <c r="EM826" s="8"/>
      <c r="EN826" s="8"/>
      <c r="EO826" s="8"/>
      <c r="EP826" s="8"/>
      <c r="EQ826" s="8"/>
      <c r="ER826" s="8"/>
      <c r="ES826" s="8"/>
      <c r="ET826" s="8"/>
      <c r="EU826" s="8"/>
      <c r="EV826" s="8"/>
      <c r="EW826" s="8"/>
      <c r="EX826" s="8"/>
      <c r="EY826" s="8"/>
      <c r="EZ826" s="8"/>
      <c r="FA826" s="8"/>
      <c r="FB826" s="8"/>
      <c r="FC826" s="8"/>
      <c r="FD826" s="8"/>
      <c r="FE826" s="8"/>
      <c r="FF826" s="8"/>
      <c r="FG826" s="8"/>
      <c r="FH826" s="8"/>
      <c r="FI826" s="8"/>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row>
    <row r="827" spans="1:200" ht="30.6" x14ac:dyDescent="0.25">
      <c r="A827" s="103" t="s">
        <v>117</v>
      </c>
      <c r="B827" s="89" t="s">
        <v>216</v>
      </c>
      <c r="C827" s="145">
        <v>1087</v>
      </c>
      <c r="D827" s="89" t="s">
        <v>209</v>
      </c>
      <c r="E827" s="92" t="s">
        <v>135</v>
      </c>
      <c r="F827" s="103"/>
      <c r="G827" s="103"/>
      <c r="H827" s="495" t="s">
        <v>164</v>
      </c>
      <c r="I827" s="86" t="s">
        <v>1444</v>
      </c>
      <c r="J827" s="86" t="s">
        <v>1446</v>
      </c>
      <c r="K827" s="103" t="s">
        <v>103</v>
      </c>
      <c r="L827" s="103" t="s">
        <v>103</v>
      </c>
      <c r="M827" s="103" t="s">
        <v>152</v>
      </c>
      <c r="N827" s="103" t="s">
        <v>152</v>
      </c>
      <c r="O827" s="103" t="s">
        <v>152</v>
      </c>
      <c r="P827" s="103" t="s">
        <v>481</v>
      </c>
      <c r="Q827" s="103" t="s">
        <v>481</v>
      </c>
      <c r="R827" s="103" t="s">
        <v>481</v>
      </c>
      <c r="S827" s="103" t="s">
        <v>481</v>
      </c>
      <c r="T827" s="103" t="s">
        <v>481</v>
      </c>
      <c r="U827" s="103" t="s">
        <v>481</v>
      </c>
      <c r="V827" s="103" t="s">
        <v>481</v>
      </c>
      <c r="W827" s="103" t="s">
        <v>481</v>
      </c>
      <c r="X827" s="103" t="s">
        <v>481</v>
      </c>
      <c r="Y827" s="103" t="s">
        <v>481</v>
      </c>
      <c r="Z827" s="103" t="s">
        <v>481</v>
      </c>
      <c r="AA827" s="103" t="s">
        <v>481</v>
      </c>
      <c r="AB827" s="103" t="s">
        <v>481</v>
      </c>
      <c r="AC827" s="103" t="s">
        <v>481</v>
      </c>
      <c r="AD827" s="103" t="s">
        <v>481</v>
      </c>
      <c r="AE827" s="103" t="s">
        <v>481</v>
      </c>
      <c r="AF827" s="103" t="s">
        <v>481</v>
      </c>
      <c r="AG827" s="103" t="s">
        <v>481</v>
      </c>
      <c r="AH827" s="103" t="s">
        <v>481</v>
      </c>
      <c r="AI827" s="103" t="s">
        <v>481</v>
      </c>
      <c r="AJ827" s="103" t="s">
        <v>481</v>
      </c>
      <c r="AK827" s="103" t="s">
        <v>481</v>
      </c>
      <c r="AL827" s="103" t="s">
        <v>481</v>
      </c>
      <c r="AM827" s="103" t="s">
        <v>481</v>
      </c>
      <c r="AN827" s="103" t="s">
        <v>481</v>
      </c>
      <c r="AO827" s="103" t="s">
        <v>481</v>
      </c>
      <c r="AP827" s="103" t="s">
        <v>481</v>
      </c>
      <c r="AQ827" s="103" t="s">
        <v>481</v>
      </c>
      <c r="AR827" s="103" t="s">
        <v>481</v>
      </c>
      <c r="AS827" s="103" t="s">
        <v>481</v>
      </c>
      <c r="AT827" s="103" t="s">
        <v>481</v>
      </c>
      <c r="AU827" s="103" t="s">
        <v>481</v>
      </c>
      <c r="AV827" s="103" t="s">
        <v>481</v>
      </c>
      <c r="AW827" s="103" t="s">
        <v>481</v>
      </c>
      <c r="AX827" s="103" t="s">
        <v>481</v>
      </c>
      <c r="AY827" s="103" t="s">
        <v>481</v>
      </c>
      <c r="AZ827" s="103" t="s">
        <v>481</v>
      </c>
      <c r="BA827" s="103"/>
      <c r="BB827" s="99">
        <v>39715</v>
      </c>
      <c r="BC827" s="89" t="s">
        <v>121</v>
      </c>
      <c r="BD827" s="91" t="s">
        <v>408</v>
      </c>
      <c r="BE827" s="91" t="s">
        <v>408</v>
      </c>
      <c r="BF827" s="91" t="s">
        <v>164</v>
      </c>
      <c r="BG827" s="91" t="s">
        <v>164</v>
      </c>
      <c r="BH827" s="91" t="s">
        <v>164</v>
      </c>
      <c r="BI827" s="91" t="s">
        <v>164</v>
      </c>
      <c r="BJ827" s="91" t="s">
        <v>164</v>
      </c>
      <c r="BK827" s="91" t="s">
        <v>164</v>
      </c>
      <c r="BL827" s="91" t="s">
        <v>164</v>
      </c>
      <c r="BM827" s="91" t="s">
        <v>164</v>
      </c>
      <c r="BN827" s="91" t="s">
        <v>164</v>
      </c>
      <c r="BO827" s="91" t="s">
        <v>164</v>
      </c>
      <c r="BP827" s="91" t="s">
        <v>164</v>
      </c>
      <c r="BQ827" s="91" t="s">
        <v>164</v>
      </c>
      <c r="BR827" s="91" t="s">
        <v>164</v>
      </c>
      <c r="BS827" s="91" t="s">
        <v>164</v>
      </c>
      <c r="BT827" s="91" t="s">
        <v>164</v>
      </c>
      <c r="BU827" s="91" t="s">
        <v>164</v>
      </c>
      <c r="BV827" s="91" t="s">
        <v>164</v>
      </c>
      <c r="BW827" s="91" t="s">
        <v>164</v>
      </c>
      <c r="BX827" s="91" t="s">
        <v>164</v>
      </c>
      <c r="BY827" s="91" t="s">
        <v>164</v>
      </c>
      <c r="BZ827" s="91" t="s">
        <v>164</v>
      </c>
      <c r="CA827" s="91" t="s">
        <v>164</v>
      </c>
      <c r="CB827" s="91" t="s">
        <v>164</v>
      </c>
      <c r="CC827" s="91" t="s">
        <v>164</v>
      </c>
      <c r="CD827" s="91" t="s">
        <v>164</v>
      </c>
      <c r="CE827" s="91" t="s">
        <v>164</v>
      </c>
      <c r="CF827" s="91" t="s">
        <v>164</v>
      </c>
      <c r="CG827" s="91" t="s">
        <v>164</v>
      </c>
      <c r="CH827" s="91" t="s">
        <v>164</v>
      </c>
      <c r="CI827" s="91" t="s">
        <v>164</v>
      </c>
      <c r="CJ827" s="91" t="s">
        <v>164</v>
      </c>
      <c r="CK827" s="91" t="s">
        <v>164</v>
      </c>
      <c r="CL827" s="91" t="s">
        <v>164</v>
      </c>
      <c r="CM827" s="91" t="s">
        <v>164</v>
      </c>
      <c r="CN827" s="91" t="s">
        <v>164</v>
      </c>
      <c r="CO827" s="230" t="s">
        <v>164</v>
      </c>
      <c r="CP827" s="91" t="s">
        <v>164</v>
      </c>
      <c r="CQ827" s="91" t="s">
        <v>164</v>
      </c>
      <c r="CR827" s="91" t="s">
        <v>164</v>
      </c>
      <c r="CS827" s="91" t="s">
        <v>164</v>
      </c>
      <c r="CT827"/>
      <c r="CU827"/>
      <c r="CV827"/>
      <c r="CW827"/>
      <c r="CX827"/>
      <c r="CY827"/>
      <c r="CZ827"/>
      <c r="DA827"/>
      <c r="DB827"/>
      <c r="DC827"/>
      <c r="DD827"/>
      <c r="DE827"/>
      <c r="DF827"/>
      <c r="DG827"/>
      <c r="DH827"/>
      <c r="DI827"/>
      <c r="DJ827"/>
      <c r="DK827"/>
      <c r="DL827"/>
      <c r="DM827"/>
      <c r="DN827"/>
      <c r="DO827"/>
      <c r="DP827"/>
      <c r="DQ827"/>
      <c r="DR827"/>
      <c r="DS827" s="8"/>
      <c r="DT827" s="8"/>
      <c r="DU827" s="8"/>
      <c r="DV827" s="8"/>
      <c r="DW827" s="8"/>
      <c r="DX827" s="8"/>
      <c r="DY827" s="8"/>
      <c r="DZ827" s="8"/>
      <c r="EA827" s="8"/>
      <c r="EB827" s="8"/>
      <c r="EC827" s="8"/>
      <c r="ED827" s="8"/>
      <c r="EE827" s="8"/>
      <c r="EF827" s="8"/>
      <c r="EG827" s="8"/>
      <c r="EH827" s="8"/>
      <c r="EI827" s="8"/>
      <c r="EJ827" s="8"/>
      <c r="EK827" s="8"/>
      <c r="EL827" s="8"/>
      <c r="EM827" s="8"/>
      <c r="EN827" s="8"/>
      <c r="EO827" s="8"/>
      <c r="EP827" s="8"/>
      <c r="EQ827" s="8"/>
      <c r="ER827" s="8"/>
      <c r="ES827" s="8"/>
      <c r="ET827" s="8"/>
      <c r="EU827" s="8"/>
      <c r="EV827" s="8"/>
      <c r="EW827" s="8"/>
      <c r="EX827" s="8"/>
      <c r="EY827" s="8"/>
      <c r="EZ827" s="8"/>
      <c r="FA827" s="8"/>
      <c r="FB827" s="8"/>
      <c r="FC827" s="8"/>
      <c r="FD827" s="8"/>
      <c r="FE827" s="8"/>
      <c r="FF827" s="8"/>
      <c r="FG827" s="8"/>
      <c r="FH827" s="8"/>
      <c r="FI827" s="8"/>
      <c r="FJ827" s="8"/>
      <c r="FK827" s="8"/>
      <c r="FL827" s="8"/>
      <c r="FM827" s="8"/>
      <c r="FN827" s="8"/>
      <c r="FO827" s="8"/>
      <c r="FP827" s="8"/>
      <c r="FQ827" s="8"/>
      <c r="FR827" s="8"/>
      <c r="FS827" s="8"/>
      <c r="FT827" s="8"/>
      <c r="FU827" s="8"/>
      <c r="FV827" s="8"/>
      <c r="FW827" s="8"/>
      <c r="FX827" s="8"/>
      <c r="FY827" s="8"/>
      <c r="FZ827" s="8"/>
      <c r="GA827" s="8"/>
      <c r="GB827" s="8"/>
      <c r="GC827" s="8"/>
      <c r="GD827" s="8"/>
      <c r="GE827" s="8"/>
      <c r="GF827" s="8"/>
      <c r="GG827" s="8"/>
      <c r="GH827" s="8"/>
      <c r="GI827" s="8"/>
      <c r="GJ827" s="8"/>
      <c r="GK827" s="8"/>
      <c r="GL827" s="8"/>
      <c r="GM827" s="8"/>
      <c r="GN827" s="8"/>
      <c r="GO827" s="8"/>
      <c r="GP827" s="8"/>
      <c r="GQ827" s="8"/>
      <c r="GR827" s="8"/>
    </row>
    <row r="828" spans="1:200" ht="30.6" x14ac:dyDescent="0.25">
      <c r="A828" s="103" t="s">
        <v>117</v>
      </c>
      <c r="B828" s="89" t="s">
        <v>216</v>
      </c>
      <c r="C828" s="145">
        <v>1086</v>
      </c>
      <c r="D828" s="89" t="s">
        <v>209</v>
      </c>
      <c r="E828" s="92" t="s">
        <v>135</v>
      </c>
      <c r="F828" s="103"/>
      <c r="G828" s="232"/>
      <c r="H828" s="89" t="s">
        <v>164</v>
      </c>
      <c r="I828" s="86" t="s">
        <v>1444</v>
      </c>
      <c r="J828" s="86" t="s">
        <v>1447</v>
      </c>
      <c r="K828" s="103" t="s">
        <v>103</v>
      </c>
      <c r="L828" s="103" t="s">
        <v>103</v>
      </c>
      <c r="M828" s="103" t="s">
        <v>152</v>
      </c>
      <c r="N828" s="103" t="s">
        <v>152</v>
      </c>
      <c r="O828" s="103" t="s">
        <v>152</v>
      </c>
      <c r="P828" s="103" t="s">
        <v>481</v>
      </c>
      <c r="Q828" s="103" t="s">
        <v>481</v>
      </c>
      <c r="R828" s="103" t="s">
        <v>481</v>
      </c>
      <c r="S828" s="103" t="s">
        <v>481</v>
      </c>
      <c r="T828" s="103" t="s">
        <v>481</v>
      </c>
      <c r="U828" s="103" t="s">
        <v>481</v>
      </c>
      <c r="V828" s="103" t="s">
        <v>481</v>
      </c>
      <c r="W828" s="103" t="s">
        <v>481</v>
      </c>
      <c r="X828" s="103" t="s">
        <v>481</v>
      </c>
      <c r="Y828" s="103" t="s">
        <v>481</v>
      </c>
      <c r="Z828" s="103" t="s">
        <v>481</v>
      </c>
      <c r="AA828" s="103" t="s">
        <v>481</v>
      </c>
      <c r="AB828" s="103" t="s">
        <v>481</v>
      </c>
      <c r="AC828" s="103" t="s">
        <v>481</v>
      </c>
      <c r="AD828" s="103" t="s">
        <v>481</v>
      </c>
      <c r="AE828" s="103" t="s">
        <v>481</v>
      </c>
      <c r="AF828" s="103" t="s">
        <v>481</v>
      </c>
      <c r="AG828" s="103" t="s">
        <v>481</v>
      </c>
      <c r="AH828" s="103" t="s">
        <v>481</v>
      </c>
      <c r="AI828" s="103" t="s">
        <v>481</v>
      </c>
      <c r="AJ828" s="103" t="s">
        <v>481</v>
      </c>
      <c r="AK828" s="103" t="s">
        <v>481</v>
      </c>
      <c r="AL828" s="103" t="s">
        <v>481</v>
      </c>
      <c r="AM828" s="103" t="s">
        <v>481</v>
      </c>
      <c r="AN828" s="103" t="s">
        <v>481</v>
      </c>
      <c r="AO828" s="103" t="s">
        <v>481</v>
      </c>
      <c r="AP828" s="103" t="s">
        <v>481</v>
      </c>
      <c r="AQ828" s="103" t="s">
        <v>481</v>
      </c>
      <c r="AR828" s="103" t="s">
        <v>481</v>
      </c>
      <c r="AS828" s="103" t="s">
        <v>481</v>
      </c>
      <c r="AT828" s="103" t="s">
        <v>481</v>
      </c>
      <c r="AU828" s="103" t="s">
        <v>481</v>
      </c>
      <c r="AV828" s="103" t="s">
        <v>481</v>
      </c>
      <c r="AW828" s="103" t="s">
        <v>481</v>
      </c>
      <c r="AX828" s="103" t="s">
        <v>481</v>
      </c>
      <c r="AY828" s="103" t="s">
        <v>481</v>
      </c>
      <c r="AZ828" s="103" t="s">
        <v>481</v>
      </c>
      <c r="BA828" s="103"/>
      <c r="BB828" s="99">
        <v>39715</v>
      </c>
      <c r="BC828" s="89" t="s">
        <v>121</v>
      </c>
      <c r="BD828" s="91" t="s">
        <v>408</v>
      </c>
      <c r="BE828" s="91" t="s">
        <v>408</v>
      </c>
      <c r="BF828" s="91" t="s">
        <v>164</v>
      </c>
      <c r="BG828" s="91" t="s">
        <v>164</v>
      </c>
      <c r="BH828" s="91" t="s">
        <v>164</v>
      </c>
      <c r="BI828" s="91" t="s">
        <v>164</v>
      </c>
      <c r="BJ828" s="91" t="s">
        <v>164</v>
      </c>
      <c r="BK828" s="91" t="s">
        <v>164</v>
      </c>
      <c r="BL828" s="91" t="s">
        <v>164</v>
      </c>
      <c r="BM828" s="91" t="s">
        <v>164</v>
      </c>
      <c r="BN828" s="91" t="s">
        <v>164</v>
      </c>
      <c r="BO828" s="91" t="s">
        <v>164</v>
      </c>
      <c r="BP828" s="91" t="s">
        <v>164</v>
      </c>
      <c r="BQ828" s="91" t="s">
        <v>164</v>
      </c>
      <c r="BR828" s="91" t="s">
        <v>164</v>
      </c>
      <c r="BS828" s="91" t="s">
        <v>164</v>
      </c>
      <c r="BT828" s="91" t="s">
        <v>164</v>
      </c>
      <c r="BU828" s="91" t="s">
        <v>164</v>
      </c>
      <c r="BV828" s="91" t="s">
        <v>164</v>
      </c>
      <c r="BW828" s="91" t="s">
        <v>164</v>
      </c>
      <c r="BX828" s="91" t="s">
        <v>164</v>
      </c>
      <c r="BY828" s="91" t="s">
        <v>164</v>
      </c>
      <c r="BZ828" s="91" t="s">
        <v>164</v>
      </c>
      <c r="CA828" s="91" t="s">
        <v>164</v>
      </c>
      <c r="CB828" s="91" t="s">
        <v>164</v>
      </c>
      <c r="CC828" s="91" t="s">
        <v>164</v>
      </c>
      <c r="CD828" s="91" t="s">
        <v>164</v>
      </c>
      <c r="CE828" s="91" t="s">
        <v>164</v>
      </c>
      <c r="CF828" s="91" t="s">
        <v>164</v>
      </c>
      <c r="CG828" s="91" t="s">
        <v>164</v>
      </c>
      <c r="CH828" s="91" t="s">
        <v>164</v>
      </c>
      <c r="CI828" s="91" t="s">
        <v>164</v>
      </c>
      <c r="CJ828" s="91" t="s">
        <v>164</v>
      </c>
      <c r="CK828" s="91" t="s">
        <v>164</v>
      </c>
      <c r="CL828" s="91" t="s">
        <v>164</v>
      </c>
      <c r="CM828" s="91" t="s">
        <v>164</v>
      </c>
      <c r="CN828" s="91" t="s">
        <v>164</v>
      </c>
      <c r="CO828" s="230" t="s">
        <v>164</v>
      </c>
      <c r="CP828" s="91" t="s">
        <v>164</v>
      </c>
      <c r="CQ828" s="91" t="s">
        <v>164</v>
      </c>
      <c r="CR828" s="91" t="s">
        <v>164</v>
      </c>
      <c r="CS828" s="91" t="s">
        <v>164</v>
      </c>
      <c r="CT828"/>
      <c r="CU828"/>
      <c r="CV828"/>
      <c r="CW828"/>
      <c r="CX828"/>
      <c r="CY828"/>
      <c r="CZ828"/>
      <c r="DA828"/>
      <c r="DB828"/>
      <c r="DC828"/>
      <c r="DD828"/>
      <c r="DE828"/>
      <c r="DF828"/>
      <c r="DG828"/>
      <c r="DH828"/>
      <c r="DI828"/>
      <c r="DJ828"/>
      <c r="DK828"/>
      <c r="DL828"/>
      <c r="DM828"/>
      <c r="DN828"/>
      <c r="DO828"/>
      <c r="DP828"/>
      <c r="DQ828"/>
      <c r="DR828"/>
      <c r="DS828" s="8"/>
      <c r="DT828" s="8"/>
      <c r="DU828" s="8"/>
      <c r="DV828" s="8"/>
      <c r="DW828" s="8"/>
      <c r="DX828" s="8"/>
      <c r="DY828" s="8"/>
      <c r="DZ828" s="8"/>
      <c r="EA828" s="8"/>
      <c r="EB828" s="8"/>
      <c r="EC828" s="8"/>
      <c r="ED828" s="8"/>
      <c r="EE828" s="8"/>
      <c r="EF828" s="8"/>
      <c r="EG828" s="8"/>
      <c r="EH828" s="8"/>
      <c r="EI828" s="8"/>
      <c r="EJ828" s="8"/>
      <c r="EK828" s="8"/>
      <c r="EL828" s="8"/>
      <c r="EM828" s="8"/>
      <c r="EN828" s="8"/>
      <c r="EO828" s="8"/>
      <c r="EP828" s="8"/>
      <c r="EQ828" s="8"/>
      <c r="ER828" s="8"/>
      <c r="ES828" s="8"/>
      <c r="ET828" s="8"/>
      <c r="EU828" s="8"/>
      <c r="EV828" s="8"/>
      <c r="EW828" s="8"/>
      <c r="EX828" s="8"/>
      <c r="EY828" s="8"/>
      <c r="EZ828" s="8"/>
      <c r="FA828" s="8"/>
      <c r="FB828" s="8"/>
      <c r="FC828" s="8"/>
      <c r="FD828" s="8"/>
      <c r="FE828" s="8"/>
      <c r="FF828" s="8"/>
      <c r="FG828" s="8"/>
      <c r="FH828" s="8"/>
      <c r="FI828" s="8"/>
      <c r="FJ828" s="8"/>
      <c r="FK828" s="8"/>
      <c r="FL828" s="8"/>
      <c r="FM828" s="8"/>
      <c r="FN828" s="8"/>
      <c r="FO828" s="8"/>
      <c r="FP828" s="8"/>
      <c r="FQ828" s="8"/>
      <c r="FR828" s="8"/>
      <c r="FS828" s="8"/>
      <c r="FT828" s="8"/>
      <c r="FU828" s="8"/>
      <c r="FV828" s="8"/>
      <c r="FW828" s="8"/>
      <c r="FX828" s="8"/>
      <c r="FY828" s="8"/>
      <c r="FZ828" s="8"/>
      <c r="GA828" s="8"/>
      <c r="GB828" s="8"/>
      <c r="GC828" s="8"/>
      <c r="GD828" s="8"/>
      <c r="GE828" s="8"/>
      <c r="GF828" s="8"/>
      <c r="GG828" s="8"/>
      <c r="GH828" s="8"/>
      <c r="GI828" s="8"/>
      <c r="GJ828" s="8"/>
      <c r="GK828" s="8"/>
      <c r="GL828" s="8"/>
      <c r="GM828" s="8"/>
      <c r="GN828" s="8"/>
      <c r="GO828" s="8"/>
      <c r="GP828" s="8"/>
      <c r="GQ828" s="8"/>
      <c r="GR828" s="8"/>
    </row>
    <row r="829" spans="1:200" ht="22.8" customHeight="1" x14ac:dyDescent="0.25">
      <c r="A829" s="103" t="s">
        <v>117</v>
      </c>
      <c r="B829" s="89" t="s">
        <v>118</v>
      </c>
      <c r="C829" s="145">
        <v>1085</v>
      </c>
      <c r="D829" s="89" t="s">
        <v>209</v>
      </c>
      <c r="E829" s="92" t="s">
        <v>135</v>
      </c>
      <c r="F829" s="103"/>
      <c r="G829" s="232"/>
      <c r="H829" s="146">
        <v>41974</v>
      </c>
      <c r="I829" s="229" t="s">
        <v>406</v>
      </c>
      <c r="J829" s="86" t="s">
        <v>410</v>
      </c>
      <c r="K829" s="103" t="s">
        <v>103</v>
      </c>
      <c r="L829" s="103" t="s">
        <v>103</v>
      </c>
      <c r="M829" s="103" t="s">
        <v>103</v>
      </c>
      <c r="N829" s="103" t="s">
        <v>103</v>
      </c>
      <c r="O829" s="103" t="s">
        <v>103</v>
      </c>
      <c r="P829" s="103" t="s">
        <v>103</v>
      </c>
      <c r="Q829" s="103" t="s">
        <v>103</v>
      </c>
      <c r="R829" s="103" t="s">
        <v>103</v>
      </c>
      <c r="S829" s="103" t="s">
        <v>103</v>
      </c>
      <c r="T829" s="103" t="s">
        <v>103</v>
      </c>
      <c r="U829" s="103" t="s">
        <v>115</v>
      </c>
      <c r="V829" s="103" t="s">
        <v>115</v>
      </c>
      <c r="W829" s="103" t="s">
        <v>115</v>
      </c>
      <c r="X829" s="103" t="s">
        <v>229</v>
      </c>
      <c r="Y829" s="103" t="s">
        <v>229</v>
      </c>
      <c r="Z829" s="103" t="s">
        <v>229</v>
      </c>
      <c r="AA829" s="103" t="s">
        <v>229</v>
      </c>
      <c r="AB829" s="103" t="s">
        <v>229</v>
      </c>
      <c r="AC829" s="103" t="s">
        <v>229</v>
      </c>
      <c r="AD829" s="103" t="s">
        <v>229</v>
      </c>
      <c r="AE829" s="103" t="s">
        <v>229</v>
      </c>
      <c r="AF829" s="103" t="s">
        <v>229</v>
      </c>
      <c r="AG829" s="103" t="s">
        <v>229</v>
      </c>
      <c r="AH829" s="103" t="s">
        <v>229</v>
      </c>
      <c r="AI829" s="103" t="s">
        <v>229</v>
      </c>
      <c r="AJ829" s="103" t="s">
        <v>229</v>
      </c>
      <c r="AK829" s="103" t="s">
        <v>229</v>
      </c>
      <c r="AL829" s="103" t="s">
        <v>229</v>
      </c>
      <c r="AM829" s="103" t="s">
        <v>229</v>
      </c>
      <c r="AN829" s="103" t="s">
        <v>229</v>
      </c>
      <c r="AO829" s="103" t="s">
        <v>229</v>
      </c>
      <c r="AP829" s="103" t="s">
        <v>229</v>
      </c>
      <c r="AQ829" s="103" t="s">
        <v>229</v>
      </c>
      <c r="AR829" s="103" t="s">
        <v>229</v>
      </c>
      <c r="AS829" s="103" t="s">
        <v>229</v>
      </c>
      <c r="AT829" s="103" t="s">
        <v>229</v>
      </c>
      <c r="AU829" s="103" t="s">
        <v>229</v>
      </c>
      <c r="AV829" s="103" t="s">
        <v>229</v>
      </c>
      <c r="AW829" s="103" t="s">
        <v>229</v>
      </c>
      <c r="AX829" s="103" t="s">
        <v>229</v>
      </c>
      <c r="AY829" s="103" t="s">
        <v>229</v>
      </c>
      <c r="AZ829" s="103" t="s">
        <v>229</v>
      </c>
      <c r="BA829" s="103"/>
      <c r="BB829" s="148" t="s">
        <v>360</v>
      </c>
      <c r="BC829" s="99">
        <v>42355</v>
      </c>
      <c r="BD829" s="91" t="s">
        <v>408</v>
      </c>
      <c r="BE829" s="91" t="s">
        <v>408</v>
      </c>
      <c r="BF829" s="91" t="s">
        <v>408</v>
      </c>
      <c r="BG829" s="91" t="s">
        <v>408</v>
      </c>
      <c r="BH829" s="91" t="s">
        <v>408</v>
      </c>
      <c r="BI829" s="91" t="s">
        <v>411</v>
      </c>
      <c r="BJ829" s="91" t="s">
        <v>411</v>
      </c>
      <c r="BK829" s="91" t="s">
        <v>411</v>
      </c>
      <c r="BL829" s="91" t="s">
        <v>411</v>
      </c>
      <c r="BM829" s="91" t="s">
        <v>411</v>
      </c>
      <c r="BN829" s="91" t="s">
        <v>411</v>
      </c>
      <c r="BO829" s="91" t="s">
        <v>411</v>
      </c>
      <c r="BP829" s="91" t="s">
        <v>411</v>
      </c>
      <c r="BQ829" s="91" t="s">
        <v>411</v>
      </c>
      <c r="BR829" s="91" t="s">
        <v>411</v>
      </c>
      <c r="BS829" s="91" t="s">
        <v>411</v>
      </c>
      <c r="BT829" s="91" t="s">
        <v>411</v>
      </c>
      <c r="BU829" s="91" t="s">
        <v>411</v>
      </c>
      <c r="BV829" s="91" t="s">
        <v>411</v>
      </c>
      <c r="BW829" s="91" t="s">
        <v>411</v>
      </c>
      <c r="BX829" s="91" t="s">
        <v>411</v>
      </c>
      <c r="BY829" s="91" t="s">
        <v>411</v>
      </c>
      <c r="BZ829" s="91" t="s">
        <v>411</v>
      </c>
      <c r="CA829" s="91" t="s">
        <v>411</v>
      </c>
      <c r="CB829" s="91" t="s">
        <v>411</v>
      </c>
      <c r="CC829" s="91" t="s">
        <v>411</v>
      </c>
      <c r="CD829" s="91" t="s">
        <v>411</v>
      </c>
      <c r="CE829" s="91" t="s">
        <v>411</v>
      </c>
      <c r="CF829" s="91" t="s">
        <v>411</v>
      </c>
      <c r="CG829" s="91" t="s">
        <v>411</v>
      </c>
      <c r="CH829" s="91" t="s">
        <v>411</v>
      </c>
      <c r="CI829" s="91" t="s">
        <v>411</v>
      </c>
      <c r="CJ829" s="91" t="s">
        <v>411</v>
      </c>
      <c r="CK829" s="91" t="s">
        <v>411</v>
      </c>
      <c r="CL829" s="91" t="s">
        <v>411</v>
      </c>
      <c r="CM829" s="91" t="s">
        <v>411</v>
      </c>
      <c r="CN829" s="91" t="s">
        <v>411</v>
      </c>
      <c r="CO829" s="230" t="s">
        <v>411</v>
      </c>
      <c r="CP829" s="91" t="s">
        <v>411</v>
      </c>
      <c r="CQ829" s="91" t="s">
        <v>411</v>
      </c>
      <c r="CR829" s="91" t="s">
        <v>411</v>
      </c>
      <c r="CS829" s="91" t="s">
        <v>411</v>
      </c>
      <c r="CT829"/>
      <c r="CU829"/>
      <c r="CV829"/>
      <c r="CW829"/>
      <c r="CX829"/>
      <c r="CY829"/>
      <c r="CZ829"/>
      <c r="DA829"/>
      <c r="DB829"/>
      <c r="DC829"/>
      <c r="DD829"/>
      <c r="DE829"/>
      <c r="DF829"/>
      <c r="DG829"/>
      <c r="DH829"/>
      <c r="DI829"/>
      <c r="DJ829"/>
      <c r="DK829"/>
      <c r="DL829"/>
      <c r="DM829"/>
      <c r="DN829"/>
      <c r="DO829"/>
      <c r="DP829"/>
      <c r="DQ829"/>
      <c r="DR829"/>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5"/>
      <c r="GO829" s="5"/>
      <c r="GP829" s="5"/>
      <c r="GQ829" s="5"/>
      <c r="GR829" s="5"/>
    </row>
    <row r="830" spans="1:200" ht="22.8" customHeight="1" x14ac:dyDescent="0.25">
      <c r="A830" s="103" t="s">
        <v>117</v>
      </c>
      <c r="B830" s="89" t="s">
        <v>216</v>
      </c>
      <c r="C830" s="145">
        <v>1084</v>
      </c>
      <c r="D830" s="89" t="s">
        <v>209</v>
      </c>
      <c r="E830" s="92" t="s">
        <v>135</v>
      </c>
      <c r="F830" s="103"/>
      <c r="G830" s="232"/>
      <c r="H830" s="89" t="s">
        <v>164</v>
      </c>
      <c r="I830" s="229" t="s">
        <v>1444</v>
      </c>
      <c r="J830" s="86" t="s">
        <v>1448</v>
      </c>
      <c r="K830" s="103" t="s">
        <v>103</v>
      </c>
      <c r="L830" s="103" t="s">
        <v>103</v>
      </c>
      <c r="M830" s="103" t="s">
        <v>152</v>
      </c>
      <c r="N830" s="103" t="s">
        <v>152</v>
      </c>
      <c r="O830" s="103" t="s">
        <v>152</v>
      </c>
      <c r="P830" s="103" t="s">
        <v>481</v>
      </c>
      <c r="Q830" s="103" t="s">
        <v>481</v>
      </c>
      <c r="R830" s="103" t="s">
        <v>481</v>
      </c>
      <c r="S830" s="103" t="s">
        <v>481</v>
      </c>
      <c r="T830" s="103" t="s">
        <v>481</v>
      </c>
      <c r="U830" s="103" t="s">
        <v>481</v>
      </c>
      <c r="V830" s="103" t="s">
        <v>481</v>
      </c>
      <c r="W830" s="103" t="s">
        <v>481</v>
      </c>
      <c r="X830" s="103" t="s">
        <v>481</v>
      </c>
      <c r="Y830" s="103" t="s">
        <v>481</v>
      </c>
      <c r="Z830" s="103" t="s">
        <v>481</v>
      </c>
      <c r="AA830" s="103" t="s">
        <v>481</v>
      </c>
      <c r="AB830" s="103" t="s">
        <v>481</v>
      </c>
      <c r="AC830" s="103" t="s">
        <v>481</v>
      </c>
      <c r="AD830" s="103" t="s">
        <v>481</v>
      </c>
      <c r="AE830" s="103" t="s">
        <v>481</v>
      </c>
      <c r="AF830" s="103" t="s">
        <v>481</v>
      </c>
      <c r="AG830" s="103" t="s">
        <v>481</v>
      </c>
      <c r="AH830" s="103" t="s">
        <v>481</v>
      </c>
      <c r="AI830" s="103" t="s">
        <v>481</v>
      </c>
      <c r="AJ830" s="103" t="s">
        <v>481</v>
      </c>
      <c r="AK830" s="103" t="s">
        <v>481</v>
      </c>
      <c r="AL830" s="103" t="s">
        <v>481</v>
      </c>
      <c r="AM830" s="103" t="s">
        <v>481</v>
      </c>
      <c r="AN830" s="103" t="s">
        <v>481</v>
      </c>
      <c r="AO830" s="103" t="s">
        <v>481</v>
      </c>
      <c r="AP830" s="103" t="s">
        <v>481</v>
      </c>
      <c r="AQ830" s="103" t="s">
        <v>481</v>
      </c>
      <c r="AR830" s="103" t="s">
        <v>481</v>
      </c>
      <c r="AS830" s="103" t="s">
        <v>481</v>
      </c>
      <c r="AT830" s="103" t="s">
        <v>481</v>
      </c>
      <c r="AU830" s="103" t="s">
        <v>481</v>
      </c>
      <c r="AV830" s="103" t="s">
        <v>481</v>
      </c>
      <c r="AW830" s="103" t="s">
        <v>481</v>
      </c>
      <c r="AX830" s="103" t="s">
        <v>481</v>
      </c>
      <c r="AY830" s="103" t="s">
        <v>481</v>
      </c>
      <c r="AZ830" s="103" t="s">
        <v>481</v>
      </c>
      <c r="BA830" s="103"/>
      <c r="BB830" s="99">
        <v>39715</v>
      </c>
      <c r="BC830" s="89" t="s">
        <v>121</v>
      </c>
      <c r="BD830" s="91" t="s">
        <v>408</v>
      </c>
      <c r="BE830" s="91" t="s">
        <v>408</v>
      </c>
      <c r="BF830" s="91" t="s">
        <v>164</v>
      </c>
      <c r="BG830" s="91" t="s">
        <v>164</v>
      </c>
      <c r="BH830" s="91" t="s">
        <v>164</v>
      </c>
      <c r="BI830" s="91" t="s">
        <v>164</v>
      </c>
      <c r="BJ830" s="91" t="s">
        <v>164</v>
      </c>
      <c r="BK830" s="91" t="s">
        <v>164</v>
      </c>
      <c r="BL830" s="91" t="s">
        <v>164</v>
      </c>
      <c r="BM830" s="91" t="s">
        <v>164</v>
      </c>
      <c r="BN830" s="91" t="s">
        <v>164</v>
      </c>
      <c r="BO830" s="91" t="s">
        <v>164</v>
      </c>
      <c r="BP830" s="91" t="s">
        <v>164</v>
      </c>
      <c r="BQ830" s="91" t="s">
        <v>164</v>
      </c>
      <c r="BR830" s="91" t="s">
        <v>164</v>
      </c>
      <c r="BS830" s="91" t="s">
        <v>164</v>
      </c>
      <c r="BT830" s="91" t="s">
        <v>164</v>
      </c>
      <c r="BU830" s="91" t="s">
        <v>164</v>
      </c>
      <c r="BV830" s="91" t="s">
        <v>164</v>
      </c>
      <c r="BW830" s="91" t="s">
        <v>164</v>
      </c>
      <c r="BX830" s="91" t="s">
        <v>164</v>
      </c>
      <c r="BY830" s="91" t="s">
        <v>164</v>
      </c>
      <c r="BZ830" s="91" t="s">
        <v>164</v>
      </c>
      <c r="CA830" s="91" t="s">
        <v>164</v>
      </c>
      <c r="CB830" s="91" t="s">
        <v>164</v>
      </c>
      <c r="CC830" s="91" t="s">
        <v>164</v>
      </c>
      <c r="CD830" s="91" t="s">
        <v>164</v>
      </c>
      <c r="CE830" s="91" t="s">
        <v>164</v>
      </c>
      <c r="CF830" s="91" t="s">
        <v>164</v>
      </c>
      <c r="CG830" s="91" t="s">
        <v>164</v>
      </c>
      <c r="CH830" s="91" t="s">
        <v>164</v>
      </c>
      <c r="CI830" s="91" t="s">
        <v>164</v>
      </c>
      <c r="CJ830" s="91" t="s">
        <v>164</v>
      </c>
      <c r="CK830" s="91" t="s">
        <v>164</v>
      </c>
      <c r="CL830" s="91" t="s">
        <v>164</v>
      </c>
      <c r="CM830" s="91" t="s">
        <v>164</v>
      </c>
      <c r="CN830" s="91" t="s">
        <v>164</v>
      </c>
      <c r="CO830" s="230" t="s">
        <v>164</v>
      </c>
      <c r="CP830" s="91" t="s">
        <v>164</v>
      </c>
      <c r="CQ830" s="91" t="s">
        <v>164</v>
      </c>
      <c r="CR830" s="91" t="s">
        <v>164</v>
      </c>
      <c r="CS830" s="91" t="s">
        <v>164</v>
      </c>
      <c r="CT830"/>
      <c r="CU830"/>
      <c r="CV830"/>
      <c r="CW830"/>
      <c r="CX830"/>
      <c r="CY830"/>
      <c r="CZ830"/>
      <c r="DA830"/>
      <c r="DB830"/>
      <c r="DC830"/>
      <c r="DD830"/>
      <c r="DE830"/>
      <c r="DF830"/>
      <c r="DG830"/>
      <c r="DH830"/>
      <c r="DI830"/>
      <c r="DJ830"/>
      <c r="DK830"/>
      <c r="DL830"/>
      <c r="DM830"/>
      <c r="DN830"/>
      <c r="DO830"/>
      <c r="DP830"/>
      <c r="DQ830"/>
      <c r="DR830"/>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5"/>
      <c r="GO830" s="5"/>
      <c r="GP830" s="5"/>
      <c r="GQ830" s="5"/>
      <c r="GR830" s="5"/>
    </row>
    <row r="831" spans="1:200" ht="26.4" customHeight="1" x14ac:dyDescent="0.25">
      <c r="A831" s="92" t="s">
        <v>117</v>
      </c>
      <c r="B831" s="89" t="s">
        <v>118</v>
      </c>
      <c r="C831" s="145">
        <v>1080</v>
      </c>
      <c r="D831" s="94" t="s">
        <v>166</v>
      </c>
      <c r="E831" s="92" t="s">
        <v>135</v>
      </c>
      <c r="F831" s="92"/>
      <c r="G831" s="228"/>
      <c r="H831" s="146">
        <v>41244</v>
      </c>
      <c r="I831" s="229" t="s">
        <v>358</v>
      </c>
      <c r="J831" s="86" t="s">
        <v>700</v>
      </c>
      <c r="K831" s="103" t="s">
        <v>103</v>
      </c>
      <c r="L831" s="103" t="s">
        <v>103</v>
      </c>
      <c r="M831" s="103" t="s">
        <v>103</v>
      </c>
      <c r="N831" s="103" t="s">
        <v>103</v>
      </c>
      <c r="O831" s="103" t="s">
        <v>103</v>
      </c>
      <c r="P831" s="103" t="s">
        <v>115</v>
      </c>
      <c r="Q831" s="103" t="s">
        <v>115</v>
      </c>
      <c r="R831" s="103" t="s">
        <v>229</v>
      </c>
      <c r="S831" s="103" t="s">
        <v>229</v>
      </c>
      <c r="T831" s="103" t="s">
        <v>229</v>
      </c>
      <c r="U831" s="103" t="s">
        <v>229</v>
      </c>
      <c r="V831" s="103" t="s">
        <v>229</v>
      </c>
      <c r="W831" s="103" t="s">
        <v>229</v>
      </c>
      <c r="X831" s="103" t="s">
        <v>229</v>
      </c>
      <c r="Y831" s="103" t="s">
        <v>229</v>
      </c>
      <c r="Z831" s="103" t="s">
        <v>229</v>
      </c>
      <c r="AA831" s="103" t="s">
        <v>229</v>
      </c>
      <c r="AB831" s="103" t="s">
        <v>229</v>
      </c>
      <c r="AC831" s="103" t="s">
        <v>229</v>
      </c>
      <c r="AD831" s="103" t="s">
        <v>229</v>
      </c>
      <c r="AE831" s="103" t="s">
        <v>229</v>
      </c>
      <c r="AF831" s="103" t="s">
        <v>229</v>
      </c>
      <c r="AG831" s="103" t="s">
        <v>229</v>
      </c>
      <c r="AH831" s="103" t="s">
        <v>229</v>
      </c>
      <c r="AI831" s="103" t="s">
        <v>229</v>
      </c>
      <c r="AJ831" s="103" t="s">
        <v>229</v>
      </c>
      <c r="AK831" s="103" t="s">
        <v>229</v>
      </c>
      <c r="AL831" s="103" t="s">
        <v>229</v>
      </c>
      <c r="AM831" s="103" t="s">
        <v>229</v>
      </c>
      <c r="AN831" s="103" t="s">
        <v>229</v>
      </c>
      <c r="AO831" s="103" t="s">
        <v>229</v>
      </c>
      <c r="AP831" s="103" t="s">
        <v>229</v>
      </c>
      <c r="AQ831" s="103" t="s">
        <v>229</v>
      </c>
      <c r="AR831" s="103" t="s">
        <v>229</v>
      </c>
      <c r="AS831" s="103" t="s">
        <v>229</v>
      </c>
      <c r="AT831" s="103" t="s">
        <v>229</v>
      </c>
      <c r="AU831" s="103" t="s">
        <v>229</v>
      </c>
      <c r="AV831" s="103" t="s">
        <v>229</v>
      </c>
      <c r="AW831" s="103" t="s">
        <v>229</v>
      </c>
      <c r="AX831" s="103" t="s">
        <v>229</v>
      </c>
      <c r="AY831" s="103" t="s">
        <v>229</v>
      </c>
      <c r="AZ831" s="103" t="s">
        <v>229</v>
      </c>
      <c r="BA831" s="103"/>
      <c r="BB831" s="148" t="s">
        <v>691</v>
      </c>
      <c r="BC831" s="99">
        <v>41695</v>
      </c>
      <c r="BD831" s="91" t="s">
        <v>428</v>
      </c>
      <c r="BE831" s="91" t="s">
        <v>428</v>
      </c>
      <c r="BF831" s="91" t="s">
        <v>428</v>
      </c>
      <c r="BG831" s="91" t="s">
        <v>428</v>
      </c>
      <c r="BH831" s="91" t="s">
        <v>428</v>
      </c>
      <c r="BI831" s="91" t="s">
        <v>361</v>
      </c>
      <c r="BJ831" s="91" t="s">
        <v>361</v>
      </c>
      <c r="BK831" s="91" t="s">
        <v>361</v>
      </c>
      <c r="BL831" s="91" t="s">
        <v>361</v>
      </c>
      <c r="BM831" s="91" t="s">
        <v>361</v>
      </c>
      <c r="BN831" s="91" t="s">
        <v>361</v>
      </c>
      <c r="BO831" s="91" t="s">
        <v>361</v>
      </c>
      <c r="BP831" s="91" t="s">
        <v>361</v>
      </c>
      <c r="BQ831" s="91" t="s">
        <v>361</v>
      </c>
      <c r="BR831" s="91" t="s">
        <v>361</v>
      </c>
      <c r="BS831" s="91" t="s">
        <v>361</v>
      </c>
      <c r="BT831" s="91" t="s">
        <v>361</v>
      </c>
      <c r="BU831" s="91" t="s">
        <v>361</v>
      </c>
      <c r="BV831" s="91" t="s">
        <v>361</v>
      </c>
      <c r="BW831" s="91" t="s">
        <v>361</v>
      </c>
      <c r="BX831" s="91" t="s">
        <v>361</v>
      </c>
      <c r="BY831" s="91" t="s">
        <v>361</v>
      </c>
      <c r="BZ831" s="91" t="s">
        <v>361</v>
      </c>
      <c r="CA831" s="91" t="s">
        <v>361</v>
      </c>
      <c r="CB831" s="91" t="s">
        <v>361</v>
      </c>
      <c r="CC831" s="91" t="s">
        <v>361</v>
      </c>
      <c r="CD831" s="91" t="s">
        <v>361</v>
      </c>
      <c r="CE831" s="91" t="s">
        <v>361</v>
      </c>
      <c r="CF831" s="91" t="s">
        <v>361</v>
      </c>
      <c r="CG831" s="91" t="s">
        <v>361</v>
      </c>
      <c r="CH831" s="91" t="s">
        <v>361</v>
      </c>
      <c r="CI831" s="91" t="s">
        <v>361</v>
      </c>
      <c r="CJ831" s="91" t="s">
        <v>361</v>
      </c>
      <c r="CK831" s="91" t="s">
        <v>361</v>
      </c>
      <c r="CL831" s="91" t="s">
        <v>361</v>
      </c>
      <c r="CM831" s="91" t="s">
        <v>361</v>
      </c>
      <c r="CN831" s="91" t="s">
        <v>361</v>
      </c>
      <c r="CO831" s="230" t="s">
        <v>361</v>
      </c>
      <c r="CP831" s="91" t="s">
        <v>361</v>
      </c>
      <c r="CQ831" s="91" t="s">
        <v>361</v>
      </c>
      <c r="CR831" s="91" t="s">
        <v>361</v>
      </c>
      <c r="CS831" s="91" t="s">
        <v>361</v>
      </c>
      <c r="CT831"/>
      <c r="CU831"/>
      <c r="CV831"/>
      <c r="CW831"/>
      <c r="CX831"/>
      <c r="CY831"/>
      <c r="CZ831"/>
      <c r="DA831"/>
      <c r="DB831"/>
      <c r="DC831"/>
      <c r="DD831"/>
      <c r="DE831"/>
      <c r="DF831"/>
      <c r="DG831"/>
      <c r="DH831"/>
      <c r="DI831"/>
      <c r="DJ831"/>
      <c r="DK831"/>
      <c r="DL831"/>
      <c r="DM831"/>
      <c r="DN831"/>
      <c r="DO831"/>
      <c r="DP831"/>
      <c r="DQ831"/>
      <c r="DR831"/>
      <c r="DS831" s="8"/>
      <c r="DT831" s="8"/>
      <c r="DU831" s="8"/>
      <c r="DV831" s="8"/>
      <c r="DW831" s="8"/>
      <c r="DX831" s="8"/>
      <c r="DY831" s="8"/>
      <c r="DZ831" s="8"/>
      <c r="EA831" s="8"/>
      <c r="EB831" s="8"/>
      <c r="EC831" s="8"/>
      <c r="ED831" s="8"/>
      <c r="EE831" s="8"/>
      <c r="EF831" s="8"/>
      <c r="EG831" s="8"/>
      <c r="EH831" s="8"/>
      <c r="EI831" s="8"/>
      <c r="EJ831" s="8"/>
      <c r="EK831" s="8"/>
      <c r="EL831" s="8"/>
      <c r="EM831" s="8"/>
      <c r="EN831" s="8"/>
      <c r="EO831" s="8"/>
      <c r="EP831" s="8"/>
      <c r="EQ831" s="8"/>
      <c r="ER831" s="8"/>
      <c r="ES831" s="8"/>
      <c r="ET831" s="8"/>
      <c r="EU831" s="8"/>
      <c r="EV831" s="8"/>
      <c r="EW831" s="8"/>
      <c r="EX831" s="8"/>
      <c r="EY831" s="8"/>
      <c r="EZ831" s="8"/>
      <c r="FA831" s="8"/>
      <c r="FB831" s="8"/>
      <c r="FC831" s="8"/>
      <c r="FD831" s="8"/>
      <c r="FE831" s="8"/>
      <c r="FF831" s="8"/>
      <c r="FG831" s="8"/>
      <c r="FH831" s="8"/>
      <c r="FI831" s="8"/>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row>
    <row r="832" spans="1:200" ht="20.399999999999999" customHeight="1" x14ac:dyDescent="0.25">
      <c r="A832" s="92" t="s">
        <v>117</v>
      </c>
      <c r="B832" s="89" t="s">
        <v>118</v>
      </c>
      <c r="C832" s="145">
        <v>1079</v>
      </c>
      <c r="D832" s="94" t="s">
        <v>166</v>
      </c>
      <c r="E832" s="92" t="s">
        <v>135</v>
      </c>
      <c r="F832" s="92"/>
      <c r="G832" s="228"/>
      <c r="H832" s="112">
        <v>41609</v>
      </c>
      <c r="I832" s="229" t="s">
        <v>358</v>
      </c>
      <c r="J832" s="86" t="s">
        <v>1449</v>
      </c>
      <c r="K832" s="103" t="s">
        <v>103</v>
      </c>
      <c r="L832" s="103" t="s">
        <v>103</v>
      </c>
      <c r="M832" s="103" t="s">
        <v>103</v>
      </c>
      <c r="N832" s="103" t="s">
        <v>103</v>
      </c>
      <c r="O832" s="103" t="s">
        <v>103</v>
      </c>
      <c r="P832" s="103" t="s">
        <v>481</v>
      </c>
      <c r="Q832" s="103" t="s">
        <v>481</v>
      </c>
      <c r="R832" s="103" t="s">
        <v>481</v>
      </c>
      <c r="S832" s="103" t="s">
        <v>481</v>
      </c>
      <c r="T832" s="103" t="s">
        <v>481</v>
      </c>
      <c r="U832" s="103" t="s">
        <v>481</v>
      </c>
      <c r="V832" s="103" t="s">
        <v>481</v>
      </c>
      <c r="W832" s="103" t="s">
        <v>481</v>
      </c>
      <c r="X832" s="103" t="s">
        <v>481</v>
      </c>
      <c r="Y832" s="103" t="s">
        <v>481</v>
      </c>
      <c r="Z832" s="103" t="s">
        <v>481</v>
      </c>
      <c r="AA832" s="103" t="s">
        <v>481</v>
      </c>
      <c r="AB832" s="103" t="s">
        <v>481</v>
      </c>
      <c r="AC832" s="103" t="s">
        <v>481</v>
      </c>
      <c r="AD832" s="103" t="s">
        <v>481</v>
      </c>
      <c r="AE832" s="103" t="s">
        <v>481</v>
      </c>
      <c r="AF832" s="103" t="s">
        <v>481</v>
      </c>
      <c r="AG832" s="103" t="s">
        <v>481</v>
      </c>
      <c r="AH832" s="103" t="s">
        <v>481</v>
      </c>
      <c r="AI832" s="103" t="s">
        <v>481</v>
      </c>
      <c r="AJ832" s="103" t="s">
        <v>481</v>
      </c>
      <c r="AK832" s="103" t="s">
        <v>481</v>
      </c>
      <c r="AL832" s="103" t="s">
        <v>481</v>
      </c>
      <c r="AM832" s="103" t="s">
        <v>481</v>
      </c>
      <c r="AN832" s="103" t="s">
        <v>481</v>
      </c>
      <c r="AO832" s="103" t="s">
        <v>481</v>
      </c>
      <c r="AP832" s="103" t="s">
        <v>481</v>
      </c>
      <c r="AQ832" s="103" t="s">
        <v>481</v>
      </c>
      <c r="AR832" s="103" t="s">
        <v>481</v>
      </c>
      <c r="AS832" s="103" t="s">
        <v>481</v>
      </c>
      <c r="AT832" s="103" t="s">
        <v>481</v>
      </c>
      <c r="AU832" s="103" t="s">
        <v>481</v>
      </c>
      <c r="AV832" s="103" t="s">
        <v>481</v>
      </c>
      <c r="AW832" s="103" t="s">
        <v>481</v>
      </c>
      <c r="AX832" s="103" t="s">
        <v>481</v>
      </c>
      <c r="AY832" s="103" t="s">
        <v>481</v>
      </c>
      <c r="AZ832" s="103" t="s">
        <v>481</v>
      </c>
      <c r="BA832" s="103"/>
      <c r="BB832" s="99">
        <v>39715</v>
      </c>
      <c r="BC832" s="89" t="s">
        <v>121</v>
      </c>
      <c r="BD832" s="91" t="s">
        <v>428</v>
      </c>
      <c r="BE832" s="91" t="s">
        <v>428</v>
      </c>
      <c r="BF832" s="91" t="s">
        <v>428</v>
      </c>
      <c r="BG832" s="91" t="s">
        <v>428</v>
      </c>
      <c r="BH832" s="91" t="s">
        <v>428</v>
      </c>
      <c r="BI832" s="91" t="s">
        <v>428</v>
      </c>
      <c r="BJ832" s="91" t="s">
        <v>428</v>
      </c>
      <c r="BK832" s="91" t="s">
        <v>428</v>
      </c>
      <c r="BL832" s="91" t="s">
        <v>428</v>
      </c>
      <c r="BM832" s="91" t="s">
        <v>428</v>
      </c>
      <c r="BN832" s="91" t="s">
        <v>428</v>
      </c>
      <c r="BO832" s="91" t="s">
        <v>428</v>
      </c>
      <c r="BP832" s="91" t="s">
        <v>428</v>
      </c>
      <c r="BQ832" s="91" t="s">
        <v>428</v>
      </c>
      <c r="BR832" s="91" t="s">
        <v>428</v>
      </c>
      <c r="BS832" s="91" t="s">
        <v>428</v>
      </c>
      <c r="BT832" s="91" t="s">
        <v>428</v>
      </c>
      <c r="BU832" s="91" t="s">
        <v>428</v>
      </c>
      <c r="BV832" s="91" t="s">
        <v>428</v>
      </c>
      <c r="BW832" s="91" t="s">
        <v>428</v>
      </c>
      <c r="BX832" s="91" t="s">
        <v>428</v>
      </c>
      <c r="BY832" s="91" t="s">
        <v>428</v>
      </c>
      <c r="BZ832" s="91" t="s">
        <v>428</v>
      </c>
      <c r="CA832" s="91" t="s">
        <v>428</v>
      </c>
      <c r="CB832" s="91" t="s">
        <v>428</v>
      </c>
      <c r="CC832" s="91" t="s">
        <v>428</v>
      </c>
      <c r="CD832" s="91" t="s">
        <v>428</v>
      </c>
      <c r="CE832" s="91" t="s">
        <v>428</v>
      </c>
      <c r="CF832" s="91" t="s">
        <v>428</v>
      </c>
      <c r="CG832" s="91" t="s">
        <v>428</v>
      </c>
      <c r="CH832" s="91" t="s">
        <v>428</v>
      </c>
      <c r="CI832" s="91" t="s">
        <v>428</v>
      </c>
      <c r="CJ832" s="91" t="s">
        <v>428</v>
      </c>
      <c r="CK832" s="91" t="s">
        <v>428</v>
      </c>
      <c r="CL832" s="91" t="s">
        <v>428</v>
      </c>
      <c r="CM832" s="91" t="s">
        <v>428</v>
      </c>
      <c r="CN832" s="91" t="s">
        <v>428</v>
      </c>
      <c r="CO832" s="230" t="s">
        <v>428</v>
      </c>
      <c r="CP832" s="91" t="s">
        <v>428</v>
      </c>
      <c r="CQ832" s="91" t="s">
        <v>428</v>
      </c>
      <c r="CR832" s="91" t="s">
        <v>428</v>
      </c>
      <c r="CS832" s="91" t="s">
        <v>428</v>
      </c>
      <c r="CT832"/>
      <c r="CU832"/>
      <c r="CV832"/>
      <c r="CW832"/>
      <c r="CX832"/>
      <c r="CY832"/>
      <c r="CZ832"/>
      <c r="DA832"/>
      <c r="DB832"/>
      <c r="DC832"/>
      <c r="DD832"/>
      <c r="DE832"/>
      <c r="DF832"/>
      <c r="DG832"/>
      <c r="DH832"/>
      <c r="DI832"/>
      <c r="DJ832"/>
      <c r="DK832"/>
      <c r="DL832"/>
      <c r="DM832"/>
      <c r="DN832"/>
      <c r="DO832"/>
      <c r="DP832"/>
      <c r="DQ832"/>
      <c r="DR832"/>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5"/>
      <c r="GO832" s="5"/>
      <c r="GP832" s="5"/>
      <c r="GQ832" s="5"/>
      <c r="GR832" s="5"/>
    </row>
    <row r="833" spans="1:200" ht="30.6" customHeight="1" x14ac:dyDescent="0.25">
      <c r="A833" s="92" t="s">
        <v>117</v>
      </c>
      <c r="B833" s="89" t="s">
        <v>118</v>
      </c>
      <c r="C833" s="145">
        <v>1078</v>
      </c>
      <c r="D833" s="94" t="s">
        <v>166</v>
      </c>
      <c r="E833" s="92" t="s">
        <v>135</v>
      </c>
      <c r="F833" s="92"/>
      <c r="G833" s="228"/>
      <c r="H833" s="112">
        <v>41609</v>
      </c>
      <c r="I833" s="229" t="s">
        <v>358</v>
      </c>
      <c r="J833" s="86" t="s">
        <v>1450</v>
      </c>
      <c r="K833" s="103" t="s">
        <v>103</v>
      </c>
      <c r="L833" s="103" t="s">
        <v>103</v>
      </c>
      <c r="M833" s="103" t="s">
        <v>103</v>
      </c>
      <c r="N833" s="103" t="s">
        <v>103</v>
      </c>
      <c r="O833" s="103" t="s">
        <v>103</v>
      </c>
      <c r="P833" s="103" t="s">
        <v>481</v>
      </c>
      <c r="Q833" s="103" t="s">
        <v>481</v>
      </c>
      <c r="R833" s="103" t="s">
        <v>481</v>
      </c>
      <c r="S833" s="103" t="s">
        <v>481</v>
      </c>
      <c r="T833" s="103" t="s">
        <v>481</v>
      </c>
      <c r="U833" s="103" t="s">
        <v>481</v>
      </c>
      <c r="V833" s="103" t="s">
        <v>481</v>
      </c>
      <c r="W833" s="103" t="s">
        <v>481</v>
      </c>
      <c r="X833" s="103" t="s">
        <v>481</v>
      </c>
      <c r="Y833" s="103" t="s">
        <v>481</v>
      </c>
      <c r="Z833" s="103" t="s">
        <v>481</v>
      </c>
      <c r="AA833" s="103" t="s">
        <v>481</v>
      </c>
      <c r="AB833" s="103" t="s">
        <v>481</v>
      </c>
      <c r="AC833" s="103" t="s">
        <v>481</v>
      </c>
      <c r="AD833" s="103" t="s">
        <v>481</v>
      </c>
      <c r="AE833" s="103" t="s">
        <v>481</v>
      </c>
      <c r="AF833" s="103" t="s">
        <v>481</v>
      </c>
      <c r="AG833" s="103" t="s">
        <v>481</v>
      </c>
      <c r="AH833" s="103" t="s">
        <v>481</v>
      </c>
      <c r="AI833" s="103" t="s">
        <v>481</v>
      </c>
      <c r="AJ833" s="103" t="s">
        <v>481</v>
      </c>
      <c r="AK833" s="103" t="s">
        <v>481</v>
      </c>
      <c r="AL833" s="103" t="s">
        <v>481</v>
      </c>
      <c r="AM833" s="103" t="s">
        <v>481</v>
      </c>
      <c r="AN833" s="103" t="s">
        <v>481</v>
      </c>
      <c r="AO833" s="103" t="s">
        <v>481</v>
      </c>
      <c r="AP833" s="103" t="s">
        <v>481</v>
      </c>
      <c r="AQ833" s="103" t="s">
        <v>481</v>
      </c>
      <c r="AR833" s="103" t="s">
        <v>481</v>
      </c>
      <c r="AS833" s="103" t="s">
        <v>481</v>
      </c>
      <c r="AT833" s="103" t="s">
        <v>481</v>
      </c>
      <c r="AU833" s="103" t="s">
        <v>481</v>
      </c>
      <c r="AV833" s="103" t="s">
        <v>481</v>
      </c>
      <c r="AW833" s="103" t="s">
        <v>481</v>
      </c>
      <c r="AX833" s="103" t="s">
        <v>481</v>
      </c>
      <c r="AY833" s="103" t="s">
        <v>481</v>
      </c>
      <c r="AZ833" s="103" t="s">
        <v>481</v>
      </c>
      <c r="BA833" s="103"/>
      <c r="BB833" s="99">
        <v>39715</v>
      </c>
      <c r="BC833" s="89" t="s">
        <v>121</v>
      </c>
      <c r="BD833" s="91" t="s">
        <v>428</v>
      </c>
      <c r="BE833" s="91" t="s">
        <v>428</v>
      </c>
      <c r="BF833" s="91" t="s">
        <v>428</v>
      </c>
      <c r="BG833" s="91" t="s">
        <v>428</v>
      </c>
      <c r="BH833" s="91" t="s">
        <v>428</v>
      </c>
      <c r="BI833" s="91" t="s">
        <v>428</v>
      </c>
      <c r="BJ833" s="91" t="s">
        <v>428</v>
      </c>
      <c r="BK833" s="91" t="s">
        <v>428</v>
      </c>
      <c r="BL833" s="91" t="s">
        <v>428</v>
      </c>
      <c r="BM833" s="91" t="s">
        <v>428</v>
      </c>
      <c r="BN833" s="91" t="s">
        <v>428</v>
      </c>
      <c r="BO833" s="91" t="s">
        <v>428</v>
      </c>
      <c r="BP833" s="91" t="s">
        <v>428</v>
      </c>
      <c r="BQ833" s="91" t="s">
        <v>428</v>
      </c>
      <c r="BR833" s="91" t="s">
        <v>428</v>
      </c>
      <c r="BS833" s="91" t="s">
        <v>428</v>
      </c>
      <c r="BT833" s="91" t="s">
        <v>428</v>
      </c>
      <c r="BU833" s="91" t="s">
        <v>428</v>
      </c>
      <c r="BV833" s="91" t="s">
        <v>428</v>
      </c>
      <c r="BW833" s="91" t="s">
        <v>428</v>
      </c>
      <c r="BX833" s="91" t="s">
        <v>428</v>
      </c>
      <c r="BY833" s="91" t="s">
        <v>428</v>
      </c>
      <c r="BZ833" s="91" t="s">
        <v>428</v>
      </c>
      <c r="CA833" s="91" t="s">
        <v>428</v>
      </c>
      <c r="CB833" s="91" t="s">
        <v>428</v>
      </c>
      <c r="CC833" s="91" t="s">
        <v>428</v>
      </c>
      <c r="CD833" s="91" t="s">
        <v>428</v>
      </c>
      <c r="CE833" s="91" t="s">
        <v>428</v>
      </c>
      <c r="CF833" s="91" t="s">
        <v>428</v>
      </c>
      <c r="CG833" s="91" t="s">
        <v>428</v>
      </c>
      <c r="CH833" s="91" t="s">
        <v>428</v>
      </c>
      <c r="CI833" s="91" t="s">
        <v>428</v>
      </c>
      <c r="CJ833" s="91" t="s">
        <v>428</v>
      </c>
      <c r="CK833" s="91" t="s">
        <v>428</v>
      </c>
      <c r="CL833" s="91" t="s">
        <v>428</v>
      </c>
      <c r="CM833" s="91" t="s">
        <v>428</v>
      </c>
      <c r="CN833" s="91" t="s">
        <v>428</v>
      </c>
      <c r="CO833" s="230" t="s">
        <v>428</v>
      </c>
      <c r="CP833" s="91" t="s">
        <v>428</v>
      </c>
      <c r="CQ833" s="91" t="s">
        <v>428</v>
      </c>
      <c r="CR833" s="91" t="s">
        <v>428</v>
      </c>
      <c r="CS833" s="91" t="s">
        <v>428</v>
      </c>
      <c r="CT833"/>
      <c r="CU833"/>
      <c r="CV833"/>
      <c r="CW833"/>
      <c r="CX833"/>
      <c r="CY833"/>
      <c r="CZ833"/>
      <c r="DA833"/>
      <c r="DB833"/>
      <c r="DC833"/>
      <c r="DD833"/>
      <c r="DE833"/>
      <c r="DF833"/>
      <c r="DG833"/>
      <c r="DH833"/>
      <c r="DI833"/>
      <c r="DJ833"/>
      <c r="DK833"/>
      <c r="DL833"/>
      <c r="DM833"/>
      <c r="DN833"/>
      <c r="DO833"/>
      <c r="DP833"/>
      <c r="DQ833"/>
      <c r="DR833"/>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5"/>
      <c r="GO833" s="5"/>
      <c r="GP833" s="5"/>
      <c r="GQ833" s="5"/>
      <c r="GR833" s="5"/>
    </row>
    <row r="834" spans="1:200" ht="30.6" x14ac:dyDescent="0.25">
      <c r="A834" s="92" t="s">
        <v>117</v>
      </c>
      <c r="B834" s="89" t="s">
        <v>118</v>
      </c>
      <c r="C834" s="145">
        <v>1077</v>
      </c>
      <c r="D834" s="94" t="s">
        <v>166</v>
      </c>
      <c r="E834" s="92" t="s">
        <v>135</v>
      </c>
      <c r="F834" s="92"/>
      <c r="G834" s="228"/>
      <c r="H834" s="146">
        <v>40634</v>
      </c>
      <c r="I834" s="229" t="s">
        <v>701</v>
      </c>
      <c r="J834" s="86" t="s">
        <v>702</v>
      </c>
      <c r="K834" s="103" t="s">
        <v>103</v>
      </c>
      <c r="L834" s="103" t="s">
        <v>115</v>
      </c>
      <c r="M834" s="103" t="s">
        <v>229</v>
      </c>
      <c r="N834" s="103" t="s">
        <v>229</v>
      </c>
      <c r="O834" s="103" t="s">
        <v>229</v>
      </c>
      <c r="P834" s="103" t="s">
        <v>229</v>
      </c>
      <c r="Q834" s="103" t="s">
        <v>229</v>
      </c>
      <c r="R834" s="103" t="s">
        <v>229</v>
      </c>
      <c r="S834" s="103" t="s">
        <v>229</v>
      </c>
      <c r="T834" s="103" t="s">
        <v>229</v>
      </c>
      <c r="U834" s="103" t="s">
        <v>229</v>
      </c>
      <c r="V834" s="103" t="s">
        <v>229</v>
      </c>
      <c r="W834" s="103" t="s">
        <v>229</v>
      </c>
      <c r="X834" s="103" t="s">
        <v>229</v>
      </c>
      <c r="Y834" s="103" t="s">
        <v>229</v>
      </c>
      <c r="Z834" s="103" t="s">
        <v>229</v>
      </c>
      <c r="AA834" s="103" t="s">
        <v>229</v>
      </c>
      <c r="AB834" s="103" t="s">
        <v>229</v>
      </c>
      <c r="AC834" s="103" t="s">
        <v>229</v>
      </c>
      <c r="AD834" s="103" t="s">
        <v>229</v>
      </c>
      <c r="AE834" s="103" t="s">
        <v>229</v>
      </c>
      <c r="AF834" s="103" t="s">
        <v>229</v>
      </c>
      <c r="AG834" s="103" t="s">
        <v>229</v>
      </c>
      <c r="AH834" s="103" t="s">
        <v>229</v>
      </c>
      <c r="AI834" s="103" t="s">
        <v>229</v>
      </c>
      <c r="AJ834" s="103" t="s">
        <v>229</v>
      </c>
      <c r="AK834" s="103" t="s">
        <v>229</v>
      </c>
      <c r="AL834" s="103" t="s">
        <v>229</v>
      </c>
      <c r="AM834" s="103" t="s">
        <v>229</v>
      </c>
      <c r="AN834" s="103" t="s">
        <v>229</v>
      </c>
      <c r="AO834" s="103" t="s">
        <v>229</v>
      </c>
      <c r="AP834" s="103" t="s">
        <v>229</v>
      </c>
      <c r="AQ834" s="103" t="s">
        <v>229</v>
      </c>
      <c r="AR834" s="103" t="s">
        <v>229</v>
      </c>
      <c r="AS834" s="103" t="s">
        <v>229</v>
      </c>
      <c r="AT834" s="103" t="s">
        <v>229</v>
      </c>
      <c r="AU834" s="103" t="s">
        <v>229</v>
      </c>
      <c r="AV834" s="103" t="s">
        <v>229</v>
      </c>
      <c r="AW834" s="103" t="s">
        <v>229</v>
      </c>
      <c r="AX834" s="103" t="s">
        <v>229</v>
      </c>
      <c r="AY834" s="103" t="s">
        <v>229</v>
      </c>
      <c r="AZ834" s="103" t="s">
        <v>229</v>
      </c>
      <c r="BA834" s="103"/>
      <c r="BB834" s="99">
        <v>39715</v>
      </c>
      <c r="BC834" s="99">
        <v>41695</v>
      </c>
      <c r="BD834" s="91" t="s">
        <v>703</v>
      </c>
      <c r="BE834" s="91" t="s">
        <v>703</v>
      </c>
      <c r="BF834" s="91" t="s">
        <v>703</v>
      </c>
      <c r="BG834" s="91" t="s">
        <v>703</v>
      </c>
      <c r="BH834" s="91" t="s">
        <v>703</v>
      </c>
      <c r="BI834" s="91" t="s">
        <v>703</v>
      </c>
      <c r="BJ834" s="91" t="s">
        <v>703</v>
      </c>
      <c r="BK834" s="91" t="s">
        <v>703</v>
      </c>
      <c r="BL834" s="91" t="s">
        <v>703</v>
      </c>
      <c r="BM834" s="91" t="s">
        <v>703</v>
      </c>
      <c r="BN834" s="91" t="s">
        <v>703</v>
      </c>
      <c r="BO834" s="91" t="s">
        <v>703</v>
      </c>
      <c r="BP834" s="91" t="s">
        <v>703</v>
      </c>
      <c r="BQ834" s="91" t="s">
        <v>703</v>
      </c>
      <c r="BR834" s="91" t="s">
        <v>703</v>
      </c>
      <c r="BS834" s="91" t="s">
        <v>703</v>
      </c>
      <c r="BT834" s="91" t="s">
        <v>703</v>
      </c>
      <c r="BU834" s="91" t="s">
        <v>703</v>
      </c>
      <c r="BV834" s="91" t="s">
        <v>703</v>
      </c>
      <c r="BW834" s="91" t="s">
        <v>703</v>
      </c>
      <c r="BX834" s="91" t="s">
        <v>703</v>
      </c>
      <c r="BY834" s="91" t="s">
        <v>703</v>
      </c>
      <c r="BZ834" s="91" t="s">
        <v>703</v>
      </c>
      <c r="CA834" s="91" t="s">
        <v>703</v>
      </c>
      <c r="CB834" s="91" t="s">
        <v>703</v>
      </c>
      <c r="CC834" s="91" t="s">
        <v>703</v>
      </c>
      <c r="CD834" s="91" t="s">
        <v>703</v>
      </c>
      <c r="CE834" s="91" t="s">
        <v>703</v>
      </c>
      <c r="CF834" s="91" t="s">
        <v>703</v>
      </c>
      <c r="CG834" s="91" t="s">
        <v>703</v>
      </c>
      <c r="CH834" s="91" t="s">
        <v>703</v>
      </c>
      <c r="CI834" s="91" t="s">
        <v>703</v>
      </c>
      <c r="CJ834" s="91" t="s">
        <v>703</v>
      </c>
      <c r="CK834" s="91" t="s">
        <v>703</v>
      </c>
      <c r="CL834" s="91" t="s">
        <v>703</v>
      </c>
      <c r="CM834" s="91" t="s">
        <v>703</v>
      </c>
      <c r="CN834" s="91" t="s">
        <v>703</v>
      </c>
      <c r="CO834" s="230" t="s">
        <v>703</v>
      </c>
      <c r="CP834" s="91" t="s">
        <v>703</v>
      </c>
      <c r="CQ834" s="91" t="s">
        <v>703</v>
      </c>
      <c r="CR834" s="91" t="s">
        <v>703</v>
      </c>
      <c r="CS834" s="91" t="s">
        <v>703</v>
      </c>
      <c r="CT834"/>
      <c r="CU834"/>
      <c r="CV834"/>
      <c r="CW834"/>
      <c r="CX834"/>
      <c r="CY834"/>
      <c r="CZ834"/>
      <c r="DA834"/>
      <c r="DB834"/>
      <c r="DC834"/>
      <c r="DD834"/>
      <c r="DE834"/>
      <c r="DF834"/>
      <c r="DG834"/>
      <c r="DH834"/>
      <c r="DI834"/>
      <c r="DJ834"/>
      <c r="DK834"/>
      <c r="DL834"/>
      <c r="DM834"/>
      <c r="DN834"/>
      <c r="DO834"/>
      <c r="DP834"/>
      <c r="DQ834"/>
      <c r="DR834"/>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5"/>
      <c r="GO834" s="5"/>
      <c r="GP834" s="5"/>
      <c r="GQ834" s="5"/>
      <c r="GR834" s="5"/>
    </row>
    <row r="835" spans="1:200" ht="22.8" customHeight="1" x14ac:dyDescent="0.25">
      <c r="A835" s="92" t="s">
        <v>117</v>
      </c>
      <c r="B835" s="89" t="s">
        <v>118</v>
      </c>
      <c r="C835" s="145">
        <v>1076</v>
      </c>
      <c r="D835" s="94" t="s">
        <v>166</v>
      </c>
      <c r="E835" s="92" t="s">
        <v>135</v>
      </c>
      <c r="F835" s="92"/>
      <c r="G835" s="228"/>
      <c r="H835" s="146">
        <v>40878</v>
      </c>
      <c r="I835" s="229" t="s">
        <v>701</v>
      </c>
      <c r="J835" s="86" t="s">
        <v>704</v>
      </c>
      <c r="K835" s="103" t="s">
        <v>103</v>
      </c>
      <c r="L835" s="103" t="s">
        <v>115</v>
      </c>
      <c r="M835" s="103" t="s">
        <v>115</v>
      </c>
      <c r="N835" s="103" t="s">
        <v>115</v>
      </c>
      <c r="O835" s="103" t="s">
        <v>229</v>
      </c>
      <c r="P835" s="103" t="s">
        <v>229</v>
      </c>
      <c r="Q835" s="103" t="s">
        <v>229</v>
      </c>
      <c r="R835" s="103" t="s">
        <v>229</v>
      </c>
      <c r="S835" s="103" t="s">
        <v>229</v>
      </c>
      <c r="T835" s="103" t="s">
        <v>229</v>
      </c>
      <c r="U835" s="103" t="s">
        <v>229</v>
      </c>
      <c r="V835" s="103" t="s">
        <v>229</v>
      </c>
      <c r="W835" s="103" t="s">
        <v>229</v>
      </c>
      <c r="X835" s="103" t="s">
        <v>229</v>
      </c>
      <c r="Y835" s="103" t="s">
        <v>229</v>
      </c>
      <c r="Z835" s="103" t="s">
        <v>229</v>
      </c>
      <c r="AA835" s="103" t="s">
        <v>229</v>
      </c>
      <c r="AB835" s="103" t="s">
        <v>229</v>
      </c>
      <c r="AC835" s="103" t="s">
        <v>229</v>
      </c>
      <c r="AD835" s="103" t="s">
        <v>229</v>
      </c>
      <c r="AE835" s="103" t="s">
        <v>229</v>
      </c>
      <c r="AF835" s="103" t="s">
        <v>229</v>
      </c>
      <c r="AG835" s="103" t="s">
        <v>229</v>
      </c>
      <c r="AH835" s="103" t="s">
        <v>229</v>
      </c>
      <c r="AI835" s="103" t="s">
        <v>229</v>
      </c>
      <c r="AJ835" s="103" t="s">
        <v>229</v>
      </c>
      <c r="AK835" s="103" t="s">
        <v>229</v>
      </c>
      <c r="AL835" s="103" t="s">
        <v>229</v>
      </c>
      <c r="AM835" s="103" t="s">
        <v>229</v>
      </c>
      <c r="AN835" s="103" t="s">
        <v>229</v>
      </c>
      <c r="AO835" s="103" t="s">
        <v>229</v>
      </c>
      <c r="AP835" s="103" t="s">
        <v>229</v>
      </c>
      <c r="AQ835" s="103" t="s">
        <v>229</v>
      </c>
      <c r="AR835" s="103" t="s">
        <v>229</v>
      </c>
      <c r="AS835" s="103" t="s">
        <v>229</v>
      </c>
      <c r="AT835" s="103" t="s">
        <v>229</v>
      </c>
      <c r="AU835" s="103" t="s">
        <v>229</v>
      </c>
      <c r="AV835" s="103" t="s">
        <v>229</v>
      </c>
      <c r="AW835" s="103" t="s">
        <v>229</v>
      </c>
      <c r="AX835" s="103" t="s">
        <v>229</v>
      </c>
      <c r="AY835" s="103" t="s">
        <v>229</v>
      </c>
      <c r="AZ835" s="103" t="s">
        <v>229</v>
      </c>
      <c r="BA835" s="103"/>
      <c r="BB835" s="99">
        <v>39715</v>
      </c>
      <c r="BC835" s="99">
        <v>41695</v>
      </c>
      <c r="BD835" s="91" t="s">
        <v>703</v>
      </c>
      <c r="BE835" s="91" t="s">
        <v>703</v>
      </c>
      <c r="BF835" s="91" t="s">
        <v>703</v>
      </c>
      <c r="BG835" s="91" t="s">
        <v>703</v>
      </c>
      <c r="BH835" s="91" t="s">
        <v>703</v>
      </c>
      <c r="BI835" s="91" t="s">
        <v>703</v>
      </c>
      <c r="BJ835" s="91" t="s">
        <v>703</v>
      </c>
      <c r="BK835" s="91" t="s">
        <v>703</v>
      </c>
      <c r="BL835" s="91" t="s">
        <v>703</v>
      </c>
      <c r="BM835" s="91" t="s">
        <v>703</v>
      </c>
      <c r="BN835" s="91" t="s">
        <v>703</v>
      </c>
      <c r="BO835" s="91" t="s">
        <v>703</v>
      </c>
      <c r="BP835" s="91" t="s">
        <v>703</v>
      </c>
      <c r="BQ835" s="91" t="s">
        <v>703</v>
      </c>
      <c r="BR835" s="91" t="s">
        <v>703</v>
      </c>
      <c r="BS835" s="91" t="s">
        <v>703</v>
      </c>
      <c r="BT835" s="91" t="s">
        <v>703</v>
      </c>
      <c r="BU835" s="91" t="s">
        <v>703</v>
      </c>
      <c r="BV835" s="91" t="s">
        <v>703</v>
      </c>
      <c r="BW835" s="91" t="s">
        <v>703</v>
      </c>
      <c r="BX835" s="91" t="s">
        <v>703</v>
      </c>
      <c r="BY835" s="91" t="s">
        <v>703</v>
      </c>
      <c r="BZ835" s="91" t="s">
        <v>703</v>
      </c>
      <c r="CA835" s="91" t="s">
        <v>703</v>
      </c>
      <c r="CB835" s="91" t="s">
        <v>703</v>
      </c>
      <c r="CC835" s="91" t="s">
        <v>703</v>
      </c>
      <c r="CD835" s="91" t="s">
        <v>703</v>
      </c>
      <c r="CE835" s="91" t="s">
        <v>703</v>
      </c>
      <c r="CF835" s="91" t="s">
        <v>703</v>
      </c>
      <c r="CG835" s="91" t="s">
        <v>703</v>
      </c>
      <c r="CH835" s="91" t="s">
        <v>703</v>
      </c>
      <c r="CI835" s="91" t="s">
        <v>703</v>
      </c>
      <c r="CJ835" s="91" t="s">
        <v>703</v>
      </c>
      <c r="CK835" s="91" t="s">
        <v>703</v>
      </c>
      <c r="CL835" s="91" t="s">
        <v>703</v>
      </c>
      <c r="CM835" s="91" t="s">
        <v>703</v>
      </c>
      <c r="CN835" s="91" t="s">
        <v>703</v>
      </c>
      <c r="CO835" s="230" t="s">
        <v>703</v>
      </c>
      <c r="CP835" s="91" t="s">
        <v>703</v>
      </c>
      <c r="CQ835" s="91" t="s">
        <v>703</v>
      </c>
      <c r="CR835" s="91" t="s">
        <v>703</v>
      </c>
      <c r="CS835" s="91" t="s">
        <v>703</v>
      </c>
      <c r="CT835"/>
      <c r="CU835"/>
      <c r="CV835"/>
      <c r="CW835"/>
      <c r="CX835"/>
      <c r="CY835"/>
      <c r="CZ835"/>
      <c r="DA835"/>
      <c r="DB835"/>
      <c r="DC835"/>
      <c r="DD835"/>
      <c r="DE835"/>
      <c r="DF835"/>
      <c r="DG835"/>
      <c r="DH835"/>
      <c r="DI835"/>
      <c r="DJ835"/>
      <c r="DK835"/>
      <c r="DL835"/>
      <c r="DM835"/>
      <c r="DN835"/>
      <c r="DO835"/>
      <c r="DP835"/>
      <c r="DQ835"/>
      <c r="DR83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5"/>
      <c r="GO835" s="5"/>
      <c r="GP835" s="5"/>
      <c r="GQ835" s="5"/>
      <c r="GR835" s="5"/>
    </row>
    <row r="836" spans="1:200" ht="22.8" customHeight="1" x14ac:dyDescent="0.25">
      <c r="A836" s="92" t="s">
        <v>117</v>
      </c>
      <c r="B836" s="89" t="s">
        <v>118</v>
      </c>
      <c r="C836" s="145">
        <v>1075</v>
      </c>
      <c r="D836" s="94" t="s">
        <v>166</v>
      </c>
      <c r="E836" s="92" t="s">
        <v>135</v>
      </c>
      <c r="F836" s="92"/>
      <c r="G836" s="228"/>
      <c r="H836" s="112">
        <v>41609</v>
      </c>
      <c r="I836" s="229" t="s">
        <v>358</v>
      </c>
      <c r="J836" s="86" t="s">
        <v>1451</v>
      </c>
      <c r="K836" s="103" t="s">
        <v>103</v>
      </c>
      <c r="L836" s="103" t="s">
        <v>103</v>
      </c>
      <c r="M836" s="103" t="s">
        <v>103</v>
      </c>
      <c r="N836" s="103" t="s">
        <v>103</v>
      </c>
      <c r="O836" s="103" t="s">
        <v>103</v>
      </c>
      <c r="P836" s="103" t="s">
        <v>103</v>
      </c>
      <c r="Q836" s="103" t="s">
        <v>481</v>
      </c>
      <c r="R836" s="103" t="s">
        <v>481</v>
      </c>
      <c r="S836" s="103" t="s">
        <v>481</v>
      </c>
      <c r="T836" s="103" t="s">
        <v>481</v>
      </c>
      <c r="U836" s="103" t="s">
        <v>481</v>
      </c>
      <c r="V836" s="103" t="s">
        <v>481</v>
      </c>
      <c r="W836" s="103" t="s">
        <v>481</v>
      </c>
      <c r="X836" s="103" t="s">
        <v>481</v>
      </c>
      <c r="Y836" s="103" t="s">
        <v>481</v>
      </c>
      <c r="Z836" s="103" t="s">
        <v>481</v>
      </c>
      <c r="AA836" s="103" t="s">
        <v>481</v>
      </c>
      <c r="AB836" s="103" t="s">
        <v>481</v>
      </c>
      <c r="AC836" s="103" t="s">
        <v>481</v>
      </c>
      <c r="AD836" s="103" t="s">
        <v>481</v>
      </c>
      <c r="AE836" s="103" t="s">
        <v>481</v>
      </c>
      <c r="AF836" s="103" t="s">
        <v>481</v>
      </c>
      <c r="AG836" s="103" t="s">
        <v>481</v>
      </c>
      <c r="AH836" s="103" t="s">
        <v>481</v>
      </c>
      <c r="AI836" s="103" t="s">
        <v>481</v>
      </c>
      <c r="AJ836" s="103" t="s">
        <v>481</v>
      </c>
      <c r="AK836" s="103" t="s">
        <v>481</v>
      </c>
      <c r="AL836" s="103" t="s">
        <v>481</v>
      </c>
      <c r="AM836" s="103" t="s">
        <v>481</v>
      </c>
      <c r="AN836" s="103" t="s">
        <v>481</v>
      </c>
      <c r="AO836" s="103" t="s">
        <v>481</v>
      </c>
      <c r="AP836" s="103" t="s">
        <v>481</v>
      </c>
      <c r="AQ836" s="103" t="s">
        <v>481</v>
      </c>
      <c r="AR836" s="103" t="s">
        <v>481</v>
      </c>
      <c r="AS836" s="103" t="s">
        <v>481</v>
      </c>
      <c r="AT836" s="103" t="s">
        <v>481</v>
      </c>
      <c r="AU836" s="103" t="s">
        <v>481</v>
      </c>
      <c r="AV836" s="103" t="s">
        <v>481</v>
      </c>
      <c r="AW836" s="103" t="s">
        <v>481</v>
      </c>
      <c r="AX836" s="103" t="s">
        <v>481</v>
      </c>
      <c r="AY836" s="103" t="s">
        <v>481</v>
      </c>
      <c r="AZ836" s="103" t="s">
        <v>481</v>
      </c>
      <c r="BA836" s="103"/>
      <c r="BB836" s="99">
        <v>39715</v>
      </c>
      <c r="BC836" s="89" t="s">
        <v>121</v>
      </c>
      <c r="BD836" s="91" t="s">
        <v>428</v>
      </c>
      <c r="BE836" s="91" t="s">
        <v>428</v>
      </c>
      <c r="BF836" s="91" t="s">
        <v>428</v>
      </c>
      <c r="BG836" s="91" t="s">
        <v>428</v>
      </c>
      <c r="BH836" s="91" t="s">
        <v>428</v>
      </c>
      <c r="BI836" s="91" t="s">
        <v>361</v>
      </c>
      <c r="BJ836" s="91" t="s">
        <v>361</v>
      </c>
      <c r="BK836" s="91" t="s">
        <v>361</v>
      </c>
      <c r="BL836" s="91" t="s">
        <v>361</v>
      </c>
      <c r="BM836" s="91" t="s">
        <v>361</v>
      </c>
      <c r="BN836" s="91" t="s">
        <v>361</v>
      </c>
      <c r="BO836" s="91" t="s">
        <v>361</v>
      </c>
      <c r="BP836" s="91" t="s">
        <v>361</v>
      </c>
      <c r="BQ836" s="91" t="s">
        <v>361</v>
      </c>
      <c r="BR836" s="91" t="s">
        <v>361</v>
      </c>
      <c r="BS836" s="91" t="s">
        <v>361</v>
      </c>
      <c r="BT836" s="91" t="s">
        <v>361</v>
      </c>
      <c r="BU836" s="91" t="s">
        <v>361</v>
      </c>
      <c r="BV836" s="91" t="s">
        <v>361</v>
      </c>
      <c r="BW836" s="91" t="s">
        <v>361</v>
      </c>
      <c r="BX836" s="91" t="s">
        <v>361</v>
      </c>
      <c r="BY836" s="91" t="s">
        <v>361</v>
      </c>
      <c r="BZ836" s="91" t="s">
        <v>361</v>
      </c>
      <c r="CA836" s="91" t="s">
        <v>361</v>
      </c>
      <c r="CB836" s="91" t="s">
        <v>361</v>
      </c>
      <c r="CC836" s="91" t="s">
        <v>361</v>
      </c>
      <c r="CD836" s="91" t="s">
        <v>361</v>
      </c>
      <c r="CE836" s="91" t="s">
        <v>361</v>
      </c>
      <c r="CF836" s="91" t="s">
        <v>361</v>
      </c>
      <c r="CG836" s="91" t="s">
        <v>361</v>
      </c>
      <c r="CH836" s="91" t="s">
        <v>361</v>
      </c>
      <c r="CI836" s="91" t="s">
        <v>361</v>
      </c>
      <c r="CJ836" s="91" t="s">
        <v>361</v>
      </c>
      <c r="CK836" s="91" t="s">
        <v>361</v>
      </c>
      <c r="CL836" s="91" t="s">
        <v>361</v>
      </c>
      <c r="CM836" s="91" t="s">
        <v>361</v>
      </c>
      <c r="CN836" s="91" t="s">
        <v>361</v>
      </c>
      <c r="CO836" s="230" t="s">
        <v>361</v>
      </c>
      <c r="CP836" s="91" t="s">
        <v>361</v>
      </c>
      <c r="CQ836" s="91" t="s">
        <v>361</v>
      </c>
      <c r="CR836" s="91" t="s">
        <v>361</v>
      </c>
      <c r="CS836" s="91" t="s">
        <v>361</v>
      </c>
      <c r="CT836"/>
      <c r="CU836"/>
      <c r="CV836"/>
      <c r="CW836"/>
      <c r="CX836"/>
      <c r="CY836"/>
      <c r="CZ836"/>
      <c r="DA836"/>
      <c r="DB836"/>
      <c r="DC836"/>
      <c r="DD836"/>
      <c r="DE836"/>
      <c r="DF836"/>
      <c r="DG836"/>
      <c r="DH836"/>
      <c r="DI836"/>
      <c r="DJ836"/>
      <c r="DK836"/>
      <c r="DL836"/>
      <c r="DM836"/>
      <c r="DN836"/>
      <c r="DO836"/>
      <c r="DP836"/>
      <c r="DQ836"/>
      <c r="DR836"/>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5"/>
      <c r="GO836" s="5"/>
      <c r="GP836" s="5"/>
      <c r="GQ836" s="5"/>
      <c r="GR836" s="5"/>
    </row>
    <row r="837" spans="1:200" ht="20.399999999999999" customHeight="1" x14ac:dyDescent="0.25">
      <c r="A837" s="92" t="s">
        <v>117</v>
      </c>
      <c r="B837" s="89" t="s">
        <v>118</v>
      </c>
      <c r="C837" s="145">
        <v>1074</v>
      </c>
      <c r="D837" s="94" t="s">
        <v>166</v>
      </c>
      <c r="E837" s="92" t="s">
        <v>135</v>
      </c>
      <c r="F837" s="92"/>
      <c r="G837" s="228"/>
      <c r="H837" s="146">
        <v>41609</v>
      </c>
      <c r="I837" s="229" t="s">
        <v>358</v>
      </c>
      <c r="J837" s="86" t="s">
        <v>705</v>
      </c>
      <c r="K837" s="103" t="s">
        <v>103</v>
      </c>
      <c r="L837" s="103" t="s">
        <v>103</v>
      </c>
      <c r="M837" s="103" t="s">
        <v>103</v>
      </c>
      <c r="N837" s="103" t="s">
        <v>115</v>
      </c>
      <c r="O837" s="103" t="s">
        <v>115</v>
      </c>
      <c r="P837" s="103" t="s">
        <v>115</v>
      </c>
      <c r="Q837" s="103" t="s">
        <v>115</v>
      </c>
      <c r="R837" s="103" t="s">
        <v>115</v>
      </c>
      <c r="S837" s="103" t="s">
        <v>115</v>
      </c>
      <c r="T837" s="103" t="s">
        <v>115</v>
      </c>
      <c r="U837" s="103" t="s">
        <v>229</v>
      </c>
      <c r="V837" s="103" t="s">
        <v>229</v>
      </c>
      <c r="W837" s="103" t="s">
        <v>229</v>
      </c>
      <c r="X837" s="103" t="s">
        <v>229</v>
      </c>
      <c r="Y837" s="103" t="s">
        <v>229</v>
      </c>
      <c r="Z837" s="103" t="s">
        <v>229</v>
      </c>
      <c r="AA837" s="103" t="s">
        <v>229</v>
      </c>
      <c r="AB837" s="103" t="s">
        <v>229</v>
      </c>
      <c r="AC837" s="103" t="s">
        <v>229</v>
      </c>
      <c r="AD837" s="103" t="s">
        <v>229</v>
      </c>
      <c r="AE837" s="103" t="s">
        <v>229</v>
      </c>
      <c r="AF837" s="103" t="s">
        <v>229</v>
      </c>
      <c r="AG837" s="103" t="s">
        <v>229</v>
      </c>
      <c r="AH837" s="103" t="s">
        <v>229</v>
      </c>
      <c r="AI837" s="103" t="s">
        <v>229</v>
      </c>
      <c r="AJ837" s="103" t="s">
        <v>229</v>
      </c>
      <c r="AK837" s="103" t="s">
        <v>229</v>
      </c>
      <c r="AL837" s="103" t="s">
        <v>229</v>
      </c>
      <c r="AM837" s="103" t="s">
        <v>229</v>
      </c>
      <c r="AN837" s="103" t="s">
        <v>229</v>
      </c>
      <c r="AO837" s="103" t="s">
        <v>229</v>
      </c>
      <c r="AP837" s="103" t="s">
        <v>229</v>
      </c>
      <c r="AQ837" s="103" t="s">
        <v>229</v>
      </c>
      <c r="AR837" s="103" t="s">
        <v>229</v>
      </c>
      <c r="AS837" s="103" t="s">
        <v>229</v>
      </c>
      <c r="AT837" s="103" t="s">
        <v>229</v>
      </c>
      <c r="AU837" s="103" t="s">
        <v>229</v>
      </c>
      <c r="AV837" s="103" t="s">
        <v>229</v>
      </c>
      <c r="AW837" s="103" t="s">
        <v>229</v>
      </c>
      <c r="AX837" s="103" t="s">
        <v>229</v>
      </c>
      <c r="AY837" s="103" t="s">
        <v>229</v>
      </c>
      <c r="AZ837" s="103" t="s">
        <v>229</v>
      </c>
      <c r="BA837" s="103"/>
      <c r="BB837" s="148" t="s">
        <v>691</v>
      </c>
      <c r="BC837" s="99">
        <v>41695</v>
      </c>
      <c r="BD837" s="91" t="s">
        <v>428</v>
      </c>
      <c r="BE837" s="91" t="s">
        <v>428</v>
      </c>
      <c r="BF837" s="91" t="s">
        <v>428</v>
      </c>
      <c r="BG837" s="91" t="s">
        <v>428</v>
      </c>
      <c r="BH837" s="91" t="s">
        <v>428</v>
      </c>
      <c r="BI837" s="91" t="s">
        <v>361</v>
      </c>
      <c r="BJ837" s="91" t="s">
        <v>361</v>
      </c>
      <c r="BK837" s="91" t="s">
        <v>361</v>
      </c>
      <c r="BL837" s="91" t="s">
        <v>361</v>
      </c>
      <c r="BM837" s="91" t="s">
        <v>361</v>
      </c>
      <c r="BN837" s="91" t="s">
        <v>361</v>
      </c>
      <c r="BO837" s="91" t="s">
        <v>361</v>
      </c>
      <c r="BP837" s="91" t="s">
        <v>361</v>
      </c>
      <c r="BQ837" s="91" t="s">
        <v>361</v>
      </c>
      <c r="BR837" s="91" t="s">
        <v>361</v>
      </c>
      <c r="BS837" s="91" t="s">
        <v>361</v>
      </c>
      <c r="BT837" s="91" t="s">
        <v>361</v>
      </c>
      <c r="BU837" s="91" t="s">
        <v>361</v>
      </c>
      <c r="BV837" s="91" t="s">
        <v>361</v>
      </c>
      <c r="BW837" s="91" t="s">
        <v>361</v>
      </c>
      <c r="BX837" s="91" t="s">
        <v>361</v>
      </c>
      <c r="BY837" s="91" t="s">
        <v>361</v>
      </c>
      <c r="BZ837" s="91" t="s">
        <v>361</v>
      </c>
      <c r="CA837" s="91" t="s">
        <v>361</v>
      </c>
      <c r="CB837" s="91" t="s">
        <v>361</v>
      </c>
      <c r="CC837" s="91" t="s">
        <v>361</v>
      </c>
      <c r="CD837" s="91" t="s">
        <v>361</v>
      </c>
      <c r="CE837" s="91" t="s">
        <v>361</v>
      </c>
      <c r="CF837" s="91" t="s">
        <v>361</v>
      </c>
      <c r="CG837" s="91" t="s">
        <v>361</v>
      </c>
      <c r="CH837" s="91" t="s">
        <v>361</v>
      </c>
      <c r="CI837" s="91" t="s">
        <v>361</v>
      </c>
      <c r="CJ837" s="91" t="s">
        <v>361</v>
      </c>
      <c r="CK837" s="91" t="s">
        <v>361</v>
      </c>
      <c r="CL837" s="91" t="s">
        <v>361</v>
      </c>
      <c r="CM837" s="91" t="s">
        <v>361</v>
      </c>
      <c r="CN837" s="91" t="s">
        <v>361</v>
      </c>
      <c r="CO837" s="230" t="s">
        <v>361</v>
      </c>
      <c r="CP837" s="91" t="s">
        <v>361</v>
      </c>
      <c r="CQ837" s="91" t="s">
        <v>361</v>
      </c>
      <c r="CR837" s="91" t="s">
        <v>361</v>
      </c>
      <c r="CS837" s="91" t="s">
        <v>361</v>
      </c>
      <c r="CT837"/>
      <c r="CU837"/>
      <c r="CV837"/>
      <c r="CW837"/>
      <c r="CX837"/>
      <c r="CY837"/>
      <c r="CZ837"/>
      <c r="DA837"/>
      <c r="DB837"/>
      <c r="DC837"/>
      <c r="DD837"/>
      <c r="DE837"/>
      <c r="DF837"/>
      <c r="DG837"/>
      <c r="DH837"/>
      <c r="DI837"/>
      <c r="DJ837"/>
      <c r="DK837"/>
      <c r="DL837"/>
      <c r="DM837"/>
      <c r="DN837"/>
      <c r="DO837"/>
      <c r="DP837"/>
      <c r="DQ837"/>
      <c r="DR837"/>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5"/>
      <c r="GO837" s="5"/>
      <c r="GP837" s="5"/>
      <c r="GQ837" s="5"/>
      <c r="GR837" s="5"/>
    </row>
    <row r="838" spans="1:200" ht="22.8" customHeight="1" x14ac:dyDescent="0.25">
      <c r="A838" s="92" t="s">
        <v>117</v>
      </c>
      <c r="B838" s="89" t="s">
        <v>118</v>
      </c>
      <c r="C838" s="145">
        <v>1073</v>
      </c>
      <c r="D838" s="94" t="s">
        <v>166</v>
      </c>
      <c r="E838" s="92" t="s">
        <v>135</v>
      </c>
      <c r="F838" s="92"/>
      <c r="G838" s="92"/>
      <c r="H838" s="146">
        <v>41609</v>
      </c>
      <c r="I838" s="86" t="s">
        <v>358</v>
      </c>
      <c r="J838" s="86" t="s">
        <v>706</v>
      </c>
      <c r="K838" s="103" t="s">
        <v>103</v>
      </c>
      <c r="L838" s="103" t="s">
        <v>103</v>
      </c>
      <c r="M838" s="103" t="s">
        <v>103</v>
      </c>
      <c r="N838" s="103" t="s">
        <v>115</v>
      </c>
      <c r="O838" s="103" t="s">
        <v>115</v>
      </c>
      <c r="P838" s="103" t="s">
        <v>115</v>
      </c>
      <c r="Q838" s="103" t="s">
        <v>115</v>
      </c>
      <c r="R838" s="103" t="s">
        <v>115</v>
      </c>
      <c r="S838" s="103" t="s">
        <v>115</v>
      </c>
      <c r="T838" s="103" t="s">
        <v>115</v>
      </c>
      <c r="U838" s="103" t="s">
        <v>229</v>
      </c>
      <c r="V838" s="103" t="s">
        <v>229</v>
      </c>
      <c r="W838" s="103" t="s">
        <v>229</v>
      </c>
      <c r="X838" s="103" t="s">
        <v>229</v>
      </c>
      <c r="Y838" s="103" t="s">
        <v>229</v>
      </c>
      <c r="Z838" s="103" t="s">
        <v>229</v>
      </c>
      <c r="AA838" s="103" t="s">
        <v>229</v>
      </c>
      <c r="AB838" s="103" t="s">
        <v>229</v>
      </c>
      <c r="AC838" s="103" t="s">
        <v>229</v>
      </c>
      <c r="AD838" s="103" t="s">
        <v>229</v>
      </c>
      <c r="AE838" s="103" t="s">
        <v>229</v>
      </c>
      <c r="AF838" s="103" t="s">
        <v>229</v>
      </c>
      <c r="AG838" s="103" t="s">
        <v>229</v>
      </c>
      <c r="AH838" s="103" t="s">
        <v>229</v>
      </c>
      <c r="AI838" s="103" t="s">
        <v>229</v>
      </c>
      <c r="AJ838" s="103" t="s">
        <v>229</v>
      </c>
      <c r="AK838" s="103" t="s">
        <v>229</v>
      </c>
      <c r="AL838" s="103" t="s">
        <v>229</v>
      </c>
      <c r="AM838" s="103" t="s">
        <v>229</v>
      </c>
      <c r="AN838" s="103" t="s">
        <v>229</v>
      </c>
      <c r="AO838" s="103" t="s">
        <v>229</v>
      </c>
      <c r="AP838" s="103" t="s">
        <v>229</v>
      </c>
      <c r="AQ838" s="103" t="s">
        <v>229</v>
      </c>
      <c r="AR838" s="103" t="s">
        <v>229</v>
      </c>
      <c r="AS838" s="103" t="s">
        <v>229</v>
      </c>
      <c r="AT838" s="103" t="s">
        <v>229</v>
      </c>
      <c r="AU838" s="103" t="s">
        <v>229</v>
      </c>
      <c r="AV838" s="103" t="s">
        <v>229</v>
      </c>
      <c r="AW838" s="103" t="s">
        <v>229</v>
      </c>
      <c r="AX838" s="103" t="s">
        <v>229</v>
      </c>
      <c r="AY838" s="103" t="s">
        <v>229</v>
      </c>
      <c r="AZ838" s="103" t="s">
        <v>229</v>
      </c>
      <c r="BA838" s="103"/>
      <c r="BB838" s="148" t="s">
        <v>691</v>
      </c>
      <c r="BC838" s="99">
        <v>41695</v>
      </c>
      <c r="BD838" s="91" t="s">
        <v>428</v>
      </c>
      <c r="BE838" s="91" t="s">
        <v>428</v>
      </c>
      <c r="BF838" s="91" t="s">
        <v>428</v>
      </c>
      <c r="BG838" s="91" t="s">
        <v>428</v>
      </c>
      <c r="BH838" s="91" t="s">
        <v>428</v>
      </c>
      <c r="BI838" s="91" t="s">
        <v>361</v>
      </c>
      <c r="BJ838" s="91" t="s">
        <v>361</v>
      </c>
      <c r="BK838" s="91" t="s">
        <v>361</v>
      </c>
      <c r="BL838" s="91" t="s">
        <v>361</v>
      </c>
      <c r="BM838" s="91" t="s">
        <v>361</v>
      </c>
      <c r="BN838" s="91" t="s">
        <v>361</v>
      </c>
      <c r="BO838" s="91" t="s">
        <v>361</v>
      </c>
      <c r="BP838" s="91" t="s">
        <v>361</v>
      </c>
      <c r="BQ838" s="91" t="s">
        <v>361</v>
      </c>
      <c r="BR838" s="91" t="s">
        <v>361</v>
      </c>
      <c r="BS838" s="91" t="s">
        <v>361</v>
      </c>
      <c r="BT838" s="91" t="s">
        <v>361</v>
      </c>
      <c r="BU838" s="91" t="s">
        <v>361</v>
      </c>
      <c r="BV838" s="91" t="s">
        <v>361</v>
      </c>
      <c r="BW838" s="91" t="s">
        <v>361</v>
      </c>
      <c r="BX838" s="91" t="s">
        <v>361</v>
      </c>
      <c r="BY838" s="91" t="s">
        <v>361</v>
      </c>
      <c r="BZ838" s="91" t="s">
        <v>361</v>
      </c>
      <c r="CA838" s="91" t="s">
        <v>361</v>
      </c>
      <c r="CB838" s="91" t="s">
        <v>361</v>
      </c>
      <c r="CC838" s="91" t="s">
        <v>361</v>
      </c>
      <c r="CD838" s="91" t="s">
        <v>361</v>
      </c>
      <c r="CE838" s="91" t="s">
        <v>361</v>
      </c>
      <c r="CF838" s="91" t="s">
        <v>361</v>
      </c>
      <c r="CG838" s="91" t="s">
        <v>361</v>
      </c>
      <c r="CH838" s="91" t="s">
        <v>361</v>
      </c>
      <c r="CI838" s="91" t="s">
        <v>361</v>
      </c>
      <c r="CJ838" s="91" t="s">
        <v>361</v>
      </c>
      <c r="CK838" s="91" t="s">
        <v>361</v>
      </c>
      <c r="CL838" s="91" t="s">
        <v>361</v>
      </c>
      <c r="CM838" s="91" t="s">
        <v>361</v>
      </c>
      <c r="CN838" s="91" t="s">
        <v>361</v>
      </c>
      <c r="CO838" s="230" t="s">
        <v>361</v>
      </c>
      <c r="CP838" s="91" t="s">
        <v>361</v>
      </c>
      <c r="CQ838" s="91" t="s">
        <v>361</v>
      </c>
      <c r="CR838" s="91" t="s">
        <v>361</v>
      </c>
      <c r="CS838" s="91" t="s">
        <v>361</v>
      </c>
      <c r="CT838"/>
      <c r="CU838"/>
      <c r="CV838"/>
      <c r="CW838"/>
      <c r="CX838"/>
      <c r="CY838"/>
      <c r="CZ838"/>
      <c r="DA838"/>
      <c r="DB838"/>
      <c r="DC838"/>
      <c r="DD838"/>
      <c r="DE838"/>
      <c r="DF838"/>
      <c r="DG838"/>
      <c r="DH838"/>
      <c r="DI838"/>
      <c r="DJ838"/>
      <c r="DK838"/>
      <c r="DL838"/>
      <c r="DM838"/>
      <c r="DN838"/>
      <c r="DO838"/>
      <c r="DP838"/>
      <c r="DQ838"/>
      <c r="DR838"/>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5"/>
      <c r="GO838" s="5"/>
      <c r="GP838" s="5"/>
      <c r="GQ838" s="5"/>
      <c r="GR838" s="5"/>
    </row>
    <row r="839" spans="1:200" ht="22.8" customHeight="1" x14ac:dyDescent="0.25">
      <c r="A839" s="92" t="s">
        <v>117</v>
      </c>
      <c r="B839" s="89" t="s">
        <v>118</v>
      </c>
      <c r="C839" s="145">
        <v>1072</v>
      </c>
      <c r="D839" s="94" t="s">
        <v>166</v>
      </c>
      <c r="E839" s="92" t="s">
        <v>135</v>
      </c>
      <c r="F839" s="92"/>
      <c r="G839" s="92"/>
      <c r="H839" s="217">
        <v>41214</v>
      </c>
      <c r="I839" s="86" t="s">
        <v>358</v>
      </c>
      <c r="J839" s="86" t="s">
        <v>707</v>
      </c>
      <c r="K839" s="103" t="s">
        <v>103</v>
      </c>
      <c r="L839" s="103" t="s">
        <v>103</v>
      </c>
      <c r="M839" s="103" t="s">
        <v>103</v>
      </c>
      <c r="N839" s="103" t="s">
        <v>115</v>
      </c>
      <c r="O839" s="103" t="s">
        <v>115</v>
      </c>
      <c r="P839" s="103" t="s">
        <v>115</v>
      </c>
      <c r="Q839" s="103" t="s">
        <v>115</v>
      </c>
      <c r="R839" s="103" t="s">
        <v>229</v>
      </c>
      <c r="S839" s="103" t="s">
        <v>229</v>
      </c>
      <c r="T839" s="103" t="s">
        <v>229</v>
      </c>
      <c r="U839" s="103" t="s">
        <v>229</v>
      </c>
      <c r="V839" s="103" t="s">
        <v>229</v>
      </c>
      <c r="W839" s="103" t="s">
        <v>229</v>
      </c>
      <c r="X839" s="103" t="s">
        <v>229</v>
      </c>
      <c r="Y839" s="103" t="s">
        <v>229</v>
      </c>
      <c r="Z839" s="103" t="s">
        <v>229</v>
      </c>
      <c r="AA839" s="103" t="s">
        <v>229</v>
      </c>
      <c r="AB839" s="103" t="s">
        <v>229</v>
      </c>
      <c r="AC839" s="103" t="s">
        <v>229</v>
      </c>
      <c r="AD839" s="103" t="s">
        <v>229</v>
      </c>
      <c r="AE839" s="103" t="s">
        <v>229</v>
      </c>
      <c r="AF839" s="103" t="s">
        <v>229</v>
      </c>
      <c r="AG839" s="103" t="s">
        <v>229</v>
      </c>
      <c r="AH839" s="103" t="s">
        <v>229</v>
      </c>
      <c r="AI839" s="103" t="s">
        <v>229</v>
      </c>
      <c r="AJ839" s="103" t="s">
        <v>229</v>
      </c>
      <c r="AK839" s="103" t="s">
        <v>229</v>
      </c>
      <c r="AL839" s="103" t="s">
        <v>229</v>
      </c>
      <c r="AM839" s="103" t="s">
        <v>229</v>
      </c>
      <c r="AN839" s="103" t="s">
        <v>229</v>
      </c>
      <c r="AO839" s="103" t="s">
        <v>229</v>
      </c>
      <c r="AP839" s="103" t="s">
        <v>229</v>
      </c>
      <c r="AQ839" s="103" t="s">
        <v>229</v>
      </c>
      <c r="AR839" s="103" t="s">
        <v>229</v>
      </c>
      <c r="AS839" s="103" t="s">
        <v>229</v>
      </c>
      <c r="AT839" s="103" t="s">
        <v>229</v>
      </c>
      <c r="AU839" s="103" t="s">
        <v>229</v>
      </c>
      <c r="AV839" s="103" t="s">
        <v>229</v>
      </c>
      <c r="AW839" s="103" t="s">
        <v>229</v>
      </c>
      <c r="AX839" s="103" t="s">
        <v>229</v>
      </c>
      <c r="AY839" s="103" t="s">
        <v>229</v>
      </c>
      <c r="AZ839" s="103" t="s">
        <v>229</v>
      </c>
      <c r="BA839" s="103"/>
      <c r="BB839" s="148" t="s">
        <v>691</v>
      </c>
      <c r="BC839" s="99">
        <v>41695</v>
      </c>
      <c r="BD839" s="91" t="s">
        <v>428</v>
      </c>
      <c r="BE839" s="91" t="s">
        <v>428</v>
      </c>
      <c r="BF839" s="91" t="s">
        <v>428</v>
      </c>
      <c r="BG839" s="91" t="s">
        <v>428</v>
      </c>
      <c r="BH839" s="91" t="s">
        <v>428</v>
      </c>
      <c r="BI839" s="91" t="s">
        <v>361</v>
      </c>
      <c r="BJ839" s="91" t="s">
        <v>361</v>
      </c>
      <c r="BK839" s="91" t="s">
        <v>361</v>
      </c>
      <c r="BL839" s="91" t="s">
        <v>361</v>
      </c>
      <c r="BM839" s="91" t="s">
        <v>361</v>
      </c>
      <c r="BN839" s="91" t="s">
        <v>361</v>
      </c>
      <c r="BO839" s="91" t="s">
        <v>361</v>
      </c>
      <c r="BP839" s="91" t="s">
        <v>361</v>
      </c>
      <c r="BQ839" s="91" t="s">
        <v>361</v>
      </c>
      <c r="BR839" s="91" t="s">
        <v>361</v>
      </c>
      <c r="BS839" s="91" t="s">
        <v>361</v>
      </c>
      <c r="BT839" s="91" t="s">
        <v>361</v>
      </c>
      <c r="BU839" s="91" t="s">
        <v>361</v>
      </c>
      <c r="BV839" s="91" t="s">
        <v>361</v>
      </c>
      <c r="BW839" s="91" t="s">
        <v>361</v>
      </c>
      <c r="BX839" s="91" t="s">
        <v>361</v>
      </c>
      <c r="BY839" s="91" t="s">
        <v>361</v>
      </c>
      <c r="BZ839" s="91" t="s">
        <v>361</v>
      </c>
      <c r="CA839" s="91" t="s">
        <v>361</v>
      </c>
      <c r="CB839" s="91" t="s">
        <v>361</v>
      </c>
      <c r="CC839" s="91" t="s">
        <v>361</v>
      </c>
      <c r="CD839" s="91" t="s">
        <v>361</v>
      </c>
      <c r="CE839" s="91" t="s">
        <v>361</v>
      </c>
      <c r="CF839" s="91" t="s">
        <v>361</v>
      </c>
      <c r="CG839" s="91" t="s">
        <v>361</v>
      </c>
      <c r="CH839" s="91" t="s">
        <v>361</v>
      </c>
      <c r="CI839" s="91" t="s">
        <v>361</v>
      </c>
      <c r="CJ839" s="91" t="s">
        <v>361</v>
      </c>
      <c r="CK839" s="91" t="s">
        <v>361</v>
      </c>
      <c r="CL839" s="91" t="s">
        <v>361</v>
      </c>
      <c r="CM839" s="91" t="s">
        <v>361</v>
      </c>
      <c r="CN839" s="91" t="s">
        <v>361</v>
      </c>
      <c r="CO839" s="230" t="s">
        <v>361</v>
      </c>
      <c r="CP839" s="91" t="s">
        <v>361</v>
      </c>
      <c r="CQ839" s="91" t="s">
        <v>361</v>
      </c>
      <c r="CR839" s="91" t="s">
        <v>361</v>
      </c>
      <c r="CS839" s="91" t="s">
        <v>361</v>
      </c>
      <c r="CT839"/>
      <c r="CU839"/>
      <c r="CV839"/>
      <c r="CW839"/>
      <c r="CX839"/>
      <c r="CY839"/>
      <c r="CZ839"/>
      <c r="DA839"/>
      <c r="DB839"/>
      <c r="DC839"/>
      <c r="DD839"/>
      <c r="DE839"/>
      <c r="DF839"/>
      <c r="DG839"/>
      <c r="DH839"/>
      <c r="DI839"/>
      <c r="DJ839"/>
      <c r="DK839"/>
      <c r="DL839"/>
      <c r="DM839"/>
      <c r="DN839"/>
      <c r="DO839"/>
      <c r="DP839"/>
      <c r="DQ839"/>
      <c r="DR839"/>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5"/>
      <c r="GO839" s="5"/>
      <c r="GP839" s="5"/>
      <c r="GQ839" s="5"/>
      <c r="GR839" s="5"/>
    </row>
    <row r="840" spans="1:200" ht="22.8" customHeight="1" x14ac:dyDescent="0.25">
      <c r="A840" s="92" t="s">
        <v>117</v>
      </c>
      <c r="B840" s="89" t="s">
        <v>118</v>
      </c>
      <c r="C840" s="145">
        <v>1071</v>
      </c>
      <c r="D840" s="94" t="s">
        <v>166</v>
      </c>
      <c r="E840" s="92" t="s">
        <v>135</v>
      </c>
      <c r="F840" s="92"/>
      <c r="G840" s="92"/>
      <c r="H840" s="217">
        <v>41214</v>
      </c>
      <c r="I840" s="86" t="s">
        <v>358</v>
      </c>
      <c r="J840" s="86" t="s">
        <v>708</v>
      </c>
      <c r="K840" s="103" t="s">
        <v>103</v>
      </c>
      <c r="L840" s="103" t="s">
        <v>103</v>
      </c>
      <c r="M840" s="103" t="s">
        <v>103</v>
      </c>
      <c r="N840" s="103" t="s">
        <v>115</v>
      </c>
      <c r="O840" s="103" t="s">
        <v>115</v>
      </c>
      <c r="P840" s="103" t="s">
        <v>115</v>
      </c>
      <c r="Q840" s="103" t="s">
        <v>115</v>
      </c>
      <c r="R840" s="103" t="s">
        <v>229</v>
      </c>
      <c r="S840" s="103" t="s">
        <v>229</v>
      </c>
      <c r="T840" s="103" t="s">
        <v>229</v>
      </c>
      <c r="U840" s="103" t="s">
        <v>229</v>
      </c>
      <c r="V840" s="103" t="s">
        <v>229</v>
      </c>
      <c r="W840" s="103" t="s">
        <v>229</v>
      </c>
      <c r="X840" s="103" t="s">
        <v>229</v>
      </c>
      <c r="Y840" s="103" t="s">
        <v>229</v>
      </c>
      <c r="Z840" s="103" t="s">
        <v>229</v>
      </c>
      <c r="AA840" s="103" t="s">
        <v>229</v>
      </c>
      <c r="AB840" s="103" t="s">
        <v>229</v>
      </c>
      <c r="AC840" s="103" t="s">
        <v>229</v>
      </c>
      <c r="AD840" s="103" t="s">
        <v>229</v>
      </c>
      <c r="AE840" s="103" t="s">
        <v>229</v>
      </c>
      <c r="AF840" s="103" t="s">
        <v>229</v>
      </c>
      <c r="AG840" s="103" t="s">
        <v>229</v>
      </c>
      <c r="AH840" s="103" t="s">
        <v>229</v>
      </c>
      <c r="AI840" s="103" t="s">
        <v>229</v>
      </c>
      <c r="AJ840" s="103" t="s">
        <v>229</v>
      </c>
      <c r="AK840" s="103" t="s">
        <v>229</v>
      </c>
      <c r="AL840" s="103" t="s">
        <v>229</v>
      </c>
      <c r="AM840" s="103" t="s">
        <v>229</v>
      </c>
      <c r="AN840" s="103" t="s">
        <v>229</v>
      </c>
      <c r="AO840" s="103" t="s">
        <v>229</v>
      </c>
      <c r="AP840" s="103" t="s">
        <v>229</v>
      </c>
      <c r="AQ840" s="103" t="s">
        <v>229</v>
      </c>
      <c r="AR840" s="103" t="s">
        <v>229</v>
      </c>
      <c r="AS840" s="103" t="s">
        <v>229</v>
      </c>
      <c r="AT840" s="103" t="s">
        <v>229</v>
      </c>
      <c r="AU840" s="103" t="s">
        <v>229</v>
      </c>
      <c r="AV840" s="103" t="s">
        <v>229</v>
      </c>
      <c r="AW840" s="103" t="s">
        <v>229</v>
      </c>
      <c r="AX840" s="103" t="s">
        <v>229</v>
      </c>
      <c r="AY840" s="103" t="s">
        <v>229</v>
      </c>
      <c r="AZ840" s="103" t="s">
        <v>229</v>
      </c>
      <c r="BA840" s="103"/>
      <c r="BB840" s="148" t="s">
        <v>691</v>
      </c>
      <c r="BC840" s="99">
        <v>41695</v>
      </c>
      <c r="BD840" s="91" t="s">
        <v>428</v>
      </c>
      <c r="BE840" s="91" t="s">
        <v>428</v>
      </c>
      <c r="BF840" s="91" t="s">
        <v>428</v>
      </c>
      <c r="BG840" s="91" t="s">
        <v>428</v>
      </c>
      <c r="BH840" s="91" t="s">
        <v>428</v>
      </c>
      <c r="BI840" s="91" t="s">
        <v>361</v>
      </c>
      <c r="BJ840" s="91" t="s">
        <v>361</v>
      </c>
      <c r="BK840" s="91" t="s">
        <v>361</v>
      </c>
      <c r="BL840" s="91" t="s">
        <v>361</v>
      </c>
      <c r="BM840" s="91" t="s">
        <v>361</v>
      </c>
      <c r="BN840" s="91" t="s">
        <v>361</v>
      </c>
      <c r="BO840" s="91" t="s">
        <v>361</v>
      </c>
      <c r="BP840" s="91" t="s">
        <v>361</v>
      </c>
      <c r="BQ840" s="91" t="s">
        <v>361</v>
      </c>
      <c r="BR840" s="91" t="s">
        <v>361</v>
      </c>
      <c r="BS840" s="91" t="s">
        <v>361</v>
      </c>
      <c r="BT840" s="91" t="s">
        <v>361</v>
      </c>
      <c r="BU840" s="91" t="s">
        <v>361</v>
      </c>
      <c r="BV840" s="91" t="s">
        <v>361</v>
      </c>
      <c r="BW840" s="91" t="s">
        <v>361</v>
      </c>
      <c r="BX840" s="91" t="s">
        <v>361</v>
      </c>
      <c r="BY840" s="91" t="s">
        <v>361</v>
      </c>
      <c r="BZ840" s="91" t="s">
        <v>361</v>
      </c>
      <c r="CA840" s="91" t="s">
        <v>361</v>
      </c>
      <c r="CB840" s="91" t="s">
        <v>361</v>
      </c>
      <c r="CC840" s="91" t="s">
        <v>361</v>
      </c>
      <c r="CD840" s="91" t="s">
        <v>361</v>
      </c>
      <c r="CE840" s="91" t="s">
        <v>361</v>
      </c>
      <c r="CF840" s="91" t="s">
        <v>361</v>
      </c>
      <c r="CG840" s="91" t="s">
        <v>361</v>
      </c>
      <c r="CH840" s="91" t="s">
        <v>361</v>
      </c>
      <c r="CI840" s="91" t="s">
        <v>361</v>
      </c>
      <c r="CJ840" s="91" t="s">
        <v>361</v>
      </c>
      <c r="CK840" s="91" t="s">
        <v>361</v>
      </c>
      <c r="CL840" s="91" t="s">
        <v>361</v>
      </c>
      <c r="CM840" s="91" t="s">
        <v>361</v>
      </c>
      <c r="CN840" s="91" t="s">
        <v>361</v>
      </c>
      <c r="CO840" s="230" t="s">
        <v>361</v>
      </c>
      <c r="CP840" s="91" t="s">
        <v>361</v>
      </c>
      <c r="CQ840" s="91" t="s">
        <v>361</v>
      </c>
      <c r="CR840" s="91" t="s">
        <v>361</v>
      </c>
      <c r="CS840" s="91" t="s">
        <v>361</v>
      </c>
      <c r="CT840"/>
      <c r="CU840"/>
      <c r="CV840"/>
      <c r="CW840"/>
      <c r="CX840"/>
      <c r="CY840"/>
      <c r="CZ840"/>
      <c r="DA840"/>
      <c r="DB840"/>
      <c r="DC840"/>
      <c r="DD840"/>
      <c r="DE840"/>
      <c r="DF840"/>
      <c r="DG840"/>
      <c r="DH840"/>
      <c r="DI840"/>
      <c r="DJ840"/>
      <c r="DK840"/>
      <c r="DL840"/>
      <c r="DM840"/>
      <c r="DN840"/>
      <c r="DO840"/>
      <c r="DP840"/>
      <c r="DQ840"/>
      <c r="DR840"/>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5"/>
      <c r="GO840" s="5"/>
      <c r="GP840" s="5"/>
      <c r="GQ840" s="5"/>
      <c r="GR840" s="5"/>
    </row>
    <row r="841" spans="1:200" ht="40.799999999999997" customHeight="1" x14ac:dyDescent="0.25">
      <c r="A841" s="92" t="s">
        <v>117</v>
      </c>
      <c r="B841" s="89" t="s">
        <v>118</v>
      </c>
      <c r="C841" s="145">
        <v>1070</v>
      </c>
      <c r="D841" s="94" t="s">
        <v>166</v>
      </c>
      <c r="E841" s="92" t="s">
        <v>135</v>
      </c>
      <c r="F841" s="92"/>
      <c r="G841" s="92"/>
      <c r="H841" s="217">
        <v>41214</v>
      </c>
      <c r="I841" s="86" t="s">
        <v>358</v>
      </c>
      <c r="J841" s="86" t="s">
        <v>709</v>
      </c>
      <c r="K841" s="103" t="s">
        <v>103</v>
      </c>
      <c r="L841" s="103" t="s">
        <v>103</v>
      </c>
      <c r="M841" s="103" t="s">
        <v>103</v>
      </c>
      <c r="N841" s="103" t="s">
        <v>115</v>
      </c>
      <c r="O841" s="103" t="s">
        <v>115</v>
      </c>
      <c r="P841" s="103" t="s">
        <v>115</v>
      </c>
      <c r="Q841" s="103" t="s">
        <v>115</v>
      </c>
      <c r="R841" s="103" t="s">
        <v>229</v>
      </c>
      <c r="S841" s="103" t="s">
        <v>229</v>
      </c>
      <c r="T841" s="103" t="s">
        <v>229</v>
      </c>
      <c r="U841" s="103" t="s">
        <v>229</v>
      </c>
      <c r="V841" s="103" t="s">
        <v>229</v>
      </c>
      <c r="W841" s="103" t="s">
        <v>229</v>
      </c>
      <c r="X841" s="103" t="s">
        <v>229</v>
      </c>
      <c r="Y841" s="103" t="s">
        <v>229</v>
      </c>
      <c r="Z841" s="103" t="s">
        <v>229</v>
      </c>
      <c r="AA841" s="103" t="s">
        <v>229</v>
      </c>
      <c r="AB841" s="103" t="s">
        <v>229</v>
      </c>
      <c r="AC841" s="103" t="s">
        <v>229</v>
      </c>
      <c r="AD841" s="103" t="s">
        <v>229</v>
      </c>
      <c r="AE841" s="103" t="s">
        <v>229</v>
      </c>
      <c r="AF841" s="103" t="s">
        <v>229</v>
      </c>
      <c r="AG841" s="103" t="s">
        <v>229</v>
      </c>
      <c r="AH841" s="103" t="s">
        <v>229</v>
      </c>
      <c r="AI841" s="103" t="s">
        <v>229</v>
      </c>
      <c r="AJ841" s="103" t="s">
        <v>229</v>
      </c>
      <c r="AK841" s="103" t="s">
        <v>229</v>
      </c>
      <c r="AL841" s="103" t="s">
        <v>229</v>
      </c>
      <c r="AM841" s="103" t="s">
        <v>229</v>
      </c>
      <c r="AN841" s="103" t="s">
        <v>229</v>
      </c>
      <c r="AO841" s="103" t="s">
        <v>229</v>
      </c>
      <c r="AP841" s="103" t="s">
        <v>229</v>
      </c>
      <c r="AQ841" s="103" t="s">
        <v>229</v>
      </c>
      <c r="AR841" s="103" t="s">
        <v>229</v>
      </c>
      <c r="AS841" s="103" t="s">
        <v>229</v>
      </c>
      <c r="AT841" s="103" t="s">
        <v>229</v>
      </c>
      <c r="AU841" s="103" t="s">
        <v>229</v>
      </c>
      <c r="AV841" s="103" t="s">
        <v>229</v>
      </c>
      <c r="AW841" s="103" t="s">
        <v>229</v>
      </c>
      <c r="AX841" s="103" t="s">
        <v>229</v>
      </c>
      <c r="AY841" s="103" t="s">
        <v>229</v>
      </c>
      <c r="AZ841" s="103" t="s">
        <v>229</v>
      </c>
      <c r="BA841" s="103"/>
      <c r="BB841" s="148" t="s">
        <v>691</v>
      </c>
      <c r="BC841" s="99">
        <v>41695</v>
      </c>
      <c r="BD841" s="91" t="s">
        <v>428</v>
      </c>
      <c r="BE841" s="91" t="s">
        <v>428</v>
      </c>
      <c r="BF841" s="91" t="s">
        <v>428</v>
      </c>
      <c r="BG841" s="91" t="s">
        <v>428</v>
      </c>
      <c r="BH841" s="91" t="s">
        <v>428</v>
      </c>
      <c r="BI841" s="91" t="s">
        <v>361</v>
      </c>
      <c r="BJ841" s="91" t="s">
        <v>361</v>
      </c>
      <c r="BK841" s="91" t="s">
        <v>361</v>
      </c>
      <c r="BL841" s="91" t="s">
        <v>361</v>
      </c>
      <c r="BM841" s="91" t="s">
        <v>361</v>
      </c>
      <c r="BN841" s="91" t="s">
        <v>361</v>
      </c>
      <c r="BO841" s="91" t="s">
        <v>361</v>
      </c>
      <c r="BP841" s="91" t="s">
        <v>361</v>
      </c>
      <c r="BQ841" s="91" t="s">
        <v>361</v>
      </c>
      <c r="BR841" s="91" t="s">
        <v>361</v>
      </c>
      <c r="BS841" s="91" t="s">
        <v>361</v>
      </c>
      <c r="BT841" s="91" t="s">
        <v>361</v>
      </c>
      <c r="BU841" s="91" t="s">
        <v>361</v>
      </c>
      <c r="BV841" s="91" t="s">
        <v>361</v>
      </c>
      <c r="BW841" s="91" t="s">
        <v>361</v>
      </c>
      <c r="BX841" s="91" t="s">
        <v>361</v>
      </c>
      <c r="BY841" s="91" t="s">
        <v>361</v>
      </c>
      <c r="BZ841" s="91" t="s">
        <v>361</v>
      </c>
      <c r="CA841" s="91" t="s">
        <v>361</v>
      </c>
      <c r="CB841" s="91" t="s">
        <v>361</v>
      </c>
      <c r="CC841" s="91" t="s">
        <v>361</v>
      </c>
      <c r="CD841" s="91" t="s">
        <v>361</v>
      </c>
      <c r="CE841" s="91" t="s">
        <v>361</v>
      </c>
      <c r="CF841" s="91" t="s">
        <v>361</v>
      </c>
      <c r="CG841" s="91" t="s">
        <v>361</v>
      </c>
      <c r="CH841" s="91" t="s">
        <v>361</v>
      </c>
      <c r="CI841" s="91" t="s">
        <v>361</v>
      </c>
      <c r="CJ841" s="91" t="s">
        <v>361</v>
      </c>
      <c r="CK841" s="91" t="s">
        <v>361</v>
      </c>
      <c r="CL841" s="91" t="s">
        <v>361</v>
      </c>
      <c r="CM841" s="91" t="s">
        <v>361</v>
      </c>
      <c r="CN841" s="91" t="s">
        <v>361</v>
      </c>
      <c r="CO841" s="230" t="s">
        <v>361</v>
      </c>
      <c r="CP841" s="91" t="s">
        <v>361</v>
      </c>
      <c r="CQ841" s="91" t="s">
        <v>361</v>
      </c>
      <c r="CR841" s="91" t="s">
        <v>361</v>
      </c>
      <c r="CS841" s="91" t="s">
        <v>361</v>
      </c>
      <c r="CT841"/>
      <c r="CU841"/>
      <c r="CV841"/>
      <c r="CW841"/>
      <c r="CX841"/>
      <c r="CY841"/>
      <c r="CZ841"/>
      <c r="DA841"/>
      <c r="DB841"/>
      <c r="DC841"/>
      <c r="DD841"/>
      <c r="DE841"/>
      <c r="DF841"/>
      <c r="DG841"/>
      <c r="DH841"/>
      <c r="DI841"/>
      <c r="DJ841"/>
      <c r="DK841"/>
      <c r="DL841"/>
      <c r="DM841"/>
      <c r="DN841"/>
      <c r="DO841"/>
      <c r="DP841"/>
      <c r="DQ841"/>
      <c r="DR841"/>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5"/>
      <c r="GO841" s="5"/>
      <c r="GP841" s="5"/>
      <c r="GQ841" s="5"/>
      <c r="GR841" s="5"/>
    </row>
    <row r="842" spans="1:200" ht="20.399999999999999" customHeight="1" x14ac:dyDescent="0.25">
      <c r="A842" s="103" t="s">
        <v>117</v>
      </c>
      <c r="B842" s="94" t="s">
        <v>118</v>
      </c>
      <c r="C842" s="145">
        <v>1068</v>
      </c>
      <c r="D842" s="94" t="s">
        <v>166</v>
      </c>
      <c r="E842" s="92" t="s">
        <v>135</v>
      </c>
      <c r="F842" s="165"/>
      <c r="G842" s="165"/>
      <c r="H842" s="217">
        <v>41518</v>
      </c>
      <c r="I842" s="86" t="s">
        <v>611</v>
      </c>
      <c r="J842" s="86" t="s">
        <v>710</v>
      </c>
      <c r="K842" s="103" t="s">
        <v>103</v>
      </c>
      <c r="L842" s="103" t="s">
        <v>103</v>
      </c>
      <c r="M842" s="103" t="s">
        <v>103</v>
      </c>
      <c r="N842" s="103" t="s">
        <v>103</v>
      </c>
      <c r="O842" s="103" t="s">
        <v>103</v>
      </c>
      <c r="P842" s="103" t="s">
        <v>103</v>
      </c>
      <c r="Q842" s="103" t="s">
        <v>103</v>
      </c>
      <c r="R842" s="103" t="s">
        <v>115</v>
      </c>
      <c r="S842" s="103" t="s">
        <v>115</v>
      </c>
      <c r="T842" s="103" t="s">
        <v>115</v>
      </c>
      <c r="U842" s="103" t="s">
        <v>229</v>
      </c>
      <c r="V842" s="103" t="s">
        <v>229</v>
      </c>
      <c r="W842" s="103" t="s">
        <v>229</v>
      </c>
      <c r="X842" s="103" t="s">
        <v>229</v>
      </c>
      <c r="Y842" s="103" t="s">
        <v>229</v>
      </c>
      <c r="Z842" s="103" t="s">
        <v>229</v>
      </c>
      <c r="AA842" s="103" t="s">
        <v>229</v>
      </c>
      <c r="AB842" s="103" t="s">
        <v>229</v>
      </c>
      <c r="AC842" s="103" t="s">
        <v>229</v>
      </c>
      <c r="AD842" s="103" t="s">
        <v>229</v>
      </c>
      <c r="AE842" s="103" t="s">
        <v>229</v>
      </c>
      <c r="AF842" s="103" t="s">
        <v>229</v>
      </c>
      <c r="AG842" s="103" t="s">
        <v>229</v>
      </c>
      <c r="AH842" s="103" t="s">
        <v>229</v>
      </c>
      <c r="AI842" s="103" t="s">
        <v>229</v>
      </c>
      <c r="AJ842" s="103" t="s">
        <v>229</v>
      </c>
      <c r="AK842" s="103" t="s">
        <v>229</v>
      </c>
      <c r="AL842" s="103" t="s">
        <v>229</v>
      </c>
      <c r="AM842" s="103" t="s">
        <v>229</v>
      </c>
      <c r="AN842" s="103" t="s">
        <v>229</v>
      </c>
      <c r="AO842" s="103" t="s">
        <v>229</v>
      </c>
      <c r="AP842" s="103" t="s">
        <v>229</v>
      </c>
      <c r="AQ842" s="103" t="s">
        <v>229</v>
      </c>
      <c r="AR842" s="103" t="s">
        <v>229</v>
      </c>
      <c r="AS842" s="103" t="s">
        <v>229</v>
      </c>
      <c r="AT842" s="103" t="s">
        <v>229</v>
      </c>
      <c r="AU842" s="103" t="s">
        <v>229</v>
      </c>
      <c r="AV842" s="103" t="s">
        <v>229</v>
      </c>
      <c r="AW842" s="103" t="s">
        <v>229</v>
      </c>
      <c r="AX842" s="103" t="s">
        <v>229</v>
      </c>
      <c r="AY842" s="103" t="s">
        <v>229</v>
      </c>
      <c r="AZ842" s="103" t="s">
        <v>229</v>
      </c>
      <c r="BA842" s="103"/>
      <c r="BB842" s="103" t="s">
        <v>711</v>
      </c>
      <c r="BC842" s="99">
        <v>40893</v>
      </c>
      <c r="BD842" s="161">
        <v>106500000</v>
      </c>
      <c r="BE842" s="161">
        <v>106500000</v>
      </c>
      <c r="BF842" s="161">
        <v>106500000</v>
      </c>
      <c r="BG842" s="161">
        <v>106500000</v>
      </c>
      <c r="BH842" s="161">
        <v>106500000</v>
      </c>
      <c r="BI842" s="161">
        <v>106500000</v>
      </c>
      <c r="BJ842" s="161">
        <v>106500000</v>
      </c>
      <c r="BK842" s="161">
        <v>106500000</v>
      </c>
      <c r="BL842" s="161">
        <v>106500000</v>
      </c>
      <c r="BM842" s="161">
        <v>106500000</v>
      </c>
      <c r="BN842" s="91" t="s">
        <v>616</v>
      </c>
      <c r="BO842" s="91" t="s">
        <v>616</v>
      </c>
      <c r="BP842" s="91" t="s">
        <v>616</v>
      </c>
      <c r="BQ842" s="91" t="s">
        <v>616</v>
      </c>
      <c r="BR842" s="91" t="s">
        <v>616</v>
      </c>
      <c r="BS842" s="91" t="s">
        <v>616</v>
      </c>
      <c r="BT842" s="91" t="s">
        <v>616</v>
      </c>
      <c r="BU842" s="91" t="s">
        <v>616</v>
      </c>
      <c r="BV842" s="91" t="s">
        <v>616</v>
      </c>
      <c r="BW842" s="91" t="s">
        <v>616</v>
      </c>
      <c r="BX842" s="91" t="s">
        <v>616</v>
      </c>
      <c r="BY842" s="91" t="s">
        <v>616</v>
      </c>
      <c r="BZ842" s="91" t="s">
        <v>616</v>
      </c>
      <c r="CA842" s="91" t="s">
        <v>616</v>
      </c>
      <c r="CB842" s="91" t="s">
        <v>616</v>
      </c>
      <c r="CC842" s="91" t="s">
        <v>616</v>
      </c>
      <c r="CD842" s="91" t="s">
        <v>616</v>
      </c>
      <c r="CE842" s="91" t="s">
        <v>616</v>
      </c>
      <c r="CF842" s="91" t="s">
        <v>616</v>
      </c>
      <c r="CG842" s="91" t="s">
        <v>616</v>
      </c>
      <c r="CH842" s="91" t="s">
        <v>616</v>
      </c>
      <c r="CI842" s="91" t="s">
        <v>616</v>
      </c>
      <c r="CJ842" s="91" t="s">
        <v>616</v>
      </c>
      <c r="CK842" s="91" t="s">
        <v>616</v>
      </c>
      <c r="CL842" s="91" t="s">
        <v>616</v>
      </c>
      <c r="CM842" s="91" t="s">
        <v>616</v>
      </c>
      <c r="CN842" s="91" t="s">
        <v>616</v>
      </c>
      <c r="CO842" s="230" t="s">
        <v>616</v>
      </c>
      <c r="CP842" s="91" t="s">
        <v>616</v>
      </c>
      <c r="CQ842" s="91" t="s">
        <v>616</v>
      </c>
      <c r="CR842" s="91" t="s">
        <v>616</v>
      </c>
      <c r="CS842" s="91" t="s">
        <v>616</v>
      </c>
      <c r="CT842"/>
      <c r="CU842"/>
      <c r="CV842"/>
      <c r="CW842"/>
      <c r="CX842"/>
      <c r="CY842"/>
      <c r="CZ842"/>
      <c r="DA842"/>
      <c r="DB842"/>
      <c r="DC842"/>
      <c r="DD842"/>
      <c r="DE842"/>
      <c r="DF842"/>
      <c r="DG842"/>
      <c r="DH842"/>
      <c r="DI842"/>
      <c r="DJ842"/>
      <c r="DK842"/>
      <c r="DL842"/>
      <c r="DM842"/>
      <c r="DN842"/>
      <c r="DO842"/>
      <c r="DP842"/>
      <c r="DQ842"/>
      <c r="DR842"/>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5"/>
      <c r="GO842" s="5"/>
      <c r="GP842" s="5"/>
      <c r="GQ842" s="5"/>
      <c r="GR842" s="5"/>
    </row>
    <row r="843" spans="1:200" ht="22.8" customHeight="1" x14ac:dyDescent="0.25">
      <c r="A843" s="103" t="s">
        <v>117</v>
      </c>
      <c r="B843" s="89" t="s">
        <v>118</v>
      </c>
      <c r="C843" s="145">
        <v>1067</v>
      </c>
      <c r="D843" s="89" t="s">
        <v>166</v>
      </c>
      <c r="E843" s="103" t="s">
        <v>676</v>
      </c>
      <c r="F843" s="92"/>
      <c r="G843" s="92"/>
      <c r="H843" s="217">
        <v>40513</v>
      </c>
      <c r="I843" s="86" t="s">
        <v>712</v>
      </c>
      <c r="J843" s="86" t="s">
        <v>713</v>
      </c>
      <c r="K843" s="103" t="s">
        <v>115</v>
      </c>
      <c r="L843" s="103" t="s">
        <v>229</v>
      </c>
      <c r="M843" s="103" t="s">
        <v>229</v>
      </c>
      <c r="N843" s="103" t="s">
        <v>229</v>
      </c>
      <c r="O843" s="103" t="s">
        <v>229</v>
      </c>
      <c r="P843" s="103" t="s">
        <v>229</v>
      </c>
      <c r="Q843" s="103" t="s">
        <v>229</v>
      </c>
      <c r="R843" s="103" t="s">
        <v>229</v>
      </c>
      <c r="S843" s="103" t="s">
        <v>229</v>
      </c>
      <c r="T843" s="103" t="s">
        <v>229</v>
      </c>
      <c r="U843" s="103" t="s">
        <v>229</v>
      </c>
      <c r="V843" s="103" t="s">
        <v>229</v>
      </c>
      <c r="W843" s="103" t="s">
        <v>229</v>
      </c>
      <c r="X843" s="103" t="s">
        <v>229</v>
      </c>
      <c r="Y843" s="103" t="s">
        <v>229</v>
      </c>
      <c r="Z843" s="103" t="s">
        <v>229</v>
      </c>
      <c r="AA843" s="103" t="s">
        <v>229</v>
      </c>
      <c r="AB843" s="103" t="s">
        <v>229</v>
      </c>
      <c r="AC843" s="103" t="s">
        <v>229</v>
      </c>
      <c r="AD843" s="103" t="s">
        <v>229</v>
      </c>
      <c r="AE843" s="103" t="s">
        <v>229</v>
      </c>
      <c r="AF843" s="103" t="s">
        <v>229</v>
      </c>
      <c r="AG843" s="103" t="s">
        <v>229</v>
      </c>
      <c r="AH843" s="103" t="s">
        <v>229</v>
      </c>
      <c r="AI843" s="103" t="s">
        <v>229</v>
      </c>
      <c r="AJ843" s="103" t="s">
        <v>229</v>
      </c>
      <c r="AK843" s="103" t="s">
        <v>229</v>
      </c>
      <c r="AL843" s="103" t="s">
        <v>229</v>
      </c>
      <c r="AM843" s="103" t="s">
        <v>229</v>
      </c>
      <c r="AN843" s="103" t="s">
        <v>229</v>
      </c>
      <c r="AO843" s="103" t="s">
        <v>229</v>
      </c>
      <c r="AP843" s="103" t="s">
        <v>229</v>
      </c>
      <c r="AQ843" s="103" t="s">
        <v>229</v>
      </c>
      <c r="AR843" s="103" t="s">
        <v>229</v>
      </c>
      <c r="AS843" s="103" t="s">
        <v>229</v>
      </c>
      <c r="AT843" s="103" t="s">
        <v>229</v>
      </c>
      <c r="AU843" s="103" t="s">
        <v>229</v>
      </c>
      <c r="AV843" s="103" t="s">
        <v>229</v>
      </c>
      <c r="AW843" s="103" t="s">
        <v>229</v>
      </c>
      <c r="AX843" s="103" t="s">
        <v>229</v>
      </c>
      <c r="AY843" s="103" t="s">
        <v>229</v>
      </c>
      <c r="AZ843" s="103" t="s">
        <v>229</v>
      </c>
      <c r="BA843" s="103"/>
      <c r="BB843" s="89" t="s">
        <v>105</v>
      </c>
      <c r="BC843" s="99">
        <v>42355</v>
      </c>
      <c r="BD843" s="102">
        <v>10000000</v>
      </c>
      <c r="BE843" s="102">
        <v>8600000</v>
      </c>
      <c r="BF843" s="102">
        <v>8600000</v>
      </c>
      <c r="BG843" s="102">
        <v>8600000</v>
      </c>
      <c r="BH843" s="102">
        <v>8600000</v>
      </c>
      <c r="BI843" s="102">
        <v>8600000</v>
      </c>
      <c r="BJ843" s="102">
        <v>8600000</v>
      </c>
      <c r="BK843" s="102">
        <v>8600000</v>
      </c>
      <c r="BL843" s="102">
        <v>8600000</v>
      </c>
      <c r="BM843" s="102">
        <v>8600000</v>
      </c>
      <c r="BN843" s="102">
        <v>8600000</v>
      </c>
      <c r="BO843" s="102">
        <v>8600000</v>
      </c>
      <c r="BP843" s="102">
        <v>8600000</v>
      </c>
      <c r="BQ843" s="102">
        <v>8600000</v>
      </c>
      <c r="BR843" s="102">
        <v>8600000</v>
      </c>
      <c r="BS843" s="102">
        <v>8600000</v>
      </c>
      <c r="BT843" s="102">
        <v>8600000</v>
      </c>
      <c r="BU843" s="102">
        <v>8600000</v>
      </c>
      <c r="BV843" s="102">
        <v>8600000</v>
      </c>
      <c r="BW843" s="102">
        <v>8600000</v>
      </c>
      <c r="BX843" s="102">
        <v>8600000</v>
      </c>
      <c r="BY843" s="102">
        <v>8600000</v>
      </c>
      <c r="BZ843" s="102">
        <v>8600000</v>
      </c>
      <c r="CA843" s="102">
        <v>8600000</v>
      </c>
      <c r="CB843" s="102">
        <v>8600000</v>
      </c>
      <c r="CC843" s="102">
        <v>8600000</v>
      </c>
      <c r="CD843" s="102">
        <v>8600000</v>
      </c>
      <c r="CE843" s="102">
        <v>8600000</v>
      </c>
      <c r="CF843" s="102">
        <v>8600000</v>
      </c>
      <c r="CG843" s="102">
        <v>8600000</v>
      </c>
      <c r="CH843" s="102">
        <v>8600000</v>
      </c>
      <c r="CI843" s="102">
        <v>8600000</v>
      </c>
      <c r="CJ843" s="102">
        <v>8600000</v>
      </c>
      <c r="CK843" s="102">
        <v>8600000</v>
      </c>
      <c r="CL843" s="102">
        <v>8600000</v>
      </c>
      <c r="CM843" s="102">
        <v>8600000</v>
      </c>
      <c r="CN843" s="102">
        <v>6655000</v>
      </c>
      <c r="CO843" s="227">
        <v>6655000</v>
      </c>
      <c r="CP843" s="102">
        <v>6655000</v>
      </c>
      <c r="CQ843" s="102">
        <v>6655000</v>
      </c>
      <c r="CR843" s="102">
        <v>6655000</v>
      </c>
      <c r="CS843" s="102">
        <v>6655000</v>
      </c>
      <c r="CT843"/>
      <c r="CU843"/>
      <c r="CV843"/>
      <c r="CW843"/>
      <c r="CX843"/>
      <c r="CY843"/>
      <c r="CZ843"/>
      <c r="DA843"/>
      <c r="DB843"/>
      <c r="DC843"/>
      <c r="DD843"/>
      <c r="DE843"/>
      <c r="DF843"/>
      <c r="DG843"/>
      <c r="DH843"/>
      <c r="DI843"/>
      <c r="DJ843"/>
      <c r="DK843"/>
      <c r="DL843"/>
      <c r="DM843"/>
      <c r="DN843"/>
      <c r="DO843"/>
      <c r="DP843"/>
      <c r="DQ843"/>
      <c r="DR843"/>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5"/>
      <c r="GO843" s="5"/>
      <c r="GP843" s="5"/>
      <c r="GQ843" s="5"/>
      <c r="GR843" s="5"/>
    </row>
    <row r="844" spans="1:200" ht="22.8" customHeight="1" x14ac:dyDescent="0.25">
      <c r="A844" s="103" t="s">
        <v>117</v>
      </c>
      <c r="B844" s="89" t="s">
        <v>118</v>
      </c>
      <c r="C844" s="145">
        <v>1066</v>
      </c>
      <c r="D844" s="94" t="s">
        <v>166</v>
      </c>
      <c r="E844" s="92" t="s">
        <v>135</v>
      </c>
      <c r="F844" s="92"/>
      <c r="G844" s="228"/>
      <c r="H844" s="146">
        <v>40878</v>
      </c>
      <c r="I844" s="229" t="s">
        <v>712</v>
      </c>
      <c r="J844" s="86" t="s">
        <v>714</v>
      </c>
      <c r="K844" s="103" t="s">
        <v>115</v>
      </c>
      <c r="L844" s="103" t="s">
        <v>115</v>
      </c>
      <c r="M844" s="103" t="s">
        <v>115</v>
      </c>
      <c r="N844" s="103" t="s">
        <v>115</v>
      </c>
      <c r="O844" s="103" t="s">
        <v>229</v>
      </c>
      <c r="P844" s="103" t="s">
        <v>229</v>
      </c>
      <c r="Q844" s="103" t="s">
        <v>229</v>
      </c>
      <c r="R844" s="103" t="s">
        <v>229</v>
      </c>
      <c r="S844" s="103" t="s">
        <v>229</v>
      </c>
      <c r="T844" s="103" t="s">
        <v>229</v>
      </c>
      <c r="U844" s="103" t="s">
        <v>229</v>
      </c>
      <c r="V844" s="103" t="s">
        <v>229</v>
      </c>
      <c r="W844" s="103" t="s">
        <v>229</v>
      </c>
      <c r="X844" s="103" t="s">
        <v>229</v>
      </c>
      <c r="Y844" s="103" t="s">
        <v>229</v>
      </c>
      <c r="Z844" s="103" t="s">
        <v>229</v>
      </c>
      <c r="AA844" s="103" t="s">
        <v>229</v>
      </c>
      <c r="AB844" s="103" t="s">
        <v>229</v>
      </c>
      <c r="AC844" s="103" t="s">
        <v>229</v>
      </c>
      <c r="AD844" s="103" t="s">
        <v>229</v>
      </c>
      <c r="AE844" s="103" t="s">
        <v>229</v>
      </c>
      <c r="AF844" s="103" t="s">
        <v>229</v>
      </c>
      <c r="AG844" s="103" t="s">
        <v>229</v>
      </c>
      <c r="AH844" s="103" t="s">
        <v>229</v>
      </c>
      <c r="AI844" s="103" t="s">
        <v>229</v>
      </c>
      <c r="AJ844" s="103" t="s">
        <v>229</v>
      </c>
      <c r="AK844" s="103" t="s">
        <v>229</v>
      </c>
      <c r="AL844" s="103" t="s">
        <v>229</v>
      </c>
      <c r="AM844" s="103" t="s">
        <v>229</v>
      </c>
      <c r="AN844" s="103" t="s">
        <v>229</v>
      </c>
      <c r="AO844" s="103" t="s">
        <v>229</v>
      </c>
      <c r="AP844" s="103" t="s">
        <v>229</v>
      </c>
      <c r="AQ844" s="103" t="s">
        <v>229</v>
      </c>
      <c r="AR844" s="103" t="s">
        <v>229</v>
      </c>
      <c r="AS844" s="103" t="s">
        <v>229</v>
      </c>
      <c r="AT844" s="103" t="s">
        <v>229</v>
      </c>
      <c r="AU844" s="103" t="s">
        <v>229</v>
      </c>
      <c r="AV844" s="103" t="s">
        <v>229</v>
      </c>
      <c r="AW844" s="103" t="s">
        <v>229</v>
      </c>
      <c r="AX844" s="103" t="s">
        <v>229</v>
      </c>
      <c r="AY844" s="103" t="s">
        <v>229</v>
      </c>
      <c r="AZ844" s="103" t="s">
        <v>229</v>
      </c>
      <c r="BA844" s="103"/>
      <c r="BB844" s="89" t="s">
        <v>105</v>
      </c>
      <c r="BC844" s="99">
        <v>40905</v>
      </c>
      <c r="BD844" s="102">
        <v>9500000</v>
      </c>
      <c r="BE844" s="102">
        <v>9500000</v>
      </c>
      <c r="BF844" s="102">
        <v>6500000</v>
      </c>
      <c r="BG844" s="102">
        <v>8000000</v>
      </c>
      <c r="BH844" s="102">
        <v>6705000</v>
      </c>
      <c r="BI844" s="102">
        <v>6705000</v>
      </c>
      <c r="BJ844" s="102">
        <v>6705000</v>
      </c>
      <c r="BK844" s="102">
        <v>6705000</v>
      </c>
      <c r="BL844" s="102">
        <v>6705000</v>
      </c>
      <c r="BM844" s="102">
        <v>6705000</v>
      </c>
      <c r="BN844" s="102">
        <v>6705000</v>
      </c>
      <c r="BO844" s="102">
        <v>6705000</v>
      </c>
      <c r="BP844" s="102">
        <v>6705000</v>
      </c>
      <c r="BQ844" s="102">
        <v>6705000</v>
      </c>
      <c r="BR844" s="102">
        <v>6705000</v>
      </c>
      <c r="BS844" s="102">
        <v>6705000</v>
      </c>
      <c r="BT844" s="102">
        <v>6705000</v>
      </c>
      <c r="BU844" s="102">
        <v>6705000</v>
      </c>
      <c r="BV844" s="102">
        <v>6705000</v>
      </c>
      <c r="BW844" s="102">
        <v>6705000</v>
      </c>
      <c r="BX844" s="102">
        <v>6705000</v>
      </c>
      <c r="BY844" s="102">
        <v>6705000</v>
      </c>
      <c r="BZ844" s="102">
        <v>6705000</v>
      </c>
      <c r="CA844" s="102">
        <v>6705000</v>
      </c>
      <c r="CB844" s="102">
        <v>6705000</v>
      </c>
      <c r="CC844" s="102">
        <v>6705000</v>
      </c>
      <c r="CD844" s="102">
        <v>6705000</v>
      </c>
      <c r="CE844" s="102">
        <v>6705000</v>
      </c>
      <c r="CF844" s="102">
        <v>6705000</v>
      </c>
      <c r="CG844" s="102">
        <v>6705000</v>
      </c>
      <c r="CH844" s="102">
        <v>6705000</v>
      </c>
      <c r="CI844" s="102">
        <v>6705000</v>
      </c>
      <c r="CJ844" s="102">
        <v>6705000</v>
      </c>
      <c r="CK844" s="102">
        <v>6705000</v>
      </c>
      <c r="CL844" s="102">
        <v>6705000</v>
      </c>
      <c r="CM844" s="102">
        <v>6705000</v>
      </c>
      <c r="CN844" s="102">
        <v>6705000</v>
      </c>
      <c r="CO844" s="227">
        <v>6705000</v>
      </c>
      <c r="CP844" s="102">
        <v>6705000</v>
      </c>
      <c r="CQ844" s="102">
        <v>6705000</v>
      </c>
      <c r="CR844" s="102">
        <v>6705000</v>
      </c>
      <c r="CS844" s="102">
        <v>6705000</v>
      </c>
      <c r="CT844"/>
      <c r="CU844"/>
      <c r="CV844"/>
      <c r="CW844"/>
      <c r="CX844"/>
      <c r="CY844"/>
      <c r="CZ844"/>
      <c r="DA844"/>
      <c r="DB844"/>
      <c r="DC844"/>
      <c r="DD844"/>
      <c r="DE844"/>
      <c r="DF844"/>
      <c r="DG844"/>
      <c r="DH844"/>
      <c r="DI844"/>
      <c r="DJ844"/>
      <c r="DK844"/>
      <c r="DL844"/>
      <c r="DM844"/>
      <c r="DN844"/>
      <c r="DO844"/>
      <c r="DP844"/>
      <c r="DQ844"/>
      <c r="DR844"/>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5"/>
      <c r="GO844" s="5"/>
      <c r="GP844" s="5"/>
      <c r="GQ844" s="5"/>
      <c r="GR844" s="5"/>
    </row>
    <row r="845" spans="1:200" ht="22.8" customHeight="1" x14ac:dyDescent="0.25">
      <c r="A845" s="103" t="s">
        <v>117</v>
      </c>
      <c r="B845" s="89" t="s">
        <v>118</v>
      </c>
      <c r="C845" s="145">
        <v>1065</v>
      </c>
      <c r="D845" s="94" t="s">
        <v>166</v>
      </c>
      <c r="E845" s="92" t="s">
        <v>135</v>
      </c>
      <c r="F845" s="92"/>
      <c r="G845" s="92"/>
      <c r="H845" s="420">
        <v>41426</v>
      </c>
      <c r="I845" s="86" t="s">
        <v>712</v>
      </c>
      <c r="J845" s="86" t="s">
        <v>715</v>
      </c>
      <c r="K845" s="103" t="s">
        <v>115</v>
      </c>
      <c r="L845" s="103" t="s">
        <v>115</v>
      </c>
      <c r="M845" s="103" t="s">
        <v>115</v>
      </c>
      <c r="N845" s="103" t="s">
        <v>115</v>
      </c>
      <c r="O845" s="103" t="s">
        <v>115</v>
      </c>
      <c r="P845" s="103" t="s">
        <v>115</v>
      </c>
      <c r="Q845" s="103" t="s">
        <v>115</v>
      </c>
      <c r="R845" s="103" t="s">
        <v>115</v>
      </c>
      <c r="S845" s="103" t="s">
        <v>115</v>
      </c>
      <c r="T845" s="103" t="s">
        <v>229</v>
      </c>
      <c r="U845" s="103" t="s">
        <v>229</v>
      </c>
      <c r="V845" s="103" t="s">
        <v>229</v>
      </c>
      <c r="W845" s="103" t="s">
        <v>229</v>
      </c>
      <c r="X845" s="103" t="s">
        <v>229</v>
      </c>
      <c r="Y845" s="103" t="s">
        <v>229</v>
      </c>
      <c r="Z845" s="103" t="s">
        <v>229</v>
      </c>
      <c r="AA845" s="103" t="s">
        <v>229</v>
      </c>
      <c r="AB845" s="103" t="s">
        <v>229</v>
      </c>
      <c r="AC845" s="103" t="s">
        <v>229</v>
      </c>
      <c r="AD845" s="103" t="s">
        <v>229</v>
      </c>
      <c r="AE845" s="103" t="s">
        <v>229</v>
      </c>
      <c r="AF845" s="103" t="s">
        <v>229</v>
      </c>
      <c r="AG845" s="103" t="s">
        <v>229</v>
      </c>
      <c r="AH845" s="103" t="s">
        <v>229</v>
      </c>
      <c r="AI845" s="103" t="s">
        <v>229</v>
      </c>
      <c r="AJ845" s="103" t="s">
        <v>229</v>
      </c>
      <c r="AK845" s="103" t="s">
        <v>229</v>
      </c>
      <c r="AL845" s="103" t="s">
        <v>229</v>
      </c>
      <c r="AM845" s="103" t="s">
        <v>229</v>
      </c>
      <c r="AN845" s="103" t="s">
        <v>229</v>
      </c>
      <c r="AO845" s="103" t="s">
        <v>229</v>
      </c>
      <c r="AP845" s="103" t="s">
        <v>229</v>
      </c>
      <c r="AQ845" s="103" t="s">
        <v>229</v>
      </c>
      <c r="AR845" s="103" t="s">
        <v>229</v>
      </c>
      <c r="AS845" s="103" t="s">
        <v>229</v>
      </c>
      <c r="AT845" s="103" t="s">
        <v>229</v>
      </c>
      <c r="AU845" s="103" t="s">
        <v>229</v>
      </c>
      <c r="AV845" s="103" t="s">
        <v>229</v>
      </c>
      <c r="AW845" s="103" t="s">
        <v>229</v>
      </c>
      <c r="AX845" s="103" t="s">
        <v>229</v>
      </c>
      <c r="AY845" s="103" t="s">
        <v>229</v>
      </c>
      <c r="AZ845" s="103" t="s">
        <v>229</v>
      </c>
      <c r="BA845" s="103"/>
      <c r="BB845" s="89" t="s">
        <v>105</v>
      </c>
      <c r="BC845" s="99">
        <v>41256</v>
      </c>
      <c r="BD845" s="102">
        <v>23190000</v>
      </c>
      <c r="BE845" s="102">
        <v>14700000</v>
      </c>
      <c r="BF845" s="102">
        <v>14700000</v>
      </c>
      <c r="BG845" s="102">
        <v>14700000</v>
      </c>
      <c r="BH845" s="102">
        <v>17000000</v>
      </c>
      <c r="BI845" s="102">
        <v>17000000</v>
      </c>
      <c r="BJ845" s="102">
        <v>17750000</v>
      </c>
      <c r="BK845" s="102">
        <v>17750000</v>
      </c>
      <c r="BL845" s="102">
        <v>17750000</v>
      </c>
      <c r="BM845" s="102">
        <v>17750000</v>
      </c>
      <c r="BN845" s="102">
        <v>17750000</v>
      </c>
      <c r="BO845" s="102">
        <v>17750000</v>
      </c>
      <c r="BP845" s="102">
        <v>17750000</v>
      </c>
      <c r="BQ845" s="102">
        <v>17750000</v>
      </c>
      <c r="BR845" s="102">
        <v>17750000</v>
      </c>
      <c r="BS845" s="102">
        <v>17750000</v>
      </c>
      <c r="BT845" s="102">
        <v>17750000</v>
      </c>
      <c r="BU845" s="102">
        <v>17750000</v>
      </c>
      <c r="BV845" s="102">
        <v>17750000</v>
      </c>
      <c r="BW845" s="102">
        <v>17750000</v>
      </c>
      <c r="BX845" s="102">
        <v>17750000</v>
      </c>
      <c r="BY845" s="102">
        <v>17750000</v>
      </c>
      <c r="BZ845" s="102">
        <v>17750000</v>
      </c>
      <c r="CA845" s="102">
        <v>17750000</v>
      </c>
      <c r="CB845" s="102">
        <v>17750000</v>
      </c>
      <c r="CC845" s="102">
        <v>17750000</v>
      </c>
      <c r="CD845" s="102">
        <v>17750000</v>
      </c>
      <c r="CE845" s="102">
        <v>17750000</v>
      </c>
      <c r="CF845" s="102">
        <v>17750000</v>
      </c>
      <c r="CG845" s="102">
        <v>17750000</v>
      </c>
      <c r="CH845" s="102">
        <v>17750000</v>
      </c>
      <c r="CI845" s="102">
        <v>17750000</v>
      </c>
      <c r="CJ845" s="102">
        <v>17750000</v>
      </c>
      <c r="CK845" s="102">
        <v>17750000</v>
      </c>
      <c r="CL845" s="102">
        <v>17750000</v>
      </c>
      <c r="CM845" s="102">
        <v>17750000</v>
      </c>
      <c r="CN845" s="102">
        <v>17750000</v>
      </c>
      <c r="CO845" s="227">
        <v>17750000</v>
      </c>
      <c r="CP845" s="102">
        <v>17750000</v>
      </c>
      <c r="CQ845" s="102">
        <v>17750000</v>
      </c>
      <c r="CR845" s="102">
        <v>17750000</v>
      </c>
      <c r="CS845" s="102">
        <v>17750000</v>
      </c>
      <c r="CT845"/>
      <c r="CU845"/>
      <c r="CV845"/>
      <c r="CW845"/>
      <c r="CX845"/>
      <c r="CY845"/>
      <c r="CZ845"/>
      <c r="DA845"/>
      <c r="DB845"/>
      <c r="DC845"/>
      <c r="DD845"/>
      <c r="DE845"/>
      <c r="DF845"/>
      <c r="DG845"/>
      <c r="DH845"/>
      <c r="DI845"/>
      <c r="DJ845"/>
      <c r="DK845"/>
      <c r="DL845"/>
      <c r="DM845"/>
      <c r="DN845"/>
      <c r="DO845"/>
      <c r="DP845"/>
      <c r="DQ845"/>
      <c r="DR84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5"/>
      <c r="GO845" s="5"/>
      <c r="GP845" s="5"/>
      <c r="GQ845" s="5"/>
      <c r="GR845" s="5"/>
    </row>
    <row r="846" spans="1:200" ht="22.8" customHeight="1" x14ac:dyDescent="0.25">
      <c r="A846" s="103" t="s">
        <v>97</v>
      </c>
      <c r="B846" s="89" t="s">
        <v>98</v>
      </c>
      <c r="C846" s="145">
        <v>1062</v>
      </c>
      <c r="D846" s="94" t="s">
        <v>166</v>
      </c>
      <c r="E846" s="103" t="s">
        <v>145</v>
      </c>
      <c r="F846" s="103"/>
      <c r="G846" s="103"/>
      <c r="H846" s="360">
        <v>40695</v>
      </c>
      <c r="I846" s="86" t="s">
        <v>1452</v>
      </c>
      <c r="J846" s="86" t="s">
        <v>1453</v>
      </c>
      <c r="K846" s="103" t="s">
        <v>103</v>
      </c>
      <c r="L846" s="103" t="s">
        <v>481</v>
      </c>
      <c r="M846" s="103" t="s">
        <v>481</v>
      </c>
      <c r="N846" s="103" t="s">
        <v>481</v>
      </c>
      <c r="O846" s="103" t="s">
        <v>481</v>
      </c>
      <c r="P846" s="103" t="s">
        <v>481</v>
      </c>
      <c r="Q846" s="103" t="s">
        <v>481</v>
      </c>
      <c r="R846" s="103" t="s">
        <v>481</v>
      </c>
      <c r="S846" s="103" t="s">
        <v>481</v>
      </c>
      <c r="T846" s="103" t="s">
        <v>481</v>
      </c>
      <c r="U846" s="103" t="s">
        <v>481</v>
      </c>
      <c r="V846" s="103" t="s">
        <v>481</v>
      </c>
      <c r="W846" s="103" t="s">
        <v>481</v>
      </c>
      <c r="X846" s="103" t="s">
        <v>481</v>
      </c>
      <c r="Y846" s="103" t="s">
        <v>481</v>
      </c>
      <c r="Z846" s="103" t="s">
        <v>481</v>
      </c>
      <c r="AA846" s="103" t="s">
        <v>481</v>
      </c>
      <c r="AB846" s="103" t="s">
        <v>481</v>
      </c>
      <c r="AC846" s="103" t="s">
        <v>481</v>
      </c>
      <c r="AD846" s="103" t="s">
        <v>481</v>
      </c>
      <c r="AE846" s="103" t="s">
        <v>481</v>
      </c>
      <c r="AF846" s="103" t="s">
        <v>481</v>
      </c>
      <c r="AG846" s="103" t="s">
        <v>481</v>
      </c>
      <c r="AH846" s="103" t="s">
        <v>481</v>
      </c>
      <c r="AI846" s="103" t="s">
        <v>481</v>
      </c>
      <c r="AJ846" s="103" t="s">
        <v>481</v>
      </c>
      <c r="AK846" s="103" t="s">
        <v>481</v>
      </c>
      <c r="AL846" s="103" t="s">
        <v>481</v>
      </c>
      <c r="AM846" s="103" t="s">
        <v>481</v>
      </c>
      <c r="AN846" s="103" t="s">
        <v>481</v>
      </c>
      <c r="AO846" s="103" t="s">
        <v>481</v>
      </c>
      <c r="AP846" s="103" t="s">
        <v>481</v>
      </c>
      <c r="AQ846" s="103" t="s">
        <v>481</v>
      </c>
      <c r="AR846" s="103" t="s">
        <v>481</v>
      </c>
      <c r="AS846" s="103" t="s">
        <v>481</v>
      </c>
      <c r="AT846" s="103" t="s">
        <v>481</v>
      </c>
      <c r="AU846" s="103" t="s">
        <v>481</v>
      </c>
      <c r="AV846" s="103" t="s">
        <v>481</v>
      </c>
      <c r="AW846" s="103" t="s">
        <v>481</v>
      </c>
      <c r="AX846" s="103" t="s">
        <v>481</v>
      </c>
      <c r="AY846" s="103" t="s">
        <v>481</v>
      </c>
      <c r="AZ846" s="103" t="s">
        <v>481</v>
      </c>
      <c r="BA846" s="103"/>
      <c r="BB846" s="99">
        <v>39637</v>
      </c>
      <c r="BC846" s="89" t="s">
        <v>105</v>
      </c>
      <c r="BD846" s="102" t="s">
        <v>105</v>
      </c>
      <c r="BE846" s="102" t="s">
        <v>105</v>
      </c>
      <c r="BF846" s="102" t="s">
        <v>105</v>
      </c>
      <c r="BG846" s="102" t="s">
        <v>105</v>
      </c>
      <c r="BH846" s="102" t="s">
        <v>105</v>
      </c>
      <c r="BI846" s="102" t="s">
        <v>105</v>
      </c>
      <c r="BJ846" s="102" t="s">
        <v>105</v>
      </c>
      <c r="BK846" s="102" t="s">
        <v>105</v>
      </c>
      <c r="BL846" s="102" t="s">
        <v>105</v>
      </c>
      <c r="BM846" s="102" t="s">
        <v>105</v>
      </c>
      <c r="BN846" s="102" t="s">
        <v>105</v>
      </c>
      <c r="BO846" s="102" t="s">
        <v>105</v>
      </c>
      <c r="BP846" s="102" t="s">
        <v>105</v>
      </c>
      <c r="BQ846" s="102" t="s">
        <v>105</v>
      </c>
      <c r="BR846" s="102" t="s">
        <v>105</v>
      </c>
      <c r="BS846" s="102" t="s">
        <v>105</v>
      </c>
      <c r="BT846" s="102" t="s">
        <v>105</v>
      </c>
      <c r="BU846" s="102" t="s">
        <v>105</v>
      </c>
      <c r="BV846" s="102" t="s">
        <v>105</v>
      </c>
      <c r="BW846" s="102" t="s">
        <v>105</v>
      </c>
      <c r="BX846" s="102" t="s">
        <v>105</v>
      </c>
      <c r="BY846" s="102" t="s">
        <v>105</v>
      </c>
      <c r="BZ846" s="102" t="s">
        <v>105</v>
      </c>
      <c r="CA846" s="102" t="s">
        <v>105</v>
      </c>
      <c r="CB846" s="102" t="s">
        <v>105</v>
      </c>
      <c r="CC846" s="102" t="s">
        <v>105</v>
      </c>
      <c r="CD846" s="102" t="s">
        <v>105</v>
      </c>
      <c r="CE846" s="102" t="s">
        <v>105</v>
      </c>
      <c r="CF846" s="102" t="s">
        <v>105</v>
      </c>
      <c r="CG846" s="102" t="s">
        <v>105</v>
      </c>
      <c r="CH846" s="102" t="s">
        <v>105</v>
      </c>
      <c r="CI846" s="102" t="s">
        <v>105</v>
      </c>
      <c r="CJ846" s="102" t="s">
        <v>105</v>
      </c>
      <c r="CK846" s="102" t="s">
        <v>105</v>
      </c>
      <c r="CL846" s="102" t="s">
        <v>105</v>
      </c>
      <c r="CM846" s="102" t="s">
        <v>105</v>
      </c>
      <c r="CN846" s="102" t="s">
        <v>105</v>
      </c>
      <c r="CO846" s="227" t="s">
        <v>105</v>
      </c>
      <c r="CP846" s="102" t="s">
        <v>105</v>
      </c>
      <c r="CQ846" s="102" t="s">
        <v>105</v>
      </c>
      <c r="CR846" s="102" t="s">
        <v>105</v>
      </c>
      <c r="CS846" s="102" t="s">
        <v>105</v>
      </c>
      <c r="CT846"/>
      <c r="CU846"/>
      <c r="CV846"/>
      <c r="CW846"/>
      <c r="CX846"/>
      <c r="CY846"/>
      <c r="CZ846"/>
      <c r="DA846"/>
      <c r="DB846"/>
      <c r="DC846"/>
      <c r="DD846"/>
      <c r="DE846"/>
      <c r="DF846"/>
      <c r="DG846"/>
      <c r="DH846"/>
      <c r="DI846"/>
      <c r="DJ846"/>
      <c r="DK846"/>
      <c r="DL846"/>
      <c r="DM846"/>
      <c r="DN846"/>
      <c r="DO846"/>
      <c r="DP846"/>
      <c r="DQ846"/>
      <c r="DR846"/>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5"/>
      <c r="GO846" s="5"/>
      <c r="GP846" s="5"/>
      <c r="GQ846" s="5"/>
      <c r="GR846" s="5"/>
    </row>
    <row r="847" spans="1:200" ht="40.799999999999997" customHeight="1" x14ac:dyDescent="0.25">
      <c r="A847" s="103" t="s">
        <v>97</v>
      </c>
      <c r="B847" s="89" t="s">
        <v>98</v>
      </c>
      <c r="C847" s="145">
        <v>1061</v>
      </c>
      <c r="D847" s="94" t="s">
        <v>166</v>
      </c>
      <c r="E847" s="103" t="s">
        <v>145</v>
      </c>
      <c r="F847" s="103"/>
      <c r="G847" s="232"/>
      <c r="H847" s="112">
        <v>40695</v>
      </c>
      <c r="I847" s="229" t="s">
        <v>1452</v>
      </c>
      <c r="J847" s="86" t="s">
        <v>1454</v>
      </c>
      <c r="K847" s="103" t="s">
        <v>103</v>
      </c>
      <c r="L847" s="103" t="s">
        <v>481</v>
      </c>
      <c r="M847" s="103" t="s">
        <v>481</v>
      </c>
      <c r="N847" s="103" t="s">
        <v>481</v>
      </c>
      <c r="O847" s="103" t="s">
        <v>481</v>
      </c>
      <c r="P847" s="103" t="s">
        <v>481</v>
      </c>
      <c r="Q847" s="103" t="s">
        <v>481</v>
      </c>
      <c r="R847" s="103" t="s">
        <v>481</v>
      </c>
      <c r="S847" s="103" t="s">
        <v>481</v>
      </c>
      <c r="T847" s="103" t="s">
        <v>481</v>
      </c>
      <c r="U847" s="103" t="s">
        <v>481</v>
      </c>
      <c r="V847" s="103" t="s">
        <v>481</v>
      </c>
      <c r="W847" s="103" t="s">
        <v>481</v>
      </c>
      <c r="X847" s="103" t="s">
        <v>481</v>
      </c>
      <c r="Y847" s="103" t="s">
        <v>481</v>
      </c>
      <c r="Z847" s="103" t="s">
        <v>481</v>
      </c>
      <c r="AA847" s="103" t="s">
        <v>481</v>
      </c>
      <c r="AB847" s="103" t="s">
        <v>481</v>
      </c>
      <c r="AC847" s="103" t="s">
        <v>481</v>
      </c>
      <c r="AD847" s="103" t="s">
        <v>481</v>
      </c>
      <c r="AE847" s="103" t="s">
        <v>481</v>
      </c>
      <c r="AF847" s="103" t="s">
        <v>481</v>
      </c>
      <c r="AG847" s="103" t="s">
        <v>481</v>
      </c>
      <c r="AH847" s="103" t="s">
        <v>481</v>
      </c>
      <c r="AI847" s="103" t="s">
        <v>481</v>
      </c>
      <c r="AJ847" s="103" t="s">
        <v>481</v>
      </c>
      <c r="AK847" s="103" t="s">
        <v>481</v>
      </c>
      <c r="AL847" s="103" t="s">
        <v>481</v>
      </c>
      <c r="AM847" s="103" t="s">
        <v>481</v>
      </c>
      <c r="AN847" s="103" t="s">
        <v>481</v>
      </c>
      <c r="AO847" s="103" t="s">
        <v>481</v>
      </c>
      <c r="AP847" s="103" t="s">
        <v>481</v>
      </c>
      <c r="AQ847" s="103" t="s">
        <v>481</v>
      </c>
      <c r="AR847" s="103" t="s">
        <v>481</v>
      </c>
      <c r="AS847" s="103" t="s">
        <v>481</v>
      </c>
      <c r="AT847" s="103" t="s">
        <v>481</v>
      </c>
      <c r="AU847" s="103" t="s">
        <v>481</v>
      </c>
      <c r="AV847" s="103" t="s">
        <v>481</v>
      </c>
      <c r="AW847" s="103" t="s">
        <v>481</v>
      </c>
      <c r="AX847" s="103" t="s">
        <v>481</v>
      </c>
      <c r="AY847" s="103" t="s">
        <v>481</v>
      </c>
      <c r="AZ847" s="103" t="s">
        <v>481</v>
      </c>
      <c r="BA847" s="103"/>
      <c r="BB847" s="99">
        <v>39637</v>
      </c>
      <c r="BC847" s="89" t="s">
        <v>105</v>
      </c>
      <c r="BD847" s="102" t="s">
        <v>105</v>
      </c>
      <c r="BE847" s="102" t="s">
        <v>105</v>
      </c>
      <c r="BF847" s="102" t="s">
        <v>105</v>
      </c>
      <c r="BG847" s="102" t="s">
        <v>105</v>
      </c>
      <c r="BH847" s="102" t="s">
        <v>105</v>
      </c>
      <c r="BI847" s="102" t="s">
        <v>105</v>
      </c>
      <c r="BJ847" s="102" t="s">
        <v>105</v>
      </c>
      <c r="BK847" s="102" t="s">
        <v>105</v>
      </c>
      <c r="BL847" s="102" t="s">
        <v>105</v>
      </c>
      <c r="BM847" s="102" t="s">
        <v>105</v>
      </c>
      <c r="BN847" s="102" t="s">
        <v>105</v>
      </c>
      <c r="BO847" s="102" t="s">
        <v>105</v>
      </c>
      <c r="BP847" s="102" t="s">
        <v>105</v>
      </c>
      <c r="BQ847" s="102" t="s">
        <v>105</v>
      </c>
      <c r="BR847" s="102" t="s">
        <v>105</v>
      </c>
      <c r="BS847" s="102" t="s">
        <v>105</v>
      </c>
      <c r="BT847" s="102" t="s">
        <v>105</v>
      </c>
      <c r="BU847" s="102" t="s">
        <v>105</v>
      </c>
      <c r="BV847" s="102" t="s">
        <v>105</v>
      </c>
      <c r="BW847" s="102" t="s">
        <v>105</v>
      </c>
      <c r="BX847" s="102" t="s">
        <v>105</v>
      </c>
      <c r="BY847" s="102" t="s">
        <v>105</v>
      </c>
      <c r="BZ847" s="102" t="s">
        <v>105</v>
      </c>
      <c r="CA847" s="102" t="s">
        <v>105</v>
      </c>
      <c r="CB847" s="102" t="s">
        <v>105</v>
      </c>
      <c r="CC847" s="102" t="s">
        <v>105</v>
      </c>
      <c r="CD847" s="102" t="s">
        <v>105</v>
      </c>
      <c r="CE847" s="102" t="s">
        <v>105</v>
      </c>
      <c r="CF847" s="102" t="s">
        <v>105</v>
      </c>
      <c r="CG847" s="102" t="s">
        <v>105</v>
      </c>
      <c r="CH847" s="102" t="s">
        <v>105</v>
      </c>
      <c r="CI847" s="102" t="s">
        <v>105</v>
      </c>
      <c r="CJ847" s="102" t="s">
        <v>105</v>
      </c>
      <c r="CK847" s="102" t="s">
        <v>105</v>
      </c>
      <c r="CL847" s="102" t="s">
        <v>105</v>
      </c>
      <c r="CM847" s="102" t="s">
        <v>105</v>
      </c>
      <c r="CN847" s="102" t="s">
        <v>105</v>
      </c>
      <c r="CO847" s="227" t="s">
        <v>105</v>
      </c>
      <c r="CP847" s="102" t="s">
        <v>105</v>
      </c>
      <c r="CQ847" s="102" t="s">
        <v>105</v>
      </c>
      <c r="CR847" s="102" t="s">
        <v>105</v>
      </c>
      <c r="CS847" s="102" t="s">
        <v>105</v>
      </c>
      <c r="CT847"/>
      <c r="CU847"/>
      <c r="CV847"/>
      <c r="CW847"/>
      <c r="CX847"/>
      <c r="CY847"/>
      <c r="CZ847"/>
      <c r="DA847"/>
      <c r="DB847"/>
      <c r="DC847"/>
      <c r="DD847"/>
      <c r="DE847"/>
      <c r="DF847"/>
      <c r="DG847"/>
      <c r="DH847"/>
      <c r="DI847"/>
      <c r="DJ847"/>
      <c r="DK847"/>
      <c r="DL847"/>
      <c r="DM847"/>
      <c r="DN847"/>
      <c r="DO847"/>
      <c r="DP847"/>
      <c r="DQ847"/>
      <c r="DR847"/>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5"/>
      <c r="GO847" s="5"/>
      <c r="GP847" s="5"/>
      <c r="GQ847" s="5"/>
      <c r="GR847" s="5"/>
    </row>
    <row r="848" spans="1:200" ht="30.6" customHeight="1" x14ac:dyDescent="0.25">
      <c r="A848" s="103" t="s">
        <v>97</v>
      </c>
      <c r="B848" s="89" t="s">
        <v>98</v>
      </c>
      <c r="C848" s="145">
        <v>1060</v>
      </c>
      <c r="D848" s="94" t="s">
        <v>166</v>
      </c>
      <c r="E848" s="103" t="s">
        <v>145</v>
      </c>
      <c r="F848" s="103"/>
      <c r="G848" s="103"/>
      <c r="H848" s="368">
        <v>40695</v>
      </c>
      <c r="I848" s="86" t="s">
        <v>1452</v>
      </c>
      <c r="J848" s="86" t="s">
        <v>1455</v>
      </c>
      <c r="K848" s="103" t="s">
        <v>103</v>
      </c>
      <c r="L848" s="103" t="s">
        <v>481</v>
      </c>
      <c r="M848" s="103" t="s">
        <v>481</v>
      </c>
      <c r="N848" s="103" t="s">
        <v>481</v>
      </c>
      <c r="O848" s="103" t="s">
        <v>481</v>
      </c>
      <c r="P848" s="103" t="s">
        <v>481</v>
      </c>
      <c r="Q848" s="103" t="s">
        <v>481</v>
      </c>
      <c r="R848" s="103" t="s">
        <v>481</v>
      </c>
      <c r="S848" s="103" t="s">
        <v>481</v>
      </c>
      <c r="T848" s="103" t="s">
        <v>481</v>
      </c>
      <c r="U848" s="103" t="s">
        <v>481</v>
      </c>
      <c r="V848" s="103" t="s">
        <v>481</v>
      </c>
      <c r="W848" s="103" t="s">
        <v>481</v>
      </c>
      <c r="X848" s="103" t="s">
        <v>481</v>
      </c>
      <c r="Y848" s="103" t="s">
        <v>481</v>
      </c>
      <c r="Z848" s="103" t="s">
        <v>481</v>
      </c>
      <c r="AA848" s="103" t="s">
        <v>481</v>
      </c>
      <c r="AB848" s="103" t="s">
        <v>481</v>
      </c>
      <c r="AC848" s="103" t="s">
        <v>481</v>
      </c>
      <c r="AD848" s="103" t="s">
        <v>481</v>
      </c>
      <c r="AE848" s="103" t="s">
        <v>481</v>
      </c>
      <c r="AF848" s="103" t="s">
        <v>481</v>
      </c>
      <c r="AG848" s="103" t="s">
        <v>481</v>
      </c>
      <c r="AH848" s="103" t="s">
        <v>481</v>
      </c>
      <c r="AI848" s="103" t="s">
        <v>481</v>
      </c>
      <c r="AJ848" s="103" t="s">
        <v>481</v>
      </c>
      <c r="AK848" s="103" t="s">
        <v>481</v>
      </c>
      <c r="AL848" s="103" t="s">
        <v>481</v>
      </c>
      <c r="AM848" s="103" t="s">
        <v>481</v>
      </c>
      <c r="AN848" s="103" t="s">
        <v>481</v>
      </c>
      <c r="AO848" s="103" t="s">
        <v>481</v>
      </c>
      <c r="AP848" s="103" t="s">
        <v>481</v>
      </c>
      <c r="AQ848" s="103" t="s">
        <v>481</v>
      </c>
      <c r="AR848" s="103" t="s">
        <v>481</v>
      </c>
      <c r="AS848" s="103" t="s">
        <v>481</v>
      </c>
      <c r="AT848" s="103" t="s">
        <v>481</v>
      </c>
      <c r="AU848" s="103" t="s">
        <v>481</v>
      </c>
      <c r="AV848" s="103" t="s">
        <v>481</v>
      </c>
      <c r="AW848" s="103" t="s">
        <v>481</v>
      </c>
      <c r="AX848" s="103" t="s">
        <v>481</v>
      </c>
      <c r="AY848" s="103" t="s">
        <v>481</v>
      </c>
      <c r="AZ848" s="103" t="s">
        <v>481</v>
      </c>
      <c r="BA848" s="103"/>
      <c r="BB848" s="99">
        <v>39637</v>
      </c>
      <c r="BC848" s="89" t="s">
        <v>105</v>
      </c>
      <c r="BD848" s="102" t="s">
        <v>105</v>
      </c>
      <c r="BE848" s="102" t="s">
        <v>105</v>
      </c>
      <c r="BF848" s="102" t="s">
        <v>105</v>
      </c>
      <c r="BG848" s="102" t="s">
        <v>105</v>
      </c>
      <c r="BH848" s="102" t="s">
        <v>105</v>
      </c>
      <c r="BI848" s="102" t="s">
        <v>105</v>
      </c>
      <c r="BJ848" s="102" t="s">
        <v>105</v>
      </c>
      <c r="BK848" s="102" t="s">
        <v>105</v>
      </c>
      <c r="BL848" s="102" t="s">
        <v>105</v>
      </c>
      <c r="BM848" s="102" t="s">
        <v>105</v>
      </c>
      <c r="BN848" s="102" t="s">
        <v>105</v>
      </c>
      <c r="BO848" s="102" t="s">
        <v>105</v>
      </c>
      <c r="BP848" s="102" t="s">
        <v>105</v>
      </c>
      <c r="BQ848" s="102" t="s">
        <v>105</v>
      </c>
      <c r="BR848" s="102" t="s">
        <v>105</v>
      </c>
      <c r="BS848" s="102" t="s">
        <v>105</v>
      </c>
      <c r="BT848" s="102" t="s">
        <v>105</v>
      </c>
      <c r="BU848" s="102" t="s">
        <v>105</v>
      </c>
      <c r="BV848" s="102" t="s">
        <v>105</v>
      </c>
      <c r="BW848" s="102" t="s">
        <v>105</v>
      </c>
      <c r="BX848" s="102" t="s">
        <v>105</v>
      </c>
      <c r="BY848" s="102" t="s">
        <v>105</v>
      </c>
      <c r="BZ848" s="102" t="s">
        <v>105</v>
      </c>
      <c r="CA848" s="102" t="s">
        <v>105</v>
      </c>
      <c r="CB848" s="102" t="s">
        <v>105</v>
      </c>
      <c r="CC848" s="102" t="s">
        <v>105</v>
      </c>
      <c r="CD848" s="102" t="s">
        <v>105</v>
      </c>
      <c r="CE848" s="102" t="s">
        <v>105</v>
      </c>
      <c r="CF848" s="102" t="s">
        <v>105</v>
      </c>
      <c r="CG848" s="102" t="s">
        <v>105</v>
      </c>
      <c r="CH848" s="102" t="s">
        <v>105</v>
      </c>
      <c r="CI848" s="102" t="s">
        <v>105</v>
      </c>
      <c r="CJ848" s="102" t="s">
        <v>105</v>
      </c>
      <c r="CK848" s="102" t="s">
        <v>105</v>
      </c>
      <c r="CL848" s="102" t="s">
        <v>105</v>
      </c>
      <c r="CM848" s="102" t="s">
        <v>105</v>
      </c>
      <c r="CN848" s="102" t="s">
        <v>105</v>
      </c>
      <c r="CO848" s="227" t="s">
        <v>105</v>
      </c>
      <c r="CP848" s="102" t="s">
        <v>105</v>
      </c>
      <c r="CQ848" s="102" t="s">
        <v>105</v>
      </c>
      <c r="CR848" s="102" t="s">
        <v>105</v>
      </c>
      <c r="CS848" s="102" t="s">
        <v>105</v>
      </c>
      <c r="CT848"/>
      <c r="CU848"/>
      <c r="CV848"/>
      <c r="CW848"/>
      <c r="CX848"/>
      <c r="CY848"/>
      <c r="CZ848"/>
      <c r="DA848"/>
      <c r="DB848"/>
      <c r="DC848"/>
      <c r="DD848"/>
      <c r="DE848"/>
      <c r="DF848"/>
      <c r="DG848"/>
      <c r="DH848"/>
      <c r="DI848"/>
      <c r="DJ848"/>
      <c r="DK848"/>
      <c r="DL848"/>
      <c r="DM848"/>
      <c r="DN848"/>
      <c r="DO848"/>
      <c r="DP848"/>
      <c r="DQ848"/>
      <c r="DR848"/>
      <c r="DS848" s="8"/>
      <c r="DT848" s="8"/>
      <c r="DU848" s="8"/>
      <c r="DV848" s="8"/>
      <c r="DW848" s="8"/>
      <c r="DX848" s="8"/>
      <c r="DY848" s="8"/>
      <c r="DZ848" s="8"/>
      <c r="EA848" s="8"/>
      <c r="EB848" s="8"/>
      <c r="EC848" s="8"/>
      <c r="ED848" s="8"/>
      <c r="EE848" s="8"/>
      <c r="EF848" s="8"/>
      <c r="EG848" s="8"/>
      <c r="EH848" s="8"/>
      <c r="EI848" s="8"/>
      <c r="EJ848" s="8"/>
      <c r="EK848" s="8"/>
      <c r="EL848" s="8"/>
      <c r="EM848" s="8"/>
      <c r="EN848" s="8"/>
      <c r="EO848" s="8"/>
      <c r="EP848" s="8"/>
      <c r="EQ848" s="8"/>
      <c r="ER848" s="8"/>
      <c r="ES848" s="8"/>
      <c r="ET848" s="8"/>
      <c r="EU848" s="8"/>
      <c r="EV848" s="8"/>
      <c r="EW848" s="8"/>
      <c r="EX848" s="8"/>
      <c r="EY848" s="8"/>
      <c r="EZ848" s="8"/>
      <c r="FA848" s="8"/>
      <c r="FB848" s="8"/>
      <c r="FC848" s="8"/>
      <c r="FD848" s="8"/>
      <c r="FE848" s="8"/>
      <c r="FF848" s="8"/>
      <c r="FG848" s="8"/>
      <c r="FH848" s="8"/>
      <c r="FI848" s="8"/>
      <c r="FJ848" s="8"/>
      <c r="FK848" s="8"/>
      <c r="FL848" s="8"/>
      <c r="FM848" s="8"/>
      <c r="FN848" s="8"/>
      <c r="FO848" s="8"/>
      <c r="FP848" s="8"/>
      <c r="FQ848" s="8"/>
      <c r="FR848" s="8"/>
      <c r="FS848" s="8"/>
      <c r="FT848" s="8"/>
      <c r="FU848" s="8"/>
      <c r="FV848" s="8"/>
      <c r="FW848" s="8"/>
      <c r="FX848" s="8"/>
      <c r="FY848" s="8"/>
      <c r="FZ848" s="8"/>
      <c r="GA848" s="8"/>
      <c r="GB848" s="8"/>
      <c r="GC848" s="8"/>
      <c r="GD848" s="8"/>
      <c r="GE848" s="8"/>
      <c r="GF848" s="8"/>
      <c r="GG848" s="8"/>
      <c r="GH848" s="8"/>
      <c r="GI848" s="8"/>
      <c r="GJ848" s="8"/>
      <c r="GK848" s="8"/>
      <c r="GL848" s="8"/>
      <c r="GM848" s="8"/>
      <c r="GN848" s="8"/>
      <c r="GO848" s="8"/>
      <c r="GP848" s="8"/>
      <c r="GQ848" s="8"/>
      <c r="GR848" s="8"/>
    </row>
    <row r="849" spans="1:200" ht="30.6" customHeight="1" x14ac:dyDescent="0.25">
      <c r="A849" s="103" t="s">
        <v>97</v>
      </c>
      <c r="B849" s="89" t="s">
        <v>98</v>
      </c>
      <c r="C849" s="145">
        <v>1059</v>
      </c>
      <c r="D849" s="94" t="s">
        <v>166</v>
      </c>
      <c r="E849" s="103" t="s">
        <v>145</v>
      </c>
      <c r="F849" s="89"/>
      <c r="G849" s="89"/>
      <c r="H849" s="329">
        <v>40695</v>
      </c>
      <c r="I849" s="86" t="s">
        <v>1452</v>
      </c>
      <c r="J849" s="86" t="s">
        <v>1456</v>
      </c>
      <c r="K849" s="103" t="s">
        <v>103</v>
      </c>
      <c r="L849" s="103" t="s">
        <v>481</v>
      </c>
      <c r="M849" s="103" t="s">
        <v>481</v>
      </c>
      <c r="N849" s="103" t="s">
        <v>481</v>
      </c>
      <c r="O849" s="103" t="s">
        <v>481</v>
      </c>
      <c r="P849" s="103" t="s">
        <v>481</v>
      </c>
      <c r="Q849" s="103" t="s">
        <v>481</v>
      </c>
      <c r="R849" s="103" t="s">
        <v>481</v>
      </c>
      <c r="S849" s="103" t="s">
        <v>481</v>
      </c>
      <c r="T849" s="103" t="s">
        <v>481</v>
      </c>
      <c r="U849" s="103" t="s">
        <v>481</v>
      </c>
      <c r="V849" s="103" t="s">
        <v>481</v>
      </c>
      <c r="W849" s="103" t="s">
        <v>481</v>
      </c>
      <c r="X849" s="103" t="s">
        <v>481</v>
      </c>
      <c r="Y849" s="103" t="s">
        <v>481</v>
      </c>
      <c r="Z849" s="103" t="s">
        <v>481</v>
      </c>
      <c r="AA849" s="103" t="s">
        <v>481</v>
      </c>
      <c r="AB849" s="103" t="s">
        <v>481</v>
      </c>
      <c r="AC849" s="103" t="s">
        <v>481</v>
      </c>
      <c r="AD849" s="103" t="s">
        <v>481</v>
      </c>
      <c r="AE849" s="103" t="s">
        <v>481</v>
      </c>
      <c r="AF849" s="103" t="s">
        <v>481</v>
      </c>
      <c r="AG849" s="103" t="s">
        <v>481</v>
      </c>
      <c r="AH849" s="103" t="s">
        <v>481</v>
      </c>
      <c r="AI849" s="103" t="s">
        <v>481</v>
      </c>
      <c r="AJ849" s="103" t="s">
        <v>481</v>
      </c>
      <c r="AK849" s="103" t="s">
        <v>481</v>
      </c>
      <c r="AL849" s="103" t="s">
        <v>481</v>
      </c>
      <c r="AM849" s="103" t="s">
        <v>481</v>
      </c>
      <c r="AN849" s="103" t="s">
        <v>481</v>
      </c>
      <c r="AO849" s="103" t="s">
        <v>481</v>
      </c>
      <c r="AP849" s="103" t="s">
        <v>481</v>
      </c>
      <c r="AQ849" s="103" t="s">
        <v>481</v>
      </c>
      <c r="AR849" s="103" t="s">
        <v>481</v>
      </c>
      <c r="AS849" s="103" t="s">
        <v>481</v>
      </c>
      <c r="AT849" s="103" t="s">
        <v>481</v>
      </c>
      <c r="AU849" s="103" t="s">
        <v>481</v>
      </c>
      <c r="AV849" s="103" t="s">
        <v>481</v>
      </c>
      <c r="AW849" s="103" t="s">
        <v>481</v>
      </c>
      <c r="AX849" s="103" t="s">
        <v>481</v>
      </c>
      <c r="AY849" s="103" t="s">
        <v>481</v>
      </c>
      <c r="AZ849" s="103" t="s">
        <v>481</v>
      </c>
      <c r="BA849" s="103"/>
      <c r="BB849" s="99">
        <v>39637</v>
      </c>
      <c r="BC849" s="89" t="s">
        <v>105</v>
      </c>
      <c r="BD849" s="102" t="s">
        <v>105</v>
      </c>
      <c r="BE849" s="102" t="s">
        <v>105</v>
      </c>
      <c r="BF849" s="102" t="s">
        <v>105</v>
      </c>
      <c r="BG849" s="102" t="s">
        <v>105</v>
      </c>
      <c r="BH849" s="102" t="s">
        <v>105</v>
      </c>
      <c r="BI849" s="102" t="s">
        <v>105</v>
      </c>
      <c r="BJ849" s="102" t="s">
        <v>105</v>
      </c>
      <c r="BK849" s="102" t="s">
        <v>105</v>
      </c>
      <c r="BL849" s="102" t="s">
        <v>105</v>
      </c>
      <c r="BM849" s="102" t="s">
        <v>105</v>
      </c>
      <c r="BN849" s="102" t="s">
        <v>105</v>
      </c>
      <c r="BO849" s="102" t="s">
        <v>105</v>
      </c>
      <c r="BP849" s="102" t="s">
        <v>105</v>
      </c>
      <c r="BQ849" s="102" t="s">
        <v>105</v>
      </c>
      <c r="BR849" s="102" t="s">
        <v>105</v>
      </c>
      <c r="BS849" s="102" t="s">
        <v>105</v>
      </c>
      <c r="BT849" s="102" t="s">
        <v>105</v>
      </c>
      <c r="BU849" s="102" t="s">
        <v>105</v>
      </c>
      <c r="BV849" s="102" t="s">
        <v>105</v>
      </c>
      <c r="BW849" s="102" t="s">
        <v>105</v>
      </c>
      <c r="BX849" s="102" t="s">
        <v>105</v>
      </c>
      <c r="BY849" s="102" t="s">
        <v>105</v>
      </c>
      <c r="BZ849" s="102" t="s">
        <v>105</v>
      </c>
      <c r="CA849" s="102" t="s">
        <v>105</v>
      </c>
      <c r="CB849" s="102" t="s">
        <v>105</v>
      </c>
      <c r="CC849" s="102" t="s">
        <v>105</v>
      </c>
      <c r="CD849" s="102" t="s">
        <v>105</v>
      </c>
      <c r="CE849" s="102" t="s">
        <v>105</v>
      </c>
      <c r="CF849" s="102" t="s">
        <v>105</v>
      </c>
      <c r="CG849" s="102" t="s">
        <v>105</v>
      </c>
      <c r="CH849" s="102" t="s">
        <v>105</v>
      </c>
      <c r="CI849" s="102" t="s">
        <v>105</v>
      </c>
      <c r="CJ849" s="102" t="s">
        <v>105</v>
      </c>
      <c r="CK849" s="102" t="s">
        <v>105</v>
      </c>
      <c r="CL849" s="102" t="s">
        <v>105</v>
      </c>
      <c r="CM849" s="102" t="s">
        <v>105</v>
      </c>
      <c r="CN849" s="102" t="s">
        <v>105</v>
      </c>
      <c r="CO849" s="227" t="s">
        <v>105</v>
      </c>
      <c r="CP849" s="102" t="s">
        <v>105</v>
      </c>
      <c r="CQ849" s="102" t="s">
        <v>105</v>
      </c>
      <c r="CR849" s="102" t="s">
        <v>105</v>
      </c>
      <c r="CS849" s="102" t="s">
        <v>105</v>
      </c>
      <c r="CT849"/>
      <c r="CU849"/>
      <c r="CV849"/>
      <c r="CW849"/>
      <c r="CX849"/>
      <c r="CY849"/>
      <c r="CZ849"/>
      <c r="DA849"/>
      <c r="DB849"/>
      <c r="DC849"/>
      <c r="DD849"/>
      <c r="DE849"/>
      <c r="DF849"/>
      <c r="DG849"/>
      <c r="DH849"/>
      <c r="DI849"/>
      <c r="DJ849"/>
      <c r="DK849"/>
      <c r="DL849"/>
      <c r="DM849"/>
      <c r="DN849"/>
      <c r="DO849"/>
      <c r="DP849"/>
      <c r="DQ849"/>
      <c r="DR849"/>
      <c r="DS849" s="8"/>
      <c r="DT849" s="8"/>
      <c r="DU849" s="8"/>
      <c r="DV849" s="8"/>
      <c r="DW849" s="8"/>
      <c r="DX849" s="8"/>
      <c r="DY849" s="8"/>
      <c r="DZ849" s="8"/>
      <c r="EA849" s="8"/>
      <c r="EB849" s="8"/>
      <c r="EC849" s="8"/>
      <c r="ED849" s="8"/>
      <c r="EE849" s="8"/>
      <c r="EF849" s="8"/>
      <c r="EG849" s="8"/>
      <c r="EH849" s="8"/>
      <c r="EI849" s="8"/>
      <c r="EJ849" s="8"/>
      <c r="EK849" s="8"/>
      <c r="EL849" s="8"/>
      <c r="EM849" s="8"/>
      <c r="EN849" s="8"/>
      <c r="EO849" s="8"/>
      <c r="EP849" s="8"/>
      <c r="EQ849" s="8"/>
      <c r="ER849" s="8"/>
      <c r="ES849" s="8"/>
      <c r="ET849" s="8"/>
      <c r="EU849" s="8"/>
      <c r="EV849" s="8"/>
      <c r="EW849" s="8"/>
      <c r="EX849" s="8"/>
      <c r="EY849" s="8"/>
      <c r="EZ849" s="8"/>
      <c r="FA849" s="8"/>
      <c r="FB849" s="8"/>
      <c r="FC849" s="8"/>
      <c r="FD849" s="8"/>
      <c r="FE849" s="8"/>
      <c r="FF849" s="8"/>
      <c r="FG849" s="8"/>
      <c r="FH849" s="8"/>
      <c r="FI849" s="8"/>
      <c r="FJ849" s="8"/>
      <c r="FK849" s="8"/>
      <c r="FL849" s="8"/>
      <c r="FM849" s="8"/>
      <c r="FN849" s="8"/>
      <c r="FO849" s="8"/>
      <c r="FP849" s="8"/>
      <c r="FQ849" s="8"/>
      <c r="FR849" s="8"/>
      <c r="FS849" s="8"/>
      <c r="FT849" s="8"/>
      <c r="FU849" s="8"/>
      <c r="FV849" s="8"/>
      <c r="FW849" s="8"/>
      <c r="FX849" s="8"/>
      <c r="FY849" s="8"/>
      <c r="FZ849" s="8"/>
      <c r="GA849" s="8"/>
      <c r="GB849" s="8"/>
      <c r="GC849" s="8"/>
      <c r="GD849" s="8"/>
      <c r="GE849" s="8"/>
      <c r="GF849" s="8"/>
      <c r="GG849" s="8"/>
      <c r="GH849" s="8"/>
      <c r="GI849" s="8"/>
      <c r="GJ849" s="8"/>
      <c r="GK849" s="8"/>
      <c r="GL849" s="8"/>
      <c r="GM849" s="8"/>
      <c r="GN849" s="8"/>
      <c r="GO849" s="8"/>
      <c r="GP849" s="8"/>
      <c r="GQ849" s="8"/>
      <c r="GR849" s="8"/>
    </row>
    <row r="850" spans="1:200" ht="30.6" customHeight="1" x14ac:dyDescent="0.25">
      <c r="A850" s="103" t="s">
        <v>97</v>
      </c>
      <c r="B850" s="89" t="s">
        <v>98</v>
      </c>
      <c r="C850" s="145">
        <v>1058</v>
      </c>
      <c r="D850" s="94" t="s">
        <v>166</v>
      </c>
      <c r="E850" s="103" t="s">
        <v>145</v>
      </c>
      <c r="F850" s="89"/>
      <c r="G850" s="89"/>
      <c r="H850" s="329">
        <v>40695</v>
      </c>
      <c r="I850" s="86" t="s">
        <v>1452</v>
      </c>
      <c r="J850" s="86" t="s">
        <v>1457</v>
      </c>
      <c r="K850" s="103" t="s">
        <v>103</v>
      </c>
      <c r="L850" s="103" t="s">
        <v>481</v>
      </c>
      <c r="M850" s="103" t="s">
        <v>481</v>
      </c>
      <c r="N850" s="103" t="s">
        <v>481</v>
      </c>
      <c r="O850" s="103" t="s">
        <v>481</v>
      </c>
      <c r="P850" s="103" t="s">
        <v>481</v>
      </c>
      <c r="Q850" s="103" t="s">
        <v>481</v>
      </c>
      <c r="R850" s="103" t="s">
        <v>481</v>
      </c>
      <c r="S850" s="103" t="s">
        <v>481</v>
      </c>
      <c r="T850" s="103" t="s">
        <v>481</v>
      </c>
      <c r="U850" s="103" t="s">
        <v>481</v>
      </c>
      <c r="V850" s="103" t="s">
        <v>481</v>
      </c>
      <c r="W850" s="103" t="s">
        <v>481</v>
      </c>
      <c r="X850" s="103" t="s">
        <v>481</v>
      </c>
      <c r="Y850" s="103" t="s">
        <v>481</v>
      </c>
      <c r="Z850" s="103" t="s">
        <v>481</v>
      </c>
      <c r="AA850" s="103" t="s">
        <v>481</v>
      </c>
      <c r="AB850" s="103" t="s">
        <v>481</v>
      </c>
      <c r="AC850" s="103" t="s">
        <v>481</v>
      </c>
      <c r="AD850" s="103" t="s">
        <v>481</v>
      </c>
      <c r="AE850" s="103" t="s">
        <v>481</v>
      </c>
      <c r="AF850" s="103" t="s">
        <v>481</v>
      </c>
      <c r="AG850" s="103" t="s">
        <v>481</v>
      </c>
      <c r="AH850" s="103" t="s">
        <v>481</v>
      </c>
      <c r="AI850" s="103" t="s">
        <v>481</v>
      </c>
      <c r="AJ850" s="103" t="s">
        <v>481</v>
      </c>
      <c r="AK850" s="103" t="s">
        <v>481</v>
      </c>
      <c r="AL850" s="103" t="s">
        <v>481</v>
      </c>
      <c r="AM850" s="103" t="s">
        <v>481</v>
      </c>
      <c r="AN850" s="103" t="s">
        <v>481</v>
      </c>
      <c r="AO850" s="103" t="s">
        <v>481</v>
      </c>
      <c r="AP850" s="103" t="s">
        <v>481</v>
      </c>
      <c r="AQ850" s="103" t="s">
        <v>481</v>
      </c>
      <c r="AR850" s="103" t="s">
        <v>481</v>
      </c>
      <c r="AS850" s="103" t="s">
        <v>481</v>
      </c>
      <c r="AT850" s="103" t="s">
        <v>481</v>
      </c>
      <c r="AU850" s="103" t="s">
        <v>481</v>
      </c>
      <c r="AV850" s="103" t="s">
        <v>481</v>
      </c>
      <c r="AW850" s="103" t="s">
        <v>481</v>
      </c>
      <c r="AX850" s="103" t="s">
        <v>481</v>
      </c>
      <c r="AY850" s="103" t="s">
        <v>481</v>
      </c>
      <c r="AZ850" s="103" t="s">
        <v>481</v>
      </c>
      <c r="BA850" s="103"/>
      <c r="BB850" s="99">
        <v>39637</v>
      </c>
      <c r="BC850" s="89" t="s">
        <v>105</v>
      </c>
      <c r="BD850" s="102" t="s">
        <v>105</v>
      </c>
      <c r="BE850" s="102" t="s">
        <v>105</v>
      </c>
      <c r="BF850" s="102" t="s">
        <v>105</v>
      </c>
      <c r="BG850" s="102" t="s">
        <v>105</v>
      </c>
      <c r="BH850" s="102" t="s">
        <v>105</v>
      </c>
      <c r="BI850" s="102" t="s">
        <v>105</v>
      </c>
      <c r="BJ850" s="102" t="s">
        <v>105</v>
      </c>
      <c r="BK850" s="102" t="s">
        <v>105</v>
      </c>
      <c r="BL850" s="102" t="s">
        <v>105</v>
      </c>
      <c r="BM850" s="102" t="s">
        <v>105</v>
      </c>
      <c r="BN850" s="102" t="s">
        <v>105</v>
      </c>
      <c r="BO850" s="102" t="s">
        <v>105</v>
      </c>
      <c r="BP850" s="102" t="s">
        <v>105</v>
      </c>
      <c r="BQ850" s="102" t="s">
        <v>105</v>
      </c>
      <c r="BR850" s="102" t="s">
        <v>105</v>
      </c>
      <c r="BS850" s="102" t="s">
        <v>105</v>
      </c>
      <c r="BT850" s="102" t="s">
        <v>105</v>
      </c>
      <c r="BU850" s="102" t="s">
        <v>105</v>
      </c>
      <c r="BV850" s="102" t="s">
        <v>105</v>
      </c>
      <c r="BW850" s="102" t="s">
        <v>105</v>
      </c>
      <c r="BX850" s="102" t="s">
        <v>105</v>
      </c>
      <c r="BY850" s="102" t="s">
        <v>105</v>
      </c>
      <c r="BZ850" s="102" t="s">
        <v>105</v>
      </c>
      <c r="CA850" s="102" t="s">
        <v>105</v>
      </c>
      <c r="CB850" s="102" t="s">
        <v>105</v>
      </c>
      <c r="CC850" s="102" t="s">
        <v>105</v>
      </c>
      <c r="CD850" s="102" t="s">
        <v>105</v>
      </c>
      <c r="CE850" s="102" t="s">
        <v>105</v>
      </c>
      <c r="CF850" s="102" t="s">
        <v>105</v>
      </c>
      <c r="CG850" s="102" t="s">
        <v>105</v>
      </c>
      <c r="CH850" s="102" t="s">
        <v>105</v>
      </c>
      <c r="CI850" s="102" t="s">
        <v>105</v>
      </c>
      <c r="CJ850" s="102" t="s">
        <v>105</v>
      </c>
      <c r="CK850" s="102" t="s">
        <v>105</v>
      </c>
      <c r="CL850" s="102" t="s">
        <v>105</v>
      </c>
      <c r="CM850" s="102" t="s">
        <v>105</v>
      </c>
      <c r="CN850" s="102" t="s">
        <v>105</v>
      </c>
      <c r="CO850" s="227" t="s">
        <v>105</v>
      </c>
      <c r="CP850" s="102" t="s">
        <v>105</v>
      </c>
      <c r="CQ850" s="102" t="s">
        <v>105</v>
      </c>
      <c r="CR850" s="102" t="s">
        <v>105</v>
      </c>
      <c r="CS850" s="102" t="s">
        <v>105</v>
      </c>
      <c r="CT850"/>
      <c r="CU850"/>
      <c r="CV850"/>
      <c r="CW850"/>
      <c r="CX850"/>
      <c r="CY850"/>
      <c r="CZ850"/>
      <c r="DA850"/>
      <c r="DB850"/>
      <c r="DC850"/>
      <c r="DD850"/>
      <c r="DE850"/>
      <c r="DF850"/>
      <c r="DG850"/>
      <c r="DH850"/>
      <c r="DI850"/>
      <c r="DJ850"/>
      <c r="DK850"/>
      <c r="DL850"/>
      <c r="DM850"/>
      <c r="DN850"/>
      <c r="DO850"/>
      <c r="DP850"/>
      <c r="DQ850"/>
      <c r="DR850"/>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5"/>
      <c r="GO850" s="5"/>
      <c r="GP850" s="5"/>
      <c r="GQ850" s="5"/>
      <c r="GR850" s="5"/>
    </row>
    <row r="851" spans="1:200" ht="30.6" customHeight="1" x14ac:dyDescent="0.25">
      <c r="A851" s="103" t="s">
        <v>117</v>
      </c>
      <c r="B851" s="89" t="s">
        <v>118</v>
      </c>
      <c r="C851" s="145">
        <v>1056</v>
      </c>
      <c r="D851" s="89" t="s">
        <v>209</v>
      </c>
      <c r="E851" s="92" t="s">
        <v>135</v>
      </c>
      <c r="F851" s="103"/>
      <c r="G851" s="103"/>
      <c r="H851" s="434">
        <v>40878</v>
      </c>
      <c r="I851" s="86" t="s">
        <v>412</v>
      </c>
      <c r="J851" s="86" t="s">
        <v>413</v>
      </c>
      <c r="K851" s="103" t="s">
        <v>115</v>
      </c>
      <c r="L851" s="103" t="s">
        <v>115</v>
      </c>
      <c r="M851" s="103" t="s">
        <v>115</v>
      </c>
      <c r="N851" s="103" t="s">
        <v>115</v>
      </c>
      <c r="O851" s="103" t="s">
        <v>229</v>
      </c>
      <c r="P851" s="103" t="s">
        <v>229</v>
      </c>
      <c r="Q851" s="103" t="s">
        <v>229</v>
      </c>
      <c r="R851" s="103" t="s">
        <v>229</v>
      </c>
      <c r="S851" s="103" t="s">
        <v>229</v>
      </c>
      <c r="T851" s="103" t="s">
        <v>229</v>
      </c>
      <c r="U851" s="103" t="s">
        <v>229</v>
      </c>
      <c r="V851" s="103" t="s">
        <v>229</v>
      </c>
      <c r="W851" s="103" t="s">
        <v>229</v>
      </c>
      <c r="X851" s="103" t="s">
        <v>229</v>
      </c>
      <c r="Y851" s="103" t="s">
        <v>229</v>
      </c>
      <c r="Z851" s="103" t="s">
        <v>229</v>
      </c>
      <c r="AA851" s="103" t="s">
        <v>229</v>
      </c>
      <c r="AB851" s="103" t="s">
        <v>229</v>
      </c>
      <c r="AC851" s="103" t="s">
        <v>229</v>
      </c>
      <c r="AD851" s="103" t="s">
        <v>229</v>
      </c>
      <c r="AE851" s="103" t="s">
        <v>229</v>
      </c>
      <c r="AF851" s="103" t="s">
        <v>229</v>
      </c>
      <c r="AG851" s="103" t="s">
        <v>229</v>
      </c>
      <c r="AH851" s="103" t="s">
        <v>229</v>
      </c>
      <c r="AI851" s="103" t="s">
        <v>229</v>
      </c>
      <c r="AJ851" s="103" t="s">
        <v>229</v>
      </c>
      <c r="AK851" s="103" t="s">
        <v>229</v>
      </c>
      <c r="AL851" s="103" t="s">
        <v>229</v>
      </c>
      <c r="AM851" s="103" t="s">
        <v>229</v>
      </c>
      <c r="AN851" s="103" t="s">
        <v>229</v>
      </c>
      <c r="AO851" s="103" t="s">
        <v>229</v>
      </c>
      <c r="AP851" s="103" t="s">
        <v>229</v>
      </c>
      <c r="AQ851" s="103" t="s">
        <v>229</v>
      </c>
      <c r="AR851" s="103" t="s">
        <v>229</v>
      </c>
      <c r="AS851" s="103" t="s">
        <v>229</v>
      </c>
      <c r="AT851" s="103" t="s">
        <v>229</v>
      </c>
      <c r="AU851" s="103" t="s">
        <v>229</v>
      </c>
      <c r="AV851" s="103" t="s">
        <v>229</v>
      </c>
      <c r="AW851" s="103" t="s">
        <v>229</v>
      </c>
      <c r="AX851" s="103" t="s">
        <v>229</v>
      </c>
      <c r="AY851" s="103" t="s">
        <v>229</v>
      </c>
      <c r="AZ851" s="103" t="s">
        <v>229</v>
      </c>
      <c r="BA851" s="103"/>
      <c r="BB851" s="99">
        <v>39794</v>
      </c>
      <c r="BC851" s="99">
        <v>40647</v>
      </c>
      <c r="BD851" s="102">
        <v>10969000</v>
      </c>
      <c r="BE851" s="102">
        <v>10969000</v>
      </c>
      <c r="BF851" s="102">
        <v>10969000</v>
      </c>
      <c r="BG851" s="102">
        <v>10969000</v>
      </c>
      <c r="BH851" s="102">
        <v>10969000</v>
      </c>
      <c r="BI851" s="102">
        <v>10969000</v>
      </c>
      <c r="BJ851" s="102">
        <v>10969000</v>
      </c>
      <c r="BK851" s="102">
        <v>10969000</v>
      </c>
      <c r="BL851" s="102">
        <v>10969000</v>
      </c>
      <c r="BM851" s="102">
        <v>10969000</v>
      </c>
      <c r="BN851" s="102">
        <v>10969000</v>
      </c>
      <c r="BO851" s="102">
        <v>10969000</v>
      </c>
      <c r="BP851" s="102">
        <v>10969000</v>
      </c>
      <c r="BQ851" s="102">
        <v>10969000</v>
      </c>
      <c r="BR851" s="102">
        <v>10969000</v>
      </c>
      <c r="BS851" s="102">
        <v>10969000</v>
      </c>
      <c r="BT851" s="102">
        <v>10969000</v>
      </c>
      <c r="BU851" s="102">
        <v>10969000</v>
      </c>
      <c r="BV851" s="102">
        <v>10969000</v>
      </c>
      <c r="BW851" s="102">
        <v>10969000</v>
      </c>
      <c r="BX851" s="102">
        <v>10969000</v>
      </c>
      <c r="BY851" s="102">
        <v>10969000</v>
      </c>
      <c r="BZ851" s="102">
        <v>10969000</v>
      </c>
      <c r="CA851" s="102">
        <v>10969000</v>
      </c>
      <c r="CB851" s="102">
        <v>10969000</v>
      </c>
      <c r="CC851" s="102">
        <v>10969000</v>
      </c>
      <c r="CD851" s="102">
        <v>10969000</v>
      </c>
      <c r="CE851" s="102">
        <v>10969000</v>
      </c>
      <c r="CF851" s="102">
        <v>10969000</v>
      </c>
      <c r="CG851" s="102">
        <v>10969000</v>
      </c>
      <c r="CH851" s="102">
        <v>10969000</v>
      </c>
      <c r="CI851" s="102">
        <v>10969000</v>
      </c>
      <c r="CJ851" s="102">
        <v>10969000</v>
      </c>
      <c r="CK851" s="102">
        <v>10969000</v>
      </c>
      <c r="CL851" s="102">
        <v>10969000</v>
      </c>
      <c r="CM851" s="102">
        <v>10969000</v>
      </c>
      <c r="CN851" s="102">
        <v>10969000</v>
      </c>
      <c r="CO851" s="227">
        <v>10969000</v>
      </c>
      <c r="CP851" s="102">
        <v>10969000</v>
      </c>
      <c r="CQ851" s="102">
        <v>10969000</v>
      </c>
      <c r="CR851" s="102">
        <v>10969000</v>
      </c>
      <c r="CS851" s="102">
        <v>10969000</v>
      </c>
      <c r="CT851"/>
      <c r="CU851"/>
      <c r="CV851"/>
      <c r="CW851"/>
      <c r="CX851"/>
      <c r="CY851"/>
      <c r="CZ851"/>
      <c r="DA851"/>
      <c r="DB851"/>
      <c r="DC851"/>
      <c r="DD851"/>
      <c r="DE851"/>
      <c r="DF851"/>
      <c r="DG851"/>
      <c r="DH851"/>
      <c r="DI851"/>
      <c r="DJ851"/>
      <c r="DK851"/>
      <c r="DL851"/>
      <c r="DM851"/>
      <c r="DN851"/>
      <c r="DO851"/>
      <c r="DP851"/>
      <c r="DQ851"/>
      <c r="DR851"/>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5"/>
      <c r="GO851" s="5"/>
      <c r="GP851" s="5"/>
      <c r="GQ851" s="5"/>
      <c r="GR851" s="5"/>
    </row>
    <row r="852" spans="1:200" ht="30.6" customHeight="1" x14ac:dyDescent="0.25">
      <c r="A852" s="103" t="s">
        <v>117</v>
      </c>
      <c r="B852" s="89" t="s">
        <v>118</v>
      </c>
      <c r="C852" s="145">
        <v>1055</v>
      </c>
      <c r="D852" s="89" t="s">
        <v>209</v>
      </c>
      <c r="E852" s="103" t="s">
        <v>394</v>
      </c>
      <c r="F852" s="89"/>
      <c r="G852" s="231"/>
      <c r="H852" s="146">
        <v>40513</v>
      </c>
      <c r="I852" s="229" t="s">
        <v>414</v>
      </c>
      <c r="J852" s="86" t="s">
        <v>415</v>
      </c>
      <c r="K852" s="103" t="s">
        <v>115</v>
      </c>
      <c r="L852" s="103" t="s">
        <v>229</v>
      </c>
      <c r="M852" s="103" t="s">
        <v>229</v>
      </c>
      <c r="N852" s="103" t="s">
        <v>229</v>
      </c>
      <c r="O852" s="103" t="s">
        <v>229</v>
      </c>
      <c r="P852" s="103" t="s">
        <v>229</v>
      </c>
      <c r="Q852" s="103" t="s">
        <v>229</v>
      </c>
      <c r="R852" s="103" t="s">
        <v>229</v>
      </c>
      <c r="S852" s="103" t="s">
        <v>229</v>
      </c>
      <c r="T852" s="103" t="s">
        <v>229</v>
      </c>
      <c r="U852" s="103" t="s">
        <v>229</v>
      </c>
      <c r="V852" s="103" t="s">
        <v>229</v>
      </c>
      <c r="W852" s="103" t="s">
        <v>229</v>
      </c>
      <c r="X852" s="103" t="s">
        <v>229</v>
      </c>
      <c r="Y852" s="103" t="s">
        <v>229</v>
      </c>
      <c r="Z852" s="103" t="s">
        <v>229</v>
      </c>
      <c r="AA852" s="103" t="s">
        <v>229</v>
      </c>
      <c r="AB852" s="103" t="s">
        <v>229</v>
      </c>
      <c r="AC852" s="103" t="s">
        <v>229</v>
      </c>
      <c r="AD852" s="103" t="s">
        <v>229</v>
      </c>
      <c r="AE852" s="103" t="s">
        <v>229</v>
      </c>
      <c r="AF852" s="103" t="s">
        <v>229</v>
      </c>
      <c r="AG852" s="103" t="s">
        <v>229</v>
      </c>
      <c r="AH852" s="103" t="s">
        <v>229</v>
      </c>
      <c r="AI852" s="103" t="s">
        <v>229</v>
      </c>
      <c r="AJ852" s="103" t="s">
        <v>229</v>
      </c>
      <c r="AK852" s="103" t="s">
        <v>229</v>
      </c>
      <c r="AL852" s="103" t="s">
        <v>229</v>
      </c>
      <c r="AM852" s="103" t="s">
        <v>229</v>
      </c>
      <c r="AN852" s="103" t="s">
        <v>229</v>
      </c>
      <c r="AO852" s="103" t="s">
        <v>229</v>
      </c>
      <c r="AP852" s="103" t="s">
        <v>229</v>
      </c>
      <c r="AQ852" s="103" t="s">
        <v>229</v>
      </c>
      <c r="AR852" s="103" t="s">
        <v>229</v>
      </c>
      <c r="AS852" s="103" t="s">
        <v>229</v>
      </c>
      <c r="AT852" s="103" t="s">
        <v>229</v>
      </c>
      <c r="AU852" s="103" t="s">
        <v>229</v>
      </c>
      <c r="AV852" s="103" t="s">
        <v>229</v>
      </c>
      <c r="AW852" s="103" t="s">
        <v>229</v>
      </c>
      <c r="AX852" s="103" t="s">
        <v>229</v>
      </c>
      <c r="AY852" s="103" t="s">
        <v>229</v>
      </c>
      <c r="AZ852" s="103" t="s">
        <v>229</v>
      </c>
      <c r="BA852" s="103"/>
      <c r="BB852" s="99">
        <v>40085</v>
      </c>
      <c r="BC852" s="89" t="s">
        <v>105</v>
      </c>
      <c r="BD852" s="102">
        <v>2804000</v>
      </c>
      <c r="BE852" s="102">
        <v>2816000</v>
      </c>
      <c r="BF852" s="102">
        <v>2816000</v>
      </c>
      <c r="BG852" s="102">
        <v>2816000</v>
      </c>
      <c r="BH852" s="102">
        <v>2816000</v>
      </c>
      <c r="BI852" s="102">
        <v>2816000</v>
      </c>
      <c r="BJ852" s="102">
        <v>2816000</v>
      </c>
      <c r="BK852" s="102">
        <v>2816000</v>
      </c>
      <c r="BL852" s="102">
        <v>2816000</v>
      </c>
      <c r="BM852" s="102">
        <v>2816000</v>
      </c>
      <c r="BN852" s="102">
        <v>2816000</v>
      </c>
      <c r="BO852" s="102">
        <v>2816000</v>
      </c>
      <c r="BP852" s="102">
        <v>2816000</v>
      </c>
      <c r="BQ852" s="102">
        <v>2816000</v>
      </c>
      <c r="BR852" s="102">
        <v>2816000</v>
      </c>
      <c r="BS852" s="102">
        <v>2816000</v>
      </c>
      <c r="BT852" s="102">
        <v>2816000</v>
      </c>
      <c r="BU852" s="102">
        <v>2816000</v>
      </c>
      <c r="BV852" s="102">
        <v>2816000</v>
      </c>
      <c r="BW852" s="102">
        <v>2816000</v>
      </c>
      <c r="BX852" s="102">
        <v>2816000</v>
      </c>
      <c r="BY852" s="102">
        <v>2816000</v>
      </c>
      <c r="BZ852" s="102">
        <v>2816000</v>
      </c>
      <c r="CA852" s="102">
        <v>2816000</v>
      </c>
      <c r="CB852" s="102">
        <v>2816000</v>
      </c>
      <c r="CC852" s="102">
        <v>2816000</v>
      </c>
      <c r="CD852" s="102">
        <v>2816000</v>
      </c>
      <c r="CE852" s="102">
        <v>2816000</v>
      </c>
      <c r="CF852" s="102">
        <v>2816000</v>
      </c>
      <c r="CG852" s="102">
        <v>2816000</v>
      </c>
      <c r="CH852" s="102">
        <v>2816000</v>
      </c>
      <c r="CI852" s="102">
        <v>2816000</v>
      </c>
      <c r="CJ852" s="102">
        <v>2816000</v>
      </c>
      <c r="CK852" s="102">
        <v>2816000</v>
      </c>
      <c r="CL852" s="102">
        <v>2816000</v>
      </c>
      <c r="CM852" s="102">
        <v>2816000</v>
      </c>
      <c r="CN852" s="102">
        <v>2816000</v>
      </c>
      <c r="CO852" s="227">
        <v>2816000</v>
      </c>
      <c r="CP852" s="102">
        <v>2816000</v>
      </c>
      <c r="CQ852" s="102">
        <v>2816000</v>
      </c>
      <c r="CR852" s="102">
        <v>2816000</v>
      </c>
      <c r="CS852" s="102">
        <v>2816000</v>
      </c>
      <c r="CT852"/>
      <c r="CU852"/>
      <c r="CV852"/>
      <c r="CW852"/>
      <c r="CX852"/>
      <c r="CY852"/>
      <c r="CZ852"/>
      <c r="DA852"/>
      <c r="DB852"/>
      <c r="DC852"/>
      <c r="DD852"/>
      <c r="DE852"/>
      <c r="DF852"/>
      <c r="DG852"/>
      <c r="DH852"/>
      <c r="DI852"/>
      <c r="DJ852"/>
      <c r="DK852"/>
      <c r="DL852"/>
      <c r="DM852"/>
      <c r="DN852"/>
      <c r="DO852"/>
      <c r="DP852"/>
      <c r="DQ852"/>
      <c r="DR852"/>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5"/>
      <c r="GO852" s="5"/>
      <c r="GP852" s="5"/>
      <c r="GQ852" s="5"/>
      <c r="GR852" s="5"/>
    </row>
    <row r="853" spans="1:200" ht="30.6" customHeight="1" x14ac:dyDescent="0.25">
      <c r="A853" s="92" t="s">
        <v>117</v>
      </c>
      <c r="B853" s="89" t="s">
        <v>118</v>
      </c>
      <c r="C853" s="116">
        <v>1054</v>
      </c>
      <c r="D853" s="89" t="s">
        <v>209</v>
      </c>
      <c r="E853" s="92" t="s">
        <v>135</v>
      </c>
      <c r="F853" s="92"/>
      <c r="G853" s="228"/>
      <c r="H853" s="146">
        <v>41183</v>
      </c>
      <c r="I853" s="86" t="s">
        <v>366</v>
      </c>
      <c r="J853" s="86" t="s">
        <v>416</v>
      </c>
      <c r="K853" s="103" t="s">
        <v>103</v>
      </c>
      <c r="L853" s="103" t="s">
        <v>103</v>
      </c>
      <c r="M853" s="103" t="s">
        <v>103</v>
      </c>
      <c r="N853" s="103" t="s">
        <v>103</v>
      </c>
      <c r="O853" s="103" t="s">
        <v>115</v>
      </c>
      <c r="P853" s="103" t="s">
        <v>115</v>
      </c>
      <c r="Q853" s="103" t="s">
        <v>115</v>
      </c>
      <c r="R853" s="103" t="s">
        <v>229</v>
      </c>
      <c r="S853" s="103" t="s">
        <v>229</v>
      </c>
      <c r="T853" s="103" t="s">
        <v>229</v>
      </c>
      <c r="U853" s="103" t="s">
        <v>229</v>
      </c>
      <c r="V853" s="103" t="s">
        <v>229</v>
      </c>
      <c r="W853" s="103" t="s">
        <v>229</v>
      </c>
      <c r="X853" s="103" t="s">
        <v>229</v>
      </c>
      <c r="Y853" s="103" t="s">
        <v>229</v>
      </c>
      <c r="Z853" s="103" t="s">
        <v>229</v>
      </c>
      <c r="AA853" s="103" t="s">
        <v>229</v>
      </c>
      <c r="AB853" s="103" t="s">
        <v>229</v>
      </c>
      <c r="AC853" s="103" t="s">
        <v>229</v>
      </c>
      <c r="AD853" s="103" t="s">
        <v>229</v>
      </c>
      <c r="AE853" s="103" t="s">
        <v>229</v>
      </c>
      <c r="AF853" s="103" t="s">
        <v>229</v>
      </c>
      <c r="AG853" s="103" t="s">
        <v>229</v>
      </c>
      <c r="AH853" s="103" t="s">
        <v>229</v>
      </c>
      <c r="AI853" s="103" t="s">
        <v>229</v>
      </c>
      <c r="AJ853" s="103" t="s">
        <v>229</v>
      </c>
      <c r="AK853" s="103" t="s">
        <v>229</v>
      </c>
      <c r="AL853" s="103" t="s">
        <v>229</v>
      </c>
      <c r="AM853" s="103" t="s">
        <v>229</v>
      </c>
      <c r="AN853" s="103" t="s">
        <v>229</v>
      </c>
      <c r="AO853" s="103" t="s">
        <v>229</v>
      </c>
      <c r="AP853" s="103" t="s">
        <v>229</v>
      </c>
      <c r="AQ853" s="103" t="s">
        <v>229</v>
      </c>
      <c r="AR853" s="103" t="s">
        <v>229</v>
      </c>
      <c r="AS853" s="103" t="s">
        <v>229</v>
      </c>
      <c r="AT853" s="103" t="s">
        <v>229</v>
      </c>
      <c r="AU853" s="103" t="s">
        <v>229</v>
      </c>
      <c r="AV853" s="103" t="s">
        <v>229</v>
      </c>
      <c r="AW853" s="103" t="s">
        <v>229</v>
      </c>
      <c r="AX853" s="103" t="s">
        <v>229</v>
      </c>
      <c r="AY853" s="103" t="s">
        <v>229</v>
      </c>
      <c r="AZ853" s="103" t="s">
        <v>229</v>
      </c>
      <c r="BA853" s="103"/>
      <c r="BB853" s="148" t="s">
        <v>360</v>
      </c>
      <c r="BC853" s="99">
        <v>41695</v>
      </c>
      <c r="BD853" s="102">
        <v>14000000</v>
      </c>
      <c r="BE853" s="102">
        <v>31000000</v>
      </c>
      <c r="BF853" s="102">
        <v>31000000</v>
      </c>
      <c r="BG853" s="102">
        <v>28800000</v>
      </c>
      <c r="BH853" s="102">
        <v>28800000</v>
      </c>
      <c r="BI853" s="102">
        <v>28800000</v>
      </c>
      <c r="BJ853" s="102">
        <v>28800000</v>
      </c>
      <c r="BK853" s="102">
        <v>28800000</v>
      </c>
      <c r="BL853" s="102">
        <v>28800000</v>
      </c>
      <c r="BM853" s="102">
        <v>28800000</v>
      </c>
      <c r="BN853" s="102">
        <v>28800000</v>
      </c>
      <c r="BO853" s="102">
        <v>28800000</v>
      </c>
      <c r="BP853" s="102">
        <v>28800000</v>
      </c>
      <c r="BQ853" s="102">
        <v>28800000</v>
      </c>
      <c r="BR853" s="102">
        <v>28800000</v>
      </c>
      <c r="BS853" s="102">
        <v>28800000</v>
      </c>
      <c r="BT853" s="102">
        <v>28800000</v>
      </c>
      <c r="BU853" s="102">
        <v>28800000</v>
      </c>
      <c r="BV853" s="102">
        <v>28800000</v>
      </c>
      <c r="BW853" s="102">
        <v>28800000</v>
      </c>
      <c r="BX853" s="102">
        <v>28800000</v>
      </c>
      <c r="BY853" s="102">
        <v>28800000</v>
      </c>
      <c r="BZ853" s="102">
        <v>28800000</v>
      </c>
      <c r="CA853" s="102">
        <v>28800000</v>
      </c>
      <c r="CB853" s="102">
        <v>28800000</v>
      </c>
      <c r="CC853" s="102">
        <v>28800000</v>
      </c>
      <c r="CD853" s="102">
        <v>28800000</v>
      </c>
      <c r="CE853" s="102">
        <v>28800000</v>
      </c>
      <c r="CF853" s="102">
        <v>28800000</v>
      </c>
      <c r="CG853" s="102">
        <v>28800000</v>
      </c>
      <c r="CH853" s="102">
        <v>28800000</v>
      </c>
      <c r="CI853" s="102">
        <v>28800000</v>
      </c>
      <c r="CJ853" s="102">
        <v>28800000</v>
      </c>
      <c r="CK853" s="102">
        <v>28800000</v>
      </c>
      <c r="CL853" s="102">
        <v>28800000</v>
      </c>
      <c r="CM853" s="102">
        <v>28800000</v>
      </c>
      <c r="CN853" s="102">
        <v>28800000</v>
      </c>
      <c r="CO853" s="227">
        <v>28800000</v>
      </c>
      <c r="CP853" s="102">
        <v>28800000</v>
      </c>
      <c r="CQ853" s="102">
        <v>28800000</v>
      </c>
      <c r="CR853" s="102">
        <v>28800000</v>
      </c>
      <c r="CS853" s="102">
        <v>28800000</v>
      </c>
      <c r="CT853"/>
      <c r="CU853"/>
      <c r="CV853"/>
      <c r="CW853"/>
      <c r="CX853"/>
      <c r="CY853"/>
      <c r="CZ853"/>
      <c r="DA853"/>
      <c r="DB853"/>
      <c r="DC853"/>
      <c r="DD853"/>
      <c r="DE853"/>
      <c r="DF853"/>
      <c r="DG853"/>
      <c r="DH853"/>
      <c r="DI853"/>
      <c r="DJ853"/>
      <c r="DK853"/>
      <c r="DL853"/>
      <c r="DM853"/>
      <c r="DN853"/>
      <c r="DO853"/>
      <c r="DP853"/>
      <c r="DQ853"/>
      <c r="DR853"/>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5"/>
      <c r="GO853" s="5"/>
      <c r="GP853" s="5"/>
      <c r="GQ853" s="5"/>
      <c r="GR853" s="5"/>
    </row>
    <row r="854" spans="1:200" ht="40.799999999999997" customHeight="1" x14ac:dyDescent="0.25">
      <c r="A854" s="103" t="s">
        <v>117</v>
      </c>
      <c r="B854" s="89" t="s">
        <v>118</v>
      </c>
      <c r="C854" s="145">
        <v>1050</v>
      </c>
      <c r="D854" s="89" t="s">
        <v>209</v>
      </c>
      <c r="E854" s="103" t="s">
        <v>212</v>
      </c>
      <c r="F854" s="103"/>
      <c r="G854" s="232"/>
      <c r="H854" s="146">
        <v>40878</v>
      </c>
      <c r="I854" s="86"/>
      <c r="J854" s="86" t="s">
        <v>417</v>
      </c>
      <c r="K854" s="103" t="s">
        <v>103</v>
      </c>
      <c r="L854" s="103" t="s">
        <v>115</v>
      </c>
      <c r="M854" s="103" t="s">
        <v>115</v>
      </c>
      <c r="N854" s="103" t="s">
        <v>115</v>
      </c>
      <c r="O854" s="103" t="s">
        <v>229</v>
      </c>
      <c r="P854" s="103" t="s">
        <v>229</v>
      </c>
      <c r="Q854" s="103" t="s">
        <v>229</v>
      </c>
      <c r="R854" s="103" t="s">
        <v>229</v>
      </c>
      <c r="S854" s="103" t="s">
        <v>229</v>
      </c>
      <c r="T854" s="103" t="s">
        <v>229</v>
      </c>
      <c r="U854" s="103" t="s">
        <v>229</v>
      </c>
      <c r="V854" s="103" t="s">
        <v>229</v>
      </c>
      <c r="W854" s="103" t="s">
        <v>229</v>
      </c>
      <c r="X854" s="103" t="s">
        <v>229</v>
      </c>
      <c r="Y854" s="103" t="s">
        <v>229</v>
      </c>
      <c r="Z854" s="103" t="s">
        <v>229</v>
      </c>
      <c r="AA854" s="103" t="s">
        <v>229</v>
      </c>
      <c r="AB854" s="103" t="s">
        <v>229</v>
      </c>
      <c r="AC854" s="103" t="s">
        <v>229</v>
      </c>
      <c r="AD854" s="103" t="s">
        <v>229</v>
      </c>
      <c r="AE854" s="103" t="s">
        <v>229</v>
      </c>
      <c r="AF854" s="103" t="s">
        <v>229</v>
      </c>
      <c r="AG854" s="103" t="s">
        <v>229</v>
      </c>
      <c r="AH854" s="103" t="s">
        <v>229</v>
      </c>
      <c r="AI854" s="103" t="s">
        <v>229</v>
      </c>
      <c r="AJ854" s="103" t="s">
        <v>229</v>
      </c>
      <c r="AK854" s="103" t="s">
        <v>229</v>
      </c>
      <c r="AL854" s="103" t="s">
        <v>229</v>
      </c>
      <c r="AM854" s="103" t="s">
        <v>229</v>
      </c>
      <c r="AN854" s="103" t="s">
        <v>229</v>
      </c>
      <c r="AO854" s="103" t="s">
        <v>229</v>
      </c>
      <c r="AP854" s="103" t="s">
        <v>229</v>
      </c>
      <c r="AQ854" s="103" t="s">
        <v>229</v>
      </c>
      <c r="AR854" s="103" t="s">
        <v>229</v>
      </c>
      <c r="AS854" s="103" t="s">
        <v>229</v>
      </c>
      <c r="AT854" s="103" t="s">
        <v>229</v>
      </c>
      <c r="AU854" s="103" t="s">
        <v>229</v>
      </c>
      <c r="AV854" s="103" t="s">
        <v>229</v>
      </c>
      <c r="AW854" s="103" t="s">
        <v>229</v>
      </c>
      <c r="AX854" s="103" t="s">
        <v>229</v>
      </c>
      <c r="AY854" s="103" t="s">
        <v>229</v>
      </c>
      <c r="AZ854" s="103" t="s">
        <v>229</v>
      </c>
      <c r="BA854" s="103"/>
      <c r="BB854" s="89" t="s">
        <v>390</v>
      </c>
      <c r="BC854" s="89" t="s">
        <v>390</v>
      </c>
      <c r="BD854" s="102">
        <v>3240000</v>
      </c>
      <c r="BE854" s="102">
        <v>3800000</v>
      </c>
      <c r="BF854" s="102">
        <v>4000000</v>
      </c>
      <c r="BG854" s="102">
        <v>4000000</v>
      </c>
      <c r="BH854" s="102">
        <v>4100000</v>
      </c>
      <c r="BI854" s="102">
        <v>4100000</v>
      </c>
      <c r="BJ854" s="102">
        <v>4100000</v>
      </c>
      <c r="BK854" s="102">
        <v>4100000</v>
      </c>
      <c r="BL854" s="102">
        <v>4100000</v>
      </c>
      <c r="BM854" s="102">
        <v>4100000</v>
      </c>
      <c r="BN854" s="102">
        <v>4100000</v>
      </c>
      <c r="BO854" s="102">
        <v>4100000</v>
      </c>
      <c r="BP854" s="102">
        <v>4100000</v>
      </c>
      <c r="BQ854" s="102">
        <v>4100000</v>
      </c>
      <c r="BR854" s="102">
        <v>4100000</v>
      </c>
      <c r="BS854" s="102">
        <v>4100000</v>
      </c>
      <c r="BT854" s="102">
        <v>4100000</v>
      </c>
      <c r="BU854" s="102">
        <v>4100000</v>
      </c>
      <c r="BV854" s="102">
        <v>4100000</v>
      </c>
      <c r="BW854" s="102">
        <v>4100000</v>
      </c>
      <c r="BX854" s="102">
        <v>4100000</v>
      </c>
      <c r="BY854" s="102">
        <v>4100000</v>
      </c>
      <c r="BZ854" s="102">
        <v>4100000</v>
      </c>
      <c r="CA854" s="102">
        <v>4100000</v>
      </c>
      <c r="CB854" s="102">
        <v>4100000</v>
      </c>
      <c r="CC854" s="102">
        <v>4100000</v>
      </c>
      <c r="CD854" s="102">
        <v>4100000</v>
      </c>
      <c r="CE854" s="102">
        <v>4100000</v>
      </c>
      <c r="CF854" s="102">
        <v>4100000</v>
      </c>
      <c r="CG854" s="102">
        <v>4100000</v>
      </c>
      <c r="CH854" s="102">
        <v>4100000</v>
      </c>
      <c r="CI854" s="102">
        <v>4100000</v>
      </c>
      <c r="CJ854" s="102">
        <v>4100000</v>
      </c>
      <c r="CK854" s="102">
        <v>4100000</v>
      </c>
      <c r="CL854" s="102">
        <v>4100000</v>
      </c>
      <c r="CM854" s="102">
        <v>4100000</v>
      </c>
      <c r="CN854" s="102">
        <v>4100000</v>
      </c>
      <c r="CO854" s="227">
        <v>4100000</v>
      </c>
      <c r="CP854" s="102">
        <v>4100000</v>
      </c>
      <c r="CQ854" s="102">
        <v>4100000</v>
      </c>
      <c r="CR854" s="102">
        <v>4100000</v>
      </c>
      <c r="CS854" s="102">
        <v>4100000</v>
      </c>
      <c r="CT854"/>
      <c r="CU854"/>
      <c r="CV854"/>
      <c r="CW854"/>
      <c r="CX854"/>
      <c r="CY854"/>
      <c r="CZ854"/>
      <c r="DA854"/>
      <c r="DB854"/>
      <c r="DC854"/>
      <c r="DD854"/>
      <c r="DE854"/>
      <c r="DF854"/>
      <c r="DG854"/>
      <c r="DH854"/>
      <c r="DI854"/>
      <c r="DJ854"/>
      <c r="DK854"/>
      <c r="DL854"/>
      <c r="DM854"/>
      <c r="DN854"/>
      <c r="DO854"/>
      <c r="DP854"/>
      <c r="DQ854"/>
      <c r="DR854"/>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5"/>
      <c r="GO854" s="5"/>
      <c r="GP854" s="5"/>
      <c r="GQ854" s="5"/>
      <c r="GR854" s="5"/>
    </row>
    <row r="855" spans="1:200" ht="40.799999999999997" customHeight="1" x14ac:dyDescent="0.25">
      <c r="A855" s="103" t="s">
        <v>117</v>
      </c>
      <c r="B855" s="89" t="s">
        <v>118</v>
      </c>
      <c r="C855" s="145">
        <v>1049</v>
      </c>
      <c r="D855" s="89" t="s">
        <v>209</v>
      </c>
      <c r="E855" s="103" t="s">
        <v>212</v>
      </c>
      <c r="F855" s="103"/>
      <c r="G855" s="232"/>
      <c r="H855" s="146">
        <v>40603</v>
      </c>
      <c r="I855" s="229"/>
      <c r="J855" s="86" t="s">
        <v>418</v>
      </c>
      <c r="K855" s="103" t="s">
        <v>115</v>
      </c>
      <c r="L855" s="103" t="s">
        <v>229</v>
      </c>
      <c r="M855" s="103" t="s">
        <v>229</v>
      </c>
      <c r="N855" s="103" t="s">
        <v>229</v>
      </c>
      <c r="O855" s="103" t="s">
        <v>229</v>
      </c>
      <c r="P855" s="103" t="s">
        <v>229</v>
      </c>
      <c r="Q855" s="103" t="s">
        <v>229</v>
      </c>
      <c r="R855" s="103" t="s">
        <v>229</v>
      </c>
      <c r="S855" s="103" t="s">
        <v>229</v>
      </c>
      <c r="T855" s="103" t="s">
        <v>229</v>
      </c>
      <c r="U855" s="103" t="s">
        <v>229</v>
      </c>
      <c r="V855" s="103" t="s">
        <v>229</v>
      </c>
      <c r="W855" s="103" t="s">
        <v>229</v>
      </c>
      <c r="X855" s="103" t="s">
        <v>229</v>
      </c>
      <c r="Y855" s="103" t="s">
        <v>229</v>
      </c>
      <c r="Z855" s="103" t="s">
        <v>229</v>
      </c>
      <c r="AA855" s="103" t="s">
        <v>229</v>
      </c>
      <c r="AB855" s="103" t="s">
        <v>229</v>
      </c>
      <c r="AC855" s="103" t="s">
        <v>229</v>
      </c>
      <c r="AD855" s="103" t="s">
        <v>229</v>
      </c>
      <c r="AE855" s="103" t="s">
        <v>229</v>
      </c>
      <c r="AF855" s="103" t="s">
        <v>229</v>
      </c>
      <c r="AG855" s="103" t="s">
        <v>229</v>
      </c>
      <c r="AH855" s="103" t="s">
        <v>229</v>
      </c>
      <c r="AI855" s="103" t="s">
        <v>229</v>
      </c>
      <c r="AJ855" s="103" t="s">
        <v>229</v>
      </c>
      <c r="AK855" s="103" t="s">
        <v>229</v>
      </c>
      <c r="AL855" s="103" t="s">
        <v>229</v>
      </c>
      <c r="AM855" s="103" t="s">
        <v>229</v>
      </c>
      <c r="AN855" s="103" t="s">
        <v>229</v>
      </c>
      <c r="AO855" s="103" t="s">
        <v>229</v>
      </c>
      <c r="AP855" s="103" t="s">
        <v>229</v>
      </c>
      <c r="AQ855" s="103" t="s">
        <v>229</v>
      </c>
      <c r="AR855" s="103" t="s">
        <v>229</v>
      </c>
      <c r="AS855" s="103" t="s">
        <v>229</v>
      </c>
      <c r="AT855" s="103" t="s">
        <v>229</v>
      </c>
      <c r="AU855" s="103" t="s">
        <v>229</v>
      </c>
      <c r="AV855" s="103" t="s">
        <v>229</v>
      </c>
      <c r="AW855" s="103" t="s">
        <v>229</v>
      </c>
      <c r="AX855" s="103" t="s">
        <v>229</v>
      </c>
      <c r="AY855" s="103" t="s">
        <v>229</v>
      </c>
      <c r="AZ855" s="103" t="s">
        <v>229</v>
      </c>
      <c r="BA855" s="103"/>
      <c r="BB855" s="89" t="s">
        <v>105</v>
      </c>
      <c r="BC855" s="89" t="s">
        <v>105</v>
      </c>
      <c r="BD855" s="102">
        <v>4400000</v>
      </c>
      <c r="BE855" s="102">
        <v>4800000</v>
      </c>
      <c r="BF855" s="102">
        <v>4800000</v>
      </c>
      <c r="BG855" s="102">
        <v>4800000</v>
      </c>
      <c r="BH855" s="102">
        <v>4800000</v>
      </c>
      <c r="BI855" s="102">
        <v>4800000</v>
      </c>
      <c r="BJ855" s="102">
        <v>4800000</v>
      </c>
      <c r="BK855" s="102">
        <v>4800000</v>
      </c>
      <c r="BL855" s="102">
        <v>4800000</v>
      </c>
      <c r="BM855" s="102">
        <v>4800000</v>
      </c>
      <c r="BN855" s="102">
        <v>4800000</v>
      </c>
      <c r="BO855" s="102">
        <v>4800000</v>
      </c>
      <c r="BP855" s="102">
        <v>4800000</v>
      </c>
      <c r="BQ855" s="102">
        <v>4800000</v>
      </c>
      <c r="BR855" s="102">
        <v>4800000</v>
      </c>
      <c r="BS855" s="102">
        <v>4800000</v>
      </c>
      <c r="BT855" s="102">
        <v>4800000</v>
      </c>
      <c r="BU855" s="102">
        <v>4800000</v>
      </c>
      <c r="BV855" s="102">
        <v>4800000</v>
      </c>
      <c r="BW855" s="102">
        <v>4800000</v>
      </c>
      <c r="BX855" s="102">
        <v>4800000</v>
      </c>
      <c r="BY855" s="102">
        <v>4800000</v>
      </c>
      <c r="BZ855" s="102">
        <v>4800000</v>
      </c>
      <c r="CA855" s="102">
        <v>4800000</v>
      </c>
      <c r="CB855" s="102">
        <v>4800000</v>
      </c>
      <c r="CC855" s="102">
        <v>4800000</v>
      </c>
      <c r="CD855" s="102">
        <v>4800000</v>
      </c>
      <c r="CE855" s="102">
        <v>4800000</v>
      </c>
      <c r="CF855" s="102">
        <v>4800000</v>
      </c>
      <c r="CG855" s="102">
        <v>4800000</v>
      </c>
      <c r="CH855" s="102">
        <v>4800000</v>
      </c>
      <c r="CI855" s="102">
        <v>4800000</v>
      </c>
      <c r="CJ855" s="102">
        <v>4800000</v>
      </c>
      <c r="CK855" s="102">
        <v>4800000</v>
      </c>
      <c r="CL855" s="102">
        <v>4800000</v>
      </c>
      <c r="CM855" s="102">
        <v>4800000</v>
      </c>
      <c r="CN855" s="102">
        <v>4800000</v>
      </c>
      <c r="CO855" s="227">
        <v>4800000</v>
      </c>
      <c r="CP855" s="102">
        <v>4800000</v>
      </c>
      <c r="CQ855" s="102">
        <v>4800000</v>
      </c>
      <c r="CR855" s="102">
        <v>4800000</v>
      </c>
      <c r="CS855" s="102">
        <v>4800000</v>
      </c>
      <c r="CT855"/>
      <c r="CU855"/>
      <c r="CV855"/>
      <c r="CW855"/>
      <c r="CX855"/>
      <c r="CY855"/>
      <c r="CZ855"/>
      <c r="DA855"/>
      <c r="DB855"/>
      <c r="DC855"/>
      <c r="DD855"/>
      <c r="DE855"/>
      <c r="DF855"/>
      <c r="DG855"/>
      <c r="DH855"/>
      <c r="DI855"/>
      <c r="DJ855"/>
      <c r="DK855"/>
      <c r="DL855"/>
      <c r="DM855"/>
      <c r="DN855"/>
      <c r="DO855"/>
      <c r="DP855"/>
      <c r="DQ855"/>
      <c r="DR85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5"/>
      <c r="GO855" s="5"/>
      <c r="GP855" s="5"/>
      <c r="GQ855" s="5"/>
      <c r="GR855" s="5"/>
    </row>
    <row r="856" spans="1:200" ht="30.6" customHeight="1" x14ac:dyDescent="0.25">
      <c r="A856" s="92" t="s">
        <v>97</v>
      </c>
      <c r="B856" s="94" t="s">
        <v>98</v>
      </c>
      <c r="C856" s="145">
        <v>1048</v>
      </c>
      <c r="D856" s="94" t="s">
        <v>166</v>
      </c>
      <c r="E856" s="92" t="s">
        <v>135</v>
      </c>
      <c r="F856" s="92"/>
      <c r="G856" s="228"/>
      <c r="H856" s="112">
        <v>42156</v>
      </c>
      <c r="I856" s="233" t="s">
        <v>1294</v>
      </c>
      <c r="J856" s="86" t="s">
        <v>1458</v>
      </c>
      <c r="K856" s="103" t="s">
        <v>103</v>
      </c>
      <c r="L856" s="103" t="s">
        <v>103</v>
      </c>
      <c r="M856" s="103" t="s">
        <v>103</v>
      </c>
      <c r="N856" s="103" t="s">
        <v>103</v>
      </c>
      <c r="O856" s="103" t="s">
        <v>103</v>
      </c>
      <c r="P856" s="103" t="s">
        <v>103</v>
      </c>
      <c r="Q856" s="103" t="s">
        <v>103</v>
      </c>
      <c r="R856" s="103" t="s">
        <v>103</v>
      </c>
      <c r="S856" s="103" t="s">
        <v>103</v>
      </c>
      <c r="T856" s="103" t="s">
        <v>103</v>
      </c>
      <c r="U856" s="103" t="s">
        <v>481</v>
      </c>
      <c r="V856" s="103" t="s">
        <v>481</v>
      </c>
      <c r="W856" s="103" t="s">
        <v>481</v>
      </c>
      <c r="X856" s="103" t="s">
        <v>481</v>
      </c>
      <c r="Y856" s="103" t="s">
        <v>481</v>
      </c>
      <c r="Z856" s="103" t="s">
        <v>481</v>
      </c>
      <c r="AA856" s="103" t="s">
        <v>481</v>
      </c>
      <c r="AB856" s="103" t="s">
        <v>481</v>
      </c>
      <c r="AC856" s="103" t="s">
        <v>481</v>
      </c>
      <c r="AD856" s="103" t="s">
        <v>481</v>
      </c>
      <c r="AE856" s="103" t="s">
        <v>481</v>
      </c>
      <c r="AF856" s="103" t="s">
        <v>481</v>
      </c>
      <c r="AG856" s="103" t="s">
        <v>481</v>
      </c>
      <c r="AH856" s="103" t="s">
        <v>481</v>
      </c>
      <c r="AI856" s="103" t="s">
        <v>481</v>
      </c>
      <c r="AJ856" s="103" t="s">
        <v>481</v>
      </c>
      <c r="AK856" s="103" t="s">
        <v>481</v>
      </c>
      <c r="AL856" s="103" t="s">
        <v>481</v>
      </c>
      <c r="AM856" s="103" t="s">
        <v>481</v>
      </c>
      <c r="AN856" s="103" t="s">
        <v>481</v>
      </c>
      <c r="AO856" s="103" t="s">
        <v>481</v>
      </c>
      <c r="AP856" s="103" t="s">
        <v>481</v>
      </c>
      <c r="AQ856" s="103" t="s">
        <v>481</v>
      </c>
      <c r="AR856" s="103" t="s">
        <v>481</v>
      </c>
      <c r="AS856" s="103" t="s">
        <v>481</v>
      </c>
      <c r="AT856" s="103" t="s">
        <v>481</v>
      </c>
      <c r="AU856" s="103" t="s">
        <v>481</v>
      </c>
      <c r="AV856" s="103" t="s">
        <v>481</v>
      </c>
      <c r="AW856" s="103" t="s">
        <v>481</v>
      </c>
      <c r="AX856" s="103" t="s">
        <v>481</v>
      </c>
      <c r="AY856" s="103" t="s">
        <v>481</v>
      </c>
      <c r="AZ856" s="103" t="s">
        <v>481</v>
      </c>
      <c r="BA856" s="103"/>
      <c r="BB856" s="124">
        <v>38631</v>
      </c>
      <c r="BC856" s="89" t="s">
        <v>105</v>
      </c>
      <c r="BD856" s="102" t="s">
        <v>105</v>
      </c>
      <c r="BE856" s="102" t="s">
        <v>105</v>
      </c>
      <c r="BF856" s="102" t="s">
        <v>105</v>
      </c>
      <c r="BG856" s="102" t="s">
        <v>105</v>
      </c>
      <c r="BH856" s="102" t="s">
        <v>105</v>
      </c>
      <c r="BI856" s="102" t="s">
        <v>105</v>
      </c>
      <c r="BJ856" s="102" t="s">
        <v>105</v>
      </c>
      <c r="BK856" s="102" t="s">
        <v>105</v>
      </c>
      <c r="BL856" s="102" t="s">
        <v>105</v>
      </c>
      <c r="BM856" s="102" t="s">
        <v>105</v>
      </c>
      <c r="BN856" s="102" t="s">
        <v>105</v>
      </c>
      <c r="BO856" s="102" t="s">
        <v>105</v>
      </c>
      <c r="BP856" s="102" t="s">
        <v>105</v>
      </c>
      <c r="BQ856" s="102" t="s">
        <v>105</v>
      </c>
      <c r="BR856" s="102" t="s">
        <v>105</v>
      </c>
      <c r="BS856" s="102" t="s">
        <v>105</v>
      </c>
      <c r="BT856" s="102" t="s">
        <v>105</v>
      </c>
      <c r="BU856" s="102" t="s">
        <v>105</v>
      </c>
      <c r="BV856" s="102" t="s">
        <v>105</v>
      </c>
      <c r="BW856" s="102" t="s">
        <v>105</v>
      </c>
      <c r="BX856" s="102" t="s">
        <v>105</v>
      </c>
      <c r="BY856" s="102" t="s">
        <v>105</v>
      </c>
      <c r="BZ856" s="102" t="s">
        <v>105</v>
      </c>
      <c r="CA856" s="102" t="s">
        <v>105</v>
      </c>
      <c r="CB856" s="102" t="s">
        <v>105</v>
      </c>
      <c r="CC856" s="102" t="s">
        <v>105</v>
      </c>
      <c r="CD856" s="102" t="s">
        <v>105</v>
      </c>
      <c r="CE856" s="102" t="s">
        <v>105</v>
      </c>
      <c r="CF856" s="102" t="s">
        <v>105</v>
      </c>
      <c r="CG856" s="102" t="s">
        <v>105</v>
      </c>
      <c r="CH856" s="102" t="s">
        <v>105</v>
      </c>
      <c r="CI856" s="102" t="s">
        <v>105</v>
      </c>
      <c r="CJ856" s="102" t="s">
        <v>105</v>
      </c>
      <c r="CK856" s="102" t="s">
        <v>105</v>
      </c>
      <c r="CL856" s="102" t="s">
        <v>105</v>
      </c>
      <c r="CM856" s="102" t="s">
        <v>105</v>
      </c>
      <c r="CN856" s="102" t="s">
        <v>105</v>
      </c>
      <c r="CO856" s="227" t="s">
        <v>105</v>
      </c>
      <c r="CP856" s="102" t="s">
        <v>105</v>
      </c>
      <c r="CQ856" s="102" t="s">
        <v>105</v>
      </c>
      <c r="CR856" s="102" t="s">
        <v>105</v>
      </c>
      <c r="CS856" s="102" t="s">
        <v>105</v>
      </c>
      <c r="CT856"/>
      <c r="CU856"/>
      <c r="CV856"/>
      <c r="CW856"/>
      <c r="CX856"/>
      <c r="CY856"/>
      <c r="CZ856"/>
      <c r="DA856"/>
      <c r="DB856"/>
      <c r="DC856"/>
      <c r="DD856"/>
      <c r="DE856"/>
      <c r="DF856"/>
      <c r="DG856"/>
      <c r="DH856"/>
      <c r="DI856"/>
      <c r="DJ856"/>
      <c r="DK856"/>
      <c r="DL856"/>
      <c r="DM856"/>
      <c r="DN856"/>
      <c r="DO856"/>
      <c r="DP856"/>
      <c r="DQ856"/>
      <c r="DR856"/>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5"/>
      <c r="GO856" s="5"/>
      <c r="GP856" s="5"/>
      <c r="GQ856" s="5"/>
      <c r="GR856" s="5"/>
    </row>
    <row r="857" spans="1:200" ht="51" customHeight="1" x14ac:dyDescent="0.25">
      <c r="A857" s="103" t="s">
        <v>97</v>
      </c>
      <c r="B857" s="89" t="s">
        <v>98</v>
      </c>
      <c r="C857" s="145">
        <v>1047</v>
      </c>
      <c r="D857" s="94" t="s">
        <v>166</v>
      </c>
      <c r="E857" s="103" t="s">
        <v>145</v>
      </c>
      <c r="F857" s="103"/>
      <c r="G857" s="232"/>
      <c r="H857" s="112">
        <v>43466</v>
      </c>
      <c r="I857" s="229" t="s">
        <v>1459</v>
      </c>
      <c r="J857" s="86" t="s">
        <v>1460</v>
      </c>
      <c r="K857" s="103" t="s">
        <v>102</v>
      </c>
      <c r="L857" s="103" t="s">
        <v>102</v>
      </c>
      <c r="M857" s="103" t="s">
        <v>102</v>
      </c>
      <c r="N857" s="103" t="s">
        <v>102</v>
      </c>
      <c r="O857" s="103" t="s">
        <v>102</v>
      </c>
      <c r="P857" s="103" t="s">
        <v>102</v>
      </c>
      <c r="Q857" s="103" t="s">
        <v>102</v>
      </c>
      <c r="R857" s="103" t="s">
        <v>102</v>
      </c>
      <c r="S857" s="103" t="s">
        <v>102</v>
      </c>
      <c r="T857" s="103" t="s">
        <v>103</v>
      </c>
      <c r="U857" s="103" t="s">
        <v>103</v>
      </c>
      <c r="V857" s="103" t="s">
        <v>103</v>
      </c>
      <c r="W857" s="103" t="s">
        <v>103</v>
      </c>
      <c r="X857" s="103" t="s">
        <v>103</v>
      </c>
      <c r="Y857" s="103" t="s">
        <v>103</v>
      </c>
      <c r="Z857" s="103" t="s">
        <v>103</v>
      </c>
      <c r="AA857" s="103" t="s">
        <v>103</v>
      </c>
      <c r="AB857" s="103" t="s">
        <v>103</v>
      </c>
      <c r="AC857" s="103" t="s">
        <v>103</v>
      </c>
      <c r="AD857" s="103" t="s">
        <v>103</v>
      </c>
      <c r="AE857" s="103" t="s">
        <v>103</v>
      </c>
      <c r="AF857" s="103" t="s">
        <v>103</v>
      </c>
      <c r="AG857" s="103" t="s">
        <v>103</v>
      </c>
      <c r="AH857" s="103" t="s">
        <v>481</v>
      </c>
      <c r="AI857" s="103" t="s">
        <v>481</v>
      </c>
      <c r="AJ857" s="103" t="s">
        <v>481</v>
      </c>
      <c r="AK857" s="103" t="s">
        <v>481</v>
      </c>
      <c r="AL857" s="103" t="s">
        <v>481</v>
      </c>
      <c r="AM857" s="103" t="s">
        <v>481</v>
      </c>
      <c r="AN857" s="103" t="s">
        <v>481</v>
      </c>
      <c r="AO857" s="103" t="s">
        <v>481</v>
      </c>
      <c r="AP857" s="103" t="s">
        <v>481</v>
      </c>
      <c r="AQ857" s="103" t="s">
        <v>481</v>
      </c>
      <c r="AR857" s="103" t="s">
        <v>481</v>
      </c>
      <c r="AS857" s="103" t="s">
        <v>481</v>
      </c>
      <c r="AT857" s="103" t="s">
        <v>481</v>
      </c>
      <c r="AU857" s="103" t="s">
        <v>481</v>
      </c>
      <c r="AV857" s="103" t="s">
        <v>481</v>
      </c>
      <c r="AW857" s="103" t="s">
        <v>481</v>
      </c>
      <c r="AX857" s="103" t="s">
        <v>481</v>
      </c>
      <c r="AY857" s="103" t="s">
        <v>481</v>
      </c>
      <c r="AZ857" s="103" t="s">
        <v>481</v>
      </c>
      <c r="BA857" s="103"/>
      <c r="BB857" s="99">
        <v>39517</v>
      </c>
      <c r="BC857" s="89" t="s">
        <v>105</v>
      </c>
      <c r="BD857" s="102" t="s">
        <v>105</v>
      </c>
      <c r="BE857" s="102" t="s">
        <v>105</v>
      </c>
      <c r="BF857" s="102" t="s">
        <v>105</v>
      </c>
      <c r="BG857" s="102" t="s">
        <v>105</v>
      </c>
      <c r="BH857" s="102" t="s">
        <v>105</v>
      </c>
      <c r="BI857" s="102" t="s">
        <v>105</v>
      </c>
      <c r="BJ857" s="102" t="s">
        <v>105</v>
      </c>
      <c r="BK857" s="102" t="s">
        <v>105</v>
      </c>
      <c r="BL857" s="102" t="s">
        <v>105</v>
      </c>
      <c r="BM857" s="102" t="s">
        <v>105</v>
      </c>
      <c r="BN857" s="102" t="s">
        <v>105</v>
      </c>
      <c r="BO857" s="102" t="s">
        <v>105</v>
      </c>
      <c r="BP857" s="102" t="s">
        <v>105</v>
      </c>
      <c r="BQ857" s="102" t="s">
        <v>105</v>
      </c>
      <c r="BR857" s="102" t="s">
        <v>105</v>
      </c>
      <c r="BS857" s="102" t="s">
        <v>105</v>
      </c>
      <c r="BT857" s="102" t="s">
        <v>105</v>
      </c>
      <c r="BU857" s="102" t="s">
        <v>105</v>
      </c>
      <c r="BV857" s="102" t="s">
        <v>105</v>
      </c>
      <c r="BW857" s="102" t="s">
        <v>105</v>
      </c>
      <c r="BX857" s="102" t="s">
        <v>105</v>
      </c>
      <c r="BY857" s="102" t="s">
        <v>105</v>
      </c>
      <c r="BZ857" s="102" t="s">
        <v>105</v>
      </c>
      <c r="CA857" s="102" t="s">
        <v>105</v>
      </c>
      <c r="CB857" s="102" t="s">
        <v>105</v>
      </c>
      <c r="CC857" s="102" t="s">
        <v>105</v>
      </c>
      <c r="CD857" s="102" t="s">
        <v>105</v>
      </c>
      <c r="CE857" s="102" t="s">
        <v>105</v>
      </c>
      <c r="CF857" s="102" t="s">
        <v>105</v>
      </c>
      <c r="CG857" s="102" t="s">
        <v>105</v>
      </c>
      <c r="CH857" s="102" t="s">
        <v>105</v>
      </c>
      <c r="CI857" s="102" t="s">
        <v>105</v>
      </c>
      <c r="CJ857" s="102" t="s">
        <v>105</v>
      </c>
      <c r="CK857" s="102" t="s">
        <v>105</v>
      </c>
      <c r="CL857" s="102" t="s">
        <v>105</v>
      </c>
      <c r="CM857" s="102" t="s">
        <v>105</v>
      </c>
      <c r="CN857" s="102" t="s">
        <v>105</v>
      </c>
      <c r="CO857" s="227" t="s">
        <v>105</v>
      </c>
      <c r="CP857" s="102" t="s">
        <v>105</v>
      </c>
      <c r="CQ857" s="102" t="s">
        <v>105</v>
      </c>
      <c r="CR857" s="102" t="s">
        <v>105</v>
      </c>
      <c r="CS857" s="102" t="s">
        <v>105</v>
      </c>
      <c r="CT857"/>
      <c r="CU857"/>
      <c r="CV857"/>
      <c r="CW857"/>
      <c r="CX857"/>
      <c r="CY857"/>
      <c r="CZ857"/>
      <c r="DA857"/>
      <c r="DB857"/>
      <c r="DC857"/>
      <c r="DD857"/>
      <c r="DE857"/>
      <c r="DF857"/>
      <c r="DG857"/>
      <c r="DH857"/>
      <c r="DI857"/>
      <c r="DJ857"/>
      <c r="DK857"/>
      <c r="DL857"/>
      <c r="DM857"/>
      <c r="DN857"/>
      <c r="DO857"/>
      <c r="DP857"/>
      <c r="DQ857"/>
      <c r="DR857"/>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5"/>
      <c r="GO857" s="5"/>
      <c r="GP857" s="5"/>
      <c r="GQ857" s="5"/>
      <c r="GR857" s="5"/>
    </row>
    <row r="858" spans="1:200" ht="22.8" customHeight="1" x14ac:dyDescent="0.25">
      <c r="A858" s="103" t="s">
        <v>97</v>
      </c>
      <c r="B858" s="89" t="s">
        <v>98</v>
      </c>
      <c r="C858" s="145">
        <v>1046</v>
      </c>
      <c r="D858" s="94" t="s">
        <v>166</v>
      </c>
      <c r="E858" s="103" t="s">
        <v>145</v>
      </c>
      <c r="F858" s="103"/>
      <c r="G858" s="232"/>
      <c r="H858" s="112">
        <v>43466</v>
      </c>
      <c r="I858" s="229" t="s">
        <v>1459</v>
      </c>
      <c r="J858" s="86" t="s">
        <v>1461</v>
      </c>
      <c r="K858" s="103" t="s">
        <v>102</v>
      </c>
      <c r="L858" s="103" t="s">
        <v>102</v>
      </c>
      <c r="M858" s="103" t="s">
        <v>102</v>
      </c>
      <c r="N858" s="103" t="s">
        <v>102</v>
      </c>
      <c r="O858" s="103" t="s">
        <v>102</v>
      </c>
      <c r="P858" s="103" t="s">
        <v>102</v>
      </c>
      <c r="Q858" s="103" t="s">
        <v>102</v>
      </c>
      <c r="R858" s="103" t="s">
        <v>102</v>
      </c>
      <c r="S858" s="103" t="s">
        <v>102</v>
      </c>
      <c r="T858" s="103" t="s">
        <v>103</v>
      </c>
      <c r="U858" s="103" t="s">
        <v>103</v>
      </c>
      <c r="V858" s="103" t="s">
        <v>103</v>
      </c>
      <c r="W858" s="103" t="s">
        <v>103</v>
      </c>
      <c r="X858" s="103" t="s">
        <v>103</v>
      </c>
      <c r="Y858" s="103" t="s">
        <v>103</v>
      </c>
      <c r="Z858" s="103" t="s">
        <v>103</v>
      </c>
      <c r="AA858" s="103" t="s">
        <v>103</v>
      </c>
      <c r="AB858" s="103" t="s">
        <v>103</v>
      </c>
      <c r="AC858" s="103" t="s">
        <v>103</v>
      </c>
      <c r="AD858" s="103" t="s">
        <v>103</v>
      </c>
      <c r="AE858" s="103" t="s">
        <v>103</v>
      </c>
      <c r="AF858" s="103" t="s">
        <v>103</v>
      </c>
      <c r="AG858" s="103" t="s">
        <v>103</v>
      </c>
      <c r="AH858" s="103" t="s">
        <v>481</v>
      </c>
      <c r="AI858" s="103" t="s">
        <v>481</v>
      </c>
      <c r="AJ858" s="103" t="s">
        <v>481</v>
      </c>
      <c r="AK858" s="103" t="s">
        <v>481</v>
      </c>
      <c r="AL858" s="103" t="s">
        <v>481</v>
      </c>
      <c r="AM858" s="103" t="s">
        <v>481</v>
      </c>
      <c r="AN858" s="103" t="s">
        <v>481</v>
      </c>
      <c r="AO858" s="103" t="s">
        <v>481</v>
      </c>
      <c r="AP858" s="103" t="s">
        <v>481</v>
      </c>
      <c r="AQ858" s="103" t="s">
        <v>481</v>
      </c>
      <c r="AR858" s="103" t="s">
        <v>481</v>
      </c>
      <c r="AS858" s="103" t="s">
        <v>481</v>
      </c>
      <c r="AT858" s="103" t="s">
        <v>481</v>
      </c>
      <c r="AU858" s="103" t="s">
        <v>481</v>
      </c>
      <c r="AV858" s="103" t="s">
        <v>481</v>
      </c>
      <c r="AW858" s="103" t="s">
        <v>481</v>
      </c>
      <c r="AX858" s="103" t="s">
        <v>481</v>
      </c>
      <c r="AY858" s="103" t="s">
        <v>481</v>
      </c>
      <c r="AZ858" s="103" t="s">
        <v>481</v>
      </c>
      <c r="BA858" s="103"/>
      <c r="BB858" s="99">
        <v>39517</v>
      </c>
      <c r="BC858" s="89" t="s">
        <v>105</v>
      </c>
      <c r="BD858" s="102" t="s">
        <v>105</v>
      </c>
      <c r="BE858" s="102" t="s">
        <v>105</v>
      </c>
      <c r="BF858" s="102" t="s">
        <v>105</v>
      </c>
      <c r="BG858" s="102" t="s">
        <v>105</v>
      </c>
      <c r="BH858" s="102" t="s">
        <v>105</v>
      </c>
      <c r="BI858" s="102" t="s">
        <v>105</v>
      </c>
      <c r="BJ858" s="102" t="s">
        <v>105</v>
      </c>
      <c r="BK858" s="102" t="s">
        <v>105</v>
      </c>
      <c r="BL858" s="102" t="s">
        <v>105</v>
      </c>
      <c r="BM858" s="102" t="s">
        <v>105</v>
      </c>
      <c r="BN858" s="102" t="s">
        <v>105</v>
      </c>
      <c r="BO858" s="102" t="s">
        <v>105</v>
      </c>
      <c r="BP858" s="102" t="s">
        <v>105</v>
      </c>
      <c r="BQ858" s="102" t="s">
        <v>105</v>
      </c>
      <c r="BR858" s="102" t="s">
        <v>105</v>
      </c>
      <c r="BS858" s="102" t="s">
        <v>105</v>
      </c>
      <c r="BT858" s="102" t="s">
        <v>105</v>
      </c>
      <c r="BU858" s="102" t="s">
        <v>105</v>
      </c>
      <c r="BV858" s="102" t="s">
        <v>105</v>
      </c>
      <c r="BW858" s="102" t="s">
        <v>105</v>
      </c>
      <c r="BX858" s="102" t="s">
        <v>105</v>
      </c>
      <c r="BY858" s="102" t="s">
        <v>105</v>
      </c>
      <c r="BZ858" s="102" t="s">
        <v>105</v>
      </c>
      <c r="CA858" s="102" t="s">
        <v>105</v>
      </c>
      <c r="CB858" s="102" t="s">
        <v>105</v>
      </c>
      <c r="CC858" s="102" t="s">
        <v>105</v>
      </c>
      <c r="CD858" s="102" t="s">
        <v>105</v>
      </c>
      <c r="CE858" s="102" t="s">
        <v>105</v>
      </c>
      <c r="CF858" s="102" t="s">
        <v>105</v>
      </c>
      <c r="CG858" s="102" t="s">
        <v>105</v>
      </c>
      <c r="CH858" s="102" t="s">
        <v>105</v>
      </c>
      <c r="CI858" s="102" t="s">
        <v>105</v>
      </c>
      <c r="CJ858" s="102" t="s">
        <v>105</v>
      </c>
      <c r="CK858" s="102" t="s">
        <v>105</v>
      </c>
      <c r="CL858" s="102" t="s">
        <v>105</v>
      </c>
      <c r="CM858" s="102" t="s">
        <v>105</v>
      </c>
      <c r="CN858" s="102" t="s">
        <v>105</v>
      </c>
      <c r="CO858" s="227" t="s">
        <v>105</v>
      </c>
      <c r="CP858" s="102" t="s">
        <v>105</v>
      </c>
      <c r="CQ858" s="102" t="s">
        <v>105</v>
      </c>
      <c r="CR858" s="102" t="s">
        <v>105</v>
      </c>
      <c r="CS858" s="102" t="s">
        <v>105</v>
      </c>
      <c r="CT858"/>
      <c r="CU858"/>
      <c r="CV858"/>
      <c r="CW858"/>
      <c r="CX858"/>
      <c r="CY858"/>
      <c r="CZ858"/>
      <c r="DA858"/>
      <c r="DB858"/>
      <c r="DC858"/>
      <c r="DD858"/>
      <c r="DE858"/>
      <c r="DF858"/>
      <c r="DG858"/>
      <c r="DH858"/>
      <c r="DI858"/>
      <c r="DJ858"/>
      <c r="DK858"/>
      <c r="DL858"/>
      <c r="DM858"/>
      <c r="DN858"/>
      <c r="DO858"/>
      <c r="DP858"/>
      <c r="DQ858"/>
      <c r="DR858"/>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5"/>
      <c r="GO858" s="5"/>
      <c r="GP858" s="5"/>
      <c r="GQ858" s="5"/>
      <c r="GR858" s="5"/>
    </row>
    <row r="859" spans="1:200" ht="30.6" customHeight="1" x14ac:dyDescent="0.25">
      <c r="A859" s="103" t="s">
        <v>97</v>
      </c>
      <c r="B859" s="89" t="s">
        <v>98</v>
      </c>
      <c r="C859" s="145">
        <v>1044</v>
      </c>
      <c r="D859" s="94" t="s">
        <v>166</v>
      </c>
      <c r="E859" s="92" t="s">
        <v>135</v>
      </c>
      <c r="F859" s="89"/>
      <c r="G859" s="231"/>
      <c r="H859" s="112">
        <v>42036</v>
      </c>
      <c r="I859" s="229" t="s">
        <v>1462</v>
      </c>
      <c r="J859" s="86" t="s">
        <v>1463</v>
      </c>
      <c r="K859" s="103" t="s">
        <v>103</v>
      </c>
      <c r="L859" s="103" t="s">
        <v>103</v>
      </c>
      <c r="M859" s="103" t="s">
        <v>103</v>
      </c>
      <c r="N859" s="103" t="s">
        <v>103</v>
      </c>
      <c r="O859" s="103" t="s">
        <v>103</v>
      </c>
      <c r="P859" s="103" t="s">
        <v>481</v>
      </c>
      <c r="Q859" s="103" t="s">
        <v>481</v>
      </c>
      <c r="R859" s="103" t="s">
        <v>481</v>
      </c>
      <c r="S859" s="103" t="s">
        <v>481</v>
      </c>
      <c r="T859" s="103" t="s">
        <v>481</v>
      </c>
      <c r="U859" s="103" t="s">
        <v>481</v>
      </c>
      <c r="V859" s="103" t="s">
        <v>481</v>
      </c>
      <c r="W859" s="103" t="s">
        <v>481</v>
      </c>
      <c r="X859" s="103" t="s">
        <v>481</v>
      </c>
      <c r="Y859" s="103" t="s">
        <v>481</v>
      </c>
      <c r="Z859" s="103" t="s">
        <v>481</v>
      </c>
      <c r="AA859" s="103" t="s">
        <v>481</v>
      </c>
      <c r="AB859" s="103" t="s">
        <v>481</v>
      </c>
      <c r="AC859" s="103" t="s">
        <v>481</v>
      </c>
      <c r="AD859" s="103" t="s">
        <v>481</v>
      </c>
      <c r="AE859" s="103" t="s">
        <v>481</v>
      </c>
      <c r="AF859" s="103" t="s">
        <v>481</v>
      </c>
      <c r="AG859" s="103" t="s">
        <v>481</v>
      </c>
      <c r="AH859" s="103" t="s">
        <v>481</v>
      </c>
      <c r="AI859" s="103" t="s">
        <v>481</v>
      </c>
      <c r="AJ859" s="103" t="s">
        <v>481</v>
      </c>
      <c r="AK859" s="103" t="s">
        <v>481</v>
      </c>
      <c r="AL859" s="103" t="s">
        <v>481</v>
      </c>
      <c r="AM859" s="103" t="s">
        <v>481</v>
      </c>
      <c r="AN859" s="103" t="s">
        <v>481</v>
      </c>
      <c r="AO859" s="103" t="s">
        <v>481</v>
      </c>
      <c r="AP859" s="103" t="s">
        <v>481</v>
      </c>
      <c r="AQ859" s="103" t="s">
        <v>481</v>
      </c>
      <c r="AR859" s="103" t="s">
        <v>481</v>
      </c>
      <c r="AS859" s="103" t="s">
        <v>481</v>
      </c>
      <c r="AT859" s="103" t="s">
        <v>481</v>
      </c>
      <c r="AU859" s="463" t="s">
        <v>481</v>
      </c>
      <c r="AV859" s="463" t="s">
        <v>481</v>
      </c>
      <c r="AW859" s="463" t="s">
        <v>481</v>
      </c>
      <c r="AX859" s="463" t="s">
        <v>481</v>
      </c>
      <c r="AY859" s="463" t="s">
        <v>481</v>
      </c>
      <c r="AZ859" s="463" t="s">
        <v>481</v>
      </c>
      <c r="BA859" s="103"/>
      <c r="BB859" s="89" t="s">
        <v>1464</v>
      </c>
      <c r="BC859" s="89" t="s">
        <v>105</v>
      </c>
      <c r="BD859" s="89" t="s">
        <v>105</v>
      </c>
      <c r="BE859" s="89" t="s">
        <v>105</v>
      </c>
      <c r="BF859" s="89" t="s">
        <v>105</v>
      </c>
      <c r="BG859" s="89" t="s">
        <v>105</v>
      </c>
      <c r="BH859" s="89" t="s">
        <v>105</v>
      </c>
      <c r="BI859" s="89" t="s">
        <v>105</v>
      </c>
      <c r="BJ859" s="89" t="s">
        <v>105</v>
      </c>
      <c r="BK859" s="89" t="s">
        <v>105</v>
      </c>
      <c r="BL859" s="89" t="s">
        <v>105</v>
      </c>
      <c r="BM859" s="89" t="s">
        <v>105</v>
      </c>
      <c r="BN859" s="89" t="s">
        <v>105</v>
      </c>
      <c r="BO859" s="89" t="s">
        <v>105</v>
      </c>
      <c r="BP859" s="89" t="s">
        <v>105</v>
      </c>
      <c r="BQ859" s="89" t="s">
        <v>105</v>
      </c>
      <c r="BR859" s="89" t="s">
        <v>105</v>
      </c>
      <c r="BS859" s="89" t="s">
        <v>105</v>
      </c>
      <c r="BT859" s="89" t="s">
        <v>105</v>
      </c>
      <c r="BU859" s="89" t="s">
        <v>105</v>
      </c>
      <c r="BV859" s="89" t="s">
        <v>105</v>
      </c>
      <c r="BW859" s="89" t="s">
        <v>105</v>
      </c>
      <c r="BX859" s="89" t="s">
        <v>105</v>
      </c>
      <c r="BY859" s="89" t="s">
        <v>105</v>
      </c>
      <c r="BZ859" s="89" t="s">
        <v>105</v>
      </c>
      <c r="CA859" s="89" t="s">
        <v>105</v>
      </c>
      <c r="CB859" s="89" t="s">
        <v>105</v>
      </c>
      <c r="CC859" s="89" t="s">
        <v>105</v>
      </c>
      <c r="CD859" s="89" t="s">
        <v>105</v>
      </c>
      <c r="CE859" s="89" t="s">
        <v>105</v>
      </c>
      <c r="CF859" s="89" t="s">
        <v>105</v>
      </c>
      <c r="CG859" s="89" t="s">
        <v>105</v>
      </c>
      <c r="CH859" s="89" t="s">
        <v>105</v>
      </c>
      <c r="CI859" s="89" t="s">
        <v>105</v>
      </c>
      <c r="CJ859" s="89" t="s">
        <v>105</v>
      </c>
      <c r="CK859" s="89" t="s">
        <v>105</v>
      </c>
      <c r="CL859" s="89" t="s">
        <v>105</v>
      </c>
      <c r="CM859" s="89" t="s">
        <v>105</v>
      </c>
      <c r="CN859" s="89" t="s">
        <v>105</v>
      </c>
      <c r="CO859" s="231" t="s">
        <v>105</v>
      </c>
      <c r="CP859" s="89" t="s">
        <v>105</v>
      </c>
      <c r="CQ859" s="89" t="s">
        <v>105</v>
      </c>
      <c r="CR859" s="89" t="s">
        <v>105</v>
      </c>
      <c r="CS859" s="89" t="s">
        <v>105</v>
      </c>
      <c r="CT859"/>
      <c r="CU859"/>
      <c r="CV859"/>
      <c r="CW859"/>
      <c r="CX859"/>
      <c r="CY859"/>
      <c r="CZ859"/>
      <c r="DA859"/>
      <c r="DB859"/>
      <c r="DC859"/>
      <c r="DD859"/>
      <c r="DE859"/>
      <c r="DF859"/>
      <c r="DG859"/>
      <c r="DH859"/>
      <c r="DI859"/>
      <c r="DJ859"/>
      <c r="DK859"/>
      <c r="DL859"/>
      <c r="DM859"/>
      <c r="DN859"/>
      <c r="DO859"/>
      <c r="DP859"/>
      <c r="DQ859"/>
      <c r="DR859"/>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5"/>
      <c r="GO859" s="5"/>
      <c r="GP859" s="5"/>
      <c r="GQ859" s="5"/>
      <c r="GR859" s="5"/>
    </row>
    <row r="860" spans="1:200" ht="30.6" customHeight="1" x14ac:dyDescent="0.25">
      <c r="A860" s="103" t="s">
        <v>97</v>
      </c>
      <c r="B860" s="89" t="s">
        <v>98</v>
      </c>
      <c r="C860" s="145">
        <v>1043</v>
      </c>
      <c r="D860" s="94" t="s">
        <v>166</v>
      </c>
      <c r="E860" s="92" t="s">
        <v>135</v>
      </c>
      <c r="F860" s="89"/>
      <c r="G860" s="231"/>
      <c r="H860" s="112">
        <v>42036</v>
      </c>
      <c r="I860" s="229" t="s">
        <v>1462</v>
      </c>
      <c r="J860" s="86" t="s">
        <v>1465</v>
      </c>
      <c r="K860" s="103" t="s">
        <v>103</v>
      </c>
      <c r="L860" s="103" t="s">
        <v>103</v>
      </c>
      <c r="M860" s="103" t="s">
        <v>103</v>
      </c>
      <c r="N860" s="103" t="s">
        <v>103</v>
      </c>
      <c r="O860" s="103" t="s">
        <v>103</v>
      </c>
      <c r="P860" s="103" t="s">
        <v>481</v>
      </c>
      <c r="Q860" s="103" t="s">
        <v>481</v>
      </c>
      <c r="R860" s="103" t="s">
        <v>481</v>
      </c>
      <c r="S860" s="103" t="s">
        <v>481</v>
      </c>
      <c r="T860" s="103" t="s">
        <v>481</v>
      </c>
      <c r="U860" s="103" t="s">
        <v>481</v>
      </c>
      <c r="V860" s="103" t="s">
        <v>481</v>
      </c>
      <c r="W860" s="103" t="s">
        <v>481</v>
      </c>
      <c r="X860" s="103" t="s">
        <v>481</v>
      </c>
      <c r="Y860" s="103" t="s">
        <v>481</v>
      </c>
      <c r="Z860" s="103" t="s">
        <v>481</v>
      </c>
      <c r="AA860" s="103" t="s">
        <v>481</v>
      </c>
      <c r="AB860" s="103" t="s">
        <v>481</v>
      </c>
      <c r="AC860" s="103" t="s">
        <v>481</v>
      </c>
      <c r="AD860" s="103" t="s">
        <v>481</v>
      </c>
      <c r="AE860" s="103" t="s">
        <v>481</v>
      </c>
      <c r="AF860" s="103" t="s">
        <v>481</v>
      </c>
      <c r="AG860" s="103" t="s">
        <v>481</v>
      </c>
      <c r="AH860" s="103" t="s">
        <v>481</v>
      </c>
      <c r="AI860" s="103" t="s">
        <v>481</v>
      </c>
      <c r="AJ860" s="103" t="s">
        <v>481</v>
      </c>
      <c r="AK860" s="103" t="s">
        <v>481</v>
      </c>
      <c r="AL860" s="103" t="s">
        <v>481</v>
      </c>
      <c r="AM860" s="103" t="s">
        <v>481</v>
      </c>
      <c r="AN860" s="103" t="s">
        <v>481</v>
      </c>
      <c r="AO860" s="103" t="s">
        <v>481</v>
      </c>
      <c r="AP860" s="103" t="s">
        <v>481</v>
      </c>
      <c r="AQ860" s="103" t="s">
        <v>481</v>
      </c>
      <c r="AR860" s="103" t="s">
        <v>481</v>
      </c>
      <c r="AS860" s="103" t="s">
        <v>481</v>
      </c>
      <c r="AT860" s="103" t="s">
        <v>481</v>
      </c>
      <c r="AU860" s="103" t="s">
        <v>481</v>
      </c>
      <c r="AV860" s="103" t="s">
        <v>481</v>
      </c>
      <c r="AW860" s="103" t="s">
        <v>481</v>
      </c>
      <c r="AX860" s="103" t="s">
        <v>481</v>
      </c>
      <c r="AY860" s="103" t="s">
        <v>481</v>
      </c>
      <c r="AZ860" s="103" t="s">
        <v>481</v>
      </c>
      <c r="BA860" s="103"/>
      <c r="BB860" s="89" t="s">
        <v>1464</v>
      </c>
      <c r="BC860" s="89" t="s">
        <v>105</v>
      </c>
      <c r="BD860" s="89" t="s">
        <v>105</v>
      </c>
      <c r="BE860" s="89" t="s">
        <v>105</v>
      </c>
      <c r="BF860" s="89" t="s">
        <v>105</v>
      </c>
      <c r="BG860" s="89" t="s">
        <v>105</v>
      </c>
      <c r="BH860" s="89" t="s">
        <v>105</v>
      </c>
      <c r="BI860" s="89" t="s">
        <v>105</v>
      </c>
      <c r="BJ860" s="89" t="s">
        <v>105</v>
      </c>
      <c r="BK860" s="89" t="s">
        <v>105</v>
      </c>
      <c r="BL860" s="89" t="s">
        <v>105</v>
      </c>
      <c r="BM860" s="89" t="s">
        <v>105</v>
      </c>
      <c r="BN860" s="89" t="s">
        <v>105</v>
      </c>
      <c r="BO860" s="89" t="s">
        <v>105</v>
      </c>
      <c r="BP860" s="89" t="s">
        <v>105</v>
      </c>
      <c r="BQ860" s="89" t="s">
        <v>105</v>
      </c>
      <c r="BR860" s="89" t="s">
        <v>105</v>
      </c>
      <c r="BS860" s="89" t="s">
        <v>105</v>
      </c>
      <c r="BT860" s="89" t="s">
        <v>105</v>
      </c>
      <c r="BU860" s="89" t="s">
        <v>105</v>
      </c>
      <c r="BV860" s="89" t="s">
        <v>105</v>
      </c>
      <c r="BW860" s="89" t="s">
        <v>105</v>
      </c>
      <c r="BX860" s="89" t="s">
        <v>105</v>
      </c>
      <c r="BY860" s="89" t="s">
        <v>105</v>
      </c>
      <c r="BZ860" s="89" t="s">
        <v>105</v>
      </c>
      <c r="CA860" s="89" t="s">
        <v>105</v>
      </c>
      <c r="CB860" s="89" t="s">
        <v>105</v>
      </c>
      <c r="CC860" s="89" t="s">
        <v>105</v>
      </c>
      <c r="CD860" s="89" t="s">
        <v>105</v>
      </c>
      <c r="CE860" s="89" t="s">
        <v>105</v>
      </c>
      <c r="CF860" s="89" t="s">
        <v>105</v>
      </c>
      <c r="CG860" s="89" t="s">
        <v>105</v>
      </c>
      <c r="CH860" s="89" t="s">
        <v>105</v>
      </c>
      <c r="CI860" s="89" t="s">
        <v>105</v>
      </c>
      <c r="CJ860" s="89" t="s">
        <v>105</v>
      </c>
      <c r="CK860" s="89" t="s">
        <v>105</v>
      </c>
      <c r="CL860" s="89" t="s">
        <v>105</v>
      </c>
      <c r="CM860" s="89" t="s">
        <v>105</v>
      </c>
      <c r="CN860" s="89" t="s">
        <v>105</v>
      </c>
      <c r="CO860" s="231" t="s">
        <v>105</v>
      </c>
      <c r="CP860" s="89" t="s">
        <v>105</v>
      </c>
      <c r="CQ860" s="89" t="s">
        <v>105</v>
      </c>
      <c r="CR860" s="89" t="s">
        <v>105</v>
      </c>
      <c r="CS860" s="89" t="s">
        <v>105</v>
      </c>
      <c r="CT860"/>
      <c r="CU860"/>
      <c r="CV860"/>
      <c r="CW860"/>
      <c r="CX860"/>
      <c r="CY860"/>
      <c r="CZ860"/>
      <c r="DA860"/>
      <c r="DB860"/>
      <c r="DC860"/>
      <c r="DD860"/>
      <c r="DE860"/>
      <c r="DF860"/>
      <c r="DG860"/>
      <c r="DH860"/>
      <c r="DI860"/>
      <c r="DJ860"/>
      <c r="DK860"/>
      <c r="DL860"/>
      <c r="DM860"/>
      <c r="DN860"/>
      <c r="DO860"/>
      <c r="DP860"/>
      <c r="DQ860"/>
      <c r="DR860"/>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5"/>
      <c r="GO860" s="5"/>
      <c r="GP860" s="5"/>
      <c r="GQ860" s="5"/>
      <c r="GR860" s="5"/>
    </row>
    <row r="861" spans="1:200" ht="30.6" customHeight="1" x14ac:dyDescent="0.25">
      <c r="A861" s="92" t="s">
        <v>97</v>
      </c>
      <c r="B861" s="94" t="s">
        <v>218</v>
      </c>
      <c r="C861" s="116">
        <v>1042</v>
      </c>
      <c r="D861" s="94" t="s">
        <v>166</v>
      </c>
      <c r="E861" s="92" t="s">
        <v>145</v>
      </c>
      <c r="F861" s="92"/>
      <c r="G861" s="228"/>
      <c r="H861" s="112">
        <v>41426</v>
      </c>
      <c r="I861" s="229" t="s">
        <v>1466</v>
      </c>
      <c r="J861" s="86" t="s">
        <v>1467</v>
      </c>
      <c r="K861" s="103" t="s">
        <v>152</v>
      </c>
      <c r="L861" s="103" t="s">
        <v>481</v>
      </c>
      <c r="M861" s="103" t="s">
        <v>481</v>
      </c>
      <c r="N861" s="103" t="s">
        <v>481</v>
      </c>
      <c r="O861" s="103" t="s">
        <v>481</v>
      </c>
      <c r="P861" s="103" t="s">
        <v>481</v>
      </c>
      <c r="Q861" s="103" t="s">
        <v>481</v>
      </c>
      <c r="R861" s="103" t="s">
        <v>481</v>
      </c>
      <c r="S861" s="103" t="s">
        <v>481</v>
      </c>
      <c r="T861" s="103" t="s">
        <v>481</v>
      </c>
      <c r="U861" s="103" t="s">
        <v>481</v>
      </c>
      <c r="V861" s="103" t="s">
        <v>481</v>
      </c>
      <c r="W861" s="103" t="s">
        <v>481</v>
      </c>
      <c r="X861" s="103" t="s">
        <v>481</v>
      </c>
      <c r="Y861" s="103" t="s">
        <v>481</v>
      </c>
      <c r="Z861" s="103" t="s">
        <v>481</v>
      </c>
      <c r="AA861" s="103" t="s">
        <v>481</v>
      </c>
      <c r="AB861" s="103" t="s">
        <v>481</v>
      </c>
      <c r="AC861" s="103" t="s">
        <v>481</v>
      </c>
      <c r="AD861" s="103" t="s">
        <v>481</v>
      </c>
      <c r="AE861" s="103" t="s">
        <v>481</v>
      </c>
      <c r="AF861" s="103" t="s">
        <v>481</v>
      </c>
      <c r="AG861" s="103" t="s">
        <v>481</v>
      </c>
      <c r="AH861" s="103" t="s">
        <v>481</v>
      </c>
      <c r="AI861" s="103" t="s">
        <v>481</v>
      </c>
      <c r="AJ861" s="103" t="s">
        <v>481</v>
      </c>
      <c r="AK861" s="103" t="s">
        <v>481</v>
      </c>
      <c r="AL861" s="103" t="s">
        <v>481</v>
      </c>
      <c r="AM861" s="103" t="s">
        <v>481</v>
      </c>
      <c r="AN861" s="103" t="s">
        <v>481</v>
      </c>
      <c r="AO861" s="103" t="s">
        <v>481</v>
      </c>
      <c r="AP861" s="103" t="s">
        <v>481</v>
      </c>
      <c r="AQ861" s="103" t="s">
        <v>481</v>
      </c>
      <c r="AR861" s="103" t="s">
        <v>481</v>
      </c>
      <c r="AS861" s="103" t="s">
        <v>481</v>
      </c>
      <c r="AT861" s="103" t="s">
        <v>481</v>
      </c>
      <c r="AU861" s="103" t="s">
        <v>481</v>
      </c>
      <c r="AV861" s="103" t="s">
        <v>481</v>
      </c>
      <c r="AW861" s="103" t="s">
        <v>481</v>
      </c>
      <c r="AX861" s="103" t="s">
        <v>481</v>
      </c>
      <c r="AY861" s="103" t="s">
        <v>481</v>
      </c>
      <c r="AZ861" s="103" t="s">
        <v>481</v>
      </c>
      <c r="BA861" s="103"/>
      <c r="BB861" s="148" t="s">
        <v>121</v>
      </c>
      <c r="BC861" s="99" t="s">
        <v>105</v>
      </c>
      <c r="BD861" s="91" t="s">
        <v>105</v>
      </c>
      <c r="BE861" s="91" t="s">
        <v>105</v>
      </c>
      <c r="BF861" s="91" t="s">
        <v>105</v>
      </c>
      <c r="BG861" s="91" t="s">
        <v>105</v>
      </c>
      <c r="BH861" s="91" t="s">
        <v>105</v>
      </c>
      <c r="BI861" s="91" t="s">
        <v>105</v>
      </c>
      <c r="BJ861" s="91" t="s">
        <v>105</v>
      </c>
      <c r="BK861" s="91" t="s">
        <v>105</v>
      </c>
      <c r="BL861" s="91" t="s">
        <v>105</v>
      </c>
      <c r="BM861" s="91" t="s">
        <v>105</v>
      </c>
      <c r="BN861" s="91" t="s">
        <v>105</v>
      </c>
      <c r="BO861" s="91" t="s">
        <v>105</v>
      </c>
      <c r="BP861" s="91" t="s">
        <v>105</v>
      </c>
      <c r="BQ861" s="91" t="s">
        <v>105</v>
      </c>
      <c r="BR861" s="91" t="s">
        <v>105</v>
      </c>
      <c r="BS861" s="91" t="s">
        <v>105</v>
      </c>
      <c r="BT861" s="91" t="s">
        <v>105</v>
      </c>
      <c r="BU861" s="91" t="s">
        <v>105</v>
      </c>
      <c r="BV861" s="91" t="s">
        <v>105</v>
      </c>
      <c r="BW861" s="91" t="s">
        <v>105</v>
      </c>
      <c r="BX861" s="91" t="s">
        <v>105</v>
      </c>
      <c r="BY861" s="91" t="s">
        <v>105</v>
      </c>
      <c r="BZ861" s="91" t="s">
        <v>105</v>
      </c>
      <c r="CA861" s="91" t="s">
        <v>105</v>
      </c>
      <c r="CB861" s="91" t="s">
        <v>105</v>
      </c>
      <c r="CC861" s="91" t="s">
        <v>105</v>
      </c>
      <c r="CD861" s="91" t="s">
        <v>105</v>
      </c>
      <c r="CE861" s="91" t="s">
        <v>105</v>
      </c>
      <c r="CF861" s="91" t="s">
        <v>105</v>
      </c>
      <c r="CG861" s="91" t="s">
        <v>105</v>
      </c>
      <c r="CH861" s="91" t="s">
        <v>105</v>
      </c>
      <c r="CI861" s="91" t="s">
        <v>105</v>
      </c>
      <c r="CJ861" s="91" t="s">
        <v>105</v>
      </c>
      <c r="CK861" s="91" t="s">
        <v>105</v>
      </c>
      <c r="CL861" s="91" t="s">
        <v>105</v>
      </c>
      <c r="CM861" s="91" t="s">
        <v>105</v>
      </c>
      <c r="CN861" s="91" t="s">
        <v>105</v>
      </c>
      <c r="CO861" s="230" t="s">
        <v>105</v>
      </c>
      <c r="CP861" s="91" t="s">
        <v>105</v>
      </c>
      <c r="CQ861" s="91" t="s">
        <v>105</v>
      </c>
      <c r="CR861" s="91" t="s">
        <v>105</v>
      </c>
      <c r="CS861" s="91" t="s">
        <v>105</v>
      </c>
      <c r="CT861"/>
      <c r="CU861"/>
      <c r="CV861"/>
      <c r="CW861"/>
      <c r="CX861"/>
      <c r="CY861"/>
      <c r="CZ861"/>
      <c r="DA861"/>
      <c r="DB861"/>
      <c r="DC861"/>
      <c r="DD861"/>
      <c r="DE861"/>
      <c r="DF861"/>
      <c r="DG861"/>
      <c r="DH861"/>
      <c r="DI861"/>
      <c r="DJ861"/>
      <c r="DK861"/>
      <c r="DL861"/>
      <c r="DM861"/>
      <c r="DN861"/>
      <c r="DO861"/>
      <c r="DP861"/>
      <c r="DQ861"/>
      <c r="DR861"/>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5"/>
      <c r="GO861" s="5"/>
      <c r="GP861" s="5"/>
      <c r="GQ861" s="5"/>
      <c r="GR861" s="5"/>
    </row>
    <row r="862" spans="1:200" ht="13.2" customHeight="1" x14ac:dyDescent="0.25">
      <c r="A862" s="92" t="s">
        <v>97</v>
      </c>
      <c r="B862" s="94" t="s">
        <v>98</v>
      </c>
      <c r="C862" s="116">
        <v>1037</v>
      </c>
      <c r="D862" s="94" t="s">
        <v>154</v>
      </c>
      <c r="E862" s="92" t="s">
        <v>155</v>
      </c>
      <c r="F862" s="92" t="s">
        <v>871</v>
      </c>
      <c r="G862" s="228"/>
      <c r="H862" s="112">
        <v>41609</v>
      </c>
      <c r="I862" s="229" t="s">
        <v>535</v>
      </c>
      <c r="J862" s="86" t="s">
        <v>1468</v>
      </c>
      <c r="K862" s="103" t="s">
        <v>102</v>
      </c>
      <c r="L862" s="103" t="s">
        <v>102</v>
      </c>
      <c r="M862" s="103" t="s">
        <v>102</v>
      </c>
      <c r="N862" s="103" t="s">
        <v>103</v>
      </c>
      <c r="O862" s="103" t="s">
        <v>103</v>
      </c>
      <c r="P862" s="103" t="s">
        <v>103</v>
      </c>
      <c r="Q862" s="103" t="s">
        <v>103</v>
      </c>
      <c r="R862" s="103" t="s">
        <v>103</v>
      </c>
      <c r="S862" s="103" t="s">
        <v>103</v>
      </c>
      <c r="T862" s="103" t="s">
        <v>103</v>
      </c>
      <c r="U862" s="103" t="s">
        <v>103</v>
      </c>
      <c r="V862" s="103" t="s">
        <v>103</v>
      </c>
      <c r="W862" s="103" t="s">
        <v>481</v>
      </c>
      <c r="X862" s="103" t="s">
        <v>481</v>
      </c>
      <c r="Y862" s="103" t="s">
        <v>481</v>
      </c>
      <c r="Z862" s="103" t="s">
        <v>481</v>
      </c>
      <c r="AA862" s="103" t="s">
        <v>481</v>
      </c>
      <c r="AB862" s="103" t="s">
        <v>481</v>
      </c>
      <c r="AC862" s="103" t="s">
        <v>481</v>
      </c>
      <c r="AD862" s="103" t="s">
        <v>481</v>
      </c>
      <c r="AE862" s="103" t="s">
        <v>481</v>
      </c>
      <c r="AF862" s="103" t="s">
        <v>481</v>
      </c>
      <c r="AG862" s="103" t="s">
        <v>481</v>
      </c>
      <c r="AH862" s="103" t="s">
        <v>481</v>
      </c>
      <c r="AI862" s="103" t="s">
        <v>481</v>
      </c>
      <c r="AJ862" s="103" t="s">
        <v>481</v>
      </c>
      <c r="AK862" s="103" t="s">
        <v>481</v>
      </c>
      <c r="AL862" s="103" t="s">
        <v>481</v>
      </c>
      <c r="AM862" s="103" t="s">
        <v>481</v>
      </c>
      <c r="AN862" s="103" t="s">
        <v>481</v>
      </c>
      <c r="AO862" s="103" t="s">
        <v>481</v>
      </c>
      <c r="AP862" s="103" t="s">
        <v>481</v>
      </c>
      <c r="AQ862" s="103" t="s">
        <v>481</v>
      </c>
      <c r="AR862" s="103" t="s">
        <v>481</v>
      </c>
      <c r="AS862" s="103" t="s">
        <v>481</v>
      </c>
      <c r="AT862" s="103" t="s">
        <v>481</v>
      </c>
      <c r="AU862" s="103" t="s">
        <v>481</v>
      </c>
      <c r="AV862" s="103" t="s">
        <v>481</v>
      </c>
      <c r="AW862" s="103" t="s">
        <v>481</v>
      </c>
      <c r="AX862" s="103" t="s">
        <v>481</v>
      </c>
      <c r="AY862" s="103" t="s">
        <v>481</v>
      </c>
      <c r="AZ862" s="103" t="s">
        <v>481</v>
      </c>
      <c r="BA862" s="103"/>
      <c r="BB862" s="99">
        <v>40332</v>
      </c>
      <c r="BC862" s="89" t="s">
        <v>105</v>
      </c>
      <c r="BD862" s="89" t="s">
        <v>105</v>
      </c>
      <c r="BE862" s="89" t="s">
        <v>105</v>
      </c>
      <c r="BF862" s="89" t="s">
        <v>105</v>
      </c>
      <c r="BG862" s="89" t="s">
        <v>105</v>
      </c>
      <c r="BH862" s="89" t="s">
        <v>105</v>
      </c>
      <c r="BI862" s="89" t="s">
        <v>105</v>
      </c>
      <c r="BJ862" s="89" t="s">
        <v>105</v>
      </c>
      <c r="BK862" s="89" t="s">
        <v>105</v>
      </c>
      <c r="BL862" s="89" t="s">
        <v>105</v>
      </c>
      <c r="BM862" s="89" t="s">
        <v>105</v>
      </c>
      <c r="BN862" s="89" t="s">
        <v>105</v>
      </c>
      <c r="BO862" s="89" t="s">
        <v>105</v>
      </c>
      <c r="BP862" s="89" t="s">
        <v>105</v>
      </c>
      <c r="BQ862" s="89" t="s">
        <v>105</v>
      </c>
      <c r="BR862" s="89" t="s">
        <v>105</v>
      </c>
      <c r="BS862" s="89" t="s">
        <v>105</v>
      </c>
      <c r="BT862" s="89" t="s">
        <v>105</v>
      </c>
      <c r="BU862" s="89" t="s">
        <v>105</v>
      </c>
      <c r="BV862" s="89" t="s">
        <v>105</v>
      </c>
      <c r="BW862" s="89" t="s">
        <v>105</v>
      </c>
      <c r="BX862" s="89" t="s">
        <v>105</v>
      </c>
      <c r="BY862" s="89" t="s">
        <v>105</v>
      </c>
      <c r="BZ862" s="89" t="s">
        <v>105</v>
      </c>
      <c r="CA862" s="89" t="s">
        <v>105</v>
      </c>
      <c r="CB862" s="89" t="s">
        <v>105</v>
      </c>
      <c r="CC862" s="89" t="s">
        <v>105</v>
      </c>
      <c r="CD862" s="89" t="s">
        <v>105</v>
      </c>
      <c r="CE862" s="89" t="s">
        <v>105</v>
      </c>
      <c r="CF862" s="89" t="s">
        <v>105</v>
      </c>
      <c r="CG862" s="89" t="s">
        <v>105</v>
      </c>
      <c r="CH862" s="89" t="s">
        <v>105</v>
      </c>
      <c r="CI862" s="89" t="s">
        <v>105</v>
      </c>
      <c r="CJ862" s="89" t="s">
        <v>105</v>
      </c>
      <c r="CK862" s="89" t="s">
        <v>105</v>
      </c>
      <c r="CL862" s="89" t="s">
        <v>105</v>
      </c>
      <c r="CM862" s="89" t="s">
        <v>105</v>
      </c>
      <c r="CN862" s="89" t="s">
        <v>105</v>
      </c>
      <c r="CO862" s="231" t="s">
        <v>105</v>
      </c>
      <c r="CP862" s="89" t="s">
        <v>105</v>
      </c>
      <c r="CQ862" s="89" t="s">
        <v>105</v>
      </c>
      <c r="CR862" s="89" t="s">
        <v>105</v>
      </c>
      <c r="CS862" s="89" t="s">
        <v>105</v>
      </c>
      <c r="CT862"/>
      <c r="CU862"/>
      <c r="CV862"/>
      <c r="CW862"/>
      <c r="CX862"/>
      <c r="CY862"/>
      <c r="CZ862"/>
      <c r="DA862"/>
      <c r="DB862"/>
      <c r="DC862"/>
      <c r="DD862"/>
      <c r="DE862"/>
      <c r="DF862"/>
      <c r="DG862"/>
      <c r="DH862"/>
      <c r="DI862"/>
      <c r="DJ862"/>
      <c r="DK862"/>
      <c r="DL862"/>
      <c r="DM862"/>
      <c r="DN862"/>
      <c r="DO862"/>
      <c r="DP862"/>
      <c r="DQ862"/>
      <c r="DR862"/>
      <c r="DS862" s="8"/>
      <c r="DT862" s="8"/>
      <c r="DU862" s="8"/>
      <c r="DV862" s="8"/>
      <c r="DW862" s="8"/>
      <c r="DX862" s="8"/>
      <c r="DY862" s="8"/>
      <c r="DZ862" s="8"/>
      <c r="EA862" s="8"/>
      <c r="EB862" s="8"/>
      <c r="EC862" s="8"/>
      <c r="ED862" s="8"/>
      <c r="EE862" s="8"/>
      <c r="EF862" s="8"/>
      <c r="EG862" s="8"/>
      <c r="EH862" s="8"/>
      <c r="EI862" s="8"/>
      <c r="EJ862" s="8"/>
      <c r="EK862" s="8"/>
      <c r="EL862" s="8"/>
      <c r="EM862" s="8"/>
      <c r="EN862" s="8"/>
      <c r="EO862" s="8"/>
      <c r="EP862" s="8"/>
      <c r="EQ862" s="8"/>
      <c r="ER862" s="8"/>
      <c r="ES862" s="8"/>
      <c r="ET862" s="8"/>
      <c r="EU862" s="8"/>
      <c r="EV862" s="8"/>
      <c r="EW862" s="8"/>
      <c r="EX862" s="8"/>
      <c r="EY862" s="8"/>
      <c r="EZ862" s="8"/>
      <c r="FA862" s="8"/>
      <c r="FB862" s="8"/>
      <c r="FC862" s="8"/>
      <c r="FD862" s="8"/>
      <c r="FE862" s="8"/>
      <c r="FF862" s="8"/>
      <c r="FG862" s="8"/>
      <c r="FH862" s="8"/>
      <c r="FI862" s="8"/>
      <c r="FJ862" s="8"/>
      <c r="FK862" s="8"/>
      <c r="FL862" s="8"/>
      <c r="FM862" s="8"/>
      <c r="FN862" s="8"/>
      <c r="FO862" s="8"/>
      <c r="FP862" s="8"/>
      <c r="FQ862" s="8"/>
      <c r="FR862" s="8"/>
      <c r="FS862" s="8"/>
      <c r="FT862" s="8"/>
      <c r="FU862" s="8"/>
      <c r="FV862" s="8"/>
      <c r="FW862" s="8"/>
      <c r="FX862" s="8"/>
      <c r="FY862" s="8"/>
      <c r="FZ862" s="8"/>
      <c r="GA862" s="8"/>
      <c r="GB862" s="8"/>
      <c r="GC862" s="8"/>
      <c r="GD862" s="8"/>
      <c r="GE862" s="8"/>
      <c r="GF862" s="8"/>
      <c r="GG862" s="8"/>
      <c r="GH862" s="8"/>
      <c r="GI862" s="8"/>
      <c r="GJ862" s="8"/>
      <c r="GK862" s="8"/>
      <c r="GL862" s="8"/>
      <c r="GM862" s="8"/>
      <c r="GN862" s="8"/>
      <c r="GO862" s="8"/>
      <c r="GP862" s="8"/>
      <c r="GQ862" s="8"/>
      <c r="GR862" s="8"/>
    </row>
    <row r="863" spans="1:200" ht="13.2" customHeight="1" x14ac:dyDescent="0.25">
      <c r="A863" s="103" t="s">
        <v>97</v>
      </c>
      <c r="B863" s="89" t="s">
        <v>98</v>
      </c>
      <c r="C863" s="145">
        <v>1036</v>
      </c>
      <c r="D863" s="94" t="s">
        <v>154</v>
      </c>
      <c r="E863" s="103" t="s">
        <v>155</v>
      </c>
      <c r="F863" s="103"/>
      <c r="G863" s="232"/>
      <c r="H863" s="146">
        <v>40817</v>
      </c>
      <c r="I863" s="229" t="s">
        <v>910</v>
      </c>
      <c r="J863" s="86" t="s">
        <v>911</v>
      </c>
      <c r="K863" s="103" t="s">
        <v>103</v>
      </c>
      <c r="L863" s="103" t="s">
        <v>103</v>
      </c>
      <c r="M863" s="103" t="s">
        <v>103</v>
      </c>
      <c r="N863" s="103" t="s">
        <v>103</v>
      </c>
      <c r="O863" s="103" t="s">
        <v>229</v>
      </c>
      <c r="P863" s="103" t="s">
        <v>229</v>
      </c>
      <c r="Q863" s="103" t="s">
        <v>229</v>
      </c>
      <c r="R863" s="103" t="s">
        <v>229</v>
      </c>
      <c r="S863" s="103" t="s">
        <v>229</v>
      </c>
      <c r="T863" s="103" t="s">
        <v>229</v>
      </c>
      <c r="U863" s="103" t="s">
        <v>229</v>
      </c>
      <c r="V863" s="103" t="s">
        <v>229</v>
      </c>
      <c r="W863" s="103" t="s">
        <v>229</v>
      </c>
      <c r="X863" s="103" t="s">
        <v>229</v>
      </c>
      <c r="Y863" s="103" t="s">
        <v>229</v>
      </c>
      <c r="Z863" s="103" t="s">
        <v>229</v>
      </c>
      <c r="AA863" s="103" t="s">
        <v>229</v>
      </c>
      <c r="AB863" s="103" t="s">
        <v>229</v>
      </c>
      <c r="AC863" s="103" t="s">
        <v>229</v>
      </c>
      <c r="AD863" s="103" t="s">
        <v>229</v>
      </c>
      <c r="AE863" s="103" t="s">
        <v>229</v>
      </c>
      <c r="AF863" s="103" t="s">
        <v>229</v>
      </c>
      <c r="AG863" s="103" t="s">
        <v>229</v>
      </c>
      <c r="AH863" s="103" t="s">
        <v>229</v>
      </c>
      <c r="AI863" s="103" t="s">
        <v>229</v>
      </c>
      <c r="AJ863" s="103" t="s">
        <v>229</v>
      </c>
      <c r="AK863" s="103" t="s">
        <v>229</v>
      </c>
      <c r="AL863" s="103" t="s">
        <v>229</v>
      </c>
      <c r="AM863" s="103" t="s">
        <v>229</v>
      </c>
      <c r="AN863" s="103" t="s">
        <v>229</v>
      </c>
      <c r="AO863" s="103" t="s">
        <v>229</v>
      </c>
      <c r="AP863" s="103" t="s">
        <v>229</v>
      </c>
      <c r="AQ863" s="103" t="s">
        <v>229</v>
      </c>
      <c r="AR863" s="103" t="s">
        <v>229</v>
      </c>
      <c r="AS863" s="103" t="s">
        <v>229</v>
      </c>
      <c r="AT863" s="103" t="s">
        <v>229</v>
      </c>
      <c r="AU863" s="103" t="s">
        <v>229</v>
      </c>
      <c r="AV863" s="103" t="s">
        <v>229</v>
      </c>
      <c r="AW863" s="103" t="s">
        <v>229</v>
      </c>
      <c r="AX863" s="103" t="s">
        <v>229</v>
      </c>
      <c r="AY863" s="103" t="s">
        <v>229</v>
      </c>
      <c r="AZ863" s="103" t="s">
        <v>229</v>
      </c>
      <c r="BA863" s="103"/>
      <c r="BB863" s="89" t="s">
        <v>912</v>
      </c>
      <c r="BC863" s="89" t="s">
        <v>105</v>
      </c>
      <c r="BD863" s="102" t="s">
        <v>105</v>
      </c>
      <c r="BE863" s="102" t="s">
        <v>105</v>
      </c>
      <c r="BF863" s="102" t="s">
        <v>105</v>
      </c>
      <c r="BG863" s="102" t="s">
        <v>105</v>
      </c>
      <c r="BH863" s="102" t="s">
        <v>105</v>
      </c>
      <c r="BI863" s="102" t="s">
        <v>105</v>
      </c>
      <c r="BJ863" s="102" t="s">
        <v>105</v>
      </c>
      <c r="BK863" s="102" t="s">
        <v>105</v>
      </c>
      <c r="BL863" s="102" t="s">
        <v>105</v>
      </c>
      <c r="BM863" s="102" t="s">
        <v>105</v>
      </c>
      <c r="BN863" s="102" t="s">
        <v>105</v>
      </c>
      <c r="BO863" s="102" t="s">
        <v>105</v>
      </c>
      <c r="BP863" s="102" t="s">
        <v>105</v>
      </c>
      <c r="BQ863" s="102" t="s">
        <v>105</v>
      </c>
      <c r="BR863" s="102" t="s">
        <v>105</v>
      </c>
      <c r="BS863" s="102" t="s">
        <v>105</v>
      </c>
      <c r="BT863" s="102" t="s">
        <v>105</v>
      </c>
      <c r="BU863" s="102" t="s">
        <v>105</v>
      </c>
      <c r="BV863" s="102" t="s">
        <v>105</v>
      </c>
      <c r="BW863" s="102" t="s">
        <v>105</v>
      </c>
      <c r="BX863" s="102" t="s">
        <v>105</v>
      </c>
      <c r="BY863" s="102" t="s">
        <v>105</v>
      </c>
      <c r="BZ863" s="102" t="s">
        <v>105</v>
      </c>
      <c r="CA863" s="102" t="s">
        <v>105</v>
      </c>
      <c r="CB863" s="102" t="s">
        <v>105</v>
      </c>
      <c r="CC863" s="102" t="s">
        <v>105</v>
      </c>
      <c r="CD863" s="102" t="s">
        <v>105</v>
      </c>
      <c r="CE863" s="102" t="s">
        <v>105</v>
      </c>
      <c r="CF863" s="102" t="s">
        <v>105</v>
      </c>
      <c r="CG863" s="102" t="s">
        <v>105</v>
      </c>
      <c r="CH863" s="102" t="s">
        <v>105</v>
      </c>
      <c r="CI863" s="102" t="s">
        <v>105</v>
      </c>
      <c r="CJ863" s="102" t="s">
        <v>105</v>
      </c>
      <c r="CK863" s="102" t="s">
        <v>105</v>
      </c>
      <c r="CL863" s="102" t="s">
        <v>105</v>
      </c>
      <c r="CM863" s="102" t="s">
        <v>105</v>
      </c>
      <c r="CN863" s="102" t="s">
        <v>105</v>
      </c>
      <c r="CO863" s="227" t="s">
        <v>105</v>
      </c>
      <c r="CP863" s="102" t="s">
        <v>105</v>
      </c>
      <c r="CQ863" s="102" t="s">
        <v>105</v>
      </c>
      <c r="CR863" s="102" t="s">
        <v>105</v>
      </c>
      <c r="CS863" s="102" t="s">
        <v>105</v>
      </c>
      <c r="CT863"/>
      <c r="CU863"/>
      <c r="CV863"/>
      <c r="CW863"/>
      <c r="CX863"/>
      <c r="CY863"/>
      <c r="CZ863"/>
      <c r="DA863"/>
      <c r="DB863"/>
      <c r="DC863"/>
      <c r="DD863"/>
      <c r="DE863"/>
      <c r="DF863"/>
      <c r="DG863"/>
      <c r="DH863"/>
      <c r="DI863"/>
      <c r="DJ863"/>
      <c r="DK863"/>
      <c r="DL863"/>
      <c r="DM863"/>
      <c r="DN863"/>
      <c r="DO863"/>
      <c r="DP863"/>
      <c r="DQ863"/>
      <c r="DR863"/>
      <c r="DS863" s="8"/>
      <c r="DT863" s="8"/>
      <c r="DU863" s="8"/>
      <c r="DV863" s="8"/>
      <c r="DW863" s="8"/>
      <c r="DX863" s="8"/>
      <c r="DY863" s="8"/>
      <c r="DZ863" s="8"/>
      <c r="EA863" s="8"/>
      <c r="EB863" s="8"/>
      <c r="EC863" s="8"/>
      <c r="ED863" s="8"/>
      <c r="EE863" s="8"/>
      <c r="EF863" s="8"/>
      <c r="EG863" s="8"/>
      <c r="EH863" s="8"/>
      <c r="EI863" s="8"/>
      <c r="EJ863" s="8"/>
      <c r="EK863" s="8"/>
      <c r="EL863" s="8"/>
      <c r="EM863" s="8"/>
      <c r="EN863" s="8"/>
      <c r="EO863" s="8"/>
      <c r="EP863" s="8"/>
      <c r="EQ863" s="8"/>
      <c r="ER863" s="8"/>
      <c r="ES863" s="8"/>
      <c r="ET863" s="8"/>
      <c r="EU863" s="8"/>
      <c r="EV863" s="8"/>
      <c r="EW863" s="8"/>
      <c r="EX863" s="8"/>
      <c r="EY863" s="8"/>
      <c r="EZ863" s="8"/>
      <c r="FA863" s="8"/>
      <c r="FB863" s="8"/>
      <c r="FC863" s="8"/>
      <c r="FD863" s="8"/>
      <c r="FE863" s="8"/>
      <c r="FF863" s="8"/>
      <c r="FG863" s="8"/>
      <c r="FH863" s="8"/>
      <c r="FI863" s="8"/>
      <c r="FJ863" s="8"/>
      <c r="FK863" s="8"/>
      <c r="FL863" s="8"/>
      <c r="FM863" s="8"/>
      <c r="FN863" s="8"/>
      <c r="FO863" s="8"/>
      <c r="FP863" s="8"/>
      <c r="FQ863" s="8"/>
      <c r="FR863" s="8"/>
      <c r="FS863" s="8"/>
      <c r="FT863" s="8"/>
      <c r="FU863" s="8"/>
      <c r="FV863" s="8"/>
      <c r="FW863" s="8"/>
      <c r="FX863" s="8"/>
      <c r="FY863" s="8"/>
      <c r="FZ863" s="8"/>
      <c r="GA863" s="8"/>
      <c r="GB863" s="8"/>
      <c r="GC863" s="8"/>
      <c r="GD863" s="8"/>
      <c r="GE863" s="8"/>
      <c r="GF863" s="8"/>
      <c r="GG863" s="8"/>
      <c r="GH863" s="8"/>
      <c r="GI863" s="8"/>
      <c r="GJ863" s="8"/>
      <c r="GK863" s="8"/>
      <c r="GL863" s="8"/>
      <c r="GM863" s="8"/>
      <c r="GN863" s="8"/>
      <c r="GO863" s="8"/>
      <c r="GP863" s="8"/>
      <c r="GQ863" s="8"/>
      <c r="GR863" s="8"/>
    </row>
    <row r="864" spans="1:200" ht="13.2" customHeight="1" x14ac:dyDescent="0.25">
      <c r="A864" s="92" t="s">
        <v>117</v>
      </c>
      <c r="B864" s="94" t="s">
        <v>118</v>
      </c>
      <c r="C864" s="116">
        <v>1035</v>
      </c>
      <c r="D864" s="94" t="s">
        <v>154</v>
      </c>
      <c r="E864" s="92" t="s">
        <v>155</v>
      </c>
      <c r="F864" s="92"/>
      <c r="G864" s="228"/>
      <c r="H864" s="146">
        <v>40513</v>
      </c>
      <c r="I864" s="229" t="s">
        <v>913</v>
      </c>
      <c r="J864" s="86" t="s">
        <v>914</v>
      </c>
      <c r="K864" s="103" t="s">
        <v>115</v>
      </c>
      <c r="L864" s="103" t="s">
        <v>229</v>
      </c>
      <c r="M864" s="103" t="s">
        <v>229</v>
      </c>
      <c r="N864" s="103" t="s">
        <v>229</v>
      </c>
      <c r="O864" s="103" t="s">
        <v>229</v>
      </c>
      <c r="P864" s="103" t="s">
        <v>229</v>
      </c>
      <c r="Q864" s="103" t="s">
        <v>229</v>
      </c>
      <c r="R864" s="103" t="s">
        <v>229</v>
      </c>
      <c r="S864" s="103" t="s">
        <v>229</v>
      </c>
      <c r="T864" s="103" t="s">
        <v>229</v>
      </c>
      <c r="U864" s="103" t="s">
        <v>229</v>
      </c>
      <c r="V864" s="103" t="s">
        <v>229</v>
      </c>
      <c r="W864" s="103" t="s">
        <v>229</v>
      </c>
      <c r="X864" s="103" t="s">
        <v>229</v>
      </c>
      <c r="Y864" s="103" t="s">
        <v>229</v>
      </c>
      <c r="Z864" s="103" t="s">
        <v>229</v>
      </c>
      <c r="AA864" s="103" t="s">
        <v>229</v>
      </c>
      <c r="AB864" s="103" t="s">
        <v>229</v>
      </c>
      <c r="AC864" s="103" t="s">
        <v>229</v>
      </c>
      <c r="AD864" s="103" t="s">
        <v>229</v>
      </c>
      <c r="AE864" s="103" t="s">
        <v>229</v>
      </c>
      <c r="AF864" s="103" t="s">
        <v>229</v>
      </c>
      <c r="AG864" s="103" t="s">
        <v>229</v>
      </c>
      <c r="AH864" s="103" t="s">
        <v>229</v>
      </c>
      <c r="AI864" s="103" t="s">
        <v>229</v>
      </c>
      <c r="AJ864" s="103" t="s">
        <v>229</v>
      </c>
      <c r="AK864" s="103" t="s">
        <v>229</v>
      </c>
      <c r="AL864" s="103" t="s">
        <v>229</v>
      </c>
      <c r="AM864" s="103" t="s">
        <v>229</v>
      </c>
      <c r="AN864" s="103" t="s">
        <v>229</v>
      </c>
      <c r="AO864" s="103" t="s">
        <v>229</v>
      </c>
      <c r="AP864" s="103" t="s">
        <v>229</v>
      </c>
      <c r="AQ864" s="103" t="s">
        <v>229</v>
      </c>
      <c r="AR864" s="103" t="s">
        <v>229</v>
      </c>
      <c r="AS864" s="103" t="s">
        <v>229</v>
      </c>
      <c r="AT864" s="103" t="s">
        <v>229</v>
      </c>
      <c r="AU864" s="103" t="s">
        <v>229</v>
      </c>
      <c r="AV864" s="103" t="s">
        <v>229</v>
      </c>
      <c r="AW864" s="103" t="s">
        <v>229</v>
      </c>
      <c r="AX864" s="103" t="s">
        <v>229</v>
      </c>
      <c r="AY864" s="103" t="s">
        <v>229</v>
      </c>
      <c r="AZ864" s="103" t="s">
        <v>229</v>
      </c>
      <c r="BA864" s="103"/>
      <c r="BB864" s="99">
        <v>39722</v>
      </c>
      <c r="BC864" s="99">
        <v>40315</v>
      </c>
      <c r="BD864" s="102">
        <v>20117000</v>
      </c>
      <c r="BE864" s="102">
        <v>19000000</v>
      </c>
      <c r="BF864" s="102">
        <v>19000000</v>
      </c>
      <c r="BG864" s="102">
        <v>19000000</v>
      </c>
      <c r="BH864" s="102">
        <v>19000000</v>
      </c>
      <c r="BI864" s="102">
        <v>19000000</v>
      </c>
      <c r="BJ864" s="102">
        <v>19000000</v>
      </c>
      <c r="BK864" s="102">
        <v>19000000</v>
      </c>
      <c r="BL864" s="102">
        <v>19000000</v>
      </c>
      <c r="BM864" s="102">
        <v>19000000</v>
      </c>
      <c r="BN864" s="102">
        <v>19000000</v>
      </c>
      <c r="BO864" s="102">
        <v>19000000</v>
      </c>
      <c r="BP864" s="102">
        <v>19000000</v>
      </c>
      <c r="BQ864" s="102">
        <v>19000000</v>
      </c>
      <c r="BR864" s="102">
        <v>19000000</v>
      </c>
      <c r="BS864" s="102">
        <v>19000000</v>
      </c>
      <c r="BT864" s="102">
        <v>19000000</v>
      </c>
      <c r="BU864" s="102">
        <v>19000000</v>
      </c>
      <c r="BV864" s="102">
        <v>19000000</v>
      </c>
      <c r="BW864" s="102">
        <v>19000000</v>
      </c>
      <c r="BX864" s="102">
        <v>19000000</v>
      </c>
      <c r="BY864" s="102">
        <v>19000000</v>
      </c>
      <c r="BZ864" s="102">
        <v>19000000</v>
      </c>
      <c r="CA864" s="102">
        <v>19000000</v>
      </c>
      <c r="CB864" s="102">
        <v>19000000</v>
      </c>
      <c r="CC864" s="102">
        <v>19000000</v>
      </c>
      <c r="CD864" s="102">
        <v>19000000</v>
      </c>
      <c r="CE864" s="102">
        <v>19000000</v>
      </c>
      <c r="CF864" s="102">
        <v>19000000</v>
      </c>
      <c r="CG864" s="102">
        <v>19000000</v>
      </c>
      <c r="CH864" s="102">
        <v>19000000</v>
      </c>
      <c r="CI864" s="102">
        <v>19000000</v>
      </c>
      <c r="CJ864" s="102">
        <v>19000000</v>
      </c>
      <c r="CK864" s="102">
        <v>19000000</v>
      </c>
      <c r="CL864" s="102">
        <v>19000000</v>
      </c>
      <c r="CM864" s="102">
        <v>19000000</v>
      </c>
      <c r="CN864" s="102">
        <v>19000000</v>
      </c>
      <c r="CO864" s="227">
        <v>19000000</v>
      </c>
      <c r="CP864" s="102">
        <v>19000000</v>
      </c>
      <c r="CQ864" s="102">
        <v>19000000</v>
      </c>
      <c r="CR864" s="102">
        <v>19000000</v>
      </c>
      <c r="CS864" s="102">
        <v>19000000</v>
      </c>
      <c r="CT864"/>
      <c r="CU864"/>
      <c r="CV864"/>
      <c r="CW864"/>
      <c r="CX864"/>
      <c r="CY864"/>
      <c r="CZ864"/>
      <c r="DA864"/>
      <c r="DB864"/>
      <c r="DC864"/>
      <c r="DD864"/>
      <c r="DE864"/>
      <c r="DF864"/>
      <c r="DG864"/>
      <c r="DH864"/>
      <c r="DI864"/>
      <c r="DJ864"/>
      <c r="DK864"/>
      <c r="DL864"/>
      <c r="DM864"/>
      <c r="DN864"/>
      <c r="DO864"/>
      <c r="DP864"/>
      <c r="DQ864"/>
      <c r="DR864"/>
      <c r="DS864" s="8"/>
      <c r="DT864" s="8"/>
      <c r="DU864" s="8"/>
      <c r="DV864" s="8"/>
      <c r="DW864" s="8"/>
      <c r="DX864" s="8"/>
      <c r="DY864" s="8"/>
      <c r="DZ864" s="8"/>
      <c r="EA864" s="8"/>
      <c r="EB864" s="8"/>
      <c r="EC864" s="8"/>
      <c r="ED864" s="8"/>
      <c r="EE864" s="8"/>
      <c r="EF864" s="8"/>
      <c r="EG864" s="8"/>
      <c r="EH864" s="8"/>
      <c r="EI864" s="8"/>
      <c r="EJ864" s="8"/>
      <c r="EK864" s="8"/>
      <c r="EL864" s="8"/>
      <c r="EM864" s="8"/>
      <c r="EN864" s="8"/>
      <c r="EO864" s="8"/>
      <c r="EP864" s="8"/>
      <c r="EQ864" s="8"/>
      <c r="ER864" s="8"/>
      <c r="ES864" s="8"/>
      <c r="ET864" s="8"/>
      <c r="EU864" s="8"/>
      <c r="EV864" s="8"/>
      <c r="EW864" s="8"/>
      <c r="EX864" s="8"/>
      <c r="EY864" s="8"/>
      <c r="EZ864" s="8"/>
      <c r="FA864" s="8"/>
      <c r="FB864" s="8"/>
      <c r="FC864" s="8"/>
      <c r="FD864" s="8"/>
      <c r="FE864" s="8"/>
      <c r="FF864" s="8"/>
      <c r="FG864" s="8"/>
      <c r="FH864" s="8"/>
      <c r="FI864" s="8"/>
      <c r="FJ864" s="8"/>
      <c r="FK864" s="8"/>
      <c r="FL864" s="8"/>
      <c r="FM864" s="8"/>
      <c r="FN864" s="8"/>
      <c r="FO864" s="8"/>
      <c r="FP864" s="8"/>
      <c r="FQ864" s="8"/>
      <c r="FR864" s="8"/>
      <c r="FS864" s="8"/>
      <c r="FT864" s="8"/>
      <c r="FU864" s="8"/>
      <c r="FV864" s="8"/>
      <c r="FW864" s="8"/>
      <c r="FX864" s="8"/>
      <c r="FY864" s="8"/>
      <c r="FZ864" s="8"/>
      <c r="GA864" s="8"/>
      <c r="GB864" s="8"/>
      <c r="GC864" s="8"/>
      <c r="GD864" s="8"/>
      <c r="GE864" s="8"/>
      <c r="GF864" s="8"/>
      <c r="GG864" s="8"/>
      <c r="GH864" s="8"/>
      <c r="GI864" s="8"/>
      <c r="GJ864" s="8"/>
      <c r="GK864" s="8"/>
      <c r="GL864" s="8"/>
      <c r="GM864" s="8"/>
      <c r="GN864" s="8"/>
      <c r="GO864" s="8"/>
      <c r="GP864" s="8"/>
      <c r="GQ864" s="8"/>
      <c r="GR864" s="8"/>
    </row>
    <row r="865" spans="1:200" ht="30.6" customHeight="1" x14ac:dyDescent="0.25">
      <c r="A865" s="92" t="s">
        <v>117</v>
      </c>
      <c r="B865" s="94" t="s">
        <v>118</v>
      </c>
      <c r="C865" s="116">
        <v>1034</v>
      </c>
      <c r="D865" s="94" t="s">
        <v>154</v>
      </c>
      <c r="E865" s="92" t="s">
        <v>155</v>
      </c>
      <c r="F865" s="92"/>
      <c r="G865" s="228"/>
      <c r="H865" s="146">
        <v>40513</v>
      </c>
      <c r="I865" s="229" t="s">
        <v>913</v>
      </c>
      <c r="J865" s="86" t="s">
        <v>915</v>
      </c>
      <c r="K865" s="103" t="s">
        <v>115</v>
      </c>
      <c r="L865" s="103" t="s">
        <v>229</v>
      </c>
      <c r="M865" s="103" t="s">
        <v>229</v>
      </c>
      <c r="N865" s="103" t="s">
        <v>229</v>
      </c>
      <c r="O865" s="103" t="s">
        <v>229</v>
      </c>
      <c r="P865" s="103" t="s">
        <v>229</v>
      </c>
      <c r="Q865" s="103" t="s">
        <v>229</v>
      </c>
      <c r="R865" s="103" t="s">
        <v>229</v>
      </c>
      <c r="S865" s="103" t="s">
        <v>229</v>
      </c>
      <c r="T865" s="103" t="s">
        <v>229</v>
      </c>
      <c r="U865" s="103" t="s">
        <v>229</v>
      </c>
      <c r="V865" s="103" t="s">
        <v>229</v>
      </c>
      <c r="W865" s="103" t="s">
        <v>229</v>
      </c>
      <c r="X865" s="103" t="s">
        <v>229</v>
      </c>
      <c r="Y865" s="103" t="s">
        <v>229</v>
      </c>
      <c r="Z865" s="103" t="s">
        <v>229</v>
      </c>
      <c r="AA865" s="103" t="s">
        <v>229</v>
      </c>
      <c r="AB865" s="103" t="s">
        <v>229</v>
      </c>
      <c r="AC865" s="103" t="s">
        <v>229</v>
      </c>
      <c r="AD865" s="103" t="s">
        <v>229</v>
      </c>
      <c r="AE865" s="103" t="s">
        <v>229</v>
      </c>
      <c r="AF865" s="103" t="s">
        <v>229</v>
      </c>
      <c r="AG865" s="103" t="s">
        <v>229</v>
      </c>
      <c r="AH865" s="103" t="s">
        <v>229</v>
      </c>
      <c r="AI865" s="103" t="s">
        <v>229</v>
      </c>
      <c r="AJ865" s="103" t="s">
        <v>229</v>
      </c>
      <c r="AK865" s="103" t="s">
        <v>229</v>
      </c>
      <c r="AL865" s="103" t="s">
        <v>229</v>
      </c>
      <c r="AM865" s="103" t="s">
        <v>229</v>
      </c>
      <c r="AN865" s="103" t="s">
        <v>229</v>
      </c>
      <c r="AO865" s="103" t="s">
        <v>229</v>
      </c>
      <c r="AP865" s="103" t="s">
        <v>229</v>
      </c>
      <c r="AQ865" s="103" t="s">
        <v>229</v>
      </c>
      <c r="AR865" s="103" t="s">
        <v>229</v>
      </c>
      <c r="AS865" s="103" t="s">
        <v>229</v>
      </c>
      <c r="AT865" s="103" t="s">
        <v>229</v>
      </c>
      <c r="AU865" s="103" t="s">
        <v>229</v>
      </c>
      <c r="AV865" s="103" t="s">
        <v>229</v>
      </c>
      <c r="AW865" s="103" t="s">
        <v>229</v>
      </c>
      <c r="AX865" s="103" t="s">
        <v>229</v>
      </c>
      <c r="AY865" s="103" t="s">
        <v>229</v>
      </c>
      <c r="AZ865" s="103" t="s">
        <v>229</v>
      </c>
      <c r="BA865" s="103"/>
      <c r="BB865" s="99">
        <v>39722</v>
      </c>
      <c r="BC865" s="99">
        <v>40315</v>
      </c>
      <c r="BD865" s="102" t="s">
        <v>916</v>
      </c>
      <c r="BE865" s="102" t="s">
        <v>916</v>
      </c>
      <c r="BF865" s="102" t="s">
        <v>916</v>
      </c>
      <c r="BG865" s="102" t="s">
        <v>916</v>
      </c>
      <c r="BH865" s="102" t="s">
        <v>916</v>
      </c>
      <c r="BI865" s="102" t="s">
        <v>916</v>
      </c>
      <c r="BJ865" s="102" t="s">
        <v>916</v>
      </c>
      <c r="BK865" s="102" t="s">
        <v>916</v>
      </c>
      <c r="BL865" s="102" t="s">
        <v>916</v>
      </c>
      <c r="BM865" s="102" t="s">
        <v>916</v>
      </c>
      <c r="BN865" s="102" t="s">
        <v>916</v>
      </c>
      <c r="BO865" s="102" t="s">
        <v>916</v>
      </c>
      <c r="BP865" s="102" t="s">
        <v>916</v>
      </c>
      <c r="BQ865" s="102" t="s">
        <v>916</v>
      </c>
      <c r="BR865" s="102" t="s">
        <v>916</v>
      </c>
      <c r="BS865" s="102" t="s">
        <v>916</v>
      </c>
      <c r="BT865" s="102" t="s">
        <v>916</v>
      </c>
      <c r="BU865" s="102" t="s">
        <v>916</v>
      </c>
      <c r="BV865" s="102" t="s">
        <v>916</v>
      </c>
      <c r="BW865" s="102" t="s">
        <v>916</v>
      </c>
      <c r="BX865" s="102" t="s">
        <v>916</v>
      </c>
      <c r="BY865" s="102" t="s">
        <v>916</v>
      </c>
      <c r="BZ865" s="102" t="s">
        <v>916</v>
      </c>
      <c r="CA865" s="102" t="s">
        <v>916</v>
      </c>
      <c r="CB865" s="102" t="s">
        <v>916</v>
      </c>
      <c r="CC865" s="102" t="s">
        <v>916</v>
      </c>
      <c r="CD865" s="102" t="s">
        <v>916</v>
      </c>
      <c r="CE865" s="102" t="s">
        <v>916</v>
      </c>
      <c r="CF865" s="102" t="s">
        <v>916</v>
      </c>
      <c r="CG865" s="102" t="s">
        <v>916</v>
      </c>
      <c r="CH865" s="102" t="s">
        <v>916</v>
      </c>
      <c r="CI865" s="102" t="s">
        <v>916</v>
      </c>
      <c r="CJ865" s="102" t="s">
        <v>916</v>
      </c>
      <c r="CK865" s="102" t="s">
        <v>916</v>
      </c>
      <c r="CL865" s="102" t="s">
        <v>916</v>
      </c>
      <c r="CM865" s="102" t="s">
        <v>916</v>
      </c>
      <c r="CN865" s="102" t="s">
        <v>916</v>
      </c>
      <c r="CO865" s="227" t="s">
        <v>916</v>
      </c>
      <c r="CP865" s="102" t="s">
        <v>916</v>
      </c>
      <c r="CQ865" s="102" t="s">
        <v>916</v>
      </c>
      <c r="CR865" s="102" t="s">
        <v>916</v>
      </c>
      <c r="CS865" s="102" t="s">
        <v>916</v>
      </c>
      <c r="CT865"/>
      <c r="CU865"/>
      <c r="CV865"/>
      <c r="CW865"/>
      <c r="CX865"/>
      <c r="CY865"/>
      <c r="CZ865"/>
      <c r="DA865"/>
      <c r="DB865"/>
      <c r="DC865"/>
      <c r="DD865"/>
      <c r="DE865"/>
      <c r="DF865"/>
      <c r="DG865"/>
      <c r="DH865"/>
      <c r="DI865"/>
      <c r="DJ865"/>
      <c r="DK865"/>
      <c r="DL865"/>
      <c r="DM865"/>
      <c r="DN865"/>
      <c r="DO865"/>
      <c r="DP865"/>
      <c r="DQ865"/>
      <c r="DR86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5"/>
      <c r="GO865" s="5"/>
      <c r="GP865" s="5"/>
      <c r="GQ865" s="5"/>
      <c r="GR865" s="5"/>
    </row>
    <row r="866" spans="1:200" ht="20.399999999999999" customHeight="1" x14ac:dyDescent="0.25">
      <c r="A866" s="92" t="s">
        <v>117</v>
      </c>
      <c r="B866" s="94" t="s">
        <v>118</v>
      </c>
      <c r="C866" s="116">
        <v>1033</v>
      </c>
      <c r="D866" s="94" t="s">
        <v>154</v>
      </c>
      <c r="E866" s="92" t="s">
        <v>155</v>
      </c>
      <c r="F866" s="92"/>
      <c r="G866" s="228"/>
      <c r="H866" s="146">
        <v>40513</v>
      </c>
      <c r="I866" s="229" t="s">
        <v>917</v>
      </c>
      <c r="J866" s="86" t="s">
        <v>918</v>
      </c>
      <c r="K866" s="103" t="s">
        <v>115</v>
      </c>
      <c r="L866" s="103" t="s">
        <v>229</v>
      </c>
      <c r="M866" s="103" t="s">
        <v>229</v>
      </c>
      <c r="N866" s="103" t="s">
        <v>229</v>
      </c>
      <c r="O866" s="103" t="s">
        <v>229</v>
      </c>
      <c r="P866" s="103" t="s">
        <v>229</v>
      </c>
      <c r="Q866" s="103" t="s">
        <v>229</v>
      </c>
      <c r="R866" s="103" t="s">
        <v>229</v>
      </c>
      <c r="S866" s="103" t="s">
        <v>229</v>
      </c>
      <c r="T866" s="103" t="s">
        <v>229</v>
      </c>
      <c r="U866" s="103" t="s">
        <v>229</v>
      </c>
      <c r="V866" s="103" t="s">
        <v>229</v>
      </c>
      <c r="W866" s="103" t="s">
        <v>229</v>
      </c>
      <c r="X866" s="103" t="s">
        <v>229</v>
      </c>
      <c r="Y866" s="103" t="s">
        <v>229</v>
      </c>
      <c r="Z866" s="103" t="s">
        <v>229</v>
      </c>
      <c r="AA866" s="103" t="s">
        <v>229</v>
      </c>
      <c r="AB866" s="103" t="s">
        <v>229</v>
      </c>
      <c r="AC866" s="103" t="s">
        <v>229</v>
      </c>
      <c r="AD866" s="103" t="s">
        <v>229</v>
      </c>
      <c r="AE866" s="103" t="s">
        <v>229</v>
      </c>
      <c r="AF866" s="103" t="s">
        <v>229</v>
      </c>
      <c r="AG866" s="103" t="s">
        <v>229</v>
      </c>
      <c r="AH866" s="103" t="s">
        <v>229</v>
      </c>
      <c r="AI866" s="103" t="s">
        <v>229</v>
      </c>
      <c r="AJ866" s="103" t="s">
        <v>229</v>
      </c>
      <c r="AK866" s="103" t="s">
        <v>229</v>
      </c>
      <c r="AL866" s="103" t="s">
        <v>229</v>
      </c>
      <c r="AM866" s="103" t="s">
        <v>229</v>
      </c>
      <c r="AN866" s="103" t="s">
        <v>229</v>
      </c>
      <c r="AO866" s="103" t="s">
        <v>229</v>
      </c>
      <c r="AP866" s="103" t="s">
        <v>229</v>
      </c>
      <c r="AQ866" s="103" t="s">
        <v>229</v>
      </c>
      <c r="AR866" s="103" t="s">
        <v>229</v>
      </c>
      <c r="AS866" s="103" t="s">
        <v>229</v>
      </c>
      <c r="AT866" s="103" t="s">
        <v>229</v>
      </c>
      <c r="AU866" s="103" t="s">
        <v>229</v>
      </c>
      <c r="AV866" s="103" t="s">
        <v>229</v>
      </c>
      <c r="AW866" s="103" t="s">
        <v>229</v>
      </c>
      <c r="AX866" s="103" t="s">
        <v>229</v>
      </c>
      <c r="AY866" s="103" t="s">
        <v>229</v>
      </c>
      <c r="AZ866" s="103" t="s">
        <v>229</v>
      </c>
      <c r="BA866" s="103"/>
      <c r="BB866" s="99">
        <v>39722</v>
      </c>
      <c r="BC866" s="99">
        <v>40315</v>
      </c>
      <c r="BD866" s="102">
        <v>16664000</v>
      </c>
      <c r="BE866" s="102">
        <v>13500000</v>
      </c>
      <c r="BF866" s="102">
        <v>13500000</v>
      </c>
      <c r="BG866" s="102">
        <v>13500000</v>
      </c>
      <c r="BH866" s="102">
        <v>13500000</v>
      </c>
      <c r="BI866" s="102">
        <v>13500000</v>
      </c>
      <c r="BJ866" s="102">
        <v>13500000</v>
      </c>
      <c r="BK866" s="102">
        <v>13500000</v>
      </c>
      <c r="BL866" s="102">
        <v>13500000</v>
      </c>
      <c r="BM866" s="102">
        <v>13500000</v>
      </c>
      <c r="BN866" s="102">
        <v>13500000</v>
      </c>
      <c r="BO866" s="102">
        <v>13500000</v>
      </c>
      <c r="BP866" s="102">
        <v>13500000</v>
      </c>
      <c r="BQ866" s="102">
        <v>13500000</v>
      </c>
      <c r="BR866" s="102">
        <v>13500000</v>
      </c>
      <c r="BS866" s="102">
        <v>13500000</v>
      </c>
      <c r="BT866" s="102">
        <v>13500000</v>
      </c>
      <c r="BU866" s="102">
        <v>13500000</v>
      </c>
      <c r="BV866" s="102">
        <v>13500000</v>
      </c>
      <c r="BW866" s="102">
        <v>13500000</v>
      </c>
      <c r="BX866" s="102">
        <v>13500000</v>
      </c>
      <c r="BY866" s="102">
        <v>13500000</v>
      </c>
      <c r="BZ866" s="102">
        <v>13500000</v>
      </c>
      <c r="CA866" s="102">
        <v>13500000</v>
      </c>
      <c r="CB866" s="102">
        <v>13500000</v>
      </c>
      <c r="CC866" s="102">
        <v>13500000</v>
      </c>
      <c r="CD866" s="102">
        <v>13500000</v>
      </c>
      <c r="CE866" s="102">
        <v>13500000</v>
      </c>
      <c r="CF866" s="102">
        <v>13500000</v>
      </c>
      <c r="CG866" s="102">
        <v>13500000</v>
      </c>
      <c r="CH866" s="102">
        <v>13500000</v>
      </c>
      <c r="CI866" s="102">
        <v>13500000</v>
      </c>
      <c r="CJ866" s="102">
        <v>13500000</v>
      </c>
      <c r="CK866" s="102">
        <v>13500000</v>
      </c>
      <c r="CL866" s="102">
        <v>13500000</v>
      </c>
      <c r="CM866" s="102">
        <v>13500000</v>
      </c>
      <c r="CN866" s="102">
        <v>13500000</v>
      </c>
      <c r="CO866" s="227">
        <v>13500000</v>
      </c>
      <c r="CP866" s="102">
        <v>13500000</v>
      </c>
      <c r="CQ866" s="102">
        <v>13500000</v>
      </c>
      <c r="CR866" s="102">
        <v>13500000</v>
      </c>
      <c r="CS866" s="102">
        <v>13500000</v>
      </c>
      <c r="CT866"/>
      <c r="CU866"/>
      <c r="CV866"/>
      <c r="CW866"/>
      <c r="CX866"/>
      <c r="CY866"/>
      <c r="CZ866"/>
      <c r="DA866"/>
      <c r="DB866"/>
      <c r="DC866"/>
      <c r="DD866"/>
      <c r="DE866"/>
      <c r="DF866"/>
      <c r="DG866"/>
      <c r="DH866"/>
      <c r="DI866"/>
      <c r="DJ866"/>
      <c r="DK866"/>
      <c r="DL866"/>
      <c r="DM866"/>
      <c r="DN866"/>
      <c r="DO866"/>
      <c r="DP866"/>
      <c r="DQ866"/>
      <c r="DR866"/>
      <c r="DS866" s="8"/>
      <c r="DT866" s="8"/>
      <c r="DU866" s="8"/>
      <c r="DV866" s="8"/>
      <c r="DW866" s="8"/>
      <c r="DX866" s="8"/>
      <c r="DY866" s="8"/>
      <c r="DZ866" s="8"/>
      <c r="EA866" s="8"/>
      <c r="EB866" s="8"/>
      <c r="EC866" s="8"/>
      <c r="ED866" s="8"/>
      <c r="EE866" s="8"/>
      <c r="EF866" s="8"/>
      <c r="EG866" s="8"/>
      <c r="EH866" s="8"/>
      <c r="EI866" s="8"/>
      <c r="EJ866" s="8"/>
      <c r="EK866" s="8"/>
      <c r="EL866" s="8"/>
      <c r="EM866" s="8"/>
      <c r="EN866" s="8"/>
      <c r="EO866" s="8"/>
      <c r="EP866" s="8"/>
      <c r="EQ866" s="8"/>
      <c r="ER866" s="8"/>
      <c r="ES866" s="8"/>
      <c r="ET866" s="8"/>
      <c r="EU866" s="8"/>
      <c r="EV866" s="8"/>
      <c r="EW866" s="8"/>
      <c r="EX866" s="8"/>
      <c r="EY866" s="8"/>
      <c r="EZ866" s="8"/>
      <c r="FA866" s="8"/>
      <c r="FB866" s="8"/>
      <c r="FC866" s="8"/>
      <c r="FD866" s="8"/>
      <c r="FE866" s="8"/>
      <c r="FF866" s="8"/>
      <c r="FG866" s="8"/>
      <c r="FH866" s="8"/>
      <c r="FI866" s="8"/>
      <c r="FJ866" s="8"/>
      <c r="FK866" s="8"/>
      <c r="FL866" s="8"/>
      <c r="FM866" s="8"/>
      <c r="FN866" s="8"/>
      <c r="FO866" s="8"/>
      <c r="FP866" s="8"/>
      <c r="FQ866" s="8"/>
      <c r="FR866" s="8"/>
      <c r="FS866" s="8"/>
      <c r="FT866" s="8"/>
      <c r="FU866" s="8"/>
      <c r="FV866" s="8"/>
      <c r="FW866" s="8"/>
      <c r="FX866" s="8"/>
      <c r="FY866" s="8"/>
      <c r="FZ866" s="8"/>
      <c r="GA866" s="8"/>
      <c r="GB866" s="8"/>
      <c r="GC866" s="8"/>
      <c r="GD866" s="8"/>
      <c r="GE866" s="8"/>
      <c r="GF866" s="8"/>
      <c r="GG866" s="8"/>
      <c r="GH866" s="8"/>
      <c r="GI866" s="8"/>
      <c r="GJ866" s="8"/>
      <c r="GK866" s="8"/>
      <c r="GL866" s="8"/>
      <c r="GM866" s="8"/>
      <c r="GN866" s="8"/>
      <c r="GO866" s="8"/>
      <c r="GP866" s="8"/>
      <c r="GQ866" s="8"/>
      <c r="GR866" s="8"/>
    </row>
    <row r="867" spans="1:200" ht="40.799999999999997" customHeight="1" x14ac:dyDescent="0.25">
      <c r="A867" s="92" t="s">
        <v>117</v>
      </c>
      <c r="B867" s="94" t="s">
        <v>118</v>
      </c>
      <c r="C867" s="116">
        <v>1032</v>
      </c>
      <c r="D867" s="94" t="s">
        <v>154</v>
      </c>
      <c r="E867" s="92" t="s">
        <v>155</v>
      </c>
      <c r="F867" s="92"/>
      <c r="G867" s="228"/>
      <c r="H867" s="146">
        <v>40513</v>
      </c>
      <c r="I867" s="229" t="s">
        <v>913</v>
      </c>
      <c r="J867" s="86" t="s">
        <v>919</v>
      </c>
      <c r="K867" s="103" t="s">
        <v>115</v>
      </c>
      <c r="L867" s="103" t="s">
        <v>229</v>
      </c>
      <c r="M867" s="103" t="s">
        <v>229</v>
      </c>
      <c r="N867" s="103" t="s">
        <v>229</v>
      </c>
      <c r="O867" s="103" t="s">
        <v>229</v>
      </c>
      <c r="P867" s="103" t="s">
        <v>229</v>
      </c>
      <c r="Q867" s="103" t="s">
        <v>229</v>
      </c>
      <c r="R867" s="103" t="s">
        <v>229</v>
      </c>
      <c r="S867" s="103" t="s">
        <v>229</v>
      </c>
      <c r="T867" s="103" t="s">
        <v>229</v>
      </c>
      <c r="U867" s="103" t="s">
        <v>229</v>
      </c>
      <c r="V867" s="103" t="s">
        <v>229</v>
      </c>
      <c r="W867" s="103" t="s">
        <v>229</v>
      </c>
      <c r="X867" s="103" t="s">
        <v>229</v>
      </c>
      <c r="Y867" s="103" t="s">
        <v>229</v>
      </c>
      <c r="Z867" s="103" t="s">
        <v>229</v>
      </c>
      <c r="AA867" s="103" t="s">
        <v>229</v>
      </c>
      <c r="AB867" s="103" t="s">
        <v>229</v>
      </c>
      <c r="AC867" s="103" t="s">
        <v>229</v>
      </c>
      <c r="AD867" s="103" t="s">
        <v>229</v>
      </c>
      <c r="AE867" s="103" t="s">
        <v>229</v>
      </c>
      <c r="AF867" s="103" t="s">
        <v>229</v>
      </c>
      <c r="AG867" s="103" t="s">
        <v>229</v>
      </c>
      <c r="AH867" s="103" t="s">
        <v>229</v>
      </c>
      <c r="AI867" s="103" t="s">
        <v>229</v>
      </c>
      <c r="AJ867" s="103" t="s">
        <v>229</v>
      </c>
      <c r="AK867" s="103" t="s">
        <v>229</v>
      </c>
      <c r="AL867" s="103" t="s">
        <v>229</v>
      </c>
      <c r="AM867" s="103" t="s">
        <v>229</v>
      </c>
      <c r="AN867" s="103" t="s">
        <v>229</v>
      </c>
      <c r="AO867" s="103" t="s">
        <v>229</v>
      </c>
      <c r="AP867" s="103" t="s">
        <v>229</v>
      </c>
      <c r="AQ867" s="103" t="s">
        <v>229</v>
      </c>
      <c r="AR867" s="103" t="s">
        <v>229</v>
      </c>
      <c r="AS867" s="103" t="s">
        <v>229</v>
      </c>
      <c r="AT867" s="103" t="s">
        <v>229</v>
      </c>
      <c r="AU867" s="103" t="s">
        <v>229</v>
      </c>
      <c r="AV867" s="103" t="s">
        <v>229</v>
      </c>
      <c r="AW867" s="103" t="s">
        <v>229</v>
      </c>
      <c r="AX867" s="103" t="s">
        <v>229</v>
      </c>
      <c r="AY867" s="103" t="s">
        <v>229</v>
      </c>
      <c r="AZ867" s="103" t="s">
        <v>229</v>
      </c>
      <c r="BA867" s="103"/>
      <c r="BB867" s="99">
        <v>39722</v>
      </c>
      <c r="BC867" s="99">
        <v>40315</v>
      </c>
      <c r="BD867" s="102">
        <v>55000000</v>
      </c>
      <c r="BE867" s="102">
        <v>51000000</v>
      </c>
      <c r="BF867" s="102">
        <v>51000000</v>
      </c>
      <c r="BG867" s="102">
        <v>51000000</v>
      </c>
      <c r="BH867" s="102">
        <v>51000000</v>
      </c>
      <c r="BI867" s="102">
        <v>51000000</v>
      </c>
      <c r="BJ867" s="102">
        <v>51000000</v>
      </c>
      <c r="BK867" s="102">
        <v>51000000</v>
      </c>
      <c r="BL867" s="102">
        <v>51000000</v>
      </c>
      <c r="BM867" s="102">
        <v>51000000</v>
      </c>
      <c r="BN867" s="102">
        <v>51000000</v>
      </c>
      <c r="BO867" s="102">
        <v>51000000</v>
      </c>
      <c r="BP867" s="102">
        <v>51000000</v>
      </c>
      <c r="BQ867" s="102">
        <v>51000000</v>
      </c>
      <c r="BR867" s="102">
        <v>51000000</v>
      </c>
      <c r="BS867" s="102">
        <v>51000000</v>
      </c>
      <c r="BT867" s="102">
        <v>51000000</v>
      </c>
      <c r="BU867" s="102">
        <v>51000000</v>
      </c>
      <c r="BV867" s="102">
        <v>51000000</v>
      </c>
      <c r="BW867" s="102">
        <v>51000000</v>
      </c>
      <c r="BX867" s="102">
        <v>51000000</v>
      </c>
      <c r="BY867" s="102">
        <v>51000000</v>
      </c>
      <c r="BZ867" s="102">
        <v>51000000</v>
      </c>
      <c r="CA867" s="102">
        <v>51000000</v>
      </c>
      <c r="CB867" s="102">
        <v>51000000</v>
      </c>
      <c r="CC867" s="102">
        <v>51000000</v>
      </c>
      <c r="CD867" s="102">
        <v>51000000</v>
      </c>
      <c r="CE867" s="102">
        <v>51000000</v>
      </c>
      <c r="CF867" s="102">
        <v>51000000</v>
      </c>
      <c r="CG867" s="102">
        <v>51000000</v>
      </c>
      <c r="CH867" s="102">
        <v>51000000</v>
      </c>
      <c r="CI867" s="102">
        <v>51000000</v>
      </c>
      <c r="CJ867" s="102">
        <v>51000000</v>
      </c>
      <c r="CK867" s="102">
        <v>51000000</v>
      </c>
      <c r="CL867" s="102">
        <v>51000000</v>
      </c>
      <c r="CM867" s="102">
        <v>51000000</v>
      </c>
      <c r="CN867" s="102">
        <v>51000000</v>
      </c>
      <c r="CO867" s="227">
        <v>51000000</v>
      </c>
      <c r="CP867" s="102">
        <v>51000000</v>
      </c>
      <c r="CQ867" s="102">
        <v>51000000</v>
      </c>
      <c r="CR867" s="102">
        <v>51000000</v>
      </c>
      <c r="CS867" s="102">
        <v>51000000</v>
      </c>
      <c r="CT867"/>
      <c r="CU867"/>
      <c r="CV867"/>
      <c r="CW867"/>
      <c r="CX867"/>
      <c r="CY867"/>
      <c r="CZ867"/>
      <c r="DA867"/>
      <c r="DB867"/>
      <c r="DC867"/>
      <c r="DD867"/>
      <c r="DE867"/>
      <c r="DF867"/>
      <c r="DG867"/>
      <c r="DH867"/>
      <c r="DI867"/>
      <c r="DJ867"/>
      <c r="DK867"/>
      <c r="DL867"/>
      <c r="DM867"/>
      <c r="DN867"/>
      <c r="DO867"/>
      <c r="DP867"/>
      <c r="DQ867"/>
      <c r="DR867"/>
      <c r="DS867" s="8"/>
      <c r="DT867" s="8"/>
      <c r="DU867" s="8"/>
      <c r="DV867" s="8"/>
      <c r="DW867" s="8"/>
      <c r="DX867" s="8"/>
      <c r="DY867" s="8"/>
      <c r="DZ867" s="8"/>
      <c r="EA867" s="8"/>
      <c r="EB867" s="8"/>
      <c r="EC867" s="8"/>
      <c r="ED867" s="8"/>
      <c r="EE867" s="8"/>
      <c r="EF867" s="8"/>
      <c r="EG867" s="8"/>
      <c r="EH867" s="8"/>
      <c r="EI867" s="8"/>
      <c r="EJ867" s="8"/>
      <c r="EK867" s="8"/>
      <c r="EL867" s="8"/>
      <c r="EM867" s="8"/>
      <c r="EN867" s="8"/>
      <c r="EO867" s="8"/>
      <c r="EP867" s="8"/>
      <c r="EQ867" s="8"/>
      <c r="ER867" s="8"/>
      <c r="ES867" s="8"/>
      <c r="ET867" s="8"/>
      <c r="EU867" s="8"/>
      <c r="EV867" s="8"/>
      <c r="EW867" s="8"/>
      <c r="EX867" s="8"/>
      <c r="EY867" s="8"/>
      <c r="EZ867" s="8"/>
      <c r="FA867" s="8"/>
      <c r="FB867" s="8"/>
      <c r="FC867" s="8"/>
      <c r="FD867" s="8"/>
      <c r="FE867" s="8"/>
      <c r="FF867" s="8"/>
      <c r="FG867" s="8"/>
      <c r="FH867" s="8"/>
      <c r="FI867" s="8"/>
      <c r="FJ867" s="8"/>
      <c r="FK867" s="8"/>
      <c r="FL867" s="8"/>
      <c r="FM867" s="8"/>
      <c r="FN867" s="8"/>
      <c r="FO867" s="8"/>
      <c r="FP867" s="8"/>
      <c r="FQ867" s="8"/>
      <c r="FR867" s="8"/>
      <c r="FS867" s="8"/>
      <c r="FT867" s="8"/>
      <c r="FU867" s="8"/>
      <c r="FV867" s="8"/>
      <c r="FW867" s="8"/>
      <c r="FX867" s="8"/>
      <c r="FY867" s="8"/>
      <c r="FZ867" s="8"/>
      <c r="GA867" s="8"/>
      <c r="GB867" s="8"/>
      <c r="GC867" s="8"/>
      <c r="GD867" s="8"/>
      <c r="GE867" s="8"/>
      <c r="GF867" s="8"/>
      <c r="GG867" s="8"/>
      <c r="GH867" s="8"/>
      <c r="GI867" s="8"/>
      <c r="GJ867" s="8"/>
      <c r="GK867" s="8"/>
      <c r="GL867" s="8"/>
      <c r="GM867" s="8"/>
      <c r="GN867" s="8"/>
      <c r="GO867" s="8"/>
      <c r="GP867" s="8"/>
      <c r="GQ867" s="8"/>
      <c r="GR867" s="8"/>
    </row>
    <row r="868" spans="1:200" s="6" customFormat="1" ht="30.6" customHeight="1" x14ac:dyDescent="0.25">
      <c r="A868" s="92" t="s">
        <v>117</v>
      </c>
      <c r="B868" s="94" t="s">
        <v>118</v>
      </c>
      <c r="C868" s="116">
        <v>1031</v>
      </c>
      <c r="D868" s="94" t="s">
        <v>99</v>
      </c>
      <c r="E868" s="92" t="s">
        <v>931</v>
      </c>
      <c r="F868" s="92"/>
      <c r="G868" s="228"/>
      <c r="H868" s="146">
        <v>41609</v>
      </c>
      <c r="I868" s="229" t="s">
        <v>955</v>
      </c>
      <c r="J868" s="86" t="s">
        <v>1074</v>
      </c>
      <c r="K868" s="103" t="s">
        <v>152</v>
      </c>
      <c r="L868" s="103" t="s">
        <v>152</v>
      </c>
      <c r="M868" s="103" t="s">
        <v>152</v>
      </c>
      <c r="N868" s="103" t="s">
        <v>152</v>
      </c>
      <c r="O868" s="103" t="s">
        <v>152</v>
      </c>
      <c r="P868" s="103" t="s">
        <v>152</v>
      </c>
      <c r="Q868" s="103" t="s">
        <v>152</v>
      </c>
      <c r="R868" s="103" t="s">
        <v>103</v>
      </c>
      <c r="S868" s="103" t="s">
        <v>103</v>
      </c>
      <c r="T868" s="103" t="s">
        <v>115</v>
      </c>
      <c r="U868" s="103" t="s">
        <v>229</v>
      </c>
      <c r="V868" s="103" t="s">
        <v>229</v>
      </c>
      <c r="W868" s="103" t="s">
        <v>229</v>
      </c>
      <c r="X868" s="103" t="s">
        <v>229</v>
      </c>
      <c r="Y868" s="103" t="s">
        <v>229</v>
      </c>
      <c r="Z868" s="103" t="s">
        <v>229</v>
      </c>
      <c r="AA868" s="103" t="s">
        <v>229</v>
      </c>
      <c r="AB868" s="103" t="s">
        <v>229</v>
      </c>
      <c r="AC868" s="103" t="s">
        <v>229</v>
      </c>
      <c r="AD868" s="103" t="s">
        <v>229</v>
      </c>
      <c r="AE868" s="103" t="s">
        <v>229</v>
      </c>
      <c r="AF868" s="103" t="s">
        <v>229</v>
      </c>
      <c r="AG868" s="103" t="s">
        <v>229</v>
      </c>
      <c r="AH868" s="103" t="s">
        <v>229</v>
      </c>
      <c r="AI868" s="103" t="s">
        <v>229</v>
      </c>
      <c r="AJ868" s="103" t="s">
        <v>229</v>
      </c>
      <c r="AK868" s="103" t="s">
        <v>229</v>
      </c>
      <c r="AL868" s="103" t="s">
        <v>229</v>
      </c>
      <c r="AM868" s="103" t="s">
        <v>229</v>
      </c>
      <c r="AN868" s="103" t="s">
        <v>229</v>
      </c>
      <c r="AO868" s="103" t="s">
        <v>229</v>
      </c>
      <c r="AP868" s="103" t="s">
        <v>229</v>
      </c>
      <c r="AQ868" s="103" t="s">
        <v>229</v>
      </c>
      <c r="AR868" s="103" t="s">
        <v>229</v>
      </c>
      <c r="AS868" s="103" t="s">
        <v>229</v>
      </c>
      <c r="AT868" s="103" t="s">
        <v>229</v>
      </c>
      <c r="AU868" s="103" t="s">
        <v>229</v>
      </c>
      <c r="AV868" s="103" t="s">
        <v>229</v>
      </c>
      <c r="AW868" s="103" t="s">
        <v>229</v>
      </c>
      <c r="AX868" s="103" t="s">
        <v>229</v>
      </c>
      <c r="AY868" s="103" t="s">
        <v>229</v>
      </c>
      <c r="AZ868" s="103" t="s">
        <v>229</v>
      </c>
      <c r="BA868" s="103"/>
      <c r="BB868" s="99">
        <v>40473</v>
      </c>
      <c r="BC868" s="99">
        <v>41333</v>
      </c>
      <c r="BD868" s="91" t="s">
        <v>164</v>
      </c>
      <c r="BE868" s="91" t="s">
        <v>164</v>
      </c>
      <c r="BF868" s="91" t="s">
        <v>164</v>
      </c>
      <c r="BG868" s="91" t="s">
        <v>164</v>
      </c>
      <c r="BH868" s="91" t="s">
        <v>164</v>
      </c>
      <c r="BI868" s="91" t="s">
        <v>164</v>
      </c>
      <c r="BJ868" s="91" t="s">
        <v>164</v>
      </c>
      <c r="BK868" s="91">
        <v>9300000</v>
      </c>
      <c r="BL868" s="91">
        <v>9300000</v>
      </c>
      <c r="BM868" s="91">
        <v>9300000</v>
      </c>
      <c r="BN868" s="91">
        <v>9600000</v>
      </c>
      <c r="BO868" s="91">
        <v>9600000</v>
      </c>
      <c r="BP868" s="91">
        <v>9600000</v>
      </c>
      <c r="BQ868" s="91">
        <v>9600000</v>
      </c>
      <c r="BR868" s="91">
        <v>9600000</v>
      </c>
      <c r="BS868" s="91">
        <v>9600000</v>
      </c>
      <c r="BT868" s="91">
        <v>9600000</v>
      </c>
      <c r="BU868" s="91">
        <v>9600000</v>
      </c>
      <c r="BV868" s="91">
        <v>9600000</v>
      </c>
      <c r="BW868" s="91">
        <v>9600000</v>
      </c>
      <c r="BX868" s="91">
        <v>9600000</v>
      </c>
      <c r="BY868" s="91">
        <v>9600000</v>
      </c>
      <c r="BZ868" s="91">
        <v>9600000</v>
      </c>
      <c r="CA868" s="91">
        <v>9600000</v>
      </c>
      <c r="CB868" s="91">
        <v>9600000</v>
      </c>
      <c r="CC868" s="91">
        <v>9600000</v>
      </c>
      <c r="CD868" s="91">
        <v>9600000</v>
      </c>
      <c r="CE868" s="91">
        <v>9600000</v>
      </c>
      <c r="CF868" s="91">
        <v>9600000</v>
      </c>
      <c r="CG868" s="91">
        <v>9600000</v>
      </c>
      <c r="CH868" s="91">
        <v>9600000</v>
      </c>
      <c r="CI868" s="91">
        <v>9600000</v>
      </c>
      <c r="CJ868" s="91">
        <v>9600000</v>
      </c>
      <c r="CK868" s="91">
        <v>9600000</v>
      </c>
      <c r="CL868" s="91">
        <v>9600000</v>
      </c>
      <c r="CM868" s="91">
        <v>9600000</v>
      </c>
      <c r="CN868" s="91">
        <v>9600000</v>
      </c>
      <c r="CO868" s="230">
        <v>9600000</v>
      </c>
      <c r="CP868" s="91">
        <v>9600000</v>
      </c>
      <c r="CQ868" s="91">
        <v>9600000</v>
      </c>
      <c r="CR868" s="91">
        <v>9600000</v>
      </c>
      <c r="CS868" s="91">
        <v>9600000</v>
      </c>
      <c r="CT868"/>
      <c r="CU868"/>
      <c r="CV868"/>
      <c r="CW868"/>
      <c r="CX868"/>
      <c r="CY868"/>
      <c r="CZ868"/>
      <c r="DA868"/>
      <c r="DB868"/>
      <c r="DC868"/>
      <c r="DD868"/>
      <c r="DE868"/>
      <c r="DF868"/>
      <c r="DG868"/>
      <c r="DH868"/>
      <c r="DI868"/>
      <c r="DJ868"/>
      <c r="DK868"/>
      <c r="DL868"/>
      <c r="DM868"/>
      <c r="DN868"/>
      <c r="DO868"/>
      <c r="DP868"/>
      <c r="DQ868"/>
      <c r="DR868"/>
      <c r="DS868" s="8"/>
      <c r="DT868" s="8"/>
      <c r="DU868" s="8"/>
      <c r="DV868" s="8"/>
      <c r="DW868" s="8"/>
      <c r="DX868" s="8"/>
      <c r="DY868" s="8"/>
      <c r="DZ868" s="8"/>
      <c r="EA868" s="8"/>
      <c r="EB868" s="8"/>
      <c r="EC868" s="8"/>
      <c r="ED868" s="8"/>
      <c r="EE868" s="8"/>
      <c r="EF868" s="8"/>
      <c r="EG868" s="8"/>
      <c r="EH868" s="8"/>
      <c r="EI868" s="8"/>
      <c r="EJ868" s="8"/>
      <c r="EK868" s="8"/>
      <c r="EL868" s="8"/>
      <c r="EM868" s="8"/>
      <c r="EN868" s="8"/>
      <c r="EO868" s="8"/>
      <c r="EP868" s="8"/>
      <c r="EQ868" s="8"/>
      <c r="ER868" s="8"/>
      <c r="ES868" s="8"/>
      <c r="ET868" s="8"/>
      <c r="EU868" s="8"/>
      <c r="EV868" s="8"/>
      <c r="EW868" s="8"/>
      <c r="EX868" s="8"/>
      <c r="EY868" s="8"/>
      <c r="EZ868" s="8"/>
      <c r="FA868" s="8"/>
      <c r="FB868" s="8"/>
      <c r="FC868" s="8"/>
      <c r="FD868" s="8"/>
      <c r="FE868" s="8"/>
      <c r="FF868" s="8"/>
      <c r="FG868" s="8"/>
      <c r="FH868" s="8"/>
      <c r="FI868" s="8"/>
      <c r="FJ868" s="8"/>
      <c r="FK868" s="8"/>
      <c r="FL868" s="8"/>
      <c r="FM868" s="8"/>
      <c r="FN868" s="8"/>
      <c r="FO868" s="8"/>
      <c r="FP868" s="8"/>
      <c r="FQ868" s="8"/>
      <c r="FR868" s="8"/>
      <c r="FS868" s="8"/>
      <c r="FT868" s="8"/>
      <c r="FU868" s="8"/>
      <c r="FV868" s="8"/>
      <c r="FW868" s="8"/>
      <c r="FX868" s="8"/>
      <c r="FY868" s="8"/>
      <c r="FZ868" s="8"/>
      <c r="GA868" s="8"/>
      <c r="GB868" s="8"/>
      <c r="GC868" s="8"/>
      <c r="GD868" s="8"/>
      <c r="GE868" s="8"/>
      <c r="GF868" s="8"/>
      <c r="GG868" s="8"/>
      <c r="GH868" s="8"/>
      <c r="GI868" s="8"/>
      <c r="GJ868" s="8"/>
      <c r="GK868" s="8"/>
      <c r="GL868" s="8"/>
      <c r="GM868" s="8"/>
      <c r="GN868" s="8"/>
      <c r="GO868" s="8"/>
      <c r="GP868" s="8"/>
      <c r="GQ868" s="8"/>
      <c r="GR868" s="8"/>
    </row>
    <row r="869" spans="1:200" s="6" customFormat="1" ht="30.6" customHeight="1" x14ac:dyDescent="0.25">
      <c r="A869" s="92" t="s">
        <v>117</v>
      </c>
      <c r="B869" s="94" t="s">
        <v>118</v>
      </c>
      <c r="C869" s="116">
        <v>1030</v>
      </c>
      <c r="D869" s="94" t="s">
        <v>99</v>
      </c>
      <c r="E869" s="92" t="s">
        <v>108</v>
      </c>
      <c r="F869" s="92"/>
      <c r="G869" s="92"/>
      <c r="H869" s="368">
        <v>41579</v>
      </c>
      <c r="I869" s="86" t="s">
        <v>955</v>
      </c>
      <c r="J869" s="86" t="s">
        <v>1469</v>
      </c>
      <c r="K869" s="103" t="s">
        <v>103</v>
      </c>
      <c r="L869" s="103" t="s">
        <v>103</v>
      </c>
      <c r="M869" s="103" t="s">
        <v>103</v>
      </c>
      <c r="N869" s="103" t="s">
        <v>103</v>
      </c>
      <c r="O869" s="103" t="s">
        <v>103</v>
      </c>
      <c r="P869" s="103" t="s">
        <v>103</v>
      </c>
      <c r="Q869" s="103" t="s">
        <v>481</v>
      </c>
      <c r="R869" s="103" t="s">
        <v>481</v>
      </c>
      <c r="S869" s="103" t="s">
        <v>481</v>
      </c>
      <c r="T869" s="103" t="s">
        <v>481</v>
      </c>
      <c r="U869" s="103" t="s">
        <v>481</v>
      </c>
      <c r="V869" s="103" t="s">
        <v>481</v>
      </c>
      <c r="W869" s="103" t="s">
        <v>481</v>
      </c>
      <c r="X869" s="103" t="s">
        <v>481</v>
      </c>
      <c r="Y869" s="103" t="s">
        <v>481</v>
      </c>
      <c r="Z869" s="103" t="s">
        <v>481</v>
      </c>
      <c r="AA869" s="103" t="s">
        <v>481</v>
      </c>
      <c r="AB869" s="103" t="s">
        <v>481</v>
      </c>
      <c r="AC869" s="103" t="s">
        <v>481</v>
      </c>
      <c r="AD869" s="103" t="s">
        <v>481</v>
      </c>
      <c r="AE869" s="103" t="s">
        <v>481</v>
      </c>
      <c r="AF869" s="103" t="s">
        <v>481</v>
      </c>
      <c r="AG869" s="103" t="s">
        <v>481</v>
      </c>
      <c r="AH869" s="103" t="s">
        <v>481</v>
      </c>
      <c r="AI869" s="103" t="s">
        <v>481</v>
      </c>
      <c r="AJ869" s="103" t="s">
        <v>481</v>
      </c>
      <c r="AK869" s="103" t="s">
        <v>481</v>
      </c>
      <c r="AL869" s="103" t="s">
        <v>481</v>
      </c>
      <c r="AM869" s="103" t="s">
        <v>481</v>
      </c>
      <c r="AN869" s="103" t="s">
        <v>481</v>
      </c>
      <c r="AO869" s="103" t="s">
        <v>481</v>
      </c>
      <c r="AP869" s="103" t="s">
        <v>481</v>
      </c>
      <c r="AQ869" s="103" t="s">
        <v>481</v>
      </c>
      <c r="AR869" s="103" t="s">
        <v>481</v>
      </c>
      <c r="AS869" s="103" t="s">
        <v>481</v>
      </c>
      <c r="AT869" s="103" t="s">
        <v>481</v>
      </c>
      <c r="AU869" s="103" t="s">
        <v>481</v>
      </c>
      <c r="AV869" s="103" t="s">
        <v>481</v>
      </c>
      <c r="AW869" s="103" t="s">
        <v>481</v>
      </c>
      <c r="AX869" s="103" t="s">
        <v>481</v>
      </c>
      <c r="AY869" s="103" t="s">
        <v>481</v>
      </c>
      <c r="AZ869" s="103" t="s">
        <v>481</v>
      </c>
      <c r="BA869" s="103"/>
      <c r="BB869" s="148" t="s">
        <v>957</v>
      </c>
      <c r="BC869" s="148">
        <v>40207</v>
      </c>
      <c r="BD869" s="91" t="s">
        <v>958</v>
      </c>
      <c r="BE869" s="91" t="s">
        <v>958</v>
      </c>
      <c r="BF869" s="91" t="s">
        <v>958</v>
      </c>
      <c r="BG869" s="91" t="s">
        <v>958</v>
      </c>
      <c r="BH869" s="91" t="s">
        <v>958</v>
      </c>
      <c r="BI869" s="91" t="s">
        <v>958</v>
      </c>
      <c r="BJ869" s="91" t="s">
        <v>958</v>
      </c>
      <c r="BK869" s="91" t="s">
        <v>958</v>
      </c>
      <c r="BL869" s="91" t="s">
        <v>958</v>
      </c>
      <c r="BM869" s="91" t="s">
        <v>958</v>
      </c>
      <c r="BN869" s="91" t="s">
        <v>958</v>
      </c>
      <c r="BO869" s="91" t="s">
        <v>958</v>
      </c>
      <c r="BP869" s="91" t="s">
        <v>958</v>
      </c>
      <c r="BQ869" s="91" t="s">
        <v>958</v>
      </c>
      <c r="BR869" s="91" t="s">
        <v>958</v>
      </c>
      <c r="BS869" s="91" t="s">
        <v>958</v>
      </c>
      <c r="BT869" s="91" t="s">
        <v>958</v>
      </c>
      <c r="BU869" s="91" t="s">
        <v>958</v>
      </c>
      <c r="BV869" s="91" t="s">
        <v>958</v>
      </c>
      <c r="BW869" s="91" t="s">
        <v>958</v>
      </c>
      <c r="BX869" s="91" t="s">
        <v>958</v>
      </c>
      <c r="BY869" s="91" t="s">
        <v>958</v>
      </c>
      <c r="BZ869" s="91" t="s">
        <v>958</v>
      </c>
      <c r="CA869" s="91" t="s">
        <v>958</v>
      </c>
      <c r="CB869" s="91" t="s">
        <v>958</v>
      </c>
      <c r="CC869" s="91" t="s">
        <v>958</v>
      </c>
      <c r="CD869" s="91" t="s">
        <v>958</v>
      </c>
      <c r="CE869" s="91" t="s">
        <v>958</v>
      </c>
      <c r="CF869" s="91" t="s">
        <v>958</v>
      </c>
      <c r="CG869" s="91" t="s">
        <v>958</v>
      </c>
      <c r="CH869" s="91" t="s">
        <v>958</v>
      </c>
      <c r="CI869" s="91" t="s">
        <v>958</v>
      </c>
      <c r="CJ869" s="91" t="s">
        <v>958</v>
      </c>
      <c r="CK869" s="91" t="s">
        <v>958</v>
      </c>
      <c r="CL869" s="91" t="s">
        <v>958</v>
      </c>
      <c r="CM869" s="91" t="s">
        <v>958</v>
      </c>
      <c r="CN869" s="91" t="s">
        <v>958</v>
      </c>
      <c r="CO869" s="230" t="s">
        <v>958</v>
      </c>
      <c r="CP869" s="91" t="s">
        <v>958</v>
      </c>
      <c r="CQ869" s="91" t="s">
        <v>958</v>
      </c>
      <c r="CR869" s="91" t="s">
        <v>958</v>
      </c>
      <c r="CS869" s="91" t="s">
        <v>958</v>
      </c>
      <c r="CT869"/>
      <c r="CU869"/>
      <c r="CV869"/>
      <c r="CW869"/>
      <c r="CX869"/>
      <c r="CY869"/>
      <c r="CZ869"/>
      <c r="DA869"/>
      <c r="DB869"/>
      <c r="DC869"/>
      <c r="DD869"/>
      <c r="DE869"/>
      <c r="DF869"/>
      <c r="DG869"/>
      <c r="DH869"/>
      <c r="DI869"/>
      <c r="DJ869"/>
      <c r="DK869"/>
      <c r="DL869"/>
      <c r="DM869"/>
      <c r="DN869"/>
      <c r="DO869"/>
      <c r="DP869"/>
      <c r="DQ869"/>
      <c r="DR869"/>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5"/>
      <c r="GO869" s="5"/>
      <c r="GP869" s="5"/>
      <c r="GQ869" s="5"/>
      <c r="GR869" s="5"/>
    </row>
    <row r="870" spans="1:200" s="6" customFormat="1" ht="30.6" customHeight="1" x14ac:dyDescent="0.25">
      <c r="A870" s="92" t="s">
        <v>117</v>
      </c>
      <c r="B870" s="94" t="s">
        <v>118</v>
      </c>
      <c r="C870" s="116">
        <v>1029</v>
      </c>
      <c r="D870" s="94" t="s">
        <v>99</v>
      </c>
      <c r="E870" s="92" t="s">
        <v>108</v>
      </c>
      <c r="F870" s="92"/>
      <c r="G870" s="92"/>
      <c r="H870" s="217">
        <v>40299</v>
      </c>
      <c r="I870" s="86" t="s">
        <v>955</v>
      </c>
      <c r="J870" s="86" t="s">
        <v>1075</v>
      </c>
      <c r="K870" s="103" t="s">
        <v>115</v>
      </c>
      <c r="L870" s="103" t="s">
        <v>115</v>
      </c>
      <c r="M870" s="103" t="s">
        <v>229</v>
      </c>
      <c r="N870" s="103" t="s">
        <v>229</v>
      </c>
      <c r="O870" s="103" t="s">
        <v>229</v>
      </c>
      <c r="P870" s="103" t="s">
        <v>229</v>
      </c>
      <c r="Q870" s="103" t="s">
        <v>229</v>
      </c>
      <c r="R870" s="103" t="s">
        <v>229</v>
      </c>
      <c r="S870" s="103" t="s">
        <v>229</v>
      </c>
      <c r="T870" s="103" t="s">
        <v>229</v>
      </c>
      <c r="U870" s="103" t="s">
        <v>229</v>
      </c>
      <c r="V870" s="103" t="s">
        <v>229</v>
      </c>
      <c r="W870" s="103" t="s">
        <v>229</v>
      </c>
      <c r="X870" s="103" t="s">
        <v>229</v>
      </c>
      <c r="Y870" s="103" t="s">
        <v>229</v>
      </c>
      <c r="Z870" s="103" t="s">
        <v>229</v>
      </c>
      <c r="AA870" s="103" t="s">
        <v>229</v>
      </c>
      <c r="AB870" s="103" t="s">
        <v>229</v>
      </c>
      <c r="AC870" s="103" t="s">
        <v>229</v>
      </c>
      <c r="AD870" s="103" t="s">
        <v>229</v>
      </c>
      <c r="AE870" s="103" t="s">
        <v>229</v>
      </c>
      <c r="AF870" s="103" t="s">
        <v>229</v>
      </c>
      <c r="AG870" s="103" t="s">
        <v>229</v>
      </c>
      <c r="AH870" s="103" t="s">
        <v>229</v>
      </c>
      <c r="AI870" s="103" t="s">
        <v>229</v>
      </c>
      <c r="AJ870" s="103" t="s">
        <v>229</v>
      </c>
      <c r="AK870" s="103" t="s">
        <v>229</v>
      </c>
      <c r="AL870" s="103" t="s">
        <v>229</v>
      </c>
      <c r="AM870" s="103" t="s">
        <v>229</v>
      </c>
      <c r="AN870" s="103" t="s">
        <v>229</v>
      </c>
      <c r="AO870" s="103" t="s">
        <v>229</v>
      </c>
      <c r="AP870" s="103" t="s">
        <v>229</v>
      </c>
      <c r="AQ870" s="103" t="s">
        <v>229</v>
      </c>
      <c r="AR870" s="103" t="s">
        <v>229</v>
      </c>
      <c r="AS870" s="103" t="s">
        <v>229</v>
      </c>
      <c r="AT870" s="103" t="s">
        <v>229</v>
      </c>
      <c r="AU870" s="103" t="s">
        <v>229</v>
      </c>
      <c r="AV870" s="103" t="s">
        <v>229</v>
      </c>
      <c r="AW870" s="103" t="s">
        <v>229</v>
      </c>
      <c r="AX870" s="103" t="s">
        <v>229</v>
      </c>
      <c r="AY870" s="103" t="s">
        <v>229</v>
      </c>
      <c r="AZ870" s="103" t="s">
        <v>229</v>
      </c>
      <c r="BA870" s="103"/>
      <c r="BB870" s="148" t="s">
        <v>957</v>
      </c>
      <c r="BC870" s="99">
        <v>40207</v>
      </c>
      <c r="BD870" s="91" t="s">
        <v>958</v>
      </c>
      <c r="BE870" s="91" t="s">
        <v>958</v>
      </c>
      <c r="BF870" s="91" t="s">
        <v>958</v>
      </c>
      <c r="BG870" s="91" t="s">
        <v>958</v>
      </c>
      <c r="BH870" s="91" t="s">
        <v>958</v>
      </c>
      <c r="BI870" s="91" t="s">
        <v>958</v>
      </c>
      <c r="BJ870" s="91" t="s">
        <v>958</v>
      </c>
      <c r="BK870" s="91" t="s">
        <v>958</v>
      </c>
      <c r="BL870" s="91" t="s">
        <v>958</v>
      </c>
      <c r="BM870" s="91" t="s">
        <v>958</v>
      </c>
      <c r="BN870" s="91" t="s">
        <v>958</v>
      </c>
      <c r="BO870" s="91" t="s">
        <v>958</v>
      </c>
      <c r="BP870" s="91" t="s">
        <v>958</v>
      </c>
      <c r="BQ870" s="91" t="s">
        <v>958</v>
      </c>
      <c r="BR870" s="91" t="s">
        <v>958</v>
      </c>
      <c r="BS870" s="91" t="s">
        <v>958</v>
      </c>
      <c r="BT870" s="91" t="s">
        <v>958</v>
      </c>
      <c r="BU870" s="91" t="s">
        <v>958</v>
      </c>
      <c r="BV870" s="91" t="s">
        <v>958</v>
      </c>
      <c r="BW870" s="91" t="s">
        <v>958</v>
      </c>
      <c r="BX870" s="91" t="s">
        <v>958</v>
      </c>
      <c r="BY870" s="91" t="s">
        <v>958</v>
      </c>
      <c r="BZ870" s="91" t="s">
        <v>958</v>
      </c>
      <c r="CA870" s="91" t="s">
        <v>958</v>
      </c>
      <c r="CB870" s="91" t="s">
        <v>958</v>
      </c>
      <c r="CC870" s="91" t="s">
        <v>958</v>
      </c>
      <c r="CD870" s="91" t="s">
        <v>958</v>
      </c>
      <c r="CE870" s="91" t="s">
        <v>958</v>
      </c>
      <c r="CF870" s="91" t="s">
        <v>958</v>
      </c>
      <c r="CG870" s="91" t="s">
        <v>958</v>
      </c>
      <c r="CH870" s="91" t="s">
        <v>958</v>
      </c>
      <c r="CI870" s="91" t="s">
        <v>958</v>
      </c>
      <c r="CJ870" s="91" t="s">
        <v>958</v>
      </c>
      <c r="CK870" s="91" t="s">
        <v>958</v>
      </c>
      <c r="CL870" s="91" t="s">
        <v>958</v>
      </c>
      <c r="CM870" s="91" t="s">
        <v>958</v>
      </c>
      <c r="CN870" s="91" t="s">
        <v>958</v>
      </c>
      <c r="CO870" s="230" t="s">
        <v>958</v>
      </c>
      <c r="CP870" s="91" t="s">
        <v>958</v>
      </c>
      <c r="CQ870" s="91" t="s">
        <v>958</v>
      </c>
      <c r="CR870" s="91" t="s">
        <v>958</v>
      </c>
      <c r="CS870" s="91" t="s">
        <v>958</v>
      </c>
      <c r="CT870"/>
      <c r="CU870"/>
      <c r="CV870"/>
      <c r="CW870"/>
      <c r="CX870"/>
      <c r="CY870"/>
      <c r="CZ870"/>
      <c r="DA870"/>
      <c r="DB870"/>
      <c r="DC870"/>
      <c r="DD870"/>
      <c r="DE870"/>
      <c r="DF870"/>
      <c r="DG870"/>
      <c r="DH870"/>
      <c r="DI870"/>
      <c r="DJ870"/>
      <c r="DK870"/>
      <c r="DL870"/>
      <c r="DM870"/>
      <c r="DN870"/>
      <c r="DO870"/>
      <c r="DP870"/>
      <c r="DQ870"/>
      <c r="DR870"/>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5"/>
      <c r="GO870" s="5"/>
      <c r="GP870" s="5"/>
      <c r="GQ870" s="5"/>
      <c r="GR870" s="5"/>
    </row>
    <row r="871" spans="1:200" s="6" customFormat="1" ht="30.6" customHeight="1" x14ac:dyDescent="0.25">
      <c r="A871" s="92" t="s">
        <v>117</v>
      </c>
      <c r="B871" s="94" t="s">
        <v>118</v>
      </c>
      <c r="C871" s="116">
        <v>1028</v>
      </c>
      <c r="D871" s="94" t="s">
        <v>99</v>
      </c>
      <c r="E871" s="92" t="s">
        <v>108</v>
      </c>
      <c r="F871" s="92" t="s">
        <v>135</v>
      </c>
      <c r="G871" s="92"/>
      <c r="H871" s="360">
        <v>41609</v>
      </c>
      <c r="I871" s="86" t="s">
        <v>955</v>
      </c>
      <c r="J871" s="86" t="s">
        <v>1470</v>
      </c>
      <c r="K871" s="103" t="s">
        <v>103</v>
      </c>
      <c r="L871" s="103" t="s">
        <v>103</v>
      </c>
      <c r="M871" s="103" t="s">
        <v>103</v>
      </c>
      <c r="N871" s="103" t="s">
        <v>103</v>
      </c>
      <c r="O871" s="103" t="s">
        <v>103</v>
      </c>
      <c r="P871" s="103" t="s">
        <v>103</v>
      </c>
      <c r="Q871" s="103" t="s">
        <v>481</v>
      </c>
      <c r="R871" s="103" t="s">
        <v>481</v>
      </c>
      <c r="S871" s="103" t="s">
        <v>481</v>
      </c>
      <c r="T871" s="103" t="s">
        <v>481</v>
      </c>
      <c r="U871" s="103" t="s">
        <v>481</v>
      </c>
      <c r="V871" s="103" t="s">
        <v>481</v>
      </c>
      <c r="W871" s="103" t="s">
        <v>481</v>
      </c>
      <c r="X871" s="103" t="s">
        <v>481</v>
      </c>
      <c r="Y871" s="103" t="s">
        <v>481</v>
      </c>
      <c r="Z871" s="103" t="s">
        <v>481</v>
      </c>
      <c r="AA871" s="103" t="s">
        <v>481</v>
      </c>
      <c r="AB871" s="103" t="s">
        <v>481</v>
      </c>
      <c r="AC871" s="103" t="s">
        <v>481</v>
      </c>
      <c r="AD871" s="103" t="s">
        <v>481</v>
      </c>
      <c r="AE871" s="103" t="s">
        <v>481</v>
      </c>
      <c r="AF871" s="103" t="s">
        <v>481</v>
      </c>
      <c r="AG871" s="103" t="s">
        <v>481</v>
      </c>
      <c r="AH871" s="103" t="s">
        <v>481</v>
      </c>
      <c r="AI871" s="103" t="s">
        <v>481</v>
      </c>
      <c r="AJ871" s="103" t="s">
        <v>481</v>
      </c>
      <c r="AK871" s="103" t="s">
        <v>481</v>
      </c>
      <c r="AL871" s="103" t="s">
        <v>481</v>
      </c>
      <c r="AM871" s="103" t="s">
        <v>481</v>
      </c>
      <c r="AN871" s="103" t="s">
        <v>481</v>
      </c>
      <c r="AO871" s="103" t="s">
        <v>481</v>
      </c>
      <c r="AP871" s="103" t="s">
        <v>481</v>
      </c>
      <c r="AQ871" s="103" t="s">
        <v>481</v>
      </c>
      <c r="AR871" s="103" t="s">
        <v>481</v>
      </c>
      <c r="AS871" s="103" t="s">
        <v>481</v>
      </c>
      <c r="AT871" s="103" t="s">
        <v>481</v>
      </c>
      <c r="AU871" s="103" t="s">
        <v>481</v>
      </c>
      <c r="AV871" s="103" t="s">
        <v>481</v>
      </c>
      <c r="AW871" s="103" t="s">
        <v>481</v>
      </c>
      <c r="AX871" s="103" t="s">
        <v>481</v>
      </c>
      <c r="AY871" s="103" t="s">
        <v>481</v>
      </c>
      <c r="AZ871" s="103" t="s">
        <v>481</v>
      </c>
      <c r="BA871" s="103"/>
      <c r="BB871" s="148" t="s">
        <v>957</v>
      </c>
      <c r="BC871" s="148" t="s">
        <v>1471</v>
      </c>
      <c r="BD871" s="91" t="s">
        <v>1472</v>
      </c>
      <c r="BE871" s="91" t="s">
        <v>1473</v>
      </c>
      <c r="BF871" s="91" t="s">
        <v>1473</v>
      </c>
      <c r="BG871" s="91" t="s">
        <v>1001</v>
      </c>
      <c r="BH871" s="91" t="s">
        <v>1001</v>
      </c>
      <c r="BI871" s="91" t="s">
        <v>1001</v>
      </c>
      <c r="BJ871" s="91" t="s">
        <v>1001</v>
      </c>
      <c r="BK871" s="91" t="s">
        <v>1001</v>
      </c>
      <c r="BL871" s="91" t="s">
        <v>1001</v>
      </c>
      <c r="BM871" s="91" t="s">
        <v>1001</v>
      </c>
      <c r="BN871" s="91" t="s">
        <v>1001</v>
      </c>
      <c r="BO871" s="91" t="s">
        <v>1001</v>
      </c>
      <c r="BP871" s="91" t="s">
        <v>1001</v>
      </c>
      <c r="BQ871" s="91" t="s">
        <v>1001</v>
      </c>
      <c r="BR871" s="91" t="s">
        <v>1001</v>
      </c>
      <c r="BS871" s="91" t="s">
        <v>1001</v>
      </c>
      <c r="BT871" s="91" t="s">
        <v>1001</v>
      </c>
      <c r="BU871" s="91" t="s">
        <v>1001</v>
      </c>
      <c r="BV871" s="91" t="s">
        <v>1001</v>
      </c>
      <c r="BW871" s="91" t="s">
        <v>1001</v>
      </c>
      <c r="BX871" s="91" t="s">
        <v>1001</v>
      </c>
      <c r="BY871" s="91" t="s">
        <v>1001</v>
      </c>
      <c r="BZ871" s="91" t="s">
        <v>1001</v>
      </c>
      <c r="CA871" s="91" t="s">
        <v>1001</v>
      </c>
      <c r="CB871" s="91" t="s">
        <v>1001</v>
      </c>
      <c r="CC871" s="91" t="s">
        <v>1001</v>
      </c>
      <c r="CD871" s="91" t="s">
        <v>1001</v>
      </c>
      <c r="CE871" s="91" t="s">
        <v>1001</v>
      </c>
      <c r="CF871" s="91" t="s">
        <v>1001</v>
      </c>
      <c r="CG871" s="91" t="s">
        <v>1001</v>
      </c>
      <c r="CH871" s="91" t="s">
        <v>1001</v>
      </c>
      <c r="CI871" s="91" t="s">
        <v>1001</v>
      </c>
      <c r="CJ871" s="91" t="s">
        <v>1001</v>
      </c>
      <c r="CK871" s="91" t="s">
        <v>1001</v>
      </c>
      <c r="CL871" s="91" t="s">
        <v>1001</v>
      </c>
      <c r="CM871" s="91" t="s">
        <v>1001</v>
      </c>
      <c r="CN871" s="91" t="s">
        <v>1001</v>
      </c>
      <c r="CO871" s="230" t="s">
        <v>1001</v>
      </c>
      <c r="CP871" s="91" t="s">
        <v>1001</v>
      </c>
      <c r="CQ871" s="91" t="s">
        <v>1001</v>
      </c>
      <c r="CR871" s="91" t="s">
        <v>1001</v>
      </c>
      <c r="CS871" s="91" t="s">
        <v>1001</v>
      </c>
      <c r="CT871"/>
      <c r="CU871"/>
      <c r="CV871"/>
      <c r="CW871"/>
      <c r="CX871"/>
      <c r="CY871"/>
      <c r="CZ871"/>
      <c r="DA871"/>
      <c r="DB871"/>
      <c r="DC871"/>
      <c r="DD871"/>
      <c r="DE871"/>
      <c r="DF871"/>
      <c r="DG871"/>
      <c r="DH871"/>
      <c r="DI871"/>
      <c r="DJ871"/>
      <c r="DK871"/>
      <c r="DL871"/>
      <c r="DM871"/>
      <c r="DN871"/>
      <c r="DO871"/>
      <c r="DP871"/>
      <c r="DQ871"/>
      <c r="DR871"/>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5"/>
      <c r="GO871" s="5"/>
      <c r="GP871" s="5"/>
      <c r="GQ871" s="5"/>
      <c r="GR871" s="5"/>
    </row>
    <row r="872" spans="1:200" s="6" customFormat="1" ht="30.6" customHeight="1" x14ac:dyDescent="0.25">
      <c r="A872" s="92" t="s">
        <v>117</v>
      </c>
      <c r="B872" s="94" t="s">
        <v>118</v>
      </c>
      <c r="C872" s="116">
        <v>1027</v>
      </c>
      <c r="D872" s="94"/>
      <c r="E872" s="92" t="s">
        <v>108</v>
      </c>
      <c r="F872" s="92"/>
      <c r="G872" s="228"/>
      <c r="H872" s="112">
        <v>41244</v>
      </c>
      <c r="I872" s="229" t="s">
        <v>955</v>
      </c>
      <c r="J872" s="86" t="s">
        <v>1474</v>
      </c>
      <c r="K872" s="103" t="s">
        <v>481</v>
      </c>
      <c r="L872" s="103" t="s">
        <v>481</v>
      </c>
      <c r="M872" s="103" t="s">
        <v>481</v>
      </c>
      <c r="N872" s="103" t="s">
        <v>481</v>
      </c>
      <c r="O872" s="103" t="s">
        <v>481</v>
      </c>
      <c r="P872" s="103" t="s">
        <v>481</v>
      </c>
      <c r="Q872" s="103" t="s">
        <v>481</v>
      </c>
      <c r="R872" s="103" t="s">
        <v>481</v>
      </c>
      <c r="S872" s="103" t="s">
        <v>481</v>
      </c>
      <c r="T872" s="103" t="s">
        <v>481</v>
      </c>
      <c r="U872" s="103" t="s">
        <v>481</v>
      </c>
      <c r="V872" s="103" t="s">
        <v>481</v>
      </c>
      <c r="W872" s="103" t="s">
        <v>481</v>
      </c>
      <c r="X872" s="103" t="s">
        <v>481</v>
      </c>
      <c r="Y872" s="103" t="s">
        <v>481</v>
      </c>
      <c r="Z872" s="103" t="s">
        <v>481</v>
      </c>
      <c r="AA872" s="103" t="s">
        <v>481</v>
      </c>
      <c r="AB872" s="103" t="s">
        <v>481</v>
      </c>
      <c r="AC872" s="103" t="s">
        <v>481</v>
      </c>
      <c r="AD872" s="103" t="s">
        <v>481</v>
      </c>
      <c r="AE872" s="103" t="s">
        <v>481</v>
      </c>
      <c r="AF872" s="103" t="s">
        <v>481</v>
      </c>
      <c r="AG872" s="103" t="s">
        <v>481</v>
      </c>
      <c r="AH872" s="103" t="s">
        <v>481</v>
      </c>
      <c r="AI872" s="103" t="s">
        <v>481</v>
      </c>
      <c r="AJ872" s="103" t="s">
        <v>481</v>
      </c>
      <c r="AK872" s="103" t="s">
        <v>481</v>
      </c>
      <c r="AL872" s="103" t="s">
        <v>481</v>
      </c>
      <c r="AM872" s="103" t="s">
        <v>481</v>
      </c>
      <c r="AN872" s="103" t="s">
        <v>481</v>
      </c>
      <c r="AO872" s="103" t="s">
        <v>481</v>
      </c>
      <c r="AP872" s="103" t="s">
        <v>481</v>
      </c>
      <c r="AQ872" s="103" t="s">
        <v>481</v>
      </c>
      <c r="AR872" s="103" t="s">
        <v>481</v>
      </c>
      <c r="AS872" s="103" t="s">
        <v>481</v>
      </c>
      <c r="AT872" s="103" t="s">
        <v>481</v>
      </c>
      <c r="AU872" s="103" t="s">
        <v>481</v>
      </c>
      <c r="AV872" s="103" t="s">
        <v>481</v>
      </c>
      <c r="AW872" s="103" t="s">
        <v>481</v>
      </c>
      <c r="AX872" s="103" t="s">
        <v>481</v>
      </c>
      <c r="AY872" s="103" t="s">
        <v>481</v>
      </c>
      <c r="AZ872" s="103" t="s">
        <v>481</v>
      </c>
      <c r="BA872" s="103"/>
      <c r="BB872" s="148" t="s">
        <v>1475</v>
      </c>
      <c r="BC872" s="99">
        <v>40207</v>
      </c>
      <c r="BD872" s="91" t="s">
        <v>958</v>
      </c>
      <c r="BE872" s="91" t="s">
        <v>958</v>
      </c>
      <c r="BF872" s="91" t="s">
        <v>958</v>
      </c>
      <c r="BG872" s="91" t="s">
        <v>958</v>
      </c>
      <c r="BH872" s="91" t="s">
        <v>958</v>
      </c>
      <c r="BI872" s="91" t="s">
        <v>958</v>
      </c>
      <c r="BJ872" s="91" t="s">
        <v>958</v>
      </c>
      <c r="BK872" s="91" t="s">
        <v>958</v>
      </c>
      <c r="BL872" s="91" t="s">
        <v>958</v>
      </c>
      <c r="BM872" s="91" t="s">
        <v>958</v>
      </c>
      <c r="BN872" s="91" t="s">
        <v>958</v>
      </c>
      <c r="BO872" s="91" t="s">
        <v>958</v>
      </c>
      <c r="BP872" s="91" t="s">
        <v>958</v>
      </c>
      <c r="BQ872" s="91" t="s">
        <v>958</v>
      </c>
      <c r="BR872" s="91" t="s">
        <v>958</v>
      </c>
      <c r="BS872" s="91" t="s">
        <v>958</v>
      </c>
      <c r="BT872" s="91" t="s">
        <v>958</v>
      </c>
      <c r="BU872" s="91" t="s">
        <v>958</v>
      </c>
      <c r="BV872" s="91" t="s">
        <v>958</v>
      </c>
      <c r="BW872" s="91" t="s">
        <v>958</v>
      </c>
      <c r="BX872" s="91" t="s">
        <v>958</v>
      </c>
      <c r="BY872" s="91" t="s">
        <v>958</v>
      </c>
      <c r="BZ872" s="91" t="s">
        <v>958</v>
      </c>
      <c r="CA872" s="91" t="s">
        <v>958</v>
      </c>
      <c r="CB872" s="91" t="s">
        <v>958</v>
      </c>
      <c r="CC872" s="91" t="s">
        <v>958</v>
      </c>
      <c r="CD872" s="91" t="s">
        <v>958</v>
      </c>
      <c r="CE872" s="91" t="s">
        <v>958</v>
      </c>
      <c r="CF872" s="91" t="s">
        <v>958</v>
      </c>
      <c r="CG872" s="91" t="s">
        <v>958</v>
      </c>
      <c r="CH872" s="91" t="s">
        <v>958</v>
      </c>
      <c r="CI872" s="91" t="s">
        <v>958</v>
      </c>
      <c r="CJ872" s="91" t="s">
        <v>958</v>
      </c>
      <c r="CK872" s="91" t="s">
        <v>958</v>
      </c>
      <c r="CL872" s="91" t="s">
        <v>958</v>
      </c>
      <c r="CM872" s="91" t="s">
        <v>958</v>
      </c>
      <c r="CN872" s="91" t="s">
        <v>958</v>
      </c>
      <c r="CO872" s="230" t="s">
        <v>958</v>
      </c>
      <c r="CP872" s="91" t="s">
        <v>958</v>
      </c>
      <c r="CQ872" s="91" t="s">
        <v>958</v>
      </c>
      <c r="CR872" s="91" t="s">
        <v>958</v>
      </c>
      <c r="CS872" s="91" t="s">
        <v>958</v>
      </c>
      <c r="CT872"/>
      <c r="CU872"/>
      <c r="CV872"/>
      <c r="CW872"/>
      <c r="CX872"/>
      <c r="CY872"/>
      <c r="CZ872"/>
      <c r="DA872"/>
      <c r="DB872"/>
      <c r="DC872"/>
      <c r="DD872"/>
      <c r="DE872"/>
      <c r="DF872"/>
      <c r="DG872"/>
      <c r="DH872"/>
      <c r="DI872"/>
      <c r="DJ872"/>
      <c r="DK872"/>
      <c r="DL872"/>
      <c r="DM872"/>
      <c r="DN872"/>
      <c r="DO872"/>
      <c r="DP872"/>
      <c r="DQ872"/>
      <c r="DR872"/>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5"/>
      <c r="GO872" s="5"/>
      <c r="GP872" s="5"/>
      <c r="GQ872" s="5"/>
      <c r="GR872" s="5"/>
    </row>
    <row r="873" spans="1:200" s="6" customFormat="1" ht="30.6" customHeight="1" x14ac:dyDescent="0.25">
      <c r="A873" s="92" t="s">
        <v>117</v>
      </c>
      <c r="B873" s="94" t="s">
        <v>118</v>
      </c>
      <c r="C873" s="116">
        <v>1026</v>
      </c>
      <c r="D873" s="94" t="s">
        <v>99</v>
      </c>
      <c r="E873" s="92" t="s">
        <v>108</v>
      </c>
      <c r="F873" s="92" t="s">
        <v>135</v>
      </c>
      <c r="G873" s="92"/>
      <c r="H873" s="368">
        <v>41579</v>
      </c>
      <c r="I873" s="86" t="s">
        <v>955</v>
      </c>
      <c r="J873" s="86" t="s">
        <v>1476</v>
      </c>
      <c r="K873" s="103" t="s">
        <v>103</v>
      </c>
      <c r="L873" s="103" t="s">
        <v>103</v>
      </c>
      <c r="M873" s="103" t="s">
        <v>103</v>
      </c>
      <c r="N873" s="103" t="s">
        <v>103</v>
      </c>
      <c r="O873" s="103" t="s">
        <v>115</v>
      </c>
      <c r="P873" s="103" t="s">
        <v>115</v>
      </c>
      <c r="Q873" s="103" t="s">
        <v>481</v>
      </c>
      <c r="R873" s="103" t="s">
        <v>481</v>
      </c>
      <c r="S873" s="103" t="s">
        <v>481</v>
      </c>
      <c r="T873" s="103" t="s">
        <v>481</v>
      </c>
      <c r="U873" s="103" t="s">
        <v>481</v>
      </c>
      <c r="V873" s="103" t="s">
        <v>481</v>
      </c>
      <c r="W873" s="103" t="s">
        <v>481</v>
      </c>
      <c r="X873" s="103" t="s">
        <v>481</v>
      </c>
      <c r="Y873" s="103" t="s">
        <v>481</v>
      </c>
      <c r="Z873" s="103" t="s">
        <v>481</v>
      </c>
      <c r="AA873" s="103" t="s">
        <v>481</v>
      </c>
      <c r="AB873" s="103" t="s">
        <v>481</v>
      </c>
      <c r="AC873" s="103" t="s">
        <v>481</v>
      </c>
      <c r="AD873" s="103" t="s">
        <v>481</v>
      </c>
      <c r="AE873" s="103" t="s">
        <v>481</v>
      </c>
      <c r="AF873" s="103" t="s">
        <v>481</v>
      </c>
      <c r="AG873" s="103" t="s">
        <v>481</v>
      </c>
      <c r="AH873" s="103" t="s">
        <v>481</v>
      </c>
      <c r="AI873" s="103" t="s">
        <v>481</v>
      </c>
      <c r="AJ873" s="103" t="s">
        <v>481</v>
      </c>
      <c r="AK873" s="103" t="s">
        <v>481</v>
      </c>
      <c r="AL873" s="103" t="s">
        <v>481</v>
      </c>
      <c r="AM873" s="103" t="s">
        <v>481</v>
      </c>
      <c r="AN873" s="103" t="s">
        <v>481</v>
      </c>
      <c r="AO873" s="103" t="s">
        <v>481</v>
      </c>
      <c r="AP873" s="103" t="s">
        <v>481</v>
      </c>
      <c r="AQ873" s="103" t="s">
        <v>481</v>
      </c>
      <c r="AR873" s="103" t="s">
        <v>481</v>
      </c>
      <c r="AS873" s="103" t="s">
        <v>481</v>
      </c>
      <c r="AT873" s="103" t="s">
        <v>481</v>
      </c>
      <c r="AU873" s="103" t="s">
        <v>481</v>
      </c>
      <c r="AV873" s="103" t="s">
        <v>481</v>
      </c>
      <c r="AW873" s="103" t="s">
        <v>481</v>
      </c>
      <c r="AX873" s="103" t="s">
        <v>481</v>
      </c>
      <c r="AY873" s="103" t="s">
        <v>481</v>
      </c>
      <c r="AZ873" s="103" t="s">
        <v>481</v>
      </c>
      <c r="BA873" s="103"/>
      <c r="BB873" s="148" t="s">
        <v>957</v>
      </c>
      <c r="BC873" s="148" t="s">
        <v>1471</v>
      </c>
      <c r="BD873" s="91" t="s">
        <v>1477</v>
      </c>
      <c r="BE873" s="91" t="s">
        <v>1473</v>
      </c>
      <c r="BF873" s="91" t="s">
        <v>1473</v>
      </c>
      <c r="BG873" s="91" t="s">
        <v>1001</v>
      </c>
      <c r="BH873" s="91" t="s">
        <v>1001</v>
      </c>
      <c r="BI873" s="91" t="s">
        <v>1001</v>
      </c>
      <c r="BJ873" s="91" t="s">
        <v>1001</v>
      </c>
      <c r="BK873" s="91" t="s">
        <v>1001</v>
      </c>
      <c r="BL873" s="91" t="s">
        <v>1001</v>
      </c>
      <c r="BM873" s="91" t="s">
        <v>1001</v>
      </c>
      <c r="BN873" s="91" t="s">
        <v>1001</v>
      </c>
      <c r="BO873" s="91" t="s">
        <v>1001</v>
      </c>
      <c r="BP873" s="91" t="s">
        <v>1001</v>
      </c>
      <c r="BQ873" s="91" t="s">
        <v>1001</v>
      </c>
      <c r="BR873" s="91" t="s">
        <v>1001</v>
      </c>
      <c r="BS873" s="91" t="s">
        <v>1001</v>
      </c>
      <c r="BT873" s="91" t="s">
        <v>1001</v>
      </c>
      <c r="BU873" s="91" t="s">
        <v>1001</v>
      </c>
      <c r="BV873" s="91" t="s">
        <v>1001</v>
      </c>
      <c r="BW873" s="91" t="s">
        <v>1001</v>
      </c>
      <c r="BX873" s="91" t="s">
        <v>1001</v>
      </c>
      <c r="BY873" s="91" t="s">
        <v>1001</v>
      </c>
      <c r="BZ873" s="91" t="s">
        <v>1001</v>
      </c>
      <c r="CA873" s="91" t="s">
        <v>1001</v>
      </c>
      <c r="CB873" s="91" t="s">
        <v>1001</v>
      </c>
      <c r="CC873" s="91" t="s">
        <v>1001</v>
      </c>
      <c r="CD873" s="91" t="s">
        <v>1001</v>
      </c>
      <c r="CE873" s="91" t="s">
        <v>1001</v>
      </c>
      <c r="CF873" s="91" t="s">
        <v>1001</v>
      </c>
      <c r="CG873" s="91" t="s">
        <v>1001</v>
      </c>
      <c r="CH873" s="91" t="s">
        <v>1001</v>
      </c>
      <c r="CI873" s="91" t="s">
        <v>1001</v>
      </c>
      <c r="CJ873" s="91" t="s">
        <v>1001</v>
      </c>
      <c r="CK873" s="91" t="s">
        <v>1001</v>
      </c>
      <c r="CL873" s="91" t="s">
        <v>1001</v>
      </c>
      <c r="CM873" s="91" t="s">
        <v>1001</v>
      </c>
      <c r="CN873" s="91" t="s">
        <v>1001</v>
      </c>
      <c r="CO873" s="230" t="s">
        <v>1001</v>
      </c>
      <c r="CP873" s="91" t="s">
        <v>1001</v>
      </c>
      <c r="CQ873" s="91" t="s">
        <v>1001</v>
      </c>
      <c r="CR873" s="91" t="s">
        <v>1001</v>
      </c>
      <c r="CS873" s="91" t="s">
        <v>1001</v>
      </c>
      <c r="CT873"/>
      <c r="CU873"/>
      <c r="CV873"/>
      <c r="CW873"/>
      <c r="CX873"/>
      <c r="CY873"/>
      <c r="CZ873"/>
      <c r="DA873"/>
      <c r="DB873"/>
      <c r="DC873"/>
      <c r="DD873"/>
      <c r="DE873"/>
      <c r="DF873"/>
      <c r="DG873"/>
      <c r="DH873"/>
      <c r="DI873"/>
      <c r="DJ873"/>
      <c r="DK873"/>
      <c r="DL873"/>
      <c r="DM873"/>
      <c r="DN873"/>
      <c r="DO873"/>
      <c r="DP873"/>
      <c r="DQ873"/>
      <c r="DR873"/>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5"/>
      <c r="GO873" s="5"/>
      <c r="GP873" s="5"/>
      <c r="GQ873" s="5"/>
      <c r="GR873" s="5"/>
    </row>
    <row r="874" spans="1:200" s="6" customFormat="1" ht="30.6" customHeight="1" x14ac:dyDescent="0.25">
      <c r="A874" s="92" t="s">
        <v>117</v>
      </c>
      <c r="B874" s="94" t="s">
        <v>118</v>
      </c>
      <c r="C874" s="116">
        <v>1025</v>
      </c>
      <c r="D874" s="94" t="s">
        <v>99</v>
      </c>
      <c r="E874" s="92" t="s">
        <v>108</v>
      </c>
      <c r="F874" s="92"/>
      <c r="G874" s="92"/>
      <c r="H874" s="329">
        <v>42036</v>
      </c>
      <c r="I874" s="86" t="s">
        <v>955</v>
      </c>
      <c r="J874" s="86" t="s">
        <v>1478</v>
      </c>
      <c r="K874" s="103" t="s">
        <v>103</v>
      </c>
      <c r="L874" s="103" t="s">
        <v>103</v>
      </c>
      <c r="M874" s="103" t="s">
        <v>103</v>
      </c>
      <c r="N874" s="103" t="s">
        <v>103</v>
      </c>
      <c r="O874" s="103" t="s">
        <v>103</v>
      </c>
      <c r="P874" s="103" t="s">
        <v>103</v>
      </c>
      <c r="Q874" s="103" t="s">
        <v>481</v>
      </c>
      <c r="R874" s="103" t="s">
        <v>481</v>
      </c>
      <c r="S874" s="103" t="s">
        <v>481</v>
      </c>
      <c r="T874" s="103" t="s">
        <v>481</v>
      </c>
      <c r="U874" s="103" t="s">
        <v>481</v>
      </c>
      <c r="V874" s="103" t="s">
        <v>481</v>
      </c>
      <c r="W874" s="103" t="s">
        <v>481</v>
      </c>
      <c r="X874" s="103" t="s">
        <v>481</v>
      </c>
      <c r="Y874" s="103" t="s">
        <v>481</v>
      </c>
      <c r="Z874" s="103" t="s">
        <v>481</v>
      </c>
      <c r="AA874" s="103" t="s">
        <v>481</v>
      </c>
      <c r="AB874" s="103" t="s">
        <v>481</v>
      </c>
      <c r="AC874" s="103" t="s">
        <v>481</v>
      </c>
      <c r="AD874" s="103" t="s">
        <v>481</v>
      </c>
      <c r="AE874" s="103" t="s">
        <v>481</v>
      </c>
      <c r="AF874" s="103" t="s">
        <v>481</v>
      </c>
      <c r="AG874" s="103" t="s">
        <v>481</v>
      </c>
      <c r="AH874" s="103" t="s">
        <v>481</v>
      </c>
      <c r="AI874" s="103" t="s">
        <v>481</v>
      </c>
      <c r="AJ874" s="103" t="s">
        <v>481</v>
      </c>
      <c r="AK874" s="103" t="s">
        <v>481</v>
      </c>
      <c r="AL874" s="103" t="s">
        <v>481</v>
      </c>
      <c r="AM874" s="103" t="s">
        <v>481</v>
      </c>
      <c r="AN874" s="103" t="s">
        <v>481</v>
      </c>
      <c r="AO874" s="103" t="s">
        <v>481</v>
      </c>
      <c r="AP874" s="103" t="s">
        <v>481</v>
      </c>
      <c r="AQ874" s="103" t="s">
        <v>481</v>
      </c>
      <c r="AR874" s="103" t="s">
        <v>481</v>
      </c>
      <c r="AS874" s="103" t="s">
        <v>481</v>
      </c>
      <c r="AT874" s="103" t="s">
        <v>481</v>
      </c>
      <c r="AU874" s="103" t="s">
        <v>481</v>
      </c>
      <c r="AV874" s="103" t="s">
        <v>481</v>
      </c>
      <c r="AW874" s="103" t="s">
        <v>481</v>
      </c>
      <c r="AX874" s="103" t="s">
        <v>481</v>
      </c>
      <c r="AY874" s="103" t="s">
        <v>481</v>
      </c>
      <c r="AZ874" s="103" t="s">
        <v>481</v>
      </c>
      <c r="BA874" s="103"/>
      <c r="BB874" s="148" t="s">
        <v>957</v>
      </c>
      <c r="BC874" s="99">
        <v>40207</v>
      </c>
      <c r="BD874" s="91" t="s">
        <v>958</v>
      </c>
      <c r="BE874" s="91" t="s">
        <v>958</v>
      </c>
      <c r="BF874" s="91" t="s">
        <v>958</v>
      </c>
      <c r="BG874" s="91" t="s">
        <v>958</v>
      </c>
      <c r="BH874" s="91" t="s">
        <v>958</v>
      </c>
      <c r="BI874" s="91" t="s">
        <v>958</v>
      </c>
      <c r="BJ874" s="91" t="s">
        <v>958</v>
      </c>
      <c r="BK874" s="91" t="s">
        <v>958</v>
      </c>
      <c r="BL874" s="91" t="s">
        <v>958</v>
      </c>
      <c r="BM874" s="91" t="s">
        <v>958</v>
      </c>
      <c r="BN874" s="91" t="s">
        <v>958</v>
      </c>
      <c r="BO874" s="91" t="s">
        <v>958</v>
      </c>
      <c r="BP874" s="91" t="s">
        <v>958</v>
      </c>
      <c r="BQ874" s="91" t="s">
        <v>958</v>
      </c>
      <c r="BR874" s="91" t="s">
        <v>958</v>
      </c>
      <c r="BS874" s="91" t="s">
        <v>958</v>
      </c>
      <c r="BT874" s="91" t="s">
        <v>958</v>
      </c>
      <c r="BU874" s="91" t="s">
        <v>958</v>
      </c>
      <c r="BV874" s="91" t="s">
        <v>958</v>
      </c>
      <c r="BW874" s="91" t="s">
        <v>958</v>
      </c>
      <c r="BX874" s="91" t="s">
        <v>958</v>
      </c>
      <c r="BY874" s="91" t="s">
        <v>958</v>
      </c>
      <c r="BZ874" s="91" t="s">
        <v>958</v>
      </c>
      <c r="CA874" s="91" t="s">
        <v>958</v>
      </c>
      <c r="CB874" s="91" t="s">
        <v>958</v>
      </c>
      <c r="CC874" s="91" t="s">
        <v>958</v>
      </c>
      <c r="CD874" s="91" t="s">
        <v>958</v>
      </c>
      <c r="CE874" s="91" t="s">
        <v>958</v>
      </c>
      <c r="CF874" s="91" t="s">
        <v>958</v>
      </c>
      <c r="CG874" s="91" t="s">
        <v>958</v>
      </c>
      <c r="CH874" s="91" t="s">
        <v>958</v>
      </c>
      <c r="CI874" s="91" t="s">
        <v>958</v>
      </c>
      <c r="CJ874" s="91" t="s">
        <v>958</v>
      </c>
      <c r="CK874" s="91" t="s">
        <v>958</v>
      </c>
      <c r="CL874" s="91" t="s">
        <v>958</v>
      </c>
      <c r="CM874" s="91" t="s">
        <v>958</v>
      </c>
      <c r="CN874" s="91" t="s">
        <v>958</v>
      </c>
      <c r="CO874" s="230" t="s">
        <v>958</v>
      </c>
      <c r="CP874" s="91" t="s">
        <v>958</v>
      </c>
      <c r="CQ874" s="91" t="s">
        <v>958</v>
      </c>
      <c r="CR874" s="91" t="s">
        <v>958</v>
      </c>
      <c r="CS874" s="91" t="s">
        <v>958</v>
      </c>
      <c r="CT874"/>
      <c r="CU874"/>
      <c r="CV874"/>
      <c r="CW874"/>
      <c r="CX874"/>
      <c r="CY874"/>
      <c r="CZ874"/>
      <c r="DA874"/>
      <c r="DB874"/>
      <c r="DC874"/>
      <c r="DD874"/>
      <c r="DE874"/>
      <c r="DF874"/>
      <c r="DG874"/>
      <c r="DH874"/>
      <c r="DI874"/>
      <c r="DJ874"/>
      <c r="DK874"/>
      <c r="DL874"/>
      <c r="DM874"/>
      <c r="DN874"/>
      <c r="DO874"/>
      <c r="DP874"/>
      <c r="DQ874"/>
      <c r="DR874"/>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5"/>
      <c r="GO874" s="5"/>
      <c r="GP874" s="5"/>
      <c r="GQ874" s="5"/>
      <c r="GR874" s="5"/>
    </row>
    <row r="875" spans="1:200" ht="30.6" customHeight="1" x14ac:dyDescent="0.25">
      <c r="A875" s="92" t="s">
        <v>106</v>
      </c>
      <c r="B875" s="94" t="s">
        <v>1150</v>
      </c>
      <c r="C875" s="116">
        <v>1018</v>
      </c>
      <c r="D875" s="94" t="s">
        <v>99</v>
      </c>
      <c r="E875" s="92" t="s">
        <v>931</v>
      </c>
      <c r="F875" s="153" t="s">
        <v>145</v>
      </c>
      <c r="G875" s="153"/>
      <c r="H875" s="329">
        <v>42887</v>
      </c>
      <c r="I875" s="152" t="s">
        <v>1479</v>
      </c>
      <c r="J875" s="152" t="s">
        <v>1480</v>
      </c>
      <c r="K875" s="103" t="s">
        <v>152</v>
      </c>
      <c r="L875" s="103" t="s">
        <v>152</v>
      </c>
      <c r="M875" s="103" t="s">
        <v>152</v>
      </c>
      <c r="N875" s="103" t="s">
        <v>152</v>
      </c>
      <c r="O875" s="103" t="s">
        <v>152</v>
      </c>
      <c r="P875" s="103" t="s">
        <v>152</v>
      </c>
      <c r="Q875" s="103" t="s">
        <v>152</v>
      </c>
      <c r="R875" s="103" t="s">
        <v>152</v>
      </c>
      <c r="S875" s="103" t="s">
        <v>152</v>
      </c>
      <c r="T875" s="103" t="s">
        <v>152</v>
      </c>
      <c r="U875" s="103" t="s">
        <v>152</v>
      </c>
      <c r="V875" s="103" t="s">
        <v>152</v>
      </c>
      <c r="W875" s="103" t="s">
        <v>152</v>
      </c>
      <c r="X875" s="103" t="s">
        <v>152</v>
      </c>
      <c r="Y875" s="103" t="s">
        <v>481</v>
      </c>
      <c r="Z875" s="103" t="s">
        <v>481</v>
      </c>
      <c r="AA875" s="103" t="s">
        <v>481</v>
      </c>
      <c r="AB875" s="103" t="s">
        <v>481</v>
      </c>
      <c r="AC875" s="103" t="s">
        <v>481</v>
      </c>
      <c r="AD875" s="103" t="s">
        <v>481</v>
      </c>
      <c r="AE875" s="103" t="s">
        <v>481</v>
      </c>
      <c r="AF875" s="103" t="s">
        <v>481</v>
      </c>
      <c r="AG875" s="103" t="s">
        <v>481</v>
      </c>
      <c r="AH875" s="103" t="s">
        <v>481</v>
      </c>
      <c r="AI875" s="103" t="s">
        <v>481</v>
      </c>
      <c r="AJ875" s="103" t="s">
        <v>481</v>
      </c>
      <c r="AK875" s="103" t="s">
        <v>481</v>
      </c>
      <c r="AL875" s="103" t="s">
        <v>481</v>
      </c>
      <c r="AM875" s="103" t="s">
        <v>481</v>
      </c>
      <c r="AN875" s="103" t="s">
        <v>481</v>
      </c>
      <c r="AO875" s="103" t="s">
        <v>481</v>
      </c>
      <c r="AP875" s="103" t="s">
        <v>481</v>
      </c>
      <c r="AQ875" s="103" t="s">
        <v>481</v>
      </c>
      <c r="AR875" s="103" t="s">
        <v>481</v>
      </c>
      <c r="AS875" s="103" t="s">
        <v>481</v>
      </c>
      <c r="AT875" s="103" t="s">
        <v>481</v>
      </c>
      <c r="AU875" s="103" t="s">
        <v>481</v>
      </c>
      <c r="AV875" s="103" t="s">
        <v>481</v>
      </c>
      <c r="AW875" s="103" t="s">
        <v>481</v>
      </c>
      <c r="AX875" s="103" t="s">
        <v>481</v>
      </c>
      <c r="AY875" s="103" t="s">
        <v>481</v>
      </c>
      <c r="AZ875" s="103" t="s">
        <v>481</v>
      </c>
      <c r="BA875" s="103"/>
      <c r="BB875" s="94" t="s">
        <v>121</v>
      </c>
      <c r="BC875" s="89" t="s">
        <v>105</v>
      </c>
      <c r="BD875" s="102" t="s">
        <v>164</v>
      </c>
      <c r="BE875" s="102" t="s">
        <v>164</v>
      </c>
      <c r="BF875" s="102" t="s">
        <v>164</v>
      </c>
      <c r="BG875" s="102" t="s">
        <v>164</v>
      </c>
      <c r="BH875" s="102" t="s">
        <v>164</v>
      </c>
      <c r="BI875" s="102" t="s">
        <v>164</v>
      </c>
      <c r="BJ875" s="102" t="s">
        <v>164</v>
      </c>
      <c r="BK875" s="102" t="s">
        <v>164</v>
      </c>
      <c r="BL875" s="102" t="s">
        <v>164</v>
      </c>
      <c r="BM875" s="102" t="s">
        <v>164</v>
      </c>
      <c r="BN875" s="102" t="s">
        <v>164</v>
      </c>
      <c r="BO875" s="102" t="s">
        <v>164</v>
      </c>
      <c r="BP875" s="102" t="s">
        <v>164</v>
      </c>
      <c r="BQ875" s="89" t="s">
        <v>105</v>
      </c>
      <c r="BR875" s="89" t="s">
        <v>105</v>
      </c>
      <c r="BS875" s="89" t="s">
        <v>105</v>
      </c>
      <c r="BT875" s="89" t="s">
        <v>105</v>
      </c>
      <c r="BU875" s="89" t="s">
        <v>105</v>
      </c>
      <c r="BV875" s="89" t="s">
        <v>105</v>
      </c>
      <c r="BW875" s="89" t="s">
        <v>105</v>
      </c>
      <c r="BX875" s="89" t="s">
        <v>105</v>
      </c>
      <c r="BY875" s="89" t="s">
        <v>105</v>
      </c>
      <c r="BZ875" s="89" t="s">
        <v>105</v>
      </c>
      <c r="CA875" s="89" t="s">
        <v>105</v>
      </c>
      <c r="CB875" s="89" t="s">
        <v>105</v>
      </c>
      <c r="CC875" s="89" t="s">
        <v>105</v>
      </c>
      <c r="CD875" s="89" t="s">
        <v>105</v>
      </c>
      <c r="CE875" s="89" t="s">
        <v>105</v>
      </c>
      <c r="CF875" s="89" t="s">
        <v>105</v>
      </c>
      <c r="CG875" s="89" t="s">
        <v>105</v>
      </c>
      <c r="CH875" s="89" t="s">
        <v>105</v>
      </c>
      <c r="CI875" s="89" t="s">
        <v>105</v>
      </c>
      <c r="CJ875" s="89" t="s">
        <v>105</v>
      </c>
      <c r="CK875" s="89" t="s">
        <v>105</v>
      </c>
      <c r="CL875" s="89" t="s">
        <v>105</v>
      </c>
      <c r="CM875" s="89" t="s">
        <v>105</v>
      </c>
      <c r="CN875" s="89" t="s">
        <v>105</v>
      </c>
      <c r="CO875" s="231" t="s">
        <v>105</v>
      </c>
      <c r="CP875" s="89" t="s">
        <v>105</v>
      </c>
      <c r="CQ875" s="89" t="s">
        <v>105</v>
      </c>
      <c r="CR875" s="89" t="s">
        <v>105</v>
      </c>
      <c r="CS875" s="89" t="s">
        <v>105</v>
      </c>
      <c r="CT875"/>
      <c r="CU875"/>
      <c r="CV875"/>
      <c r="CW875"/>
      <c r="CX875"/>
      <c r="CY875"/>
      <c r="CZ875"/>
      <c r="DA875"/>
      <c r="DB875"/>
      <c r="DC875"/>
      <c r="DD875"/>
      <c r="DE875"/>
      <c r="DF875"/>
      <c r="DG875"/>
      <c r="DH875"/>
      <c r="DI875"/>
      <c r="DJ875"/>
      <c r="DK875"/>
      <c r="DL875"/>
      <c r="DM875"/>
      <c r="DN875"/>
      <c r="DO875"/>
      <c r="DP875"/>
      <c r="DQ875"/>
      <c r="DR875"/>
      <c r="DS875" s="8"/>
      <c r="DT875" s="8"/>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c r="EW875" s="8"/>
      <c r="EX875" s="8"/>
      <c r="EY875" s="8"/>
      <c r="EZ875" s="8"/>
      <c r="FA875" s="8"/>
      <c r="FB875" s="8"/>
      <c r="FC875" s="8"/>
      <c r="FD875" s="8"/>
      <c r="FE875" s="8"/>
      <c r="FF875" s="8"/>
      <c r="FG875" s="8"/>
      <c r="FH875" s="8"/>
      <c r="FI875" s="8"/>
      <c r="FJ875" s="8"/>
      <c r="FK875" s="8"/>
      <c r="FL875" s="8"/>
      <c r="FM875" s="8"/>
      <c r="FN875" s="8"/>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row>
    <row r="876" spans="1:200" ht="20.399999999999999" customHeight="1" x14ac:dyDescent="0.25">
      <c r="A876" s="92" t="s">
        <v>117</v>
      </c>
      <c r="B876" s="89" t="s">
        <v>118</v>
      </c>
      <c r="C876" s="116">
        <v>1010</v>
      </c>
      <c r="D876" s="94" t="s">
        <v>166</v>
      </c>
      <c r="E876" s="92" t="s">
        <v>135</v>
      </c>
      <c r="F876" s="92"/>
      <c r="G876" s="92"/>
      <c r="H876" s="217">
        <v>40878</v>
      </c>
      <c r="I876" s="86" t="s">
        <v>358</v>
      </c>
      <c r="J876" s="86" t="s">
        <v>716</v>
      </c>
      <c r="K876" s="103" t="s">
        <v>103</v>
      </c>
      <c r="L876" s="103" t="s">
        <v>115</v>
      </c>
      <c r="M876" s="103" t="s">
        <v>115</v>
      </c>
      <c r="N876" s="103" t="s">
        <v>115</v>
      </c>
      <c r="O876" s="103" t="s">
        <v>229</v>
      </c>
      <c r="P876" s="103" t="s">
        <v>229</v>
      </c>
      <c r="Q876" s="103" t="s">
        <v>229</v>
      </c>
      <c r="R876" s="103" t="s">
        <v>229</v>
      </c>
      <c r="S876" s="103" t="s">
        <v>229</v>
      </c>
      <c r="T876" s="103" t="s">
        <v>229</v>
      </c>
      <c r="U876" s="103" t="s">
        <v>229</v>
      </c>
      <c r="V876" s="103" t="s">
        <v>229</v>
      </c>
      <c r="W876" s="103" t="s">
        <v>229</v>
      </c>
      <c r="X876" s="103" t="s">
        <v>229</v>
      </c>
      <c r="Y876" s="103" t="s">
        <v>229</v>
      </c>
      <c r="Z876" s="103" t="s">
        <v>229</v>
      </c>
      <c r="AA876" s="103" t="s">
        <v>229</v>
      </c>
      <c r="AB876" s="103" t="s">
        <v>229</v>
      </c>
      <c r="AC876" s="103" t="s">
        <v>229</v>
      </c>
      <c r="AD876" s="103" t="s">
        <v>229</v>
      </c>
      <c r="AE876" s="103" t="s">
        <v>229</v>
      </c>
      <c r="AF876" s="103" t="s">
        <v>229</v>
      </c>
      <c r="AG876" s="103" t="s">
        <v>229</v>
      </c>
      <c r="AH876" s="103" t="s">
        <v>229</v>
      </c>
      <c r="AI876" s="103" t="s">
        <v>229</v>
      </c>
      <c r="AJ876" s="103" t="s">
        <v>229</v>
      </c>
      <c r="AK876" s="103" t="s">
        <v>229</v>
      </c>
      <c r="AL876" s="103" t="s">
        <v>229</v>
      </c>
      <c r="AM876" s="103" t="s">
        <v>229</v>
      </c>
      <c r="AN876" s="103" t="s">
        <v>229</v>
      </c>
      <c r="AO876" s="103" t="s">
        <v>229</v>
      </c>
      <c r="AP876" s="103" t="s">
        <v>229</v>
      </c>
      <c r="AQ876" s="103" t="s">
        <v>229</v>
      </c>
      <c r="AR876" s="103" t="s">
        <v>229</v>
      </c>
      <c r="AS876" s="103" t="s">
        <v>229</v>
      </c>
      <c r="AT876" s="103" t="s">
        <v>229</v>
      </c>
      <c r="AU876" s="103" t="s">
        <v>229</v>
      </c>
      <c r="AV876" s="103" t="s">
        <v>229</v>
      </c>
      <c r="AW876" s="103" t="s">
        <v>229</v>
      </c>
      <c r="AX876" s="103" t="s">
        <v>229</v>
      </c>
      <c r="AY876" s="103" t="s">
        <v>229</v>
      </c>
      <c r="AZ876" s="103" t="s">
        <v>229</v>
      </c>
      <c r="BA876" s="103"/>
      <c r="BB876" s="99">
        <v>39715</v>
      </c>
      <c r="BC876" s="99">
        <v>41695</v>
      </c>
      <c r="BD876" s="91" t="s">
        <v>428</v>
      </c>
      <c r="BE876" s="91" t="s">
        <v>428</v>
      </c>
      <c r="BF876" s="91" t="s">
        <v>428</v>
      </c>
      <c r="BG876" s="91" t="s">
        <v>428</v>
      </c>
      <c r="BH876" s="91" t="s">
        <v>428</v>
      </c>
      <c r="BI876" s="91" t="s">
        <v>361</v>
      </c>
      <c r="BJ876" s="91" t="s">
        <v>361</v>
      </c>
      <c r="BK876" s="91" t="s">
        <v>361</v>
      </c>
      <c r="BL876" s="91" t="s">
        <v>361</v>
      </c>
      <c r="BM876" s="91" t="s">
        <v>361</v>
      </c>
      <c r="BN876" s="91" t="s">
        <v>361</v>
      </c>
      <c r="BO876" s="91" t="s">
        <v>361</v>
      </c>
      <c r="BP876" s="91" t="s">
        <v>361</v>
      </c>
      <c r="BQ876" s="91" t="s">
        <v>361</v>
      </c>
      <c r="BR876" s="91" t="s">
        <v>361</v>
      </c>
      <c r="BS876" s="91" t="s">
        <v>361</v>
      </c>
      <c r="BT876" s="91" t="s">
        <v>361</v>
      </c>
      <c r="BU876" s="91" t="s">
        <v>361</v>
      </c>
      <c r="BV876" s="91" t="s">
        <v>361</v>
      </c>
      <c r="BW876" s="91" t="s">
        <v>361</v>
      </c>
      <c r="BX876" s="91" t="s">
        <v>361</v>
      </c>
      <c r="BY876" s="91" t="s">
        <v>361</v>
      </c>
      <c r="BZ876" s="91" t="s">
        <v>361</v>
      </c>
      <c r="CA876" s="91" t="s">
        <v>361</v>
      </c>
      <c r="CB876" s="91" t="s">
        <v>361</v>
      </c>
      <c r="CC876" s="91" t="s">
        <v>361</v>
      </c>
      <c r="CD876" s="91" t="s">
        <v>361</v>
      </c>
      <c r="CE876" s="91" t="s">
        <v>361</v>
      </c>
      <c r="CF876" s="91" t="s">
        <v>361</v>
      </c>
      <c r="CG876" s="91" t="s">
        <v>361</v>
      </c>
      <c r="CH876" s="91" t="s">
        <v>361</v>
      </c>
      <c r="CI876" s="91" t="s">
        <v>361</v>
      </c>
      <c r="CJ876" s="91" t="s">
        <v>361</v>
      </c>
      <c r="CK876" s="91" t="s">
        <v>361</v>
      </c>
      <c r="CL876" s="91" t="s">
        <v>361</v>
      </c>
      <c r="CM876" s="91" t="s">
        <v>361</v>
      </c>
      <c r="CN876" s="91" t="s">
        <v>361</v>
      </c>
      <c r="CO876" s="230" t="s">
        <v>361</v>
      </c>
      <c r="CP876" s="91" t="s">
        <v>361</v>
      </c>
      <c r="CQ876" s="91" t="s">
        <v>361</v>
      </c>
      <c r="CR876" s="91" t="s">
        <v>361</v>
      </c>
      <c r="CS876" s="91" t="s">
        <v>361</v>
      </c>
      <c r="CT876"/>
      <c r="CU876"/>
      <c r="CV876"/>
      <c r="CW876"/>
      <c r="CX876"/>
      <c r="CY876"/>
      <c r="CZ876"/>
      <c r="DA876"/>
      <c r="DB876"/>
      <c r="DC876"/>
      <c r="DD876"/>
      <c r="DE876"/>
      <c r="DF876"/>
      <c r="DG876"/>
      <c r="DH876"/>
      <c r="DI876"/>
      <c r="DJ876"/>
      <c r="DK876"/>
      <c r="DL876"/>
      <c r="DM876"/>
      <c r="DN876"/>
      <c r="DO876"/>
      <c r="DP876"/>
      <c r="DQ876"/>
      <c r="DR876"/>
      <c r="DS876" s="8"/>
      <c r="DT876" s="8"/>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c r="EW876" s="8"/>
      <c r="EX876" s="8"/>
      <c r="EY876" s="8"/>
      <c r="EZ876" s="8"/>
      <c r="FA876" s="8"/>
      <c r="FB876" s="8"/>
      <c r="FC876" s="8"/>
      <c r="FD876" s="8"/>
      <c r="FE876" s="8"/>
      <c r="FF876" s="8"/>
      <c r="FG876" s="8"/>
      <c r="FH876" s="8"/>
      <c r="FI876" s="8"/>
      <c r="FJ876" s="8"/>
      <c r="FK876" s="8"/>
      <c r="FL876" s="8"/>
      <c r="FM876" s="8"/>
      <c r="FN876" s="8"/>
      <c r="FO876" s="8"/>
      <c r="FP876" s="8"/>
      <c r="FQ876" s="8"/>
      <c r="FR876" s="8"/>
      <c r="FS876" s="8"/>
      <c r="FT876" s="8"/>
      <c r="FU876" s="8"/>
      <c r="FV876" s="8"/>
      <c r="FW876" s="8"/>
      <c r="FX876" s="8"/>
      <c r="FY876" s="8"/>
      <c r="FZ876" s="8"/>
      <c r="GA876" s="8"/>
      <c r="GB876" s="8"/>
      <c r="GC876" s="8"/>
      <c r="GD876" s="8"/>
      <c r="GE876" s="8"/>
      <c r="GF876" s="8"/>
      <c r="GG876" s="8"/>
      <c r="GH876" s="8"/>
      <c r="GI876" s="8"/>
      <c r="GJ876" s="8"/>
      <c r="GK876" s="8"/>
      <c r="GL876" s="8"/>
      <c r="GM876" s="8"/>
      <c r="GN876" s="8"/>
      <c r="GO876" s="8"/>
      <c r="GP876" s="8"/>
      <c r="GQ876" s="8"/>
      <c r="GR876" s="8"/>
    </row>
    <row r="877" spans="1:200" ht="30.6" customHeight="1" x14ac:dyDescent="0.25">
      <c r="A877" s="92" t="s">
        <v>117</v>
      </c>
      <c r="B877" s="94" t="s">
        <v>118</v>
      </c>
      <c r="C877" s="116">
        <v>1000</v>
      </c>
      <c r="D877" s="94" t="s">
        <v>166</v>
      </c>
      <c r="E877" s="92" t="s">
        <v>135</v>
      </c>
      <c r="F877" s="89"/>
      <c r="G877" s="89"/>
      <c r="H877" s="217">
        <v>40634</v>
      </c>
      <c r="I877" s="86" t="s">
        <v>701</v>
      </c>
      <c r="J877" s="86" t="s">
        <v>717</v>
      </c>
      <c r="K877" s="103" t="s">
        <v>103</v>
      </c>
      <c r="L877" s="103" t="s">
        <v>115</v>
      </c>
      <c r="M877" s="103" t="s">
        <v>229</v>
      </c>
      <c r="N877" s="103" t="s">
        <v>229</v>
      </c>
      <c r="O877" s="103" t="s">
        <v>229</v>
      </c>
      <c r="P877" s="103" t="s">
        <v>229</v>
      </c>
      <c r="Q877" s="103" t="s">
        <v>229</v>
      </c>
      <c r="R877" s="103" t="s">
        <v>229</v>
      </c>
      <c r="S877" s="103" t="s">
        <v>229</v>
      </c>
      <c r="T877" s="103" t="s">
        <v>229</v>
      </c>
      <c r="U877" s="103" t="s">
        <v>229</v>
      </c>
      <c r="V877" s="103" t="s">
        <v>229</v>
      </c>
      <c r="W877" s="103" t="s">
        <v>229</v>
      </c>
      <c r="X877" s="103" t="s">
        <v>229</v>
      </c>
      <c r="Y877" s="103" t="s">
        <v>229</v>
      </c>
      <c r="Z877" s="103" t="s">
        <v>229</v>
      </c>
      <c r="AA877" s="103" t="s">
        <v>229</v>
      </c>
      <c r="AB877" s="103" t="s">
        <v>229</v>
      </c>
      <c r="AC877" s="103" t="s">
        <v>229</v>
      </c>
      <c r="AD877" s="103" t="s">
        <v>229</v>
      </c>
      <c r="AE877" s="103" t="s">
        <v>229</v>
      </c>
      <c r="AF877" s="103" t="s">
        <v>229</v>
      </c>
      <c r="AG877" s="103" t="s">
        <v>229</v>
      </c>
      <c r="AH877" s="103" t="s">
        <v>229</v>
      </c>
      <c r="AI877" s="103" t="s">
        <v>229</v>
      </c>
      <c r="AJ877" s="103" t="s">
        <v>229</v>
      </c>
      <c r="AK877" s="103" t="s">
        <v>229</v>
      </c>
      <c r="AL877" s="103" t="s">
        <v>229</v>
      </c>
      <c r="AM877" s="103" t="s">
        <v>229</v>
      </c>
      <c r="AN877" s="103" t="s">
        <v>229</v>
      </c>
      <c r="AO877" s="103" t="s">
        <v>229</v>
      </c>
      <c r="AP877" s="103" t="s">
        <v>229</v>
      </c>
      <c r="AQ877" s="103" t="s">
        <v>229</v>
      </c>
      <c r="AR877" s="103" t="s">
        <v>229</v>
      </c>
      <c r="AS877" s="103" t="s">
        <v>229</v>
      </c>
      <c r="AT877" s="103" t="s">
        <v>229</v>
      </c>
      <c r="AU877" s="103" t="s">
        <v>229</v>
      </c>
      <c r="AV877" s="103" t="s">
        <v>229</v>
      </c>
      <c r="AW877" s="103" t="s">
        <v>229</v>
      </c>
      <c r="AX877" s="103" t="s">
        <v>229</v>
      </c>
      <c r="AY877" s="103" t="s">
        <v>229</v>
      </c>
      <c r="AZ877" s="103" t="s">
        <v>229</v>
      </c>
      <c r="BA877" s="103"/>
      <c r="BB877" s="99">
        <v>39626</v>
      </c>
      <c r="BC877" s="99">
        <v>41172</v>
      </c>
      <c r="BD877" s="102">
        <v>26000000</v>
      </c>
      <c r="BE877" s="102">
        <v>26000000</v>
      </c>
      <c r="BF877" s="102">
        <v>26000000</v>
      </c>
      <c r="BG877" s="102">
        <v>27500000</v>
      </c>
      <c r="BH877" s="102">
        <v>27500000</v>
      </c>
      <c r="BI877" s="102">
        <v>27500000</v>
      </c>
      <c r="BJ877" s="102">
        <v>27500000</v>
      </c>
      <c r="BK877" s="102">
        <v>27500000</v>
      </c>
      <c r="BL877" s="102">
        <v>27500000</v>
      </c>
      <c r="BM877" s="102">
        <v>27500000</v>
      </c>
      <c r="BN877" s="102">
        <v>27500000</v>
      </c>
      <c r="BO877" s="102">
        <v>27500000</v>
      </c>
      <c r="BP877" s="102">
        <v>27500000</v>
      </c>
      <c r="BQ877" s="102">
        <v>27500000</v>
      </c>
      <c r="BR877" s="102">
        <v>27500000</v>
      </c>
      <c r="BS877" s="102">
        <v>27500000</v>
      </c>
      <c r="BT877" s="102">
        <v>27500000</v>
      </c>
      <c r="BU877" s="102">
        <v>27500000</v>
      </c>
      <c r="BV877" s="102">
        <v>27500000</v>
      </c>
      <c r="BW877" s="102">
        <v>27500000</v>
      </c>
      <c r="BX877" s="102">
        <v>27500000</v>
      </c>
      <c r="BY877" s="102">
        <v>27500000</v>
      </c>
      <c r="BZ877" s="102">
        <v>27500000</v>
      </c>
      <c r="CA877" s="102">
        <v>27500000</v>
      </c>
      <c r="CB877" s="102">
        <v>27500000</v>
      </c>
      <c r="CC877" s="102">
        <v>27500000</v>
      </c>
      <c r="CD877" s="102">
        <v>27500000</v>
      </c>
      <c r="CE877" s="102">
        <v>27500000</v>
      </c>
      <c r="CF877" s="102">
        <v>27500000</v>
      </c>
      <c r="CG877" s="102">
        <v>27500000</v>
      </c>
      <c r="CH877" s="102">
        <v>27500000</v>
      </c>
      <c r="CI877" s="102">
        <v>27500000</v>
      </c>
      <c r="CJ877" s="102">
        <v>27500000</v>
      </c>
      <c r="CK877" s="102">
        <v>27500000</v>
      </c>
      <c r="CL877" s="102">
        <v>27500000</v>
      </c>
      <c r="CM877" s="102">
        <v>27500000</v>
      </c>
      <c r="CN877" s="102">
        <v>27500000</v>
      </c>
      <c r="CO877" s="227">
        <v>27500000</v>
      </c>
      <c r="CP877" s="102">
        <v>27500000</v>
      </c>
      <c r="CQ877" s="102">
        <v>27500000</v>
      </c>
      <c r="CR877" s="102">
        <v>27500000</v>
      </c>
      <c r="CS877" s="102">
        <v>27500000</v>
      </c>
      <c r="CT877"/>
      <c r="CU877"/>
      <c r="CV877"/>
      <c r="CW877"/>
      <c r="CX877"/>
      <c r="CY877"/>
      <c r="CZ877"/>
      <c r="DA877"/>
      <c r="DB877"/>
      <c r="DC877"/>
      <c r="DD877"/>
      <c r="DE877"/>
      <c r="DF877"/>
      <c r="DG877"/>
      <c r="DH877"/>
      <c r="DI877"/>
      <c r="DJ877"/>
      <c r="DK877"/>
      <c r="DL877"/>
      <c r="DM877"/>
      <c r="DN877"/>
      <c r="DO877"/>
      <c r="DP877"/>
      <c r="DQ877"/>
      <c r="DR877"/>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5"/>
      <c r="GO877" s="5"/>
      <c r="GP877" s="5"/>
      <c r="GQ877" s="5"/>
      <c r="GR877" s="5"/>
    </row>
    <row r="878" spans="1:200" ht="30.6" customHeight="1" x14ac:dyDescent="0.25">
      <c r="A878" s="92" t="s">
        <v>97</v>
      </c>
      <c r="B878" s="94" t="s">
        <v>98</v>
      </c>
      <c r="C878" s="116">
        <v>983</v>
      </c>
      <c r="D878" s="89" t="s">
        <v>209</v>
      </c>
      <c r="E878" s="92" t="s">
        <v>135</v>
      </c>
      <c r="F878" s="92"/>
      <c r="G878" s="92"/>
      <c r="H878" s="329">
        <v>41426</v>
      </c>
      <c r="I878" s="152" t="s">
        <v>1440</v>
      </c>
      <c r="J878" s="86" t="s">
        <v>1481</v>
      </c>
      <c r="K878" s="103" t="s">
        <v>103</v>
      </c>
      <c r="L878" s="103" t="s">
        <v>103</v>
      </c>
      <c r="M878" s="103" t="s">
        <v>103</v>
      </c>
      <c r="N878" s="103" t="s">
        <v>103</v>
      </c>
      <c r="O878" s="103" t="s">
        <v>481</v>
      </c>
      <c r="P878" s="103" t="s">
        <v>481</v>
      </c>
      <c r="Q878" s="103" t="s">
        <v>481</v>
      </c>
      <c r="R878" s="103" t="s">
        <v>481</v>
      </c>
      <c r="S878" s="103" t="s">
        <v>481</v>
      </c>
      <c r="T878" s="103" t="s">
        <v>481</v>
      </c>
      <c r="U878" s="103" t="s">
        <v>481</v>
      </c>
      <c r="V878" s="103" t="s">
        <v>481</v>
      </c>
      <c r="W878" s="103" t="s">
        <v>481</v>
      </c>
      <c r="X878" s="103" t="s">
        <v>481</v>
      </c>
      <c r="Y878" s="103" t="s">
        <v>481</v>
      </c>
      <c r="Z878" s="103" t="s">
        <v>481</v>
      </c>
      <c r="AA878" s="103" t="s">
        <v>481</v>
      </c>
      <c r="AB878" s="103" t="s">
        <v>481</v>
      </c>
      <c r="AC878" s="103" t="s">
        <v>481</v>
      </c>
      <c r="AD878" s="103" t="s">
        <v>481</v>
      </c>
      <c r="AE878" s="103" t="s">
        <v>481</v>
      </c>
      <c r="AF878" s="103" t="s">
        <v>481</v>
      </c>
      <c r="AG878" s="103" t="s">
        <v>481</v>
      </c>
      <c r="AH878" s="103" t="s">
        <v>481</v>
      </c>
      <c r="AI878" s="103" t="s">
        <v>481</v>
      </c>
      <c r="AJ878" s="103" t="s">
        <v>481</v>
      </c>
      <c r="AK878" s="103" t="s">
        <v>481</v>
      </c>
      <c r="AL878" s="103" t="s">
        <v>481</v>
      </c>
      <c r="AM878" s="103" t="s">
        <v>481</v>
      </c>
      <c r="AN878" s="103" t="s">
        <v>481</v>
      </c>
      <c r="AO878" s="103" t="s">
        <v>481</v>
      </c>
      <c r="AP878" s="103" t="s">
        <v>481</v>
      </c>
      <c r="AQ878" s="103" t="s">
        <v>481</v>
      </c>
      <c r="AR878" s="103" t="s">
        <v>481</v>
      </c>
      <c r="AS878" s="103" t="s">
        <v>481</v>
      </c>
      <c r="AT878" s="103" t="s">
        <v>481</v>
      </c>
      <c r="AU878" s="103" t="s">
        <v>481</v>
      </c>
      <c r="AV878" s="103" t="s">
        <v>481</v>
      </c>
      <c r="AW878" s="103" t="s">
        <v>481</v>
      </c>
      <c r="AX878" s="103" t="s">
        <v>481</v>
      </c>
      <c r="AY878" s="103" t="s">
        <v>481</v>
      </c>
      <c r="AZ878" s="103" t="s">
        <v>481</v>
      </c>
      <c r="BA878" s="103"/>
      <c r="BB878" s="99">
        <v>39717</v>
      </c>
      <c r="BC878" s="89" t="s">
        <v>105</v>
      </c>
      <c r="BD878" s="89" t="s">
        <v>105</v>
      </c>
      <c r="BE878" s="89" t="s">
        <v>105</v>
      </c>
      <c r="BF878" s="89" t="s">
        <v>105</v>
      </c>
      <c r="BG878" s="89" t="s">
        <v>105</v>
      </c>
      <c r="BH878" s="89" t="s">
        <v>105</v>
      </c>
      <c r="BI878" s="89" t="s">
        <v>105</v>
      </c>
      <c r="BJ878" s="89" t="s">
        <v>105</v>
      </c>
      <c r="BK878" s="89" t="s">
        <v>105</v>
      </c>
      <c r="BL878" s="89" t="s">
        <v>105</v>
      </c>
      <c r="BM878" s="89" t="s">
        <v>105</v>
      </c>
      <c r="BN878" s="89" t="s">
        <v>105</v>
      </c>
      <c r="BO878" s="89" t="s">
        <v>105</v>
      </c>
      <c r="BP878" s="89" t="s">
        <v>105</v>
      </c>
      <c r="BQ878" s="89" t="s">
        <v>105</v>
      </c>
      <c r="BR878" s="89" t="s">
        <v>105</v>
      </c>
      <c r="BS878" s="89" t="s">
        <v>105</v>
      </c>
      <c r="BT878" s="89" t="s">
        <v>105</v>
      </c>
      <c r="BU878" s="89" t="s">
        <v>105</v>
      </c>
      <c r="BV878" s="89" t="s">
        <v>105</v>
      </c>
      <c r="BW878" s="89" t="s">
        <v>105</v>
      </c>
      <c r="BX878" s="89" t="s">
        <v>105</v>
      </c>
      <c r="BY878" s="89" t="s">
        <v>105</v>
      </c>
      <c r="BZ878" s="89" t="s">
        <v>105</v>
      </c>
      <c r="CA878" s="89" t="s">
        <v>105</v>
      </c>
      <c r="CB878" s="89" t="s">
        <v>105</v>
      </c>
      <c r="CC878" s="89" t="s">
        <v>105</v>
      </c>
      <c r="CD878" s="89" t="s">
        <v>105</v>
      </c>
      <c r="CE878" s="89" t="s">
        <v>105</v>
      </c>
      <c r="CF878" s="89" t="s">
        <v>105</v>
      </c>
      <c r="CG878" s="89" t="s">
        <v>105</v>
      </c>
      <c r="CH878" s="89" t="s">
        <v>105</v>
      </c>
      <c r="CI878" s="89" t="s">
        <v>105</v>
      </c>
      <c r="CJ878" s="89" t="s">
        <v>105</v>
      </c>
      <c r="CK878" s="89" t="s">
        <v>105</v>
      </c>
      <c r="CL878" s="89" t="s">
        <v>105</v>
      </c>
      <c r="CM878" s="89" t="s">
        <v>105</v>
      </c>
      <c r="CN878" s="89" t="s">
        <v>105</v>
      </c>
      <c r="CO878" s="231" t="s">
        <v>105</v>
      </c>
      <c r="CP878" s="89" t="s">
        <v>105</v>
      </c>
      <c r="CQ878" s="89" t="s">
        <v>105</v>
      </c>
      <c r="CR878" s="89" t="s">
        <v>105</v>
      </c>
      <c r="CS878" s="89" t="s">
        <v>105</v>
      </c>
      <c r="CT878"/>
      <c r="CU878"/>
      <c r="CV878"/>
      <c r="CW878"/>
      <c r="CX878"/>
      <c r="CY878"/>
      <c r="CZ878"/>
      <c r="DA878"/>
      <c r="DB878"/>
      <c r="DC878"/>
      <c r="DD878"/>
      <c r="DE878"/>
      <c r="DF878"/>
      <c r="DG878"/>
      <c r="DH878"/>
      <c r="DI878"/>
      <c r="DJ878"/>
      <c r="DK878"/>
      <c r="DL878"/>
      <c r="DM878"/>
      <c r="DN878"/>
      <c r="DO878"/>
      <c r="DP878"/>
      <c r="DQ878"/>
      <c r="DR878"/>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5"/>
      <c r="GO878" s="5"/>
      <c r="GP878" s="5"/>
      <c r="GQ878" s="5"/>
      <c r="GR878" s="5"/>
    </row>
    <row r="879" spans="1:200" ht="30.6" customHeight="1" x14ac:dyDescent="0.25">
      <c r="A879" s="103" t="s">
        <v>117</v>
      </c>
      <c r="B879" s="89" t="s">
        <v>118</v>
      </c>
      <c r="C879" s="145">
        <v>976</v>
      </c>
      <c r="D879" s="89" t="s">
        <v>209</v>
      </c>
      <c r="E879" s="103" t="s">
        <v>212</v>
      </c>
      <c r="F879" s="89"/>
      <c r="G879" s="89"/>
      <c r="H879" s="217">
        <v>41030</v>
      </c>
      <c r="I879" s="86"/>
      <c r="J879" s="86" t="s">
        <v>419</v>
      </c>
      <c r="K879" s="103" t="s">
        <v>115</v>
      </c>
      <c r="L879" s="103" t="s">
        <v>115</v>
      </c>
      <c r="M879" s="103" t="s">
        <v>115</v>
      </c>
      <c r="N879" s="103" t="s">
        <v>115</v>
      </c>
      <c r="O879" s="103" t="s">
        <v>115</v>
      </c>
      <c r="P879" s="103" t="s">
        <v>229</v>
      </c>
      <c r="Q879" s="103" t="s">
        <v>229</v>
      </c>
      <c r="R879" s="103" t="s">
        <v>229</v>
      </c>
      <c r="S879" s="103" t="s">
        <v>229</v>
      </c>
      <c r="T879" s="103" t="s">
        <v>229</v>
      </c>
      <c r="U879" s="103" t="s">
        <v>229</v>
      </c>
      <c r="V879" s="103" t="s">
        <v>229</v>
      </c>
      <c r="W879" s="103" t="s">
        <v>229</v>
      </c>
      <c r="X879" s="103" t="s">
        <v>229</v>
      </c>
      <c r="Y879" s="103" t="s">
        <v>229</v>
      </c>
      <c r="Z879" s="103" t="s">
        <v>229</v>
      </c>
      <c r="AA879" s="103" t="s">
        <v>229</v>
      </c>
      <c r="AB879" s="103" t="s">
        <v>229</v>
      </c>
      <c r="AC879" s="103" t="s">
        <v>229</v>
      </c>
      <c r="AD879" s="103" t="s">
        <v>229</v>
      </c>
      <c r="AE879" s="103" t="s">
        <v>229</v>
      </c>
      <c r="AF879" s="103" t="s">
        <v>229</v>
      </c>
      <c r="AG879" s="103" t="s">
        <v>229</v>
      </c>
      <c r="AH879" s="103" t="s">
        <v>229</v>
      </c>
      <c r="AI879" s="103" t="s">
        <v>229</v>
      </c>
      <c r="AJ879" s="103" t="s">
        <v>229</v>
      </c>
      <c r="AK879" s="103" t="s">
        <v>229</v>
      </c>
      <c r="AL879" s="103" t="s">
        <v>229</v>
      </c>
      <c r="AM879" s="103" t="s">
        <v>229</v>
      </c>
      <c r="AN879" s="103" t="s">
        <v>229</v>
      </c>
      <c r="AO879" s="103" t="s">
        <v>229</v>
      </c>
      <c r="AP879" s="103" t="s">
        <v>229</v>
      </c>
      <c r="AQ879" s="103" t="s">
        <v>229</v>
      </c>
      <c r="AR879" s="103" t="s">
        <v>229</v>
      </c>
      <c r="AS879" s="103" t="s">
        <v>229</v>
      </c>
      <c r="AT879" s="103" t="s">
        <v>229</v>
      </c>
      <c r="AU879" s="103" t="s">
        <v>229</v>
      </c>
      <c r="AV879" s="103" t="s">
        <v>229</v>
      </c>
      <c r="AW879" s="103" t="s">
        <v>229</v>
      </c>
      <c r="AX879" s="103" t="s">
        <v>229</v>
      </c>
      <c r="AY879" s="103" t="s">
        <v>229</v>
      </c>
      <c r="AZ879" s="103" t="s">
        <v>229</v>
      </c>
      <c r="BA879" s="103"/>
      <c r="BB879" s="148" t="s">
        <v>420</v>
      </c>
      <c r="BC879" s="99">
        <v>40836</v>
      </c>
      <c r="BD879" s="102">
        <v>66000000</v>
      </c>
      <c r="BE879" s="102">
        <v>70000000</v>
      </c>
      <c r="BF879" s="102">
        <v>70000000</v>
      </c>
      <c r="BG879" s="102">
        <v>70000000</v>
      </c>
      <c r="BH879" s="102">
        <v>70000000</v>
      </c>
      <c r="BI879" s="102">
        <v>63400000</v>
      </c>
      <c r="BJ879" s="102">
        <v>63400000</v>
      </c>
      <c r="BK879" s="102">
        <v>63400000</v>
      </c>
      <c r="BL879" s="102">
        <v>63400000</v>
      </c>
      <c r="BM879" s="102">
        <v>63400000</v>
      </c>
      <c r="BN879" s="102">
        <v>63400000</v>
      </c>
      <c r="BO879" s="102">
        <v>63400000</v>
      </c>
      <c r="BP879" s="102">
        <v>63400000</v>
      </c>
      <c r="BQ879" s="102">
        <v>63400000</v>
      </c>
      <c r="BR879" s="102">
        <v>63400000</v>
      </c>
      <c r="BS879" s="102">
        <v>63400000</v>
      </c>
      <c r="BT879" s="102">
        <v>63400000</v>
      </c>
      <c r="BU879" s="102">
        <v>63400000</v>
      </c>
      <c r="BV879" s="102">
        <v>63400000</v>
      </c>
      <c r="BW879" s="102">
        <v>63400000</v>
      </c>
      <c r="BX879" s="102">
        <v>63400000</v>
      </c>
      <c r="BY879" s="102">
        <v>63400000</v>
      </c>
      <c r="BZ879" s="102">
        <v>63400000</v>
      </c>
      <c r="CA879" s="102">
        <v>63400000</v>
      </c>
      <c r="CB879" s="102">
        <v>63400000</v>
      </c>
      <c r="CC879" s="102">
        <v>63400000</v>
      </c>
      <c r="CD879" s="102">
        <v>63400000</v>
      </c>
      <c r="CE879" s="102">
        <v>63400000</v>
      </c>
      <c r="CF879" s="102">
        <v>63400000</v>
      </c>
      <c r="CG879" s="102">
        <v>63400000</v>
      </c>
      <c r="CH879" s="102">
        <v>63400000</v>
      </c>
      <c r="CI879" s="102">
        <v>63400000</v>
      </c>
      <c r="CJ879" s="102">
        <v>63400000</v>
      </c>
      <c r="CK879" s="102">
        <v>63400000</v>
      </c>
      <c r="CL879" s="102">
        <v>63400000</v>
      </c>
      <c r="CM879" s="102">
        <v>63400000</v>
      </c>
      <c r="CN879" s="102">
        <v>63400000</v>
      </c>
      <c r="CO879" s="227">
        <v>63400000</v>
      </c>
      <c r="CP879" s="102">
        <v>63400000</v>
      </c>
      <c r="CQ879" s="102">
        <v>63400000</v>
      </c>
      <c r="CR879" s="102">
        <v>63400000</v>
      </c>
      <c r="CS879" s="102">
        <v>63400000</v>
      </c>
      <c r="CT879"/>
      <c r="CU879"/>
      <c r="CV879"/>
      <c r="CW879"/>
      <c r="CX879"/>
      <c r="CY879"/>
      <c r="CZ879"/>
      <c r="DA879"/>
      <c r="DB879"/>
      <c r="DC879"/>
      <c r="DD879"/>
      <c r="DE879"/>
      <c r="DF879"/>
      <c r="DG879"/>
      <c r="DH879"/>
      <c r="DI879"/>
      <c r="DJ879"/>
      <c r="DK879"/>
      <c r="DL879"/>
      <c r="DM879"/>
      <c r="DN879"/>
      <c r="DO879"/>
      <c r="DP879"/>
      <c r="DQ879"/>
      <c r="DR879"/>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5"/>
      <c r="GO879" s="5"/>
      <c r="GP879" s="5"/>
      <c r="GQ879" s="5"/>
      <c r="GR879" s="5"/>
    </row>
    <row r="880" spans="1:200" ht="30.6" customHeight="1" x14ac:dyDescent="0.25">
      <c r="A880" s="103" t="s">
        <v>117</v>
      </c>
      <c r="B880" s="89" t="s">
        <v>216</v>
      </c>
      <c r="C880" s="145">
        <v>975</v>
      </c>
      <c r="D880" s="89" t="s">
        <v>209</v>
      </c>
      <c r="E880" s="103" t="s">
        <v>212</v>
      </c>
      <c r="F880" s="89"/>
      <c r="G880" s="89"/>
      <c r="H880" s="469" t="s">
        <v>164</v>
      </c>
      <c r="I880" s="152" t="s">
        <v>265</v>
      </c>
      <c r="J880" s="86" t="s">
        <v>1482</v>
      </c>
      <c r="K880" s="103" t="s">
        <v>152</v>
      </c>
      <c r="L880" s="103" t="s">
        <v>152</v>
      </c>
      <c r="M880" s="103" t="s">
        <v>152</v>
      </c>
      <c r="N880" s="103" t="s">
        <v>152</v>
      </c>
      <c r="O880" s="103" t="s">
        <v>152</v>
      </c>
      <c r="P880" s="103" t="s">
        <v>152</v>
      </c>
      <c r="Q880" s="103" t="s">
        <v>152</v>
      </c>
      <c r="R880" s="103" t="s">
        <v>152</v>
      </c>
      <c r="S880" s="103" t="s">
        <v>152</v>
      </c>
      <c r="T880" s="103" t="s">
        <v>152</v>
      </c>
      <c r="U880" s="103" t="s">
        <v>152</v>
      </c>
      <c r="V880" s="103" t="s">
        <v>152</v>
      </c>
      <c r="W880" s="103" t="s">
        <v>481</v>
      </c>
      <c r="X880" s="103" t="s">
        <v>481</v>
      </c>
      <c r="Y880" s="103" t="s">
        <v>481</v>
      </c>
      <c r="Z880" s="103" t="s">
        <v>481</v>
      </c>
      <c r="AA880" s="103" t="s">
        <v>481</v>
      </c>
      <c r="AB880" s="103" t="s">
        <v>481</v>
      </c>
      <c r="AC880" s="103" t="s">
        <v>481</v>
      </c>
      <c r="AD880" s="103" t="s">
        <v>481</v>
      </c>
      <c r="AE880" s="103" t="s">
        <v>481</v>
      </c>
      <c r="AF880" s="103" t="s">
        <v>481</v>
      </c>
      <c r="AG880" s="103" t="s">
        <v>481</v>
      </c>
      <c r="AH880" s="103" t="s">
        <v>481</v>
      </c>
      <c r="AI880" s="103" t="s">
        <v>481</v>
      </c>
      <c r="AJ880" s="103" t="s">
        <v>481</v>
      </c>
      <c r="AK880" s="103" t="s">
        <v>481</v>
      </c>
      <c r="AL880" s="103" t="s">
        <v>481</v>
      </c>
      <c r="AM880" s="103" t="s">
        <v>481</v>
      </c>
      <c r="AN880" s="103" t="s">
        <v>481</v>
      </c>
      <c r="AO880" s="103" t="s">
        <v>481</v>
      </c>
      <c r="AP880" s="103" t="s">
        <v>481</v>
      </c>
      <c r="AQ880" s="103" t="s">
        <v>481</v>
      </c>
      <c r="AR880" s="103" t="s">
        <v>481</v>
      </c>
      <c r="AS880" s="103" t="s">
        <v>481</v>
      </c>
      <c r="AT880" s="103" t="s">
        <v>481</v>
      </c>
      <c r="AU880" s="103" t="s">
        <v>481</v>
      </c>
      <c r="AV880" s="103" t="s">
        <v>481</v>
      </c>
      <c r="AW880" s="103" t="s">
        <v>481</v>
      </c>
      <c r="AX880" s="103" t="s">
        <v>481</v>
      </c>
      <c r="AY880" s="103" t="s">
        <v>481</v>
      </c>
      <c r="AZ880" s="103" t="s">
        <v>481</v>
      </c>
      <c r="BA880" s="103"/>
      <c r="BB880" s="89" t="s">
        <v>121</v>
      </c>
      <c r="BC880" s="89" t="s">
        <v>121</v>
      </c>
      <c r="BD880" s="102">
        <v>65000000</v>
      </c>
      <c r="BE880" s="102">
        <v>105000000</v>
      </c>
      <c r="BF880" s="102">
        <v>105000000</v>
      </c>
      <c r="BG880" s="102">
        <v>105000000</v>
      </c>
      <c r="BH880" s="102">
        <v>105000000</v>
      </c>
      <c r="BI880" s="102">
        <v>105000000</v>
      </c>
      <c r="BJ880" s="102">
        <v>105000000</v>
      </c>
      <c r="BK880" s="102">
        <v>105000000</v>
      </c>
      <c r="BL880" s="102">
        <v>105000000</v>
      </c>
      <c r="BM880" s="102">
        <v>105000000</v>
      </c>
      <c r="BN880" s="102">
        <v>105000000</v>
      </c>
      <c r="BO880" s="102">
        <v>105000000</v>
      </c>
      <c r="BP880" s="102">
        <v>105000000</v>
      </c>
      <c r="BQ880" s="102">
        <v>105000000</v>
      </c>
      <c r="BR880" s="102">
        <v>105000000</v>
      </c>
      <c r="BS880" s="102">
        <v>105000000</v>
      </c>
      <c r="BT880" s="102">
        <v>105000000</v>
      </c>
      <c r="BU880" s="102">
        <v>105000000</v>
      </c>
      <c r="BV880" s="102">
        <v>105000000</v>
      </c>
      <c r="BW880" s="102">
        <v>105000000</v>
      </c>
      <c r="BX880" s="102">
        <v>105000000</v>
      </c>
      <c r="BY880" s="102">
        <v>105000000</v>
      </c>
      <c r="BZ880" s="102">
        <v>105000000</v>
      </c>
      <c r="CA880" s="102">
        <v>105000000</v>
      </c>
      <c r="CB880" s="102">
        <v>105000000</v>
      </c>
      <c r="CC880" s="102">
        <v>105000000</v>
      </c>
      <c r="CD880" s="102">
        <v>105000000</v>
      </c>
      <c r="CE880" s="102">
        <v>105000000</v>
      </c>
      <c r="CF880" s="102">
        <v>105000000</v>
      </c>
      <c r="CG880" s="102">
        <v>105000000</v>
      </c>
      <c r="CH880" s="102">
        <v>105000000</v>
      </c>
      <c r="CI880" s="102">
        <v>105000000</v>
      </c>
      <c r="CJ880" s="102">
        <v>105000000</v>
      </c>
      <c r="CK880" s="102">
        <v>105000000</v>
      </c>
      <c r="CL880" s="102">
        <v>105000000</v>
      </c>
      <c r="CM880" s="102">
        <v>105000000</v>
      </c>
      <c r="CN880" s="102">
        <v>105000000</v>
      </c>
      <c r="CO880" s="227">
        <v>105000000</v>
      </c>
      <c r="CP880" s="102">
        <v>105000000</v>
      </c>
      <c r="CQ880" s="102">
        <v>105000000</v>
      </c>
      <c r="CR880" s="102">
        <v>105000000</v>
      </c>
      <c r="CS880" s="102">
        <v>105000000</v>
      </c>
      <c r="CT880"/>
      <c r="CU880"/>
      <c r="CV880"/>
      <c r="CW880"/>
      <c r="CX880"/>
      <c r="CY880"/>
      <c r="CZ880"/>
      <c r="DA880"/>
      <c r="DB880"/>
      <c r="DC880"/>
      <c r="DD880"/>
      <c r="DE880"/>
      <c r="DF880"/>
      <c r="DG880"/>
      <c r="DH880"/>
      <c r="DI880"/>
      <c r="DJ880"/>
      <c r="DK880"/>
      <c r="DL880"/>
      <c r="DM880"/>
      <c r="DN880"/>
      <c r="DO880"/>
      <c r="DP880"/>
      <c r="DQ880"/>
      <c r="DR880"/>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5"/>
      <c r="GO880" s="5"/>
      <c r="GP880" s="5"/>
      <c r="GQ880" s="5"/>
      <c r="GR880" s="5"/>
    </row>
    <row r="881" spans="1:200" ht="30.6" customHeight="1" x14ac:dyDescent="0.25">
      <c r="A881" s="103" t="s">
        <v>117</v>
      </c>
      <c r="B881" s="89" t="s">
        <v>118</v>
      </c>
      <c r="C881" s="145">
        <v>974</v>
      </c>
      <c r="D881" s="89" t="s">
        <v>209</v>
      </c>
      <c r="E881" s="103" t="s">
        <v>212</v>
      </c>
      <c r="F881" s="103"/>
      <c r="G881" s="103"/>
      <c r="H881" s="217">
        <v>41579</v>
      </c>
      <c r="I881" s="86"/>
      <c r="J881" s="86" t="s">
        <v>421</v>
      </c>
      <c r="K881" s="103" t="s">
        <v>103</v>
      </c>
      <c r="L881" s="103" t="s">
        <v>103</v>
      </c>
      <c r="M881" s="103" t="s">
        <v>115</v>
      </c>
      <c r="N881" s="103" t="s">
        <v>115</v>
      </c>
      <c r="O881" s="103" t="s">
        <v>115</v>
      </c>
      <c r="P881" s="103" t="s">
        <v>115</v>
      </c>
      <c r="Q881" s="103" t="s">
        <v>115</v>
      </c>
      <c r="R881" s="103" t="s">
        <v>115</v>
      </c>
      <c r="S881" s="103" t="s">
        <v>115</v>
      </c>
      <c r="T881" s="103" t="s">
        <v>115</v>
      </c>
      <c r="U881" s="103" t="s">
        <v>229</v>
      </c>
      <c r="V881" s="103" t="s">
        <v>229</v>
      </c>
      <c r="W881" s="103" t="s">
        <v>229</v>
      </c>
      <c r="X881" s="103" t="s">
        <v>229</v>
      </c>
      <c r="Y881" s="103" t="s">
        <v>229</v>
      </c>
      <c r="Z881" s="103" t="s">
        <v>229</v>
      </c>
      <c r="AA881" s="103" t="s">
        <v>229</v>
      </c>
      <c r="AB881" s="103" t="s">
        <v>229</v>
      </c>
      <c r="AC881" s="103" t="s">
        <v>229</v>
      </c>
      <c r="AD881" s="103" t="s">
        <v>229</v>
      </c>
      <c r="AE881" s="103" t="s">
        <v>229</v>
      </c>
      <c r="AF881" s="103" t="s">
        <v>229</v>
      </c>
      <c r="AG881" s="103" t="s">
        <v>229</v>
      </c>
      <c r="AH881" s="103" t="s">
        <v>229</v>
      </c>
      <c r="AI881" s="103" t="s">
        <v>229</v>
      </c>
      <c r="AJ881" s="103" t="s">
        <v>229</v>
      </c>
      <c r="AK881" s="103" t="s">
        <v>229</v>
      </c>
      <c r="AL881" s="103" t="s">
        <v>229</v>
      </c>
      <c r="AM881" s="103" t="s">
        <v>229</v>
      </c>
      <c r="AN881" s="103" t="s">
        <v>229</v>
      </c>
      <c r="AO881" s="103" t="s">
        <v>229</v>
      </c>
      <c r="AP881" s="103" t="s">
        <v>229</v>
      </c>
      <c r="AQ881" s="103" t="s">
        <v>229</v>
      </c>
      <c r="AR881" s="103" t="s">
        <v>229</v>
      </c>
      <c r="AS881" s="103" t="s">
        <v>229</v>
      </c>
      <c r="AT881" s="103" t="s">
        <v>229</v>
      </c>
      <c r="AU881" s="103" t="s">
        <v>229</v>
      </c>
      <c r="AV881" s="103" t="s">
        <v>229</v>
      </c>
      <c r="AW881" s="103" t="s">
        <v>229</v>
      </c>
      <c r="AX881" s="103" t="s">
        <v>229</v>
      </c>
      <c r="AY881" s="103" t="s">
        <v>229</v>
      </c>
      <c r="AZ881" s="103" t="s">
        <v>229</v>
      </c>
      <c r="BA881" s="103"/>
      <c r="BB881" s="89" t="s">
        <v>105</v>
      </c>
      <c r="BC881" s="99">
        <v>41045</v>
      </c>
      <c r="BD881" s="102">
        <v>11500000</v>
      </c>
      <c r="BE881" s="102">
        <v>15400000</v>
      </c>
      <c r="BF881" s="102">
        <v>16900000</v>
      </c>
      <c r="BG881" s="102">
        <v>16900000</v>
      </c>
      <c r="BH881" s="102">
        <v>15000000</v>
      </c>
      <c r="BI881" s="102">
        <v>14700000</v>
      </c>
      <c r="BJ881" s="102">
        <v>14700000</v>
      </c>
      <c r="BK881" s="102">
        <v>14700000</v>
      </c>
      <c r="BL881" s="102">
        <v>14700000</v>
      </c>
      <c r="BM881" s="102">
        <v>14700000</v>
      </c>
      <c r="BN881" s="102">
        <v>14700000</v>
      </c>
      <c r="BO881" s="102">
        <v>14700000</v>
      </c>
      <c r="BP881" s="102">
        <v>14700000</v>
      </c>
      <c r="BQ881" s="102">
        <v>14700000</v>
      </c>
      <c r="BR881" s="102">
        <v>14700000</v>
      </c>
      <c r="BS881" s="102">
        <v>14700000</v>
      </c>
      <c r="BT881" s="102">
        <v>14700000</v>
      </c>
      <c r="BU881" s="102">
        <v>14700000</v>
      </c>
      <c r="BV881" s="102">
        <v>14700000</v>
      </c>
      <c r="BW881" s="102">
        <v>14700000</v>
      </c>
      <c r="BX881" s="102">
        <v>14700000</v>
      </c>
      <c r="BY881" s="102">
        <v>14700000</v>
      </c>
      <c r="BZ881" s="102">
        <v>14700000</v>
      </c>
      <c r="CA881" s="102">
        <v>14700000</v>
      </c>
      <c r="CB881" s="102">
        <v>14700000</v>
      </c>
      <c r="CC881" s="102">
        <v>14700000</v>
      </c>
      <c r="CD881" s="102">
        <v>14700000</v>
      </c>
      <c r="CE881" s="102">
        <v>14700000</v>
      </c>
      <c r="CF881" s="102">
        <v>14700000</v>
      </c>
      <c r="CG881" s="102">
        <v>14700000</v>
      </c>
      <c r="CH881" s="102">
        <v>14700000</v>
      </c>
      <c r="CI881" s="102">
        <v>14700000</v>
      </c>
      <c r="CJ881" s="102">
        <v>14700000</v>
      </c>
      <c r="CK881" s="102">
        <v>14700000</v>
      </c>
      <c r="CL881" s="102">
        <v>14700000</v>
      </c>
      <c r="CM881" s="102">
        <v>14700000</v>
      </c>
      <c r="CN881" s="102">
        <v>14700000</v>
      </c>
      <c r="CO881" s="227">
        <v>14700000</v>
      </c>
      <c r="CP881" s="102">
        <v>14700000</v>
      </c>
      <c r="CQ881" s="102">
        <v>14700000</v>
      </c>
      <c r="CR881" s="102">
        <v>14700000</v>
      </c>
      <c r="CS881" s="102">
        <v>14700000</v>
      </c>
      <c r="CT881"/>
      <c r="CU881"/>
      <c r="CV881"/>
      <c r="CW881"/>
      <c r="CX881"/>
      <c r="CY881"/>
      <c r="CZ881"/>
      <c r="DA881"/>
      <c r="DB881"/>
      <c r="DC881"/>
      <c r="DD881"/>
      <c r="DE881"/>
      <c r="DF881"/>
      <c r="DG881"/>
      <c r="DH881"/>
      <c r="DI881"/>
      <c r="DJ881"/>
      <c r="DK881"/>
      <c r="DL881"/>
      <c r="DM881"/>
      <c r="DN881"/>
      <c r="DO881"/>
      <c r="DP881"/>
      <c r="DQ881"/>
      <c r="DR881"/>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5"/>
      <c r="GO881" s="5"/>
      <c r="GP881" s="5"/>
      <c r="GQ881" s="5"/>
      <c r="GR881" s="5"/>
    </row>
    <row r="882" spans="1:200" ht="30.6" customHeight="1" x14ac:dyDescent="0.25">
      <c r="A882" s="92" t="s">
        <v>117</v>
      </c>
      <c r="B882" s="94" t="s">
        <v>216</v>
      </c>
      <c r="C882" s="116">
        <v>971</v>
      </c>
      <c r="D882" s="94" t="s">
        <v>166</v>
      </c>
      <c r="E882" s="92" t="s">
        <v>135</v>
      </c>
      <c r="F882" s="92"/>
      <c r="G882" s="92"/>
      <c r="H882" s="469" t="s">
        <v>164</v>
      </c>
      <c r="I882" s="86" t="s">
        <v>193</v>
      </c>
      <c r="J882" s="86" t="s">
        <v>1483</v>
      </c>
      <c r="K882" s="103" t="s">
        <v>152</v>
      </c>
      <c r="L882" s="103" t="s">
        <v>152</v>
      </c>
      <c r="M882" s="103" t="s">
        <v>152</v>
      </c>
      <c r="N882" s="103" t="s">
        <v>152</v>
      </c>
      <c r="O882" s="103" t="s">
        <v>481</v>
      </c>
      <c r="P882" s="103" t="s">
        <v>481</v>
      </c>
      <c r="Q882" s="103" t="s">
        <v>481</v>
      </c>
      <c r="R882" s="103" t="s">
        <v>481</v>
      </c>
      <c r="S882" s="103" t="s">
        <v>481</v>
      </c>
      <c r="T882" s="103" t="s">
        <v>481</v>
      </c>
      <c r="U882" s="103" t="s">
        <v>481</v>
      </c>
      <c r="V882" s="103" t="s">
        <v>481</v>
      </c>
      <c r="W882" s="103" t="s">
        <v>481</v>
      </c>
      <c r="X882" s="103" t="s">
        <v>481</v>
      </c>
      <c r="Y882" s="103" t="s">
        <v>481</v>
      </c>
      <c r="Z882" s="103" t="s">
        <v>481</v>
      </c>
      <c r="AA882" s="103" t="s">
        <v>481</v>
      </c>
      <c r="AB882" s="103" t="s">
        <v>481</v>
      </c>
      <c r="AC882" s="103" t="s">
        <v>481</v>
      </c>
      <c r="AD882" s="103" t="s">
        <v>481</v>
      </c>
      <c r="AE882" s="103" t="s">
        <v>481</v>
      </c>
      <c r="AF882" s="103" t="s">
        <v>481</v>
      </c>
      <c r="AG882" s="103" t="s">
        <v>481</v>
      </c>
      <c r="AH882" s="103" t="s">
        <v>481</v>
      </c>
      <c r="AI882" s="103" t="s">
        <v>481</v>
      </c>
      <c r="AJ882" s="103" t="s">
        <v>481</v>
      </c>
      <c r="AK882" s="103" t="s">
        <v>481</v>
      </c>
      <c r="AL882" s="103" t="s">
        <v>481</v>
      </c>
      <c r="AM882" s="103" t="s">
        <v>481</v>
      </c>
      <c r="AN882" s="103" t="s">
        <v>481</v>
      </c>
      <c r="AO882" s="103" t="s">
        <v>481</v>
      </c>
      <c r="AP882" s="103" t="s">
        <v>481</v>
      </c>
      <c r="AQ882" s="103" t="s">
        <v>481</v>
      </c>
      <c r="AR882" s="103" t="s">
        <v>481</v>
      </c>
      <c r="AS882" s="103" t="s">
        <v>481</v>
      </c>
      <c r="AT882" s="103" t="s">
        <v>481</v>
      </c>
      <c r="AU882" s="103" t="s">
        <v>481</v>
      </c>
      <c r="AV882" s="103" t="s">
        <v>481</v>
      </c>
      <c r="AW882" s="103" t="s">
        <v>481</v>
      </c>
      <c r="AX882" s="103" t="s">
        <v>481</v>
      </c>
      <c r="AY882" s="103" t="s">
        <v>481</v>
      </c>
      <c r="AZ882" s="103" t="s">
        <v>481</v>
      </c>
      <c r="BA882" s="103"/>
      <c r="BB882" s="94" t="s">
        <v>121</v>
      </c>
      <c r="BC882" s="89" t="s">
        <v>121</v>
      </c>
      <c r="BD882" s="102" t="s">
        <v>164</v>
      </c>
      <c r="BE882" s="102" t="s">
        <v>164</v>
      </c>
      <c r="BF882" s="102" t="s">
        <v>164</v>
      </c>
      <c r="BG882" s="102" t="s">
        <v>164</v>
      </c>
      <c r="BH882" s="102" t="s">
        <v>164</v>
      </c>
      <c r="BI882" s="102" t="s">
        <v>164</v>
      </c>
      <c r="BJ882" s="102" t="s">
        <v>164</v>
      </c>
      <c r="BK882" s="102" t="s">
        <v>164</v>
      </c>
      <c r="BL882" s="102" t="s">
        <v>164</v>
      </c>
      <c r="BM882" s="102" t="s">
        <v>164</v>
      </c>
      <c r="BN882" s="102" t="s">
        <v>164</v>
      </c>
      <c r="BO882" s="102" t="s">
        <v>164</v>
      </c>
      <c r="BP882" s="102" t="s">
        <v>164</v>
      </c>
      <c r="BQ882" s="102" t="s">
        <v>164</v>
      </c>
      <c r="BR882" s="102" t="s">
        <v>164</v>
      </c>
      <c r="BS882" s="102" t="s">
        <v>164</v>
      </c>
      <c r="BT882" s="102" t="s">
        <v>164</v>
      </c>
      <c r="BU882" s="102" t="s">
        <v>164</v>
      </c>
      <c r="BV882" s="102" t="s">
        <v>164</v>
      </c>
      <c r="BW882" s="102" t="s">
        <v>164</v>
      </c>
      <c r="BX882" s="102" t="s">
        <v>164</v>
      </c>
      <c r="BY882" s="102" t="s">
        <v>164</v>
      </c>
      <c r="BZ882" s="102" t="s">
        <v>164</v>
      </c>
      <c r="CA882" s="102" t="s">
        <v>164</v>
      </c>
      <c r="CB882" s="102" t="s">
        <v>164</v>
      </c>
      <c r="CC882" s="102" t="s">
        <v>164</v>
      </c>
      <c r="CD882" s="102" t="s">
        <v>164</v>
      </c>
      <c r="CE882" s="102" t="s">
        <v>164</v>
      </c>
      <c r="CF882" s="102" t="s">
        <v>164</v>
      </c>
      <c r="CG882" s="102" t="s">
        <v>164</v>
      </c>
      <c r="CH882" s="102" t="s">
        <v>164</v>
      </c>
      <c r="CI882" s="102" t="s">
        <v>164</v>
      </c>
      <c r="CJ882" s="102" t="s">
        <v>164</v>
      </c>
      <c r="CK882" s="102" t="s">
        <v>164</v>
      </c>
      <c r="CL882" s="102" t="s">
        <v>164</v>
      </c>
      <c r="CM882" s="102" t="s">
        <v>164</v>
      </c>
      <c r="CN882" s="102" t="s">
        <v>164</v>
      </c>
      <c r="CO882" s="227" t="s">
        <v>164</v>
      </c>
      <c r="CP882" s="102" t="s">
        <v>164</v>
      </c>
      <c r="CQ882" s="102" t="s">
        <v>164</v>
      </c>
      <c r="CR882" s="102" t="s">
        <v>164</v>
      </c>
      <c r="CS882" s="102" t="s">
        <v>164</v>
      </c>
      <c r="CT882"/>
      <c r="CU882"/>
      <c r="CV882"/>
      <c r="CW882"/>
      <c r="CX882"/>
      <c r="CY882"/>
      <c r="CZ882"/>
      <c r="DA882"/>
      <c r="DB882"/>
      <c r="DC882"/>
      <c r="DD882"/>
      <c r="DE882"/>
      <c r="DF882"/>
      <c r="DG882"/>
      <c r="DH882"/>
      <c r="DI882"/>
      <c r="DJ882"/>
      <c r="DK882"/>
      <c r="DL882"/>
      <c r="DM882"/>
      <c r="DN882"/>
      <c r="DO882"/>
      <c r="DP882"/>
      <c r="DQ882"/>
      <c r="DR882"/>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5"/>
      <c r="GO882" s="5"/>
      <c r="GP882" s="5"/>
      <c r="GQ882" s="5"/>
      <c r="GR882" s="5"/>
    </row>
    <row r="883" spans="1:200" ht="30.6" customHeight="1" x14ac:dyDescent="0.25">
      <c r="A883" s="92" t="s">
        <v>117</v>
      </c>
      <c r="B883" s="94" t="s">
        <v>216</v>
      </c>
      <c r="C883" s="116">
        <v>970</v>
      </c>
      <c r="D883" s="94" t="s">
        <v>166</v>
      </c>
      <c r="E883" s="92" t="s">
        <v>135</v>
      </c>
      <c r="F883" s="92"/>
      <c r="G883" s="92"/>
      <c r="H883" s="469" t="s">
        <v>164</v>
      </c>
      <c r="I883" s="86" t="s">
        <v>193</v>
      </c>
      <c r="J883" s="86" t="s">
        <v>1484</v>
      </c>
      <c r="K883" s="103" t="s">
        <v>152</v>
      </c>
      <c r="L883" s="103" t="s">
        <v>152</v>
      </c>
      <c r="M883" s="103" t="s">
        <v>152</v>
      </c>
      <c r="N883" s="103" t="s">
        <v>152</v>
      </c>
      <c r="O883" s="103" t="s">
        <v>481</v>
      </c>
      <c r="P883" s="103" t="s">
        <v>481</v>
      </c>
      <c r="Q883" s="103" t="s">
        <v>481</v>
      </c>
      <c r="R883" s="103" t="s">
        <v>481</v>
      </c>
      <c r="S883" s="103" t="s">
        <v>481</v>
      </c>
      <c r="T883" s="103" t="s">
        <v>481</v>
      </c>
      <c r="U883" s="103" t="s">
        <v>481</v>
      </c>
      <c r="V883" s="103" t="s">
        <v>481</v>
      </c>
      <c r="W883" s="103" t="s">
        <v>481</v>
      </c>
      <c r="X883" s="103" t="s">
        <v>481</v>
      </c>
      <c r="Y883" s="103" t="s">
        <v>481</v>
      </c>
      <c r="Z883" s="103" t="s">
        <v>481</v>
      </c>
      <c r="AA883" s="103" t="s">
        <v>481</v>
      </c>
      <c r="AB883" s="103" t="s">
        <v>481</v>
      </c>
      <c r="AC883" s="103" t="s">
        <v>481</v>
      </c>
      <c r="AD883" s="103" t="s">
        <v>481</v>
      </c>
      <c r="AE883" s="103" t="s">
        <v>481</v>
      </c>
      <c r="AF883" s="103" t="s">
        <v>481</v>
      </c>
      <c r="AG883" s="103" t="s">
        <v>481</v>
      </c>
      <c r="AH883" s="103" t="s">
        <v>481</v>
      </c>
      <c r="AI883" s="103" t="s">
        <v>481</v>
      </c>
      <c r="AJ883" s="103" t="s">
        <v>481</v>
      </c>
      <c r="AK883" s="103" t="s">
        <v>481</v>
      </c>
      <c r="AL883" s="103" t="s">
        <v>481</v>
      </c>
      <c r="AM883" s="103" t="s">
        <v>481</v>
      </c>
      <c r="AN883" s="103" t="s">
        <v>481</v>
      </c>
      <c r="AO883" s="103" t="s">
        <v>481</v>
      </c>
      <c r="AP883" s="103" t="s">
        <v>481</v>
      </c>
      <c r="AQ883" s="103" t="s">
        <v>481</v>
      </c>
      <c r="AR883" s="103" t="s">
        <v>481</v>
      </c>
      <c r="AS883" s="103" t="s">
        <v>481</v>
      </c>
      <c r="AT883" s="103" t="s">
        <v>481</v>
      </c>
      <c r="AU883" s="103" t="s">
        <v>481</v>
      </c>
      <c r="AV883" s="103" t="s">
        <v>481</v>
      </c>
      <c r="AW883" s="103" t="s">
        <v>481</v>
      </c>
      <c r="AX883" s="103" t="s">
        <v>481</v>
      </c>
      <c r="AY883" s="103" t="s">
        <v>481</v>
      </c>
      <c r="AZ883" s="103" t="s">
        <v>481</v>
      </c>
      <c r="BA883" s="103"/>
      <c r="BB883" s="94" t="s">
        <v>121</v>
      </c>
      <c r="BC883" s="89" t="s">
        <v>121</v>
      </c>
      <c r="BD883" s="102" t="s">
        <v>164</v>
      </c>
      <c r="BE883" s="102" t="s">
        <v>164</v>
      </c>
      <c r="BF883" s="102" t="s">
        <v>164</v>
      </c>
      <c r="BG883" s="102" t="s">
        <v>164</v>
      </c>
      <c r="BH883" s="102" t="s">
        <v>164</v>
      </c>
      <c r="BI883" s="102" t="s">
        <v>164</v>
      </c>
      <c r="BJ883" s="102" t="s">
        <v>164</v>
      </c>
      <c r="BK883" s="102" t="s">
        <v>164</v>
      </c>
      <c r="BL883" s="102" t="s">
        <v>164</v>
      </c>
      <c r="BM883" s="102" t="s">
        <v>164</v>
      </c>
      <c r="BN883" s="102" t="s">
        <v>164</v>
      </c>
      <c r="BO883" s="102" t="s">
        <v>164</v>
      </c>
      <c r="BP883" s="102" t="s">
        <v>164</v>
      </c>
      <c r="BQ883" s="102" t="s">
        <v>164</v>
      </c>
      <c r="BR883" s="102" t="s">
        <v>164</v>
      </c>
      <c r="BS883" s="102" t="s">
        <v>164</v>
      </c>
      <c r="BT883" s="102" t="s">
        <v>164</v>
      </c>
      <c r="BU883" s="102" t="s">
        <v>164</v>
      </c>
      <c r="BV883" s="102" t="s">
        <v>164</v>
      </c>
      <c r="BW883" s="102" t="s">
        <v>164</v>
      </c>
      <c r="BX883" s="102" t="s">
        <v>164</v>
      </c>
      <c r="BY883" s="102" t="s">
        <v>164</v>
      </c>
      <c r="BZ883" s="102" t="s">
        <v>164</v>
      </c>
      <c r="CA883" s="102" t="s">
        <v>164</v>
      </c>
      <c r="CB883" s="102" t="s">
        <v>164</v>
      </c>
      <c r="CC883" s="102" t="s">
        <v>164</v>
      </c>
      <c r="CD883" s="102" t="s">
        <v>164</v>
      </c>
      <c r="CE883" s="102" t="s">
        <v>164</v>
      </c>
      <c r="CF883" s="102" t="s">
        <v>164</v>
      </c>
      <c r="CG883" s="102" t="s">
        <v>164</v>
      </c>
      <c r="CH883" s="102" t="s">
        <v>164</v>
      </c>
      <c r="CI883" s="102" t="s">
        <v>164</v>
      </c>
      <c r="CJ883" s="102" t="s">
        <v>164</v>
      </c>
      <c r="CK883" s="102" t="s">
        <v>164</v>
      </c>
      <c r="CL883" s="102" t="s">
        <v>164</v>
      </c>
      <c r="CM883" s="102" t="s">
        <v>164</v>
      </c>
      <c r="CN883" s="102" t="s">
        <v>164</v>
      </c>
      <c r="CO883" s="227" t="s">
        <v>164</v>
      </c>
      <c r="CP883" s="102" t="s">
        <v>164</v>
      </c>
      <c r="CQ883" s="102" t="s">
        <v>164</v>
      </c>
      <c r="CR883" s="102" t="s">
        <v>164</v>
      </c>
      <c r="CS883" s="102" t="s">
        <v>164</v>
      </c>
      <c r="CT883"/>
      <c r="CU883"/>
      <c r="CV883"/>
      <c r="CW883"/>
      <c r="CX883"/>
      <c r="CY883"/>
      <c r="CZ883"/>
      <c r="DA883"/>
      <c r="DB883"/>
      <c r="DC883"/>
      <c r="DD883"/>
      <c r="DE883"/>
      <c r="DF883"/>
      <c r="DG883"/>
      <c r="DH883"/>
      <c r="DI883"/>
      <c r="DJ883"/>
      <c r="DK883"/>
      <c r="DL883"/>
      <c r="DM883"/>
      <c r="DN883"/>
      <c r="DO883"/>
      <c r="DP883"/>
      <c r="DQ883"/>
      <c r="DR883"/>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5"/>
      <c r="GO883" s="5"/>
      <c r="GP883" s="5"/>
      <c r="GQ883" s="5"/>
      <c r="GR883" s="5"/>
    </row>
    <row r="884" spans="1:200" ht="30.6" customHeight="1" x14ac:dyDescent="0.25">
      <c r="A884" s="92" t="s">
        <v>117</v>
      </c>
      <c r="B884" s="94" t="s">
        <v>118</v>
      </c>
      <c r="C884" s="116">
        <v>969</v>
      </c>
      <c r="D884" s="94" t="s">
        <v>166</v>
      </c>
      <c r="E884" s="92" t="s">
        <v>135</v>
      </c>
      <c r="F884" s="89"/>
      <c r="G884" s="89"/>
      <c r="H884" s="217">
        <v>41214</v>
      </c>
      <c r="I884" s="86" t="s">
        <v>189</v>
      </c>
      <c r="J884" s="86" t="s">
        <v>718</v>
      </c>
      <c r="K884" s="103" t="s">
        <v>152</v>
      </c>
      <c r="L884" s="103" t="s">
        <v>102</v>
      </c>
      <c r="M884" s="103" t="s">
        <v>103</v>
      </c>
      <c r="N884" s="103" t="s">
        <v>115</v>
      </c>
      <c r="O884" s="103" t="s">
        <v>229</v>
      </c>
      <c r="P884" s="103" t="s">
        <v>229</v>
      </c>
      <c r="Q884" s="103" t="s">
        <v>229</v>
      </c>
      <c r="R884" s="103" t="s">
        <v>229</v>
      </c>
      <c r="S884" s="103" t="s">
        <v>229</v>
      </c>
      <c r="T884" s="103" t="s">
        <v>229</v>
      </c>
      <c r="U884" s="103" t="s">
        <v>229</v>
      </c>
      <c r="V884" s="103" t="s">
        <v>229</v>
      </c>
      <c r="W884" s="103" t="s">
        <v>229</v>
      </c>
      <c r="X884" s="103" t="s">
        <v>229</v>
      </c>
      <c r="Y884" s="103" t="s">
        <v>229</v>
      </c>
      <c r="Z884" s="103" t="s">
        <v>229</v>
      </c>
      <c r="AA884" s="103" t="s">
        <v>229</v>
      </c>
      <c r="AB884" s="103" t="s">
        <v>229</v>
      </c>
      <c r="AC884" s="103" t="s">
        <v>229</v>
      </c>
      <c r="AD884" s="103" t="s">
        <v>229</v>
      </c>
      <c r="AE884" s="103" t="s">
        <v>229</v>
      </c>
      <c r="AF884" s="103" t="s">
        <v>229</v>
      </c>
      <c r="AG884" s="103" t="s">
        <v>229</v>
      </c>
      <c r="AH884" s="103" t="s">
        <v>229</v>
      </c>
      <c r="AI884" s="103" t="s">
        <v>229</v>
      </c>
      <c r="AJ884" s="103" t="s">
        <v>229</v>
      </c>
      <c r="AK884" s="103" t="s">
        <v>229</v>
      </c>
      <c r="AL884" s="103" t="s">
        <v>229</v>
      </c>
      <c r="AM884" s="103" t="s">
        <v>229</v>
      </c>
      <c r="AN884" s="103" t="s">
        <v>229</v>
      </c>
      <c r="AO884" s="103" t="s">
        <v>229</v>
      </c>
      <c r="AP884" s="103" t="s">
        <v>229</v>
      </c>
      <c r="AQ884" s="103" t="s">
        <v>229</v>
      </c>
      <c r="AR884" s="103" t="s">
        <v>229</v>
      </c>
      <c r="AS884" s="103" t="s">
        <v>229</v>
      </c>
      <c r="AT884" s="103" t="s">
        <v>229</v>
      </c>
      <c r="AU884" s="103" t="s">
        <v>229</v>
      </c>
      <c r="AV884" s="103" t="s">
        <v>229</v>
      </c>
      <c r="AW884" s="103" t="s">
        <v>229</v>
      </c>
      <c r="AX884" s="103" t="s">
        <v>229</v>
      </c>
      <c r="AY884" s="103" t="s">
        <v>229</v>
      </c>
      <c r="AZ884" s="103" t="s">
        <v>229</v>
      </c>
      <c r="BA884" s="103"/>
      <c r="BB884" s="124">
        <v>40632</v>
      </c>
      <c r="BC884" s="89" t="s">
        <v>121</v>
      </c>
      <c r="BD884" s="102">
        <v>1600000</v>
      </c>
      <c r="BE884" s="102">
        <v>1500000</v>
      </c>
      <c r="BF884" s="102">
        <v>1500000</v>
      </c>
      <c r="BG884" s="102">
        <v>1500000</v>
      </c>
      <c r="BH884" s="102">
        <v>1200000</v>
      </c>
      <c r="BI884" s="102">
        <v>1200000</v>
      </c>
      <c r="BJ884" s="102">
        <v>1200000</v>
      </c>
      <c r="BK884" s="102">
        <v>1200000</v>
      </c>
      <c r="BL884" s="102">
        <v>1200000</v>
      </c>
      <c r="BM884" s="102">
        <v>1200000</v>
      </c>
      <c r="BN884" s="102">
        <v>1200000</v>
      </c>
      <c r="BO884" s="102">
        <v>1200000</v>
      </c>
      <c r="BP884" s="102">
        <v>1200000</v>
      </c>
      <c r="BQ884" s="102">
        <v>1200000</v>
      </c>
      <c r="BR884" s="102">
        <v>1200000</v>
      </c>
      <c r="BS884" s="102">
        <v>1200000</v>
      </c>
      <c r="BT884" s="102">
        <v>1200000</v>
      </c>
      <c r="BU884" s="102">
        <v>1200000</v>
      </c>
      <c r="BV884" s="102">
        <v>1200000</v>
      </c>
      <c r="BW884" s="102">
        <v>1200000</v>
      </c>
      <c r="BX884" s="102">
        <v>1200000</v>
      </c>
      <c r="BY884" s="102">
        <v>1200000</v>
      </c>
      <c r="BZ884" s="102">
        <v>1200000</v>
      </c>
      <c r="CA884" s="102">
        <v>1200000</v>
      </c>
      <c r="CB884" s="102">
        <v>1200000</v>
      </c>
      <c r="CC884" s="102">
        <v>1200000</v>
      </c>
      <c r="CD884" s="102">
        <v>1200000</v>
      </c>
      <c r="CE884" s="102">
        <v>1200000</v>
      </c>
      <c r="CF884" s="102">
        <v>1200000</v>
      </c>
      <c r="CG884" s="102">
        <v>1200000</v>
      </c>
      <c r="CH884" s="102">
        <v>1200000</v>
      </c>
      <c r="CI884" s="102">
        <v>1200000</v>
      </c>
      <c r="CJ884" s="102">
        <v>1200000</v>
      </c>
      <c r="CK884" s="102">
        <v>1200000</v>
      </c>
      <c r="CL884" s="102">
        <v>1200000</v>
      </c>
      <c r="CM884" s="102">
        <v>1200000</v>
      </c>
      <c r="CN884" s="102">
        <v>1200000</v>
      </c>
      <c r="CO884" s="227">
        <v>1200000</v>
      </c>
      <c r="CP884" s="102">
        <v>1200000</v>
      </c>
      <c r="CQ884" s="102">
        <v>1200000</v>
      </c>
      <c r="CR884" s="102">
        <v>1200000</v>
      </c>
      <c r="CS884" s="102">
        <v>1200000</v>
      </c>
      <c r="CT884"/>
      <c r="CU884"/>
      <c r="CV884"/>
      <c r="CW884"/>
      <c r="CX884"/>
      <c r="CY884"/>
      <c r="CZ884"/>
      <c r="DA884"/>
      <c r="DB884"/>
      <c r="DC884"/>
      <c r="DD884"/>
      <c r="DE884"/>
      <c r="DF884"/>
      <c r="DG884"/>
      <c r="DH884"/>
      <c r="DI884"/>
      <c r="DJ884"/>
      <c r="DK884"/>
      <c r="DL884"/>
      <c r="DM884"/>
      <c r="DN884"/>
      <c r="DO884"/>
      <c r="DP884"/>
      <c r="DQ884"/>
      <c r="DR884"/>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5"/>
      <c r="GO884" s="5"/>
      <c r="GP884" s="5"/>
      <c r="GQ884" s="5"/>
      <c r="GR884" s="5"/>
    </row>
    <row r="885" spans="1:200" ht="30.6" customHeight="1" x14ac:dyDescent="0.25">
      <c r="A885" s="92" t="s">
        <v>117</v>
      </c>
      <c r="B885" s="94" t="s">
        <v>118</v>
      </c>
      <c r="C885" s="116">
        <v>965</v>
      </c>
      <c r="D885" s="94" t="s">
        <v>166</v>
      </c>
      <c r="E885" s="92" t="s">
        <v>135</v>
      </c>
      <c r="F885" s="89"/>
      <c r="G885" s="89"/>
      <c r="H885" s="217">
        <v>44075</v>
      </c>
      <c r="I885" s="86" t="s">
        <v>560</v>
      </c>
      <c r="J885" s="86" t="s">
        <v>719</v>
      </c>
      <c r="K885" s="103" t="s">
        <v>152</v>
      </c>
      <c r="L885" s="103" t="s">
        <v>102</v>
      </c>
      <c r="M885" s="103" t="s">
        <v>102</v>
      </c>
      <c r="N885" s="103" t="s">
        <v>102</v>
      </c>
      <c r="O885" s="103" t="s">
        <v>102</v>
      </c>
      <c r="P885" s="103" t="s">
        <v>102</v>
      </c>
      <c r="Q885" s="103" t="s">
        <v>102</v>
      </c>
      <c r="R885" s="103" t="s">
        <v>102</v>
      </c>
      <c r="S885" s="103" t="s">
        <v>102</v>
      </c>
      <c r="T885" s="103" t="s">
        <v>102</v>
      </c>
      <c r="U885" s="103" t="s">
        <v>102</v>
      </c>
      <c r="V885" s="103" t="s">
        <v>102</v>
      </c>
      <c r="W885" s="103" t="s">
        <v>102</v>
      </c>
      <c r="X885" s="103" t="s">
        <v>102</v>
      </c>
      <c r="Y885" s="103" t="s">
        <v>102</v>
      </c>
      <c r="Z885" s="103" t="s">
        <v>102</v>
      </c>
      <c r="AA885" s="103" t="s">
        <v>102</v>
      </c>
      <c r="AB885" s="103" t="s">
        <v>102</v>
      </c>
      <c r="AC885" s="103" t="s">
        <v>103</v>
      </c>
      <c r="AD885" s="103" t="s">
        <v>103</v>
      </c>
      <c r="AE885" s="103" t="s">
        <v>103</v>
      </c>
      <c r="AF885" s="103" t="s">
        <v>103</v>
      </c>
      <c r="AG885" s="103" t="s">
        <v>115</v>
      </c>
      <c r="AH885" s="103" t="s">
        <v>115</v>
      </c>
      <c r="AI885" s="103" t="s">
        <v>115</v>
      </c>
      <c r="AJ885" s="103" t="s">
        <v>115</v>
      </c>
      <c r="AK885" s="103" t="s">
        <v>115</v>
      </c>
      <c r="AL885" s="103" t="s">
        <v>115</v>
      </c>
      <c r="AM885" s="103" t="s">
        <v>115</v>
      </c>
      <c r="AN885" s="103" t="s">
        <v>115</v>
      </c>
      <c r="AO885" s="103" t="s">
        <v>115</v>
      </c>
      <c r="AP885" s="103" t="s">
        <v>233</v>
      </c>
      <c r="AQ885" s="103" t="s">
        <v>233</v>
      </c>
      <c r="AR885" s="103" t="s">
        <v>233</v>
      </c>
      <c r="AS885" s="103" t="s">
        <v>233</v>
      </c>
      <c r="AT885" s="103" t="s">
        <v>233</v>
      </c>
      <c r="AU885" s="103" t="s">
        <v>233</v>
      </c>
      <c r="AV885" s="103" t="s">
        <v>233</v>
      </c>
      <c r="AW885" s="103" t="s">
        <v>233</v>
      </c>
      <c r="AX885" s="103" t="s">
        <v>233</v>
      </c>
      <c r="AY885" s="103" t="s">
        <v>233</v>
      </c>
      <c r="AZ885" s="103" t="s">
        <v>233</v>
      </c>
      <c r="BA885" s="103" t="s">
        <v>179</v>
      </c>
      <c r="BB885" s="124">
        <v>42530</v>
      </c>
      <c r="BC885" s="89" t="s">
        <v>121</v>
      </c>
      <c r="BD885" s="102">
        <v>19000000</v>
      </c>
      <c r="BE885" s="102">
        <v>19000000</v>
      </c>
      <c r="BF885" s="102">
        <v>19000000</v>
      </c>
      <c r="BG885" s="102">
        <v>19000000</v>
      </c>
      <c r="BH885" s="102">
        <v>19000000</v>
      </c>
      <c r="BI885" s="102">
        <v>19000000</v>
      </c>
      <c r="BJ885" s="102">
        <v>19000000</v>
      </c>
      <c r="BK885" s="102">
        <v>19000000</v>
      </c>
      <c r="BL885" s="102">
        <v>19000000</v>
      </c>
      <c r="BM885" s="102">
        <v>19000000</v>
      </c>
      <c r="BN885" s="102">
        <v>19000000</v>
      </c>
      <c r="BO885" s="102">
        <v>17300000</v>
      </c>
      <c r="BP885" s="102">
        <v>17300000</v>
      </c>
      <c r="BQ885" s="102">
        <v>17300000</v>
      </c>
      <c r="BR885" s="102">
        <v>17300000</v>
      </c>
      <c r="BS885" s="102">
        <v>17300000</v>
      </c>
      <c r="BT885" s="102">
        <v>17300000</v>
      </c>
      <c r="BU885" s="102">
        <v>17300000</v>
      </c>
      <c r="BV885" s="102">
        <v>16500000</v>
      </c>
      <c r="BW885" s="102">
        <v>16500000</v>
      </c>
      <c r="BX885" s="102">
        <v>16500000</v>
      </c>
      <c r="BY885" s="102">
        <v>16500000</v>
      </c>
      <c r="BZ885" s="102">
        <v>16500000</v>
      </c>
      <c r="CA885" s="102">
        <v>16500000</v>
      </c>
      <c r="CB885" s="102">
        <v>16500000</v>
      </c>
      <c r="CC885" s="102">
        <v>16500000</v>
      </c>
      <c r="CD885" s="102">
        <v>16500000</v>
      </c>
      <c r="CE885" s="102">
        <v>29877000</v>
      </c>
      <c r="CF885" s="102">
        <v>29877000</v>
      </c>
      <c r="CG885" s="102">
        <v>29877000</v>
      </c>
      <c r="CH885" s="102">
        <v>29877000</v>
      </c>
      <c r="CI885" s="102">
        <v>29877000</v>
      </c>
      <c r="CJ885" s="102">
        <v>29877000</v>
      </c>
      <c r="CK885" s="102">
        <v>29877000</v>
      </c>
      <c r="CL885" s="102">
        <v>29877000</v>
      </c>
      <c r="CM885" s="102">
        <v>29877000</v>
      </c>
      <c r="CN885" s="102">
        <v>29877000</v>
      </c>
      <c r="CO885" s="227">
        <v>29877000</v>
      </c>
      <c r="CP885" s="102">
        <v>29877000</v>
      </c>
      <c r="CQ885" s="102">
        <v>29877000</v>
      </c>
      <c r="CR885" s="102">
        <v>29877000</v>
      </c>
      <c r="CS885" s="102">
        <v>29877000</v>
      </c>
      <c r="CT885"/>
      <c r="CU885"/>
      <c r="CV885"/>
      <c r="CW885"/>
      <c r="CX885"/>
      <c r="CY885"/>
      <c r="CZ885"/>
      <c r="DA885"/>
      <c r="DB885"/>
      <c r="DC885"/>
      <c r="DD885"/>
      <c r="DE885"/>
      <c r="DF885"/>
      <c r="DG885"/>
      <c r="DH885"/>
      <c r="DI885"/>
      <c r="DJ885"/>
      <c r="DK885"/>
      <c r="DL885"/>
      <c r="DM885"/>
      <c r="DN885"/>
      <c r="DO885"/>
      <c r="DP885"/>
      <c r="DQ885"/>
      <c r="DR88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5"/>
      <c r="GO885" s="5"/>
      <c r="GP885" s="5"/>
      <c r="GQ885" s="5"/>
      <c r="GR885" s="5"/>
    </row>
    <row r="886" spans="1:200" ht="30.6" customHeight="1" x14ac:dyDescent="0.25">
      <c r="A886" s="92" t="s">
        <v>117</v>
      </c>
      <c r="B886" s="94" t="s">
        <v>216</v>
      </c>
      <c r="C886" s="116">
        <v>964</v>
      </c>
      <c r="D886" s="94" t="s">
        <v>166</v>
      </c>
      <c r="E886" s="92" t="s">
        <v>135</v>
      </c>
      <c r="F886" s="92"/>
      <c r="G886" s="92"/>
      <c r="H886" s="329">
        <v>40878</v>
      </c>
      <c r="I886" s="86" t="s">
        <v>760</v>
      </c>
      <c r="J886" s="152" t="s">
        <v>1485</v>
      </c>
      <c r="K886" s="103" t="s">
        <v>102</v>
      </c>
      <c r="L886" s="103" t="s">
        <v>481</v>
      </c>
      <c r="M886" s="103" t="s">
        <v>481</v>
      </c>
      <c r="N886" s="103" t="s">
        <v>481</v>
      </c>
      <c r="O886" s="103" t="s">
        <v>481</v>
      </c>
      <c r="P886" s="103" t="s">
        <v>481</v>
      </c>
      <c r="Q886" s="103" t="s">
        <v>481</v>
      </c>
      <c r="R886" s="103" t="s">
        <v>481</v>
      </c>
      <c r="S886" s="103" t="s">
        <v>481</v>
      </c>
      <c r="T886" s="103" t="s">
        <v>481</v>
      </c>
      <c r="U886" s="103" t="s">
        <v>481</v>
      </c>
      <c r="V886" s="103" t="s">
        <v>481</v>
      </c>
      <c r="W886" s="103" t="s">
        <v>481</v>
      </c>
      <c r="X886" s="103" t="s">
        <v>481</v>
      </c>
      <c r="Y886" s="103" t="s">
        <v>481</v>
      </c>
      <c r="Z886" s="103" t="s">
        <v>481</v>
      </c>
      <c r="AA886" s="103" t="s">
        <v>481</v>
      </c>
      <c r="AB886" s="103" t="s">
        <v>481</v>
      </c>
      <c r="AC886" s="103" t="s">
        <v>481</v>
      </c>
      <c r="AD886" s="103" t="s">
        <v>481</v>
      </c>
      <c r="AE886" s="103" t="s">
        <v>481</v>
      </c>
      <c r="AF886" s="103" t="s">
        <v>481</v>
      </c>
      <c r="AG886" s="103" t="s">
        <v>481</v>
      </c>
      <c r="AH886" s="103" t="s">
        <v>481</v>
      </c>
      <c r="AI886" s="103" t="s">
        <v>481</v>
      </c>
      <c r="AJ886" s="103" t="s">
        <v>481</v>
      </c>
      <c r="AK886" s="103" t="s">
        <v>481</v>
      </c>
      <c r="AL886" s="103" t="s">
        <v>481</v>
      </c>
      <c r="AM886" s="103" t="s">
        <v>481</v>
      </c>
      <c r="AN886" s="103" t="s">
        <v>481</v>
      </c>
      <c r="AO886" s="103" t="s">
        <v>481</v>
      </c>
      <c r="AP886" s="103" t="s">
        <v>481</v>
      </c>
      <c r="AQ886" s="103" t="s">
        <v>481</v>
      </c>
      <c r="AR886" s="103" t="s">
        <v>481</v>
      </c>
      <c r="AS886" s="103" t="s">
        <v>481</v>
      </c>
      <c r="AT886" s="103" t="s">
        <v>481</v>
      </c>
      <c r="AU886" s="103" t="s">
        <v>481</v>
      </c>
      <c r="AV886" s="103" t="s">
        <v>481</v>
      </c>
      <c r="AW886" s="103" t="s">
        <v>481</v>
      </c>
      <c r="AX886" s="103" t="s">
        <v>481</v>
      </c>
      <c r="AY886" s="103" t="s">
        <v>481</v>
      </c>
      <c r="AZ886" s="103" t="s">
        <v>481</v>
      </c>
      <c r="BA886" s="103"/>
      <c r="BB886" s="94" t="s">
        <v>121</v>
      </c>
      <c r="BC886" s="89" t="s">
        <v>121</v>
      </c>
      <c r="BD886" s="91">
        <v>1500000</v>
      </c>
      <c r="BE886" s="91">
        <v>1500000</v>
      </c>
      <c r="BF886" s="91" t="s">
        <v>105</v>
      </c>
      <c r="BG886" s="91" t="s">
        <v>105</v>
      </c>
      <c r="BH886" s="91" t="s">
        <v>105</v>
      </c>
      <c r="BI886" s="91" t="s">
        <v>105</v>
      </c>
      <c r="BJ886" s="91" t="s">
        <v>105</v>
      </c>
      <c r="BK886" s="91" t="s">
        <v>105</v>
      </c>
      <c r="BL886" s="91" t="s">
        <v>105</v>
      </c>
      <c r="BM886" s="91" t="s">
        <v>105</v>
      </c>
      <c r="BN886" s="91" t="s">
        <v>105</v>
      </c>
      <c r="BO886" s="91" t="s">
        <v>105</v>
      </c>
      <c r="BP886" s="91" t="s">
        <v>105</v>
      </c>
      <c r="BQ886" s="91" t="s">
        <v>105</v>
      </c>
      <c r="BR886" s="91" t="s">
        <v>105</v>
      </c>
      <c r="BS886" s="91" t="s">
        <v>105</v>
      </c>
      <c r="BT886" s="91" t="s">
        <v>105</v>
      </c>
      <c r="BU886" s="91" t="s">
        <v>105</v>
      </c>
      <c r="BV886" s="91" t="s">
        <v>105</v>
      </c>
      <c r="BW886" s="91" t="s">
        <v>105</v>
      </c>
      <c r="BX886" s="91" t="s">
        <v>105</v>
      </c>
      <c r="BY886" s="91" t="s">
        <v>105</v>
      </c>
      <c r="BZ886" s="91" t="s">
        <v>105</v>
      </c>
      <c r="CA886" s="91" t="s">
        <v>105</v>
      </c>
      <c r="CB886" s="91" t="s">
        <v>105</v>
      </c>
      <c r="CC886" s="91" t="s">
        <v>105</v>
      </c>
      <c r="CD886" s="91" t="s">
        <v>105</v>
      </c>
      <c r="CE886" s="91" t="s">
        <v>105</v>
      </c>
      <c r="CF886" s="91" t="s">
        <v>105</v>
      </c>
      <c r="CG886" s="91" t="s">
        <v>105</v>
      </c>
      <c r="CH886" s="91" t="s">
        <v>105</v>
      </c>
      <c r="CI886" s="91" t="s">
        <v>105</v>
      </c>
      <c r="CJ886" s="91" t="s">
        <v>105</v>
      </c>
      <c r="CK886" s="91" t="s">
        <v>105</v>
      </c>
      <c r="CL886" s="91" t="s">
        <v>105</v>
      </c>
      <c r="CM886" s="91" t="s">
        <v>105</v>
      </c>
      <c r="CN886" s="91" t="s">
        <v>105</v>
      </c>
      <c r="CO886" s="230" t="s">
        <v>105</v>
      </c>
      <c r="CP886" s="91" t="s">
        <v>105</v>
      </c>
      <c r="CQ886" s="91" t="s">
        <v>105</v>
      </c>
      <c r="CR886" s="91" t="s">
        <v>105</v>
      </c>
      <c r="CS886" s="91" t="s">
        <v>105</v>
      </c>
      <c r="CT886"/>
      <c r="CU886"/>
      <c r="CV886"/>
      <c r="CW886"/>
      <c r="CX886"/>
      <c r="CY886"/>
      <c r="CZ886"/>
      <c r="DA886"/>
      <c r="DB886"/>
      <c r="DC886"/>
      <c r="DD886"/>
      <c r="DE886"/>
      <c r="DF886"/>
      <c r="DG886"/>
      <c r="DH886"/>
      <c r="DI886"/>
      <c r="DJ886"/>
      <c r="DK886"/>
      <c r="DL886"/>
      <c r="DM886"/>
      <c r="DN886"/>
      <c r="DO886"/>
      <c r="DP886"/>
      <c r="DQ886"/>
      <c r="DR886"/>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5"/>
      <c r="GO886" s="5"/>
      <c r="GP886" s="5"/>
      <c r="GQ886" s="5"/>
      <c r="GR886" s="5"/>
    </row>
    <row r="887" spans="1:200" ht="30.6" customHeight="1" x14ac:dyDescent="0.25">
      <c r="A887" s="103" t="s">
        <v>117</v>
      </c>
      <c r="B887" s="89" t="s">
        <v>118</v>
      </c>
      <c r="C887" s="145">
        <v>956</v>
      </c>
      <c r="D887" s="89" t="s">
        <v>166</v>
      </c>
      <c r="E887" s="103" t="s">
        <v>145</v>
      </c>
      <c r="F887" s="89"/>
      <c r="G887" s="89"/>
      <c r="H887" s="329">
        <v>42522</v>
      </c>
      <c r="I887" s="86" t="s">
        <v>1486</v>
      </c>
      <c r="J887" s="86" t="s">
        <v>1487</v>
      </c>
      <c r="K887" s="103" t="s">
        <v>102</v>
      </c>
      <c r="L887" s="103" t="s">
        <v>102</v>
      </c>
      <c r="M887" s="103" t="s">
        <v>102</v>
      </c>
      <c r="N887" s="103" t="s">
        <v>102</v>
      </c>
      <c r="O887" s="103" t="s">
        <v>103</v>
      </c>
      <c r="P887" s="103" t="s">
        <v>103</v>
      </c>
      <c r="Q887" s="103" t="s">
        <v>103</v>
      </c>
      <c r="R887" s="103" t="s">
        <v>103</v>
      </c>
      <c r="S887" s="103" t="s">
        <v>103</v>
      </c>
      <c r="T887" s="103" t="s">
        <v>103</v>
      </c>
      <c r="U887" s="103" t="s">
        <v>103</v>
      </c>
      <c r="V887" s="103" t="s">
        <v>481</v>
      </c>
      <c r="W887" s="103" t="s">
        <v>481</v>
      </c>
      <c r="X887" s="103" t="s">
        <v>481</v>
      </c>
      <c r="Y887" s="103" t="s">
        <v>481</v>
      </c>
      <c r="Z887" s="103" t="s">
        <v>481</v>
      </c>
      <c r="AA887" s="103" t="s">
        <v>481</v>
      </c>
      <c r="AB887" s="103" t="s">
        <v>481</v>
      </c>
      <c r="AC887" s="103" t="s">
        <v>481</v>
      </c>
      <c r="AD887" s="103" t="s">
        <v>481</v>
      </c>
      <c r="AE887" s="103" t="s">
        <v>481</v>
      </c>
      <c r="AF887" s="103" t="s">
        <v>481</v>
      </c>
      <c r="AG887" s="103" t="s">
        <v>481</v>
      </c>
      <c r="AH887" s="103" t="s">
        <v>481</v>
      </c>
      <c r="AI887" s="103" t="s">
        <v>481</v>
      </c>
      <c r="AJ887" s="103" t="s">
        <v>481</v>
      </c>
      <c r="AK887" s="103" t="s">
        <v>481</v>
      </c>
      <c r="AL887" s="103" t="s">
        <v>481</v>
      </c>
      <c r="AM887" s="103" t="s">
        <v>481</v>
      </c>
      <c r="AN887" s="103" t="s">
        <v>481</v>
      </c>
      <c r="AO887" s="103" t="s">
        <v>481</v>
      </c>
      <c r="AP887" s="103" t="s">
        <v>481</v>
      </c>
      <c r="AQ887" s="103" t="s">
        <v>481</v>
      </c>
      <c r="AR887" s="103" t="s">
        <v>481</v>
      </c>
      <c r="AS887" s="103" t="s">
        <v>481</v>
      </c>
      <c r="AT887" s="103" t="s">
        <v>481</v>
      </c>
      <c r="AU887" s="103" t="s">
        <v>481</v>
      </c>
      <c r="AV887" s="103" t="s">
        <v>481</v>
      </c>
      <c r="AW887" s="103" t="s">
        <v>481</v>
      </c>
      <c r="AX887" s="103" t="s">
        <v>481</v>
      </c>
      <c r="AY887" s="103" t="s">
        <v>481</v>
      </c>
      <c r="AZ887" s="103" t="s">
        <v>481</v>
      </c>
      <c r="BA887" s="103"/>
      <c r="BB887" s="99">
        <v>39433</v>
      </c>
      <c r="BC887" s="89" t="s">
        <v>121</v>
      </c>
      <c r="BD887" s="102">
        <v>7021534</v>
      </c>
      <c r="BE887" s="102">
        <v>7021534</v>
      </c>
      <c r="BF887" s="102">
        <v>7021534</v>
      </c>
      <c r="BG887" s="102">
        <v>7021534</v>
      </c>
      <c r="BH887" s="102">
        <v>7021534</v>
      </c>
      <c r="BI887" s="102">
        <v>7021534</v>
      </c>
      <c r="BJ887" s="102">
        <v>7021534</v>
      </c>
      <c r="BK887" s="102">
        <v>7021534</v>
      </c>
      <c r="BL887" s="102">
        <v>7021534</v>
      </c>
      <c r="BM887" s="102">
        <v>7021534</v>
      </c>
      <c r="BN887" s="102">
        <v>7021534</v>
      </c>
      <c r="BO887" s="102">
        <v>7021534</v>
      </c>
      <c r="BP887" s="102">
        <v>7021534</v>
      </c>
      <c r="BQ887" s="102">
        <v>7021534</v>
      </c>
      <c r="BR887" s="102">
        <v>7021534</v>
      </c>
      <c r="BS887" s="102">
        <v>7021534</v>
      </c>
      <c r="BT887" s="102">
        <v>7021534</v>
      </c>
      <c r="BU887" s="102">
        <v>7021534</v>
      </c>
      <c r="BV887" s="102">
        <v>7021534</v>
      </c>
      <c r="BW887" s="102">
        <v>7021534</v>
      </c>
      <c r="BX887" s="102">
        <v>7021534</v>
      </c>
      <c r="BY887" s="102">
        <v>7021534</v>
      </c>
      <c r="BZ887" s="102">
        <v>7021534</v>
      </c>
      <c r="CA887" s="102">
        <v>7021534</v>
      </c>
      <c r="CB887" s="102">
        <v>7021534</v>
      </c>
      <c r="CC887" s="102">
        <v>7021534</v>
      </c>
      <c r="CD887" s="102">
        <v>7021534</v>
      </c>
      <c r="CE887" s="102">
        <v>7021534</v>
      </c>
      <c r="CF887" s="102">
        <v>7021534</v>
      </c>
      <c r="CG887" s="102">
        <v>7021534</v>
      </c>
      <c r="CH887" s="102">
        <v>7021534</v>
      </c>
      <c r="CI887" s="102">
        <v>7021534</v>
      </c>
      <c r="CJ887" s="102">
        <v>7021534</v>
      </c>
      <c r="CK887" s="102">
        <v>7021534</v>
      </c>
      <c r="CL887" s="102">
        <v>7021534</v>
      </c>
      <c r="CM887" s="102">
        <v>7021534</v>
      </c>
      <c r="CN887" s="102">
        <v>7021534</v>
      </c>
      <c r="CO887" s="227">
        <v>7021534</v>
      </c>
      <c r="CP887" s="102">
        <v>7021534</v>
      </c>
      <c r="CQ887" s="102">
        <v>7021534</v>
      </c>
      <c r="CR887" s="102">
        <v>7021534</v>
      </c>
      <c r="CS887" s="102">
        <v>7021534</v>
      </c>
      <c r="CT887"/>
      <c r="CU887"/>
      <c r="CV887"/>
      <c r="CW887"/>
      <c r="CX887"/>
      <c r="CY887"/>
      <c r="CZ887"/>
      <c r="DA887"/>
      <c r="DB887"/>
      <c r="DC887"/>
      <c r="DD887"/>
      <c r="DE887"/>
      <c r="DF887"/>
      <c r="DG887"/>
      <c r="DH887"/>
      <c r="DI887"/>
      <c r="DJ887"/>
      <c r="DK887"/>
      <c r="DL887"/>
      <c r="DM887"/>
      <c r="DN887"/>
      <c r="DO887"/>
      <c r="DP887"/>
      <c r="DQ887"/>
      <c r="DR887"/>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5"/>
      <c r="GO887" s="5"/>
      <c r="GP887" s="5"/>
      <c r="GQ887" s="5"/>
      <c r="GR887" s="5"/>
    </row>
    <row r="888" spans="1:200" s="6" customFormat="1" ht="30.6" customHeight="1" x14ac:dyDescent="0.25">
      <c r="A888" s="92" t="s">
        <v>117</v>
      </c>
      <c r="B888" s="94" t="s">
        <v>118</v>
      </c>
      <c r="C888" s="116">
        <v>955</v>
      </c>
      <c r="D888" s="94" t="s">
        <v>166</v>
      </c>
      <c r="E888" s="92" t="s">
        <v>145</v>
      </c>
      <c r="F888" s="92"/>
      <c r="G888" s="92"/>
      <c r="H888" s="217">
        <v>42705</v>
      </c>
      <c r="I888" s="86" t="s">
        <v>362</v>
      </c>
      <c r="J888" s="86" t="s">
        <v>720</v>
      </c>
      <c r="K888" s="103" t="s">
        <v>103</v>
      </c>
      <c r="L888" s="103" t="s">
        <v>103</v>
      </c>
      <c r="M888" s="103" t="s">
        <v>103</v>
      </c>
      <c r="N888" s="103" t="s">
        <v>103</v>
      </c>
      <c r="O888" s="103" t="s">
        <v>103</v>
      </c>
      <c r="P888" s="103" t="s">
        <v>103</v>
      </c>
      <c r="Q888" s="103" t="s">
        <v>103</v>
      </c>
      <c r="R888" s="103" t="s">
        <v>103</v>
      </c>
      <c r="S888" s="103" t="s">
        <v>103</v>
      </c>
      <c r="T888" s="103" t="s">
        <v>103</v>
      </c>
      <c r="U888" s="103" t="s">
        <v>103</v>
      </c>
      <c r="V888" s="103" t="s">
        <v>103</v>
      </c>
      <c r="W888" s="103" t="s">
        <v>103</v>
      </c>
      <c r="X888" s="103" t="s">
        <v>103</v>
      </c>
      <c r="Y888" s="103" t="s">
        <v>103</v>
      </c>
      <c r="Z888" s="103" t="s">
        <v>103</v>
      </c>
      <c r="AA888" s="103" t="s">
        <v>115</v>
      </c>
      <c r="AB888" s="103" t="s">
        <v>115</v>
      </c>
      <c r="AC888" s="103" t="s">
        <v>115</v>
      </c>
      <c r="AD888" s="103" t="s">
        <v>229</v>
      </c>
      <c r="AE888" s="103" t="s">
        <v>229</v>
      </c>
      <c r="AF888" s="103" t="s">
        <v>229</v>
      </c>
      <c r="AG888" s="103" t="s">
        <v>229</v>
      </c>
      <c r="AH888" s="103" t="s">
        <v>229</v>
      </c>
      <c r="AI888" s="103" t="s">
        <v>229</v>
      </c>
      <c r="AJ888" s="103" t="s">
        <v>229</v>
      </c>
      <c r="AK888" s="103" t="s">
        <v>229</v>
      </c>
      <c r="AL888" s="103" t="s">
        <v>229</v>
      </c>
      <c r="AM888" s="103" t="s">
        <v>229</v>
      </c>
      <c r="AN888" s="103" t="s">
        <v>229</v>
      </c>
      <c r="AO888" s="103" t="s">
        <v>229</v>
      </c>
      <c r="AP888" s="103" t="s">
        <v>229</v>
      </c>
      <c r="AQ888" s="103" t="s">
        <v>229</v>
      </c>
      <c r="AR888" s="103" t="s">
        <v>229</v>
      </c>
      <c r="AS888" s="103" t="s">
        <v>229</v>
      </c>
      <c r="AT888" s="103" t="s">
        <v>229</v>
      </c>
      <c r="AU888" s="103" t="s">
        <v>229</v>
      </c>
      <c r="AV888" s="103" t="s">
        <v>229</v>
      </c>
      <c r="AW888" s="103" t="s">
        <v>229</v>
      </c>
      <c r="AX888" s="103" t="s">
        <v>229</v>
      </c>
      <c r="AY888" s="103" t="s">
        <v>229</v>
      </c>
      <c r="AZ888" s="103" t="s">
        <v>229</v>
      </c>
      <c r="BA888" s="103" t="s">
        <v>214</v>
      </c>
      <c r="BB888" s="89" t="s">
        <v>655</v>
      </c>
      <c r="BC888" s="99">
        <v>42647</v>
      </c>
      <c r="BD888" s="102">
        <v>13800000</v>
      </c>
      <c r="BE888" s="102">
        <v>13800000</v>
      </c>
      <c r="BF888" s="102">
        <v>13800000</v>
      </c>
      <c r="BG888" s="102">
        <v>13800000</v>
      </c>
      <c r="BH888" s="102">
        <v>13800000</v>
      </c>
      <c r="BI888" s="102">
        <v>13800000</v>
      </c>
      <c r="BJ888" s="102">
        <v>13800000</v>
      </c>
      <c r="BK888" s="102">
        <v>13800000</v>
      </c>
      <c r="BL888" s="102">
        <v>13800000</v>
      </c>
      <c r="BM888" s="102">
        <v>13800000</v>
      </c>
      <c r="BN888" s="102">
        <v>23970000</v>
      </c>
      <c r="BO888" s="102">
        <v>23970000</v>
      </c>
      <c r="BP888" s="102">
        <v>23970000</v>
      </c>
      <c r="BQ888" s="102">
        <v>26000000</v>
      </c>
      <c r="BR888" s="102">
        <v>26000000</v>
      </c>
      <c r="BS888" s="102">
        <v>26000000</v>
      </c>
      <c r="BT888" s="102">
        <v>28000000</v>
      </c>
      <c r="BU888" s="102">
        <v>28000000</v>
      </c>
      <c r="BV888" s="102">
        <v>28000000</v>
      </c>
      <c r="BW888" s="102">
        <v>28000000</v>
      </c>
      <c r="BX888" s="102">
        <v>28000000</v>
      </c>
      <c r="BY888" s="102">
        <v>28000000</v>
      </c>
      <c r="BZ888" s="102">
        <v>28000000</v>
      </c>
      <c r="CA888" s="102">
        <v>28000000</v>
      </c>
      <c r="CB888" s="102">
        <v>27860000</v>
      </c>
      <c r="CC888" s="102">
        <v>27860000</v>
      </c>
      <c r="CD888" s="102">
        <v>27860000</v>
      </c>
      <c r="CE888" s="102">
        <v>27860000</v>
      </c>
      <c r="CF888" s="102">
        <v>27860000</v>
      </c>
      <c r="CG888" s="102">
        <v>27860000</v>
      </c>
      <c r="CH888" s="102">
        <v>27860000</v>
      </c>
      <c r="CI888" s="102">
        <v>27860000</v>
      </c>
      <c r="CJ888" s="102">
        <v>27860000</v>
      </c>
      <c r="CK888" s="102">
        <v>27860000</v>
      </c>
      <c r="CL888" s="102">
        <v>27860000</v>
      </c>
      <c r="CM888" s="102">
        <v>27860000</v>
      </c>
      <c r="CN888" s="102">
        <v>27860000</v>
      </c>
      <c r="CO888" s="227">
        <v>27860000</v>
      </c>
      <c r="CP888" s="102">
        <v>27860000</v>
      </c>
      <c r="CQ888" s="102">
        <v>27860000</v>
      </c>
      <c r="CR888" s="102">
        <v>27860000</v>
      </c>
      <c r="CS888" s="102">
        <v>27860000</v>
      </c>
      <c r="CT888"/>
      <c r="CU888"/>
      <c r="CV888"/>
      <c r="CW888"/>
      <c r="CX888"/>
      <c r="CY888"/>
      <c r="CZ888"/>
      <c r="DA888"/>
      <c r="DB888"/>
      <c r="DC888"/>
      <c r="DD888"/>
      <c r="DE888"/>
      <c r="DF888"/>
      <c r="DG888"/>
      <c r="DH888"/>
      <c r="DI888"/>
      <c r="DJ888"/>
      <c r="DK888"/>
      <c r="DL888"/>
      <c r="DM888"/>
      <c r="DN888"/>
      <c r="DO888"/>
      <c r="DP888"/>
      <c r="DQ888"/>
      <c r="DR888"/>
      <c r="DS888" s="23"/>
      <c r="DT888" s="23"/>
      <c r="DU888" s="23"/>
      <c r="DV888" s="23"/>
      <c r="DW888" s="23"/>
      <c r="DX888" s="23"/>
      <c r="DY888" s="23"/>
      <c r="DZ888" s="23"/>
      <c r="EA888" s="23"/>
      <c r="EB888" s="23"/>
      <c r="EC888" s="23"/>
      <c r="ED888" s="23"/>
      <c r="EE888" s="23"/>
      <c r="EF888" s="23"/>
      <c r="EG888" s="23"/>
      <c r="EH888" s="23"/>
      <c r="EI888" s="23"/>
      <c r="EJ888" s="23"/>
      <c r="EK888" s="23"/>
      <c r="EL888" s="23"/>
      <c r="EM888" s="23"/>
      <c r="EN888" s="23"/>
      <c r="EO888" s="23"/>
      <c r="EP888" s="23"/>
      <c r="EQ888" s="23"/>
      <c r="ER888" s="23"/>
      <c r="ES888" s="23"/>
      <c r="ET888" s="23"/>
      <c r="EU888" s="23"/>
      <c r="EV888" s="23"/>
      <c r="EW888" s="23"/>
      <c r="EX888" s="23"/>
      <c r="EY888" s="23"/>
      <c r="EZ888" s="23"/>
      <c r="FA888" s="23"/>
      <c r="FB888" s="23"/>
      <c r="FC888" s="23"/>
      <c r="FD888" s="23"/>
      <c r="FE888" s="23"/>
      <c r="FF888" s="23"/>
      <c r="FG888" s="23"/>
      <c r="FH888" s="23"/>
      <c r="FI888" s="23"/>
      <c r="FJ888" s="23"/>
      <c r="FK888" s="23"/>
      <c r="FL888" s="23"/>
      <c r="FM888" s="23"/>
      <c r="FN888" s="23"/>
      <c r="FO888" s="23"/>
      <c r="FP888" s="23"/>
      <c r="FQ888" s="23"/>
      <c r="FR888" s="23"/>
      <c r="FS888" s="23"/>
      <c r="FT888" s="23"/>
      <c r="FU888" s="23"/>
      <c r="FV888" s="23"/>
      <c r="FW888" s="23"/>
      <c r="FX888" s="23"/>
      <c r="FY888" s="23"/>
      <c r="FZ888" s="23"/>
      <c r="GA888" s="23"/>
      <c r="GB888" s="23"/>
      <c r="GC888" s="23"/>
      <c r="GD888" s="23"/>
      <c r="GE888" s="23"/>
      <c r="GF888" s="23"/>
      <c r="GG888" s="23"/>
      <c r="GH888" s="23"/>
      <c r="GI888" s="23"/>
      <c r="GJ888" s="23"/>
      <c r="GK888" s="23"/>
      <c r="GL888" s="23"/>
      <c r="GM888" s="23"/>
      <c r="GN888" s="23"/>
      <c r="GO888" s="23"/>
      <c r="GP888" s="23"/>
      <c r="GQ888" s="23"/>
      <c r="GR888" s="23"/>
    </row>
    <row r="889" spans="1:200" s="6" customFormat="1" ht="30.6" customHeight="1" x14ac:dyDescent="0.25">
      <c r="A889" s="92" t="s">
        <v>117</v>
      </c>
      <c r="B889" s="94" t="s">
        <v>118</v>
      </c>
      <c r="C889" s="116">
        <v>954</v>
      </c>
      <c r="D889" s="94" t="s">
        <v>166</v>
      </c>
      <c r="E889" s="92" t="s">
        <v>145</v>
      </c>
      <c r="F889" s="164"/>
      <c r="G889" s="116"/>
      <c r="H889" s="329">
        <v>44896</v>
      </c>
      <c r="I889" s="421" t="s">
        <v>1488</v>
      </c>
      <c r="J889" s="86" t="s">
        <v>1489</v>
      </c>
      <c r="K889" s="103" t="s">
        <v>103</v>
      </c>
      <c r="L889" s="103" t="s">
        <v>103</v>
      </c>
      <c r="M889" s="103" t="s">
        <v>103</v>
      </c>
      <c r="N889" s="103" t="s">
        <v>103</v>
      </c>
      <c r="O889" s="103" t="s">
        <v>103</v>
      </c>
      <c r="P889" s="103" t="s">
        <v>103</v>
      </c>
      <c r="Q889" s="103" t="s">
        <v>103</v>
      </c>
      <c r="R889" s="103" t="s">
        <v>103</v>
      </c>
      <c r="S889" s="103" t="s">
        <v>103</v>
      </c>
      <c r="T889" s="103" t="s">
        <v>103</v>
      </c>
      <c r="U889" s="103" t="s">
        <v>103</v>
      </c>
      <c r="V889" s="103" t="s">
        <v>103</v>
      </c>
      <c r="W889" s="103" t="s">
        <v>103</v>
      </c>
      <c r="X889" s="103" t="s">
        <v>103</v>
      </c>
      <c r="Y889" s="103" t="s">
        <v>103</v>
      </c>
      <c r="Z889" s="103" t="s">
        <v>103</v>
      </c>
      <c r="AA889" s="103" t="s">
        <v>103</v>
      </c>
      <c r="AB889" s="103" t="s">
        <v>103</v>
      </c>
      <c r="AC889" s="103" t="s">
        <v>103</v>
      </c>
      <c r="AD889" s="103" t="s">
        <v>103</v>
      </c>
      <c r="AE889" s="103" t="s">
        <v>103</v>
      </c>
      <c r="AF889" s="103" t="s">
        <v>103</v>
      </c>
      <c r="AG889" s="103" t="s">
        <v>103</v>
      </c>
      <c r="AH889" s="103" t="s">
        <v>103</v>
      </c>
      <c r="AI889" s="103" t="s">
        <v>103</v>
      </c>
      <c r="AJ889" s="103" t="s">
        <v>103</v>
      </c>
      <c r="AK889" s="103" t="s">
        <v>103</v>
      </c>
      <c r="AL889" s="103" t="s">
        <v>103</v>
      </c>
      <c r="AM889" s="103" t="s">
        <v>103</v>
      </c>
      <c r="AN889" s="103" t="s">
        <v>481</v>
      </c>
      <c r="AO889" s="103" t="s">
        <v>481</v>
      </c>
      <c r="AP889" s="103" t="s">
        <v>481</v>
      </c>
      <c r="AQ889" s="103" t="s">
        <v>481</v>
      </c>
      <c r="AR889" s="103" t="s">
        <v>481</v>
      </c>
      <c r="AS889" s="103" t="s">
        <v>481</v>
      </c>
      <c r="AT889" s="103" t="s">
        <v>481</v>
      </c>
      <c r="AU889" s="103" t="s">
        <v>481</v>
      </c>
      <c r="AV889" s="103" t="s">
        <v>481</v>
      </c>
      <c r="AW889" s="103" t="s">
        <v>481</v>
      </c>
      <c r="AX889" s="103" t="s">
        <v>481</v>
      </c>
      <c r="AY889" s="103" t="s">
        <v>481</v>
      </c>
      <c r="AZ889" s="103" t="s">
        <v>481</v>
      </c>
      <c r="BA889" s="103" t="s">
        <v>214</v>
      </c>
      <c r="BB889" s="89" t="s">
        <v>655</v>
      </c>
      <c r="BC889" s="89" t="s">
        <v>121</v>
      </c>
      <c r="BD889" s="102">
        <v>903909</v>
      </c>
      <c r="BE889" s="102">
        <v>903909</v>
      </c>
      <c r="BF889" s="102">
        <v>903909</v>
      </c>
      <c r="BG889" s="102">
        <v>903909</v>
      </c>
      <c r="BH889" s="102">
        <v>903909</v>
      </c>
      <c r="BI889" s="102">
        <v>903909</v>
      </c>
      <c r="BJ889" s="102">
        <v>903909</v>
      </c>
      <c r="BK889" s="102">
        <v>903909</v>
      </c>
      <c r="BL889" s="102">
        <v>903909</v>
      </c>
      <c r="BM889" s="102">
        <v>903909</v>
      </c>
      <c r="BN889" s="102">
        <v>903909</v>
      </c>
      <c r="BO889" s="102">
        <v>903909</v>
      </c>
      <c r="BP889" s="102">
        <v>903909</v>
      </c>
      <c r="BQ889" s="102">
        <v>903909</v>
      </c>
      <c r="BR889" s="102">
        <v>903909</v>
      </c>
      <c r="BS889" s="102">
        <v>903909</v>
      </c>
      <c r="BT889" s="102">
        <v>903909</v>
      </c>
      <c r="BU889" s="102">
        <v>903909</v>
      </c>
      <c r="BV889" s="102">
        <v>903909</v>
      </c>
      <c r="BW889" s="102">
        <v>903909</v>
      </c>
      <c r="BX889" s="102">
        <v>903909</v>
      </c>
      <c r="BY889" s="102">
        <v>903909</v>
      </c>
      <c r="BZ889" s="102">
        <v>903909</v>
      </c>
      <c r="CA889" s="102">
        <v>903909</v>
      </c>
      <c r="CB889" s="102">
        <v>903909</v>
      </c>
      <c r="CC889" s="102">
        <v>903909</v>
      </c>
      <c r="CD889" s="102">
        <v>903909</v>
      </c>
      <c r="CE889" s="102">
        <v>903909</v>
      </c>
      <c r="CF889" s="102">
        <v>903909</v>
      </c>
      <c r="CG889" s="102">
        <v>903909</v>
      </c>
      <c r="CH889" s="102">
        <v>903909</v>
      </c>
      <c r="CI889" s="102">
        <v>903909</v>
      </c>
      <c r="CJ889" s="102">
        <v>903909</v>
      </c>
      <c r="CK889" s="102">
        <v>903909</v>
      </c>
      <c r="CL889" s="102">
        <v>903909</v>
      </c>
      <c r="CM889" s="102">
        <v>903909</v>
      </c>
      <c r="CN889" s="102">
        <v>903909</v>
      </c>
      <c r="CO889" s="227">
        <v>903909</v>
      </c>
      <c r="CP889" s="102">
        <v>903909</v>
      </c>
      <c r="CQ889" s="102">
        <v>903909</v>
      </c>
      <c r="CR889" s="102">
        <v>903909</v>
      </c>
      <c r="CS889" s="102">
        <v>903909</v>
      </c>
      <c r="CT889"/>
      <c r="CU889"/>
      <c r="CV889"/>
      <c r="CW889"/>
      <c r="CX889"/>
      <c r="CY889"/>
      <c r="CZ889"/>
      <c r="DA889"/>
      <c r="DB889"/>
      <c r="DC889"/>
      <c r="DD889"/>
      <c r="DE889"/>
      <c r="DF889"/>
      <c r="DG889"/>
      <c r="DH889"/>
      <c r="DI889"/>
      <c r="DJ889"/>
      <c r="DK889"/>
      <c r="DL889"/>
      <c r="DM889"/>
      <c r="DN889"/>
      <c r="DO889"/>
      <c r="DP889"/>
      <c r="DQ889"/>
      <c r="DR889"/>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5"/>
      <c r="GO889" s="5"/>
      <c r="GP889" s="5"/>
      <c r="GQ889" s="5"/>
      <c r="GR889" s="5"/>
    </row>
    <row r="890" spans="1:200" ht="30.6" customHeight="1" x14ac:dyDescent="0.25">
      <c r="A890" s="92" t="s">
        <v>117</v>
      </c>
      <c r="B890" s="94" t="s">
        <v>118</v>
      </c>
      <c r="C890" s="116">
        <v>953</v>
      </c>
      <c r="D890" s="94" t="s">
        <v>166</v>
      </c>
      <c r="E890" s="92" t="s">
        <v>145</v>
      </c>
      <c r="F890" s="90"/>
      <c r="G890" s="116"/>
      <c r="H890" s="329">
        <v>44896</v>
      </c>
      <c r="I890" s="86" t="s">
        <v>1488</v>
      </c>
      <c r="J890" s="86" t="s">
        <v>1490</v>
      </c>
      <c r="K890" s="103" t="s">
        <v>103</v>
      </c>
      <c r="L890" s="103" t="s">
        <v>103</v>
      </c>
      <c r="M890" s="103" t="s">
        <v>103</v>
      </c>
      <c r="N890" s="103" t="s">
        <v>103</v>
      </c>
      <c r="O890" s="103" t="s">
        <v>103</v>
      </c>
      <c r="P890" s="103" t="s">
        <v>103</v>
      </c>
      <c r="Q890" s="103" t="s">
        <v>103</v>
      </c>
      <c r="R890" s="103" t="s">
        <v>103</v>
      </c>
      <c r="S890" s="103" t="s">
        <v>103</v>
      </c>
      <c r="T890" s="103" t="s">
        <v>103</v>
      </c>
      <c r="U890" s="103" t="s">
        <v>103</v>
      </c>
      <c r="V890" s="103" t="s">
        <v>103</v>
      </c>
      <c r="W890" s="103" t="s">
        <v>103</v>
      </c>
      <c r="X890" s="103" t="s">
        <v>103</v>
      </c>
      <c r="Y890" s="103" t="s">
        <v>103</v>
      </c>
      <c r="Z890" s="103" t="s">
        <v>103</v>
      </c>
      <c r="AA890" s="103" t="s">
        <v>103</v>
      </c>
      <c r="AB890" s="103" t="s">
        <v>103</v>
      </c>
      <c r="AC890" s="103" t="s">
        <v>103</v>
      </c>
      <c r="AD890" s="103" t="s">
        <v>103</v>
      </c>
      <c r="AE890" s="103" t="s">
        <v>103</v>
      </c>
      <c r="AF890" s="103" t="s">
        <v>103</v>
      </c>
      <c r="AG890" s="103" t="s">
        <v>103</v>
      </c>
      <c r="AH890" s="103" t="s">
        <v>103</v>
      </c>
      <c r="AI890" s="103" t="s">
        <v>103</v>
      </c>
      <c r="AJ890" s="103" t="s">
        <v>103</v>
      </c>
      <c r="AK890" s="103" t="s">
        <v>103</v>
      </c>
      <c r="AL890" s="103" t="s">
        <v>103</v>
      </c>
      <c r="AM890" s="103" t="s">
        <v>103</v>
      </c>
      <c r="AN890" s="103" t="s">
        <v>481</v>
      </c>
      <c r="AO890" s="103" t="s">
        <v>481</v>
      </c>
      <c r="AP890" s="103" t="s">
        <v>481</v>
      </c>
      <c r="AQ890" s="103" t="s">
        <v>481</v>
      </c>
      <c r="AR890" s="103" t="s">
        <v>481</v>
      </c>
      <c r="AS890" s="103" t="s">
        <v>481</v>
      </c>
      <c r="AT890" s="103" t="s">
        <v>481</v>
      </c>
      <c r="AU890" s="103" t="s">
        <v>481</v>
      </c>
      <c r="AV890" s="103" t="s">
        <v>481</v>
      </c>
      <c r="AW890" s="103" t="s">
        <v>481</v>
      </c>
      <c r="AX890" s="103" t="s">
        <v>481</v>
      </c>
      <c r="AY890" s="103" t="s">
        <v>481</v>
      </c>
      <c r="AZ890" s="103" t="s">
        <v>481</v>
      </c>
      <c r="BA890" s="103" t="s">
        <v>214</v>
      </c>
      <c r="BB890" s="89" t="s">
        <v>655</v>
      </c>
      <c r="BC890" s="89" t="s">
        <v>121</v>
      </c>
      <c r="BD890" s="102">
        <v>10248067</v>
      </c>
      <c r="BE890" s="102">
        <v>10248067</v>
      </c>
      <c r="BF890" s="102">
        <v>10248067</v>
      </c>
      <c r="BG890" s="102">
        <v>10248067</v>
      </c>
      <c r="BH890" s="102">
        <v>10248067</v>
      </c>
      <c r="BI890" s="102">
        <v>10248067</v>
      </c>
      <c r="BJ890" s="102">
        <v>10248067</v>
      </c>
      <c r="BK890" s="102">
        <v>10248067</v>
      </c>
      <c r="BL890" s="102">
        <v>10248067</v>
      </c>
      <c r="BM890" s="102">
        <v>10248067</v>
      </c>
      <c r="BN890" s="102">
        <v>10248067</v>
      </c>
      <c r="BO890" s="102">
        <v>10248067</v>
      </c>
      <c r="BP890" s="102">
        <v>10248067</v>
      </c>
      <c r="BQ890" s="102">
        <v>10248067</v>
      </c>
      <c r="BR890" s="102">
        <v>10248067</v>
      </c>
      <c r="BS890" s="102">
        <v>10248067</v>
      </c>
      <c r="BT890" s="102">
        <v>10248067</v>
      </c>
      <c r="BU890" s="102">
        <v>10248067</v>
      </c>
      <c r="BV890" s="102">
        <v>10248067</v>
      </c>
      <c r="BW890" s="102">
        <v>10248067</v>
      </c>
      <c r="BX890" s="102">
        <v>10248067</v>
      </c>
      <c r="BY890" s="102">
        <v>10248067</v>
      </c>
      <c r="BZ890" s="102">
        <v>10248067</v>
      </c>
      <c r="CA890" s="102">
        <v>10248067</v>
      </c>
      <c r="CB890" s="102">
        <v>10248067</v>
      </c>
      <c r="CC890" s="102">
        <v>10248067</v>
      </c>
      <c r="CD890" s="102">
        <v>10248067</v>
      </c>
      <c r="CE890" s="102">
        <v>10248067</v>
      </c>
      <c r="CF890" s="102">
        <v>10248067</v>
      </c>
      <c r="CG890" s="102">
        <v>10248067</v>
      </c>
      <c r="CH890" s="102">
        <v>10248067</v>
      </c>
      <c r="CI890" s="102">
        <v>10248067</v>
      </c>
      <c r="CJ890" s="102">
        <v>10248067</v>
      </c>
      <c r="CK890" s="102">
        <v>10248067</v>
      </c>
      <c r="CL890" s="102">
        <v>10248067</v>
      </c>
      <c r="CM890" s="102">
        <v>10248067</v>
      </c>
      <c r="CN890" s="102">
        <v>10248067</v>
      </c>
      <c r="CO890" s="227">
        <v>10248067</v>
      </c>
      <c r="CP890" s="102">
        <v>10248067</v>
      </c>
      <c r="CQ890" s="102">
        <v>10248067</v>
      </c>
      <c r="CR890" s="102">
        <v>10248067</v>
      </c>
      <c r="CS890" s="102">
        <v>10248067</v>
      </c>
      <c r="CT890"/>
      <c r="CU890"/>
      <c r="CV890"/>
      <c r="CW890"/>
      <c r="CX890"/>
      <c r="CY890"/>
      <c r="CZ890"/>
      <c r="DA890"/>
      <c r="DB890"/>
      <c r="DC890"/>
      <c r="DD890"/>
      <c r="DE890"/>
      <c r="DF890"/>
      <c r="DG890"/>
      <c r="DH890"/>
      <c r="DI890"/>
      <c r="DJ890"/>
      <c r="DK890"/>
      <c r="DL890"/>
      <c r="DM890"/>
      <c r="DN890"/>
      <c r="DO890"/>
      <c r="DP890"/>
      <c r="DQ890"/>
      <c r="DR890"/>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5"/>
      <c r="GO890" s="5"/>
      <c r="GP890" s="5"/>
      <c r="GQ890" s="5"/>
      <c r="GR890" s="5"/>
    </row>
    <row r="891" spans="1:200" s="6" customFormat="1" ht="30.6" customHeight="1" x14ac:dyDescent="0.25">
      <c r="A891" s="92" t="s">
        <v>117</v>
      </c>
      <c r="B891" s="94" t="s">
        <v>118</v>
      </c>
      <c r="C891" s="116">
        <v>951</v>
      </c>
      <c r="D891" s="94" t="s">
        <v>166</v>
      </c>
      <c r="E891" s="92" t="s">
        <v>145</v>
      </c>
      <c r="F891" s="90"/>
      <c r="G891" s="90"/>
      <c r="H891" s="329">
        <v>44896</v>
      </c>
      <c r="I891" s="86" t="s">
        <v>1491</v>
      </c>
      <c r="J891" s="86" t="s">
        <v>1492</v>
      </c>
      <c r="K891" s="103" t="s">
        <v>103</v>
      </c>
      <c r="L891" s="103" t="s">
        <v>103</v>
      </c>
      <c r="M891" s="103" t="s">
        <v>103</v>
      </c>
      <c r="N891" s="103" t="s">
        <v>103</v>
      </c>
      <c r="O891" s="103" t="s">
        <v>103</v>
      </c>
      <c r="P891" s="103" t="s">
        <v>103</v>
      </c>
      <c r="Q891" s="103" t="s">
        <v>103</v>
      </c>
      <c r="R891" s="103" t="s">
        <v>103</v>
      </c>
      <c r="S891" s="103" t="s">
        <v>103</v>
      </c>
      <c r="T891" s="103" t="s">
        <v>103</v>
      </c>
      <c r="U891" s="103" t="s">
        <v>103</v>
      </c>
      <c r="V891" s="103" t="s">
        <v>103</v>
      </c>
      <c r="W891" s="103" t="s">
        <v>103</v>
      </c>
      <c r="X891" s="103" t="s">
        <v>103</v>
      </c>
      <c r="Y891" s="103" t="s">
        <v>103</v>
      </c>
      <c r="Z891" s="103" t="s">
        <v>103</v>
      </c>
      <c r="AA891" s="103" t="s">
        <v>103</v>
      </c>
      <c r="AB891" s="103" t="s">
        <v>103</v>
      </c>
      <c r="AC891" s="103" t="s">
        <v>103</v>
      </c>
      <c r="AD891" s="103" t="s">
        <v>103</v>
      </c>
      <c r="AE891" s="103" t="s">
        <v>103</v>
      </c>
      <c r="AF891" s="103" t="s">
        <v>103</v>
      </c>
      <c r="AG891" s="103" t="s">
        <v>103</v>
      </c>
      <c r="AH891" s="103" t="s">
        <v>103</v>
      </c>
      <c r="AI891" s="103" t="s">
        <v>103</v>
      </c>
      <c r="AJ891" s="103" t="s">
        <v>103</v>
      </c>
      <c r="AK891" s="103" t="s">
        <v>103</v>
      </c>
      <c r="AL891" s="103" t="s">
        <v>103</v>
      </c>
      <c r="AM891" s="103" t="s">
        <v>103</v>
      </c>
      <c r="AN891" s="103" t="s">
        <v>481</v>
      </c>
      <c r="AO891" s="103" t="s">
        <v>481</v>
      </c>
      <c r="AP891" s="103" t="s">
        <v>481</v>
      </c>
      <c r="AQ891" s="103" t="s">
        <v>481</v>
      </c>
      <c r="AR891" s="103" t="s">
        <v>481</v>
      </c>
      <c r="AS891" s="103" t="s">
        <v>481</v>
      </c>
      <c r="AT891" s="103" t="s">
        <v>481</v>
      </c>
      <c r="AU891" s="103" t="s">
        <v>481</v>
      </c>
      <c r="AV891" s="103" t="s">
        <v>481</v>
      </c>
      <c r="AW891" s="103" t="s">
        <v>481</v>
      </c>
      <c r="AX891" s="103" t="s">
        <v>481</v>
      </c>
      <c r="AY891" s="103" t="s">
        <v>481</v>
      </c>
      <c r="AZ891" s="103" t="s">
        <v>481</v>
      </c>
      <c r="BA891" s="103" t="s">
        <v>214</v>
      </c>
      <c r="BB891" s="89" t="s">
        <v>655</v>
      </c>
      <c r="BC891" s="89" t="s">
        <v>121</v>
      </c>
      <c r="BD891" s="102">
        <v>7455440</v>
      </c>
      <c r="BE891" s="102">
        <v>7455440</v>
      </c>
      <c r="BF891" s="102">
        <v>7455440</v>
      </c>
      <c r="BG891" s="102">
        <v>7455440</v>
      </c>
      <c r="BH891" s="102">
        <v>7455440</v>
      </c>
      <c r="BI891" s="102">
        <v>7455440</v>
      </c>
      <c r="BJ891" s="102">
        <v>7455440</v>
      </c>
      <c r="BK891" s="102">
        <v>7455440</v>
      </c>
      <c r="BL891" s="102">
        <v>7455440</v>
      </c>
      <c r="BM891" s="102">
        <v>7455440</v>
      </c>
      <c r="BN891" s="102">
        <v>7455440</v>
      </c>
      <c r="BO891" s="102">
        <v>7455440</v>
      </c>
      <c r="BP891" s="102">
        <v>7455440</v>
      </c>
      <c r="BQ891" s="102">
        <v>7455440</v>
      </c>
      <c r="BR891" s="102">
        <v>7455440</v>
      </c>
      <c r="BS891" s="102">
        <v>7455440</v>
      </c>
      <c r="BT891" s="102">
        <v>7455440</v>
      </c>
      <c r="BU891" s="102">
        <v>7455440</v>
      </c>
      <c r="BV891" s="102">
        <v>7455440</v>
      </c>
      <c r="BW891" s="102">
        <v>7455440</v>
      </c>
      <c r="BX891" s="102">
        <v>7455440</v>
      </c>
      <c r="BY891" s="102">
        <v>7455440</v>
      </c>
      <c r="BZ891" s="102">
        <v>7455440</v>
      </c>
      <c r="CA891" s="102">
        <v>7455440</v>
      </c>
      <c r="CB891" s="102">
        <v>7455440</v>
      </c>
      <c r="CC891" s="102">
        <v>7455440</v>
      </c>
      <c r="CD891" s="102">
        <v>7455440</v>
      </c>
      <c r="CE891" s="102">
        <v>7455440</v>
      </c>
      <c r="CF891" s="102">
        <v>7455440</v>
      </c>
      <c r="CG891" s="102">
        <v>7455440</v>
      </c>
      <c r="CH891" s="102">
        <v>7455440</v>
      </c>
      <c r="CI891" s="102">
        <v>7455440</v>
      </c>
      <c r="CJ891" s="102">
        <v>7455440</v>
      </c>
      <c r="CK891" s="102">
        <v>7455440</v>
      </c>
      <c r="CL891" s="102">
        <v>7455440</v>
      </c>
      <c r="CM891" s="102">
        <v>7455440</v>
      </c>
      <c r="CN891" s="102">
        <v>7455440</v>
      </c>
      <c r="CO891" s="227">
        <v>7455440</v>
      </c>
      <c r="CP891" s="102">
        <v>7455440</v>
      </c>
      <c r="CQ891" s="102">
        <v>7455440</v>
      </c>
      <c r="CR891" s="102">
        <v>7455440</v>
      </c>
      <c r="CS891" s="102">
        <v>7455440</v>
      </c>
      <c r="DS891" s="10"/>
      <c r="DT891" s="10"/>
      <c r="DU891" s="10"/>
      <c r="DV891" s="10"/>
      <c r="DW891" s="10"/>
      <c r="DX891" s="10"/>
      <c r="DY891" s="10"/>
      <c r="DZ891" s="10"/>
      <c r="EA891" s="10"/>
      <c r="EB891" s="10"/>
      <c r="EC891" s="10"/>
      <c r="ED891" s="10"/>
      <c r="EE891" s="10"/>
      <c r="EF891" s="10"/>
      <c r="EG891" s="10"/>
      <c r="EH891" s="10"/>
      <c r="EI891" s="10"/>
      <c r="EJ891" s="10"/>
      <c r="EK891" s="10"/>
      <c r="EL891" s="10"/>
      <c r="EM891" s="10"/>
      <c r="EN891" s="10"/>
      <c r="EO891" s="10"/>
      <c r="EP891" s="10"/>
      <c r="EQ891" s="10"/>
      <c r="ER891" s="10"/>
      <c r="ES891" s="10"/>
      <c r="ET891" s="10"/>
      <c r="EU891" s="10"/>
      <c r="EV891" s="10"/>
      <c r="EW891" s="10"/>
      <c r="EX891" s="10"/>
      <c r="EY891" s="10"/>
      <c r="EZ891" s="10"/>
      <c r="FA891" s="10"/>
      <c r="FB891" s="10"/>
      <c r="FC891" s="10"/>
      <c r="FD891" s="10"/>
      <c r="FE891" s="10"/>
      <c r="FF891" s="10"/>
      <c r="FG891" s="10"/>
      <c r="FH891" s="10"/>
      <c r="FI891" s="10"/>
      <c r="FJ891" s="10"/>
      <c r="FK891" s="10"/>
      <c r="FL891" s="10"/>
      <c r="FM891" s="10"/>
      <c r="FN891" s="10"/>
      <c r="FO891" s="10"/>
      <c r="FP891" s="10"/>
      <c r="FQ891" s="10"/>
      <c r="FR891" s="10"/>
      <c r="FS891" s="10"/>
      <c r="FT891" s="10"/>
      <c r="FU891" s="10"/>
      <c r="FV891" s="10"/>
      <c r="FW891" s="10"/>
      <c r="FX891" s="10"/>
      <c r="FY891" s="10"/>
      <c r="FZ891" s="10"/>
      <c r="GA891" s="10"/>
      <c r="GB891" s="10"/>
      <c r="GC891" s="10"/>
      <c r="GD891" s="10"/>
      <c r="GE891" s="10"/>
      <c r="GF891" s="10"/>
      <c r="GG891" s="10"/>
      <c r="GH891" s="10"/>
      <c r="GI891" s="10"/>
      <c r="GJ891" s="10"/>
      <c r="GK891" s="10"/>
      <c r="GL891" s="10"/>
      <c r="GM891" s="10"/>
      <c r="GN891" s="10"/>
      <c r="GO891" s="10"/>
      <c r="GP891" s="10"/>
      <c r="GQ891" s="10"/>
      <c r="GR891" s="10"/>
    </row>
    <row r="892" spans="1:200" ht="30.6" customHeight="1" x14ac:dyDescent="0.25">
      <c r="A892" s="92" t="s">
        <v>117</v>
      </c>
      <c r="B892" s="94" t="s">
        <v>118</v>
      </c>
      <c r="C892" s="116">
        <v>950</v>
      </c>
      <c r="D892" s="94" t="s">
        <v>166</v>
      </c>
      <c r="E892" s="92" t="s">
        <v>145</v>
      </c>
      <c r="F892" s="89"/>
      <c r="G892" s="89"/>
      <c r="H892" s="329">
        <v>44896</v>
      </c>
      <c r="I892" s="86" t="s">
        <v>1493</v>
      </c>
      <c r="J892" s="86" t="s">
        <v>1494</v>
      </c>
      <c r="K892" s="103" t="s">
        <v>103</v>
      </c>
      <c r="L892" s="103" t="s">
        <v>103</v>
      </c>
      <c r="M892" s="103" t="s">
        <v>103</v>
      </c>
      <c r="N892" s="103" t="s">
        <v>103</v>
      </c>
      <c r="O892" s="103" t="s">
        <v>103</v>
      </c>
      <c r="P892" s="103" t="s">
        <v>103</v>
      </c>
      <c r="Q892" s="103" t="s">
        <v>103</v>
      </c>
      <c r="R892" s="103" t="s">
        <v>103</v>
      </c>
      <c r="S892" s="103" t="s">
        <v>103</v>
      </c>
      <c r="T892" s="103" t="s">
        <v>103</v>
      </c>
      <c r="U892" s="103" t="s">
        <v>103</v>
      </c>
      <c r="V892" s="103" t="s">
        <v>103</v>
      </c>
      <c r="W892" s="103" t="s">
        <v>103</v>
      </c>
      <c r="X892" s="103" t="s">
        <v>103</v>
      </c>
      <c r="Y892" s="103" t="s">
        <v>103</v>
      </c>
      <c r="Z892" s="103" t="s">
        <v>103</v>
      </c>
      <c r="AA892" s="103" t="s">
        <v>103</v>
      </c>
      <c r="AB892" s="103" t="s">
        <v>103</v>
      </c>
      <c r="AC892" s="103" t="s">
        <v>103</v>
      </c>
      <c r="AD892" s="103" t="s">
        <v>103</v>
      </c>
      <c r="AE892" s="103" t="s">
        <v>103</v>
      </c>
      <c r="AF892" s="103" t="s">
        <v>103</v>
      </c>
      <c r="AG892" s="103" t="s">
        <v>103</v>
      </c>
      <c r="AH892" s="103" t="s">
        <v>103</v>
      </c>
      <c r="AI892" s="103" t="s">
        <v>103</v>
      </c>
      <c r="AJ892" s="103" t="s">
        <v>103</v>
      </c>
      <c r="AK892" s="103" t="s">
        <v>103</v>
      </c>
      <c r="AL892" s="103" t="s">
        <v>103</v>
      </c>
      <c r="AM892" s="103" t="s">
        <v>103</v>
      </c>
      <c r="AN892" s="103" t="s">
        <v>481</v>
      </c>
      <c r="AO892" s="103" t="s">
        <v>481</v>
      </c>
      <c r="AP892" s="103" t="s">
        <v>481</v>
      </c>
      <c r="AQ892" s="103" t="s">
        <v>481</v>
      </c>
      <c r="AR892" s="103" t="s">
        <v>481</v>
      </c>
      <c r="AS892" s="103" t="s">
        <v>481</v>
      </c>
      <c r="AT892" s="103" t="s">
        <v>481</v>
      </c>
      <c r="AU892" s="103" t="s">
        <v>481</v>
      </c>
      <c r="AV892" s="103" t="s">
        <v>481</v>
      </c>
      <c r="AW892" s="103" t="s">
        <v>481</v>
      </c>
      <c r="AX892" s="103" t="s">
        <v>481</v>
      </c>
      <c r="AY892" s="103" t="s">
        <v>481</v>
      </c>
      <c r="AZ892" s="103" t="s">
        <v>481</v>
      </c>
      <c r="BA892" s="103" t="s">
        <v>214</v>
      </c>
      <c r="BB892" s="89" t="s">
        <v>655</v>
      </c>
      <c r="BC892" s="89" t="s">
        <v>121</v>
      </c>
      <c r="BD892" s="102">
        <v>1016897</v>
      </c>
      <c r="BE892" s="102">
        <v>1016897</v>
      </c>
      <c r="BF892" s="102">
        <v>1016897</v>
      </c>
      <c r="BG892" s="102">
        <v>1016897</v>
      </c>
      <c r="BH892" s="102">
        <v>1016897</v>
      </c>
      <c r="BI892" s="102">
        <v>1016897</v>
      </c>
      <c r="BJ892" s="102">
        <v>1016897</v>
      </c>
      <c r="BK892" s="102">
        <v>1016897</v>
      </c>
      <c r="BL892" s="102">
        <v>1016897</v>
      </c>
      <c r="BM892" s="102">
        <v>1016897</v>
      </c>
      <c r="BN892" s="102">
        <v>1016897</v>
      </c>
      <c r="BO892" s="102">
        <v>1016897</v>
      </c>
      <c r="BP892" s="102">
        <v>1016897</v>
      </c>
      <c r="BQ892" s="102">
        <v>1016897</v>
      </c>
      <c r="BR892" s="102">
        <v>1016897</v>
      </c>
      <c r="BS892" s="102">
        <v>1016897</v>
      </c>
      <c r="BT892" s="102">
        <v>1016897</v>
      </c>
      <c r="BU892" s="102">
        <v>1016897</v>
      </c>
      <c r="BV892" s="102">
        <v>1016897</v>
      </c>
      <c r="BW892" s="102">
        <v>1016897</v>
      </c>
      <c r="BX892" s="102">
        <v>1016897</v>
      </c>
      <c r="BY892" s="102">
        <v>1016897</v>
      </c>
      <c r="BZ892" s="102">
        <v>1016897</v>
      </c>
      <c r="CA892" s="102">
        <v>1016897</v>
      </c>
      <c r="CB892" s="102">
        <v>1016897</v>
      </c>
      <c r="CC892" s="102">
        <v>1016897</v>
      </c>
      <c r="CD892" s="102">
        <v>1016897</v>
      </c>
      <c r="CE892" s="102">
        <v>1016897</v>
      </c>
      <c r="CF892" s="102">
        <v>1016897</v>
      </c>
      <c r="CG892" s="102">
        <v>1016897</v>
      </c>
      <c r="CH892" s="102">
        <v>1016897</v>
      </c>
      <c r="CI892" s="102">
        <v>1016897</v>
      </c>
      <c r="CJ892" s="102">
        <v>1016897</v>
      </c>
      <c r="CK892" s="102">
        <v>1016897</v>
      </c>
      <c r="CL892" s="102">
        <v>1016897</v>
      </c>
      <c r="CM892" s="102">
        <v>1016897</v>
      </c>
      <c r="CN892" s="102">
        <v>1016897</v>
      </c>
      <c r="CO892" s="227">
        <v>1016897</v>
      </c>
      <c r="CP892" s="102">
        <v>1016897</v>
      </c>
      <c r="CQ892" s="102">
        <v>1016897</v>
      </c>
      <c r="CR892" s="102">
        <v>1016897</v>
      </c>
      <c r="CS892" s="102">
        <v>1016897</v>
      </c>
      <c r="CT892"/>
      <c r="CU892"/>
      <c r="CV892"/>
      <c r="CW892"/>
      <c r="CX892"/>
      <c r="CY892"/>
      <c r="CZ892"/>
      <c r="DA892"/>
      <c r="DB892"/>
      <c r="DC892"/>
      <c r="DD892"/>
      <c r="DE892"/>
      <c r="DF892"/>
      <c r="DG892"/>
      <c r="DH892"/>
      <c r="DI892"/>
      <c r="DJ892"/>
      <c r="DK892"/>
      <c r="DL892"/>
      <c r="DM892"/>
      <c r="DN892"/>
      <c r="DO892"/>
      <c r="DP892"/>
      <c r="DQ892"/>
      <c r="DR892"/>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5"/>
      <c r="GO892" s="5"/>
      <c r="GP892" s="5"/>
      <c r="GQ892" s="5"/>
      <c r="GR892" s="5"/>
    </row>
    <row r="893" spans="1:200" s="6" customFormat="1" ht="22.8" customHeight="1" x14ac:dyDescent="0.25">
      <c r="A893" s="92" t="s">
        <v>117</v>
      </c>
      <c r="B893" s="94" t="s">
        <v>118</v>
      </c>
      <c r="C893" s="116">
        <v>949</v>
      </c>
      <c r="D893" s="94" t="s">
        <v>166</v>
      </c>
      <c r="E893" s="92" t="s">
        <v>145</v>
      </c>
      <c r="F893" s="89"/>
      <c r="G893" s="92"/>
      <c r="H893" s="217">
        <v>42309</v>
      </c>
      <c r="I893" s="86" t="s">
        <v>362</v>
      </c>
      <c r="J893" s="86" t="s">
        <v>721</v>
      </c>
      <c r="K893" s="103" t="s">
        <v>103</v>
      </c>
      <c r="L893" s="103" t="s">
        <v>103</v>
      </c>
      <c r="M893" s="103" t="s">
        <v>103</v>
      </c>
      <c r="N893" s="103" t="s">
        <v>103</v>
      </c>
      <c r="O893" s="103" t="s">
        <v>103</v>
      </c>
      <c r="P893" s="103" t="s">
        <v>103</v>
      </c>
      <c r="Q893" s="103" t="s">
        <v>103</v>
      </c>
      <c r="R893" s="103" t="s">
        <v>103</v>
      </c>
      <c r="S893" s="103" t="s">
        <v>103</v>
      </c>
      <c r="T893" s="103" t="s">
        <v>103</v>
      </c>
      <c r="U893" s="103" t="s">
        <v>103</v>
      </c>
      <c r="V893" s="103" t="s">
        <v>103</v>
      </c>
      <c r="W893" s="103" t="s">
        <v>103</v>
      </c>
      <c r="X893" s="103" t="s">
        <v>103</v>
      </c>
      <c r="Y893" s="103" t="s">
        <v>103</v>
      </c>
      <c r="Z893" s="103" t="s">
        <v>115</v>
      </c>
      <c r="AA893" s="103" t="s">
        <v>229</v>
      </c>
      <c r="AB893" s="103" t="s">
        <v>229</v>
      </c>
      <c r="AC893" s="103" t="s">
        <v>229</v>
      </c>
      <c r="AD893" s="103" t="s">
        <v>229</v>
      </c>
      <c r="AE893" s="103" t="s">
        <v>229</v>
      </c>
      <c r="AF893" s="103" t="s">
        <v>229</v>
      </c>
      <c r="AG893" s="103" t="s">
        <v>229</v>
      </c>
      <c r="AH893" s="103" t="s">
        <v>229</v>
      </c>
      <c r="AI893" s="103" t="s">
        <v>229</v>
      </c>
      <c r="AJ893" s="103" t="s">
        <v>229</v>
      </c>
      <c r="AK893" s="103" t="s">
        <v>229</v>
      </c>
      <c r="AL893" s="103" t="s">
        <v>229</v>
      </c>
      <c r="AM893" s="103" t="s">
        <v>229</v>
      </c>
      <c r="AN893" s="103" t="s">
        <v>229</v>
      </c>
      <c r="AO893" s="103" t="s">
        <v>229</v>
      </c>
      <c r="AP893" s="103" t="s">
        <v>229</v>
      </c>
      <c r="AQ893" s="103" t="s">
        <v>229</v>
      </c>
      <c r="AR893" s="103" t="s">
        <v>229</v>
      </c>
      <c r="AS893" s="103" t="s">
        <v>229</v>
      </c>
      <c r="AT893" s="103" t="s">
        <v>229</v>
      </c>
      <c r="AU893" s="103" t="s">
        <v>229</v>
      </c>
      <c r="AV893" s="103" t="s">
        <v>229</v>
      </c>
      <c r="AW893" s="103" t="s">
        <v>229</v>
      </c>
      <c r="AX893" s="103" t="s">
        <v>229</v>
      </c>
      <c r="AY893" s="103" t="s">
        <v>229</v>
      </c>
      <c r="AZ893" s="103" t="s">
        <v>229</v>
      </c>
      <c r="BA893" s="103" t="s">
        <v>214</v>
      </c>
      <c r="BB893" s="99">
        <v>40631</v>
      </c>
      <c r="BC893" s="99">
        <v>42647</v>
      </c>
      <c r="BD893" s="102">
        <v>1500000</v>
      </c>
      <c r="BE893" s="102">
        <v>1500000</v>
      </c>
      <c r="BF893" s="102">
        <v>1600000</v>
      </c>
      <c r="BG893" s="102">
        <v>1600000</v>
      </c>
      <c r="BH893" s="102">
        <v>1600000</v>
      </c>
      <c r="BI893" s="102">
        <v>1600000</v>
      </c>
      <c r="BJ893" s="102">
        <v>2280000</v>
      </c>
      <c r="BK893" s="102">
        <v>2280000</v>
      </c>
      <c r="BL893" s="102">
        <v>2280000</v>
      </c>
      <c r="BM893" s="102">
        <v>1500000</v>
      </c>
      <c r="BN893" s="102">
        <v>1520000</v>
      </c>
      <c r="BO893" s="102">
        <v>1520000</v>
      </c>
      <c r="BP893" s="102">
        <v>1520000</v>
      </c>
      <c r="BQ893" s="102">
        <v>1600000</v>
      </c>
      <c r="BR893" s="102">
        <v>1600000</v>
      </c>
      <c r="BS893" s="102">
        <v>1600000</v>
      </c>
      <c r="BT893" s="102">
        <v>2258000</v>
      </c>
      <c r="BU893" s="102">
        <v>3350000</v>
      </c>
      <c r="BV893" s="102">
        <v>3350000</v>
      </c>
      <c r="BW893" s="102">
        <v>3350000</v>
      </c>
      <c r="BX893" s="102">
        <v>3350000</v>
      </c>
      <c r="BY893" s="102">
        <v>3350000</v>
      </c>
      <c r="BZ893" s="102">
        <v>3350000</v>
      </c>
      <c r="CA893" s="102">
        <v>3350000</v>
      </c>
      <c r="CB893" s="102">
        <v>3350000</v>
      </c>
      <c r="CC893" s="102">
        <v>3350000</v>
      </c>
      <c r="CD893" s="102">
        <v>3350000</v>
      </c>
      <c r="CE893" s="102">
        <v>3350000</v>
      </c>
      <c r="CF893" s="102">
        <v>3350000</v>
      </c>
      <c r="CG893" s="102">
        <v>3350000</v>
      </c>
      <c r="CH893" s="102">
        <v>3350000</v>
      </c>
      <c r="CI893" s="102">
        <v>3350000</v>
      </c>
      <c r="CJ893" s="102">
        <v>3350000</v>
      </c>
      <c r="CK893" s="102">
        <v>3350000</v>
      </c>
      <c r="CL893" s="102">
        <v>3350000</v>
      </c>
      <c r="CM893" s="102">
        <v>3350000</v>
      </c>
      <c r="CN893" s="102">
        <v>3350000</v>
      </c>
      <c r="CO893" s="227">
        <v>3350000</v>
      </c>
      <c r="CP893" s="102">
        <v>3350000</v>
      </c>
      <c r="CQ893" s="102">
        <v>3350000</v>
      </c>
      <c r="CR893" s="102">
        <v>3350000</v>
      </c>
      <c r="CS893" s="102">
        <v>3350000</v>
      </c>
      <c r="CT893"/>
      <c r="CU893"/>
      <c r="CV893"/>
      <c r="CW893"/>
      <c r="CX893"/>
      <c r="CY893"/>
      <c r="CZ893"/>
      <c r="DA893"/>
      <c r="DB893"/>
      <c r="DC893"/>
      <c r="DD893"/>
      <c r="DE893"/>
      <c r="DF893"/>
      <c r="DG893"/>
      <c r="DH893"/>
      <c r="DI893"/>
      <c r="DJ893"/>
      <c r="DK893"/>
      <c r="DL893"/>
      <c r="DM893"/>
      <c r="DN893"/>
      <c r="DO893"/>
      <c r="DP893"/>
      <c r="DQ893"/>
      <c r="DR893"/>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5"/>
      <c r="GO893" s="5"/>
      <c r="GP893" s="5"/>
      <c r="GQ893" s="5"/>
      <c r="GR893" s="5"/>
    </row>
    <row r="894" spans="1:200" ht="22.8" customHeight="1" x14ac:dyDescent="0.25">
      <c r="A894" s="92" t="s">
        <v>117</v>
      </c>
      <c r="B894" s="94" t="s">
        <v>118</v>
      </c>
      <c r="C894" s="116">
        <v>948</v>
      </c>
      <c r="D894" s="94" t="s">
        <v>166</v>
      </c>
      <c r="E894" s="92" t="s">
        <v>145</v>
      </c>
      <c r="F894" s="92"/>
      <c r="G894" s="92"/>
      <c r="H894" s="217">
        <v>41913</v>
      </c>
      <c r="I894" s="86" t="s">
        <v>362</v>
      </c>
      <c r="J894" s="86" t="s">
        <v>722</v>
      </c>
      <c r="K894" s="103" t="s">
        <v>103</v>
      </c>
      <c r="L894" s="103" t="s">
        <v>103</v>
      </c>
      <c r="M894" s="103" t="s">
        <v>103</v>
      </c>
      <c r="N894" s="103" t="s">
        <v>103</v>
      </c>
      <c r="O894" s="103" t="s">
        <v>103</v>
      </c>
      <c r="P894" s="103" t="s">
        <v>103</v>
      </c>
      <c r="Q894" s="103" t="s">
        <v>103</v>
      </c>
      <c r="R894" s="103" t="s">
        <v>103</v>
      </c>
      <c r="S894" s="103" t="s">
        <v>103</v>
      </c>
      <c r="T894" s="103" t="s">
        <v>103</v>
      </c>
      <c r="U894" s="103" t="s">
        <v>115</v>
      </c>
      <c r="V894" s="103" t="s">
        <v>115</v>
      </c>
      <c r="W894" s="103" t="s">
        <v>115</v>
      </c>
      <c r="X894" s="103" t="s">
        <v>229</v>
      </c>
      <c r="Y894" s="103" t="s">
        <v>229</v>
      </c>
      <c r="Z894" s="103" t="s">
        <v>229</v>
      </c>
      <c r="AA894" s="103" t="s">
        <v>229</v>
      </c>
      <c r="AB894" s="103" t="s">
        <v>229</v>
      </c>
      <c r="AC894" s="103" t="s">
        <v>229</v>
      </c>
      <c r="AD894" s="103" t="s">
        <v>229</v>
      </c>
      <c r="AE894" s="103" t="s">
        <v>229</v>
      </c>
      <c r="AF894" s="103" t="s">
        <v>229</v>
      </c>
      <c r="AG894" s="103" t="s">
        <v>229</v>
      </c>
      <c r="AH894" s="103" t="s">
        <v>229</v>
      </c>
      <c r="AI894" s="103" t="s">
        <v>229</v>
      </c>
      <c r="AJ894" s="103" t="s">
        <v>229</v>
      </c>
      <c r="AK894" s="103" t="s">
        <v>229</v>
      </c>
      <c r="AL894" s="103" t="s">
        <v>229</v>
      </c>
      <c r="AM894" s="103" t="s">
        <v>229</v>
      </c>
      <c r="AN894" s="103" t="s">
        <v>229</v>
      </c>
      <c r="AO894" s="103" t="s">
        <v>229</v>
      </c>
      <c r="AP894" s="103" t="s">
        <v>229</v>
      </c>
      <c r="AQ894" s="103" t="s">
        <v>229</v>
      </c>
      <c r="AR894" s="103" t="s">
        <v>229</v>
      </c>
      <c r="AS894" s="103" t="s">
        <v>229</v>
      </c>
      <c r="AT894" s="103" t="s">
        <v>229</v>
      </c>
      <c r="AU894" s="103" t="s">
        <v>229</v>
      </c>
      <c r="AV894" s="103" t="s">
        <v>229</v>
      </c>
      <c r="AW894" s="103" t="s">
        <v>229</v>
      </c>
      <c r="AX894" s="103" t="s">
        <v>229</v>
      </c>
      <c r="AY894" s="103" t="s">
        <v>229</v>
      </c>
      <c r="AZ894" s="103" t="s">
        <v>229</v>
      </c>
      <c r="BA894" s="103"/>
      <c r="BB894" s="99">
        <v>40631</v>
      </c>
      <c r="BC894" s="99">
        <v>42647</v>
      </c>
      <c r="BD894" s="102">
        <v>5649430</v>
      </c>
      <c r="BE894" s="102">
        <v>5649430</v>
      </c>
      <c r="BF894" s="102">
        <v>13400000</v>
      </c>
      <c r="BG894" s="102">
        <v>13400000</v>
      </c>
      <c r="BH894" s="102">
        <v>13400000</v>
      </c>
      <c r="BI894" s="102">
        <v>13400000</v>
      </c>
      <c r="BJ894" s="102">
        <v>19700000</v>
      </c>
      <c r="BK894" s="102">
        <v>19700000</v>
      </c>
      <c r="BL894" s="102">
        <v>19700000</v>
      </c>
      <c r="BM894" s="102">
        <v>16500000</v>
      </c>
      <c r="BN894" s="102">
        <v>16500000</v>
      </c>
      <c r="BO894" s="102">
        <v>16500000</v>
      </c>
      <c r="BP894" s="102">
        <v>16500000</v>
      </c>
      <c r="BQ894" s="102">
        <v>16500000</v>
      </c>
      <c r="BR894" s="102">
        <v>16500000</v>
      </c>
      <c r="BS894" s="102">
        <v>16500000</v>
      </c>
      <c r="BT894" s="102">
        <v>16500000</v>
      </c>
      <c r="BU894" s="102">
        <v>13000000</v>
      </c>
      <c r="BV894" s="102">
        <v>13000000</v>
      </c>
      <c r="BW894" s="102">
        <v>13000000</v>
      </c>
      <c r="BX894" s="102">
        <v>13000000</v>
      </c>
      <c r="BY894" s="102">
        <v>13000000</v>
      </c>
      <c r="BZ894" s="102">
        <v>13000000</v>
      </c>
      <c r="CA894" s="102">
        <v>13000000</v>
      </c>
      <c r="CB894" s="102">
        <v>13000000</v>
      </c>
      <c r="CC894" s="102">
        <v>13000000</v>
      </c>
      <c r="CD894" s="102">
        <v>13000000</v>
      </c>
      <c r="CE894" s="102">
        <v>13000000</v>
      </c>
      <c r="CF894" s="102">
        <v>13000000</v>
      </c>
      <c r="CG894" s="102">
        <v>13000000</v>
      </c>
      <c r="CH894" s="102">
        <v>13000000</v>
      </c>
      <c r="CI894" s="102">
        <v>13000000</v>
      </c>
      <c r="CJ894" s="102">
        <v>13000000</v>
      </c>
      <c r="CK894" s="102">
        <v>13000000</v>
      </c>
      <c r="CL894" s="102">
        <v>13000000</v>
      </c>
      <c r="CM894" s="102">
        <v>13000000</v>
      </c>
      <c r="CN894" s="102">
        <v>13000000</v>
      </c>
      <c r="CO894" s="227">
        <v>13000000</v>
      </c>
      <c r="CP894" s="102">
        <v>13000000</v>
      </c>
      <c r="CQ894" s="102">
        <v>13000000</v>
      </c>
      <c r="CR894" s="102">
        <v>13000000</v>
      </c>
      <c r="CS894" s="102">
        <v>13000000</v>
      </c>
      <c r="CT894"/>
      <c r="CU894"/>
      <c r="CV894"/>
      <c r="CW894"/>
      <c r="CX894"/>
      <c r="CY894"/>
      <c r="CZ894"/>
      <c r="DA894"/>
      <c r="DB894"/>
      <c r="DC894"/>
      <c r="DD894"/>
      <c r="DE894"/>
      <c r="DF894"/>
      <c r="DG894"/>
      <c r="DH894"/>
      <c r="DI894"/>
      <c r="DJ894"/>
      <c r="DK894"/>
      <c r="DL894"/>
      <c r="DM894"/>
      <c r="DN894"/>
      <c r="DO894"/>
      <c r="DP894"/>
      <c r="DQ894"/>
      <c r="DR894"/>
      <c r="DS894" s="28"/>
      <c r="DT894" s="28"/>
      <c r="DU894" s="28"/>
      <c r="DV894" s="28"/>
      <c r="DW894" s="28"/>
      <c r="DX894" s="28"/>
      <c r="DY894" s="28"/>
      <c r="DZ894" s="28"/>
      <c r="EA894" s="28"/>
      <c r="EB894" s="28"/>
      <c r="EC894" s="28"/>
      <c r="ED894" s="28"/>
      <c r="EE894" s="28"/>
      <c r="EF894" s="28"/>
      <c r="EG894" s="28"/>
      <c r="EH894" s="28"/>
      <c r="EI894" s="28"/>
      <c r="EJ894" s="28"/>
      <c r="EK894" s="28"/>
      <c r="EL894" s="28"/>
      <c r="EM894" s="28"/>
      <c r="EN894" s="28"/>
      <c r="EO894" s="28"/>
      <c r="EP894" s="28"/>
      <c r="EQ894" s="28"/>
      <c r="ER894" s="28"/>
      <c r="ES894" s="28"/>
      <c r="ET894" s="28"/>
      <c r="EU894" s="28"/>
      <c r="EV894" s="28"/>
      <c r="EW894" s="28"/>
      <c r="EX894" s="28"/>
      <c r="EY894" s="28"/>
      <c r="EZ894" s="28"/>
      <c r="FA894" s="28"/>
      <c r="FB894" s="28"/>
      <c r="FC894" s="28"/>
      <c r="FD894" s="28"/>
      <c r="FE894" s="28"/>
      <c r="FF894" s="28"/>
      <c r="FG894" s="28"/>
      <c r="FH894" s="28"/>
      <c r="FI894" s="28"/>
      <c r="FJ894" s="28"/>
      <c r="FK894" s="28"/>
      <c r="FL894" s="28"/>
      <c r="FM894" s="28"/>
      <c r="FN894" s="28"/>
      <c r="FO894" s="28"/>
      <c r="FP894" s="28"/>
      <c r="FQ894" s="28"/>
      <c r="FR894" s="28"/>
      <c r="FS894" s="28"/>
      <c r="FT894" s="28"/>
      <c r="FU894" s="28"/>
      <c r="FV894" s="28"/>
      <c r="FW894" s="28"/>
      <c r="FX894" s="28"/>
      <c r="FY894" s="28"/>
      <c r="FZ894" s="28"/>
      <c r="GA894" s="28"/>
      <c r="GB894" s="28"/>
      <c r="GC894" s="28"/>
      <c r="GD894" s="28"/>
      <c r="GE894" s="28"/>
      <c r="GF894" s="28"/>
      <c r="GG894" s="28"/>
      <c r="GH894" s="28"/>
      <c r="GI894" s="28"/>
      <c r="GJ894" s="28"/>
      <c r="GK894" s="28"/>
      <c r="GL894" s="28"/>
      <c r="GM894" s="28"/>
      <c r="GN894" s="28"/>
      <c r="GO894" s="28"/>
      <c r="GP894" s="28"/>
      <c r="GQ894" s="28"/>
      <c r="GR894" s="28"/>
    </row>
    <row r="895" spans="1:200" ht="51" customHeight="1" x14ac:dyDescent="0.25">
      <c r="A895" s="92" t="s">
        <v>117</v>
      </c>
      <c r="B895" s="94" t="s">
        <v>118</v>
      </c>
      <c r="C895" s="116">
        <v>947</v>
      </c>
      <c r="D895" s="94" t="s">
        <v>166</v>
      </c>
      <c r="E895" s="92" t="s">
        <v>145</v>
      </c>
      <c r="F895" s="89"/>
      <c r="G895" s="89"/>
      <c r="H895" s="329">
        <v>41244</v>
      </c>
      <c r="I895" s="86" t="s">
        <v>735</v>
      </c>
      <c r="J895" s="86" t="s">
        <v>1495</v>
      </c>
      <c r="K895" s="103" t="s">
        <v>103</v>
      </c>
      <c r="L895" s="103" t="s">
        <v>103</v>
      </c>
      <c r="M895" s="103" t="s">
        <v>481</v>
      </c>
      <c r="N895" s="103" t="s">
        <v>481</v>
      </c>
      <c r="O895" s="103" t="s">
        <v>481</v>
      </c>
      <c r="P895" s="103" t="s">
        <v>481</v>
      </c>
      <c r="Q895" s="103" t="s">
        <v>481</v>
      </c>
      <c r="R895" s="103" t="s">
        <v>481</v>
      </c>
      <c r="S895" s="103" t="s">
        <v>481</v>
      </c>
      <c r="T895" s="103" t="s">
        <v>481</v>
      </c>
      <c r="U895" s="103" t="s">
        <v>481</v>
      </c>
      <c r="V895" s="103" t="s">
        <v>481</v>
      </c>
      <c r="W895" s="103" t="s">
        <v>481</v>
      </c>
      <c r="X895" s="103" t="s">
        <v>481</v>
      </c>
      <c r="Y895" s="103" t="s">
        <v>481</v>
      </c>
      <c r="Z895" s="103" t="s">
        <v>481</v>
      </c>
      <c r="AA895" s="103" t="s">
        <v>481</v>
      </c>
      <c r="AB895" s="103" t="s">
        <v>481</v>
      </c>
      <c r="AC895" s="103" t="s">
        <v>481</v>
      </c>
      <c r="AD895" s="103" t="s">
        <v>481</v>
      </c>
      <c r="AE895" s="103" t="s">
        <v>481</v>
      </c>
      <c r="AF895" s="103" t="s">
        <v>481</v>
      </c>
      <c r="AG895" s="103" t="s">
        <v>481</v>
      </c>
      <c r="AH895" s="103" t="s">
        <v>481</v>
      </c>
      <c r="AI895" s="103" t="s">
        <v>481</v>
      </c>
      <c r="AJ895" s="103" t="s">
        <v>481</v>
      </c>
      <c r="AK895" s="103" t="s">
        <v>481</v>
      </c>
      <c r="AL895" s="103" t="s">
        <v>481</v>
      </c>
      <c r="AM895" s="103" t="s">
        <v>481</v>
      </c>
      <c r="AN895" s="103" t="s">
        <v>481</v>
      </c>
      <c r="AO895" s="103" t="s">
        <v>481</v>
      </c>
      <c r="AP895" s="103" t="s">
        <v>481</v>
      </c>
      <c r="AQ895" s="103" t="s">
        <v>481</v>
      </c>
      <c r="AR895" s="103" t="s">
        <v>481</v>
      </c>
      <c r="AS895" s="103" t="s">
        <v>481</v>
      </c>
      <c r="AT895" s="103" t="s">
        <v>481</v>
      </c>
      <c r="AU895" s="103" t="s">
        <v>481</v>
      </c>
      <c r="AV895" s="103" t="s">
        <v>481</v>
      </c>
      <c r="AW895" s="103" t="s">
        <v>481</v>
      </c>
      <c r="AX895" s="103" t="s">
        <v>481</v>
      </c>
      <c r="AY895" s="103" t="s">
        <v>481</v>
      </c>
      <c r="AZ895" s="103" t="s">
        <v>481</v>
      </c>
      <c r="BA895" s="103"/>
      <c r="BB895" s="89" t="s">
        <v>655</v>
      </c>
      <c r="BC895" s="89" t="s">
        <v>121</v>
      </c>
      <c r="BD895" s="102">
        <v>2632635</v>
      </c>
      <c r="BE895" s="102">
        <v>2632635</v>
      </c>
      <c r="BF895" s="102" t="s">
        <v>105</v>
      </c>
      <c r="BG895" s="102" t="s">
        <v>105</v>
      </c>
      <c r="BH895" s="102" t="s">
        <v>105</v>
      </c>
      <c r="BI895" s="102" t="s">
        <v>105</v>
      </c>
      <c r="BJ895" s="102" t="s">
        <v>105</v>
      </c>
      <c r="BK895" s="102" t="s">
        <v>105</v>
      </c>
      <c r="BL895" s="102" t="s">
        <v>105</v>
      </c>
      <c r="BM895" s="102" t="s">
        <v>105</v>
      </c>
      <c r="BN895" s="102" t="s">
        <v>105</v>
      </c>
      <c r="BO895" s="102" t="s">
        <v>105</v>
      </c>
      <c r="BP895" s="102" t="s">
        <v>105</v>
      </c>
      <c r="BQ895" s="102" t="s">
        <v>105</v>
      </c>
      <c r="BR895" s="102" t="s">
        <v>105</v>
      </c>
      <c r="BS895" s="102" t="s">
        <v>105</v>
      </c>
      <c r="BT895" s="102" t="s">
        <v>105</v>
      </c>
      <c r="BU895" s="102" t="s">
        <v>105</v>
      </c>
      <c r="BV895" s="102" t="s">
        <v>105</v>
      </c>
      <c r="BW895" s="102" t="s">
        <v>105</v>
      </c>
      <c r="BX895" s="102" t="s">
        <v>105</v>
      </c>
      <c r="BY895" s="102" t="s">
        <v>105</v>
      </c>
      <c r="BZ895" s="102" t="s">
        <v>105</v>
      </c>
      <c r="CA895" s="102" t="s">
        <v>105</v>
      </c>
      <c r="CB895" s="102" t="s">
        <v>105</v>
      </c>
      <c r="CC895" s="102" t="s">
        <v>105</v>
      </c>
      <c r="CD895" s="102" t="s">
        <v>105</v>
      </c>
      <c r="CE895" s="102" t="s">
        <v>105</v>
      </c>
      <c r="CF895" s="102" t="s">
        <v>105</v>
      </c>
      <c r="CG895" s="102" t="s">
        <v>105</v>
      </c>
      <c r="CH895" s="102" t="s">
        <v>105</v>
      </c>
      <c r="CI895" s="102" t="s">
        <v>105</v>
      </c>
      <c r="CJ895" s="102" t="s">
        <v>105</v>
      </c>
      <c r="CK895" s="102" t="s">
        <v>105</v>
      </c>
      <c r="CL895" s="102" t="s">
        <v>105</v>
      </c>
      <c r="CM895" s="102" t="s">
        <v>105</v>
      </c>
      <c r="CN895" s="102" t="s">
        <v>105</v>
      </c>
      <c r="CO895" s="227" t="s">
        <v>105</v>
      </c>
      <c r="CP895" s="102" t="s">
        <v>105</v>
      </c>
      <c r="CQ895" s="102" t="s">
        <v>105</v>
      </c>
      <c r="CR895" s="102" t="s">
        <v>105</v>
      </c>
      <c r="CS895" s="102" t="s">
        <v>105</v>
      </c>
      <c r="CT895"/>
      <c r="CU895"/>
      <c r="CV895"/>
      <c r="CW895"/>
      <c r="CX895"/>
      <c r="CY895"/>
      <c r="CZ895"/>
      <c r="DA895"/>
      <c r="DB895"/>
      <c r="DC895"/>
      <c r="DD895"/>
      <c r="DE895"/>
      <c r="DF895"/>
      <c r="DG895"/>
      <c r="DH895"/>
      <c r="DI895"/>
      <c r="DJ895"/>
      <c r="DK895"/>
      <c r="DL895" s="28"/>
      <c r="DM895" s="28"/>
      <c r="DN895" s="28"/>
      <c r="DO895" s="28"/>
      <c r="DP895" s="28"/>
      <c r="DQ895" s="28"/>
      <c r="DR895" s="28"/>
      <c r="DS895" s="28"/>
      <c r="DT895" s="28"/>
      <c r="DU895" s="28"/>
      <c r="DV895" s="28"/>
      <c r="DW895" s="28"/>
      <c r="DX895" s="28"/>
      <c r="DY895" s="28"/>
      <c r="DZ895" s="28"/>
      <c r="EA895" s="28"/>
      <c r="EB895" s="28"/>
      <c r="EC895" s="28"/>
      <c r="ED895" s="28"/>
      <c r="EE895" s="28"/>
      <c r="EF895" s="28"/>
      <c r="EG895" s="28"/>
      <c r="EH895" s="28"/>
      <c r="EI895" s="28"/>
      <c r="EJ895" s="28"/>
      <c r="EK895" s="28"/>
      <c r="EL895" s="28"/>
      <c r="EM895" s="28"/>
      <c r="EN895" s="28"/>
      <c r="EO895" s="28"/>
      <c r="EP895" s="28"/>
      <c r="EQ895" s="28"/>
      <c r="ER895" s="28"/>
      <c r="ES895" s="28"/>
      <c r="ET895" s="28"/>
      <c r="EU895" s="28"/>
      <c r="EV895" s="28"/>
      <c r="EW895" s="28"/>
      <c r="EX895" s="28"/>
      <c r="EY895" s="28"/>
      <c r="EZ895" s="28"/>
      <c r="FA895" s="28"/>
      <c r="FB895" s="28"/>
      <c r="FC895" s="28"/>
      <c r="FD895" s="28"/>
      <c r="FE895" s="28"/>
      <c r="FF895" s="28"/>
      <c r="FG895" s="28"/>
      <c r="FH895" s="28"/>
      <c r="FI895" s="28"/>
      <c r="FJ895" s="28"/>
      <c r="FK895" s="28"/>
      <c r="FL895" s="28"/>
      <c r="FM895" s="28"/>
      <c r="FN895" s="28"/>
      <c r="FO895" s="28"/>
      <c r="FP895" s="28"/>
      <c r="FQ895" s="28"/>
      <c r="FR895" s="28"/>
      <c r="FS895" s="28"/>
      <c r="FT895" s="28"/>
      <c r="FU895" s="28"/>
      <c r="FV895" s="28"/>
      <c r="FW895" s="28"/>
      <c r="FX895" s="28"/>
      <c r="FY895" s="28"/>
      <c r="FZ895" s="28"/>
      <c r="GA895" s="28"/>
      <c r="GB895" s="28"/>
      <c r="GC895" s="28"/>
      <c r="GD895" s="28"/>
      <c r="GE895" s="28"/>
      <c r="GF895" s="28"/>
      <c r="GG895" s="28"/>
      <c r="GH895" s="28"/>
      <c r="GI895" s="28"/>
      <c r="GJ895" s="28"/>
      <c r="GK895" s="28"/>
      <c r="GL895" s="28"/>
      <c r="GM895" s="28"/>
      <c r="GN895" s="28"/>
      <c r="GO895" s="28"/>
      <c r="GP895" s="28"/>
      <c r="GQ895" s="28"/>
      <c r="GR895" s="28"/>
    </row>
    <row r="896" spans="1:200" ht="40.799999999999997" customHeight="1" x14ac:dyDescent="0.25">
      <c r="A896" s="92" t="s">
        <v>117</v>
      </c>
      <c r="B896" s="94" t="s">
        <v>118</v>
      </c>
      <c r="C896" s="116">
        <v>946</v>
      </c>
      <c r="D896" s="94" t="s">
        <v>166</v>
      </c>
      <c r="E896" s="92" t="s">
        <v>145</v>
      </c>
      <c r="F896" s="90"/>
      <c r="G896" s="89"/>
      <c r="H896" s="217">
        <v>42339</v>
      </c>
      <c r="I896" s="86" t="s">
        <v>362</v>
      </c>
      <c r="J896" s="86" t="s">
        <v>723</v>
      </c>
      <c r="K896" s="103" t="s">
        <v>103</v>
      </c>
      <c r="L896" s="103" t="s">
        <v>103</v>
      </c>
      <c r="M896" s="103" t="s">
        <v>103</v>
      </c>
      <c r="N896" s="103" t="s">
        <v>103</v>
      </c>
      <c r="O896" s="103" t="s">
        <v>103</v>
      </c>
      <c r="P896" s="103" t="s">
        <v>103</v>
      </c>
      <c r="Q896" s="103" t="s">
        <v>103</v>
      </c>
      <c r="R896" s="103" t="s">
        <v>103</v>
      </c>
      <c r="S896" s="103" t="s">
        <v>103</v>
      </c>
      <c r="T896" s="103" t="s">
        <v>103</v>
      </c>
      <c r="U896" s="103" t="s">
        <v>103</v>
      </c>
      <c r="V896" s="103" t="s">
        <v>103</v>
      </c>
      <c r="W896" s="103" t="s">
        <v>103</v>
      </c>
      <c r="X896" s="103" t="s">
        <v>115</v>
      </c>
      <c r="Y896" s="103" t="s">
        <v>115</v>
      </c>
      <c r="Z896" s="103" t="s">
        <v>115</v>
      </c>
      <c r="AA896" s="103" t="s">
        <v>229</v>
      </c>
      <c r="AB896" s="103" t="s">
        <v>229</v>
      </c>
      <c r="AC896" s="103" t="s">
        <v>229</v>
      </c>
      <c r="AD896" s="103" t="s">
        <v>229</v>
      </c>
      <c r="AE896" s="103" t="s">
        <v>229</v>
      </c>
      <c r="AF896" s="103" t="s">
        <v>229</v>
      </c>
      <c r="AG896" s="103" t="s">
        <v>229</v>
      </c>
      <c r="AH896" s="103" t="s">
        <v>229</v>
      </c>
      <c r="AI896" s="103" t="s">
        <v>229</v>
      </c>
      <c r="AJ896" s="103" t="s">
        <v>229</v>
      </c>
      <c r="AK896" s="103" t="s">
        <v>229</v>
      </c>
      <c r="AL896" s="103" t="s">
        <v>229</v>
      </c>
      <c r="AM896" s="103" t="s">
        <v>229</v>
      </c>
      <c r="AN896" s="103" t="s">
        <v>229</v>
      </c>
      <c r="AO896" s="103" t="s">
        <v>229</v>
      </c>
      <c r="AP896" s="103" t="s">
        <v>229</v>
      </c>
      <c r="AQ896" s="103" t="s">
        <v>229</v>
      </c>
      <c r="AR896" s="103" t="s">
        <v>229</v>
      </c>
      <c r="AS896" s="103" t="s">
        <v>229</v>
      </c>
      <c r="AT896" s="103" t="s">
        <v>229</v>
      </c>
      <c r="AU896" s="103" t="s">
        <v>229</v>
      </c>
      <c r="AV896" s="103" t="s">
        <v>229</v>
      </c>
      <c r="AW896" s="103" t="s">
        <v>229</v>
      </c>
      <c r="AX896" s="103" t="s">
        <v>229</v>
      </c>
      <c r="AY896" s="103" t="s">
        <v>229</v>
      </c>
      <c r="AZ896" s="103" t="s">
        <v>229</v>
      </c>
      <c r="BA896" s="103" t="s">
        <v>285</v>
      </c>
      <c r="BB896" s="99">
        <v>40631</v>
      </c>
      <c r="BC896" s="99">
        <v>42647</v>
      </c>
      <c r="BD896" s="102">
        <v>9962060</v>
      </c>
      <c r="BE896" s="102">
        <v>9962060</v>
      </c>
      <c r="BF896" s="102">
        <v>16000000</v>
      </c>
      <c r="BG896" s="102">
        <v>16000000</v>
      </c>
      <c r="BH896" s="102">
        <v>16000000</v>
      </c>
      <c r="BI896" s="102">
        <v>16000000</v>
      </c>
      <c r="BJ896" s="102">
        <v>19803000</v>
      </c>
      <c r="BK896" s="102">
        <v>19803000</v>
      </c>
      <c r="BL896" s="102">
        <v>19803000</v>
      </c>
      <c r="BM896" s="102">
        <v>19803000</v>
      </c>
      <c r="BN896" s="102">
        <v>19803000</v>
      </c>
      <c r="BO896" s="102">
        <v>19803000</v>
      </c>
      <c r="BP896" s="102">
        <v>19803000</v>
      </c>
      <c r="BQ896" s="102">
        <v>21700000</v>
      </c>
      <c r="BR896" s="102">
        <v>21700000</v>
      </c>
      <c r="BS896" s="102">
        <v>21700000</v>
      </c>
      <c r="BT896" s="102">
        <v>21700000</v>
      </c>
      <c r="BU896" s="102">
        <v>20400000</v>
      </c>
      <c r="BV896" s="102">
        <v>20400000</v>
      </c>
      <c r="BW896" s="102">
        <v>20400000</v>
      </c>
      <c r="BX896" s="102">
        <v>20400000</v>
      </c>
      <c r="BY896" s="102">
        <v>20400000</v>
      </c>
      <c r="BZ896" s="102">
        <v>20400000</v>
      </c>
      <c r="CA896" s="102">
        <v>20400000</v>
      </c>
      <c r="CB896" s="102">
        <v>20400000</v>
      </c>
      <c r="CC896" s="102">
        <v>20400000</v>
      </c>
      <c r="CD896" s="102">
        <v>20400000</v>
      </c>
      <c r="CE896" s="102">
        <v>20400000</v>
      </c>
      <c r="CF896" s="102">
        <v>20400000</v>
      </c>
      <c r="CG896" s="102">
        <v>20400000</v>
      </c>
      <c r="CH896" s="102">
        <v>20400000</v>
      </c>
      <c r="CI896" s="102">
        <v>20400000</v>
      </c>
      <c r="CJ896" s="102">
        <v>20400000</v>
      </c>
      <c r="CK896" s="102">
        <v>20400000</v>
      </c>
      <c r="CL896" s="102">
        <v>20400000</v>
      </c>
      <c r="CM896" s="102">
        <v>20400000</v>
      </c>
      <c r="CN896" s="102">
        <v>20400000</v>
      </c>
      <c r="CO896" s="227">
        <v>20400000</v>
      </c>
      <c r="CP896" s="102">
        <v>20400000</v>
      </c>
      <c r="CQ896" s="102">
        <v>20400000</v>
      </c>
      <c r="CR896" s="102">
        <v>20400000</v>
      </c>
      <c r="CS896" s="102">
        <v>20400000</v>
      </c>
      <c r="CT896"/>
      <c r="CU896"/>
      <c r="CV896"/>
      <c r="CW896"/>
      <c r="CX896"/>
      <c r="CY896"/>
      <c r="CZ896"/>
      <c r="DA896"/>
      <c r="DB896"/>
      <c r="DC896"/>
      <c r="DD896"/>
      <c r="DE896"/>
      <c r="DF896"/>
      <c r="DG896"/>
      <c r="DH896"/>
      <c r="DI896"/>
      <c r="DJ896"/>
      <c r="DK896"/>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5"/>
      <c r="GO896" s="5"/>
      <c r="GP896" s="5"/>
      <c r="GQ896" s="5"/>
      <c r="GR896" s="5"/>
    </row>
    <row r="897" spans="1:200" ht="51" customHeight="1" x14ac:dyDescent="0.25">
      <c r="A897" s="92" t="s">
        <v>117</v>
      </c>
      <c r="B897" s="94" t="s">
        <v>118</v>
      </c>
      <c r="C897" s="116">
        <v>945</v>
      </c>
      <c r="D897" s="94" t="s">
        <v>166</v>
      </c>
      <c r="E897" s="92" t="s">
        <v>145</v>
      </c>
      <c r="F897" s="164"/>
      <c r="G897" s="164"/>
      <c r="H897" s="217">
        <v>43435</v>
      </c>
      <c r="I897" s="86" t="s">
        <v>724</v>
      </c>
      <c r="J897" s="96" t="s">
        <v>725</v>
      </c>
      <c r="K897" s="103" t="s">
        <v>103</v>
      </c>
      <c r="L897" s="103" t="s">
        <v>103</v>
      </c>
      <c r="M897" s="103" t="s">
        <v>103</v>
      </c>
      <c r="N897" s="103" t="s">
        <v>103</v>
      </c>
      <c r="O897" s="103" t="s">
        <v>103</v>
      </c>
      <c r="P897" s="103" t="s">
        <v>103</v>
      </c>
      <c r="Q897" s="103" t="s">
        <v>103</v>
      </c>
      <c r="R897" s="103" t="s">
        <v>103</v>
      </c>
      <c r="S897" s="103" t="s">
        <v>103</v>
      </c>
      <c r="T897" s="103" t="s">
        <v>103</v>
      </c>
      <c r="U897" s="103" t="s">
        <v>103</v>
      </c>
      <c r="V897" s="103" t="s">
        <v>103</v>
      </c>
      <c r="W897" s="103" t="s">
        <v>103</v>
      </c>
      <c r="X897" s="103" t="s">
        <v>103</v>
      </c>
      <c r="Y897" s="103" t="s">
        <v>103</v>
      </c>
      <c r="Z897" s="103" t="s">
        <v>103</v>
      </c>
      <c r="AA897" s="103" t="s">
        <v>103</v>
      </c>
      <c r="AB897" s="103" t="s">
        <v>103</v>
      </c>
      <c r="AC897" s="103" t="s">
        <v>103</v>
      </c>
      <c r="AD897" s="103" t="s">
        <v>103</v>
      </c>
      <c r="AE897" s="103" t="s">
        <v>103</v>
      </c>
      <c r="AF897" s="103" t="s">
        <v>103</v>
      </c>
      <c r="AG897" s="103" t="s">
        <v>115</v>
      </c>
      <c r="AH897" s="103" t="s">
        <v>115</v>
      </c>
      <c r="AI897" s="103" t="s">
        <v>115</v>
      </c>
      <c r="AJ897" s="103" t="s">
        <v>229</v>
      </c>
      <c r="AK897" s="103" t="s">
        <v>229</v>
      </c>
      <c r="AL897" s="103" t="s">
        <v>229</v>
      </c>
      <c r="AM897" s="103" t="s">
        <v>229</v>
      </c>
      <c r="AN897" s="103" t="s">
        <v>229</v>
      </c>
      <c r="AO897" s="103" t="s">
        <v>229</v>
      </c>
      <c r="AP897" s="103" t="s">
        <v>229</v>
      </c>
      <c r="AQ897" s="103" t="s">
        <v>229</v>
      </c>
      <c r="AR897" s="103" t="s">
        <v>229</v>
      </c>
      <c r="AS897" s="103" t="s">
        <v>229</v>
      </c>
      <c r="AT897" s="103" t="s">
        <v>229</v>
      </c>
      <c r="AU897" s="103" t="s">
        <v>229</v>
      </c>
      <c r="AV897" s="103" t="s">
        <v>229</v>
      </c>
      <c r="AW897" s="103" t="s">
        <v>229</v>
      </c>
      <c r="AX897" s="103" t="s">
        <v>229</v>
      </c>
      <c r="AY897" s="103" t="s">
        <v>229</v>
      </c>
      <c r="AZ897" s="103" t="s">
        <v>229</v>
      </c>
      <c r="BA897" s="103" t="s">
        <v>214</v>
      </c>
      <c r="BB897" s="148" t="s">
        <v>726</v>
      </c>
      <c r="BC897" s="99">
        <v>43389</v>
      </c>
      <c r="BD897" s="102">
        <v>1584841</v>
      </c>
      <c r="BE897" s="102">
        <v>5000000</v>
      </c>
      <c r="BF897" s="102">
        <v>5000000</v>
      </c>
      <c r="BG897" s="102">
        <v>5000000</v>
      </c>
      <c r="BH897" s="102">
        <v>5000000</v>
      </c>
      <c r="BI897" s="102">
        <v>5000000</v>
      </c>
      <c r="BJ897" s="102">
        <v>5000000</v>
      </c>
      <c r="BK897" s="102">
        <v>5000000</v>
      </c>
      <c r="BL897" s="102">
        <v>5000000</v>
      </c>
      <c r="BM897" s="102">
        <v>5000000</v>
      </c>
      <c r="BN897" s="102">
        <v>5000000</v>
      </c>
      <c r="BO897" s="102">
        <v>5000000</v>
      </c>
      <c r="BP897" s="102">
        <v>5000000</v>
      </c>
      <c r="BQ897" s="102">
        <v>5000000</v>
      </c>
      <c r="BR897" s="102">
        <v>5000000</v>
      </c>
      <c r="BS897" s="102">
        <v>5000000</v>
      </c>
      <c r="BT897" s="102">
        <v>5000000</v>
      </c>
      <c r="BU897" s="102">
        <v>5000000</v>
      </c>
      <c r="BV897" s="102">
        <v>5000000</v>
      </c>
      <c r="BW897" s="102">
        <v>5000000</v>
      </c>
      <c r="BX897" s="102">
        <v>5000000</v>
      </c>
      <c r="BY897" s="102">
        <v>5000000</v>
      </c>
      <c r="BZ897" s="102">
        <v>16900000</v>
      </c>
      <c r="CA897" s="102">
        <v>16900000</v>
      </c>
      <c r="CB897" s="102">
        <v>16900000</v>
      </c>
      <c r="CC897" s="102">
        <v>16900000</v>
      </c>
      <c r="CD897" s="102">
        <v>16900000</v>
      </c>
      <c r="CE897" s="102">
        <v>16900000</v>
      </c>
      <c r="CF897" s="102">
        <v>16900000</v>
      </c>
      <c r="CG897" s="102">
        <v>16900000</v>
      </c>
      <c r="CH897" s="102">
        <v>16900000</v>
      </c>
      <c r="CI897" s="102">
        <v>16900000</v>
      </c>
      <c r="CJ897" s="102">
        <v>16900000</v>
      </c>
      <c r="CK897" s="102">
        <v>16900000</v>
      </c>
      <c r="CL897" s="102">
        <v>16900000</v>
      </c>
      <c r="CM897" s="102">
        <v>16900000</v>
      </c>
      <c r="CN897" s="102">
        <v>16900000</v>
      </c>
      <c r="CO897" s="227">
        <v>16900000</v>
      </c>
      <c r="CP897" s="102">
        <v>16900000</v>
      </c>
      <c r="CQ897" s="102">
        <v>16900000</v>
      </c>
      <c r="CR897" s="102">
        <v>16918000</v>
      </c>
      <c r="CS897" s="102">
        <v>16918000</v>
      </c>
      <c r="CT897"/>
      <c r="CU897"/>
      <c r="CV897"/>
      <c r="CW897"/>
      <c r="CX897"/>
      <c r="CY897"/>
      <c r="CZ897"/>
      <c r="DA897"/>
      <c r="DB897"/>
      <c r="DC897"/>
      <c r="DD897"/>
      <c r="DE897"/>
      <c r="DF897"/>
      <c r="DG897"/>
      <c r="DH897"/>
      <c r="DI897"/>
      <c r="DJ897"/>
      <c r="DK897"/>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5"/>
      <c r="GO897" s="5"/>
      <c r="GP897" s="5"/>
      <c r="GQ897" s="5"/>
      <c r="GR897" s="5"/>
    </row>
    <row r="898" spans="1:200" ht="30.6" customHeight="1" x14ac:dyDescent="0.25">
      <c r="A898" s="92" t="s">
        <v>117</v>
      </c>
      <c r="B898" s="94" t="s">
        <v>118</v>
      </c>
      <c r="C898" s="116">
        <v>944</v>
      </c>
      <c r="D898" s="94" t="s">
        <v>166</v>
      </c>
      <c r="E898" s="92" t="s">
        <v>145</v>
      </c>
      <c r="F898" s="89"/>
      <c r="G898" s="89"/>
      <c r="H898" s="434">
        <v>40969</v>
      </c>
      <c r="I898" s="86" t="s">
        <v>727</v>
      </c>
      <c r="J898" s="86" t="s">
        <v>728</v>
      </c>
      <c r="K898" s="103" t="s">
        <v>103</v>
      </c>
      <c r="L898" s="103" t="s">
        <v>103</v>
      </c>
      <c r="M898" s="103" t="s">
        <v>103</v>
      </c>
      <c r="N898" s="103" t="s">
        <v>115</v>
      </c>
      <c r="O898" s="103" t="s">
        <v>229</v>
      </c>
      <c r="P898" s="103" t="s">
        <v>229</v>
      </c>
      <c r="Q898" s="103" t="s">
        <v>229</v>
      </c>
      <c r="R898" s="103" t="s">
        <v>229</v>
      </c>
      <c r="S898" s="103" t="s">
        <v>229</v>
      </c>
      <c r="T898" s="103" t="s">
        <v>229</v>
      </c>
      <c r="U898" s="103" t="s">
        <v>229</v>
      </c>
      <c r="V898" s="103" t="s">
        <v>229</v>
      </c>
      <c r="W898" s="103" t="s">
        <v>229</v>
      </c>
      <c r="X898" s="103" t="s">
        <v>229</v>
      </c>
      <c r="Y898" s="103" t="s">
        <v>229</v>
      </c>
      <c r="Z898" s="103" t="s">
        <v>229</v>
      </c>
      <c r="AA898" s="103" t="s">
        <v>229</v>
      </c>
      <c r="AB898" s="103" t="s">
        <v>229</v>
      </c>
      <c r="AC898" s="103" t="s">
        <v>229</v>
      </c>
      <c r="AD898" s="103" t="s">
        <v>229</v>
      </c>
      <c r="AE898" s="103" t="s">
        <v>229</v>
      </c>
      <c r="AF898" s="103" t="s">
        <v>229</v>
      </c>
      <c r="AG898" s="103" t="s">
        <v>229</v>
      </c>
      <c r="AH898" s="103" t="s">
        <v>229</v>
      </c>
      <c r="AI898" s="103" t="s">
        <v>229</v>
      </c>
      <c r="AJ898" s="103" t="s">
        <v>229</v>
      </c>
      <c r="AK898" s="103" t="s">
        <v>229</v>
      </c>
      <c r="AL898" s="103" t="s">
        <v>229</v>
      </c>
      <c r="AM898" s="103" t="s">
        <v>229</v>
      </c>
      <c r="AN898" s="103" t="s">
        <v>229</v>
      </c>
      <c r="AO898" s="103" t="s">
        <v>229</v>
      </c>
      <c r="AP898" s="103" t="s">
        <v>229</v>
      </c>
      <c r="AQ898" s="103" t="s">
        <v>229</v>
      </c>
      <c r="AR898" s="103" t="s">
        <v>229</v>
      </c>
      <c r="AS898" s="103" t="s">
        <v>229</v>
      </c>
      <c r="AT898" s="103" t="s">
        <v>229</v>
      </c>
      <c r="AU898" s="103" t="s">
        <v>229</v>
      </c>
      <c r="AV898" s="103" t="s">
        <v>229</v>
      </c>
      <c r="AW898" s="103" t="s">
        <v>229</v>
      </c>
      <c r="AX898" s="103" t="s">
        <v>229</v>
      </c>
      <c r="AY898" s="103" t="s">
        <v>229</v>
      </c>
      <c r="AZ898" s="103" t="s">
        <v>229</v>
      </c>
      <c r="BA898" s="103"/>
      <c r="BB898" s="89" t="s">
        <v>655</v>
      </c>
      <c r="BC898" s="99">
        <v>40968</v>
      </c>
      <c r="BD898" s="102">
        <v>16530000</v>
      </c>
      <c r="BE898" s="102">
        <v>16530000</v>
      </c>
      <c r="BF898" s="102">
        <v>16530000</v>
      </c>
      <c r="BG898" s="102">
        <v>15700000</v>
      </c>
      <c r="BH898" s="102">
        <v>15700000</v>
      </c>
      <c r="BI898" s="102">
        <v>15700000</v>
      </c>
      <c r="BJ898" s="102">
        <v>15700000</v>
      </c>
      <c r="BK898" s="102">
        <v>15700000</v>
      </c>
      <c r="BL898" s="102">
        <v>15700000</v>
      </c>
      <c r="BM898" s="102">
        <v>15700000</v>
      </c>
      <c r="BN898" s="102">
        <v>15700000</v>
      </c>
      <c r="BO898" s="102">
        <v>15700000</v>
      </c>
      <c r="BP898" s="102">
        <v>15700000</v>
      </c>
      <c r="BQ898" s="102">
        <v>15700000</v>
      </c>
      <c r="BR898" s="102">
        <v>15700000</v>
      </c>
      <c r="BS898" s="102">
        <v>15700000</v>
      </c>
      <c r="BT898" s="102">
        <v>15700000</v>
      </c>
      <c r="BU898" s="102">
        <v>15700000</v>
      </c>
      <c r="BV898" s="102">
        <v>15700000</v>
      </c>
      <c r="BW898" s="102">
        <v>15700000</v>
      </c>
      <c r="BX898" s="102">
        <v>15700000</v>
      </c>
      <c r="BY898" s="102">
        <v>15700000</v>
      </c>
      <c r="BZ898" s="102">
        <v>15700000</v>
      </c>
      <c r="CA898" s="102">
        <v>15700000</v>
      </c>
      <c r="CB898" s="102">
        <v>15700000</v>
      </c>
      <c r="CC898" s="102">
        <v>15700000</v>
      </c>
      <c r="CD898" s="102">
        <v>15700000</v>
      </c>
      <c r="CE898" s="102">
        <v>15700000</v>
      </c>
      <c r="CF898" s="102">
        <v>15700000</v>
      </c>
      <c r="CG898" s="102">
        <v>15700000</v>
      </c>
      <c r="CH898" s="102">
        <v>15700000</v>
      </c>
      <c r="CI898" s="102">
        <v>15700000</v>
      </c>
      <c r="CJ898" s="102">
        <v>15700000</v>
      </c>
      <c r="CK898" s="102">
        <v>15700000</v>
      </c>
      <c r="CL898" s="102">
        <v>15700000</v>
      </c>
      <c r="CM898" s="102">
        <v>15700000</v>
      </c>
      <c r="CN898" s="102">
        <v>15700000</v>
      </c>
      <c r="CO898" s="227">
        <v>15700000</v>
      </c>
      <c r="CP898" s="102">
        <v>15700000</v>
      </c>
      <c r="CQ898" s="102">
        <v>15700000</v>
      </c>
      <c r="CR898" s="102">
        <v>15700000</v>
      </c>
      <c r="CS898" s="102">
        <v>15700000</v>
      </c>
      <c r="CT898"/>
      <c r="CU898"/>
      <c r="CV898"/>
      <c r="CW898"/>
      <c r="CX898"/>
      <c r="CY898"/>
      <c r="CZ898"/>
      <c r="DA898"/>
      <c r="DB898"/>
      <c r="DC898"/>
      <c r="DD898"/>
      <c r="DE898"/>
      <c r="DF898"/>
      <c r="DG898"/>
      <c r="DH898"/>
      <c r="DI898"/>
      <c r="DJ898"/>
      <c r="DK898"/>
      <c r="DL898" s="23"/>
      <c r="DM898" s="23"/>
      <c r="DN898" s="23"/>
      <c r="DO898" s="23"/>
      <c r="DP898" s="23"/>
      <c r="DQ898" s="23"/>
      <c r="DR898" s="23"/>
      <c r="DS898" s="23"/>
      <c r="DT898" s="23"/>
      <c r="DU898" s="23"/>
      <c r="DV898" s="23"/>
      <c r="DW898" s="23"/>
      <c r="DX898" s="23"/>
      <c r="DY898" s="23"/>
      <c r="DZ898" s="23"/>
      <c r="EA898" s="23"/>
      <c r="EB898" s="23"/>
      <c r="EC898" s="23"/>
      <c r="ED898" s="23"/>
      <c r="EE898" s="23"/>
      <c r="EF898" s="23"/>
      <c r="EG898" s="23"/>
      <c r="EH898" s="23"/>
      <c r="EI898" s="23"/>
      <c r="EJ898" s="23"/>
      <c r="EK898" s="23"/>
      <c r="EL898" s="23"/>
      <c r="EM898" s="23"/>
      <c r="EN898" s="23"/>
      <c r="EO898" s="23"/>
      <c r="EP898" s="23"/>
      <c r="EQ898" s="23"/>
      <c r="ER898" s="23"/>
      <c r="ES898" s="23"/>
      <c r="ET898" s="23"/>
      <c r="EU898" s="23"/>
      <c r="EV898" s="23"/>
      <c r="EW898" s="23"/>
      <c r="EX898" s="23"/>
      <c r="EY898" s="23"/>
      <c r="EZ898" s="23"/>
      <c r="FA898" s="23"/>
      <c r="FB898" s="23"/>
      <c r="FC898" s="23"/>
      <c r="FD898" s="23"/>
      <c r="FE898" s="23"/>
      <c r="FF898" s="23"/>
      <c r="FG898" s="23"/>
      <c r="FH898" s="23"/>
      <c r="FI898" s="23"/>
      <c r="FJ898" s="23"/>
      <c r="FK898" s="23"/>
      <c r="FL898" s="23"/>
      <c r="FM898" s="23"/>
      <c r="FN898" s="23"/>
      <c r="FO898" s="23"/>
      <c r="FP898" s="23"/>
      <c r="FQ898" s="23"/>
      <c r="FR898" s="23"/>
      <c r="FS898" s="23"/>
      <c r="FT898" s="23"/>
      <c r="FU898" s="23"/>
      <c r="FV898" s="23"/>
      <c r="FW898" s="23"/>
      <c r="FX898" s="23"/>
      <c r="FY898" s="23"/>
      <c r="FZ898" s="23"/>
      <c r="GA898" s="23"/>
      <c r="GB898" s="23"/>
      <c r="GC898" s="23"/>
      <c r="GD898" s="23"/>
      <c r="GE898" s="23"/>
      <c r="GF898" s="23"/>
      <c r="GG898" s="23"/>
      <c r="GH898" s="23"/>
      <c r="GI898" s="23"/>
      <c r="GJ898" s="23"/>
      <c r="GK898" s="23"/>
      <c r="GL898" s="23"/>
      <c r="GM898" s="23"/>
      <c r="GN898" s="23"/>
      <c r="GO898" s="23"/>
      <c r="GP898" s="23"/>
      <c r="GQ898" s="23"/>
      <c r="GR898" s="23"/>
    </row>
    <row r="899" spans="1:200" s="6" customFormat="1" ht="30.6" customHeight="1" x14ac:dyDescent="0.25">
      <c r="A899" s="92" t="s">
        <v>117</v>
      </c>
      <c r="B899" s="94" t="s">
        <v>118</v>
      </c>
      <c r="C899" s="116">
        <v>943</v>
      </c>
      <c r="D899" s="94" t="s">
        <v>166</v>
      </c>
      <c r="E899" s="92" t="s">
        <v>145</v>
      </c>
      <c r="F899" s="89"/>
      <c r="G899" s="231"/>
      <c r="H899" s="146">
        <v>41426</v>
      </c>
      <c r="I899" s="229" t="s">
        <v>729</v>
      </c>
      <c r="J899" s="86" t="s">
        <v>730</v>
      </c>
      <c r="K899" s="103" t="s">
        <v>103</v>
      </c>
      <c r="L899" s="103" t="s">
        <v>103</v>
      </c>
      <c r="M899" s="103" t="s">
        <v>103</v>
      </c>
      <c r="N899" s="103" t="s">
        <v>103</v>
      </c>
      <c r="O899" s="103" t="s">
        <v>103</v>
      </c>
      <c r="P899" s="103" t="s">
        <v>115</v>
      </c>
      <c r="Q899" s="103" t="s">
        <v>115</v>
      </c>
      <c r="R899" s="103" t="s">
        <v>115</v>
      </c>
      <c r="S899" s="103" t="s">
        <v>229</v>
      </c>
      <c r="T899" s="103" t="s">
        <v>229</v>
      </c>
      <c r="U899" s="103" t="s">
        <v>229</v>
      </c>
      <c r="V899" s="103" t="s">
        <v>229</v>
      </c>
      <c r="W899" s="103" t="s">
        <v>229</v>
      </c>
      <c r="X899" s="103" t="s">
        <v>229</v>
      </c>
      <c r="Y899" s="103" t="s">
        <v>229</v>
      </c>
      <c r="Z899" s="103" t="s">
        <v>229</v>
      </c>
      <c r="AA899" s="103" t="s">
        <v>229</v>
      </c>
      <c r="AB899" s="103" t="s">
        <v>229</v>
      </c>
      <c r="AC899" s="103" t="s">
        <v>229</v>
      </c>
      <c r="AD899" s="103" t="s">
        <v>229</v>
      </c>
      <c r="AE899" s="103" t="s">
        <v>229</v>
      </c>
      <c r="AF899" s="103" t="s">
        <v>229</v>
      </c>
      <c r="AG899" s="103" t="s">
        <v>229</v>
      </c>
      <c r="AH899" s="103" t="s">
        <v>229</v>
      </c>
      <c r="AI899" s="103" t="s">
        <v>229</v>
      </c>
      <c r="AJ899" s="103" t="s">
        <v>229</v>
      </c>
      <c r="AK899" s="103" t="s">
        <v>229</v>
      </c>
      <c r="AL899" s="103" t="s">
        <v>229</v>
      </c>
      <c r="AM899" s="103" t="s">
        <v>229</v>
      </c>
      <c r="AN899" s="103" t="s">
        <v>229</v>
      </c>
      <c r="AO899" s="103" t="s">
        <v>229</v>
      </c>
      <c r="AP899" s="103" t="s">
        <v>229</v>
      </c>
      <c r="AQ899" s="103" t="s">
        <v>229</v>
      </c>
      <c r="AR899" s="103" t="s">
        <v>229</v>
      </c>
      <c r="AS899" s="103" t="s">
        <v>229</v>
      </c>
      <c r="AT899" s="103" t="s">
        <v>229</v>
      </c>
      <c r="AU899" s="103" t="s">
        <v>229</v>
      </c>
      <c r="AV899" s="103" t="s">
        <v>229</v>
      </c>
      <c r="AW899" s="103" t="s">
        <v>229</v>
      </c>
      <c r="AX899" s="103" t="s">
        <v>229</v>
      </c>
      <c r="AY899" s="103" t="s">
        <v>229</v>
      </c>
      <c r="AZ899" s="103" t="s">
        <v>229</v>
      </c>
      <c r="BA899" s="103"/>
      <c r="BB899" s="89" t="s">
        <v>655</v>
      </c>
      <c r="BC899" s="89" t="s">
        <v>121</v>
      </c>
      <c r="BD899" s="102">
        <v>1073995</v>
      </c>
      <c r="BE899" s="102">
        <v>4100000</v>
      </c>
      <c r="BF899" s="102">
        <v>4100000</v>
      </c>
      <c r="BG899" s="102">
        <v>4100000</v>
      </c>
      <c r="BH899" s="102">
        <v>4100000</v>
      </c>
      <c r="BI899" s="102">
        <v>4100000</v>
      </c>
      <c r="BJ899" s="102">
        <v>4100000</v>
      </c>
      <c r="BK899" s="102">
        <v>4100000</v>
      </c>
      <c r="BL899" s="102">
        <v>4100000</v>
      </c>
      <c r="BM899" s="102">
        <v>4100000</v>
      </c>
      <c r="BN899" s="102">
        <v>4100000</v>
      </c>
      <c r="BO899" s="102">
        <v>4100000</v>
      </c>
      <c r="BP899" s="102">
        <v>4100000</v>
      </c>
      <c r="BQ899" s="102">
        <v>4100000</v>
      </c>
      <c r="BR899" s="102">
        <v>4100000</v>
      </c>
      <c r="BS899" s="102">
        <v>4100000</v>
      </c>
      <c r="BT899" s="102">
        <v>4100000</v>
      </c>
      <c r="BU899" s="102">
        <v>4100000</v>
      </c>
      <c r="BV899" s="102">
        <v>4100000</v>
      </c>
      <c r="BW899" s="102">
        <v>4100000</v>
      </c>
      <c r="BX899" s="102">
        <v>4100000</v>
      </c>
      <c r="BY899" s="102">
        <v>4100000</v>
      </c>
      <c r="BZ899" s="102">
        <v>4100000</v>
      </c>
      <c r="CA899" s="102">
        <v>4100000</v>
      </c>
      <c r="CB899" s="102">
        <v>4100000</v>
      </c>
      <c r="CC899" s="102">
        <v>4100000</v>
      </c>
      <c r="CD899" s="102">
        <v>4100000</v>
      </c>
      <c r="CE899" s="102">
        <v>4100000</v>
      </c>
      <c r="CF899" s="102">
        <v>4100000</v>
      </c>
      <c r="CG899" s="102">
        <v>4100000</v>
      </c>
      <c r="CH899" s="102">
        <v>4100000</v>
      </c>
      <c r="CI899" s="102">
        <v>4100000</v>
      </c>
      <c r="CJ899" s="102">
        <v>4100000</v>
      </c>
      <c r="CK899" s="102">
        <v>4100000</v>
      </c>
      <c r="CL899" s="102">
        <v>4100000</v>
      </c>
      <c r="CM899" s="102">
        <v>4100000</v>
      </c>
      <c r="CN899" s="102">
        <v>4100000</v>
      </c>
      <c r="CO899" s="227">
        <v>4100000</v>
      </c>
      <c r="CP899" s="102">
        <v>4100000</v>
      </c>
      <c r="CQ899" s="102">
        <v>4100000</v>
      </c>
      <c r="CR899" s="102">
        <v>4100000</v>
      </c>
      <c r="CS899" s="102">
        <v>4100000</v>
      </c>
      <c r="CT899"/>
      <c r="CU899"/>
      <c r="CV899"/>
      <c r="CW899"/>
      <c r="CX899"/>
      <c r="CY899"/>
      <c r="CZ899"/>
      <c r="DA899"/>
      <c r="DB899"/>
      <c r="DC899"/>
      <c r="DD899"/>
      <c r="DE899"/>
      <c r="DF899"/>
      <c r="DG899"/>
      <c r="DH899"/>
      <c r="DI899"/>
      <c r="DJ899"/>
      <c r="DK899"/>
      <c r="DL899" s="23"/>
      <c r="DM899" s="23"/>
      <c r="DN899" s="23"/>
      <c r="DO899" s="23"/>
      <c r="DP899" s="23"/>
      <c r="DQ899" s="23"/>
      <c r="DR899" s="23"/>
      <c r="DS899" s="23"/>
      <c r="DT899" s="23"/>
      <c r="DU899" s="23"/>
      <c r="DV899" s="23"/>
      <c r="DW899" s="23"/>
      <c r="DX899" s="23"/>
      <c r="DY899" s="23"/>
      <c r="DZ899" s="23"/>
      <c r="EA899" s="23"/>
      <c r="EB899" s="23"/>
      <c r="EC899" s="23"/>
      <c r="ED899" s="23"/>
      <c r="EE899" s="23"/>
      <c r="EF899" s="23"/>
      <c r="EG899" s="23"/>
      <c r="EH899" s="23"/>
      <c r="EI899" s="23"/>
      <c r="EJ899" s="23"/>
      <c r="EK899" s="23"/>
      <c r="EL899" s="23"/>
      <c r="EM899" s="23"/>
      <c r="EN899" s="23"/>
      <c r="EO899" s="23"/>
      <c r="EP899" s="23"/>
      <c r="EQ899" s="23"/>
      <c r="ER899" s="23"/>
      <c r="ES899" s="23"/>
      <c r="ET899" s="23"/>
      <c r="EU899" s="23"/>
      <c r="EV899" s="23"/>
      <c r="EW899" s="23"/>
      <c r="EX899" s="23"/>
      <c r="EY899" s="23"/>
      <c r="EZ899" s="23"/>
      <c r="FA899" s="23"/>
      <c r="FB899" s="23"/>
      <c r="FC899" s="23"/>
      <c r="FD899" s="23"/>
      <c r="FE899" s="23"/>
      <c r="FF899" s="23"/>
      <c r="FG899" s="23"/>
      <c r="FH899" s="23"/>
      <c r="FI899" s="23"/>
      <c r="FJ899" s="23"/>
      <c r="FK899" s="23"/>
      <c r="FL899" s="23"/>
      <c r="FM899" s="23"/>
      <c r="FN899" s="23"/>
      <c r="FO899" s="23"/>
      <c r="FP899" s="23"/>
      <c r="FQ899" s="23"/>
      <c r="FR899" s="23"/>
      <c r="FS899" s="23"/>
      <c r="FT899" s="23"/>
      <c r="FU899" s="23"/>
      <c r="FV899" s="23"/>
      <c r="FW899" s="23"/>
      <c r="FX899" s="23"/>
      <c r="FY899" s="23"/>
      <c r="FZ899" s="23"/>
      <c r="GA899" s="23"/>
      <c r="GB899" s="23"/>
      <c r="GC899" s="23"/>
      <c r="GD899" s="23"/>
      <c r="GE899" s="23"/>
      <c r="GF899" s="23"/>
      <c r="GG899" s="23"/>
      <c r="GH899" s="23"/>
      <c r="GI899" s="23"/>
      <c r="GJ899" s="23"/>
      <c r="GK899" s="23"/>
      <c r="GL899" s="23"/>
      <c r="GM899" s="23"/>
      <c r="GN899" s="23"/>
      <c r="GO899" s="23"/>
      <c r="GP899" s="23"/>
      <c r="GQ899" s="23"/>
      <c r="GR899" s="23"/>
    </row>
    <row r="900" spans="1:200" s="6" customFormat="1" ht="30.6" customHeight="1" x14ac:dyDescent="0.25">
      <c r="A900" s="92" t="s">
        <v>117</v>
      </c>
      <c r="B900" s="94" t="s">
        <v>118</v>
      </c>
      <c r="C900" s="116">
        <v>942</v>
      </c>
      <c r="D900" s="94" t="s">
        <v>166</v>
      </c>
      <c r="E900" s="92" t="s">
        <v>145</v>
      </c>
      <c r="F900" s="89"/>
      <c r="G900" s="231"/>
      <c r="H900" s="146">
        <v>41426</v>
      </c>
      <c r="I900" s="229" t="s">
        <v>729</v>
      </c>
      <c r="J900" s="86" t="s">
        <v>731</v>
      </c>
      <c r="K900" s="103" t="s">
        <v>103</v>
      </c>
      <c r="L900" s="103" t="s">
        <v>103</v>
      </c>
      <c r="M900" s="103" t="s">
        <v>103</v>
      </c>
      <c r="N900" s="103" t="s">
        <v>103</v>
      </c>
      <c r="O900" s="103" t="s">
        <v>115</v>
      </c>
      <c r="P900" s="103" t="s">
        <v>115</v>
      </c>
      <c r="Q900" s="103" t="s">
        <v>115</v>
      </c>
      <c r="R900" s="103" t="s">
        <v>115</v>
      </c>
      <c r="S900" s="103" t="s">
        <v>229</v>
      </c>
      <c r="T900" s="103" t="s">
        <v>229</v>
      </c>
      <c r="U900" s="103" t="s">
        <v>229</v>
      </c>
      <c r="V900" s="103" t="s">
        <v>229</v>
      </c>
      <c r="W900" s="103" t="s">
        <v>229</v>
      </c>
      <c r="X900" s="103" t="s">
        <v>229</v>
      </c>
      <c r="Y900" s="103" t="s">
        <v>229</v>
      </c>
      <c r="Z900" s="103" t="s">
        <v>229</v>
      </c>
      <c r="AA900" s="103" t="s">
        <v>229</v>
      </c>
      <c r="AB900" s="103" t="s">
        <v>229</v>
      </c>
      <c r="AC900" s="103" t="s">
        <v>229</v>
      </c>
      <c r="AD900" s="103" t="s">
        <v>229</v>
      </c>
      <c r="AE900" s="103" t="s">
        <v>229</v>
      </c>
      <c r="AF900" s="103" t="s">
        <v>229</v>
      </c>
      <c r="AG900" s="103" t="s">
        <v>229</v>
      </c>
      <c r="AH900" s="103" t="s">
        <v>229</v>
      </c>
      <c r="AI900" s="103" t="s">
        <v>229</v>
      </c>
      <c r="AJ900" s="103" t="s">
        <v>229</v>
      </c>
      <c r="AK900" s="103" t="s">
        <v>229</v>
      </c>
      <c r="AL900" s="103" t="s">
        <v>229</v>
      </c>
      <c r="AM900" s="103" t="s">
        <v>229</v>
      </c>
      <c r="AN900" s="103" t="s">
        <v>229</v>
      </c>
      <c r="AO900" s="103" t="s">
        <v>229</v>
      </c>
      <c r="AP900" s="103" t="s">
        <v>229</v>
      </c>
      <c r="AQ900" s="103" t="s">
        <v>229</v>
      </c>
      <c r="AR900" s="103" t="s">
        <v>229</v>
      </c>
      <c r="AS900" s="103" t="s">
        <v>229</v>
      </c>
      <c r="AT900" s="103" t="s">
        <v>229</v>
      </c>
      <c r="AU900" s="103" t="s">
        <v>229</v>
      </c>
      <c r="AV900" s="103" t="s">
        <v>229</v>
      </c>
      <c r="AW900" s="103" t="s">
        <v>229</v>
      </c>
      <c r="AX900" s="103" t="s">
        <v>229</v>
      </c>
      <c r="AY900" s="103" t="s">
        <v>229</v>
      </c>
      <c r="AZ900" s="103" t="s">
        <v>229</v>
      </c>
      <c r="BA900" s="103"/>
      <c r="BB900" s="89" t="s">
        <v>655</v>
      </c>
      <c r="BC900" s="89" t="s">
        <v>121</v>
      </c>
      <c r="BD900" s="102">
        <v>3650000</v>
      </c>
      <c r="BE900" s="102">
        <v>3650000</v>
      </c>
      <c r="BF900" s="102">
        <v>3650000</v>
      </c>
      <c r="BG900" s="102">
        <v>3650000</v>
      </c>
      <c r="BH900" s="102">
        <v>3650000</v>
      </c>
      <c r="BI900" s="102">
        <v>3650000</v>
      </c>
      <c r="BJ900" s="102">
        <v>3650000</v>
      </c>
      <c r="BK900" s="102">
        <v>3650000</v>
      </c>
      <c r="BL900" s="102">
        <v>3801000</v>
      </c>
      <c r="BM900" s="102">
        <v>3801000</v>
      </c>
      <c r="BN900" s="102">
        <v>3801000</v>
      </c>
      <c r="BO900" s="102">
        <v>3801000</v>
      </c>
      <c r="BP900" s="102">
        <v>3801000</v>
      </c>
      <c r="BQ900" s="102">
        <v>3801000</v>
      </c>
      <c r="BR900" s="102">
        <v>3801000</v>
      </c>
      <c r="BS900" s="102">
        <v>3801000</v>
      </c>
      <c r="BT900" s="102">
        <v>3801000</v>
      </c>
      <c r="BU900" s="102">
        <v>3801000</v>
      </c>
      <c r="BV900" s="102">
        <v>3801000</v>
      </c>
      <c r="BW900" s="102">
        <v>3801000</v>
      </c>
      <c r="BX900" s="102">
        <v>3801000</v>
      </c>
      <c r="BY900" s="102">
        <v>3801000</v>
      </c>
      <c r="BZ900" s="102">
        <v>3801000</v>
      </c>
      <c r="CA900" s="102">
        <v>3801000</v>
      </c>
      <c r="CB900" s="102">
        <v>3801000</v>
      </c>
      <c r="CC900" s="102">
        <v>3801000</v>
      </c>
      <c r="CD900" s="102">
        <v>3801000</v>
      </c>
      <c r="CE900" s="102">
        <v>3801000</v>
      </c>
      <c r="CF900" s="102">
        <v>3801000</v>
      </c>
      <c r="CG900" s="102">
        <v>3801000</v>
      </c>
      <c r="CH900" s="102">
        <v>3801000</v>
      </c>
      <c r="CI900" s="102">
        <v>3801000</v>
      </c>
      <c r="CJ900" s="102">
        <v>3801000</v>
      </c>
      <c r="CK900" s="102">
        <v>3801000</v>
      </c>
      <c r="CL900" s="102">
        <v>3801000</v>
      </c>
      <c r="CM900" s="102">
        <v>3801000</v>
      </c>
      <c r="CN900" s="102">
        <v>3801000</v>
      </c>
      <c r="CO900" s="227">
        <v>3801000</v>
      </c>
      <c r="CP900" s="102">
        <v>3801000</v>
      </c>
      <c r="CQ900" s="102">
        <v>3801000</v>
      </c>
      <c r="CR900" s="102">
        <v>3801000</v>
      </c>
      <c r="CS900" s="102">
        <v>3801000</v>
      </c>
      <c r="CT900"/>
      <c r="CU900"/>
      <c r="CV900"/>
      <c r="CW900"/>
      <c r="CX900"/>
      <c r="CY900"/>
      <c r="CZ900"/>
      <c r="DA900"/>
      <c r="DB900"/>
      <c r="DC900"/>
      <c r="DD900"/>
      <c r="DE900"/>
      <c r="DF900"/>
      <c r="DG900"/>
      <c r="DH900"/>
      <c r="DI900"/>
      <c r="DJ900"/>
      <c r="DK900"/>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5"/>
      <c r="GO900" s="5"/>
      <c r="GP900" s="5"/>
      <c r="GQ900" s="5"/>
      <c r="GR900" s="5"/>
    </row>
    <row r="901" spans="1:200" s="6" customFormat="1" ht="30.6" customHeight="1" x14ac:dyDescent="0.25">
      <c r="A901" s="92" t="s">
        <v>117</v>
      </c>
      <c r="B901" s="94" t="s">
        <v>118</v>
      </c>
      <c r="C901" s="116">
        <v>941</v>
      </c>
      <c r="D901" s="94" t="s">
        <v>166</v>
      </c>
      <c r="E901" s="92" t="s">
        <v>145</v>
      </c>
      <c r="F901" s="89"/>
      <c r="G901" s="89"/>
      <c r="H901" s="420">
        <v>41821</v>
      </c>
      <c r="I901" s="86" t="s">
        <v>729</v>
      </c>
      <c r="J901" s="86" t="s">
        <v>732</v>
      </c>
      <c r="K901" s="103" t="s">
        <v>103</v>
      </c>
      <c r="L901" s="103" t="s">
        <v>103</v>
      </c>
      <c r="M901" s="103" t="s">
        <v>103</v>
      </c>
      <c r="N901" s="103" t="s">
        <v>103</v>
      </c>
      <c r="O901" s="103" t="s">
        <v>103</v>
      </c>
      <c r="P901" s="103" t="s">
        <v>103</v>
      </c>
      <c r="Q901" s="103" t="s">
        <v>103</v>
      </c>
      <c r="R901" s="103" t="s">
        <v>103</v>
      </c>
      <c r="S901" s="103" t="s">
        <v>115</v>
      </c>
      <c r="T901" s="103" t="s">
        <v>115</v>
      </c>
      <c r="U901" s="103" t="s">
        <v>115</v>
      </c>
      <c r="V901" s="103" t="s">
        <v>115</v>
      </c>
      <c r="W901" s="103" t="s">
        <v>229</v>
      </c>
      <c r="X901" s="103" t="s">
        <v>229</v>
      </c>
      <c r="Y901" s="103" t="s">
        <v>229</v>
      </c>
      <c r="Z901" s="103" t="s">
        <v>229</v>
      </c>
      <c r="AA901" s="103" t="s">
        <v>229</v>
      </c>
      <c r="AB901" s="103" t="s">
        <v>229</v>
      </c>
      <c r="AC901" s="103" t="s">
        <v>229</v>
      </c>
      <c r="AD901" s="103" t="s">
        <v>229</v>
      </c>
      <c r="AE901" s="103" t="s">
        <v>229</v>
      </c>
      <c r="AF901" s="103" t="s">
        <v>229</v>
      </c>
      <c r="AG901" s="103" t="s">
        <v>229</v>
      </c>
      <c r="AH901" s="103" t="s">
        <v>229</v>
      </c>
      <c r="AI901" s="103" t="s">
        <v>229</v>
      </c>
      <c r="AJ901" s="103" t="s">
        <v>229</v>
      </c>
      <c r="AK901" s="103" t="s">
        <v>229</v>
      </c>
      <c r="AL901" s="103" t="s">
        <v>229</v>
      </c>
      <c r="AM901" s="103" t="s">
        <v>229</v>
      </c>
      <c r="AN901" s="103" t="s">
        <v>229</v>
      </c>
      <c r="AO901" s="103" t="s">
        <v>229</v>
      </c>
      <c r="AP901" s="103" t="s">
        <v>229</v>
      </c>
      <c r="AQ901" s="103" t="s">
        <v>229</v>
      </c>
      <c r="AR901" s="103" t="s">
        <v>229</v>
      </c>
      <c r="AS901" s="103" t="s">
        <v>229</v>
      </c>
      <c r="AT901" s="103" t="s">
        <v>229</v>
      </c>
      <c r="AU901" s="103" t="s">
        <v>229</v>
      </c>
      <c r="AV901" s="103" t="s">
        <v>229</v>
      </c>
      <c r="AW901" s="103" t="s">
        <v>229</v>
      </c>
      <c r="AX901" s="103" t="s">
        <v>229</v>
      </c>
      <c r="AY901" s="103" t="s">
        <v>229</v>
      </c>
      <c r="AZ901" s="103" t="s">
        <v>229</v>
      </c>
      <c r="BA901" s="103"/>
      <c r="BB901" s="89" t="s">
        <v>655</v>
      </c>
      <c r="BC901" s="99">
        <v>41752</v>
      </c>
      <c r="BD901" s="102">
        <v>13748000</v>
      </c>
      <c r="BE901" s="102">
        <v>13748000</v>
      </c>
      <c r="BF901" s="102">
        <v>13748000</v>
      </c>
      <c r="BG901" s="102">
        <v>13748000</v>
      </c>
      <c r="BH901" s="102">
        <v>13748000</v>
      </c>
      <c r="BI901" s="102">
        <v>13748000</v>
      </c>
      <c r="BJ901" s="102">
        <v>13748000</v>
      </c>
      <c r="BK901" s="102">
        <v>13748000</v>
      </c>
      <c r="BL901" s="102">
        <v>13748000</v>
      </c>
      <c r="BM901" s="102">
        <v>13748000</v>
      </c>
      <c r="BN901" s="102">
        <v>19000000</v>
      </c>
      <c r="BO901" s="102">
        <v>19000000</v>
      </c>
      <c r="BP901" s="102">
        <v>19000000</v>
      </c>
      <c r="BQ901" s="102">
        <v>19000000</v>
      </c>
      <c r="BR901" s="102">
        <v>19000000</v>
      </c>
      <c r="BS901" s="102">
        <v>19000000</v>
      </c>
      <c r="BT901" s="102">
        <v>19000000</v>
      </c>
      <c r="BU901" s="102">
        <v>19000000</v>
      </c>
      <c r="BV901" s="102">
        <v>19000000</v>
      </c>
      <c r="BW901" s="102">
        <v>19000000</v>
      </c>
      <c r="BX901" s="102">
        <v>19000000</v>
      </c>
      <c r="BY901" s="102">
        <v>19000000</v>
      </c>
      <c r="BZ901" s="102">
        <v>19000000</v>
      </c>
      <c r="CA901" s="102">
        <v>19000000</v>
      </c>
      <c r="CB901" s="102">
        <v>19000000</v>
      </c>
      <c r="CC901" s="102">
        <v>19000000</v>
      </c>
      <c r="CD901" s="102">
        <v>19000000</v>
      </c>
      <c r="CE901" s="102">
        <v>19000000</v>
      </c>
      <c r="CF901" s="102">
        <v>19000000</v>
      </c>
      <c r="CG901" s="102">
        <v>19000000</v>
      </c>
      <c r="CH901" s="102">
        <v>19000000</v>
      </c>
      <c r="CI901" s="102">
        <v>19000000</v>
      </c>
      <c r="CJ901" s="102">
        <v>19000000</v>
      </c>
      <c r="CK901" s="102">
        <v>19000000</v>
      </c>
      <c r="CL901" s="102">
        <v>19000000</v>
      </c>
      <c r="CM901" s="102">
        <v>19000000</v>
      </c>
      <c r="CN901" s="102">
        <v>19000000</v>
      </c>
      <c r="CO901" s="227">
        <v>19000000</v>
      </c>
      <c r="CP901" s="102">
        <v>19000000</v>
      </c>
      <c r="CQ901" s="102">
        <v>19000000</v>
      </c>
      <c r="CR901" s="102">
        <v>19000000</v>
      </c>
      <c r="CS901" s="102">
        <v>19000000</v>
      </c>
      <c r="CT901"/>
      <c r="CU901"/>
      <c r="CV901"/>
      <c r="CW901"/>
      <c r="CX901"/>
      <c r="CY901"/>
      <c r="CZ901"/>
      <c r="DA901"/>
      <c r="DB901"/>
      <c r="DC901"/>
      <c r="DD901"/>
      <c r="DE901"/>
      <c r="DF901"/>
      <c r="DG901"/>
      <c r="DH901"/>
      <c r="DI901"/>
      <c r="DJ901"/>
      <c r="DK901"/>
      <c r="DL901" s="11"/>
      <c r="DM901" s="11"/>
      <c r="DN901" s="11"/>
      <c r="DO901" s="11"/>
      <c r="DP901" s="11"/>
      <c r="DQ901" s="11"/>
      <c r="DR901" s="11"/>
      <c r="DS901" s="11"/>
      <c r="DT901" s="11"/>
      <c r="DU901" s="11"/>
      <c r="DV901" s="11"/>
      <c r="DW901" s="11"/>
      <c r="DX901" s="11"/>
      <c r="DY901" s="11"/>
      <c r="DZ901" s="11"/>
      <c r="EA901" s="11"/>
      <c r="EB901" s="11"/>
      <c r="EC901" s="11"/>
      <c r="ED901" s="11"/>
      <c r="EE901" s="11"/>
      <c r="EF901" s="11"/>
      <c r="EG901" s="11"/>
      <c r="EH901" s="11"/>
      <c r="EI901" s="11"/>
      <c r="EJ901" s="11"/>
      <c r="EK901" s="11"/>
      <c r="EL901" s="11"/>
      <c r="EM901" s="11"/>
      <c r="EN901" s="11"/>
      <c r="EO901" s="11"/>
      <c r="EP901" s="11"/>
      <c r="EQ901" s="11"/>
      <c r="ER901" s="11"/>
      <c r="ES901" s="11"/>
      <c r="ET901" s="11"/>
      <c r="EU901" s="11"/>
      <c r="EV901" s="11"/>
      <c r="EW901" s="11"/>
      <c r="EX901" s="11"/>
      <c r="EY901" s="11"/>
      <c r="EZ901" s="11"/>
      <c r="FA901" s="11"/>
      <c r="FB901" s="11"/>
      <c r="FC901" s="11"/>
      <c r="FD901" s="11"/>
      <c r="FE901" s="11"/>
      <c r="FF901" s="11"/>
      <c r="FG901" s="11"/>
      <c r="FH901" s="11"/>
      <c r="FI901" s="11"/>
      <c r="FJ901" s="11"/>
      <c r="FK901" s="11"/>
      <c r="FL901" s="11"/>
      <c r="FM901" s="11"/>
      <c r="FN901" s="11"/>
      <c r="FO901" s="11"/>
      <c r="FP901" s="11"/>
      <c r="FQ901" s="11"/>
      <c r="FR901" s="11"/>
      <c r="FS901" s="11"/>
      <c r="FT901" s="11"/>
      <c r="FU901" s="11"/>
      <c r="FV901" s="11"/>
      <c r="FW901" s="11"/>
      <c r="FX901" s="11"/>
      <c r="FY901" s="11"/>
      <c r="FZ901" s="11"/>
      <c r="GA901" s="11"/>
      <c r="GB901" s="11"/>
      <c r="GC901" s="11"/>
      <c r="GD901" s="11"/>
      <c r="GE901" s="11"/>
      <c r="GF901" s="11"/>
      <c r="GG901" s="11"/>
      <c r="GH901" s="11"/>
      <c r="GI901" s="11"/>
      <c r="GJ901" s="11"/>
      <c r="GK901" s="11"/>
      <c r="GL901" s="11"/>
      <c r="GM901" s="11"/>
      <c r="GN901" s="11"/>
      <c r="GO901" s="11"/>
      <c r="GP901" s="11"/>
      <c r="GQ901" s="11"/>
      <c r="GR901" s="11"/>
    </row>
    <row r="902" spans="1:200" s="6" customFormat="1" ht="20.399999999999999" customHeight="1" x14ac:dyDescent="0.25">
      <c r="A902" s="92" t="s">
        <v>117</v>
      </c>
      <c r="B902" s="94" t="s">
        <v>118</v>
      </c>
      <c r="C902" s="116">
        <v>940</v>
      </c>
      <c r="D902" s="94" t="s">
        <v>166</v>
      </c>
      <c r="E902" s="92" t="s">
        <v>145</v>
      </c>
      <c r="F902" s="89"/>
      <c r="G902" s="89"/>
      <c r="H902" s="434">
        <v>42095</v>
      </c>
      <c r="I902" s="86" t="s">
        <v>669</v>
      </c>
      <c r="J902" s="86" t="s">
        <v>733</v>
      </c>
      <c r="K902" s="103" t="s">
        <v>103</v>
      </c>
      <c r="L902" s="103" t="s">
        <v>103</v>
      </c>
      <c r="M902" s="103" t="s">
        <v>103</v>
      </c>
      <c r="N902" s="103" t="s">
        <v>103</v>
      </c>
      <c r="O902" s="103" t="s">
        <v>103</v>
      </c>
      <c r="P902" s="103" t="s">
        <v>103</v>
      </c>
      <c r="Q902" s="103" t="s">
        <v>103</v>
      </c>
      <c r="R902" s="103" t="s">
        <v>103</v>
      </c>
      <c r="S902" s="103" t="s">
        <v>115</v>
      </c>
      <c r="T902" s="103" t="s">
        <v>115</v>
      </c>
      <c r="U902" s="103" t="s">
        <v>115</v>
      </c>
      <c r="V902" s="103" t="s">
        <v>115</v>
      </c>
      <c r="W902" s="103" t="s">
        <v>115</v>
      </c>
      <c r="X902" s="103" t="s">
        <v>115</v>
      </c>
      <c r="Y902" s="103" t="s">
        <v>229</v>
      </c>
      <c r="Z902" s="103" t="s">
        <v>229</v>
      </c>
      <c r="AA902" s="103" t="s">
        <v>229</v>
      </c>
      <c r="AB902" s="103" t="s">
        <v>229</v>
      </c>
      <c r="AC902" s="103" t="s">
        <v>229</v>
      </c>
      <c r="AD902" s="103" t="s">
        <v>229</v>
      </c>
      <c r="AE902" s="103" t="s">
        <v>229</v>
      </c>
      <c r="AF902" s="103" t="s">
        <v>229</v>
      </c>
      <c r="AG902" s="103" t="s">
        <v>229</v>
      </c>
      <c r="AH902" s="103" t="s">
        <v>229</v>
      </c>
      <c r="AI902" s="103" t="s">
        <v>229</v>
      </c>
      <c r="AJ902" s="103" t="s">
        <v>229</v>
      </c>
      <c r="AK902" s="103" t="s">
        <v>229</v>
      </c>
      <c r="AL902" s="103" t="s">
        <v>229</v>
      </c>
      <c r="AM902" s="103" t="s">
        <v>229</v>
      </c>
      <c r="AN902" s="103" t="s">
        <v>229</v>
      </c>
      <c r="AO902" s="103" t="s">
        <v>229</v>
      </c>
      <c r="AP902" s="103" t="s">
        <v>229</v>
      </c>
      <c r="AQ902" s="103" t="s">
        <v>229</v>
      </c>
      <c r="AR902" s="103" t="s">
        <v>229</v>
      </c>
      <c r="AS902" s="103" t="s">
        <v>229</v>
      </c>
      <c r="AT902" s="103" t="s">
        <v>229</v>
      </c>
      <c r="AU902" s="103" t="s">
        <v>229</v>
      </c>
      <c r="AV902" s="103" t="s">
        <v>229</v>
      </c>
      <c r="AW902" s="103" t="s">
        <v>229</v>
      </c>
      <c r="AX902" s="103" t="s">
        <v>229</v>
      </c>
      <c r="AY902" s="103" t="s">
        <v>229</v>
      </c>
      <c r="AZ902" s="103" t="s">
        <v>229</v>
      </c>
      <c r="BA902" s="103"/>
      <c r="BB902" s="99">
        <v>41059</v>
      </c>
      <c r="BC902" s="99">
        <v>40893</v>
      </c>
      <c r="BD902" s="102">
        <v>18000000</v>
      </c>
      <c r="BE902" s="102">
        <v>18000000</v>
      </c>
      <c r="BF902" s="102">
        <v>18000000</v>
      </c>
      <c r="BG902" s="102">
        <v>18000000</v>
      </c>
      <c r="BH902" s="102" t="s">
        <v>734</v>
      </c>
      <c r="BI902" s="102" t="s">
        <v>734</v>
      </c>
      <c r="BJ902" s="102" t="s">
        <v>734</v>
      </c>
      <c r="BK902" s="102" t="s">
        <v>734</v>
      </c>
      <c r="BL902" s="102" t="s">
        <v>734</v>
      </c>
      <c r="BM902" s="102" t="s">
        <v>734</v>
      </c>
      <c r="BN902" s="102" t="s">
        <v>734</v>
      </c>
      <c r="BO902" s="102" t="s">
        <v>734</v>
      </c>
      <c r="BP902" s="102" t="s">
        <v>734</v>
      </c>
      <c r="BQ902" s="102" t="s">
        <v>734</v>
      </c>
      <c r="BR902" s="102" t="s">
        <v>734</v>
      </c>
      <c r="BS902" s="102" t="s">
        <v>734</v>
      </c>
      <c r="BT902" s="102" t="s">
        <v>734</v>
      </c>
      <c r="BU902" s="102" t="s">
        <v>734</v>
      </c>
      <c r="BV902" s="102" t="s">
        <v>734</v>
      </c>
      <c r="BW902" s="102" t="s">
        <v>734</v>
      </c>
      <c r="BX902" s="102" t="s">
        <v>734</v>
      </c>
      <c r="BY902" s="102" t="s">
        <v>734</v>
      </c>
      <c r="BZ902" s="102" t="s">
        <v>734</v>
      </c>
      <c r="CA902" s="102" t="s">
        <v>734</v>
      </c>
      <c r="CB902" s="102" t="s">
        <v>734</v>
      </c>
      <c r="CC902" s="102" t="s">
        <v>734</v>
      </c>
      <c r="CD902" s="102" t="s">
        <v>734</v>
      </c>
      <c r="CE902" s="102" t="s">
        <v>734</v>
      </c>
      <c r="CF902" s="102" t="s">
        <v>734</v>
      </c>
      <c r="CG902" s="102" t="s">
        <v>734</v>
      </c>
      <c r="CH902" s="102" t="s">
        <v>734</v>
      </c>
      <c r="CI902" s="102" t="s">
        <v>734</v>
      </c>
      <c r="CJ902" s="102" t="s">
        <v>734</v>
      </c>
      <c r="CK902" s="102" t="s">
        <v>734</v>
      </c>
      <c r="CL902" s="102" t="s">
        <v>734</v>
      </c>
      <c r="CM902" s="102" t="s">
        <v>734</v>
      </c>
      <c r="CN902" s="102" t="s">
        <v>734</v>
      </c>
      <c r="CO902" s="227" t="s">
        <v>734</v>
      </c>
      <c r="CP902" s="102" t="s">
        <v>734</v>
      </c>
      <c r="CQ902" s="102" t="s">
        <v>734</v>
      </c>
      <c r="CR902" s="102" t="s">
        <v>734</v>
      </c>
      <c r="CS902" s="102" t="s">
        <v>734</v>
      </c>
      <c r="CT902"/>
      <c r="CU902"/>
      <c r="CV902"/>
      <c r="CW902"/>
      <c r="CX902"/>
      <c r="CY902"/>
      <c r="CZ902"/>
      <c r="DA902"/>
      <c r="DB902"/>
      <c r="DC902"/>
      <c r="DD902"/>
      <c r="DE902"/>
      <c r="DF902"/>
      <c r="DG902"/>
      <c r="DH902"/>
      <c r="DI902"/>
      <c r="DJ902"/>
      <c r="DK902"/>
      <c r="DL902" s="10"/>
      <c r="DM902" s="10"/>
      <c r="DN902" s="10"/>
      <c r="DO902" s="10"/>
      <c r="DP902" s="10"/>
      <c r="DQ902" s="10"/>
      <c r="DR902" s="10"/>
      <c r="DS902" s="10"/>
      <c r="DT902" s="10"/>
      <c r="DU902" s="10"/>
      <c r="DV902" s="10"/>
      <c r="DW902" s="10"/>
      <c r="DX902" s="10"/>
      <c r="DY902" s="10"/>
      <c r="DZ902" s="10"/>
      <c r="EA902" s="10"/>
      <c r="EB902" s="10"/>
      <c r="EC902" s="10"/>
      <c r="ED902" s="10"/>
      <c r="EE902" s="10"/>
      <c r="EF902" s="10"/>
      <c r="EG902" s="10"/>
      <c r="EH902" s="10"/>
      <c r="EI902" s="10"/>
      <c r="EJ902" s="10"/>
      <c r="EK902" s="10"/>
      <c r="EL902" s="10"/>
      <c r="EM902" s="10"/>
      <c r="EN902" s="10"/>
      <c r="EO902" s="10"/>
      <c r="EP902" s="10"/>
      <c r="EQ902" s="10"/>
      <c r="ER902" s="10"/>
      <c r="ES902" s="10"/>
      <c r="ET902" s="10"/>
      <c r="EU902" s="10"/>
      <c r="EV902" s="10"/>
      <c r="EW902" s="10"/>
      <c r="EX902" s="10"/>
      <c r="EY902" s="10"/>
      <c r="EZ902" s="10"/>
      <c r="FA902" s="10"/>
      <c r="FB902" s="10"/>
      <c r="FC902" s="10"/>
      <c r="FD902" s="10"/>
      <c r="FE902" s="10"/>
      <c r="FF902" s="10"/>
      <c r="FG902" s="10"/>
      <c r="FH902" s="10"/>
      <c r="FI902" s="10"/>
      <c r="FJ902" s="10"/>
      <c r="FK902" s="10"/>
      <c r="FL902" s="10"/>
      <c r="FM902" s="10"/>
      <c r="FN902" s="10"/>
      <c r="FO902" s="10"/>
      <c r="FP902" s="10"/>
      <c r="FQ902" s="10"/>
      <c r="FR902" s="10"/>
      <c r="FS902" s="10"/>
      <c r="FT902" s="10"/>
      <c r="FU902" s="10"/>
      <c r="FV902" s="10"/>
      <c r="FW902" s="10"/>
      <c r="FX902" s="10"/>
      <c r="FY902" s="10"/>
      <c r="FZ902" s="10"/>
      <c r="GA902" s="10"/>
      <c r="GB902" s="10"/>
      <c r="GC902" s="10"/>
      <c r="GD902" s="10"/>
      <c r="GE902" s="10"/>
      <c r="GF902" s="10"/>
      <c r="GG902" s="10"/>
      <c r="GH902" s="10"/>
      <c r="GI902" s="10"/>
      <c r="GJ902" s="10"/>
      <c r="GK902" s="10"/>
      <c r="GL902" s="10"/>
      <c r="GM902" s="10"/>
      <c r="GN902" s="10"/>
      <c r="GO902" s="10"/>
      <c r="GP902" s="10"/>
      <c r="GQ902" s="10"/>
      <c r="GR902" s="10"/>
    </row>
    <row r="903" spans="1:200" s="6" customFormat="1" ht="20.399999999999999" customHeight="1" x14ac:dyDescent="0.25">
      <c r="A903" s="92" t="s">
        <v>117</v>
      </c>
      <c r="B903" s="94" t="s">
        <v>118</v>
      </c>
      <c r="C903" s="116">
        <v>939</v>
      </c>
      <c r="D903" s="94" t="s">
        <v>166</v>
      </c>
      <c r="E903" s="92" t="s">
        <v>145</v>
      </c>
      <c r="F903" s="89"/>
      <c r="G903" s="231"/>
      <c r="H903" s="146">
        <v>40575</v>
      </c>
      <c r="I903" s="229" t="s">
        <v>735</v>
      </c>
      <c r="J903" s="86" t="s">
        <v>736</v>
      </c>
      <c r="K903" s="103" t="s">
        <v>103</v>
      </c>
      <c r="L903" s="103" t="s">
        <v>229</v>
      </c>
      <c r="M903" s="103" t="s">
        <v>229</v>
      </c>
      <c r="N903" s="103" t="s">
        <v>229</v>
      </c>
      <c r="O903" s="103" t="s">
        <v>229</v>
      </c>
      <c r="P903" s="103" t="s">
        <v>229</v>
      </c>
      <c r="Q903" s="103" t="s">
        <v>229</v>
      </c>
      <c r="R903" s="103" t="s">
        <v>229</v>
      </c>
      <c r="S903" s="103" t="s">
        <v>229</v>
      </c>
      <c r="T903" s="103" t="s">
        <v>229</v>
      </c>
      <c r="U903" s="103" t="s">
        <v>229</v>
      </c>
      <c r="V903" s="103" t="s">
        <v>229</v>
      </c>
      <c r="W903" s="103" t="s">
        <v>229</v>
      </c>
      <c r="X903" s="103" t="s">
        <v>229</v>
      </c>
      <c r="Y903" s="103" t="s">
        <v>229</v>
      </c>
      <c r="Z903" s="103" t="s">
        <v>229</v>
      </c>
      <c r="AA903" s="103" t="s">
        <v>229</v>
      </c>
      <c r="AB903" s="103" t="s">
        <v>229</v>
      </c>
      <c r="AC903" s="103" t="s">
        <v>229</v>
      </c>
      <c r="AD903" s="103" t="s">
        <v>229</v>
      </c>
      <c r="AE903" s="103" t="s">
        <v>229</v>
      </c>
      <c r="AF903" s="103" t="s">
        <v>229</v>
      </c>
      <c r="AG903" s="103" t="s">
        <v>229</v>
      </c>
      <c r="AH903" s="103" t="s">
        <v>229</v>
      </c>
      <c r="AI903" s="103" t="s">
        <v>229</v>
      </c>
      <c r="AJ903" s="103" t="s">
        <v>229</v>
      </c>
      <c r="AK903" s="103" t="s">
        <v>229</v>
      </c>
      <c r="AL903" s="103" t="s">
        <v>229</v>
      </c>
      <c r="AM903" s="103" t="s">
        <v>229</v>
      </c>
      <c r="AN903" s="103" t="s">
        <v>229</v>
      </c>
      <c r="AO903" s="103" t="s">
        <v>229</v>
      </c>
      <c r="AP903" s="103" t="s">
        <v>229</v>
      </c>
      <c r="AQ903" s="103" t="s">
        <v>229</v>
      </c>
      <c r="AR903" s="103" t="s">
        <v>229</v>
      </c>
      <c r="AS903" s="103" t="s">
        <v>229</v>
      </c>
      <c r="AT903" s="103" t="s">
        <v>229</v>
      </c>
      <c r="AU903" s="103" t="s">
        <v>229</v>
      </c>
      <c r="AV903" s="103" t="s">
        <v>229</v>
      </c>
      <c r="AW903" s="103" t="s">
        <v>229</v>
      </c>
      <c r="AX903" s="103" t="s">
        <v>229</v>
      </c>
      <c r="AY903" s="103" t="s">
        <v>229</v>
      </c>
      <c r="AZ903" s="103" t="s">
        <v>229</v>
      </c>
      <c r="BA903" s="103"/>
      <c r="BB903" s="89" t="s">
        <v>655</v>
      </c>
      <c r="BC903" s="99">
        <v>41172</v>
      </c>
      <c r="BD903" s="102">
        <v>6200000</v>
      </c>
      <c r="BE903" s="102">
        <v>6200000</v>
      </c>
      <c r="BF903" s="102">
        <v>6200000</v>
      </c>
      <c r="BG903" s="102">
        <v>6200000</v>
      </c>
      <c r="BH903" s="102">
        <v>6200000</v>
      </c>
      <c r="BI903" s="102">
        <v>6200000</v>
      </c>
      <c r="BJ903" s="102">
        <v>6200000</v>
      </c>
      <c r="BK903" s="102">
        <v>6200000</v>
      </c>
      <c r="BL903" s="102">
        <v>6200000</v>
      </c>
      <c r="BM903" s="102">
        <v>6200000</v>
      </c>
      <c r="BN903" s="102">
        <v>6200000</v>
      </c>
      <c r="BO903" s="102">
        <v>6200000</v>
      </c>
      <c r="BP903" s="102">
        <v>6200000</v>
      </c>
      <c r="BQ903" s="102">
        <v>6200000</v>
      </c>
      <c r="BR903" s="102">
        <v>6200000</v>
      </c>
      <c r="BS903" s="102">
        <v>6200000</v>
      </c>
      <c r="BT903" s="102">
        <v>6200000</v>
      </c>
      <c r="BU903" s="102">
        <v>6200000</v>
      </c>
      <c r="BV903" s="102">
        <v>6200000</v>
      </c>
      <c r="BW903" s="102">
        <v>6200000</v>
      </c>
      <c r="BX903" s="102">
        <v>6200000</v>
      </c>
      <c r="BY903" s="102">
        <v>6200000</v>
      </c>
      <c r="BZ903" s="102">
        <v>6200000</v>
      </c>
      <c r="CA903" s="102">
        <v>6200000</v>
      </c>
      <c r="CB903" s="102">
        <v>6200000</v>
      </c>
      <c r="CC903" s="102">
        <v>6200000</v>
      </c>
      <c r="CD903" s="102">
        <v>6200000</v>
      </c>
      <c r="CE903" s="102">
        <v>6200000</v>
      </c>
      <c r="CF903" s="102">
        <v>6200000</v>
      </c>
      <c r="CG903" s="102">
        <v>6200000</v>
      </c>
      <c r="CH903" s="102">
        <v>6200000</v>
      </c>
      <c r="CI903" s="102">
        <v>6200000</v>
      </c>
      <c r="CJ903" s="102">
        <v>6200000</v>
      </c>
      <c r="CK903" s="102">
        <v>6200000</v>
      </c>
      <c r="CL903" s="102">
        <v>6200000</v>
      </c>
      <c r="CM903" s="102">
        <v>6200000</v>
      </c>
      <c r="CN903" s="102">
        <v>6200000</v>
      </c>
      <c r="CO903" s="227">
        <v>6200000</v>
      </c>
      <c r="CP903" s="102">
        <v>6200000</v>
      </c>
      <c r="CQ903" s="102">
        <v>6200000</v>
      </c>
      <c r="CR903" s="102">
        <v>6200000</v>
      </c>
      <c r="CS903" s="102">
        <v>6200000</v>
      </c>
      <c r="CT903"/>
      <c r="CU903"/>
      <c r="CV903"/>
      <c r="CW903"/>
      <c r="CX903"/>
      <c r="CY903"/>
      <c r="CZ903"/>
      <c r="DA903"/>
      <c r="DB903"/>
      <c r="DC903"/>
      <c r="DD903"/>
      <c r="DE903"/>
      <c r="DF903"/>
      <c r="DG903"/>
      <c r="DH903"/>
      <c r="DI903"/>
      <c r="DJ903"/>
      <c r="DK903"/>
      <c r="DL903" s="10"/>
      <c r="DM903" s="10"/>
      <c r="DN903" s="10"/>
      <c r="DO903" s="10"/>
      <c r="DP903" s="10"/>
      <c r="DQ903" s="10"/>
      <c r="DR903" s="10"/>
      <c r="DS903" s="10"/>
      <c r="DT903" s="10"/>
      <c r="DU903" s="10"/>
      <c r="DV903" s="10"/>
      <c r="DW903" s="10"/>
      <c r="DX903" s="10"/>
      <c r="DY903" s="10"/>
      <c r="DZ903" s="10"/>
      <c r="EA903" s="10"/>
      <c r="EB903" s="10"/>
      <c r="EC903" s="10"/>
      <c r="ED903" s="10"/>
      <c r="EE903" s="10"/>
      <c r="EF903" s="10"/>
      <c r="EG903" s="10"/>
      <c r="EH903" s="10"/>
      <c r="EI903" s="10"/>
      <c r="EJ903" s="10"/>
      <c r="EK903" s="10"/>
      <c r="EL903" s="10"/>
      <c r="EM903" s="10"/>
      <c r="EN903" s="10"/>
      <c r="EO903" s="10"/>
      <c r="EP903" s="10"/>
      <c r="EQ903" s="10"/>
      <c r="ER903" s="10"/>
      <c r="ES903" s="10"/>
      <c r="ET903" s="10"/>
      <c r="EU903" s="10"/>
      <c r="EV903" s="10"/>
      <c r="EW903" s="10"/>
      <c r="EX903" s="10"/>
      <c r="EY903" s="10"/>
      <c r="EZ903" s="10"/>
      <c r="FA903" s="10"/>
      <c r="FB903" s="10"/>
      <c r="FC903" s="10"/>
      <c r="FD903" s="10"/>
      <c r="FE903" s="10"/>
      <c r="FF903" s="10"/>
      <c r="FG903" s="10"/>
      <c r="FH903" s="10"/>
      <c r="FI903" s="10"/>
      <c r="FJ903" s="10"/>
      <c r="FK903" s="10"/>
      <c r="FL903" s="10"/>
      <c r="FM903" s="10"/>
      <c r="FN903" s="10"/>
      <c r="FO903" s="10"/>
      <c r="FP903" s="10"/>
      <c r="FQ903" s="10"/>
      <c r="FR903" s="10"/>
      <c r="FS903" s="10"/>
      <c r="FT903" s="10"/>
      <c r="FU903" s="10"/>
      <c r="FV903" s="10"/>
      <c r="FW903" s="10"/>
      <c r="FX903" s="10"/>
      <c r="FY903" s="10"/>
      <c r="FZ903" s="10"/>
      <c r="GA903" s="10"/>
      <c r="GB903" s="10"/>
      <c r="GC903" s="10"/>
      <c r="GD903" s="10"/>
      <c r="GE903" s="10"/>
      <c r="GF903" s="10"/>
      <c r="GG903" s="10"/>
      <c r="GH903" s="10"/>
      <c r="GI903" s="10"/>
      <c r="GJ903" s="10"/>
      <c r="GK903" s="10"/>
      <c r="GL903" s="10"/>
      <c r="GM903" s="10"/>
      <c r="GN903" s="10"/>
      <c r="GO903" s="10"/>
      <c r="GP903" s="10"/>
      <c r="GQ903" s="10"/>
      <c r="GR903" s="10"/>
    </row>
    <row r="904" spans="1:200" s="6" customFormat="1" ht="20.399999999999999" customHeight="1" x14ac:dyDescent="0.25">
      <c r="A904" s="92" t="s">
        <v>117</v>
      </c>
      <c r="B904" s="94" t="s">
        <v>118</v>
      </c>
      <c r="C904" s="116">
        <v>938</v>
      </c>
      <c r="D904" s="94" t="s">
        <v>166</v>
      </c>
      <c r="E904" s="92" t="s">
        <v>145</v>
      </c>
      <c r="F904" s="92"/>
      <c r="G904" s="228"/>
      <c r="H904" s="146">
        <v>41579</v>
      </c>
      <c r="I904" s="229" t="s">
        <v>724</v>
      </c>
      <c r="J904" s="86" t="s">
        <v>737</v>
      </c>
      <c r="K904" s="103" t="s">
        <v>103</v>
      </c>
      <c r="L904" s="103" t="s">
        <v>103</v>
      </c>
      <c r="M904" s="103" t="s">
        <v>103</v>
      </c>
      <c r="N904" s="103" t="s">
        <v>103</v>
      </c>
      <c r="O904" s="103" t="s">
        <v>103</v>
      </c>
      <c r="P904" s="103" t="s">
        <v>103</v>
      </c>
      <c r="Q904" s="103" t="s">
        <v>103</v>
      </c>
      <c r="R904" s="103" t="s">
        <v>103</v>
      </c>
      <c r="S904" s="103" t="s">
        <v>103</v>
      </c>
      <c r="T904" s="103" t="s">
        <v>115</v>
      </c>
      <c r="U904" s="103" t="s">
        <v>229</v>
      </c>
      <c r="V904" s="103" t="s">
        <v>229</v>
      </c>
      <c r="W904" s="103" t="s">
        <v>229</v>
      </c>
      <c r="X904" s="103" t="s">
        <v>229</v>
      </c>
      <c r="Y904" s="103" t="s">
        <v>229</v>
      </c>
      <c r="Z904" s="103" t="s">
        <v>229</v>
      </c>
      <c r="AA904" s="103" t="s">
        <v>229</v>
      </c>
      <c r="AB904" s="103" t="s">
        <v>229</v>
      </c>
      <c r="AC904" s="103" t="s">
        <v>229</v>
      </c>
      <c r="AD904" s="103" t="s">
        <v>229</v>
      </c>
      <c r="AE904" s="103" t="s">
        <v>229</v>
      </c>
      <c r="AF904" s="103" t="s">
        <v>229</v>
      </c>
      <c r="AG904" s="103" t="s">
        <v>229</v>
      </c>
      <c r="AH904" s="103" t="s">
        <v>229</v>
      </c>
      <c r="AI904" s="103" t="s">
        <v>229</v>
      </c>
      <c r="AJ904" s="103" t="s">
        <v>229</v>
      </c>
      <c r="AK904" s="103" t="s">
        <v>229</v>
      </c>
      <c r="AL904" s="103" t="s">
        <v>229</v>
      </c>
      <c r="AM904" s="103" t="s">
        <v>229</v>
      </c>
      <c r="AN904" s="103" t="s">
        <v>229</v>
      </c>
      <c r="AO904" s="103" t="s">
        <v>229</v>
      </c>
      <c r="AP904" s="103" t="s">
        <v>229</v>
      </c>
      <c r="AQ904" s="103" t="s">
        <v>229</v>
      </c>
      <c r="AR904" s="103" t="s">
        <v>229</v>
      </c>
      <c r="AS904" s="103" t="s">
        <v>229</v>
      </c>
      <c r="AT904" s="103" t="s">
        <v>229</v>
      </c>
      <c r="AU904" s="103" t="s">
        <v>229</v>
      </c>
      <c r="AV904" s="103" t="s">
        <v>229</v>
      </c>
      <c r="AW904" s="103" t="s">
        <v>229</v>
      </c>
      <c r="AX904" s="103" t="s">
        <v>229</v>
      </c>
      <c r="AY904" s="103" t="s">
        <v>229</v>
      </c>
      <c r="AZ904" s="103" t="s">
        <v>229</v>
      </c>
      <c r="BA904" s="103"/>
      <c r="BB904" s="89" t="s">
        <v>655</v>
      </c>
      <c r="BC904" s="99">
        <v>41752</v>
      </c>
      <c r="BD904" s="102">
        <v>3068556</v>
      </c>
      <c r="BE904" s="102">
        <v>3068556</v>
      </c>
      <c r="BF904" s="102">
        <v>5430000</v>
      </c>
      <c r="BG904" s="102">
        <v>5430000</v>
      </c>
      <c r="BH904" s="102">
        <v>5430000</v>
      </c>
      <c r="BI904" s="102">
        <v>5430000</v>
      </c>
      <c r="BJ904" s="102">
        <v>5430000</v>
      </c>
      <c r="BK904" s="102">
        <v>5430000</v>
      </c>
      <c r="BL904" s="102">
        <v>5430000</v>
      </c>
      <c r="BM904" s="102">
        <v>5430000</v>
      </c>
      <c r="BN904" s="102">
        <v>5430000</v>
      </c>
      <c r="BO904" s="102">
        <v>5430000</v>
      </c>
      <c r="BP904" s="102">
        <v>5430000</v>
      </c>
      <c r="BQ904" s="102">
        <v>5430000</v>
      </c>
      <c r="BR904" s="102">
        <v>5430000</v>
      </c>
      <c r="BS904" s="102">
        <v>5430000</v>
      </c>
      <c r="BT904" s="102">
        <v>5430000</v>
      </c>
      <c r="BU904" s="102">
        <v>5430000</v>
      </c>
      <c r="BV904" s="102">
        <v>5430000</v>
      </c>
      <c r="BW904" s="102">
        <v>5430000</v>
      </c>
      <c r="BX904" s="102">
        <v>5430000</v>
      </c>
      <c r="BY904" s="102">
        <v>5430000</v>
      </c>
      <c r="BZ904" s="102">
        <v>5430000</v>
      </c>
      <c r="CA904" s="102">
        <v>5430000</v>
      </c>
      <c r="CB904" s="102">
        <v>5430000</v>
      </c>
      <c r="CC904" s="102">
        <v>5430000</v>
      </c>
      <c r="CD904" s="102">
        <v>5430000</v>
      </c>
      <c r="CE904" s="102">
        <v>5430000</v>
      </c>
      <c r="CF904" s="102">
        <v>5430000</v>
      </c>
      <c r="CG904" s="102">
        <v>5430000</v>
      </c>
      <c r="CH904" s="102">
        <v>5430000</v>
      </c>
      <c r="CI904" s="102">
        <v>5430000</v>
      </c>
      <c r="CJ904" s="102">
        <v>5430000</v>
      </c>
      <c r="CK904" s="102">
        <v>5430000</v>
      </c>
      <c r="CL904" s="102">
        <v>5430000</v>
      </c>
      <c r="CM904" s="102">
        <v>5430000</v>
      </c>
      <c r="CN904" s="102">
        <v>5430000</v>
      </c>
      <c r="CO904" s="227">
        <v>5430000</v>
      </c>
      <c r="CP904" s="102">
        <v>5430000</v>
      </c>
      <c r="CQ904" s="102">
        <v>5430000</v>
      </c>
      <c r="CR904" s="102">
        <v>5430000</v>
      </c>
      <c r="CS904" s="102">
        <v>5430000</v>
      </c>
      <c r="CT904"/>
      <c r="CU904"/>
      <c r="CV904"/>
      <c r="CW904"/>
      <c r="CX904"/>
      <c r="CY904"/>
      <c r="CZ904"/>
      <c r="DA904"/>
      <c r="DB904"/>
      <c r="DC904"/>
      <c r="DD904"/>
      <c r="DE904"/>
      <c r="DF904"/>
      <c r="DG904"/>
      <c r="DH904"/>
      <c r="DI904"/>
      <c r="DJ904"/>
      <c r="DK904"/>
      <c r="DL904" s="10"/>
      <c r="DM904" s="10"/>
      <c r="DN904" s="10"/>
      <c r="DO904" s="10"/>
      <c r="DP904" s="10"/>
      <c r="DQ904" s="10"/>
      <c r="DR904" s="10"/>
      <c r="DS904" s="10"/>
      <c r="DT904" s="10"/>
      <c r="DU904" s="10"/>
      <c r="DV904" s="10"/>
      <c r="DW904" s="10"/>
      <c r="DX904" s="10"/>
      <c r="DY904" s="10"/>
      <c r="DZ904" s="10"/>
      <c r="EA904" s="10"/>
      <c r="EB904" s="10"/>
      <c r="EC904" s="10"/>
      <c r="ED904" s="10"/>
      <c r="EE904" s="10"/>
      <c r="EF904" s="10"/>
      <c r="EG904" s="10"/>
      <c r="EH904" s="10"/>
      <c r="EI904" s="10"/>
      <c r="EJ904" s="10"/>
      <c r="EK904" s="10"/>
      <c r="EL904" s="10"/>
      <c r="EM904" s="10"/>
      <c r="EN904" s="10"/>
      <c r="EO904" s="10"/>
      <c r="EP904" s="10"/>
      <c r="EQ904" s="10"/>
      <c r="ER904" s="10"/>
      <c r="ES904" s="10"/>
      <c r="ET904" s="10"/>
      <c r="EU904" s="10"/>
      <c r="EV904" s="10"/>
      <c r="EW904" s="10"/>
      <c r="EX904" s="10"/>
      <c r="EY904" s="10"/>
      <c r="EZ904" s="10"/>
      <c r="FA904" s="10"/>
      <c r="FB904" s="10"/>
      <c r="FC904" s="10"/>
      <c r="FD904" s="10"/>
      <c r="FE904" s="10"/>
      <c r="FF904" s="10"/>
      <c r="FG904" s="10"/>
      <c r="FH904" s="10"/>
      <c r="FI904" s="10"/>
      <c r="FJ904" s="10"/>
      <c r="FK904" s="10"/>
      <c r="FL904" s="10"/>
      <c r="FM904" s="10"/>
      <c r="FN904" s="10"/>
      <c r="FO904" s="10"/>
      <c r="FP904" s="10"/>
      <c r="FQ904" s="10"/>
      <c r="FR904" s="10"/>
      <c r="FS904" s="10"/>
      <c r="FT904" s="10"/>
      <c r="FU904" s="10"/>
      <c r="FV904" s="10"/>
      <c r="FW904" s="10"/>
      <c r="FX904" s="10"/>
      <c r="FY904" s="10"/>
      <c r="FZ904" s="10"/>
      <c r="GA904" s="10"/>
      <c r="GB904" s="10"/>
      <c r="GC904" s="10"/>
      <c r="GD904" s="10"/>
      <c r="GE904" s="10"/>
      <c r="GF904" s="10"/>
      <c r="GG904" s="10"/>
      <c r="GH904" s="10"/>
      <c r="GI904" s="10"/>
      <c r="GJ904" s="10"/>
      <c r="GK904" s="10"/>
      <c r="GL904" s="10"/>
      <c r="GM904" s="10"/>
      <c r="GN904" s="10"/>
      <c r="GO904" s="10"/>
      <c r="GP904" s="10"/>
      <c r="GQ904" s="10"/>
      <c r="GR904" s="10"/>
    </row>
    <row r="905" spans="1:200" s="6" customFormat="1" ht="40.799999999999997" customHeight="1" x14ac:dyDescent="0.25">
      <c r="A905" s="92" t="s">
        <v>117</v>
      </c>
      <c r="B905" s="94" t="s">
        <v>118</v>
      </c>
      <c r="C905" s="116">
        <v>937</v>
      </c>
      <c r="D905" s="94" t="s">
        <v>166</v>
      </c>
      <c r="E905" s="92" t="s">
        <v>145</v>
      </c>
      <c r="F905" s="92"/>
      <c r="G905" s="92"/>
      <c r="H905" s="420">
        <v>43070</v>
      </c>
      <c r="I905" s="86" t="s">
        <v>738</v>
      </c>
      <c r="J905" s="86" t="s">
        <v>739</v>
      </c>
      <c r="K905" s="103" t="s">
        <v>103</v>
      </c>
      <c r="L905" s="103" t="s">
        <v>103</v>
      </c>
      <c r="M905" s="103" t="s">
        <v>103</v>
      </c>
      <c r="N905" s="103" t="s">
        <v>103</v>
      </c>
      <c r="O905" s="103" t="s">
        <v>103</v>
      </c>
      <c r="P905" s="103" t="s">
        <v>103</v>
      </c>
      <c r="Q905" s="103" t="s">
        <v>103</v>
      </c>
      <c r="R905" s="103" t="s">
        <v>103</v>
      </c>
      <c r="S905" s="103" t="s">
        <v>103</v>
      </c>
      <c r="T905" s="103" t="s">
        <v>103</v>
      </c>
      <c r="U905" s="103" t="s">
        <v>103</v>
      </c>
      <c r="V905" s="103" t="s">
        <v>103</v>
      </c>
      <c r="W905" s="103" t="s">
        <v>103</v>
      </c>
      <c r="X905" s="103" t="s">
        <v>103</v>
      </c>
      <c r="Y905" s="103" t="s">
        <v>103</v>
      </c>
      <c r="Z905" s="103" t="s">
        <v>103</v>
      </c>
      <c r="AA905" s="103" t="s">
        <v>103</v>
      </c>
      <c r="AB905" s="103" t="s">
        <v>103</v>
      </c>
      <c r="AC905" s="103" t="s">
        <v>115</v>
      </c>
      <c r="AD905" s="103" t="s">
        <v>115</v>
      </c>
      <c r="AE905" s="103" t="s">
        <v>115</v>
      </c>
      <c r="AF905" s="103" t="s">
        <v>115</v>
      </c>
      <c r="AG905" s="103" t="s">
        <v>229</v>
      </c>
      <c r="AH905" s="103" t="s">
        <v>229</v>
      </c>
      <c r="AI905" s="103" t="s">
        <v>229</v>
      </c>
      <c r="AJ905" s="103" t="s">
        <v>229</v>
      </c>
      <c r="AK905" s="103" t="s">
        <v>229</v>
      </c>
      <c r="AL905" s="103" t="s">
        <v>229</v>
      </c>
      <c r="AM905" s="103" t="s">
        <v>229</v>
      </c>
      <c r="AN905" s="103" t="s">
        <v>229</v>
      </c>
      <c r="AO905" s="103" t="s">
        <v>229</v>
      </c>
      <c r="AP905" s="103" t="s">
        <v>229</v>
      </c>
      <c r="AQ905" s="103" t="s">
        <v>229</v>
      </c>
      <c r="AR905" s="103" t="s">
        <v>229</v>
      </c>
      <c r="AS905" s="103" t="s">
        <v>229</v>
      </c>
      <c r="AT905" s="103" t="s">
        <v>229</v>
      </c>
      <c r="AU905" s="103" t="s">
        <v>229</v>
      </c>
      <c r="AV905" s="103" t="s">
        <v>229</v>
      </c>
      <c r="AW905" s="103" t="s">
        <v>229</v>
      </c>
      <c r="AX905" s="103" t="s">
        <v>229</v>
      </c>
      <c r="AY905" s="103" t="s">
        <v>229</v>
      </c>
      <c r="AZ905" s="103" t="s">
        <v>229</v>
      </c>
      <c r="BA905" s="103" t="s">
        <v>214</v>
      </c>
      <c r="BB905" s="89" t="s">
        <v>655</v>
      </c>
      <c r="BC905" s="99">
        <v>43207</v>
      </c>
      <c r="BD905" s="102">
        <v>6602875</v>
      </c>
      <c r="BE905" s="102">
        <v>6602875</v>
      </c>
      <c r="BF905" s="102">
        <v>6602875</v>
      </c>
      <c r="BG905" s="102">
        <v>6602875</v>
      </c>
      <c r="BH905" s="102">
        <v>6602875</v>
      </c>
      <c r="BI905" s="102">
        <v>17000000</v>
      </c>
      <c r="BJ905" s="102">
        <v>17000000</v>
      </c>
      <c r="BK905" s="102">
        <v>17000000</v>
      </c>
      <c r="BL905" s="102">
        <v>17000000</v>
      </c>
      <c r="BM905" s="102">
        <v>17000000</v>
      </c>
      <c r="BN905" s="102">
        <v>17000000</v>
      </c>
      <c r="BO905" s="102">
        <v>17000000</v>
      </c>
      <c r="BP905" s="102">
        <v>17000000</v>
      </c>
      <c r="BQ905" s="102">
        <v>17000000</v>
      </c>
      <c r="BR905" s="102">
        <v>17000000</v>
      </c>
      <c r="BS905" s="102">
        <v>17000000</v>
      </c>
      <c r="BT905" s="102">
        <v>17000000</v>
      </c>
      <c r="BU905" s="102">
        <v>20480000</v>
      </c>
      <c r="BV905" s="102">
        <v>21135000</v>
      </c>
      <c r="BW905" s="102">
        <v>21135000</v>
      </c>
      <c r="BX905" s="102">
        <v>21135000</v>
      </c>
      <c r="BY905" s="102">
        <v>20470000</v>
      </c>
      <c r="BZ905" s="102">
        <v>20470000</v>
      </c>
      <c r="CA905" s="102">
        <v>20470000</v>
      </c>
      <c r="CB905" s="102">
        <v>20470000</v>
      </c>
      <c r="CC905" s="102">
        <v>20470000</v>
      </c>
      <c r="CD905" s="102">
        <v>20470000</v>
      </c>
      <c r="CE905" s="102">
        <v>20470000</v>
      </c>
      <c r="CF905" s="102">
        <v>20470000</v>
      </c>
      <c r="CG905" s="97">
        <v>20853000</v>
      </c>
      <c r="CH905" s="97">
        <v>20853000</v>
      </c>
      <c r="CI905" s="97">
        <v>20853000</v>
      </c>
      <c r="CJ905" s="97">
        <v>20853000</v>
      </c>
      <c r="CK905" s="97">
        <v>20853000</v>
      </c>
      <c r="CL905" s="97">
        <v>20853000</v>
      </c>
      <c r="CM905" s="97">
        <v>20853000</v>
      </c>
      <c r="CN905" s="97">
        <v>20853000</v>
      </c>
      <c r="CO905" s="417">
        <v>20853000</v>
      </c>
      <c r="CP905" s="97">
        <v>20853000</v>
      </c>
      <c r="CQ905" s="97">
        <v>20853000</v>
      </c>
      <c r="CR905" s="97">
        <v>20853000</v>
      </c>
      <c r="CS905" s="97">
        <v>20853000</v>
      </c>
      <c r="CT905"/>
      <c r="CU905"/>
      <c r="CV905"/>
      <c r="CW905"/>
      <c r="CX905"/>
      <c r="CY905"/>
      <c r="CZ905"/>
      <c r="DA905"/>
      <c r="DB905"/>
      <c r="DC905"/>
      <c r="DD905"/>
      <c r="DE905"/>
      <c r="DF905"/>
      <c r="DG905"/>
      <c r="DH905"/>
      <c r="DI905"/>
      <c r="DJ905"/>
      <c r="DK905"/>
      <c r="DL905" s="10"/>
      <c r="DM905" s="10"/>
      <c r="DN905" s="10"/>
      <c r="DO905" s="10"/>
      <c r="DP905" s="10"/>
      <c r="DQ905" s="10"/>
      <c r="DR905" s="10"/>
      <c r="DS905" s="10"/>
      <c r="DT905" s="10"/>
      <c r="DU905" s="10"/>
      <c r="DV905" s="10"/>
      <c r="DW905" s="10"/>
      <c r="DX905" s="10"/>
      <c r="DY905" s="10"/>
      <c r="DZ905" s="10"/>
      <c r="EA905" s="10"/>
      <c r="EB905" s="10"/>
      <c r="EC905" s="10"/>
      <c r="ED905" s="10"/>
      <c r="EE905" s="10"/>
      <c r="EF905" s="10"/>
      <c r="EG905" s="10"/>
      <c r="EH905" s="10"/>
      <c r="EI905" s="10"/>
      <c r="EJ905" s="10"/>
      <c r="EK905" s="10"/>
      <c r="EL905" s="10"/>
      <c r="EM905" s="10"/>
      <c r="EN905" s="10"/>
      <c r="EO905" s="10"/>
      <c r="EP905" s="10"/>
      <c r="EQ905" s="10"/>
      <c r="ER905" s="10"/>
      <c r="ES905" s="10"/>
      <c r="ET905" s="10"/>
      <c r="EU905" s="10"/>
      <c r="EV905" s="10"/>
      <c r="EW905" s="10"/>
      <c r="EX905" s="10"/>
      <c r="EY905" s="10"/>
      <c r="EZ905" s="10"/>
      <c r="FA905" s="10"/>
      <c r="FB905" s="10"/>
      <c r="FC905" s="10"/>
      <c r="FD905" s="10"/>
      <c r="FE905" s="10"/>
      <c r="FF905" s="10"/>
      <c r="FG905" s="10"/>
      <c r="FH905" s="10"/>
      <c r="FI905" s="10"/>
      <c r="FJ905" s="10"/>
      <c r="FK905" s="10"/>
      <c r="FL905" s="10"/>
      <c r="FM905" s="10"/>
      <c r="FN905" s="10"/>
      <c r="FO905" s="10"/>
      <c r="FP905" s="10"/>
      <c r="FQ905" s="10"/>
      <c r="FR905" s="10"/>
      <c r="FS905" s="10"/>
      <c r="FT905" s="10"/>
      <c r="FU905" s="10"/>
      <c r="FV905" s="10"/>
      <c r="FW905" s="10"/>
      <c r="FX905" s="10"/>
      <c r="FY905" s="10"/>
      <c r="FZ905" s="10"/>
      <c r="GA905" s="10"/>
      <c r="GB905" s="10"/>
      <c r="GC905" s="10"/>
      <c r="GD905" s="10"/>
      <c r="GE905" s="10"/>
      <c r="GF905" s="10"/>
      <c r="GG905" s="10"/>
      <c r="GH905" s="10"/>
      <c r="GI905" s="10"/>
      <c r="GJ905" s="10"/>
      <c r="GK905" s="10"/>
      <c r="GL905" s="10"/>
      <c r="GM905" s="10"/>
      <c r="GN905" s="10"/>
      <c r="GO905" s="10"/>
      <c r="GP905" s="10"/>
      <c r="GQ905" s="10"/>
      <c r="GR905" s="10"/>
    </row>
    <row r="906" spans="1:200" s="6" customFormat="1" ht="20.399999999999999" customHeight="1" x14ac:dyDescent="0.25">
      <c r="A906" s="92" t="s">
        <v>117</v>
      </c>
      <c r="B906" s="94" t="s">
        <v>118</v>
      </c>
      <c r="C906" s="116">
        <v>935</v>
      </c>
      <c r="D906" s="94" t="s">
        <v>166</v>
      </c>
      <c r="E906" s="92" t="s">
        <v>145</v>
      </c>
      <c r="F906" s="89"/>
      <c r="G906" s="89"/>
      <c r="H906" s="217">
        <v>41730</v>
      </c>
      <c r="I906" s="86" t="s">
        <v>729</v>
      </c>
      <c r="J906" s="86" t="s">
        <v>740</v>
      </c>
      <c r="K906" s="103" t="s">
        <v>115</v>
      </c>
      <c r="L906" s="103" t="s">
        <v>115</v>
      </c>
      <c r="M906" s="103" t="s">
        <v>115</v>
      </c>
      <c r="N906" s="103" t="s">
        <v>115</v>
      </c>
      <c r="O906" s="103" t="s">
        <v>115</v>
      </c>
      <c r="P906" s="103" t="s">
        <v>115</v>
      </c>
      <c r="Q906" s="103" t="s">
        <v>115</v>
      </c>
      <c r="R906" s="103" t="s">
        <v>115</v>
      </c>
      <c r="S906" s="103" t="s">
        <v>115</v>
      </c>
      <c r="T906" s="103" t="s">
        <v>115</v>
      </c>
      <c r="U906" s="103" t="s">
        <v>115</v>
      </c>
      <c r="V906" s="103" t="s">
        <v>229</v>
      </c>
      <c r="W906" s="103" t="s">
        <v>229</v>
      </c>
      <c r="X906" s="103" t="s">
        <v>229</v>
      </c>
      <c r="Y906" s="103" t="s">
        <v>229</v>
      </c>
      <c r="Z906" s="103" t="s">
        <v>229</v>
      </c>
      <c r="AA906" s="103" t="s">
        <v>229</v>
      </c>
      <c r="AB906" s="103" t="s">
        <v>229</v>
      </c>
      <c r="AC906" s="103" t="s">
        <v>229</v>
      </c>
      <c r="AD906" s="103" t="s">
        <v>229</v>
      </c>
      <c r="AE906" s="103" t="s">
        <v>229</v>
      </c>
      <c r="AF906" s="103" t="s">
        <v>229</v>
      </c>
      <c r="AG906" s="103" t="s">
        <v>229</v>
      </c>
      <c r="AH906" s="103" t="s">
        <v>229</v>
      </c>
      <c r="AI906" s="103" t="s">
        <v>229</v>
      </c>
      <c r="AJ906" s="103" t="s">
        <v>229</v>
      </c>
      <c r="AK906" s="103" t="s">
        <v>229</v>
      </c>
      <c r="AL906" s="103" t="s">
        <v>229</v>
      </c>
      <c r="AM906" s="103" t="s">
        <v>229</v>
      </c>
      <c r="AN906" s="103" t="s">
        <v>229</v>
      </c>
      <c r="AO906" s="103" t="s">
        <v>229</v>
      </c>
      <c r="AP906" s="103" t="s">
        <v>229</v>
      </c>
      <c r="AQ906" s="103" t="s">
        <v>229</v>
      </c>
      <c r="AR906" s="103" t="s">
        <v>229</v>
      </c>
      <c r="AS906" s="103" t="s">
        <v>229</v>
      </c>
      <c r="AT906" s="103" t="s">
        <v>229</v>
      </c>
      <c r="AU906" s="103" t="s">
        <v>229</v>
      </c>
      <c r="AV906" s="103" t="s">
        <v>229</v>
      </c>
      <c r="AW906" s="103" t="s">
        <v>229</v>
      </c>
      <c r="AX906" s="103" t="s">
        <v>229</v>
      </c>
      <c r="AY906" s="103" t="s">
        <v>229</v>
      </c>
      <c r="AZ906" s="103" t="s">
        <v>229</v>
      </c>
      <c r="BA906" s="103"/>
      <c r="BB906" s="89" t="s">
        <v>655</v>
      </c>
      <c r="BC906" s="99">
        <v>41752</v>
      </c>
      <c r="BD906" s="102">
        <v>10200000</v>
      </c>
      <c r="BE906" s="102">
        <v>10200000</v>
      </c>
      <c r="BF906" s="102">
        <v>10200000</v>
      </c>
      <c r="BG906" s="102">
        <v>10200000</v>
      </c>
      <c r="BH906" s="102">
        <v>10200000</v>
      </c>
      <c r="BI906" s="102">
        <v>10200000</v>
      </c>
      <c r="BJ906" s="102">
        <v>10200000</v>
      </c>
      <c r="BK906" s="102">
        <v>10200000</v>
      </c>
      <c r="BL906" s="102">
        <v>10200000</v>
      </c>
      <c r="BM906" s="102">
        <v>10200000</v>
      </c>
      <c r="BN906" s="102">
        <v>12900000</v>
      </c>
      <c r="BO906" s="102">
        <v>12900000</v>
      </c>
      <c r="BP906" s="102">
        <v>12900000</v>
      </c>
      <c r="BQ906" s="102">
        <v>12900000</v>
      </c>
      <c r="BR906" s="102">
        <v>12900000</v>
      </c>
      <c r="BS906" s="102">
        <v>12900000</v>
      </c>
      <c r="BT906" s="102">
        <v>12900000</v>
      </c>
      <c r="BU906" s="102">
        <v>12900000</v>
      </c>
      <c r="BV906" s="102">
        <v>12900000</v>
      </c>
      <c r="BW906" s="102">
        <v>12900000</v>
      </c>
      <c r="BX906" s="102">
        <v>12900000</v>
      </c>
      <c r="BY906" s="102">
        <v>12900000</v>
      </c>
      <c r="BZ906" s="102">
        <v>12900000</v>
      </c>
      <c r="CA906" s="102">
        <v>12900000</v>
      </c>
      <c r="CB906" s="102">
        <v>12900000</v>
      </c>
      <c r="CC906" s="102">
        <v>12900000</v>
      </c>
      <c r="CD906" s="102">
        <v>12900000</v>
      </c>
      <c r="CE906" s="102">
        <v>12900000</v>
      </c>
      <c r="CF906" s="102">
        <v>12900000</v>
      </c>
      <c r="CG906" s="102">
        <v>12900000</v>
      </c>
      <c r="CH906" s="102">
        <v>12900000</v>
      </c>
      <c r="CI906" s="102">
        <v>12900000</v>
      </c>
      <c r="CJ906" s="102">
        <v>12900000</v>
      </c>
      <c r="CK906" s="102">
        <v>12900000</v>
      </c>
      <c r="CL906" s="102">
        <v>12900000</v>
      </c>
      <c r="CM906" s="102">
        <v>12900000</v>
      </c>
      <c r="CN906" s="102">
        <v>12900000</v>
      </c>
      <c r="CO906" s="227">
        <v>12900000</v>
      </c>
      <c r="CP906" s="102">
        <v>12900000</v>
      </c>
      <c r="CQ906" s="102">
        <v>12900000</v>
      </c>
      <c r="CR906" s="102">
        <v>12900000</v>
      </c>
      <c r="CS906" s="102">
        <v>12900000</v>
      </c>
      <c r="CT906"/>
      <c r="CU906"/>
      <c r="CV906"/>
      <c r="CW906"/>
      <c r="CX906"/>
      <c r="CY906"/>
      <c r="CZ906"/>
      <c r="DA906"/>
      <c r="DB906"/>
      <c r="DC906"/>
      <c r="DD906"/>
      <c r="DE906"/>
      <c r="DF906"/>
      <c r="DG906"/>
      <c r="DH906"/>
      <c r="DI906"/>
      <c r="DJ906"/>
      <c r="DK906"/>
      <c r="DL906" s="10"/>
      <c r="DM906" s="10"/>
      <c r="DN906" s="10"/>
      <c r="DO906" s="10"/>
      <c r="DP906" s="10"/>
      <c r="DQ906" s="10"/>
      <c r="DR906" s="10"/>
      <c r="DS906" s="10"/>
      <c r="DT906" s="10"/>
      <c r="DU906" s="10"/>
      <c r="DV906" s="10"/>
      <c r="DW906" s="10"/>
      <c r="DX906" s="10"/>
      <c r="DY906" s="10"/>
      <c r="DZ906" s="10"/>
      <c r="EA906" s="10"/>
      <c r="EB906" s="10"/>
      <c r="EC906" s="10"/>
      <c r="ED906" s="10"/>
      <c r="EE906" s="10"/>
      <c r="EF906" s="10"/>
      <c r="EG906" s="10"/>
      <c r="EH906" s="10"/>
      <c r="EI906" s="10"/>
      <c r="EJ906" s="10"/>
      <c r="EK906" s="10"/>
      <c r="EL906" s="10"/>
      <c r="EM906" s="10"/>
      <c r="EN906" s="10"/>
      <c r="EO906" s="10"/>
      <c r="EP906" s="10"/>
      <c r="EQ906" s="10"/>
      <c r="ER906" s="10"/>
      <c r="ES906" s="10"/>
      <c r="ET906" s="10"/>
      <c r="EU906" s="10"/>
      <c r="EV906" s="10"/>
      <c r="EW906" s="10"/>
      <c r="EX906" s="10"/>
      <c r="EY906" s="10"/>
      <c r="EZ906" s="10"/>
      <c r="FA906" s="10"/>
      <c r="FB906" s="10"/>
      <c r="FC906" s="10"/>
      <c r="FD906" s="10"/>
      <c r="FE906" s="10"/>
      <c r="FF906" s="10"/>
      <c r="FG906" s="10"/>
      <c r="FH906" s="10"/>
      <c r="FI906" s="10"/>
      <c r="FJ906" s="10"/>
      <c r="FK906" s="10"/>
      <c r="FL906" s="10"/>
      <c r="FM906" s="10"/>
      <c r="FN906" s="10"/>
      <c r="FO906" s="10"/>
      <c r="FP906" s="10"/>
      <c r="FQ906" s="10"/>
      <c r="FR906" s="10"/>
      <c r="FS906" s="10"/>
      <c r="FT906" s="10"/>
      <c r="FU906" s="10"/>
      <c r="FV906" s="10"/>
      <c r="FW906" s="10"/>
      <c r="FX906" s="10"/>
      <c r="FY906" s="10"/>
      <c r="FZ906" s="10"/>
      <c r="GA906" s="10"/>
      <c r="GB906" s="10"/>
      <c r="GC906" s="10"/>
      <c r="GD906" s="10"/>
      <c r="GE906" s="10"/>
      <c r="GF906" s="10"/>
      <c r="GG906" s="10"/>
      <c r="GH906" s="10"/>
      <c r="GI906" s="10"/>
      <c r="GJ906" s="10"/>
      <c r="GK906" s="10"/>
      <c r="GL906" s="10"/>
      <c r="GM906" s="10"/>
      <c r="GN906" s="10"/>
      <c r="GO906" s="10"/>
      <c r="GP906" s="10"/>
      <c r="GQ906" s="10"/>
      <c r="GR906" s="10"/>
    </row>
    <row r="907" spans="1:200" s="6" customFormat="1" ht="30.6" customHeight="1" x14ac:dyDescent="0.25">
      <c r="A907" s="92" t="s">
        <v>117</v>
      </c>
      <c r="B907" s="94" t="s">
        <v>118</v>
      </c>
      <c r="C907" s="116">
        <v>934</v>
      </c>
      <c r="D907" s="94" t="s">
        <v>166</v>
      </c>
      <c r="E907" s="92" t="s">
        <v>145</v>
      </c>
      <c r="F907" s="92"/>
      <c r="G907" s="92"/>
      <c r="H907" s="217">
        <v>41306</v>
      </c>
      <c r="I907" s="86" t="s">
        <v>729</v>
      </c>
      <c r="J907" s="86" t="s">
        <v>741</v>
      </c>
      <c r="K907" s="103" t="s">
        <v>115</v>
      </c>
      <c r="L907" s="103" t="s">
        <v>115</v>
      </c>
      <c r="M907" s="103" t="s">
        <v>115</v>
      </c>
      <c r="N907" s="103" t="s">
        <v>115</v>
      </c>
      <c r="O907" s="103" t="s">
        <v>115</v>
      </c>
      <c r="P907" s="103" t="s">
        <v>115</v>
      </c>
      <c r="Q907" s="103" t="s">
        <v>115</v>
      </c>
      <c r="R907" s="103" t="s">
        <v>229</v>
      </c>
      <c r="S907" s="103" t="s">
        <v>229</v>
      </c>
      <c r="T907" s="103" t="s">
        <v>229</v>
      </c>
      <c r="U907" s="103" t="s">
        <v>229</v>
      </c>
      <c r="V907" s="103" t="s">
        <v>229</v>
      </c>
      <c r="W907" s="103" t="s">
        <v>229</v>
      </c>
      <c r="X907" s="103" t="s">
        <v>229</v>
      </c>
      <c r="Y907" s="103" t="s">
        <v>229</v>
      </c>
      <c r="Z907" s="103" t="s">
        <v>229</v>
      </c>
      <c r="AA907" s="103" t="s">
        <v>229</v>
      </c>
      <c r="AB907" s="103" t="s">
        <v>229</v>
      </c>
      <c r="AC907" s="103" t="s">
        <v>229</v>
      </c>
      <c r="AD907" s="103" t="s">
        <v>229</v>
      </c>
      <c r="AE907" s="103" t="s">
        <v>229</v>
      </c>
      <c r="AF907" s="103" t="s">
        <v>229</v>
      </c>
      <c r="AG907" s="103" t="s">
        <v>229</v>
      </c>
      <c r="AH907" s="103" t="s">
        <v>229</v>
      </c>
      <c r="AI907" s="103" t="s">
        <v>229</v>
      </c>
      <c r="AJ907" s="103" t="s">
        <v>229</v>
      </c>
      <c r="AK907" s="103" t="s">
        <v>229</v>
      </c>
      <c r="AL907" s="103" t="s">
        <v>229</v>
      </c>
      <c r="AM907" s="103" t="s">
        <v>229</v>
      </c>
      <c r="AN907" s="103" t="s">
        <v>229</v>
      </c>
      <c r="AO907" s="103" t="s">
        <v>229</v>
      </c>
      <c r="AP907" s="103" t="s">
        <v>229</v>
      </c>
      <c r="AQ907" s="103" t="s">
        <v>229</v>
      </c>
      <c r="AR907" s="103" t="s">
        <v>229</v>
      </c>
      <c r="AS907" s="103" t="s">
        <v>229</v>
      </c>
      <c r="AT907" s="103" t="s">
        <v>229</v>
      </c>
      <c r="AU907" s="103" t="s">
        <v>229</v>
      </c>
      <c r="AV907" s="103" t="s">
        <v>229</v>
      </c>
      <c r="AW907" s="103" t="s">
        <v>229</v>
      </c>
      <c r="AX907" s="103" t="s">
        <v>229</v>
      </c>
      <c r="AY907" s="103" t="s">
        <v>229</v>
      </c>
      <c r="AZ907" s="103" t="s">
        <v>229</v>
      </c>
      <c r="BA907" s="103"/>
      <c r="BB907" s="89" t="s">
        <v>655</v>
      </c>
      <c r="BC907" s="99">
        <v>41752</v>
      </c>
      <c r="BD907" s="102" t="s">
        <v>742</v>
      </c>
      <c r="BE907" s="102" t="s">
        <v>742</v>
      </c>
      <c r="BF907" s="102" t="s">
        <v>742</v>
      </c>
      <c r="BG907" s="102" t="s">
        <v>742</v>
      </c>
      <c r="BH907" s="102" t="s">
        <v>742</v>
      </c>
      <c r="BI907" s="102" t="s">
        <v>742</v>
      </c>
      <c r="BJ907" s="102" t="s">
        <v>742</v>
      </c>
      <c r="BK907" s="102" t="s">
        <v>742</v>
      </c>
      <c r="BL907" s="102" t="s">
        <v>742</v>
      </c>
      <c r="BM907" s="102" t="s">
        <v>742</v>
      </c>
      <c r="BN907" s="102" t="s">
        <v>742</v>
      </c>
      <c r="BO907" s="102" t="s">
        <v>742</v>
      </c>
      <c r="BP907" s="102" t="s">
        <v>742</v>
      </c>
      <c r="BQ907" s="102" t="s">
        <v>742</v>
      </c>
      <c r="BR907" s="102" t="s">
        <v>742</v>
      </c>
      <c r="BS907" s="102" t="s">
        <v>742</v>
      </c>
      <c r="BT907" s="102" t="s">
        <v>742</v>
      </c>
      <c r="BU907" s="102" t="s">
        <v>742</v>
      </c>
      <c r="BV907" s="102" t="s">
        <v>742</v>
      </c>
      <c r="BW907" s="102" t="s">
        <v>742</v>
      </c>
      <c r="BX907" s="102" t="s">
        <v>742</v>
      </c>
      <c r="BY907" s="102" t="s">
        <v>742</v>
      </c>
      <c r="BZ907" s="102" t="s">
        <v>742</v>
      </c>
      <c r="CA907" s="102" t="s">
        <v>742</v>
      </c>
      <c r="CB907" s="102" t="s">
        <v>742</v>
      </c>
      <c r="CC907" s="102" t="s">
        <v>742</v>
      </c>
      <c r="CD907" s="102" t="s">
        <v>742</v>
      </c>
      <c r="CE907" s="102" t="s">
        <v>742</v>
      </c>
      <c r="CF907" s="102" t="s">
        <v>742</v>
      </c>
      <c r="CG907" s="102" t="s">
        <v>742</v>
      </c>
      <c r="CH907" s="102" t="s">
        <v>742</v>
      </c>
      <c r="CI907" s="102" t="s">
        <v>742</v>
      </c>
      <c r="CJ907" s="102" t="s">
        <v>742</v>
      </c>
      <c r="CK907" s="102" t="s">
        <v>742</v>
      </c>
      <c r="CL907" s="102" t="s">
        <v>742</v>
      </c>
      <c r="CM907" s="102" t="s">
        <v>742</v>
      </c>
      <c r="CN907" s="102" t="s">
        <v>742</v>
      </c>
      <c r="CO907" s="227" t="s">
        <v>742</v>
      </c>
      <c r="CP907" s="102" t="s">
        <v>742</v>
      </c>
      <c r="CQ907" s="102" t="s">
        <v>742</v>
      </c>
      <c r="CR907" s="102" t="s">
        <v>742</v>
      </c>
      <c r="CS907" s="102" t="s">
        <v>742</v>
      </c>
      <c r="CT907"/>
      <c r="CU907"/>
      <c r="CV907"/>
      <c r="CW907"/>
      <c r="CX907"/>
      <c r="CY907"/>
      <c r="CZ907"/>
      <c r="DA907"/>
      <c r="DB907"/>
      <c r="DC907"/>
      <c r="DD907"/>
      <c r="DE907"/>
      <c r="DF907"/>
      <c r="DG907"/>
      <c r="DH907"/>
      <c r="DI907"/>
      <c r="DJ907"/>
      <c r="DK907"/>
      <c r="DL907" s="10"/>
      <c r="DM907" s="10"/>
      <c r="DN907" s="10"/>
      <c r="DO907" s="10"/>
      <c r="DP907" s="10"/>
      <c r="DQ907" s="10"/>
      <c r="DR907" s="10"/>
      <c r="DS907" s="10"/>
      <c r="DT907" s="10"/>
      <c r="DU907" s="10"/>
      <c r="DV907" s="10"/>
      <c r="DW907" s="10"/>
      <c r="DX907" s="10"/>
      <c r="DY907" s="10"/>
      <c r="DZ907" s="10"/>
      <c r="EA907" s="10"/>
      <c r="EB907" s="10"/>
      <c r="EC907" s="10"/>
      <c r="ED907" s="10"/>
      <c r="EE907" s="10"/>
      <c r="EF907" s="10"/>
      <c r="EG907" s="10"/>
      <c r="EH907" s="10"/>
      <c r="EI907" s="10"/>
      <c r="EJ907" s="10"/>
      <c r="EK907" s="10"/>
      <c r="EL907" s="10"/>
      <c r="EM907" s="10"/>
      <c r="EN907" s="10"/>
      <c r="EO907" s="10"/>
      <c r="EP907" s="10"/>
      <c r="EQ907" s="10"/>
      <c r="ER907" s="10"/>
      <c r="ES907" s="10"/>
      <c r="ET907" s="10"/>
      <c r="EU907" s="10"/>
      <c r="EV907" s="10"/>
      <c r="EW907" s="10"/>
      <c r="EX907" s="10"/>
      <c r="EY907" s="10"/>
      <c r="EZ907" s="10"/>
      <c r="FA907" s="10"/>
      <c r="FB907" s="10"/>
      <c r="FC907" s="10"/>
      <c r="FD907" s="10"/>
      <c r="FE907" s="10"/>
      <c r="FF907" s="10"/>
      <c r="FG907" s="10"/>
      <c r="FH907" s="10"/>
      <c r="FI907" s="10"/>
      <c r="FJ907" s="10"/>
      <c r="FK907" s="10"/>
      <c r="FL907" s="10"/>
      <c r="FM907" s="10"/>
      <c r="FN907" s="10"/>
      <c r="FO907" s="10"/>
      <c r="FP907" s="10"/>
      <c r="FQ907" s="10"/>
      <c r="FR907" s="10"/>
      <c r="FS907" s="10"/>
      <c r="FT907" s="10"/>
      <c r="FU907" s="10"/>
      <c r="FV907" s="10"/>
      <c r="FW907" s="10"/>
      <c r="FX907" s="10"/>
      <c r="FY907" s="10"/>
      <c r="FZ907" s="10"/>
      <c r="GA907" s="10"/>
      <c r="GB907" s="10"/>
      <c r="GC907" s="10"/>
      <c r="GD907" s="10"/>
      <c r="GE907" s="10"/>
      <c r="GF907" s="10"/>
      <c r="GG907" s="10"/>
      <c r="GH907" s="10"/>
      <c r="GI907" s="10"/>
      <c r="GJ907" s="10"/>
      <c r="GK907" s="10"/>
      <c r="GL907" s="10"/>
      <c r="GM907" s="10"/>
      <c r="GN907" s="10"/>
      <c r="GO907" s="10"/>
      <c r="GP907" s="10"/>
      <c r="GQ907" s="10"/>
      <c r="GR907" s="10"/>
    </row>
    <row r="908" spans="1:200" s="6" customFormat="1" ht="22.8" customHeight="1" x14ac:dyDescent="0.25">
      <c r="A908" s="92" t="s">
        <v>117</v>
      </c>
      <c r="B908" s="94" t="s">
        <v>118</v>
      </c>
      <c r="C908" s="116">
        <v>932</v>
      </c>
      <c r="D908" s="94" t="s">
        <v>166</v>
      </c>
      <c r="E908" s="92" t="s">
        <v>145</v>
      </c>
      <c r="F908" s="89"/>
      <c r="G908" s="89"/>
      <c r="H908" s="217">
        <v>41183</v>
      </c>
      <c r="I908" s="86" t="s">
        <v>738</v>
      </c>
      <c r="J908" s="86" t="s">
        <v>743</v>
      </c>
      <c r="K908" s="103" t="s">
        <v>103</v>
      </c>
      <c r="L908" s="103" t="s">
        <v>103</v>
      </c>
      <c r="M908" s="103" t="s">
        <v>103</v>
      </c>
      <c r="N908" s="103" t="s">
        <v>103</v>
      </c>
      <c r="O908" s="103" t="s">
        <v>103</v>
      </c>
      <c r="P908" s="103" t="s">
        <v>103</v>
      </c>
      <c r="Q908" s="103" t="s">
        <v>229</v>
      </c>
      <c r="R908" s="103" t="s">
        <v>229</v>
      </c>
      <c r="S908" s="103" t="s">
        <v>229</v>
      </c>
      <c r="T908" s="103" t="s">
        <v>229</v>
      </c>
      <c r="U908" s="103" t="s">
        <v>229</v>
      </c>
      <c r="V908" s="103" t="s">
        <v>229</v>
      </c>
      <c r="W908" s="103" t="s">
        <v>229</v>
      </c>
      <c r="X908" s="103" t="s">
        <v>229</v>
      </c>
      <c r="Y908" s="103" t="s">
        <v>229</v>
      </c>
      <c r="Z908" s="103" t="s">
        <v>229</v>
      </c>
      <c r="AA908" s="103" t="s">
        <v>229</v>
      </c>
      <c r="AB908" s="103" t="s">
        <v>229</v>
      </c>
      <c r="AC908" s="103" t="s">
        <v>229</v>
      </c>
      <c r="AD908" s="103" t="s">
        <v>229</v>
      </c>
      <c r="AE908" s="103" t="s">
        <v>229</v>
      </c>
      <c r="AF908" s="103" t="s">
        <v>229</v>
      </c>
      <c r="AG908" s="103" t="s">
        <v>229</v>
      </c>
      <c r="AH908" s="103" t="s">
        <v>229</v>
      </c>
      <c r="AI908" s="103" t="s">
        <v>229</v>
      </c>
      <c r="AJ908" s="103" t="s">
        <v>229</v>
      </c>
      <c r="AK908" s="103" t="s">
        <v>229</v>
      </c>
      <c r="AL908" s="103" t="s">
        <v>229</v>
      </c>
      <c r="AM908" s="103" t="s">
        <v>229</v>
      </c>
      <c r="AN908" s="103" t="s">
        <v>229</v>
      </c>
      <c r="AO908" s="103" t="s">
        <v>229</v>
      </c>
      <c r="AP908" s="103" t="s">
        <v>229</v>
      </c>
      <c r="AQ908" s="103" t="s">
        <v>229</v>
      </c>
      <c r="AR908" s="103" t="s">
        <v>229</v>
      </c>
      <c r="AS908" s="103" t="s">
        <v>229</v>
      </c>
      <c r="AT908" s="103" t="s">
        <v>229</v>
      </c>
      <c r="AU908" s="103" t="s">
        <v>229</v>
      </c>
      <c r="AV908" s="103" t="s">
        <v>229</v>
      </c>
      <c r="AW908" s="103" t="s">
        <v>229</v>
      </c>
      <c r="AX908" s="103" t="s">
        <v>229</v>
      </c>
      <c r="AY908" s="103" t="s">
        <v>229</v>
      </c>
      <c r="AZ908" s="103" t="s">
        <v>229</v>
      </c>
      <c r="BA908" s="103"/>
      <c r="BB908" s="89" t="s">
        <v>655</v>
      </c>
      <c r="BC908" s="99">
        <v>40968</v>
      </c>
      <c r="BD908" s="102" t="s">
        <v>744</v>
      </c>
      <c r="BE908" s="102" t="s">
        <v>744</v>
      </c>
      <c r="BF908" s="102" t="s">
        <v>744</v>
      </c>
      <c r="BG908" s="102" t="s">
        <v>744</v>
      </c>
      <c r="BH908" s="102" t="s">
        <v>744</v>
      </c>
      <c r="BI908" s="102" t="s">
        <v>744</v>
      </c>
      <c r="BJ908" s="102" t="s">
        <v>744</v>
      </c>
      <c r="BK908" s="102" t="s">
        <v>744</v>
      </c>
      <c r="BL908" s="102" t="s">
        <v>744</v>
      </c>
      <c r="BM908" s="102" t="s">
        <v>744</v>
      </c>
      <c r="BN908" s="102" t="s">
        <v>744</v>
      </c>
      <c r="BO908" s="102" t="s">
        <v>744</v>
      </c>
      <c r="BP908" s="102" t="s">
        <v>744</v>
      </c>
      <c r="BQ908" s="102" t="s">
        <v>744</v>
      </c>
      <c r="BR908" s="102" t="s">
        <v>744</v>
      </c>
      <c r="BS908" s="102" t="s">
        <v>744</v>
      </c>
      <c r="BT908" s="102" t="s">
        <v>744</v>
      </c>
      <c r="BU908" s="102" t="s">
        <v>744</v>
      </c>
      <c r="BV908" s="102" t="s">
        <v>744</v>
      </c>
      <c r="BW908" s="102" t="s">
        <v>744</v>
      </c>
      <c r="BX908" s="102" t="s">
        <v>744</v>
      </c>
      <c r="BY908" s="102" t="s">
        <v>744</v>
      </c>
      <c r="BZ908" s="102" t="s">
        <v>744</v>
      </c>
      <c r="CA908" s="102" t="s">
        <v>744</v>
      </c>
      <c r="CB908" s="102" t="s">
        <v>744</v>
      </c>
      <c r="CC908" s="102" t="s">
        <v>744</v>
      </c>
      <c r="CD908" s="102" t="s">
        <v>744</v>
      </c>
      <c r="CE908" s="102" t="s">
        <v>744</v>
      </c>
      <c r="CF908" s="102" t="s">
        <v>744</v>
      </c>
      <c r="CG908" s="102" t="s">
        <v>744</v>
      </c>
      <c r="CH908" s="102" t="s">
        <v>744</v>
      </c>
      <c r="CI908" s="102" t="s">
        <v>744</v>
      </c>
      <c r="CJ908" s="102" t="s">
        <v>744</v>
      </c>
      <c r="CK908" s="102" t="s">
        <v>744</v>
      </c>
      <c r="CL908" s="102" t="s">
        <v>744</v>
      </c>
      <c r="CM908" s="102" t="s">
        <v>744</v>
      </c>
      <c r="CN908" s="102" t="s">
        <v>744</v>
      </c>
      <c r="CO908" s="227" t="s">
        <v>744</v>
      </c>
      <c r="CP908" s="102" t="s">
        <v>744</v>
      </c>
      <c r="CQ908" s="102" t="s">
        <v>744</v>
      </c>
      <c r="CR908" s="102" t="s">
        <v>744</v>
      </c>
      <c r="CS908" s="102" t="s">
        <v>744</v>
      </c>
      <c r="CT908"/>
      <c r="CU908"/>
      <c r="CV908"/>
      <c r="CW908"/>
      <c r="CX908"/>
      <c r="CY908"/>
      <c r="CZ908"/>
      <c r="DA908"/>
      <c r="DB908"/>
      <c r="DC908"/>
      <c r="DD908"/>
      <c r="DE908"/>
      <c r="DF908"/>
      <c r="DG908"/>
      <c r="DH908"/>
      <c r="DI908"/>
      <c r="DJ908"/>
      <c r="DK908"/>
      <c r="DL908" s="23"/>
      <c r="DM908" s="23"/>
      <c r="DN908" s="23"/>
      <c r="DO908" s="23"/>
      <c r="DP908" s="23"/>
      <c r="DQ908" s="23"/>
      <c r="DR908" s="23"/>
      <c r="DS908" s="23"/>
      <c r="DT908" s="23"/>
      <c r="DU908" s="23"/>
      <c r="DV908" s="23"/>
      <c r="DW908" s="23"/>
      <c r="DX908" s="23"/>
      <c r="DY908" s="23"/>
      <c r="DZ908" s="23"/>
      <c r="EA908" s="23"/>
      <c r="EB908" s="23"/>
      <c r="EC908" s="23"/>
      <c r="ED908" s="23"/>
      <c r="EE908" s="23"/>
      <c r="EF908" s="23"/>
      <c r="EG908" s="23"/>
      <c r="EH908" s="23"/>
      <c r="EI908" s="23"/>
      <c r="EJ908" s="23"/>
      <c r="EK908" s="23"/>
      <c r="EL908" s="23"/>
      <c r="EM908" s="23"/>
      <c r="EN908" s="23"/>
      <c r="EO908" s="23"/>
      <c r="EP908" s="23"/>
      <c r="EQ908" s="23"/>
      <c r="ER908" s="23"/>
      <c r="ES908" s="23"/>
      <c r="ET908" s="23"/>
      <c r="EU908" s="23"/>
      <c r="EV908" s="23"/>
      <c r="EW908" s="23"/>
      <c r="EX908" s="23"/>
      <c r="EY908" s="23"/>
      <c r="EZ908" s="23"/>
      <c r="FA908" s="23"/>
      <c r="FB908" s="23"/>
      <c r="FC908" s="23"/>
      <c r="FD908" s="23"/>
      <c r="FE908" s="23"/>
      <c r="FF908" s="23"/>
      <c r="FG908" s="23"/>
      <c r="FH908" s="23"/>
      <c r="FI908" s="23"/>
      <c r="FJ908" s="23"/>
      <c r="FK908" s="23"/>
      <c r="FL908" s="23"/>
      <c r="FM908" s="23"/>
      <c r="FN908" s="23"/>
      <c r="FO908" s="23"/>
      <c r="FP908" s="23"/>
      <c r="FQ908" s="23"/>
      <c r="FR908" s="23"/>
      <c r="FS908" s="23"/>
      <c r="FT908" s="23"/>
      <c r="FU908" s="23"/>
      <c r="FV908" s="23"/>
      <c r="FW908" s="23"/>
      <c r="FX908" s="23"/>
      <c r="FY908" s="23"/>
      <c r="FZ908" s="23"/>
      <c r="GA908" s="23"/>
      <c r="GB908" s="23"/>
      <c r="GC908" s="23"/>
      <c r="GD908" s="23"/>
      <c r="GE908" s="23"/>
      <c r="GF908" s="23"/>
      <c r="GG908" s="23"/>
      <c r="GH908" s="23"/>
      <c r="GI908" s="23"/>
      <c r="GJ908" s="23"/>
      <c r="GK908" s="23"/>
      <c r="GL908" s="23"/>
      <c r="GM908" s="23"/>
      <c r="GN908" s="23"/>
      <c r="GO908" s="23"/>
      <c r="GP908" s="23"/>
      <c r="GQ908" s="23"/>
      <c r="GR908" s="23"/>
    </row>
    <row r="909" spans="1:200" s="6" customFormat="1" ht="22.8" customHeight="1" x14ac:dyDescent="0.25">
      <c r="A909" s="92" t="s">
        <v>117</v>
      </c>
      <c r="B909" s="94" t="s">
        <v>118</v>
      </c>
      <c r="C909" s="116">
        <v>931</v>
      </c>
      <c r="D909" s="94" t="s">
        <v>166</v>
      </c>
      <c r="E909" s="92" t="s">
        <v>145</v>
      </c>
      <c r="F909" s="92"/>
      <c r="G909" s="92"/>
      <c r="H909" s="329">
        <v>41275</v>
      </c>
      <c r="I909" s="86" t="s">
        <v>735</v>
      </c>
      <c r="J909" s="86" t="s">
        <v>1496</v>
      </c>
      <c r="K909" s="103" t="s">
        <v>103</v>
      </c>
      <c r="L909" s="103" t="s">
        <v>103</v>
      </c>
      <c r="M909" s="103" t="s">
        <v>103</v>
      </c>
      <c r="N909" s="103" t="s">
        <v>103</v>
      </c>
      <c r="O909" s="103" t="s">
        <v>481</v>
      </c>
      <c r="P909" s="103" t="s">
        <v>481</v>
      </c>
      <c r="Q909" s="103" t="s">
        <v>481</v>
      </c>
      <c r="R909" s="103" t="s">
        <v>481</v>
      </c>
      <c r="S909" s="103" t="s">
        <v>481</v>
      </c>
      <c r="T909" s="103" t="s">
        <v>481</v>
      </c>
      <c r="U909" s="103" t="s">
        <v>481</v>
      </c>
      <c r="V909" s="103" t="s">
        <v>481</v>
      </c>
      <c r="W909" s="103" t="s">
        <v>481</v>
      </c>
      <c r="X909" s="103" t="s">
        <v>481</v>
      </c>
      <c r="Y909" s="103" t="s">
        <v>481</v>
      </c>
      <c r="Z909" s="103" t="s">
        <v>481</v>
      </c>
      <c r="AA909" s="103" t="s">
        <v>481</v>
      </c>
      <c r="AB909" s="103" t="s">
        <v>481</v>
      </c>
      <c r="AC909" s="103" t="s">
        <v>481</v>
      </c>
      <c r="AD909" s="103" t="s">
        <v>481</v>
      </c>
      <c r="AE909" s="103" t="s">
        <v>481</v>
      </c>
      <c r="AF909" s="103" t="s">
        <v>481</v>
      </c>
      <c r="AG909" s="103" t="s">
        <v>481</v>
      </c>
      <c r="AH909" s="103" t="s">
        <v>481</v>
      </c>
      <c r="AI909" s="103" t="s">
        <v>481</v>
      </c>
      <c r="AJ909" s="103" t="s">
        <v>481</v>
      </c>
      <c r="AK909" s="103" t="s">
        <v>481</v>
      </c>
      <c r="AL909" s="103" t="s">
        <v>481</v>
      </c>
      <c r="AM909" s="103" t="s">
        <v>481</v>
      </c>
      <c r="AN909" s="103" t="s">
        <v>481</v>
      </c>
      <c r="AO909" s="103" t="s">
        <v>481</v>
      </c>
      <c r="AP909" s="103" t="s">
        <v>481</v>
      </c>
      <c r="AQ909" s="103" t="s">
        <v>481</v>
      </c>
      <c r="AR909" s="103" t="s">
        <v>481</v>
      </c>
      <c r="AS909" s="103" t="s">
        <v>481</v>
      </c>
      <c r="AT909" s="103" t="s">
        <v>481</v>
      </c>
      <c r="AU909" s="103" t="s">
        <v>481</v>
      </c>
      <c r="AV909" s="103" t="s">
        <v>481</v>
      </c>
      <c r="AW909" s="103" t="s">
        <v>481</v>
      </c>
      <c r="AX909" s="103" t="s">
        <v>481</v>
      </c>
      <c r="AY909" s="103" t="s">
        <v>481</v>
      </c>
      <c r="AZ909" s="103" t="s">
        <v>481</v>
      </c>
      <c r="BA909" s="103"/>
      <c r="BB909" s="89" t="s">
        <v>655</v>
      </c>
      <c r="BC909" s="89" t="s">
        <v>121</v>
      </c>
      <c r="BD909" s="102">
        <v>531481</v>
      </c>
      <c r="BE909" s="102">
        <v>531481</v>
      </c>
      <c r="BF909" s="102">
        <v>531481</v>
      </c>
      <c r="BG909" s="102">
        <v>531481</v>
      </c>
      <c r="BH909" s="102">
        <v>531481</v>
      </c>
      <c r="BI909" s="102">
        <v>531481</v>
      </c>
      <c r="BJ909" s="102">
        <v>531481</v>
      </c>
      <c r="BK909" s="102">
        <v>531481</v>
      </c>
      <c r="BL909" s="102">
        <v>531481</v>
      </c>
      <c r="BM909" s="102">
        <v>531481</v>
      </c>
      <c r="BN909" s="102">
        <v>531481</v>
      </c>
      <c r="BO909" s="102">
        <v>531481</v>
      </c>
      <c r="BP909" s="102">
        <v>531481</v>
      </c>
      <c r="BQ909" s="102">
        <v>531481</v>
      </c>
      <c r="BR909" s="102">
        <v>531481</v>
      </c>
      <c r="BS909" s="102">
        <v>531481</v>
      </c>
      <c r="BT909" s="102">
        <v>531481</v>
      </c>
      <c r="BU909" s="102">
        <v>531481</v>
      </c>
      <c r="BV909" s="102">
        <v>531481</v>
      </c>
      <c r="BW909" s="102">
        <v>531481</v>
      </c>
      <c r="BX909" s="102">
        <v>531481</v>
      </c>
      <c r="BY909" s="102">
        <v>531481</v>
      </c>
      <c r="BZ909" s="102">
        <v>531481</v>
      </c>
      <c r="CA909" s="102">
        <v>531481</v>
      </c>
      <c r="CB909" s="102">
        <v>531481</v>
      </c>
      <c r="CC909" s="102">
        <v>531481</v>
      </c>
      <c r="CD909" s="102">
        <v>531481</v>
      </c>
      <c r="CE909" s="102">
        <v>531481</v>
      </c>
      <c r="CF909" s="102">
        <v>531481</v>
      </c>
      <c r="CG909" s="102">
        <v>531481</v>
      </c>
      <c r="CH909" s="102">
        <v>531481</v>
      </c>
      <c r="CI909" s="102">
        <v>531481</v>
      </c>
      <c r="CJ909" s="102">
        <v>531481</v>
      </c>
      <c r="CK909" s="102">
        <v>531481</v>
      </c>
      <c r="CL909" s="102">
        <v>531481</v>
      </c>
      <c r="CM909" s="102">
        <v>531481</v>
      </c>
      <c r="CN909" s="102">
        <v>531481</v>
      </c>
      <c r="CO909" s="227">
        <v>531481</v>
      </c>
      <c r="CP909" s="102">
        <v>531481</v>
      </c>
      <c r="CQ909" s="102">
        <v>531481</v>
      </c>
      <c r="CR909" s="102">
        <v>531481</v>
      </c>
      <c r="CS909" s="102">
        <v>531481</v>
      </c>
      <c r="CT909"/>
      <c r="CU909"/>
      <c r="CV909"/>
      <c r="CW909"/>
      <c r="CX909"/>
      <c r="CY909"/>
      <c r="CZ909"/>
      <c r="DA909"/>
      <c r="DB909"/>
      <c r="DC909"/>
      <c r="DD909"/>
      <c r="DE909"/>
      <c r="DF909"/>
      <c r="DG909"/>
      <c r="DH909"/>
      <c r="DI909"/>
      <c r="DJ909"/>
      <c r="DK909"/>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5"/>
      <c r="GO909" s="5"/>
      <c r="GP909" s="5"/>
      <c r="GQ909" s="5"/>
      <c r="GR909" s="5"/>
    </row>
    <row r="910" spans="1:200" s="6" customFormat="1" ht="40.799999999999997" customHeight="1" x14ac:dyDescent="0.25">
      <c r="A910" s="92" t="s">
        <v>117</v>
      </c>
      <c r="B910" s="94" t="s">
        <v>118</v>
      </c>
      <c r="C910" s="116">
        <v>929</v>
      </c>
      <c r="D910" s="94" t="s">
        <v>166</v>
      </c>
      <c r="E910" s="92" t="s">
        <v>145</v>
      </c>
      <c r="F910" s="92"/>
      <c r="G910" s="175"/>
      <c r="H910" s="146">
        <v>41974</v>
      </c>
      <c r="I910" s="440" t="s">
        <v>724</v>
      </c>
      <c r="J910" s="86" t="s">
        <v>745</v>
      </c>
      <c r="K910" s="103" t="s">
        <v>103</v>
      </c>
      <c r="L910" s="103" t="s">
        <v>103</v>
      </c>
      <c r="M910" s="103" t="s">
        <v>103</v>
      </c>
      <c r="N910" s="103" t="s">
        <v>103</v>
      </c>
      <c r="O910" s="103" t="s">
        <v>103</v>
      </c>
      <c r="P910" s="103" t="s">
        <v>103</v>
      </c>
      <c r="Q910" s="103" t="s">
        <v>103</v>
      </c>
      <c r="R910" s="103" t="s">
        <v>103</v>
      </c>
      <c r="S910" s="103" t="s">
        <v>103</v>
      </c>
      <c r="T910" s="103" t="s">
        <v>103</v>
      </c>
      <c r="U910" s="103" t="s">
        <v>103</v>
      </c>
      <c r="V910" s="103" t="s">
        <v>115</v>
      </c>
      <c r="W910" s="103" t="s">
        <v>115</v>
      </c>
      <c r="X910" s="103" t="s">
        <v>229</v>
      </c>
      <c r="Y910" s="103" t="s">
        <v>229</v>
      </c>
      <c r="Z910" s="103" t="s">
        <v>229</v>
      </c>
      <c r="AA910" s="103" t="s">
        <v>229</v>
      </c>
      <c r="AB910" s="103" t="s">
        <v>229</v>
      </c>
      <c r="AC910" s="103" t="s">
        <v>229</v>
      </c>
      <c r="AD910" s="103" t="s">
        <v>229</v>
      </c>
      <c r="AE910" s="103" t="s">
        <v>229</v>
      </c>
      <c r="AF910" s="103" t="s">
        <v>229</v>
      </c>
      <c r="AG910" s="103" t="s">
        <v>229</v>
      </c>
      <c r="AH910" s="103" t="s">
        <v>229</v>
      </c>
      <c r="AI910" s="103" t="s">
        <v>229</v>
      </c>
      <c r="AJ910" s="103" t="s">
        <v>229</v>
      </c>
      <c r="AK910" s="103" t="s">
        <v>229</v>
      </c>
      <c r="AL910" s="103" t="s">
        <v>229</v>
      </c>
      <c r="AM910" s="103" t="s">
        <v>229</v>
      </c>
      <c r="AN910" s="103" t="s">
        <v>229</v>
      </c>
      <c r="AO910" s="103" t="s">
        <v>229</v>
      </c>
      <c r="AP910" s="103" t="s">
        <v>229</v>
      </c>
      <c r="AQ910" s="103" t="s">
        <v>229</v>
      </c>
      <c r="AR910" s="103" t="s">
        <v>229</v>
      </c>
      <c r="AS910" s="103" t="s">
        <v>229</v>
      </c>
      <c r="AT910" s="103" t="s">
        <v>229</v>
      </c>
      <c r="AU910" s="103" t="s">
        <v>229</v>
      </c>
      <c r="AV910" s="103" t="s">
        <v>229</v>
      </c>
      <c r="AW910" s="103" t="s">
        <v>229</v>
      </c>
      <c r="AX910" s="103" t="s">
        <v>229</v>
      </c>
      <c r="AY910" s="103" t="s">
        <v>229</v>
      </c>
      <c r="AZ910" s="103" t="s">
        <v>229</v>
      </c>
      <c r="BA910" s="103"/>
      <c r="BB910" s="89" t="s">
        <v>655</v>
      </c>
      <c r="BC910" s="99" t="s">
        <v>121</v>
      </c>
      <c r="BD910" s="102">
        <v>1381849</v>
      </c>
      <c r="BE910" s="102">
        <v>1381849</v>
      </c>
      <c r="BF910" s="102">
        <v>2500000</v>
      </c>
      <c r="BG910" s="102">
        <v>2500000</v>
      </c>
      <c r="BH910" s="102">
        <v>2500000</v>
      </c>
      <c r="BI910" s="102">
        <v>2500000</v>
      </c>
      <c r="BJ910" s="102">
        <v>3300000</v>
      </c>
      <c r="BK910" s="102">
        <v>3300000</v>
      </c>
      <c r="BL910" s="102">
        <v>3300000</v>
      </c>
      <c r="BM910" s="102">
        <v>3000000</v>
      </c>
      <c r="BN910" s="102">
        <v>3957000</v>
      </c>
      <c r="BO910" s="102">
        <v>3957000</v>
      </c>
      <c r="BP910" s="102">
        <v>3370000</v>
      </c>
      <c r="BQ910" s="102">
        <v>3370000</v>
      </c>
      <c r="BR910" s="102">
        <v>3370000</v>
      </c>
      <c r="BS910" s="102">
        <v>3370000</v>
      </c>
      <c r="BT910" s="102">
        <v>3370000</v>
      </c>
      <c r="BU910" s="102">
        <v>3370000</v>
      </c>
      <c r="BV910" s="102">
        <v>3370000</v>
      </c>
      <c r="BW910" s="102">
        <v>3370000</v>
      </c>
      <c r="BX910" s="102">
        <v>3370000</v>
      </c>
      <c r="BY910" s="102">
        <v>3370000</v>
      </c>
      <c r="BZ910" s="102">
        <v>3370000</v>
      </c>
      <c r="CA910" s="102">
        <v>3370000</v>
      </c>
      <c r="CB910" s="102">
        <v>3370000</v>
      </c>
      <c r="CC910" s="102">
        <v>3370000</v>
      </c>
      <c r="CD910" s="102">
        <v>3370000</v>
      </c>
      <c r="CE910" s="102">
        <v>3370000</v>
      </c>
      <c r="CF910" s="102">
        <v>3370000</v>
      </c>
      <c r="CG910" s="102">
        <v>3370000</v>
      </c>
      <c r="CH910" s="102">
        <v>3370000</v>
      </c>
      <c r="CI910" s="102">
        <v>3370000</v>
      </c>
      <c r="CJ910" s="102">
        <v>3370000</v>
      </c>
      <c r="CK910" s="102">
        <v>3370000</v>
      </c>
      <c r="CL910" s="102">
        <v>3370000</v>
      </c>
      <c r="CM910" s="102">
        <v>3370000</v>
      </c>
      <c r="CN910" s="102">
        <v>3370000</v>
      </c>
      <c r="CO910" s="169">
        <v>3370000</v>
      </c>
      <c r="CP910" s="102">
        <v>3370000</v>
      </c>
      <c r="CQ910" s="102">
        <v>3370000</v>
      </c>
      <c r="CR910" s="102">
        <v>3370000</v>
      </c>
      <c r="CS910" s="102">
        <v>3370000</v>
      </c>
      <c r="CT910"/>
      <c r="CU910"/>
      <c r="CV910"/>
      <c r="CW910"/>
      <c r="CX910"/>
      <c r="CY910"/>
      <c r="CZ910"/>
      <c r="DA910"/>
      <c r="DB910"/>
      <c r="DC910"/>
      <c r="DD910"/>
      <c r="DE910"/>
      <c r="DF910"/>
      <c r="DG910"/>
      <c r="DH910"/>
      <c r="DI910"/>
      <c r="DJ910"/>
      <c r="DK910"/>
      <c r="DL910" s="10"/>
      <c r="DM910" s="10"/>
      <c r="DN910" s="10"/>
      <c r="DO910" s="10"/>
      <c r="DP910" s="10"/>
      <c r="DQ910" s="10"/>
      <c r="DR910" s="10"/>
      <c r="DS910" s="10"/>
      <c r="DT910" s="10"/>
      <c r="DU910" s="10"/>
      <c r="DV910" s="10"/>
      <c r="DW910" s="10"/>
      <c r="DX910" s="10"/>
      <c r="DY910" s="10"/>
      <c r="DZ910" s="10"/>
      <c r="EA910" s="10"/>
      <c r="EB910" s="10"/>
      <c r="EC910" s="10"/>
      <c r="ED910" s="10"/>
      <c r="EE910" s="10"/>
      <c r="EF910" s="10"/>
      <c r="EG910" s="10"/>
      <c r="EH910" s="10"/>
      <c r="EI910" s="10"/>
      <c r="EJ910" s="10"/>
      <c r="EK910" s="10"/>
      <c r="EL910" s="10"/>
      <c r="EM910" s="10"/>
      <c r="EN910" s="10"/>
      <c r="EO910" s="10"/>
      <c r="EP910" s="10"/>
      <c r="EQ910" s="10"/>
      <c r="ER910" s="10"/>
      <c r="ES910" s="10"/>
      <c r="ET910" s="10"/>
      <c r="EU910" s="10"/>
      <c r="EV910" s="10"/>
      <c r="EW910" s="10"/>
      <c r="EX910" s="10"/>
      <c r="EY910" s="10"/>
      <c r="EZ910" s="10"/>
      <c r="FA910" s="10"/>
      <c r="FB910" s="10"/>
      <c r="FC910" s="10"/>
      <c r="FD910" s="10"/>
      <c r="FE910" s="10"/>
      <c r="FF910" s="10"/>
      <c r="FG910" s="10"/>
      <c r="FH910" s="10"/>
      <c r="FI910" s="10"/>
      <c r="FJ910" s="10"/>
      <c r="FK910" s="10"/>
      <c r="FL910" s="10"/>
      <c r="FM910" s="10"/>
      <c r="FN910" s="10"/>
      <c r="FO910" s="10"/>
      <c r="FP910" s="10"/>
      <c r="FQ910" s="10"/>
      <c r="FR910" s="10"/>
      <c r="FS910" s="10"/>
      <c r="FT910" s="10"/>
      <c r="FU910" s="10"/>
      <c r="FV910" s="10"/>
      <c r="FW910" s="10"/>
      <c r="FX910" s="10"/>
      <c r="FY910" s="10"/>
      <c r="FZ910" s="10"/>
      <c r="GA910" s="10"/>
      <c r="GB910" s="10"/>
      <c r="GC910" s="10"/>
      <c r="GD910" s="10"/>
      <c r="GE910" s="10"/>
      <c r="GF910" s="10"/>
      <c r="GG910" s="10"/>
      <c r="GH910" s="10"/>
      <c r="GI910" s="10"/>
      <c r="GJ910" s="10"/>
      <c r="GK910" s="10"/>
      <c r="GL910" s="10"/>
      <c r="GM910" s="10"/>
      <c r="GN910" s="10"/>
      <c r="GO910" s="10"/>
      <c r="GP910" s="10"/>
      <c r="GQ910" s="10"/>
      <c r="GR910" s="10"/>
    </row>
    <row r="911" spans="1:200" ht="30.6" customHeight="1" x14ac:dyDescent="0.25">
      <c r="A911" s="92" t="s">
        <v>117</v>
      </c>
      <c r="B911" s="94" t="s">
        <v>118</v>
      </c>
      <c r="C911" s="116">
        <v>928</v>
      </c>
      <c r="D911" s="94" t="s">
        <v>166</v>
      </c>
      <c r="E911" s="92" t="s">
        <v>145</v>
      </c>
      <c r="F911" s="92"/>
      <c r="G911" s="92"/>
      <c r="H911" s="420">
        <v>41609</v>
      </c>
      <c r="I911" s="86" t="s">
        <v>727</v>
      </c>
      <c r="J911" s="86" t="s">
        <v>746</v>
      </c>
      <c r="K911" s="103" t="s">
        <v>103</v>
      </c>
      <c r="L911" s="103" t="s">
        <v>103</v>
      </c>
      <c r="M911" s="103" t="s">
        <v>103</v>
      </c>
      <c r="N911" s="103" t="s">
        <v>103</v>
      </c>
      <c r="O911" s="103" t="s">
        <v>103</v>
      </c>
      <c r="P911" s="103" t="s">
        <v>103</v>
      </c>
      <c r="Q911" s="103" t="s">
        <v>103</v>
      </c>
      <c r="R911" s="103" t="s">
        <v>103</v>
      </c>
      <c r="S911" s="103" t="s">
        <v>103</v>
      </c>
      <c r="T911" s="103" t="s">
        <v>115</v>
      </c>
      <c r="U911" s="103" t="s">
        <v>229</v>
      </c>
      <c r="V911" s="103" t="s">
        <v>229</v>
      </c>
      <c r="W911" s="103" t="s">
        <v>229</v>
      </c>
      <c r="X911" s="103" t="s">
        <v>229</v>
      </c>
      <c r="Y911" s="103" t="s">
        <v>229</v>
      </c>
      <c r="Z911" s="103" t="s">
        <v>229</v>
      </c>
      <c r="AA911" s="103" t="s">
        <v>229</v>
      </c>
      <c r="AB911" s="103" t="s">
        <v>229</v>
      </c>
      <c r="AC911" s="103" t="s">
        <v>229</v>
      </c>
      <c r="AD911" s="103" t="s">
        <v>229</v>
      </c>
      <c r="AE911" s="103" t="s">
        <v>229</v>
      </c>
      <c r="AF911" s="103" t="s">
        <v>229</v>
      </c>
      <c r="AG911" s="103" t="s">
        <v>229</v>
      </c>
      <c r="AH911" s="103" t="s">
        <v>229</v>
      </c>
      <c r="AI911" s="103" t="s">
        <v>229</v>
      </c>
      <c r="AJ911" s="103" t="s">
        <v>229</v>
      </c>
      <c r="AK911" s="103" t="s">
        <v>229</v>
      </c>
      <c r="AL911" s="103" t="s">
        <v>229</v>
      </c>
      <c r="AM911" s="103" t="s">
        <v>229</v>
      </c>
      <c r="AN911" s="103" t="s">
        <v>229</v>
      </c>
      <c r="AO911" s="103" t="s">
        <v>229</v>
      </c>
      <c r="AP911" s="103" t="s">
        <v>229</v>
      </c>
      <c r="AQ911" s="103" t="s">
        <v>229</v>
      </c>
      <c r="AR911" s="103" t="s">
        <v>229</v>
      </c>
      <c r="AS911" s="103" t="s">
        <v>229</v>
      </c>
      <c r="AT911" s="103" t="s">
        <v>229</v>
      </c>
      <c r="AU911" s="103" t="s">
        <v>229</v>
      </c>
      <c r="AV911" s="103" t="s">
        <v>229</v>
      </c>
      <c r="AW911" s="103" t="s">
        <v>229</v>
      </c>
      <c r="AX911" s="103" t="s">
        <v>229</v>
      </c>
      <c r="AY911" s="103" t="s">
        <v>229</v>
      </c>
      <c r="AZ911" s="103" t="s">
        <v>229</v>
      </c>
      <c r="BA911" s="103"/>
      <c r="BB911" s="89" t="s">
        <v>655</v>
      </c>
      <c r="BC911" s="99">
        <v>40968</v>
      </c>
      <c r="BD911" s="102">
        <v>2300000</v>
      </c>
      <c r="BE911" s="102">
        <v>3400000</v>
      </c>
      <c r="BF911" s="102">
        <v>3400000</v>
      </c>
      <c r="BG911" s="102">
        <v>3400000</v>
      </c>
      <c r="BH911" s="102">
        <v>3400000</v>
      </c>
      <c r="BI911" s="102">
        <v>3400000</v>
      </c>
      <c r="BJ911" s="102">
        <v>3400000</v>
      </c>
      <c r="BK911" s="102">
        <v>3400000</v>
      </c>
      <c r="BL911" s="102">
        <v>3400000</v>
      </c>
      <c r="BM911" s="102">
        <v>3400000</v>
      </c>
      <c r="BN911" s="102">
        <v>3000000</v>
      </c>
      <c r="BO911" s="102">
        <v>3000000</v>
      </c>
      <c r="BP911" s="102">
        <v>3000000</v>
      </c>
      <c r="BQ911" s="102">
        <v>3000000</v>
      </c>
      <c r="BR911" s="102">
        <v>3000000</v>
      </c>
      <c r="BS911" s="102">
        <v>3000000</v>
      </c>
      <c r="BT911" s="102">
        <v>3000000</v>
      </c>
      <c r="BU911" s="102">
        <v>3000000</v>
      </c>
      <c r="BV911" s="102">
        <v>3000000</v>
      </c>
      <c r="BW911" s="102">
        <v>3000000</v>
      </c>
      <c r="BX911" s="102">
        <v>3000000</v>
      </c>
      <c r="BY911" s="102">
        <v>3000000</v>
      </c>
      <c r="BZ911" s="102">
        <v>3000000</v>
      </c>
      <c r="CA911" s="102">
        <v>3000000</v>
      </c>
      <c r="CB911" s="102">
        <v>3000000</v>
      </c>
      <c r="CC911" s="102">
        <v>3000000</v>
      </c>
      <c r="CD911" s="102">
        <v>3000000</v>
      </c>
      <c r="CE911" s="102">
        <v>3000000</v>
      </c>
      <c r="CF911" s="102">
        <v>3000000</v>
      </c>
      <c r="CG911" s="102">
        <v>3000000</v>
      </c>
      <c r="CH911" s="102">
        <v>3000000</v>
      </c>
      <c r="CI911" s="102">
        <v>3000000</v>
      </c>
      <c r="CJ911" s="102">
        <v>3000000</v>
      </c>
      <c r="CK911" s="102">
        <v>3000000</v>
      </c>
      <c r="CL911" s="102">
        <v>3000000</v>
      </c>
      <c r="CM911" s="102">
        <v>3000000</v>
      </c>
      <c r="CN911" s="102">
        <v>3000000</v>
      </c>
      <c r="CO911" s="169">
        <v>3000000</v>
      </c>
      <c r="CP911" s="102">
        <v>3000000</v>
      </c>
      <c r="CQ911" s="102">
        <v>3000000</v>
      </c>
      <c r="CR911" s="102">
        <v>3000000</v>
      </c>
      <c r="CS911" s="102">
        <v>3000000</v>
      </c>
      <c r="CT911"/>
      <c r="CU911"/>
      <c r="CV911"/>
      <c r="CW911"/>
      <c r="CX911"/>
      <c r="CY911"/>
      <c r="CZ911"/>
      <c r="DA911"/>
      <c r="DB911"/>
      <c r="DC911"/>
      <c r="DD911"/>
      <c r="DE911"/>
      <c r="DF911"/>
      <c r="DG911"/>
      <c r="DH911"/>
      <c r="DI911"/>
      <c r="DJ911"/>
      <c r="DK911"/>
      <c r="DL911" s="10"/>
      <c r="DM911" s="10"/>
      <c r="DN911" s="10"/>
      <c r="DO911" s="10"/>
      <c r="DP911" s="10"/>
      <c r="DQ911" s="10"/>
      <c r="DR911" s="10"/>
      <c r="DS911" s="10"/>
      <c r="DT911" s="10"/>
      <c r="DU911" s="10"/>
      <c r="DV911" s="10"/>
      <c r="DW911" s="10"/>
      <c r="DX911" s="10"/>
      <c r="DY911" s="10"/>
      <c r="DZ911" s="10"/>
      <c r="EA911" s="10"/>
      <c r="EB911" s="10"/>
      <c r="EC911" s="10"/>
      <c r="ED911" s="10"/>
      <c r="EE911" s="10"/>
      <c r="EF911" s="10"/>
      <c r="EG911" s="10"/>
      <c r="EH911" s="10"/>
      <c r="EI911" s="10"/>
      <c r="EJ911" s="10"/>
      <c r="EK911" s="10"/>
      <c r="EL911" s="10"/>
      <c r="EM911" s="10"/>
      <c r="EN911" s="10"/>
      <c r="EO911" s="10"/>
      <c r="EP911" s="10"/>
      <c r="EQ911" s="10"/>
      <c r="ER911" s="10"/>
      <c r="ES911" s="10"/>
      <c r="ET911" s="10"/>
      <c r="EU911" s="10"/>
      <c r="EV911" s="10"/>
      <c r="EW911" s="10"/>
      <c r="EX911" s="10"/>
      <c r="EY911" s="10"/>
      <c r="EZ911" s="10"/>
      <c r="FA911" s="10"/>
      <c r="FB911" s="10"/>
      <c r="FC911" s="10"/>
      <c r="FD911" s="10"/>
      <c r="FE911" s="10"/>
      <c r="FF911" s="10"/>
      <c r="FG911" s="10"/>
      <c r="FH911" s="10"/>
      <c r="FI911" s="10"/>
      <c r="FJ911" s="10"/>
      <c r="FK911" s="10"/>
      <c r="FL911" s="10"/>
      <c r="FM911" s="10"/>
      <c r="FN911" s="10"/>
      <c r="FO911" s="10"/>
      <c r="FP911" s="10"/>
      <c r="FQ911" s="10"/>
      <c r="FR911" s="10"/>
      <c r="FS911" s="10"/>
      <c r="FT911" s="10"/>
      <c r="FU911" s="10"/>
      <c r="FV911" s="10"/>
      <c r="FW911" s="10"/>
      <c r="FX911" s="10"/>
      <c r="FY911" s="10"/>
      <c r="FZ911" s="10"/>
      <c r="GA911" s="10"/>
      <c r="GB911" s="10"/>
      <c r="GC911" s="10"/>
      <c r="GD911" s="10"/>
      <c r="GE911" s="10"/>
      <c r="GF911" s="10"/>
      <c r="GG911" s="10"/>
      <c r="GH911" s="10"/>
      <c r="GI911" s="10"/>
      <c r="GJ911" s="10"/>
      <c r="GK911" s="10"/>
      <c r="GL911" s="10"/>
      <c r="GM911" s="10"/>
      <c r="GN911" s="10"/>
      <c r="GO911" s="10"/>
      <c r="GP911" s="10"/>
      <c r="GQ911" s="10"/>
      <c r="GR911" s="10"/>
    </row>
    <row r="912" spans="1:200" ht="30.6" customHeight="1" x14ac:dyDescent="0.25">
      <c r="A912" s="92" t="s">
        <v>117</v>
      </c>
      <c r="B912" s="94" t="s">
        <v>118</v>
      </c>
      <c r="C912" s="116">
        <v>926</v>
      </c>
      <c r="D912" s="94" t="s">
        <v>166</v>
      </c>
      <c r="E912" s="92" t="s">
        <v>145</v>
      </c>
      <c r="F912" s="89"/>
      <c r="G912" s="89"/>
      <c r="H912" s="217">
        <v>41030</v>
      </c>
      <c r="I912" s="86" t="s">
        <v>738</v>
      </c>
      <c r="J912" s="86" t="s">
        <v>747</v>
      </c>
      <c r="K912" s="103" t="s">
        <v>103</v>
      </c>
      <c r="L912" s="103" t="s">
        <v>103</v>
      </c>
      <c r="M912" s="103" t="s">
        <v>103</v>
      </c>
      <c r="N912" s="103" t="s">
        <v>103</v>
      </c>
      <c r="O912" s="103" t="s">
        <v>115</v>
      </c>
      <c r="P912" s="103" t="s">
        <v>229</v>
      </c>
      <c r="Q912" s="103" t="s">
        <v>229</v>
      </c>
      <c r="R912" s="103" t="s">
        <v>229</v>
      </c>
      <c r="S912" s="103" t="s">
        <v>229</v>
      </c>
      <c r="T912" s="103" t="s">
        <v>229</v>
      </c>
      <c r="U912" s="103" t="s">
        <v>229</v>
      </c>
      <c r="V912" s="103" t="s">
        <v>229</v>
      </c>
      <c r="W912" s="103" t="s">
        <v>229</v>
      </c>
      <c r="X912" s="103" t="s">
        <v>229</v>
      </c>
      <c r="Y912" s="103" t="s">
        <v>229</v>
      </c>
      <c r="Z912" s="103" t="s">
        <v>229</v>
      </c>
      <c r="AA912" s="103" t="s">
        <v>229</v>
      </c>
      <c r="AB912" s="103" t="s">
        <v>229</v>
      </c>
      <c r="AC912" s="103" t="s">
        <v>229</v>
      </c>
      <c r="AD912" s="103" t="s">
        <v>229</v>
      </c>
      <c r="AE912" s="103" t="s">
        <v>229</v>
      </c>
      <c r="AF912" s="103" t="s">
        <v>229</v>
      </c>
      <c r="AG912" s="103" t="s">
        <v>229</v>
      </c>
      <c r="AH912" s="103" t="s">
        <v>229</v>
      </c>
      <c r="AI912" s="103" t="s">
        <v>229</v>
      </c>
      <c r="AJ912" s="103" t="s">
        <v>229</v>
      </c>
      <c r="AK912" s="103" t="s">
        <v>229</v>
      </c>
      <c r="AL912" s="103" t="s">
        <v>229</v>
      </c>
      <c r="AM912" s="103" t="s">
        <v>229</v>
      </c>
      <c r="AN912" s="103" t="s">
        <v>229</v>
      </c>
      <c r="AO912" s="103" t="s">
        <v>229</v>
      </c>
      <c r="AP912" s="103" t="s">
        <v>229</v>
      </c>
      <c r="AQ912" s="103" t="s">
        <v>229</v>
      </c>
      <c r="AR912" s="103" t="s">
        <v>229</v>
      </c>
      <c r="AS912" s="103" t="s">
        <v>229</v>
      </c>
      <c r="AT912" s="103" t="s">
        <v>229</v>
      </c>
      <c r="AU912" s="103" t="s">
        <v>229</v>
      </c>
      <c r="AV912" s="103" t="s">
        <v>229</v>
      </c>
      <c r="AW912" s="103" t="s">
        <v>229</v>
      </c>
      <c r="AX912" s="103" t="s">
        <v>229</v>
      </c>
      <c r="AY912" s="103" t="s">
        <v>229</v>
      </c>
      <c r="AZ912" s="103" t="s">
        <v>229</v>
      </c>
      <c r="BA912" s="103"/>
      <c r="BB912" s="89" t="s">
        <v>655</v>
      </c>
      <c r="BC912" s="99">
        <v>41270</v>
      </c>
      <c r="BD912" s="102">
        <v>14700000</v>
      </c>
      <c r="BE912" s="102">
        <v>14700000</v>
      </c>
      <c r="BF912" s="102">
        <v>14700000</v>
      </c>
      <c r="BG912" s="102">
        <v>14700000</v>
      </c>
      <c r="BH912" s="102">
        <v>14700000</v>
      </c>
      <c r="BI912" s="102">
        <v>14700000</v>
      </c>
      <c r="BJ912" s="102">
        <v>14700000</v>
      </c>
      <c r="BK912" s="102">
        <v>14700000</v>
      </c>
      <c r="BL912" s="102">
        <v>14700000</v>
      </c>
      <c r="BM912" s="102">
        <v>14700000</v>
      </c>
      <c r="BN912" s="102">
        <v>14700000</v>
      </c>
      <c r="BO912" s="102">
        <v>14700000</v>
      </c>
      <c r="BP912" s="102">
        <v>14700000</v>
      </c>
      <c r="BQ912" s="102">
        <v>14700000</v>
      </c>
      <c r="BR912" s="102">
        <v>14700000</v>
      </c>
      <c r="BS912" s="102">
        <v>14700000</v>
      </c>
      <c r="BT912" s="102">
        <v>14700000</v>
      </c>
      <c r="BU912" s="102">
        <v>14700000</v>
      </c>
      <c r="BV912" s="102">
        <v>14700000</v>
      </c>
      <c r="BW912" s="102">
        <v>14700000</v>
      </c>
      <c r="BX912" s="102">
        <v>14700000</v>
      </c>
      <c r="BY912" s="102">
        <v>14700000</v>
      </c>
      <c r="BZ912" s="102">
        <v>14700000</v>
      </c>
      <c r="CA912" s="102">
        <v>14700000</v>
      </c>
      <c r="CB912" s="102">
        <v>14700000</v>
      </c>
      <c r="CC912" s="102">
        <v>14700000</v>
      </c>
      <c r="CD912" s="102">
        <v>14700000</v>
      </c>
      <c r="CE912" s="102">
        <v>14700000</v>
      </c>
      <c r="CF912" s="102">
        <v>14700000</v>
      </c>
      <c r="CG912" s="102">
        <v>14700000</v>
      </c>
      <c r="CH912" s="102">
        <v>14700000</v>
      </c>
      <c r="CI912" s="102">
        <v>14700000</v>
      </c>
      <c r="CJ912" s="102">
        <v>14700000</v>
      </c>
      <c r="CK912" s="102">
        <v>14700000</v>
      </c>
      <c r="CL912" s="102">
        <v>14700000</v>
      </c>
      <c r="CM912" s="102">
        <v>14700000</v>
      </c>
      <c r="CN912" s="102">
        <v>14700000</v>
      </c>
      <c r="CO912" s="227">
        <v>14700000</v>
      </c>
      <c r="CP912" s="102">
        <v>14700000</v>
      </c>
      <c r="CQ912" s="102">
        <v>14700000</v>
      </c>
      <c r="CR912" s="102">
        <v>14700000</v>
      </c>
      <c r="CS912" s="102">
        <v>14700000</v>
      </c>
      <c r="CT912"/>
      <c r="CU912"/>
      <c r="CV912"/>
      <c r="CW912"/>
      <c r="CX912"/>
      <c r="CY912"/>
      <c r="CZ912"/>
      <c r="DA912"/>
      <c r="DB912"/>
      <c r="DC912"/>
      <c r="DD912"/>
      <c r="DE912"/>
      <c r="DF912"/>
      <c r="DG912"/>
      <c r="DH912"/>
      <c r="DI912"/>
      <c r="DJ912"/>
      <c r="DK912"/>
      <c r="DL912" s="10"/>
      <c r="DM912" s="10"/>
      <c r="DN912" s="10"/>
      <c r="DO912" s="10"/>
      <c r="DP912" s="10"/>
      <c r="DQ912" s="10"/>
      <c r="DR912" s="10"/>
      <c r="DS912" s="10"/>
      <c r="DT912" s="10"/>
      <c r="DU912" s="10"/>
      <c r="DV912" s="10"/>
      <c r="DW912" s="10"/>
      <c r="DX912" s="10"/>
      <c r="DY912" s="10"/>
      <c r="DZ912" s="10"/>
      <c r="EA912" s="10"/>
      <c r="EB912" s="10"/>
      <c r="EC912" s="10"/>
      <c r="ED912" s="10"/>
      <c r="EE912" s="10"/>
      <c r="EF912" s="10"/>
      <c r="EG912" s="10"/>
      <c r="EH912" s="10"/>
      <c r="EI912" s="10"/>
      <c r="EJ912" s="10"/>
      <c r="EK912" s="10"/>
      <c r="EL912" s="10"/>
      <c r="EM912" s="10"/>
      <c r="EN912" s="10"/>
      <c r="EO912" s="10"/>
      <c r="EP912" s="10"/>
      <c r="EQ912" s="10"/>
      <c r="ER912" s="10"/>
      <c r="ES912" s="10"/>
      <c r="ET912" s="10"/>
      <c r="EU912" s="10"/>
      <c r="EV912" s="10"/>
      <c r="EW912" s="10"/>
      <c r="EX912" s="10"/>
      <c r="EY912" s="10"/>
      <c r="EZ912" s="10"/>
      <c r="FA912" s="10"/>
      <c r="FB912" s="10"/>
      <c r="FC912" s="10"/>
      <c r="FD912" s="10"/>
      <c r="FE912" s="10"/>
      <c r="FF912" s="10"/>
      <c r="FG912" s="10"/>
      <c r="FH912" s="10"/>
      <c r="FI912" s="10"/>
      <c r="FJ912" s="10"/>
      <c r="FK912" s="10"/>
      <c r="FL912" s="10"/>
      <c r="FM912" s="10"/>
      <c r="FN912" s="10"/>
      <c r="FO912" s="10"/>
      <c r="FP912" s="10"/>
      <c r="FQ912" s="10"/>
      <c r="FR912" s="10"/>
      <c r="FS912" s="10"/>
      <c r="FT912" s="10"/>
      <c r="FU912" s="10"/>
      <c r="FV912" s="10"/>
      <c r="FW912" s="10"/>
      <c r="FX912" s="10"/>
      <c r="FY912" s="10"/>
      <c r="FZ912" s="10"/>
      <c r="GA912" s="10"/>
      <c r="GB912" s="10"/>
      <c r="GC912" s="10"/>
      <c r="GD912" s="10"/>
      <c r="GE912" s="10"/>
      <c r="GF912" s="10"/>
      <c r="GG912" s="10"/>
      <c r="GH912" s="10"/>
      <c r="GI912" s="10"/>
      <c r="GJ912" s="10"/>
      <c r="GK912" s="10"/>
      <c r="GL912" s="10"/>
      <c r="GM912" s="10"/>
      <c r="GN912" s="10"/>
      <c r="GO912" s="10"/>
      <c r="GP912" s="10"/>
      <c r="GQ912" s="10"/>
      <c r="GR912" s="10"/>
    </row>
    <row r="913" spans="1:200" ht="30.6" customHeight="1" x14ac:dyDescent="0.25">
      <c r="A913" s="92" t="s">
        <v>117</v>
      </c>
      <c r="B913" s="94" t="s">
        <v>118</v>
      </c>
      <c r="C913" s="116">
        <v>925</v>
      </c>
      <c r="D913" s="94" t="s">
        <v>166</v>
      </c>
      <c r="E913" s="92" t="s">
        <v>145</v>
      </c>
      <c r="F913" s="89"/>
      <c r="G913" s="89"/>
      <c r="H913" s="217">
        <v>41609</v>
      </c>
      <c r="I913" s="86" t="s">
        <v>738</v>
      </c>
      <c r="J913" s="86" t="s">
        <v>748</v>
      </c>
      <c r="K913" s="103" t="s">
        <v>103</v>
      </c>
      <c r="L913" s="103" t="s">
        <v>103</v>
      </c>
      <c r="M913" s="103" t="s">
        <v>103</v>
      </c>
      <c r="N913" s="103" t="s">
        <v>103</v>
      </c>
      <c r="O913" s="103" t="s">
        <v>103</v>
      </c>
      <c r="P913" s="103" t="s">
        <v>103</v>
      </c>
      <c r="Q913" s="103" t="s">
        <v>115</v>
      </c>
      <c r="R913" s="103" t="s">
        <v>115</v>
      </c>
      <c r="S913" s="103" t="s">
        <v>115</v>
      </c>
      <c r="T913" s="103" t="s">
        <v>115</v>
      </c>
      <c r="U913" s="103" t="s">
        <v>229</v>
      </c>
      <c r="V913" s="103" t="s">
        <v>229</v>
      </c>
      <c r="W913" s="103" t="s">
        <v>229</v>
      </c>
      <c r="X913" s="103" t="s">
        <v>229</v>
      </c>
      <c r="Y913" s="103" t="s">
        <v>229</v>
      </c>
      <c r="Z913" s="103" t="s">
        <v>229</v>
      </c>
      <c r="AA913" s="103" t="s">
        <v>229</v>
      </c>
      <c r="AB913" s="103" t="s">
        <v>229</v>
      </c>
      <c r="AC913" s="103" t="s">
        <v>229</v>
      </c>
      <c r="AD913" s="103" t="s">
        <v>229</v>
      </c>
      <c r="AE913" s="103" t="s">
        <v>229</v>
      </c>
      <c r="AF913" s="103" t="s">
        <v>229</v>
      </c>
      <c r="AG913" s="103" t="s">
        <v>229</v>
      </c>
      <c r="AH913" s="103" t="s">
        <v>229</v>
      </c>
      <c r="AI913" s="103" t="s">
        <v>229</v>
      </c>
      <c r="AJ913" s="103" t="s">
        <v>229</v>
      </c>
      <c r="AK913" s="103" t="s">
        <v>229</v>
      </c>
      <c r="AL913" s="103" t="s">
        <v>229</v>
      </c>
      <c r="AM913" s="103" t="s">
        <v>229</v>
      </c>
      <c r="AN913" s="103" t="s">
        <v>229</v>
      </c>
      <c r="AO913" s="103" t="s">
        <v>229</v>
      </c>
      <c r="AP913" s="103" t="s">
        <v>229</v>
      </c>
      <c r="AQ913" s="103" t="s">
        <v>229</v>
      </c>
      <c r="AR913" s="103" t="s">
        <v>229</v>
      </c>
      <c r="AS913" s="103" t="s">
        <v>229</v>
      </c>
      <c r="AT913" s="103" t="s">
        <v>229</v>
      </c>
      <c r="AU913" s="103" t="s">
        <v>229</v>
      </c>
      <c r="AV913" s="103" t="s">
        <v>229</v>
      </c>
      <c r="AW913" s="103" t="s">
        <v>229</v>
      </c>
      <c r="AX913" s="103" t="s">
        <v>229</v>
      </c>
      <c r="AY913" s="103" t="s">
        <v>229</v>
      </c>
      <c r="AZ913" s="103" t="s">
        <v>229</v>
      </c>
      <c r="BA913" s="103"/>
      <c r="BB913" s="89" t="s">
        <v>655</v>
      </c>
      <c r="BC913" s="99">
        <v>41270</v>
      </c>
      <c r="BD913" s="102" t="s">
        <v>744</v>
      </c>
      <c r="BE913" s="102" t="s">
        <v>744</v>
      </c>
      <c r="BF913" s="102" t="s">
        <v>744</v>
      </c>
      <c r="BG913" s="102" t="s">
        <v>744</v>
      </c>
      <c r="BH913" s="102" t="s">
        <v>744</v>
      </c>
      <c r="BI913" s="102" t="s">
        <v>744</v>
      </c>
      <c r="BJ913" s="102" t="s">
        <v>744</v>
      </c>
      <c r="BK913" s="102" t="s">
        <v>744</v>
      </c>
      <c r="BL913" s="102" t="s">
        <v>744</v>
      </c>
      <c r="BM913" s="102" t="s">
        <v>744</v>
      </c>
      <c r="BN913" s="102" t="s">
        <v>744</v>
      </c>
      <c r="BO913" s="102" t="s">
        <v>744</v>
      </c>
      <c r="BP913" s="102" t="s">
        <v>744</v>
      </c>
      <c r="BQ913" s="102" t="s">
        <v>744</v>
      </c>
      <c r="BR913" s="102" t="s">
        <v>744</v>
      </c>
      <c r="BS913" s="102" t="s">
        <v>744</v>
      </c>
      <c r="BT913" s="102" t="s">
        <v>744</v>
      </c>
      <c r="BU913" s="102" t="s">
        <v>744</v>
      </c>
      <c r="BV913" s="102" t="s">
        <v>744</v>
      </c>
      <c r="BW913" s="102" t="s">
        <v>744</v>
      </c>
      <c r="BX913" s="102" t="s">
        <v>744</v>
      </c>
      <c r="BY913" s="102" t="s">
        <v>744</v>
      </c>
      <c r="BZ913" s="102" t="s">
        <v>744</v>
      </c>
      <c r="CA913" s="102" t="s">
        <v>744</v>
      </c>
      <c r="CB913" s="102" t="s">
        <v>744</v>
      </c>
      <c r="CC913" s="102" t="s">
        <v>744</v>
      </c>
      <c r="CD913" s="102" t="s">
        <v>744</v>
      </c>
      <c r="CE913" s="102" t="s">
        <v>744</v>
      </c>
      <c r="CF913" s="102" t="s">
        <v>744</v>
      </c>
      <c r="CG913" s="102" t="s">
        <v>744</v>
      </c>
      <c r="CH913" s="102" t="s">
        <v>744</v>
      </c>
      <c r="CI913" s="102" t="s">
        <v>744</v>
      </c>
      <c r="CJ913" s="102" t="s">
        <v>744</v>
      </c>
      <c r="CK913" s="102" t="s">
        <v>744</v>
      </c>
      <c r="CL913" s="102" t="s">
        <v>744</v>
      </c>
      <c r="CM913" s="102" t="s">
        <v>744</v>
      </c>
      <c r="CN913" s="102" t="s">
        <v>744</v>
      </c>
      <c r="CO913" s="227" t="s">
        <v>744</v>
      </c>
      <c r="CP913" s="102" t="s">
        <v>744</v>
      </c>
      <c r="CQ913" s="102" t="s">
        <v>744</v>
      </c>
      <c r="CR913" s="102" t="s">
        <v>744</v>
      </c>
      <c r="CS913" s="102" t="s">
        <v>744</v>
      </c>
      <c r="CT913"/>
      <c r="CU913"/>
      <c r="CV913"/>
      <c r="CW913"/>
      <c r="CX913"/>
      <c r="CY913"/>
      <c r="CZ913"/>
      <c r="DA913"/>
      <c r="DB913"/>
      <c r="DC913"/>
      <c r="DD913"/>
      <c r="DE913"/>
      <c r="DF913"/>
      <c r="DG913"/>
      <c r="DH913"/>
      <c r="DI913"/>
      <c r="DJ913"/>
      <c r="DK913"/>
      <c r="DL913" s="10"/>
      <c r="DM913" s="10"/>
      <c r="DN913" s="10"/>
      <c r="DO913" s="10"/>
      <c r="DP913" s="10"/>
      <c r="DQ913" s="10"/>
      <c r="DR913" s="10"/>
      <c r="DS913" s="10"/>
      <c r="DT913" s="10"/>
      <c r="DU913" s="10"/>
      <c r="DV913" s="10"/>
      <c r="DW913" s="10"/>
      <c r="DX913" s="10"/>
      <c r="DY913" s="10"/>
      <c r="DZ913" s="10"/>
      <c r="EA913" s="10"/>
      <c r="EB913" s="10"/>
      <c r="EC913" s="10"/>
      <c r="ED913" s="10"/>
      <c r="EE913" s="10"/>
      <c r="EF913" s="10"/>
      <c r="EG913" s="10"/>
      <c r="EH913" s="10"/>
      <c r="EI913" s="10"/>
      <c r="EJ913" s="10"/>
      <c r="EK913" s="10"/>
      <c r="EL913" s="10"/>
      <c r="EM913" s="10"/>
      <c r="EN913" s="10"/>
      <c r="EO913" s="10"/>
      <c r="EP913" s="10"/>
      <c r="EQ913" s="10"/>
      <c r="ER913" s="10"/>
      <c r="ES913" s="10"/>
      <c r="ET913" s="10"/>
      <c r="EU913" s="10"/>
      <c r="EV913" s="10"/>
      <c r="EW913" s="10"/>
      <c r="EX913" s="10"/>
      <c r="EY913" s="10"/>
      <c r="EZ913" s="10"/>
      <c r="FA913" s="10"/>
      <c r="FB913" s="10"/>
      <c r="FC913" s="10"/>
      <c r="FD913" s="10"/>
      <c r="FE913" s="10"/>
      <c r="FF913" s="10"/>
      <c r="FG913" s="10"/>
      <c r="FH913" s="10"/>
      <c r="FI913" s="10"/>
      <c r="FJ913" s="10"/>
      <c r="FK913" s="10"/>
      <c r="FL913" s="10"/>
      <c r="FM913" s="10"/>
      <c r="FN913" s="10"/>
      <c r="FO913" s="10"/>
      <c r="FP913" s="10"/>
      <c r="FQ913" s="10"/>
      <c r="FR913" s="10"/>
      <c r="FS913" s="10"/>
      <c r="FT913" s="10"/>
      <c r="FU913" s="10"/>
      <c r="FV913" s="10"/>
      <c r="FW913" s="10"/>
      <c r="FX913" s="10"/>
      <c r="FY913" s="10"/>
      <c r="FZ913" s="10"/>
      <c r="GA913" s="10"/>
      <c r="GB913" s="10"/>
      <c r="GC913" s="10"/>
      <c r="GD913" s="10"/>
      <c r="GE913" s="10"/>
      <c r="GF913" s="10"/>
      <c r="GG913" s="10"/>
      <c r="GH913" s="10"/>
      <c r="GI913" s="10"/>
      <c r="GJ913" s="10"/>
      <c r="GK913" s="10"/>
      <c r="GL913" s="10"/>
      <c r="GM913" s="10"/>
      <c r="GN913" s="10"/>
      <c r="GO913" s="10"/>
      <c r="GP913" s="10"/>
      <c r="GQ913" s="10"/>
      <c r="GR913" s="10"/>
    </row>
    <row r="914" spans="1:200" ht="30.6" customHeight="1" x14ac:dyDescent="0.25">
      <c r="A914" s="92" t="s">
        <v>117</v>
      </c>
      <c r="B914" s="94" t="s">
        <v>118</v>
      </c>
      <c r="C914" s="116">
        <v>924</v>
      </c>
      <c r="D914" s="94" t="s">
        <v>166</v>
      </c>
      <c r="E914" s="92" t="s">
        <v>145</v>
      </c>
      <c r="F914" s="89"/>
      <c r="G914" s="89"/>
      <c r="H914" s="217">
        <v>40725</v>
      </c>
      <c r="I914" s="86" t="s">
        <v>735</v>
      </c>
      <c r="J914" s="86" t="s">
        <v>749</v>
      </c>
      <c r="K914" s="103" t="s">
        <v>103</v>
      </c>
      <c r="L914" s="103" t="s">
        <v>103</v>
      </c>
      <c r="M914" s="103" t="s">
        <v>115</v>
      </c>
      <c r="N914" s="103" t="s">
        <v>229</v>
      </c>
      <c r="O914" s="103" t="s">
        <v>229</v>
      </c>
      <c r="P914" s="103" t="s">
        <v>229</v>
      </c>
      <c r="Q914" s="103" t="s">
        <v>229</v>
      </c>
      <c r="R914" s="103" t="s">
        <v>229</v>
      </c>
      <c r="S914" s="103" t="s">
        <v>229</v>
      </c>
      <c r="T914" s="103" t="s">
        <v>229</v>
      </c>
      <c r="U914" s="103" t="s">
        <v>229</v>
      </c>
      <c r="V914" s="103" t="s">
        <v>229</v>
      </c>
      <c r="W914" s="103" t="s">
        <v>229</v>
      </c>
      <c r="X914" s="103" t="s">
        <v>229</v>
      </c>
      <c r="Y914" s="103" t="s">
        <v>229</v>
      </c>
      <c r="Z914" s="103" t="s">
        <v>229</v>
      </c>
      <c r="AA914" s="103" t="s">
        <v>229</v>
      </c>
      <c r="AB914" s="103" t="s">
        <v>229</v>
      </c>
      <c r="AC914" s="103" t="s">
        <v>229</v>
      </c>
      <c r="AD914" s="103" t="s">
        <v>229</v>
      </c>
      <c r="AE914" s="103" t="s">
        <v>229</v>
      </c>
      <c r="AF914" s="103" t="s">
        <v>229</v>
      </c>
      <c r="AG914" s="103" t="s">
        <v>229</v>
      </c>
      <c r="AH914" s="103" t="s">
        <v>229</v>
      </c>
      <c r="AI914" s="103" t="s">
        <v>229</v>
      </c>
      <c r="AJ914" s="103" t="s">
        <v>229</v>
      </c>
      <c r="AK914" s="103" t="s">
        <v>229</v>
      </c>
      <c r="AL914" s="103" t="s">
        <v>229</v>
      </c>
      <c r="AM914" s="103" t="s">
        <v>229</v>
      </c>
      <c r="AN914" s="103" t="s">
        <v>229</v>
      </c>
      <c r="AO914" s="103" t="s">
        <v>229</v>
      </c>
      <c r="AP914" s="103" t="s">
        <v>229</v>
      </c>
      <c r="AQ914" s="103" t="s">
        <v>229</v>
      </c>
      <c r="AR914" s="103" t="s">
        <v>229</v>
      </c>
      <c r="AS914" s="103" t="s">
        <v>229</v>
      </c>
      <c r="AT914" s="103" t="s">
        <v>229</v>
      </c>
      <c r="AU914" s="103" t="s">
        <v>229</v>
      </c>
      <c r="AV914" s="103" t="s">
        <v>229</v>
      </c>
      <c r="AW914" s="103" t="s">
        <v>229</v>
      </c>
      <c r="AX914" s="103" t="s">
        <v>229</v>
      </c>
      <c r="AY914" s="103" t="s">
        <v>229</v>
      </c>
      <c r="AZ914" s="103" t="s">
        <v>229</v>
      </c>
      <c r="BA914" s="103"/>
      <c r="BB914" s="89" t="s">
        <v>655</v>
      </c>
      <c r="BC914" s="99">
        <v>40968</v>
      </c>
      <c r="BD914" s="102">
        <v>3600000</v>
      </c>
      <c r="BE914" s="102">
        <v>3600000</v>
      </c>
      <c r="BF914" s="102">
        <v>4200000</v>
      </c>
      <c r="BG914" s="102">
        <v>4200000</v>
      </c>
      <c r="BH914" s="102">
        <v>4200000</v>
      </c>
      <c r="BI914" s="102">
        <v>4200000</v>
      </c>
      <c r="BJ914" s="102">
        <v>4200000</v>
      </c>
      <c r="BK914" s="102">
        <v>4200000</v>
      </c>
      <c r="BL914" s="102">
        <v>4200000</v>
      </c>
      <c r="BM914" s="102">
        <v>4200000</v>
      </c>
      <c r="BN914" s="102">
        <v>4200000</v>
      </c>
      <c r="BO914" s="102">
        <v>4200000</v>
      </c>
      <c r="BP914" s="102">
        <v>4200000</v>
      </c>
      <c r="BQ914" s="102">
        <v>4200000</v>
      </c>
      <c r="BR914" s="102">
        <v>4200000</v>
      </c>
      <c r="BS914" s="102">
        <v>4200000</v>
      </c>
      <c r="BT914" s="102">
        <v>4200000</v>
      </c>
      <c r="BU914" s="102">
        <v>4200000</v>
      </c>
      <c r="BV914" s="102">
        <v>4200000</v>
      </c>
      <c r="BW914" s="102">
        <v>4200000</v>
      </c>
      <c r="BX914" s="102">
        <v>4200000</v>
      </c>
      <c r="BY914" s="102">
        <v>4200000</v>
      </c>
      <c r="BZ914" s="102">
        <v>4200000</v>
      </c>
      <c r="CA914" s="102">
        <v>4200000</v>
      </c>
      <c r="CB914" s="102">
        <v>4200000</v>
      </c>
      <c r="CC914" s="102">
        <v>4200000</v>
      </c>
      <c r="CD914" s="102">
        <v>4200000</v>
      </c>
      <c r="CE914" s="102">
        <v>4200000</v>
      </c>
      <c r="CF914" s="102">
        <v>4200000</v>
      </c>
      <c r="CG914" s="102">
        <v>4200000</v>
      </c>
      <c r="CH914" s="102">
        <v>4200000</v>
      </c>
      <c r="CI914" s="102">
        <v>4200000</v>
      </c>
      <c r="CJ914" s="102">
        <v>4200000</v>
      </c>
      <c r="CK914" s="102">
        <v>4200000</v>
      </c>
      <c r="CL914" s="102">
        <v>4200000</v>
      </c>
      <c r="CM914" s="102">
        <v>4200000</v>
      </c>
      <c r="CN914" s="102">
        <v>4200000</v>
      </c>
      <c r="CO914" s="227">
        <v>4200000</v>
      </c>
      <c r="CP914" s="102">
        <v>4200000</v>
      </c>
      <c r="CQ914" s="102">
        <v>4200000</v>
      </c>
      <c r="CR914" s="102">
        <v>4200000</v>
      </c>
      <c r="CS914" s="102">
        <v>4200000</v>
      </c>
      <c r="CT914"/>
      <c r="CU914"/>
      <c r="CV914"/>
      <c r="CW914"/>
      <c r="CX914"/>
      <c r="CY914"/>
      <c r="CZ914"/>
      <c r="DA914"/>
      <c r="DB914"/>
      <c r="DC914"/>
      <c r="DD914"/>
      <c r="DE914"/>
      <c r="DF914"/>
      <c r="DG914"/>
      <c r="DH914"/>
      <c r="DI914"/>
      <c r="DJ914"/>
      <c r="DK914"/>
      <c r="DL914" s="10"/>
      <c r="DM914" s="10"/>
      <c r="DN914" s="10"/>
      <c r="DO914" s="10"/>
      <c r="DP914" s="10"/>
      <c r="DQ914" s="10"/>
      <c r="DR914" s="10"/>
      <c r="DS914" s="10"/>
      <c r="DT914" s="10"/>
      <c r="DU914" s="10"/>
      <c r="DV914" s="10"/>
      <c r="DW914" s="10"/>
      <c r="DX914" s="10"/>
      <c r="DY914" s="10"/>
      <c r="DZ914" s="10"/>
      <c r="EA914" s="10"/>
      <c r="EB914" s="10"/>
      <c r="EC914" s="10"/>
      <c r="ED914" s="10"/>
      <c r="EE914" s="10"/>
      <c r="EF914" s="10"/>
      <c r="EG914" s="10"/>
      <c r="EH914" s="10"/>
      <c r="EI914" s="10"/>
      <c r="EJ914" s="10"/>
      <c r="EK914" s="10"/>
      <c r="EL914" s="10"/>
      <c r="EM914" s="10"/>
      <c r="EN914" s="10"/>
      <c r="EO914" s="10"/>
      <c r="EP914" s="10"/>
      <c r="EQ914" s="10"/>
      <c r="ER914" s="10"/>
      <c r="ES914" s="10"/>
      <c r="ET914" s="10"/>
      <c r="EU914" s="10"/>
      <c r="EV914" s="10"/>
      <c r="EW914" s="10"/>
      <c r="EX914" s="10"/>
      <c r="EY914" s="10"/>
      <c r="EZ914" s="10"/>
      <c r="FA914" s="10"/>
      <c r="FB914" s="10"/>
      <c r="FC914" s="10"/>
      <c r="FD914" s="10"/>
      <c r="FE914" s="10"/>
      <c r="FF914" s="10"/>
      <c r="FG914" s="10"/>
      <c r="FH914" s="10"/>
      <c r="FI914" s="10"/>
      <c r="FJ914" s="10"/>
      <c r="FK914" s="10"/>
      <c r="FL914" s="10"/>
      <c r="FM914" s="10"/>
      <c r="FN914" s="10"/>
      <c r="FO914" s="10"/>
      <c r="FP914" s="10"/>
      <c r="FQ914" s="10"/>
      <c r="FR914" s="10"/>
      <c r="FS914" s="10"/>
      <c r="FT914" s="10"/>
      <c r="FU914" s="10"/>
      <c r="FV914" s="10"/>
      <c r="FW914" s="10"/>
      <c r="FX914" s="10"/>
      <c r="FY914" s="10"/>
      <c r="FZ914" s="10"/>
      <c r="GA914" s="10"/>
      <c r="GB914" s="10"/>
      <c r="GC914" s="10"/>
      <c r="GD914" s="10"/>
      <c r="GE914" s="10"/>
      <c r="GF914" s="10"/>
      <c r="GG914" s="10"/>
      <c r="GH914" s="10"/>
      <c r="GI914" s="10"/>
      <c r="GJ914" s="10"/>
      <c r="GK914" s="10"/>
      <c r="GL914" s="10"/>
      <c r="GM914" s="10"/>
      <c r="GN914" s="10"/>
      <c r="GO914" s="10"/>
      <c r="GP914" s="10"/>
      <c r="GQ914" s="10"/>
      <c r="GR914" s="10"/>
    </row>
    <row r="915" spans="1:200" ht="30.6" customHeight="1" x14ac:dyDescent="0.25">
      <c r="A915" s="92" t="s">
        <v>117</v>
      </c>
      <c r="B915" s="94" t="s">
        <v>118</v>
      </c>
      <c r="C915" s="116">
        <v>921</v>
      </c>
      <c r="D915" s="94" t="s">
        <v>166</v>
      </c>
      <c r="E915" s="92" t="s">
        <v>145</v>
      </c>
      <c r="F915" s="89"/>
      <c r="G915" s="89"/>
      <c r="H915" s="217">
        <v>41426</v>
      </c>
      <c r="I915" s="86" t="s">
        <v>750</v>
      </c>
      <c r="J915" s="86" t="s">
        <v>751</v>
      </c>
      <c r="K915" s="103" t="s">
        <v>103</v>
      </c>
      <c r="L915" s="103" t="s">
        <v>103</v>
      </c>
      <c r="M915" s="103" t="s">
        <v>103</v>
      </c>
      <c r="N915" s="103" t="s">
        <v>103</v>
      </c>
      <c r="O915" s="103" t="s">
        <v>115</v>
      </c>
      <c r="P915" s="103" t="s">
        <v>115</v>
      </c>
      <c r="Q915" s="103" t="s">
        <v>115</v>
      </c>
      <c r="R915" s="103" t="s">
        <v>115</v>
      </c>
      <c r="S915" s="103" t="s">
        <v>229</v>
      </c>
      <c r="T915" s="103" t="s">
        <v>229</v>
      </c>
      <c r="U915" s="103" t="s">
        <v>229</v>
      </c>
      <c r="V915" s="103" t="s">
        <v>229</v>
      </c>
      <c r="W915" s="103" t="s">
        <v>229</v>
      </c>
      <c r="X915" s="103" t="s">
        <v>229</v>
      </c>
      <c r="Y915" s="103" t="s">
        <v>229</v>
      </c>
      <c r="Z915" s="103" t="s">
        <v>229</v>
      </c>
      <c r="AA915" s="103" t="s">
        <v>229</v>
      </c>
      <c r="AB915" s="103" t="s">
        <v>229</v>
      </c>
      <c r="AC915" s="103" t="s">
        <v>229</v>
      </c>
      <c r="AD915" s="103" t="s">
        <v>229</v>
      </c>
      <c r="AE915" s="103" t="s">
        <v>229</v>
      </c>
      <c r="AF915" s="103" t="s">
        <v>229</v>
      </c>
      <c r="AG915" s="103" t="s">
        <v>229</v>
      </c>
      <c r="AH915" s="103" t="s">
        <v>229</v>
      </c>
      <c r="AI915" s="103" t="s">
        <v>229</v>
      </c>
      <c r="AJ915" s="103" t="s">
        <v>229</v>
      </c>
      <c r="AK915" s="103" t="s">
        <v>229</v>
      </c>
      <c r="AL915" s="103" t="s">
        <v>229</v>
      </c>
      <c r="AM915" s="103" t="s">
        <v>229</v>
      </c>
      <c r="AN915" s="103" t="s">
        <v>229</v>
      </c>
      <c r="AO915" s="103" t="s">
        <v>229</v>
      </c>
      <c r="AP915" s="103" t="s">
        <v>229</v>
      </c>
      <c r="AQ915" s="103" t="s">
        <v>229</v>
      </c>
      <c r="AR915" s="103" t="s">
        <v>229</v>
      </c>
      <c r="AS915" s="103" t="s">
        <v>229</v>
      </c>
      <c r="AT915" s="103" t="s">
        <v>229</v>
      </c>
      <c r="AU915" s="103" t="s">
        <v>229</v>
      </c>
      <c r="AV915" s="103" t="s">
        <v>229</v>
      </c>
      <c r="AW915" s="103" t="s">
        <v>229</v>
      </c>
      <c r="AX915" s="103" t="s">
        <v>229</v>
      </c>
      <c r="AY915" s="103" t="s">
        <v>229</v>
      </c>
      <c r="AZ915" s="103" t="s">
        <v>229</v>
      </c>
      <c r="BA915" s="103"/>
      <c r="BB915" s="148" t="s">
        <v>752</v>
      </c>
      <c r="BC915" s="99">
        <v>41673</v>
      </c>
      <c r="BD915" s="102">
        <v>40000000</v>
      </c>
      <c r="BE915" s="102">
        <v>40000000</v>
      </c>
      <c r="BF915" s="102">
        <v>40000000</v>
      </c>
      <c r="BG915" s="102">
        <v>40000000</v>
      </c>
      <c r="BH915" s="102">
        <v>40000000</v>
      </c>
      <c r="BI915" s="102">
        <v>40000000</v>
      </c>
      <c r="BJ915" s="102">
        <v>40000000</v>
      </c>
      <c r="BK915" s="102">
        <v>40000000</v>
      </c>
      <c r="BL915" s="102">
        <v>40000000</v>
      </c>
      <c r="BM915" s="102">
        <v>40000000</v>
      </c>
      <c r="BN915" s="102">
        <v>40000000</v>
      </c>
      <c r="BO915" s="102">
        <v>40000000</v>
      </c>
      <c r="BP915" s="102">
        <v>40000000</v>
      </c>
      <c r="BQ915" s="102">
        <v>40000000</v>
      </c>
      <c r="BR915" s="102">
        <v>40000000</v>
      </c>
      <c r="BS915" s="102">
        <v>40000000</v>
      </c>
      <c r="BT915" s="102">
        <v>40000000</v>
      </c>
      <c r="BU915" s="102">
        <v>40000000</v>
      </c>
      <c r="BV915" s="102">
        <v>40000000</v>
      </c>
      <c r="BW915" s="102">
        <v>40000000</v>
      </c>
      <c r="BX915" s="102">
        <v>40000000</v>
      </c>
      <c r="BY915" s="102">
        <v>31110000</v>
      </c>
      <c r="BZ915" s="102">
        <v>31110000</v>
      </c>
      <c r="CA915" s="102">
        <v>31110000</v>
      </c>
      <c r="CB915" s="102">
        <v>31110000</v>
      </c>
      <c r="CC915" s="102">
        <v>31110000</v>
      </c>
      <c r="CD915" s="102">
        <v>31110000</v>
      </c>
      <c r="CE915" s="102">
        <v>31110000</v>
      </c>
      <c r="CF915" s="102">
        <v>31110000</v>
      </c>
      <c r="CG915" s="102">
        <v>31110000</v>
      </c>
      <c r="CH915" s="102">
        <v>31110000</v>
      </c>
      <c r="CI915" s="102">
        <v>31110000</v>
      </c>
      <c r="CJ915" s="102">
        <v>31110000</v>
      </c>
      <c r="CK915" s="102">
        <v>31110000</v>
      </c>
      <c r="CL915" s="102">
        <v>31110000</v>
      </c>
      <c r="CM915" s="102">
        <v>31110000</v>
      </c>
      <c r="CN915" s="102">
        <v>31110000</v>
      </c>
      <c r="CO915" s="227">
        <v>31110000</v>
      </c>
      <c r="CP915" s="102">
        <v>31110000</v>
      </c>
      <c r="CQ915" s="102">
        <v>31110000</v>
      </c>
      <c r="CR915" s="102">
        <v>31110000</v>
      </c>
      <c r="CS915" s="102">
        <v>31110000</v>
      </c>
      <c r="CT915"/>
      <c r="CU915"/>
      <c r="CV915"/>
      <c r="CW915"/>
      <c r="CX915"/>
      <c r="CY915"/>
      <c r="CZ915"/>
      <c r="DA915"/>
      <c r="DB915"/>
      <c r="DC915"/>
      <c r="DD915"/>
      <c r="DE915"/>
      <c r="DF915"/>
      <c r="DG915"/>
      <c r="DH915"/>
      <c r="DI915"/>
      <c r="DJ915"/>
      <c r="DK915"/>
      <c r="DL915" s="10"/>
      <c r="DM915" s="10"/>
      <c r="DN915" s="10"/>
      <c r="DO915" s="10"/>
      <c r="DP915" s="10"/>
      <c r="DQ915" s="10"/>
      <c r="DR915" s="10"/>
      <c r="DS915" s="10"/>
      <c r="DT915" s="10"/>
      <c r="DU915" s="10"/>
      <c r="DV915" s="10"/>
      <c r="DW915" s="10"/>
      <c r="DX915" s="10"/>
      <c r="DY915" s="10"/>
      <c r="DZ915" s="10"/>
      <c r="EA915" s="10"/>
      <c r="EB915" s="10"/>
      <c r="EC915" s="10"/>
      <c r="ED915" s="10"/>
      <c r="EE915" s="10"/>
      <c r="EF915" s="10"/>
      <c r="EG915" s="10"/>
      <c r="EH915" s="10"/>
      <c r="EI915" s="10"/>
      <c r="EJ915" s="10"/>
      <c r="EK915" s="10"/>
      <c r="EL915" s="10"/>
      <c r="EM915" s="10"/>
      <c r="EN915" s="10"/>
      <c r="EO915" s="10"/>
      <c r="EP915" s="10"/>
      <c r="EQ915" s="10"/>
      <c r="ER915" s="10"/>
      <c r="ES915" s="10"/>
      <c r="ET915" s="10"/>
      <c r="EU915" s="10"/>
      <c r="EV915" s="10"/>
      <c r="EW915" s="10"/>
      <c r="EX915" s="10"/>
      <c r="EY915" s="10"/>
      <c r="EZ915" s="10"/>
      <c r="FA915" s="10"/>
      <c r="FB915" s="10"/>
      <c r="FC915" s="10"/>
      <c r="FD915" s="10"/>
      <c r="FE915" s="10"/>
      <c r="FF915" s="10"/>
      <c r="FG915" s="10"/>
      <c r="FH915" s="10"/>
      <c r="FI915" s="10"/>
      <c r="FJ915" s="10"/>
      <c r="FK915" s="10"/>
      <c r="FL915" s="10"/>
      <c r="FM915" s="10"/>
      <c r="FN915" s="10"/>
      <c r="FO915" s="10"/>
      <c r="FP915" s="10"/>
      <c r="FQ915" s="10"/>
      <c r="FR915" s="10"/>
      <c r="FS915" s="10"/>
      <c r="FT915" s="10"/>
      <c r="FU915" s="10"/>
      <c r="FV915" s="10"/>
      <c r="FW915" s="10"/>
      <c r="FX915" s="10"/>
      <c r="FY915" s="10"/>
      <c r="FZ915" s="10"/>
      <c r="GA915" s="10"/>
      <c r="GB915" s="10"/>
      <c r="GC915" s="10"/>
      <c r="GD915" s="10"/>
      <c r="GE915" s="10"/>
      <c r="GF915" s="10"/>
      <c r="GG915" s="10"/>
      <c r="GH915" s="10"/>
      <c r="GI915" s="10"/>
      <c r="GJ915" s="10"/>
      <c r="GK915" s="10"/>
      <c r="GL915" s="10"/>
      <c r="GM915" s="10"/>
      <c r="GN915" s="10"/>
      <c r="GO915" s="10"/>
      <c r="GP915" s="10"/>
      <c r="GQ915" s="10"/>
      <c r="GR915" s="10"/>
    </row>
    <row r="916" spans="1:200" ht="30.6" customHeight="1" x14ac:dyDescent="0.25">
      <c r="A916" s="92" t="s">
        <v>117</v>
      </c>
      <c r="B916" s="94" t="s">
        <v>118</v>
      </c>
      <c r="C916" s="116">
        <v>919</v>
      </c>
      <c r="D916" s="94" t="s">
        <v>166</v>
      </c>
      <c r="E916" s="92" t="s">
        <v>145</v>
      </c>
      <c r="F916" s="89"/>
      <c r="G916" s="89"/>
      <c r="H916" s="217">
        <v>41730</v>
      </c>
      <c r="I916" s="86" t="s">
        <v>604</v>
      </c>
      <c r="J916" s="86" t="s">
        <v>753</v>
      </c>
      <c r="K916" s="103" t="s">
        <v>103</v>
      </c>
      <c r="L916" s="103" t="s">
        <v>103</v>
      </c>
      <c r="M916" s="103" t="s">
        <v>103</v>
      </c>
      <c r="N916" s="103" t="s">
        <v>103</v>
      </c>
      <c r="O916" s="103" t="s">
        <v>103</v>
      </c>
      <c r="P916" s="103" t="s">
        <v>103</v>
      </c>
      <c r="Q916" s="103" t="s">
        <v>103</v>
      </c>
      <c r="R916" s="103" t="s">
        <v>103</v>
      </c>
      <c r="S916" s="103" t="s">
        <v>103</v>
      </c>
      <c r="T916" s="103" t="s">
        <v>115</v>
      </c>
      <c r="U916" s="103" t="s">
        <v>115</v>
      </c>
      <c r="V916" s="103" t="s">
        <v>229</v>
      </c>
      <c r="W916" s="103" t="s">
        <v>229</v>
      </c>
      <c r="X916" s="103" t="s">
        <v>229</v>
      </c>
      <c r="Y916" s="103" t="s">
        <v>229</v>
      </c>
      <c r="Z916" s="103" t="s">
        <v>229</v>
      </c>
      <c r="AA916" s="103" t="s">
        <v>229</v>
      </c>
      <c r="AB916" s="103" t="s">
        <v>229</v>
      </c>
      <c r="AC916" s="103" t="s">
        <v>229</v>
      </c>
      <c r="AD916" s="103" t="s">
        <v>229</v>
      </c>
      <c r="AE916" s="103" t="s">
        <v>229</v>
      </c>
      <c r="AF916" s="103" t="s">
        <v>229</v>
      </c>
      <c r="AG916" s="103" t="s">
        <v>229</v>
      </c>
      <c r="AH916" s="103" t="s">
        <v>229</v>
      </c>
      <c r="AI916" s="103" t="s">
        <v>229</v>
      </c>
      <c r="AJ916" s="103" t="s">
        <v>229</v>
      </c>
      <c r="AK916" s="103" t="s">
        <v>229</v>
      </c>
      <c r="AL916" s="103" t="s">
        <v>229</v>
      </c>
      <c r="AM916" s="103" t="s">
        <v>229</v>
      </c>
      <c r="AN916" s="103" t="s">
        <v>229</v>
      </c>
      <c r="AO916" s="103" t="s">
        <v>229</v>
      </c>
      <c r="AP916" s="103" t="s">
        <v>229</v>
      </c>
      <c r="AQ916" s="103" t="s">
        <v>229</v>
      </c>
      <c r="AR916" s="103" t="s">
        <v>229</v>
      </c>
      <c r="AS916" s="103" t="s">
        <v>229</v>
      </c>
      <c r="AT916" s="103" t="s">
        <v>229</v>
      </c>
      <c r="AU916" s="103" t="s">
        <v>229</v>
      </c>
      <c r="AV916" s="103" t="s">
        <v>229</v>
      </c>
      <c r="AW916" s="103" t="s">
        <v>229</v>
      </c>
      <c r="AX916" s="103" t="s">
        <v>229</v>
      </c>
      <c r="AY916" s="103" t="s">
        <v>229</v>
      </c>
      <c r="AZ916" s="103" t="s">
        <v>229</v>
      </c>
      <c r="BA916" s="103"/>
      <c r="BB916" s="99">
        <v>40219</v>
      </c>
      <c r="BC916" s="99">
        <v>41673</v>
      </c>
      <c r="BD916" s="102">
        <v>4600000</v>
      </c>
      <c r="BE916" s="102">
        <v>4600000</v>
      </c>
      <c r="BF916" s="102">
        <v>9200000</v>
      </c>
      <c r="BG916" s="102">
        <v>13600000</v>
      </c>
      <c r="BH916" s="102">
        <v>13600000</v>
      </c>
      <c r="BI916" s="102">
        <v>13600000</v>
      </c>
      <c r="BJ916" s="102">
        <v>13600000</v>
      </c>
      <c r="BK916" s="102">
        <v>12000000</v>
      </c>
      <c r="BL916" s="102">
        <v>12000000</v>
      </c>
      <c r="BM916" s="102">
        <v>12000000</v>
      </c>
      <c r="BN916" s="102">
        <v>12000000</v>
      </c>
      <c r="BO916" s="102">
        <v>12500000</v>
      </c>
      <c r="BP916" s="102">
        <v>12500000</v>
      </c>
      <c r="BQ916" s="102">
        <v>12500000</v>
      </c>
      <c r="BR916" s="102">
        <v>12500000</v>
      </c>
      <c r="BS916" s="102">
        <v>12500000</v>
      </c>
      <c r="BT916" s="102">
        <v>12500000</v>
      </c>
      <c r="BU916" s="102">
        <v>12500000</v>
      </c>
      <c r="BV916" s="102">
        <v>12500000</v>
      </c>
      <c r="BW916" s="102">
        <v>12500000</v>
      </c>
      <c r="BX916" s="102">
        <v>12500000</v>
      </c>
      <c r="BY916" s="102">
        <v>12500000</v>
      </c>
      <c r="BZ916" s="102">
        <v>12500000</v>
      </c>
      <c r="CA916" s="102">
        <v>12500000</v>
      </c>
      <c r="CB916" s="102">
        <v>12500000</v>
      </c>
      <c r="CC916" s="102">
        <v>12500000</v>
      </c>
      <c r="CD916" s="102">
        <v>12500000</v>
      </c>
      <c r="CE916" s="102">
        <v>12500000</v>
      </c>
      <c r="CF916" s="102">
        <v>12500000</v>
      </c>
      <c r="CG916" s="102">
        <v>12500000</v>
      </c>
      <c r="CH916" s="102">
        <v>12500000</v>
      </c>
      <c r="CI916" s="102">
        <v>12500000</v>
      </c>
      <c r="CJ916" s="102">
        <v>12500000</v>
      </c>
      <c r="CK916" s="102">
        <v>12500000</v>
      </c>
      <c r="CL916" s="102">
        <v>12500000</v>
      </c>
      <c r="CM916" s="102">
        <v>12500000</v>
      </c>
      <c r="CN916" s="102">
        <v>12500000</v>
      </c>
      <c r="CO916" s="227">
        <v>12500000</v>
      </c>
      <c r="CP916" s="102">
        <v>12500000</v>
      </c>
      <c r="CQ916" s="102">
        <v>12500000</v>
      </c>
      <c r="CR916" s="102">
        <v>12500000</v>
      </c>
      <c r="CS916" s="102">
        <v>12500000</v>
      </c>
      <c r="CT916"/>
      <c r="CU916"/>
      <c r="CV916"/>
      <c r="CW916"/>
      <c r="CX916"/>
      <c r="CY916"/>
      <c r="CZ916"/>
      <c r="DA916"/>
      <c r="DB916"/>
      <c r="DC916"/>
      <c r="DD916"/>
      <c r="DE916"/>
      <c r="DF916"/>
      <c r="DG916"/>
      <c r="DH916"/>
      <c r="DI916"/>
      <c r="DJ916"/>
      <c r="DK916"/>
      <c r="DL916" s="10"/>
      <c r="DM916" s="10"/>
      <c r="DN916" s="10"/>
      <c r="DO916" s="10"/>
      <c r="DP916" s="10"/>
      <c r="DQ916" s="10"/>
      <c r="DR916" s="10"/>
      <c r="DS916" s="10"/>
      <c r="DT916" s="10"/>
      <c r="DU916" s="10"/>
      <c r="DV916" s="10"/>
      <c r="DW916" s="10"/>
      <c r="DX916" s="10"/>
      <c r="DY916" s="10"/>
      <c r="DZ916" s="10"/>
      <c r="EA916" s="10"/>
      <c r="EB916" s="10"/>
      <c r="EC916" s="10"/>
      <c r="ED916" s="10"/>
      <c r="EE916" s="10"/>
      <c r="EF916" s="10"/>
      <c r="EG916" s="10"/>
      <c r="EH916" s="10"/>
      <c r="EI916" s="10"/>
      <c r="EJ916" s="10"/>
      <c r="EK916" s="10"/>
      <c r="EL916" s="10"/>
      <c r="EM916" s="10"/>
      <c r="EN916" s="10"/>
      <c r="EO916" s="10"/>
      <c r="EP916" s="10"/>
      <c r="EQ916" s="10"/>
      <c r="ER916" s="10"/>
      <c r="ES916" s="10"/>
      <c r="ET916" s="10"/>
      <c r="EU916" s="10"/>
      <c r="EV916" s="10"/>
      <c r="EW916" s="10"/>
      <c r="EX916" s="10"/>
      <c r="EY916" s="10"/>
      <c r="EZ916" s="10"/>
      <c r="FA916" s="10"/>
      <c r="FB916" s="10"/>
      <c r="FC916" s="10"/>
      <c r="FD916" s="10"/>
      <c r="FE916" s="10"/>
      <c r="FF916" s="10"/>
      <c r="FG916" s="10"/>
      <c r="FH916" s="10"/>
      <c r="FI916" s="10"/>
      <c r="FJ916" s="10"/>
      <c r="FK916" s="10"/>
      <c r="FL916" s="10"/>
      <c r="FM916" s="10"/>
      <c r="FN916" s="10"/>
      <c r="FO916" s="10"/>
      <c r="FP916" s="10"/>
      <c r="FQ916" s="10"/>
      <c r="FR916" s="10"/>
      <c r="FS916" s="10"/>
      <c r="FT916" s="10"/>
      <c r="FU916" s="10"/>
      <c r="FV916" s="10"/>
      <c r="FW916" s="10"/>
      <c r="FX916" s="10"/>
      <c r="FY916" s="10"/>
      <c r="FZ916" s="10"/>
      <c r="GA916" s="10"/>
      <c r="GB916" s="10"/>
      <c r="GC916" s="10"/>
      <c r="GD916" s="10"/>
      <c r="GE916" s="10"/>
      <c r="GF916" s="10"/>
      <c r="GG916" s="10"/>
      <c r="GH916" s="10"/>
      <c r="GI916" s="10"/>
      <c r="GJ916" s="10"/>
      <c r="GK916" s="10"/>
      <c r="GL916" s="10"/>
      <c r="GM916" s="10"/>
      <c r="GN916" s="10"/>
      <c r="GO916" s="10"/>
      <c r="GP916" s="10"/>
      <c r="GQ916" s="10"/>
      <c r="GR916" s="10"/>
    </row>
    <row r="917" spans="1:200" ht="30.6" customHeight="1" x14ac:dyDescent="0.25">
      <c r="A917" s="92" t="s">
        <v>117</v>
      </c>
      <c r="B917" s="94" t="s">
        <v>216</v>
      </c>
      <c r="C917" s="116">
        <v>918</v>
      </c>
      <c r="D917" s="94" t="s">
        <v>198</v>
      </c>
      <c r="E917" s="92" t="s">
        <v>145</v>
      </c>
      <c r="F917" s="92"/>
      <c r="G917" s="92"/>
      <c r="H917" s="329">
        <v>43070</v>
      </c>
      <c r="I917" s="86" t="s">
        <v>488</v>
      </c>
      <c r="J917" s="86" t="s">
        <v>1497</v>
      </c>
      <c r="K917" s="103" t="s">
        <v>103</v>
      </c>
      <c r="L917" s="103" t="s">
        <v>103</v>
      </c>
      <c r="M917" s="103" t="s">
        <v>103</v>
      </c>
      <c r="N917" s="103" t="s">
        <v>103</v>
      </c>
      <c r="O917" s="103" t="s">
        <v>103</v>
      </c>
      <c r="P917" s="103" t="s">
        <v>103</v>
      </c>
      <c r="Q917" s="103" t="s">
        <v>103</v>
      </c>
      <c r="R917" s="103" t="s">
        <v>103</v>
      </c>
      <c r="S917" s="103" t="s">
        <v>103</v>
      </c>
      <c r="T917" s="103" t="s">
        <v>103</v>
      </c>
      <c r="U917" s="103" t="s">
        <v>152</v>
      </c>
      <c r="V917" s="103" t="s">
        <v>152</v>
      </c>
      <c r="W917" s="103" t="s">
        <v>152</v>
      </c>
      <c r="X917" s="103" t="s">
        <v>152</v>
      </c>
      <c r="Y917" s="103" t="s">
        <v>481</v>
      </c>
      <c r="Z917" s="103" t="s">
        <v>481</v>
      </c>
      <c r="AA917" s="103" t="s">
        <v>481</v>
      </c>
      <c r="AB917" s="103" t="s">
        <v>481</v>
      </c>
      <c r="AC917" s="103" t="s">
        <v>481</v>
      </c>
      <c r="AD917" s="103" t="s">
        <v>481</v>
      </c>
      <c r="AE917" s="103" t="s">
        <v>481</v>
      </c>
      <c r="AF917" s="103" t="s">
        <v>481</v>
      </c>
      <c r="AG917" s="103" t="s">
        <v>481</v>
      </c>
      <c r="AH917" s="103" t="s">
        <v>481</v>
      </c>
      <c r="AI917" s="103" t="s">
        <v>481</v>
      </c>
      <c r="AJ917" s="103" t="s">
        <v>481</v>
      </c>
      <c r="AK917" s="103" t="s">
        <v>481</v>
      </c>
      <c r="AL917" s="103" t="s">
        <v>481</v>
      </c>
      <c r="AM917" s="103" t="s">
        <v>481</v>
      </c>
      <c r="AN917" s="103" t="s">
        <v>481</v>
      </c>
      <c r="AO917" s="103" t="s">
        <v>481</v>
      </c>
      <c r="AP917" s="103" t="s">
        <v>481</v>
      </c>
      <c r="AQ917" s="103" t="s">
        <v>481</v>
      </c>
      <c r="AR917" s="103" t="s">
        <v>481</v>
      </c>
      <c r="AS917" s="103" t="s">
        <v>481</v>
      </c>
      <c r="AT917" s="103" t="s">
        <v>481</v>
      </c>
      <c r="AU917" s="103" t="s">
        <v>481</v>
      </c>
      <c r="AV917" s="103" t="s">
        <v>481</v>
      </c>
      <c r="AW917" s="103" t="s">
        <v>481</v>
      </c>
      <c r="AX917" s="103" t="s">
        <v>481</v>
      </c>
      <c r="AY917" s="103" t="s">
        <v>481</v>
      </c>
      <c r="AZ917" s="103" t="s">
        <v>481</v>
      </c>
      <c r="BA917" s="103"/>
      <c r="BB917" s="99">
        <v>39563</v>
      </c>
      <c r="BC917" s="89" t="s">
        <v>121</v>
      </c>
      <c r="BD917" s="102">
        <v>3180000</v>
      </c>
      <c r="BE917" s="102">
        <v>3180000</v>
      </c>
      <c r="BF917" s="102">
        <v>3180000</v>
      </c>
      <c r="BG917" s="102">
        <v>3180000</v>
      </c>
      <c r="BH917" s="102">
        <v>3180000</v>
      </c>
      <c r="BI917" s="102">
        <v>3180000</v>
      </c>
      <c r="BJ917" s="102">
        <v>3180000</v>
      </c>
      <c r="BK917" s="102">
        <v>3180000</v>
      </c>
      <c r="BL917" s="102">
        <v>3180000</v>
      </c>
      <c r="BM917" s="102">
        <v>3180000</v>
      </c>
      <c r="BN917" s="102" t="s">
        <v>164</v>
      </c>
      <c r="BO917" s="102" t="s">
        <v>164</v>
      </c>
      <c r="BP917" s="102" t="s">
        <v>164</v>
      </c>
      <c r="BQ917" s="102" t="s">
        <v>164</v>
      </c>
      <c r="BR917" s="102" t="s">
        <v>164</v>
      </c>
      <c r="BS917" s="102" t="s">
        <v>164</v>
      </c>
      <c r="BT917" s="102" t="s">
        <v>164</v>
      </c>
      <c r="BU917" s="102" t="s">
        <v>164</v>
      </c>
      <c r="BV917" s="102" t="s">
        <v>164</v>
      </c>
      <c r="BW917" s="102" t="s">
        <v>164</v>
      </c>
      <c r="BX917" s="102" t="s">
        <v>164</v>
      </c>
      <c r="BY917" s="102" t="s">
        <v>164</v>
      </c>
      <c r="BZ917" s="102" t="s">
        <v>164</v>
      </c>
      <c r="CA917" s="102" t="s">
        <v>164</v>
      </c>
      <c r="CB917" s="102" t="s">
        <v>164</v>
      </c>
      <c r="CC917" s="102" t="s">
        <v>164</v>
      </c>
      <c r="CD917" s="102" t="s">
        <v>164</v>
      </c>
      <c r="CE917" s="102" t="s">
        <v>164</v>
      </c>
      <c r="CF917" s="102" t="s">
        <v>164</v>
      </c>
      <c r="CG917" s="102" t="s">
        <v>164</v>
      </c>
      <c r="CH917" s="102" t="s">
        <v>164</v>
      </c>
      <c r="CI917" s="102" t="s">
        <v>164</v>
      </c>
      <c r="CJ917" s="102" t="s">
        <v>164</v>
      </c>
      <c r="CK917" s="102" t="s">
        <v>164</v>
      </c>
      <c r="CL917" s="102" t="s">
        <v>164</v>
      </c>
      <c r="CM917" s="102" t="s">
        <v>164</v>
      </c>
      <c r="CN917" s="102" t="s">
        <v>164</v>
      </c>
      <c r="CO917" s="227" t="s">
        <v>164</v>
      </c>
      <c r="CP917" s="102" t="s">
        <v>164</v>
      </c>
      <c r="CQ917" s="102" t="s">
        <v>164</v>
      </c>
      <c r="CR917" s="102" t="s">
        <v>164</v>
      </c>
      <c r="CS917" s="102" t="s">
        <v>164</v>
      </c>
      <c r="CT917"/>
      <c r="CU917"/>
      <c r="CV917"/>
      <c r="CW917"/>
      <c r="CX917"/>
      <c r="CY917"/>
      <c r="CZ917"/>
      <c r="DA917"/>
      <c r="DB917"/>
      <c r="DC917"/>
      <c r="DD917"/>
      <c r="DE917"/>
      <c r="DF917"/>
      <c r="DG917"/>
      <c r="DH917"/>
      <c r="DI917"/>
      <c r="DJ917"/>
      <c r="DK917"/>
      <c r="DL917" s="10"/>
      <c r="DM917" s="10"/>
      <c r="DN917" s="10"/>
      <c r="DO917" s="10"/>
      <c r="DP917" s="10"/>
      <c r="DQ917" s="10"/>
      <c r="DR917" s="10"/>
      <c r="DS917" s="10"/>
      <c r="DT917" s="10"/>
      <c r="DU917" s="10"/>
      <c r="DV917" s="10"/>
      <c r="DW917" s="10"/>
      <c r="DX917" s="10"/>
      <c r="DY917" s="10"/>
      <c r="DZ917" s="10"/>
      <c r="EA917" s="10"/>
      <c r="EB917" s="10"/>
      <c r="EC917" s="10"/>
      <c r="ED917" s="10"/>
      <c r="EE917" s="10"/>
      <c r="EF917" s="10"/>
      <c r="EG917" s="10"/>
      <c r="EH917" s="10"/>
      <c r="EI917" s="10"/>
      <c r="EJ917" s="10"/>
      <c r="EK917" s="10"/>
      <c r="EL917" s="10"/>
      <c r="EM917" s="10"/>
      <c r="EN917" s="10"/>
      <c r="EO917" s="10"/>
      <c r="EP917" s="10"/>
      <c r="EQ917" s="10"/>
      <c r="ER917" s="10"/>
      <c r="ES917" s="10"/>
      <c r="ET917" s="10"/>
      <c r="EU917" s="10"/>
      <c r="EV917" s="10"/>
      <c r="EW917" s="10"/>
      <c r="EX917" s="10"/>
      <c r="EY917" s="10"/>
      <c r="EZ917" s="10"/>
      <c r="FA917" s="10"/>
      <c r="FB917" s="10"/>
      <c r="FC917" s="10"/>
      <c r="FD917" s="10"/>
      <c r="FE917" s="10"/>
      <c r="FF917" s="10"/>
      <c r="FG917" s="10"/>
      <c r="FH917" s="10"/>
      <c r="FI917" s="10"/>
      <c r="FJ917" s="10"/>
      <c r="FK917" s="10"/>
      <c r="FL917" s="10"/>
      <c r="FM917" s="10"/>
      <c r="FN917" s="10"/>
      <c r="FO917" s="10"/>
      <c r="FP917" s="10"/>
      <c r="FQ917" s="10"/>
      <c r="FR917" s="10"/>
      <c r="FS917" s="10"/>
      <c r="FT917" s="10"/>
      <c r="FU917" s="10"/>
      <c r="FV917" s="10"/>
      <c r="FW917" s="10"/>
      <c r="FX917" s="10"/>
      <c r="FY917" s="10"/>
      <c r="FZ917" s="10"/>
      <c r="GA917" s="10"/>
      <c r="GB917" s="10"/>
      <c r="GC917" s="10"/>
      <c r="GD917" s="10"/>
      <c r="GE917" s="10"/>
      <c r="GF917" s="10"/>
      <c r="GG917" s="10"/>
      <c r="GH917" s="10"/>
      <c r="GI917" s="10"/>
      <c r="GJ917" s="10"/>
      <c r="GK917" s="10"/>
      <c r="GL917" s="10"/>
      <c r="GM917" s="10"/>
      <c r="GN917" s="10"/>
      <c r="GO917" s="10"/>
      <c r="GP917" s="10"/>
      <c r="GQ917" s="10"/>
      <c r="GR917" s="10"/>
    </row>
    <row r="918" spans="1:200" ht="30.6" customHeight="1" x14ac:dyDescent="0.25">
      <c r="A918" s="92" t="s">
        <v>117</v>
      </c>
      <c r="B918" s="94" t="s">
        <v>216</v>
      </c>
      <c r="C918" s="116">
        <v>917</v>
      </c>
      <c r="D918" s="94" t="s">
        <v>166</v>
      </c>
      <c r="E918" s="92" t="s">
        <v>145</v>
      </c>
      <c r="F918" s="92"/>
      <c r="G918" s="92"/>
      <c r="H918" s="329">
        <v>43800</v>
      </c>
      <c r="I918" s="86" t="s">
        <v>488</v>
      </c>
      <c r="J918" s="86" t="s">
        <v>1498</v>
      </c>
      <c r="K918" s="103" t="s">
        <v>103</v>
      </c>
      <c r="L918" s="103" t="s">
        <v>103</v>
      </c>
      <c r="M918" s="103" t="s">
        <v>103</v>
      </c>
      <c r="N918" s="103" t="s">
        <v>103</v>
      </c>
      <c r="O918" s="103" t="s">
        <v>103</v>
      </c>
      <c r="P918" s="103" t="s">
        <v>103</v>
      </c>
      <c r="Q918" s="103" t="s">
        <v>103</v>
      </c>
      <c r="R918" s="103" t="s">
        <v>103</v>
      </c>
      <c r="S918" s="103" t="s">
        <v>103</v>
      </c>
      <c r="T918" s="103" t="s">
        <v>103</v>
      </c>
      <c r="U918" s="103" t="s">
        <v>152</v>
      </c>
      <c r="V918" s="103" t="s">
        <v>152</v>
      </c>
      <c r="W918" s="103" t="s">
        <v>152</v>
      </c>
      <c r="X918" s="103" t="s">
        <v>152</v>
      </c>
      <c r="Y918" s="103" t="s">
        <v>481</v>
      </c>
      <c r="Z918" s="103" t="s">
        <v>481</v>
      </c>
      <c r="AA918" s="103" t="s">
        <v>481</v>
      </c>
      <c r="AB918" s="103" t="s">
        <v>481</v>
      </c>
      <c r="AC918" s="103" t="s">
        <v>481</v>
      </c>
      <c r="AD918" s="103" t="s">
        <v>481</v>
      </c>
      <c r="AE918" s="103" t="s">
        <v>481</v>
      </c>
      <c r="AF918" s="103" t="s">
        <v>481</v>
      </c>
      <c r="AG918" s="103" t="s">
        <v>481</v>
      </c>
      <c r="AH918" s="103" t="s">
        <v>481</v>
      </c>
      <c r="AI918" s="103" t="s">
        <v>481</v>
      </c>
      <c r="AJ918" s="103" t="s">
        <v>481</v>
      </c>
      <c r="AK918" s="103" t="s">
        <v>481</v>
      </c>
      <c r="AL918" s="103" t="s">
        <v>481</v>
      </c>
      <c r="AM918" s="103" t="s">
        <v>481</v>
      </c>
      <c r="AN918" s="103" t="s">
        <v>481</v>
      </c>
      <c r="AO918" s="103" t="s">
        <v>481</v>
      </c>
      <c r="AP918" s="103" t="s">
        <v>481</v>
      </c>
      <c r="AQ918" s="103" t="s">
        <v>481</v>
      </c>
      <c r="AR918" s="103" t="s">
        <v>481</v>
      </c>
      <c r="AS918" s="103" t="s">
        <v>481</v>
      </c>
      <c r="AT918" s="103" t="s">
        <v>481</v>
      </c>
      <c r="AU918" s="103" t="s">
        <v>481</v>
      </c>
      <c r="AV918" s="103" t="s">
        <v>481</v>
      </c>
      <c r="AW918" s="103" t="s">
        <v>481</v>
      </c>
      <c r="AX918" s="103" t="s">
        <v>481</v>
      </c>
      <c r="AY918" s="103" t="s">
        <v>481</v>
      </c>
      <c r="AZ918" s="103" t="s">
        <v>481</v>
      </c>
      <c r="BA918" s="103"/>
      <c r="BB918" s="99">
        <v>39563</v>
      </c>
      <c r="BC918" s="89" t="s">
        <v>121</v>
      </c>
      <c r="BD918" s="102">
        <v>7000000</v>
      </c>
      <c r="BE918" s="102">
        <v>7000000</v>
      </c>
      <c r="BF918" s="102">
        <v>7000000</v>
      </c>
      <c r="BG918" s="102">
        <v>7000000</v>
      </c>
      <c r="BH918" s="102">
        <v>7000000</v>
      </c>
      <c r="BI918" s="102">
        <v>7000000</v>
      </c>
      <c r="BJ918" s="102">
        <v>7000000</v>
      </c>
      <c r="BK918" s="102">
        <v>7000000</v>
      </c>
      <c r="BL918" s="102">
        <v>7000000</v>
      </c>
      <c r="BM918" s="102">
        <v>7000000</v>
      </c>
      <c r="BN918" s="102" t="s">
        <v>164</v>
      </c>
      <c r="BO918" s="102" t="s">
        <v>164</v>
      </c>
      <c r="BP918" s="102" t="s">
        <v>164</v>
      </c>
      <c r="BQ918" s="102" t="s">
        <v>164</v>
      </c>
      <c r="BR918" s="102" t="s">
        <v>164</v>
      </c>
      <c r="BS918" s="102" t="s">
        <v>164</v>
      </c>
      <c r="BT918" s="102" t="s">
        <v>164</v>
      </c>
      <c r="BU918" s="102" t="s">
        <v>164</v>
      </c>
      <c r="BV918" s="102" t="s">
        <v>164</v>
      </c>
      <c r="BW918" s="102" t="s">
        <v>164</v>
      </c>
      <c r="BX918" s="102" t="s">
        <v>164</v>
      </c>
      <c r="BY918" s="102" t="s">
        <v>164</v>
      </c>
      <c r="BZ918" s="102" t="s">
        <v>164</v>
      </c>
      <c r="CA918" s="102" t="s">
        <v>164</v>
      </c>
      <c r="CB918" s="102" t="s">
        <v>164</v>
      </c>
      <c r="CC918" s="102" t="s">
        <v>164</v>
      </c>
      <c r="CD918" s="102" t="s">
        <v>164</v>
      </c>
      <c r="CE918" s="102" t="s">
        <v>164</v>
      </c>
      <c r="CF918" s="102" t="s">
        <v>164</v>
      </c>
      <c r="CG918" s="102" t="s">
        <v>164</v>
      </c>
      <c r="CH918" s="102" t="s">
        <v>164</v>
      </c>
      <c r="CI918" s="102" t="s">
        <v>164</v>
      </c>
      <c r="CJ918" s="102" t="s">
        <v>164</v>
      </c>
      <c r="CK918" s="102" t="s">
        <v>164</v>
      </c>
      <c r="CL918" s="102" t="s">
        <v>164</v>
      </c>
      <c r="CM918" s="102" t="s">
        <v>164</v>
      </c>
      <c r="CN918" s="102" t="s">
        <v>164</v>
      </c>
      <c r="CO918" s="227" t="s">
        <v>164</v>
      </c>
      <c r="CP918" s="102" t="s">
        <v>164</v>
      </c>
      <c r="CQ918" s="102" t="s">
        <v>164</v>
      </c>
      <c r="CR918" s="102" t="s">
        <v>164</v>
      </c>
      <c r="CS918" s="102" t="s">
        <v>164</v>
      </c>
      <c r="CT918"/>
      <c r="CU918"/>
      <c r="CV918"/>
      <c r="CW918"/>
      <c r="CX918"/>
      <c r="CY918"/>
      <c r="CZ918"/>
      <c r="DA918"/>
      <c r="DB918"/>
      <c r="DC918"/>
      <c r="DD918"/>
      <c r="DE918"/>
      <c r="DF918"/>
      <c r="DG918"/>
      <c r="DH918"/>
      <c r="DI918"/>
      <c r="DJ918"/>
      <c r="DK918"/>
      <c r="DL918" s="10"/>
      <c r="DM918" s="10"/>
      <c r="DN918" s="10"/>
      <c r="DO918" s="10"/>
      <c r="DP918" s="10"/>
      <c r="DQ918" s="10"/>
      <c r="DR918" s="10"/>
      <c r="DS918" s="10"/>
      <c r="DT918" s="10"/>
      <c r="DU918" s="10"/>
      <c r="DV918" s="10"/>
      <c r="DW918" s="10"/>
      <c r="DX918" s="10"/>
      <c r="DY918" s="10"/>
      <c r="DZ918" s="10"/>
      <c r="EA918" s="10"/>
      <c r="EB918" s="10"/>
      <c r="EC918" s="10"/>
      <c r="ED918" s="10"/>
      <c r="EE918" s="10"/>
      <c r="EF918" s="10"/>
      <c r="EG918" s="10"/>
      <c r="EH918" s="10"/>
      <c r="EI918" s="10"/>
      <c r="EJ918" s="10"/>
      <c r="EK918" s="10"/>
      <c r="EL918" s="10"/>
      <c r="EM918" s="10"/>
      <c r="EN918" s="10"/>
      <c r="EO918" s="10"/>
      <c r="EP918" s="10"/>
      <c r="EQ918" s="10"/>
      <c r="ER918" s="10"/>
      <c r="ES918" s="10"/>
      <c r="ET918" s="10"/>
      <c r="EU918" s="10"/>
      <c r="EV918" s="10"/>
      <c r="EW918" s="10"/>
      <c r="EX918" s="10"/>
      <c r="EY918" s="10"/>
      <c r="EZ918" s="10"/>
      <c r="FA918" s="10"/>
      <c r="FB918" s="10"/>
      <c r="FC918" s="10"/>
      <c r="FD918" s="10"/>
      <c r="FE918" s="10"/>
      <c r="FF918" s="10"/>
      <c r="FG918" s="10"/>
      <c r="FH918" s="10"/>
      <c r="FI918" s="10"/>
      <c r="FJ918" s="10"/>
      <c r="FK918" s="10"/>
      <c r="FL918" s="10"/>
      <c r="FM918" s="10"/>
      <c r="FN918" s="10"/>
      <c r="FO918" s="10"/>
      <c r="FP918" s="10"/>
      <c r="FQ918" s="10"/>
      <c r="FR918" s="10"/>
      <c r="FS918" s="10"/>
      <c r="FT918" s="10"/>
      <c r="FU918" s="10"/>
      <c r="FV918" s="10"/>
      <c r="FW918" s="10"/>
      <c r="FX918" s="10"/>
      <c r="FY918" s="10"/>
      <c r="FZ918" s="10"/>
      <c r="GA918" s="10"/>
      <c r="GB918" s="10"/>
      <c r="GC918" s="10"/>
      <c r="GD918" s="10"/>
      <c r="GE918" s="10"/>
      <c r="GF918" s="10"/>
      <c r="GG918" s="10"/>
      <c r="GH918" s="10"/>
      <c r="GI918" s="10"/>
      <c r="GJ918" s="10"/>
      <c r="GK918" s="10"/>
      <c r="GL918" s="10"/>
      <c r="GM918" s="10"/>
      <c r="GN918" s="10"/>
      <c r="GO918" s="10"/>
      <c r="GP918" s="10"/>
      <c r="GQ918" s="10"/>
      <c r="GR918" s="10"/>
    </row>
    <row r="919" spans="1:200" ht="30.6" customHeight="1" x14ac:dyDescent="0.25">
      <c r="A919" s="92" t="s">
        <v>117</v>
      </c>
      <c r="B919" s="94" t="s">
        <v>216</v>
      </c>
      <c r="C919" s="116">
        <v>916</v>
      </c>
      <c r="D919" s="94" t="s">
        <v>198</v>
      </c>
      <c r="E919" s="92" t="s">
        <v>145</v>
      </c>
      <c r="F919" s="92"/>
      <c r="G919" s="92"/>
      <c r="H919" s="329">
        <v>43070</v>
      </c>
      <c r="I919" s="86" t="s">
        <v>488</v>
      </c>
      <c r="J919" s="86" t="s">
        <v>448</v>
      </c>
      <c r="K919" s="103" t="s">
        <v>103</v>
      </c>
      <c r="L919" s="103" t="s">
        <v>103</v>
      </c>
      <c r="M919" s="103" t="s">
        <v>103</v>
      </c>
      <c r="N919" s="103" t="s">
        <v>103</v>
      </c>
      <c r="O919" s="103" t="s">
        <v>103</v>
      </c>
      <c r="P919" s="103" t="s">
        <v>103</v>
      </c>
      <c r="Q919" s="103" t="s">
        <v>103</v>
      </c>
      <c r="R919" s="103" t="s">
        <v>103</v>
      </c>
      <c r="S919" s="103" t="s">
        <v>103</v>
      </c>
      <c r="T919" s="103" t="s">
        <v>103</v>
      </c>
      <c r="U919" s="103" t="s">
        <v>152</v>
      </c>
      <c r="V919" s="103" t="s">
        <v>152</v>
      </c>
      <c r="W919" s="103" t="s">
        <v>152</v>
      </c>
      <c r="X919" s="103" t="s">
        <v>152</v>
      </c>
      <c r="Y919" s="103" t="s">
        <v>481</v>
      </c>
      <c r="Z919" s="103" t="s">
        <v>481</v>
      </c>
      <c r="AA919" s="103" t="s">
        <v>481</v>
      </c>
      <c r="AB919" s="103" t="s">
        <v>481</v>
      </c>
      <c r="AC919" s="103" t="s">
        <v>481</v>
      </c>
      <c r="AD919" s="103" t="s">
        <v>481</v>
      </c>
      <c r="AE919" s="103" t="s">
        <v>481</v>
      </c>
      <c r="AF919" s="103" t="s">
        <v>481</v>
      </c>
      <c r="AG919" s="103" t="s">
        <v>481</v>
      </c>
      <c r="AH919" s="103" t="s">
        <v>481</v>
      </c>
      <c r="AI919" s="103" t="s">
        <v>481</v>
      </c>
      <c r="AJ919" s="103" t="s">
        <v>481</v>
      </c>
      <c r="AK919" s="103" t="s">
        <v>481</v>
      </c>
      <c r="AL919" s="103" t="s">
        <v>481</v>
      </c>
      <c r="AM919" s="103" t="s">
        <v>481</v>
      </c>
      <c r="AN919" s="103" t="s">
        <v>481</v>
      </c>
      <c r="AO919" s="103" t="s">
        <v>481</v>
      </c>
      <c r="AP919" s="103" t="s">
        <v>481</v>
      </c>
      <c r="AQ919" s="103" t="s">
        <v>481</v>
      </c>
      <c r="AR919" s="103" t="s">
        <v>481</v>
      </c>
      <c r="AS919" s="103" t="s">
        <v>481</v>
      </c>
      <c r="AT919" s="103" t="s">
        <v>481</v>
      </c>
      <c r="AU919" s="103" t="s">
        <v>481</v>
      </c>
      <c r="AV919" s="103" t="s">
        <v>481</v>
      </c>
      <c r="AW919" s="103" t="s">
        <v>481</v>
      </c>
      <c r="AX919" s="103" t="s">
        <v>481</v>
      </c>
      <c r="AY919" s="103" t="s">
        <v>481</v>
      </c>
      <c r="AZ919" s="103" t="s">
        <v>481</v>
      </c>
      <c r="BA919" s="103"/>
      <c r="BB919" s="99">
        <v>39563</v>
      </c>
      <c r="BC919" s="89" t="s">
        <v>121</v>
      </c>
      <c r="BD919" s="102">
        <v>11800000</v>
      </c>
      <c r="BE919" s="102">
        <v>11800000</v>
      </c>
      <c r="BF919" s="102">
        <v>11800000</v>
      </c>
      <c r="BG919" s="102">
        <v>11800000</v>
      </c>
      <c r="BH919" s="102">
        <v>11800000</v>
      </c>
      <c r="BI919" s="102">
        <v>11800000</v>
      </c>
      <c r="BJ919" s="102">
        <v>11800000</v>
      </c>
      <c r="BK919" s="102">
        <v>11800000</v>
      </c>
      <c r="BL919" s="102">
        <v>11800000</v>
      </c>
      <c r="BM919" s="102">
        <v>11800000</v>
      </c>
      <c r="BN919" s="102" t="s">
        <v>164</v>
      </c>
      <c r="BO919" s="102" t="s">
        <v>164</v>
      </c>
      <c r="BP919" s="102" t="s">
        <v>164</v>
      </c>
      <c r="BQ919" s="102" t="s">
        <v>164</v>
      </c>
      <c r="BR919" s="102" t="s">
        <v>164</v>
      </c>
      <c r="BS919" s="102" t="s">
        <v>164</v>
      </c>
      <c r="BT919" s="102" t="s">
        <v>164</v>
      </c>
      <c r="BU919" s="102" t="s">
        <v>164</v>
      </c>
      <c r="BV919" s="102" t="s">
        <v>164</v>
      </c>
      <c r="BW919" s="102" t="s">
        <v>164</v>
      </c>
      <c r="BX919" s="102" t="s">
        <v>164</v>
      </c>
      <c r="BY919" s="102" t="s">
        <v>164</v>
      </c>
      <c r="BZ919" s="102" t="s">
        <v>164</v>
      </c>
      <c r="CA919" s="102" t="s">
        <v>164</v>
      </c>
      <c r="CB919" s="102" t="s">
        <v>164</v>
      </c>
      <c r="CC919" s="102" t="s">
        <v>164</v>
      </c>
      <c r="CD919" s="102" t="s">
        <v>164</v>
      </c>
      <c r="CE919" s="102" t="s">
        <v>164</v>
      </c>
      <c r="CF919" s="102" t="s">
        <v>164</v>
      </c>
      <c r="CG919" s="102" t="s">
        <v>164</v>
      </c>
      <c r="CH919" s="102" t="s">
        <v>164</v>
      </c>
      <c r="CI919" s="102" t="s">
        <v>164</v>
      </c>
      <c r="CJ919" s="102" t="s">
        <v>164</v>
      </c>
      <c r="CK919" s="102" t="s">
        <v>164</v>
      </c>
      <c r="CL919" s="102" t="s">
        <v>164</v>
      </c>
      <c r="CM919" s="102" t="s">
        <v>164</v>
      </c>
      <c r="CN919" s="102" t="s">
        <v>164</v>
      </c>
      <c r="CO919" s="227" t="s">
        <v>164</v>
      </c>
      <c r="CP919" s="102" t="s">
        <v>164</v>
      </c>
      <c r="CQ919" s="102" t="s">
        <v>164</v>
      </c>
      <c r="CR919" s="102" t="s">
        <v>164</v>
      </c>
      <c r="CS919" s="102" t="s">
        <v>164</v>
      </c>
      <c r="CT919"/>
      <c r="CU919"/>
      <c r="CV919"/>
      <c r="CW919"/>
      <c r="CX919"/>
      <c r="CY919"/>
      <c r="CZ919"/>
      <c r="DA919"/>
      <c r="DB919"/>
      <c r="DC919"/>
      <c r="DD919"/>
      <c r="DE919"/>
      <c r="DF919"/>
      <c r="DG919"/>
      <c r="DH919"/>
      <c r="DI919"/>
      <c r="DJ919"/>
      <c r="DK919"/>
      <c r="DL919" s="10"/>
      <c r="DM919" s="10"/>
      <c r="DN919" s="10"/>
      <c r="DO919" s="10"/>
      <c r="DP919" s="10"/>
      <c r="DQ919" s="10"/>
      <c r="DR919" s="10"/>
      <c r="DS919" s="10"/>
      <c r="DT919" s="10"/>
      <c r="DU919" s="10"/>
      <c r="DV919" s="10"/>
      <c r="DW919" s="10"/>
      <c r="DX919" s="10"/>
      <c r="DY919" s="10"/>
      <c r="DZ919" s="10"/>
      <c r="EA919" s="10"/>
      <c r="EB919" s="10"/>
      <c r="EC919" s="10"/>
      <c r="ED919" s="10"/>
      <c r="EE919" s="10"/>
      <c r="EF919" s="10"/>
      <c r="EG919" s="10"/>
      <c r="EH919" s="10"/>
      <c r="EI919" s="10"/>
      <c r="EJ919" s="10"/>
      <c r="EK919" s="10"/>
      <c r="EL919" s="10"/>
      <c r="EM919" s="10"/>
      <c r="EN919" s="10"/>
      <c r="EO919" s="10"/>
      <c r="EP919" s="10"/>
      <c r="EQ919" s="10"/>
      <c r="ER919" s="10"/>
      <c r="ES919" s="10"/>
      <c r="ET919" s="10"/>
      <c r="EU919" s="10"/>
      <c r="EV919" s="10"/>
      <c r="EW919" s="10"/>
      <c r="EX919" s="10"/>
      <c r="EY919" s="10"/>
      <c r="EZ919" s="10"/>
      <c r="FA919" s="10"/>
      <c r="FB919" s="10"/>
      <c r="FC919" s="10"/>
      <c r="FD919" s="10"/>
      <c r="FE919" s="10"/>
      <c r="FF919" s="10"/>
      <c r="FG919" s="10"/>
      <c r="FH919" s="10"/>
      <c r="FI919" s="10"/>
      <c r="FJ919" s="10"/>
      <c r="FK919" s="10"/>
      <c r="FL919" s="10"/>
      <c r="FM919" s="10"/>
      <c r="FN919" s="10"/>
      <c r="FO919" s="10"/>
      <c r="FP919" s="10"/>
      <c r="FQ919" s="10"/>
      <c r="FR919" s="10"/>
      <c r="FS919" s="10"/>
      <c r="FT919" s="10"/>
      <c r="FU919" s="10"/>
      <c r="FV919" s="10"/>
      <c r="FW919" s="10"/>
      <c r="FX919" s="10"/>
      <c r="FY919" s="10"/>
      <c r="FZ919" s="10"/>
      <c r="GA919" s="10"/>
      <c r="GB919" s="10"/>
      <c r="GC919" s="10"/>
      <c r="GD919" s="10"/>
      <c r="GE919" s="10"/>
      <c r="GF919" s="10"/>
      <c r="GG919" s="10"/>
      <c r="GH919" s="10"/>
      <c r="GI919" s="10"/>
      <c r="GJ919" s="10"/>
      <c r="GK919" s="10"/>
      <c r="GL919" s="10"/>
      <c r="GM919" s="10"/>
      <c r="GN919" s="10"/>
      <c r="GO919" s="10"/>
      <c r="GP919" s="10"/>
      <c r="GQ919" s="10"/>
      <c r="GR919" s="10"/>
    </row>
    <row r="920" spans="1:200" ht="30.6" customHeight="1" x14ac:dyDescent="0.25">
      <c r="A920" s="92" t="s">
        <v>117</v>
      </c>
      <c r="B920" s="94" t="s">
        <v>216</v>
      </c>
      <c r="C920" s="116">
        <v>915</v>
      </c>
      <c r="D920" s="94" t="s">
        <v>198</v>
      </c>
      <c r="E920" s="92" t="s">
        <v>145</v>
      </c>
      <c r="F920" s="92"/>
      <c r="G920" s="92"/>
      <c r="H920" s="329">
        <v>43070</v>
      </c>
      <c r="I920" s="86" t="s">
        <v>488</v>
      </c>
      <c r="J920" s="86" t="s">
        <v>1499</v>
      </c>
      <c r="K920" s="103" t="s">
        <v>103</v>
      </c>
      <c r="L920" s="103" t="s">
        <v>103</v>
      </c>
      <c r="M920" s="103" t="s">
        <v>103</v>
      </c>
      <c r="N920" s="103" t="s">
        <v>103</v>
      </c>
      <c r="O920" s="103" t="s">
        <v>103</v>
      </c>
      <c r="P920" s="103" t="s">
        <v>103</v>
      </c>
      <c r="Q920" s="103" t="s">
        <v>103</v>
      </c>
      <c r="R920" s="103" t="s">
        <v>103</v>
      </c>
      <c r="S920" s="103" t="s">
        <v>103</v>
      </c>
      <c r="T920" s="103" t="s">
        <v>103</v>
      </c>
      <c r="U920" s="103" t="s">
        <v>152</v>
      </c>
      <c r="V920" s="103" t="s">
        <v>152</v>
      </c>
      <c r="W920" s="103" t="s">
        <v>152</v>
      </c>
      <c r="X920" s="103" t="s">
        <v>152</v>
      </c>
      <c r="Y920" s="103" t="s">
        <v>481</v>
      </c>
      <c r="Z920" s="103" t="s">
        <v>481</v>
      </c>
      <c r="AA920" s="103" t="s">
        <v>481</v>
      </c>
      <c r="AB920" s="103" t="s">
        <v>481</v>
      </c>
      <c r="AC920" s="103" t="s">
        <v>481</v>
      </c>
      <c r="AD920" s="103" t="s">
        <v>481</v>
      </c>
      <c r="AE920" s="103" t="s">
        <v>481</v>
      </c>
      <c r="AF920" s="103" t="s">
        <v>481</v>
      </c>
      <c r="AG920" s="103" t="s">
        <v>481</v>
      </c>
      <c r="AH920" s="103" t="s">
        <v>481</v>
      </c>
      <c r="AI920" s="103" t="s">
        <v>481</v>
      </c>
      <c r="AJ920" s="103" t="s">
        <v>481</v>
      </c>
      <c r="AK920" s="103" t="s">
        <v>481</v>
      </c>
      <c r="AL920" s="103" t="s">
        <v>481</v>
      </c>
      <c r="AM920" s="103" t="s">
        <v>481</v>
      </c>
      <c r="AN920" s="103" t="s">
        <v>481</v>
      </c>
      <c r="AO920" s="103" t="s">
        <v>481</v>
      </c>
      <c r="AP920" s="103" t="s">
        <v>481</v>
      </c>
      <c r="AQ920" s="103" t="s">
        <v>481</v>
      </c>
      <c r="AR920" s="103" t="s">
        <v>481</v>
      </c>
      <c r="AS920" s="103" t="s">
        <v>481</v>
      </c>
      <c r="AT920" s="103" t="s">
        <v>481</v>
      </c>
      <c r="AU920" s="103" t="s">
        <v>481</v>
      </c>
      <c r="AV920" s="103" t="s">
        <v>481</v>
      </c>
      <c r="AW920" s="103" t="s">
        <v>481</v>
      </c>
      <c r="AX920" s="103" t="s">
        <v>481</v>
      </c>
      <c r="AY920" s="103" t="s">
        <v>481</v>
      </c>
      <c r="AZ920" s="103" t="s">
        <v>481</v>
      </c>
      <c r="BA920" s="103"/>
      <c r="BB920" s="99">
        <v>39563</v>
      </c>
      <c r="BC920" s="89" t="s">
        <v>121</v>
      </c>
      <c r="BD920" s="102">
        <v>19450000</v>
      </c>
      <c r="BE920" s="102">
        <v>19450000</v>
      </c>
      <c r="BF920" s="102">
        <v>19450000</v>
      </c>
      <c r="BG920" s="102">
        <v>19450000</v>
      </c>
      <c r="BH920" s="102">
        <v>19450000</v>
      </c>
      <c r="BI920" s="102">
        <v>19450000</v>
      </c>
      <c r="BJ920" s="102">
        <v>19450000</v>
      </c>
      <c r="BK920" s="102">
        <v>19450000</v>
      </c>
      <c r="BL920" s="102">
        <v>19450000</v>
      </c>
      <c r="BM920" s="102">
        <v>19450000</v>
      </c>
      <c r="BN920" s="102" t="s">
        <v>164</v>
      </c>
      <c r="BO920" s="102" t="s">
        <v>164</v>
      </c>
      <c r="BP920" s="102" t="s">
        <v>164</v>
      </c>
      <c r="BQ920" s="102" t="s">
        <v>164</v>
      </c>
      <c r="BR920" s="102" t="s">
        <v>164</v>
      </c>
      <c r="BS920" s="102" t="s">
        <v>164</v>
      </c>
      <c r="BT920" s="102" t="s">
        <v>164</v>
      </c>
      <c r="BU920" s="102" t="s">
        <v>164</v>
      </c>
      <c r="BV920" s="102" t="s">
        <v>164</v>
      </c>
      <c r="BW920" s="102" t="s">
        <v>164</v>
      </c>
      <c r="BX920" s="102" t="s">
        <v>164</v>
      </c>
      <c r="BY920" s="102" t="s">
        <v>164</v>
      </c>
      <c r="BZ920" s="102" t="s">
        <v>164</v>
      </c>
      <c r="CA920" s="102" t="s">
        <v>164</v>
      </c>
      <c r="CB920" s="102" t="s">
        <v>164</v>
      </c>
      <c r="CC920" s="102" t="s">
        <v>164</v>
      </c>
      <c r="CD920" s="102" t="s">
        <v>164</v>
      </c>
      <c r="CE920" s="102" t="s">
        <v>164</v>
      </c>
      <c r="CF920" s="102" t="s">
        <v>164</v>
      </c>
      <c r="CG920" s="102" t="s">
        <v>164</v>
      </c>
      <c r="CH920" s="102" t="s">
        <v>164</v>
      </c>
      <c r="CI920" s="102" t="s">
        <v>164</v>
      </c>
      <c r="CJ920" s="102" t="s">
        <v>164</v>
      </c>
      <c r="CK920" s="102" t="s">
        <v>164</v>
      </c>
      <c r="CL920" s="102" t="s">
        <v>164</v>
      </c>
      <c r="CM920" s="102" t="s">
        <v>164</v>
      </c>
      <c r="CN920" s="102" t="s">
        <v>164</v>
      </c>
      <c r="CO920" s="227" t="s">
        <v>164</v>
      </c>
      <c r="CP920" s="102" t="s">
        <v>164</v>
      </c>
      <c r="CQ920" s="102" t="s">
        <v>164</v>
      </c>
      <c r="CR920" s="102" t="s">
        <v>164</v>
      </c>
      <c r="CS920" s="102" t="s">
        <v>164</v>
      </c>
      <c r="CT920"/>
      <c r="CU920"/>
      <c r="CV920"/>
      <c r="CW920"/>
      <c r="CX920"/>
      <c r="CY920"/>
      <c r="CZ920"/>
      <c r="DA920"/>
      <c r="DB920"/>
      <c r="DC920"/>
      <c r="DD920"/>
      <c r="DE920"/>
      <c r="DF920"/>
      <c r="DG920"/>
      <c r="DH920"/>
      <c r="DI920"/>
      <c r="DJ920"/>
      <c r="DK920"/>
      <c r="DL920" s="10"/>
      <c r="DM920" s="10"/>
      <c r="DN920" s="10"/>
      <c r="DO920" s="10"/>
      <c r="DP920" s="10"/>
      <c r="DQ920" s="10"/>
      <c r="DR920" s="10"/>
      <c r="DS920" s="10"/>
      <c r="DT920" s="10"/>
      <c r="DU920" s="10"/>
      <c r="DV920" s="10"/>
      <c r="DW920" s="10"/>
      <c r="DX920" s="10"/>
      <c r="DY920" s="10"/>
      <c r="DZ920" s="10"/>
      <c r="EA920" s="10"/>
      <c r="EB920" s="10"/>
      <c r="EC920" s="10"/>
      <c r="ED920" s="10"/>
      <c r="EE920" s="10"/>
      <c r="EF920" s="10"/>
      <c r="EG920" s="10"/>
      <c r="EH920" s="10"/>
      <c r="EI920" s="10"/>
      <c r="EJ920" s="10"/>
      <c r="EK920" s="10"/>
      <c r="EL920" s="10"/>
      <c r="EM920" s="10"/>
      <c r="EN920" s="10"/>
      <c r="EO920" s="10"/>
      <c r="EP920" s="10"/>
      <c r="EQ920" s="10"/>
      <c r="ER920" s="10"/>
      <c r="ES920" s="10"/>
      <c r="ET920" s="10"/>
      <c r="EU920" s="10"/>
      <c r="EV920" s="10"/>
      <c r="EW920" s="10"/>
      <c r="EX920" s="10"/>
      <c r="EY920" s="10"/>
      <c r="EZ920" s="10"/>
      <c r="FA920" s="10"/>
      <c r="FB920" s="10"/>
      <c r="FC920" s="10"/>
      <c r="FD920" s="10"/>
      <c r="FE920" s="10"/>
      <c r="FF920" s="10"/>
      <c r="FG920" s="10"/>
      <c r="FH920" s="10"/>
      <c r="FI920" s="10"/>
      <c r="FJ920" s="10"/>
      <c r="FK920" s="10"/>
      <c r="FL920" s="10"/>
      <c r="FM920" s="10"/>
      <c r="FN920" s="10"/>
      <c r="FO920" s="10"/>
      <c r="FP920" s="10"/>
      <c r="FQ920" s="10"/>
      <c r="FR920" s="10"/>
      <c r="FS920" s="10"/>
      <c r="FT920" s="10"/>
      <c r="FU920" s="10"/>
      <c r="FV920" s="10"/>
      <c r="FW920" s="10"/>
      <c r="FX920" s="10"/>
      <c r="FY920" s="10"/>
      <c r="FZ920" s="10"/>
      <c r="GA920" s="10"/>
      <c r="GB920" s="10"/>
      <c r="GC920" s="10"/>
      <c r="GD920" s="10"/>
      <c r="GE920" s="10"/>
      <c r="GF920" s="10"/>
      <c r="GG920" s="10"/>
      <c r="GH920" s="10"/>
      <c r="GI920" s="10"/>
      <c r="GJ920" s="10"/>
      <c r="GK920" s="10"/>
      <c r="GL920" s="10"/>
      <c r="GM920" s="10"/>
      <c r="GN920" s="10"/>
      <c r="GO920" s="10"/>
      <c r="GP920" s="10"/>
      <c r="GQ920" s="10"/>
      <c r="GR920" s="10"/>
    </row>
    <row r="921" spans="1:200" ht="24" customHeight="1" x14ac:dyDescent="0.25">
      <c r="A921" s="92" t="s">
        <v>117</v>
      </c>
      <c r="B921" s="94" t="s">
        <v>216</v>
      </c>
      <c r="C921" s="116">
        <v>914</v>
      </c>
      <c r="D921" s="94" t="s">
        <v>166</v>
      </c>
      <c r="E921" s="92" t="s">
        <v>145</v>
      </c>
      <c r="F921" s="92"/>
      <c r="G921" s="92"/>
      <c r="H921" s="329">
        <v>43435</v>
      </c>
      <c r="I921" s="86" t="s">
        <v>488</v>
      </c>
      <c r="J921" s="86" t="s">
        <v>1500</v>
      </c>
      <c r="K921" s="103" t="s">
        <v>103</v>
      </c>
      <c r="L921" s="103" t="s">
        <v>103</v>
      </c>
      <c r="M921" s="103" t="s">
        <v>103</v>
      </c>
      <c r="N921" s="103" t="s">
        <v>103</v>
      </c>
      <c r="O921" s="103" t="s">
        <v>103</v>
      </c>
      <c r="P921" s="103" t="s">
        <v>103</v>
      </c>
      <c r="Q921" s="103" t="s">
        <v>103</v>
      </c>
      <c r="R921" s="103" t="s">
        <v>103</v>
      </c>
      <c r="S921" s="103" t="s">
        <v>103</v>
      </c>
      <c r="T921" s="103" t="s">
        <v>103</v>
      </c>
      <c r="U921" s="103" t="s">
        <v>152</v>
      </c>
      <c r="V921" s="103" t="s">
        <v>152</v>
      </c>
      <c r="W921" s="103" t="s">
        <v>152</v>
      </c>
      <c r="X921" s="103" t="s">
        <v>152</v>
      </c>
      <c r="Y921" s="103" t="s">
        <v>481</v>
      </c>
      <c r="Z921" s="103" t="s">
        <v>481</v>
      </c>
      <c r="AA921" s="103" t="s">
        <v>481</v>
      </c>
      <c r="AB921" s="103" t="s">
        <v>481</v>
      </c>
      <c r="AC921" s="103" t="s">
        <v>481</v>
      </c>
      <c r="AD921" s="103" t="s">
        <v>481</v>
      </c>
      <c r="AE921" s="103" t="s">
        <v>481</v>
      </c>
      <c r="AF921" s="103" t="s">
        <v>481</v>
      </c>
      <c r="AG921" s="103" t="s">
        <v>481</v>
      </c>
      <c r="AH921" s="103" t="s">
        <v>481</v>
      </c>
      <c r="AI921" s="103" t="s">
        <v>481</v>
      </c>
      <c r="AJ921" s="103" t="s">
        <v>481</v>
      </c>
      <c r="AK921" s="103" t="s">
        <v>481</v>
      </c>
      <c r="AL921" s="103" t="s">
        <v>481</v>
      </c>
      <c r="AM921" s="103" t="s">
        <v>481</v>
      </c>
      <c r="AN921" s="103" t="s">
        <v>481</v>
      </c>
      <c r="AO921" s="103" t="s">
        <v>481</v>
      </c>
      <c r="AP921" s="103" t="s">
        <v>481</v>
      </c>
      <c r="AQ921" s="103" t="s">
        <v>481</v>
      </c>
      <c r="AR921" s="103" t="s">
        <v>481</v>
      </c>
      <c r="AS921" s="103" t="s">
        <v>481</v>
      </c>
      <c r="AT921" s="103" t="s">
        <v>481</v>
      </c>
      <c r="AU921" s="103" t="s">
        <v>481</v>
      </c>
      <c r="AV921" s="103" t="s">
        <v>481</v>
      </c>
      <c r="AW921" s="103" t="s">
        <v>481</v>
      </c>
      <c r="AX921" s="103" t="s">
        <v>481</v>
      </c>
      <c r="AY921" s="103" t="s">
        <v>481</v>
      </c>
      <c r="AZ921" s="103" t="s">
        <v>481</v>
      </c>
      <c r="BA921" s="103"/>
      <c r="BB921" s="496">
        <v>39563</v>
      </c>
      <c r="BC921" s="396" t="s">
        <v>121</v>
      </c>
      <c r="BD921" s="102">
        <v>28150000</v>
      </c>
      <c r="BE921" s="102">
        <v>28150000</v>
      </c>
      <c r="BF921" s="102">
        <v>28150000</v>
      </c>
      <c r="BG921" s="102">
        <v>28150000</v>
      </c>
      <c r="BH921" s="102">
        <v>28150000</v>
      </c>
      <c r="BI921" s="102">
        <v>28150000</v>
      </c>
      <c r="BJ921" s="102">
        <v>28150000</v>
      </c>
      <c r="BK921" s="102">
        <v>28150000</v>
      </c>
      <c r="BL921" s="102">
        <v>28150000</v>
      </c>
      <c r="BM921" s="102">
        <v>28150000</v>
      </c>
      <c r="BN921" s="102" t="s">
        <v>164</v>
      </c>
      <c r="BO921" s="102" t="s">
        <v>164</v>
      </c>
      <c r="BP921" s="102" t="s">
        <v>164</v>
      </c>
      <c r="BQ921" s="102" t="s">
        <v>164</v>
      </c>
      <c r="BR921" s="102" t="s">
        <v>164</v>
      </c>
      <c r="BS921" s="102" t="s">
        <v>164</v>
      </c>
      <c r="BT921" s="102" t="s">
        <v>164</v>
      </c>
      <c r="BU921" s="102" t="s">
        <v>164</v>
      </c>
      <c r="BV921" s="102" t="s">
        <v>164</v>
      </c>
      <c r="BW921" s="102" t="s">
        <v>164</v>
      </c>
      <c r="BX921" s="102" t="s">
        <v>164</v>
      </c>
      <c r="BY921" s="102" t="s">
        <v>164</v>
      </c>
      <c r="BZ921" s="102" t="s">
        <v>164</v>
      </c>
      <c r="CA921" s="102" t="s">
        <v>164</v>
      </c>
      <c r="CB921" s="102" t="s">
        <v>164</v>
      </c>
      <c r="CC921" s="102" t="s">
        <v>164</v>
      </c>
      <c r="CD921" s="102" t="s">
        <v>164</v>
      </c>
      <c r="CE921" s="102" t="s">
        <v>164</v>
      </c>
      <c r="CF921" s="102" t="s">
        <v>164</v>
      </c>
      <c r="CG921" s="102" t="s">
        <v>164</v>
      </c>
      <c r="CH921" s="102" t="s">
        <v>164</v>
      </c>
      <c r="CI921" s="102" t="s">
        <v>164</v>
      </c>
      <c r="CJ921" s="102" t="s">
        <v>164</v>
      </c>
      <c r="CK921" s="102" t="s">
        <v>164</v>
      </c>
      <c r="CL921" s="102" t="s">
        <v>164</v>
      </c>
      <c r="CM921" s="102" t="s">
        <v>164</v>
      </c>
      <c r="CN921" s="102" t="s">
        <v>164</v>
      </c>
      <c r="CO921" s="169" t="s">
        <v>164</v>
      </c>
      <c r="CP921" s="102" t="s">
        <v>164</v>
      </c>
      <c r="CQ921" s="102" t="s">
        <v>164</v>
      </c>
      <c r="CR921" s="102" t="s">
        <v>164</v>
      </c>
      <c r="CS921" s="102" t="s">
        <v>164</v>
      </c>
      <c r="CT921"/>
      <c r="CU921"/>
      <c r="CV921"/>
      <c r="CW921"/>
      <c r="CX921"/>
      <c r="CY921"/>
      <c r="CZ921"/>
      <c r="DA921"/>
      <c r="DB921"/>
      <c r="DC921"/>
      <c r="DD921"/>
      <c r="DE921"/>
      <c r="DF921"/>
      <c r="DG921"/>
      <c r="DH921"/>
      <c r="DI921"/>
      <c r="DJ921"/>
      <c r="DK921"/>
      <c r="DL921" s="10"/>
      <c r="DM921" s="10"/>
      <c r="DN921" s="10"/>
      <c r="DO921" s="10"/>
      <c r="DP921" s="10"/>
      <c r="DQ921" s="10"/>
      <c r="DR921" s="10"/>
      <c r="DS921" s="10"/>
      <c r="DT921" s="10"/>
      <c r="DU921" s="10"/>
      <c r="DV921" s="10"/>
      <c r="DW921" s="10"/>
      <c r="DX921" s="10"/>
      <c r="DY921" s="10"/>
      <c r="DZ921" s="10"/>
      <c r="EA921" s="10"/>
      <c r="EB921" s="10"/>
      <c r="EC921" s="10"/>
      <c r="ED921" s="10"/>
      <c r="EE921" s="10"/>
      <c r="EF921" s="10"/>
      <c r="EG921" s="10"/>
      <c r="EH921" s="10"/>
      <c r="EI921" s="10"/>
      <c r="EJ921" s="10"/>
      <c r="EK921" s="10"/>
      <c r="EL921" s="10"/>
      <c r="EM921" s="10"/>
      <c r="EN921" s="10"/>
      <c r="EO921" s="10"/>
      <c r="EP921" s="10"/>
      <c r="EQ921" s="10"/>
      <c r="ER921" s="10"/>
      <c r="ES921" s="10"/>
      <c r="ET921" s="10"/>
      <c r="EU921" s="10"/>
      <c r="EV921" s="10"/>
      <c r="EW921" s="10"/>
      <c r="EX921" s="10"/>
      <c r="EY921" s="10"/>
      <c r="EZ921" s="10"/>
      <c r="FA921" s="10"/>
      <c r="FB921" s="10"/>
      <c r="FC921" s="10"/>
      <c r="FD921" s="10"/>
      <c r="FE921" s="10"/>
      <c r="FF921" s="10"/>
      <c r="FG921" s="10"/>
      <c r="FH921" s="10"/>
      <c r="FI921" s="10"/>
      <c r="FJ921" s="10"/>
      <c r="FK921" s="10"/>
      <c r="FL921" s="10"/>
      <c r="FM921" s="10"/>
      <c r="FN921" s="10"/>
      <c r="FO921" s="10"/>
      <c r="FP921" s="10"/>
      <c r="FQ921" s="10"/>
      <c r="FR921" s="10"/>
      <c r="FS921" s="10"/>
      <c r="FT921" s="10"/>
      <c r="FU921" s="10"/>
      <c r="FV921" s="10"/>
      <c r="FW921" s="10"/>
      <c r="FX921" s="10"/>
      <c r="FY921" s="10"/>
      <c r="FZ921" s="10"/>
      <c r="GA921" s="10"/>
      <c r="GB921" s="10"/>
      <c r="GC921" s="10"/>
      <c r="GD921" s="10"/>
      <c r="GE921" s="10"/>
      <c r="GF921" s="10"/>
      <c r="GG921" s="10"/>
      <c r="GH921" s="10"/>
      <c r="GI921" s="10"/>
      <c r="GJ921" s="10"/>
      <c r="GK921" s="10"/>
      <c r="GL921" s="10"/>
      <c r="GM921" s="10"/>
      <c r="GN921" s="10"/>
      <c r="GO921" s="10"/>
      <c r="GP921" s="10"/>
      <c r="GQ921" s="10"/>
      <c r="GR921" s="10"/>
    </row>
    <row r="922" spans="1:200" ht="30.6" customHeight="1" x14ac:dyDescent="0.25">
      <c r="A922" s="92" t="s">
        <v>117</v>
      </c>
      <c r="B922" s="94" t="s">
        <v>216</v>
      </c>
      <c r="C922" s="116">
        <v>913</v>
      </c>
      <c r="D922" s="94" t="s">
        <v>166</v>
      </c>
      <c r="E922" s="92" t="s">
        <v>145</v>
      </c>
      <c r="F922" s="92"/>
      <c r="G922" s="92"/>
      <c r="H922" s="360">
        <v>43435</v>
      </c>
      <c r="I922" s="86" t="s">
        <v>488</v>
      </c>
      <c r="J922" s="86" t="s">
        <v>1501</v>
      </c>
      <c r="K922" s="103" t="s">
        <v>103</v>
      </c>
      <c r="L922" s="103" t="s">
        <v>103</v>
      </c>
      <c r="M922" s="103" t="s">
        <v>103</v>
      </c>
      <c r="N922" s="103" t="s">
        <v>103</v>
      </c>
      <c r="O922" s="103" t="s">
        <v>103</v>
      </c>
      <c r="P922" s="103" t="s">
        <v>103</v>
      </c>
      <c r="Q922" s="103" t="s">
        <v>103</v>
      </c>
      <c r="R922" s="103" t="s">
        <v>103</v>
      </c>
      <c r="S922" s="103" t="s">
        <v>103</v>
      </c>
      <c r="T922" s="103" t="s">
        <v>103</v>
      </c>
      <c r="U922" s="103" t="s">
        <v>152</v>
      </c>
      <c r="V922" s="103" t="s">
        <v>152</v>
      </c>
      <c r="W922" s="103" t="s">
        <v>152</v>
      </c>
      <c r="X922" s="103" t="s">
        <v>152</v>
      </c>
      <c r="Y922" s="103" t="s">
        <v>481</v>
      </c>
      <c r="Z922" s="103" t="s">
        <v>481</v>
      </c>
      <c r="AA922" s="103" t="s">
        <v>481</v>
      </c>
      <c r="AB922" s="103" t="s">
        <v>481</v>
      </c>
      <c r="AC922" s="103" t="s">
        <v>481</v>
      </c>
      <c r="AD922" s="103" t="s">
        <v>481</v>
      </c>
      <c r="AE922" s="103" t="s">
        <v>481</v>
      </c>
      <c r="AF922" s="103" t="s">
        <v>481</v>
      </c>
      <c r="AG922" s="103" t="s">
        <v>481</v>
      </c>
      <c r="AH922" s="103" t="s">
        <v>481</v>
      </c>
      <c r="AI922" s="103" t="s">
        <v>481</v>
      </c>
      <c r="AJ922" s="103" t="s">
        <v>481</v>
      </c>
      <c r="AK922" s="103" t="s">
        <v>481</v>
      </c>
      <c r="AL922" s="103" t="s">
        <v>481</v>
      </c>
      <c r="AM922" s="103" t="s">
        <v>481</v>
      </c>
      <c r="AN922" s="103" t="s">
        <v>481</v>
      </c>
      <c r="AO922" s="103" t="s">
        <v>481</v>
      </c>
      <c r="AP922" s="103" t="s">
        <v>481</v>
      </c>
      <c r="AQ922" s="103" t="s">
        <v>481</v>
      </c>
      <c r="AR922" s="103" t="s">
        <v>481</v>
      </c>
      <c r="AS922" s="103" t="s">
        <v>481</v>
      </c>
      <c r="AT922" s="103" t="s">
        <v>481</v>
      </c>
      <c r="AU922" s="103" t="s">
        <v>481</v>
      </c>
      <c r="AV922" s="103" t="s">
        <v>481</v>
      </c>
      <c r="AW922" s="103" t="s">
        <v>481</v>
      </c>
      <c r="AX922" s="103" t="s">
        <v>481</v>
      </c>
      <c r="AY922" s="103" t="s">
        <v>481</v>
      </c>
      <c r="AZ922" s="103" t="s">
        <v>481</v>
      </c>
      <c r="BA922" s="103"/>
      <c r="BB922" s="99">
        <v>39563</v>
      </c>
      <c r="BC922" s="89" t="s">
        <v>121</v>
      </c>
      <c r="BD922" s="102">
        <v>3250000</v>
      </c>
      <c r="BE922" s="102">
        <v>3250000</v>
      </c>
      <c r="BF922" s="102">
        <v>3250000</v>
      </c>
      <c r="BG922" s="102">
        <v>3250000</v>
      </c>
      <c r="BH922" s="102">
        <v>3250000</v>
      </c>
      <c r="BI922" s="102">
        <v>3250000</v>
      </c>
      <c r="BJ922" s="102">
        <v>3250000</v>
      </c>
      <c r="BK922" s="102">
        <v>3250000</v>
      </c>
      <c r="BL922" s="102">
        <v>3250000</v>
      </c>
      <c r="BM922" s="102">
        <v>3250000</v>
      </c>
      <c r="BN922" s="102" t="s">
        <v>164</v>
      </c>
      <c r="BO922" s="102" t="s">
        <v>164</v>
      </c>
      <c r="BP922" s="102" t="s">
        <v>164</v>
      </c>
      <c r="BQ922" s="102" t="s">
        <v>164</v>
      </c>
      <c r="BR922" s="102" t="s">
        <v>164</v>
      </c>
      <c r="BS922" s="102" t="s">
        <v>164</v>
      </c>
      <c r="BT922" s="102" t="s">
        <v>164</v>
      </c>
      <c r="BU922" s="102" t="s">
        <v>164</v>
      </c>
      <c r="BV922" s="102" t="s">
        <v>164</v>
      </c>
      <c r="BW922" s="102" t="s">
        <v>164</v>
      </c>
      <c r="BX922" s="102" t="s">
        <v>164</v>
      </c>
      <c r="BY922" s="102" t="s">
        <v>164</v>
      </c>
      <c r="BZ922" s="102" t="s">
        <v>164</v>
      </c>
      <c r="CA922" s="102" t="s">
        <v>164</v>
      </c>
      <c r="CB922" s="102" t="s">
        <v>164</v>
      </c>
      <c r="CC922" s="102" t="s">
        <v>164</v>
      </c>
      <c r="CD922" s="102" t="s">
        <v>164</v>
      </c>
      <c r="CE922" s="102" t="s">
        <v>164</v>
      </c>
      <c r="CF922" s="102" t="s">
        <v>164</v>
      </c>
      <c r="CG922" s="102" t="s">
        <v>164</v>
      </c>
      <c r="CH922" s="102" t="s">
        <v>164</v>
      </c>
      <c r="CI922" s="102" t="s">
        <v>164</v>
      </c>
      <c r="CJ922" s="102" t="s">
        <v>164</v>
      </c>
      <c r="CK922" s="102" t="s">
        <v>164</v>
      </c>
      <c r="CL922" s="102" t="s">
        <v>164</v>
      </c>
      <c r="CM922" s="102" t="s">
        <v>164</v>
      </c>
      <c r="CN922" s="102" t="s">
        <v>164</v>
      </c>
      <c r="CO922" s="169" t="s">
        <v>164</v>
      </c>
      <c r="CP922" s="102" t="s">
        <v>164</v>
      </c>
      <c r="CQ922" s="102" t="s">
        <v>164</v>
      </c>
      <c r="CR922" s="102" t="s">
        <v>164</v>
      </c>
      <c r="CS922" s="102" t="s">
        <v>164</v>
      </c>
      <c r="CT922"/>
      <c r="CU922"/>
      <c r="CV922"/>
      <c r="CW922"/>
      <c r="CX922"/>
      <c r="CY922"/>
      <c r="CZ922"/>
      <c r="DA922"/>
      <c r="DB922"/>
      <c r="DC922"/>
      <c r="DD922"/>
      <c r="DE922"/>
      <c r="DF922"/>
      <c r="DG922"/>
      <c r="DH922"/>
      <c r="DI922"/>
      <c r="DJ922"/>
      <c r="DK922"/>
      <c r="DL922" s="10"/>
      <c r="DM922" s="10"/>
      <c r="DN922" s="10"/>
      <c r="DO922" s="10"/>
      <c r="DP922" s="10"/>
      <c r="DQ922" s="10"/>
      <c r="DR922" s="10"/>
      <c r="DS922" s="10"/>
      <c r="DT922" s="10"/>
      <c r="DU922" s="10"/>
      <c r="DV922" s="10"/>
      <c r="DW922" s="10"/>
      <c r="DX922" s="10"/>
      <c r="DY922" s="10"/>
      <c r="DZ922" s="10"/>
      <c r="EA922" s="10"/>
      <c r="EB922" s="10"/>
      <c r="EC922" s="10"/>
      <c r="ED922" s="10"/>
      <c r="EE922" s="10"/>
      <c r="EF922" s="10"/>
      <c r="EG922" s="10"/>
      <c r="EH922" s="10"/>
      <c r="EI922" s="10"/>
      <c r="EJ922" s="10"/>
      <c r="EK922" s="10"/>
      <c r="EL922" s="10"/>
      <c r="EM922" s="10"/>
      <c r="EN922" s="10"/>
      <c r="EO922" s="10"/>
      <c r="EP922" s="10"/>
      <c r="EQ922" s="10"/>
      <c r="ER922" s="10"/>
      <c r="ES922" s="10"/>
      <c r="ET922" s="10"/>
      <c r="EU922" s="10"/>
      <c r="EV922" s="10"/>
      <c r="EW922" s="10"/>
      <c r="EX922" s="10"/>
      <c r="EY922" s="10"/>
      <c r="EZ922" s="10"/>
      <c r="FA922" s="10"/>
      <c r="FB922" s="10"/>
      <c r="FC922" s="10"/>
      <c r="FD922" s="10"/>
      <c r="FE922" s="10"/>
      <c r="FF922" s="10"/>
      <c r="FG922" s="10"/>
      <c r="FH922" s="10"/>
      <c r="FI922" s="10"/>
      <c r="FJ922" s="10"/>
      <c r="FK922" s="10"/>
      <c r="FL922" s="10"/>
      <c r="FM922" s="10"/>
      <c r="FN922" s="10"/>
      <c r="FO922" s="10"/>
      <c r="FP922" s="10"/>
      <c r="FQ922" s="10"/>
      <c r="FR922" s="10"/>
      <c r="FS922" s="10"/>
      <c r="FT922" s="10"/>
      <c r="FU922" s="10"/>
      <c r="FV922" s="10"/>
      <c r="FW922" s="10"/>
      <c r="FX922" s="10"/>
      <c r="FY922" s="10"/>
      <c r="FZ922" s="10"/>
      <c r="GA922" s="10"/>
      <c r="GB922" s="10"/>
      <c r="GC922" s="10"/>
      <c r="GD922" s="10"/>
      <c r="GE922" s="10"/>
      <c r="GF922" s="10"/>
      <c r="GG922" s="10"/>
      <c r="GH922" s="10"/>
      <c r="GI922" s="10"/>
      <c r="GJ922" s="10"/>
      <c r="GK922" s="10"/>
      <c r="GL922" s="10"/>
      <c r="GM922" s="10"/>
      <c r="GN922" s="10"/>
      <c r="GO922" s="10"/>
      <c r="GP922" s="10"/>
      <c r="GQ922" s="10"/>
      <c r="GR922" s="10"/>
    </row>
    <row r="923" spans="1:200" ht="30.6" customHeight="1" x14ac:dyDescent="0.25">
      <c r="A923" s="92" t="s">
        <v>117</v>
      </c>
      <c r="B923" s="94" t="s">
        <v>118</v>
      </c>
      <c r="C923" s="116">
        <v>909</v>
      </c>
      <c r="D923" s="94" t="s">
        <v>99</v>
      </c>
      <c r="E923" s="92" t="s">
        <v>108</v>
      </c>
      <c r="F923" s="92"/>
      <c r="G923" s="92"/>
      <c r="H923" s="434">
        <v>41852</v>
      </c>
      <c r="I923" s="86" t="s">
        <v>955</v>
      </c>
      <c r="J923" s="152" t="s">
        <v>1502</v>
      </c>
      <c r="K923" s="103" t="s">
        <v>103</v>
      </c>
      <c r="L923" s="103" t="s">
        <v>103</v>
      </c>
      <c r="M923" s="103" t="s">
        <v>103</v>
      </c>
      <c r="N923" s="103" t="s">
        <v>103</v>
      </c>
      <c r="O923" s="103" t="s">
        <v>115</v>
      </c>
      <c r="P923" s="103" t="s">
        <v>115</v>
      </c>
      <c r="Q923" s="103" t="s">
        <v>481</v>
      </c>
      <c r="R923" s="103" t="s">
        <v>481</v>
      </c>
      <c r="S923" s="103" t="s">
        <v>481</v>
      </c>
      <c r="T923" s="103" t="s">
        <v>481</v>
      </c>
      <c r="U923" s="103" t="s">
        <v>481</v>
      </c>
      <c r="V923" s="103" t="s">
        <v>481</v>
      </c>
      <c r="W923" s="103" t="s">
        <v>481</v>
      </c>
      <c r="X923" s="103" t="s">
        <v>481</v>
      </c>
      <c r="Y923" s="103" t="s">
        <v>481</v>
      </c>
      <c r="Z923" s="103" t="s">
        <v>481</v>
      </c>
      <c r="AA923" s="103" t="s">
        <v>481</v>
      </c>
      <c r="AB923" s="103" t="s">
        <v>481</v>
      </c>
      <c r="AC923" s="103" t="s">
        <v>481</v>
      </c>
      <c r="AD923" s="103" t="s">
        <v>481</v>
      </c>
      <c r="AE923" s="103" t="s">
        <v>481</v>
      </c>
      <c r="AF923" s="103" t="s">
        <v>481</v>
      </c>
      <c r="AG923" s="103" t="s">
        <v>481</v>
      </c>
      <c r="AH923" s="103" t="s">
        <v>481</v>
      </c>
      <c r="AI923" s="103" t="s">
        <v>481</v>
      </c>
      <c r="AJ923" s="103" t="s">
        <v>481</v>
      </c>
      <c r="AK923" s="103" t="s">
        <v>481</v>
      </c>
      <c r="AL923" s="103" t="s">
        <v>481</v>
      </c>
      <c r="AM923" s="103" t="s">
        <v>481</v>
      </c>
      <c r="AN923" s="103" t="s">
        <v>481</v>
      </c>
      <c r="AO923" s="103" t="s">
        <v>481</v>
      </c>
      <c r="AP923" s="103" t="s">
        <v>481</v>
      </c>
      <c r="AQ923" s="103" t="s">
        <v>481</v>
      </c>
      <c r="AR923" s="103" t="s">
        <v>481</v>
      </c>
      <c r="AS923" s="103" t="s">
        <v>481</v>
      </c>
      <c r="AT923" s="103" t="s">
        <v>481</v>
      </c>
      <c r="AU923" s="103" t="s">
        <v>481</v>
      </c>
      <c r="AV923" s="103" t="s">
        <v>481</v>
      </c>
      <c r="AW923" s="103" t="s">
        <v>481</v>
      </c>
      <c r="AX923" s="103" t="s">
        <v>481</v>
      </c>
      <c r="AY923" s="103" t="s">
        <v>481</v>
      </c>
      <c r="AZ923" s="103" t="s">
        <v>481</v>
      </c>
      <c r="BA923" s="103"/>
      <c r="BB923" s="148" t="s">
        <v>957</v>
      </c>
      <c r="BC923" s="99">
        <v>40207</v>
      </c>
      <c r="BD923" s="91" t="s">
        <v>958</v>
      </c>
      <c r="BE923" s="91" t="s">
        <v>958</v>
      </c>
      <c r="BF923" s="91" t="s">
        <v>958</v>
      </c>
      <c r="BG923" s="91" t="s">
        <v>958</v>
      </c>
      <c r="BH923" s="91" t="s">
        <v>958</v>
      </c>
      <c r="BI923" s="91" t="s">
        <v>958</v>
      </c>
      <c r="BJ923" s="91" t="s">
        <v>958</v>
      </c>
      <c r="BK923" s="91" t="s">
        <v>958</v>
      </c>
      <c r="BL923" s="91" t="s">
        <v>958</v>
      </c>
      <c r="BM923" s="91" t="s">
        <v>958</v>
      </c>
      <c r="BN923" s="91" t="s">
        <v>958</v>
      </c>
      <c r="BO923" s="91" t="s">
        <v>958</v>
      </c>
      <c r="BP923" s="91" t="s">
        <v>958</v>
      </c>
      <c r="BQ923" s="91" t="s">
        <v>958</v>
      </c>
      <c r="BR923" s="91" t="s">
        <v>958</v>
      </c>
      <c r="BS923" s="91" t="s">
        <v>958</v>
      </c>
      <c r="BT923" s="91" t="s">
        <v>958</v>
      </c>
      <c r="BU923" s="91" t="s">
        <v>958</v>
      </c>
      <c r="BV923" s="91" t="s">
        <v>958</v>
      </c>
      <c r="BW923" s="91" t="s">
        <v>958</v>
      </c>
      <c r="BX923" s="91" t="s">
        <v>958</v>
      </c>
      <c r="BY923" s="91" t="s">
        <v>958</v>
      </c>
      <c r="BZ923" s="91" t="s">
        <v>958</v>
      </c>
      <c r="CA923" s="91" t="s">
        <v>958</v>
      </c>
      <c r="CB923" s="91" t="s">
        <v>958</v>
      </c>
      <c r="CC923" s="91" t="s">
        <v>958</v>
      </c>
      <c r="CD923" s="91" t="s">
        <v>958</v>
      </c>
      <c r="CE923" s="91" t="s">
        <v>958</v>
      </c>
      <c r="CF923" s="91" t="s">
        <v>958</v>
      </c>
      <c r="CG923" s="91" t="s">
        <v>958</v>
      </c>
      <c r="CH923" s="91" t="s">
        <v>958</v>
      </c>
      <c r="CI923" s="91" t="s">
        <v>958</v>
      </c>
      <c r="CJ923" s="91" t="s">
        <v>958</v>
      </c>
      <c r="CK923" s="91" t="s">
        <v>958</v>
      </c>
      <c r="CL923" s="91" t="s">
        <v>958</v>
      </c>
      <c r="CM923" s="91" t="s">
        <v>958</v>
      </c>
      <c r="CN923" s="91" t="s">
        <v>958</v>
      </c>
      <c r="CO923" s="230" t="s">
        <v>958</v>
      </c>
      <c r="CP923" s="91" t="s">
        <v>958</v>
      </c>
      <c r="CQ923" s="91" t="s">
        <v>958</v>
      </c>
      <c r="CR923" s="91" t="s">
        <v>958</v>
      </c>
      <c r="CS923" s="91" t="s">
        <v>958</v>
      </c>
      <c r="CT923"/>
      <c r="CU923"/>
      <c r="CV923"/>
      <c r="CW923"/>
      <c r="CX923"/>
      <c r="CY923"/>
      <c r="CZ923"/>
      <c r="DA923"/>
      <c r="DB923"/>
      <c r="DC923"/>
      <c r="DD923"/>
      <c r="DE923"/>
      <c r="DF923"/>
      <c r="DG923"/>
      <c r="DH923"/>
      <c r="DI923"/>
      <c r="DJ923"/>
      <c r="DK923"/>
      <c r="DL923" s="10"/>
      <c r="DM923" s="10"/>
      <c r="DN923" s="10"/>
      <c r="DO923" s="10"/>
      <c r="DP923" s="10"/>
      <c r="DQ923" s="10"/>
      <c r="DR923" s="10"/>
      <c r="DS923" s="10"/>
      <c r="DT923" s="10"/>
      <c r="DU923" s="10"/>
      <c r="DV923" s="10"/>
      <c r="DW923" s="10"/>
      <c r="DX923" s="10"/>
      <c r="DY923" s="10"/>
      <c r="DZ923" s="10"/>
      <c r="EA923" s="10"/>
      <c r="EB923" s="10"/>
      <c r="EC923" s="10"/>
      <c r="ED923" s="10"/>
      <c r="EE923" s="10"/>
      <c r="EF923" s="10"/>
      <c r="EG923" s="10"/>
      <c r="EH923" s="10"/>
      <c r="EI923" s="10"/>
      <c r="EJ923" s="10"/>
      <c r="EK923" s="10"/>
      <c r="EL923" s="10"/>
      <c r="EM923" s="10"/>
      <c r="EN923" s="10"/>
      <c r="EO923" s="10"/>
      <c r="EP923" s="10"/>
      <c r="EQ923" s="10"/>
      <c r="ER923" s="10"/>
      <c r="ES923" s="10"/>
      <c r="ET923" s="10"/>
      <c r="EU923" s="10"/>
      <c r="EV923" s="10"/>
      <c r="EW923" s="10"/>
      <c r="EX923" s="10"/>
      <c r="EY923" s="10"/>
      <c r="EZ923" s="10"/>
      <c r="FA923" s="10"/>
      <c r="FB923" s="10"/>
      <c r="FC923" s="10"/>
      <c r="FD923" s="10"/>
      <c r="FE923" s="10"/>
      <c r="FF923" s="10"/>
      <c r="FG923" s="10"/>
      <c r="FH923" s="10"/>
      <c r="FI923" s="10"/>
      <c r="FJ923" s="10"/>
      <c r="FK923" s="10"/>
      <c r="FL923" s="10"/>
      <c r="FM923" s="10"/>
      <c r="FN923" s="10"/>
      <c r="FO923" s="10"/>
      <c r="FP923" s="10"/>
      <c r="FQ923" s="10"/>
      <c r="FR923" s="10"/>
      <c r="FS923" s="10"/>
      <c r="FT923" s="10"/>
      <c r="FU923" s="10"/>
      <c r="FV923" s="10"/>
      <c r="FW923" s="10"/>
      <c r="FX923" s="10"/>
      <c r="FY923" s="10"/>
      <c r="FZ923" s="10"/>
      <c r="GA923" s="10"/>
      <c r="GB923" s="10"/>
      <c r="GC923" s="10"/>
      <c r="GD923" s="10"/>
      <c r="GE923" s="10"/>
      <c r="GF923" s="10"/>
      <c r="GG923" s="10"/>
      <c r="GH923" s="10"/>
      <c r="GI923" s="10"/>
      <c r="GJ923" s="10"/>
      <c r="GK923" s="10"/>
      <c r="GL923" s="10"/>
      <c r="GM923" s="10"/>
      <c r="GN923" s="10"/>
      <c r="GO923" s="10"/>
      <c r="GP923" s="10"/>
      <c r="GQ923" s="10"/>
      <c r="GR923" s="10"/>
    </row>
    <row r="924" spans="1:200" ht="30.6" customHeight="1" x14ac:dyDescent="0.25">
      <c r="A924" s="92" t="s">
        <v>117</v>
      </c>
      <c r="B924" s="94" t="s">
        <v>118</v>
      </c>
      <c r="C924" s="116">
        <v>908</v>
      </c>
      <c r="D924" s="94" t="s">
        <v>99</v>
      </c>
      <c r="E924" s="92" t="s">
        <v>108</v>
      </c>
      <c r="F924" s="92"/>
      <c r="G924" s="92"/>
      <c r="H924" s="360">
        <v>41640</v>
      </c>
      <c r="I924" s="86" t="s">
        <v>955</v>
      </c>
      <c r="J924" s="152" t="s">
        <v>1503</v>
      </c>
      <c r="K924" s="103" t="s">
        <v>115</v>
      </c>
      <c r="L924" s="103" t="s">
        <v>115</v>
      </c>
      <c r="M924" s="103" t="s">
        <v>115</v>
      </c>
      <c r="N924" s="103" t="s">
        <v>115</v>
      </c>
      <c r="O924" s="103" t="s">
        <v>115</v>
      </c>
      <c r="P924" s="103" t="s">
        <v>115</v>
      </c>
      <c r="Q924" s="103" t="s">
        <v>481</v>
      </c>
      <c r="R924" s="103" t="s">
        <v>481</v>
      </c>
      <c r="S924" s="103" t="s">
        <v>481</v>
      </c>
      <c r="T924" s="103" t="s">
        <v>481</v>
      </c>
      <c r="U924" s="103" t="s">
        <v>481</v>
      </c>
      <c r="V924" s="103" t="s">
        <v>481</v>
      </c>
      <c r="W924" s="103" t="s">
        <v>481</v>
      </c>
      <c r="X924" s="103" t="s">
        <v>481</v>
      </c>
      <c r="Y924" s="103" t="s">
        <v>481</v>
      </c>
      <c r="Z924" s="103" t="s">
        <v>481</v>
      </c>
      <c r="AA924" s="103" t="s">
        <v>481</v>
      </c>
      <c r="AB924" s="103" t="s">
        <v>481</v>
      </c>
      <c r="AC924" s="103" t="s">
        <v>481</v>
      </c>
      <c r="AD924" s="103" t="s">
        <v>481</v>
      </c>
      <c r="AE924" s="103" t="s">
        <v>481</v>
      </c>
      <c r="AF924" s="103" t="s">
        <v>481</v>
      </c>
      <c r="AG924" s="103" t="s">
        <v>481</v>
      </c>
      <c r="AH924" s="103" t="s">
        <v>481</v>
      </c>
      <c r="AI924" s="103" t="s">
        <v>481</v>
      </c>
      <c r="AJ924" s="103" t="s">
        <v>481</v>
      </c>
      <c r="AK924" s="103" t="s">
        <v>481</v>
      </c>
      <c r="AL924" s="103" t="s">
        <v>481</v>
      </c>
      <c r="AM924" s="103" t="s">
        <v>481</v>
      </c>
      <c r="AN924" s="103" t="s">
        <v>481</v>
      </c>
      <c r="AO924" s="103" t="s">
        <v>481</v>
      </c>
      <c r="AP924" s="103" t="s">
        <v>481</v>
      </c>
      <c r="AQ924" s="103" t="s">
        <v>481</v>
      </c>
      <c r="AR924" s="103" t="s">
        <v>481</v>
      </c>
      <c r="AS924" s="103" t="s">
        <v>481</v>
      </c>
      <c r="AT924" s="103" t="s">
        <v>481</v>
      </c>
      <c r="AU924" s="103" t="s">
        <v>481</v>
      </c>
      <c r="AV924" s="103" t="s">
        <v>481</v>
      </c>
      <c r="AW924" s="103" t="s">
        <v>481</v>
      </c>
      <c r="AX924" s="103" t="s">
        <v>481</v>
      </c>
      <c r="AY924" s="103" t="s">
        <v>481</v>
      </c>
      <c r="AZ924" s="103" t="s">
        <v>481</v>
      </c>
      <c r="BA924" s="103"/>
      <c r="BB924" s="148" t="s">
        <v>957</v>
      </c>
      <c r="BC924" s="99">
        <v>40207</v>
      </c>
      <c r="BD924" s="91" t="s">
        <v>958</v>
      </c>
      <c r="BE924" s="91" t="s">
        <v>958</v>
      </c>
      <c r="BF924" s="91" t="s">
        <v>958</v>
      </c>
      <c r="BG924" s="91" t="s">
        <v>958</v>
      </c>
      <c r="BH924" s="91" t="s">
        <v>958</v>
      </c>
      <c r="BI924" s="91" t="s">
        <v>958</v>
      </c>
      <c r="BJ924" s="91" t="s">
        <v>958</v>
      </c>
      <c r="BK924" s="91" t="s">
        <v>958</v>
      </c>
      <c r="BL924" s="91" t="s">
        <v>958</v>
      </c>
      <c r="BM924" s="91" t="s">
        <v>958</v>
      </c>
      <c r="BN924" s="91" t="s">
        <v>958</v>
      </c>
      <c r="BO924" s="91" t="s">
        <v>958</v>
      </c>
      <c r="BP924" s="91" t="s">
        <v>958</v>
      </c>
      <c r="BQ924" s="91" t="s">
        <v>958</v>
      </c>
      <c r="BR924" s="91" t="s">
        <v>958</v>
      </c>
      <c r="BS924" s="91" t="s">
        <v>958</v>
      </c>
      <c r="BT924" s="91" t="s">
        <v>958</v>
      </c>
      <c r="BU924" s="91" t="s">
        <v>958</v>
      </c>
      <c r="BV924" s="91" t="s">
        <v>958</v>
      </c>
      <c r="BW924" s="91" t="s">
        <v>958</v>
      </c>
      <c r="BX924" s="91" t="s">
        <v>958</v>
      </c>
      <c r="BY924" s="91" t="s">
        <v>958</v>
      </c>
      <c r="BZ924" s="91" t="s">
        <v>958</v>
      </c>
      <c r="CA924" s="91" t="s">
        <v>958</v>
      </c>
      <c r="CB924" s="91" t="s">
        <v>958</v>
      </c>
      <c r="CC924" s="91" t="s">
        <v>958</v>
      </c>
      <c r="CD924" s="91" t="s">
        <v>958</v>
      </c>
      <c r="CE924" s="91" t="s">
        <v>958</v>
      </c>
      <c r="CF924" s="91" t="s">
        <v>958</v>
      </c>
      <c r="CG924" s="91" t="s">
        <v>958</v>
      </c>
      <c r="CH924" s="91" t="s">
        <v>958</v>
      </c>
      <c r="CI924" s="91" t="s">
        <v>958</v>
      </c>
      <c r="CJ924" s="91" t="s">
        <v>958</v>
      </c>
      <c r="CK924" s="91" t="s">
        <v>958</v>
      </c>
      <c r="CL924" s="91" t="s">
        <v>958</v>
      </c>
      <c r="CM924" s="91" t="s">
        <v>958</v>
      </c>
      <c r="CN924" s="91" t="s">
        <v>958</v>
      </c>
      <c r="CO924" s="230" t="s">
        <v>958</v>
      </c>
      <c r="CP924" s="91" t="s">
        <v>958</v>
      </c>
      <c r="CQ924" s="91" t="s">
        <v>958</v>
      </c>
      <c r="CR924" s="91" t="s">
        <v>958</v>
      </c>
      <c r="CS924" s="91" t="s">
        <v>958</v>
      </c>
      <c r="CT924"/>
      <c r="CU924"/>
      <c r="CV924"/>
      <c r="CW924"/>
      <c r="CX924"/>
      <c r="CY924"/>
      <c r="CZ924"/>
      <c r="DA924"/>
      <c r="DB924"/>
      <c r="DC924"/>
      <c r="DD924"/>
      <c r="DE924"/>
      <c r="DF924"/>
      <c r="DG924"/>
      <c r="DH924"/>
      <c r="DI924"/>
      <c r="DJ924"/>
      <c r="DK924"/>
      <c r="DL924" s="10"/>
      <c r="DM924" s="10"/>
      <c r="DN924" s="10"/>
      <c r="DO924" s="10"/>
      <c r="DP924" s="10"/>
      <c r="DQ924" s="10"/>
      <c r="DR924" s="10"/>
      <c r="DS924" s="10"/>
      <c r="DT924" s="10"/>
      <c r="DU924" s="10"/>
      <c r="DV924" s="10"/>
      <c r="DW924" s="10"/>
      <c r="DX924" s="10"/>
      <c r="DY924" s="10"/>
      <c r="DZ924" s="10"/>
      <c r="EA924" s="10"/>
      <c r="EB924" s="10"/>
      <c r="EC924" s="10"/>
      <c r="ED924" s="10"/>
      <c r="EE924" s="10"/>
      <c r="EF924" s="10"/>
      <c r="EG924" s="10"/>
      <c r="EH924" s="10"/>
      <c r="EI924" s="10"/>
      <c r="EJ924" s="10"/>
      <c r="EK924" s="10"/>
      <c r="EL924" s="10"/>
      <c r="EM924" s="10"/>
      <c r="EN924" s="10"/>
      <c r="EO924" s="10"/>
      <c r="EP924" s="10"/>
      <c r="EQ924" s="10"/>
      <c r="ER924" s="10"/>
      <c r="ES924" s="10"/>
      <c r="ET924" s="10"/>
      <c r="EU924" s="10"/>
      <c r="EV924" s="10"/>
      <c r="EW924" s="10"/>
      <c r="EX924" s="10"/>
      <c r="EY924" s="10"/>
      <c r="EZ924" s="10"/>
      <c r="FA924" s="10"/>
      <c r="FB924" s="10"/>
      <c r="FC924" s="10"/>
      <c r="FD924" s="10"/>
      <c r="FE924" s="10"/>
      <c r="FF924" s="10"/>
      <c r="FG924" s="10"/>
      <c r="FH924" s="10"/>
      <c r="FI924" s="10"/>
      <c r="FJ924" s="10"/>
      <c r="FK924" s="10"/>
      <c r="FL924" s="10"/>
      <c r="FM924" s="10"/>
      <c r="FN924" s="10"/>
      <c r="FO924" s="10"/>
      <c r="FP924" s="10"/>
      <c r="FQ924" s="10"/>
      <c r="FR924" s="10"/>
      <c r="FS924" s="10"/>
      <c r="FT924" s="10"/>
      <c r="FU924" s="10"/>
      <c r="FV924" s="10"/>
      <c r="FW924" s="10"/>
      <c r="FX924" s="10"/>
      <c r="FY924" s="10"/>
      <c r="FZ924" s="10"/>
      <c r="GA924" s="10"/>
      <c r="GB924" s="10"/>
      <c r="GC924" s="10"/>
      <c r="GD924" s="10"/>
      <c r="GE924" s="10"/>
      <c r="GF924" s="10"/>
      <c r="GG924" s="10"/>
      <c r="GH924" s="10"/>
      <c r="GI924" s="10"/>
      <c r="GJ924" s="10"/>
      <c r="GK924" s="10"/>
      <c r="GL924" s="10"/>
      <c r="GM924" s="10"/>
      <c r="GN924" s="10"/>
      <c r="GO924" s="10"/>
      <c r="GP924" s="10"/>
      <c r="GQ924" s="10"/>
      <c r="GR924" s="10"/>
    </row>
    <row r="925" spans="1:200" ht="30.6" customHeight="1" x14ac:dyDescent="0.25">
      <c r="A925" s="92" t="s">
        <v>117</v>
      </c>
      <c r="B925" s="94" t="s">
        <v>118</v>
      </c>
      <c r="C925" s="116">
        <v>907</v>
      </c>
      <c r="D925" s="94" t="s">
        <v>99</v>
      </c>
      <c r="E925" s="92" t="s">
        <v>108</v>
      </c>
      <c r="F925" s="94"/>
      <c r="G925" s="94"/>
      <c r="H925" s="360">
        <v>41760</v>
      </c>
      <c r="I925" s="86" t="s">
        <v>955</v>
      </c>
      <c r="J925" s="152" t="s">
        <v>1504</v>
      </c>
      <c r="K925" s="103" t="s">
        <v>103</v>
      </c>
      <c r="L925" s="103" t="s">
        <v>103</v>
      </c>
      <c r="M925" s="103" t="s">
        <v>103</v>
      </c>
      <c r="N925" s="103" t="s">
        <v>103</v>
      </c>
      <c r="O925" s="103" t="s">
        <v>115</v>
      </c>
      <c r="P925" s="103" t="s">
        <v>115</v>
      </c>
      <c r="Q925" s="103" t="s">
        <v>481</v>
      </c>
      <c r="R925" s="103" t="s">
        <v>481</v>
      </c>
      <c r="S925" s="103" t="s">
        <v>481</v>
      </c>
      <c r="T925" s="103" t="s">
        <v>481</v>
      </c>
      <c r="U925" s="103" t="s">
        <v>481</v>
      </c>
      <c r="V925" s="103" t="s">
        <v>481</v>
      </c>
      <c r="W925" s="103" t="s">
        <v>481</v>
      </c>
      <c r="X925" s="103" t="s">
        <v>481</v>
      </c>
      <c r="Y925" s="103" t="s">
        <v>481</v>
      </c>
      <c r="Z925" s="103" t="s">
        <v>481</v>
      </c>
      <c r="AA925" s="103" t="s">
        <v>481</v>
      </c>
      <c r="AB925" s="103" t="s">
        <v>481</v>
      </c>
      <c r="AC925" s="103" t="s">
        <v>481</v>
      </c>
      <c r="AD925" s="103" t="s">
        <v>481</v>
      </c>
      <c r="AE925" s="103" t="s">
        <v>481</v>
      </c>
      <c r="AF925" s="103" t="s">
        <v>481</v>
      </c>
      <c r="AG925" s="103" t="s">
        <v>481</v>
      </c>
      <c r="AH925" s="103" t="s">
        <v>481</v>
      </c>
      <c r="AI925" s="103" t="s">
        <v>481</v>
      </c>
      <c r="AJ925" s="103" t="s">
        <v>481</v>
      </c>
      <c r="AK925" s="103" t="s">
        <v>481</v>
      </c>
      <c r="AL925" s="103" t="s">
        <v>481</v>
      </c>
      <c r="AM925" s="103" t="s">
        <v>481</v>
      </c>
      <c r="AN925" s="103" t="s">
        <v>481</v>
      </c>
      <c r="AO925" s="103" t="s">
        <v>481</v>
      </c>
      <c r="AP925" s="103" t="s">
        <v>481</v>
      </c>
      <c r="AQ925" s="103" t="s">
        <v>481</v>
      </c>
      <c r="AR925" s="103" t="s">
        <v>481</v>
      </c>
      <c r="AS925" s="103" t="s">
        <v>481</v>
      </c>
      <c r="AT925" s="103" t="s">
        <v>481</v>
      </c>
      <c r="AU925" s="103" t="s">
        <v>481</v>
      </c>
      <c r="AV925" s="103" t="s">
        <v>481</v>
      </c>
      <c r="AW925" s="103" t="s">
        <v>481</v>
      </c>
      <c r="AX925" s="103" t="s">
        <v>481</v>
      </c>
      <c r="AY925" s="103" t="s">
        <v>481</v>
      </c>
      <c r="AZ925" s="103" t="s">
        <v>481</v>
      </c>
      <c r="BA925" s="103"/>
      <c r="BB925" s="148" t="s">
        <v>957</v>
      </c>
      <c r="BC925" s="99">
        <v>40207</v>
      </c>
      <c r="BD925" s="91" t="s">
        <v>958</v>
      </c>
      <c r="BE925" s="91" t="s">
        <v>958</v>
      </c>
      <c r="BF925" s="91" t="s">
        <v>958</v>
      </c>
      <c r="BG925" s="91" t="s">
        <v>958</v>
      </c>
      <c r="BH925" s="91" t="s">
        <v>958</v>
      </c>
      <c r="BI925" s="91" t="s">
        <v>958</v>
      </c>
      <c r="BJ925" s="91" t="s">
        <v>958</v>
      </c>
      <c r="BK925" s="91" t="s">
        <v>958</v>
      </c>
      <c r="BL925" s="91" t="s">
        <v>958</v>
      </c>
      <c r="BM925" s="91" t="s">
        <v>958</v>
      </c>
      <c r="BN925" s="91" t="s">
        <v>958</v>
      </c>
      <c r="BO925" s="91" t="s">
        <v>958</v>
      </c>
      <c r="BP925" s="91" t="s">
        <v>958</v>
      </c>
      <c r="BQ925" s="91" t="s">
        <v>958</v>
      </c>
      <c r="BR925" s="91" t="s">
        <v>958</v>
      </c>
      <c r="BS925" s="91" t="s">
        <v>958</v>
      </c>
      <c r="BT925" s="91" t="s">
        <v>958</v>
      </c>
      <c r="BU925" s="91" t="s">
        <v>958</v>
      </c>
      <c r="BV925" s="91" t="s">
        <v>958</v>
      </c>
      <c r="BW925" s="91" t="s">
        <v>958</v>
      </c>
      <c r="BX925" s="91" t="s">
        <v>958</v>
      </c>
      <c r="BY925" s="91" t="s">
        <v>958</v>
      </c>
      <c r="BZ925" s="91" t="s">
        <v>958</v>
      </c>
      <c r="CA925" s="91" t="s">
        <v>958</v>
      </c>
      <c r="CB925" s="91" t="s">
        <v>958</v>
      </c>
      <c r="CC925" s="91" t="s">
        <v>958</v>
      </c>
      <c r="CD925" s="91" t="s">
        <v>958</v>
      </c>
      <c r="CE925" s="91" t="s">
        <v>958</v>
      </c>
      <c r="CF925" s="91" t="s">
        <v>958</v>
      </c>
      <c r="CG925" s="91" t="s">
        <v>958</v>
      </c>
      <c r="CH925" s="91" t="s">
        <v>958</v>
      </c>
      <c r="CI925" s="91" t="s">
        <v>958</v>
      </c>
      <c r="CJ925" s="91" t="s">
        <v>958</v>
      </c>
      <c r="CK925" s="91" t="s">
        <v>958</v>
      </c>
      <c r="CL925" s="91" t="s">
        <v>958</v>
      </c>
      <c r="CM925" s="91" t="s">
        <v>958</v>
      </c>
      <c r="CN925" s="91" t="s">
        <v>958</v>
      </c>
      <c r="CO925" s="230" t="s">
        <v>958</v>
      </c>
      <c r="CP925" s="91" t="s">
        <v>958</v>
      </c>
      <c r="CQ925" s="91" t="s">
        <v>958</v>
      </c>
      <c r="CR925" s="91" t="s">
        <v>958</v>
      </c>
      <c r="CS925" s="91" t="s">
        <v>958</v>
      </c>
      <c r="CT925"/>
      <c r="CU925"/>
      <c r="CV925"/>
      <c r="CW925"/>
      <c r="CX925"/>
      <c r="CY925"/>
      <c r="CZ925"/>
      <c r="DA925"/>
      <c r="DB925"/>
      <c r="DC925"/>
      <c r="DD925"/>
      <c r="DE925"/>
      <c r="DF925"/>
      <c r="DG925"/>
      <c r="DH925"/>
      <c r="DI925"/>
      <c r="DJ925"/>
      <c r="DK925"/>
      <c r="DL925" s="10"/>
      <c r="DM925" s="10"/>
      <c r="DN925" s="10"/>
      <c r="DO925" s="10"/>
      <c r="DP925" s="10"/>
      <c r="DQ925" s="10"/>
      <c r="DR925" s="10"/>
      <c r="DS925" s="10"/>
      <c r="DT925" s="10"/>
      <c r="DU925" s="10"/>
      <c r="DV925" s="10"/>
      <c r="DW925" s="10"/>
      <c r="DX925" s="10"/>
      <c r="DY925" s="10"/>
      <c r="DZ925" s="10"/>
      <c r="EA925" s="10"/>
      <c r="EB925" s="10"/>
      <c r="EC925" s="10"/>
      <c r="ED925" s="10"/>
      <c r="EE925" s="10"/>
      <c r="EF925" s="10"/>
      <c r="EG925" s="10"/>
      <c r="EH925" s="10"/>
      <c r="EI925" s="10"/>
      <c r="EJ925" s="10"/>
      <c r="EK925" s="10"/>
      <c r="EL925" s="10"/>
      <c r="EM925" s="10"/>
      <c r="EN925" s="10"/>
      <c r="EO925" s="10"/>
      <c r="EP925" s="10"/>
      <c r="EQ925" s="10"/>
      <c r="ER925" s="10"/>
      <c r="ES925" s="10"/>
      <c r="ET925" s="10"/>
      <c r="EU925" s="10"/>
      <c r="EV925" s="10"/>
      <c r="EW925" s="10"/>
      <c r="EX925" s="10"/>
      <c r="EY925" s="10"/>
      <c r="EZ925" s="10"/>
      <c r="FA925" s="10"/>
      <c r="FB925" s="10"/>
      <c r="FC925" s="10"/>
      <c r="FD925" s="10"/>
      <c r="FE925" s="10"/>
      <c r="FF925" s="10"/>
      <c r="FG925" s="10"/>
      <c r="FH925" s="10"/>
      <c r="FI925" s="10"/>
      <c r="FJ925" s="10"/>
      <c r="FK925" s="10"/>
      <c r="FL925" s="10"/>
      <c r="FM925" s="10"/>
      <c r="FN925" s="10"/>
      <c r="FO925" s="10"/>
      <c r="FP925" s="10"/>
      <c r="FQ925" s="10"/>
      <c r="FR925" s="10"/>
      <c r="FS925" s="10"/>
      <c r="FT925" s="10"/>
      <c r="FU925" s="10"/>
      <c r="FV925" s="10"/>
      <c r="FW925" s="10"/>
      <c r="FX925" s="10"/>
      <c r="FY925" s="10"/>
      <c r="FZ925" s="10"/>
      <c r="GA925" s="10"/>
      <c r="GB925" s="10"/>
      <c r="GC925" s="10"/>
      <c r="GD925" s="10"/>
      <c r="GE925" s="10"/>
      <c r="GF925" s="10"/>
      <c r="GG925" s="10"/>
      <c r="GH925" s="10"/>
      <c r="GI925" s="10"/>
      <c r="GJ925" s="10"/>
      <c r="GK925" s="10"/>
      <c r="GL925" s="10"/>
      <c r="GM925" s="10"/>
      <c r="GN925" s="10"/>
      <c r="GO925" s="10"/>
      <c r="GP925" s="10"/>
      <c r="GQ925" s="10"/>
      <c r="GR925" s="10"/>
    </row>
    <row r="926" spans="1:200" ht="30.6" customHeight="1" x14ac:dyDescent="0.25">
      <c r="A926" s="92" t="s">
        <v>117</v>
      </c>
      <c r="B926" s="94" t="s">
        <v>118</v>
      </c>
      <c r="C926" s="116">
        <v>906</v>
      </c>
      <c r="D926" s="94" t="s">
        <v>99</v>
      </c>
      <c r="E926" s="92" t="s">
        <v>108</v>
      </c>
      <c r="F926" s="94"/>
      <c r="G926" s="94"/>
      <c r="H926" s="360">
        <v>41974</v>
      </c>
      <c r="I926" s="86" t="s">
        <v>955</v>
      </c>
      <c r="J926" s="152" t="s">
        <v>1505</v>
      </c>
      <c r="K926" s="103" t="s">
        <v>103</v>
      </c>
      <c r="L926" s="103" t="s">
        <v>115</v>
      </c>
      <c r="M926" s="103" t="s">
        <v>115</v>
      </c>
      <c r="N926" s="103" t="s">
        <v>115</v>
      </c>
      <c r="O926" s="103" t="s">
        <v>115</v>
      </c>
      <c r="P926" s="103" t="s">
        <v>115</v>
      </c>
      <c r="Q926" s="103" t="s">
        <v>481</v>
      </c>
      <c r="R926" s="103" t="s">
        <v>481</v>
      </c>
      <c r="S926" s="103" t="s">
        <v>481</v>
      </c>
      <c r="T926" s="103" t="s">
        <v>481</v>
      </c>
      <c r="U926" s="103" t="s">
        <v>481</v>
      </c>
      <c r="V926" s="103" t="s">
        <v>481</v>
      </c>
      <c r="W926" s="103" t="s">
        <v>481</v>
      </c>
      <c r="X926" s="103" t="s">
        <v>481</v>
      </c>
      <c r="Y926" s="103" t="s">
        <v>481</v>
      </c>
      <c r="Z926" s="103" t="s">
        <v>481</v>
      </c>
      <c r="AA926" s="103" t="s">
        <v>481</v>
      </c>
      <c r="AB926" s="103" t="s">
        <v>481</v>
      </c>
      <c r="AC926" s="103" t="s">
        <v>481</v>
      </c>
      <c r="AD926" s="103" t="s">
        <v>481</v>
      </c>
      <c r="AE926" s="103" t="s">
        <v>481</v>
      </c>
      <c r="AF926" s="103" t="s">
        <v>481</v>
      </c>
      <c r="AG926" s="103" t="s">
        <v>481</v>
      </c>
      <c r="AH926" s="103" t="s">
        <v>481</v>
      </c>
      <c r="AI926" s="103" t="s">
        <v>481</v>
      </c>
      <c r="AJ926" s="103" t="s">
        <v>481</v>
      </c>
      <c r="AK926" s="103" t="s">
        <v>481</v>
      </c>
      <c r="AL926" s="103" t="s">
        <v>481</v>
      </c>
      <c r="AM926" s="103" t="s">
        <v>481</v>
      </c>
      <c r="AN926" s="103" t="s">
        <v>481</v>
      </c>
      <c r="AO926" s="103" t="s">
        <v>481</v>
      </c>
      <c r="AP926" s="103" t="s">
        <v>481</v>
      </c>
      <c r="AQ926" s="103" t="s">
        <v>481</v>
      </c>
      <c r="AR926" s="103" t="s">
        <v>481</v>
      </c>
      <c r="AS926" s="103" t="s">
        <v>481</v>
      </c>
      <c r="AT926" s="103" t="s">
        <v>481</v>
      </c>
      <c r="AU926" s="103" t="s">
        <v>481</v>
      </c>
      <c r="AV926" s="103" t="s">
        <v>481</v>
      </c>
      <c r="AW926" s="103" t="s">
        <v>481</v>
      </c>
      <c r="AX926" s="103" t="s">
        <v>481</v>
      </c>
      <c r="AY926" s="103" t="s">
        <v>481</v>
      </c>
      <c r="AZ926" s="103" t="s">
        <v>481</v>
      </c>
      <c r="BA926" s="103"/>
      <c r="BB926" s="148" t="s">
        <v>957</v>
      </c>
      <c r="BC926" s="99">
        <v>40207</v>
      </c>
      <c r="BD926" s="91" t="s">
        <v>958</v>
      </c>
      <c r="BE926" s="91" t="s">
        <v>958</v>
      </c>
      <c r="BF926" s="91" t="s">
        <v>958</v>
      </c>
      <c r="BG926" s="91" t="s">
        <v>958</v>
      </c>
      <c r="BH926" s="91" t="s">
        <v>958</v>
      </c>
      <c r="BI926" s="91" t="s">
        <v>958</v>
      </c>
      <c r="BJ926" s="91" t="s">
        <v>958</v>
      </c>
      <c r="BK926" s="91" t="s">
        <v>958</v>
      </c>
      <c r="BL926" s="91" t="s">
        <v>958</v>
      </c>
      <c r="BM926" s="91" t="s">
        <v>958</v>
      </c>
      <c r="BN926" s="91" t="s">
        <v>958</v>
      </c>
      <c r="BO926" s="91" t="s">
        <v>958</v>
      </c>
      <c r="BP926" s="91" t="s">
        <v>958</v>
      </c>
      <c r="BQ926" s="91" t="s">
        <v>958</v>
      </c>
      <c r="BR926" s="91" t="s">
        <v>958</v>
      </c>
      <c r="BS926" s="91" t="s">
        <v>958</v>
      </c>
      <c r="BT926" s="91" t="s">
        <v>958</v>
      </c>
      <c r="BU926" s="91" t="s">
        <v>958</v>
      </c>
      <c r="BV926" s="91" t="s">
        <v>958</v>
      </c>
      <c r="BW926" s="91" t="s">
        <v>958</v>
      </c>
      <c r="BX926" s="91" t="s">
        <v>958</v>
      </c>
      <c r="BY926" s="91" t="s">
        <v>958</v>
      </c>
      <c r="BZ926" s="91" t="s">
        <v>958</v>
      </c>
      <c r="CA926" s="91" t="s">
        <v>958</v>
      </c>
      <c r="CB926" s="91" t="s">
        <v>958</v>
      </c>
      <c r="CC926" s="91" t="s">
        <v>958</v>
      </c>
      <c r="CD926" s="91" t="s">
        <v>958</v>
      </c>
      <c r="CE926" s="91" t="s">
        <v>958</v>
      </c>
      <c r="CF926" s="91" t="s">
        <v>958</v>
      </c>
      <c r="CG926" s="91" t="s">
        <v>958</v>
      </c>
      <c r="CH926" s="91" t="s">
        <v>958</v>
      </c>
      <c r="CI926" s="91" t="s">
        <v>958</v>
      </c>
      <c r="CJ926" s="91" t="s">
        <v>958</v>
      </c>
      <c r="CK926" s="91" t="s">
        <v>958</v>
      </c>
      <c r="CL926" s="91" t="s">
        <v>958</v>
      </c>
      <c r="CM926" s="91" t="s">
        <v>958</v>
      </c>
      <c r="CN926" s="91" t="s">
        <v>958</v>
      </c>
      <c r="CO926" s="230" t="s">
        <v>958</v>
      </c>
      <c r="CP926" s="91" t="s">
        <v>958</v>
      </c>
      <c r="CQ926" s="91" t="s">
        <v>958</v>
      </c>
      <c r="CR926" s="91" t="s">
        <v>958</v>
      </c>
      <c r="CS926" s="91" t="s">
        <v>958</v>
      </c>
      <c r="CT926"/>
      <c r="CU926"/>
      <c r="CV926"/>
      <c r="CW926"/>
      <c r="CX926"/>
      <c r="CY926"/>
      <c r="CZ926"/>
      <c r="DA926"/>
      <c r="DB926"/>
      <c r="DC926"/>
      <c r="DD926"/>
      <c r="DE926"/>
      <c r="DF926"/>
      <c r="DG926"/>
      <c r="DH926"/>
      <c r="DI926"/>
      <c r="DJ926"/>
      <c r="DK926"/>
      <c r="DL926" s="10"/>
      <c r="DM926" s="10"/>
      <c r="DN926" s="10"/>
      <c r="DO926" s="10"/>
      <c r="DP926" s="10"/>
      <c r="DQ926" s="10"/>
      <c r="DR926" s="10"/>
      <c r="DS926" s="10"/>
      <c r="DT926" s="10"/>
      <c r="DU926" s="10"/>
      <c r="DV926" s="10"/>
      <c r="DW926" s="10"/>
      <c r="DX926" s="10"/>
      <c r="DY926" s="10"/>
      <c r="DZ926" s="10"/>
      <c r="EA926" s="10"/>
      <c r="EB926" s="10"/>
      <c r="EC926" s="10"/>
      <c r="ED926" s="10"/>
      <c r="EE926" s="10"/>
      <c r="EF926" s="10"/>
      <c r="EG926" s="10"/>
      <c r="EH926" s="10"/>
      <c r="EI926" s="10"/>
      <c r="EJ926" s="10"/>
      <c r="EK926" s="10"/>
      <c r="EL926" s="10"/>
      <c r="EM926" s="10"/>
      <c r="EN926" s="10"/>
      <c r="EO926" s="10"/>
      <c r="EP926" s="10"/>
      <c r="EQ926" s="10"/>
      <c r="ER926" s="10"/>
      <c r="ES926" s="10"/>
      <c r="ET926" s="10"/>
      <c r="EU926" s="10"/>
      <c r="EV926" s="10"/>
      <c r="EW926" s="10"/>
      <c r="EX926" s="10"/>
      <c r="EY926" s="10"/>
      <c r="EZ926" s="10"/>
      <c r="FA926" s="10"/>
      <c r="FB926" s="10"/>
      <c r="FC926" s="10"/>
      <c r="FD926" s="10"/>
      <c r="FE926" s="10"/>
      <c r="FF926" s="10"/>
      <c r="FG926" s="10"/>
      <c r="FH926" s="10"/>
      <c r="FI926" s="10"/>
      <c r="FJ926" s="10"/>
      <c r="FK926" s="10"/>
      <c r="FL926" s="10"/>
      <c r="FM926" s="10"/>
      <c r="FN926" s="10"/>
      <c r="FO926" s="10"/>
      <c r="FP926" s="10"/>
      <c r="FQ926" s="10"/>
      <c r="FR926" s="10"/>
      <c r="FS926" s="10"/>
      <c r="FT926" s="10"/>
      <c r="FU926" s="10"/>
      <c r="FV926" s="10"/>
      <c r="FW926" s="10"/>
      <c r="FX926" s="10"/>
      <c r="FY926" s="10"/>
      <c r="FZ926" s="10"/>
      <c r="GA926" s="10"/>
      <c r="GB926" s="10"/>
      <c r="GC926" s="10"/>
      <c r="GD926" s="10"/>
      <c r="GE926" s="10"/>
      <c r="GF926" s="10"/>
      <c r="GG926" s="10"/>
      <c r="GH926" s="10"/>
      <c r="GI926" s="10"/>
      <c r="GJ926" s="10"/>
      <c r="GK926" s="10"/>
      <c r="GL926" s="10"/>
      <c r="GM926" s="10"/>
      <c r="GN926" s="10"/>
      <c r="GO926" s="10"/>
      <c r="GP926" s="10"/>
      <c r="GQ926" s="10"/>
      <c r="GR926" s="10"/>
    </row>
    <row r="927" spans="1:200" ht="30.6" customHeight="1" x14ac:dyDescent="0.25">
      <c r="A927" s="92" t="s">
        <v>117</v>
      </c>
      <c r="B927" s="260" t="s">
        <v>118</v>
      </c>
      <c r="C927" s="476">
        <v>905</v>
      </c>
      <c r="D927" s="260" t="s">
        <v>99</v>
      </c>
      <c r="E927" s="259" t="s">
        <v>108</v>
      </c>
      <c r="F927" s="92"/>
      <c r="G927" s="497"/>
      <c r="H927" s="498">
        <v>41883</v>
      </c>
      <c r="I927" s="86" t="s">
        <v>955</v>
      </c>
      <c r="J927" s="152" t="s">
        <v>1506</v>
      </c>
      <c r="K927" s="103" t="s">
        <v>115</v>
      </c>
      <c r="L927" s="103" t="s">
        <v>115</v>
      </c>
      <c r="M927" s="103" t="s">
        <v>115</v>
      </c>
      <c r="N927" s="103" t="s">
        <v>115</v>
      </c>
      <c r="O927" s="103" t="s">
        <v>115</v>
      </c>
      <c r="P927" s="103" t="s">
        <v>115</v>
      </c>
      <c r="Q927" s="103" t="s">
        <v>481</v>
      </c>
      <c r="R927" s="103" t="s">
        <v>481</v>
      </c>
      <c r="S927" s="103" t="s">
        <v>481</v>
      </c>
      <c r="T927" s="103" t="s">
        <v>481</v>
      </c>
      <c r="U927" s="103" t="s">
        <v>481</v>
      </c>
      <c r="V927" s="103" t="s">
        <v>481</v>
      </c>
      <c r="W927" s="103" t="s">
        <v>481</v>
      </c>
      <c r="X927" s="103" t="s">
        <v>481</v>
      </c>
      <c r="Y927" s="103" t="s">
        <v>481</v>
      </c>
      <c r="Z927" s="103" t="s">
        <v>481</v>
      </c>
      <c r="AA927" s="103" t="s">
        <v>481</v>
      </c>
      <c r="AB927" s="103" t="s">
        <v>481</v>
      </c>
      <c r="AC927" s="103" t="s">
        <v>481</v>
      </c>
      <c r="AD927" s="103" t="s">
        <v>481</v>
      </c>
      <c r="AE927" s="103" t="s">
        <v>481</v>
      </c>
      <c r="AF927" s="103" t="s">
        <v>481</v>
      </c>
      <c r="AG927" s="103" t="s">
        <v>481</v>
      </c>
      <c r="AH927" s="103" t="s">
        <v>481</v>
      </c>
      <c r="AI927" s="103" t="s">
        <v>481</v>
      </c>
      <c r="AJ927" s="103" t="s">
        <v>481</v>
      </c>
      <c r="AK927" s="103" t="s">
        <v>481</v>
      </c>
      <c r="AL927" s="103" t="s">
        <v>481</v>
      </c>
      <c r="AM927" s="103" t="s">
        <v>481</v>
      </c>
      <c r="AN927" s="103" t="s">
        <v>481</v>
      </c>
      <c r="AO927" s="103" t="s">
        <v>481</v>
      </c>
      <c r="AP927" s="103" t="s">
        <v>481</v>
      </c>
      <c r="AQ927" s="103" t="s">
        <v>481</v>
      </c>
      <c r="AR927" s="103" t="s">
        <v>481</v>
      </c>
      <c r="AS927" s="103" t="s">
        <v>481</v>
      </c>
      <c r="AT927" s="103" t="s">
        <v>481</v>
      </c>
      <c r="AU927" s="103" t="s">
        <v>481</v>
      </c>
      <c r="AV927" s="103" t="s">
        <v>481</v>
      </c>
      <c r="AW927" s="103" t="s">
        <v>481</v>
      </c>
      <c r="AX927" s="103" t="s">
        <v>481</v>
      </c>
      <c r="AY927" s="103" t="s">
        <v>481</v>
      </c>
      <c r="AZ927" s="103" t="s">
        <v>481</v>
      </c>
      <c r="BA927" s="103"/>
      <c r="BB927" s="148" t="s">
        <v>957</v>
      </c>
      <c r="BC927" s="99">
        <v>40207</v>
      </c>
      <c r="BD927" s="102">
        <v>1320000000</v>
      </c>
      <c r="BE927" s="102">
        <v>1470187000</v>
      </c>
      <c r="BF927" s="102">
        <v>1470187000</v>
      </c>
      <c r="BG927" s="102">
        <v>1364108000</v>
      </c>
      <c r="BH927" s="102">
        <v>1364108000</v>
      </c>
      <c r="BI927" s="102">
        <v>1364108000</v>
      </c>
      <c r="BJ927" s="102">
        <v>1364108000</v>
      </c>
      <c r="BK927" s="102">
        <v>1364108000</v>
      </c>
      <c r="BL927" s="102">
        <v>1364108000</v>
      </c>
      <c r="BM927" s="102">
        <v>1364108000</v>
      </c>
      <c r="BN927" s="102">
        <v>1364108000</v>
      </c>
      <c r="BO927" s="102">
        <v>1364108000</v>
      </c>
      <c r="BP927" s="102">
        <v>1364108000</v>
      </c>
      <c r="BQ927" s="102">
        <v>1364108000</v>
      </c>
      <c r="BR927" s="102">
        <v>1364108000</v>
      </c>
      <c r="BS927" s="102">
        <v>1364108000</v>
      </c>
      <c r="BT927" s="102">
        <v>1364108000</v>
      </c>
      <c r="BU927" s="102">
        <v>1364108000</v>
      </c>
      <c r="BV927" s="102">
        <v>1364108000</v>
      </c>
      <c r="BW927" s="102">
        <v>1364108000</v>
      </c>
      <c r="BX927" s="102">
        <v>1364108000</v>
      </c>
      <c r="BY927" s="102">
        <v>1364108000</v>
      </c>
      <c r="BZ927" s="102">
        <v>1364108000</v>
      </c>
      <c r="CA927" s="102">
        <v>1364108000</v>
      </c>
      <c r="CB927" s="102">
        <v>1364108000</v>
      </c>
      <c r="CC927" s="102">
        <v>1364108000</v>
      </c>
      <c r="CD927" s="102">
        <v>1364108000</v>
      </c>
      <c r="CE927" s="102">
        <v>1364108000</v>
      </c>
      <c r="CF927" s="102">
        <v>1364108000</v>
      </c>
      <c r="CG927" s="102">
        <v>1364108000</v>
      </c>
      <c r="CH927" s="102">
        <v>1364108000</v>
      </c>
      <c r="CI927" s="102">
        <v>1364108000</v>
      </c>
      <c r="CJ927" s="102">
        <v>1364108000</v>
      </c>
      <c r="CK927" s="102">
        <v>1364108000</v>
      </c>
      <c r="CL927" s="102">
        <v>1364108000</v>
      </c>
      <c r="CM927" s="102">
        <v>1364108000</v>
      </c>
      <c r="CN927" s="102">
        <v>1364108000</v>
      </c>
      <c r="CO927" s="499">
        <v>1364108000</v>
      </c>
      <c r="CP927" s="102">
        <v>1364108000</v>
      </c>
      <c r="CQ927" s="102">
        <v>1364108000</v>
      </c>
      <c r="CR927" s="102">
        <v>1364108000</v>
      </c>
      <c r="CS927" s="102">
        <v>1364108000</v>
      </c>
      <c r="CT927"/>
      <c r="CU927"/>
      <c r="CV927"/>
      <c r="CW927"/>
      <c r="CX927"/>
      <c r="CY927"/>
      <c r="CZ927"/>
      <c r="DA927"/>
      <c r="DB927"/>
      <c r="DC927"/>
      <c r="DD927"/>
      <c r="DE927"/>
      <c r="DF927"/>
      <c r="DG927"/>
      <c r="DH927"/>
      <c r="DI927"/>
      <c r="DJ927"/>
      <c r="DK927"/>
      <c r="DL927" s="10"/>
      <c r="DM927" s="10"/>
      <c r="DN927" s="10"/>
      <c r="DO927" s="10"/>
      <c r="DP927" s="10"/>
      <c r="DQ927" s="10"/>
      <c r="DR927" s="10"/>
      <c r="DS927" s="10"/>
      <c r="DT927" s="10"/>
      <c r="DU927" s="10"/>
      <c r="DV927" s="10"/>
      <c r="DW927" s="10"/>
      <c r="DX927" s="10"/>
      <c r="DY927" s="10"/>
      <c r="DZ927" s="10"/>
      <c r="EA927" s="10"/>
      <c r="EB927" s="10"/>
      <c r="EC927" s="10"/>
      <c r="ED927" s="10"/>
      <c r="EE927" s="10"/>
      <c r="EF927" s="10"/>
      <c r="EG927" s="10"/>
      <c r="EH927" s="10"/>
      <c r="EI927" s="10"/>
      <c r="EJ927" s="10"/>
      <c r="EK927" s="10"/>
      <c r="EL927" s="10"/>
      <c r="EM927" s="10"/>
      <c r="EN927" s="10"/>
      <c r="EO927" s="10"/>
      <c r="EP927" s="10"/>
      <c r="EQ927" s="10"/>
      <c r="ER927" s="10"/>
      <c r="ES927" s="10"/>
      <c r="ET927" s="10"/>
      <c r="EU927" s="10"/>
      <c r="EV927" s="10"/>
      <c r="EW927" s="10"/>
      <c r="EX927" s="10"/>
      <c r="EY927" s="10"/>
      <c r="EZ927" s="10"/>
      <c r="FA927" s="10"/>
      <c r="FB927" s="10"/>
      <c r="FC927" s="10"/>
      <c r="FD927" s="10"/>
      <c r="FE927" s="10"/>
      <c r="FF927" s="10"/>
      <c r="FG927" s="10"/>
      <c r="FH927" s="10"/>
      <c r="FI927" s="10"/>
      <c r="FJ927" s="10"/>
      <c r="FK927" s="10"/>
      <c r="FL927" s="10"/>
      <c r="FM927" s="10"/>
      <c r="FN927" s="10"/>
      <c r="FO927" s="10"/>
      <c r="FP927" s="10"/>
      <c r="FQ927" s="10"/>
      <c r="FR927" s="10"/>
      <c r="FS927" s="10"/>
      <c r="FT927" s="10"/>
      <c r="FU927" s="10"/>
      <c r="FV927" s="10"/>
      <c r="FW927" s="10"/>
      <c r="FX927" s="10"/>
      <c r="FY927" s="10"/>
      <c r="FZ927" s="10"/>
      <c r="GA927" s="10"/>
      <c r="GB927" s="10"/>
      <c r="GC927" s="10"/>
      <c r="GD927" s="10"/>
      <c r="GE927" s="10"/>
      <c r="GF927" s="10"/>
      <c r="GG927" s="10"/>
      <c r="GH927" s="10"/>
      <c r="GI927" s="10"/>
      <c r="GJ927" s="10"/>
      <c r="GK927" s="10"/>
      <c r="GL927" s="10"/>
      <c r="GM927" s="10"/>
      <c r="GN927" s="10"/>
      <c r="GO927" s="10"/>
      <c r="GP927" s="10"/>
      <c r="GQ927" s="10"/>
      <c r="GR927" s="10"/>
    </row>
    <row r="928" spans="1:200" ht="30.6" customHeight="1" x14ac:dyDescent="0.25">
      <c r="A928" s="92" t="s">
        <v>117</v>
      </c>
      <c r="B928" s="500" t="s">
        <v>118</v>
      </c>
      <c r="C928" s="501">
        <v>904</v>
      </c>
      <c r="D928" s="500" t="s">
        <v>166</v>
      </c>
      <c r="E928" s="502" t="s">
        <v>676</v>
      </c>
      <c r="F928" s="164"/>
      <c r="G928" s="503"/>
      <c r="H928" s="490">
        <v>40513</v>
      </c>
      <c r="I928" s="86" t="s">
        <v>754</v>
      </c>
      <c r="J928" s="86" t="s">
        <v>755</v>
      </c>
      <c r="K928" s="103" t="s">
        <v>115</v>
      </c>
      <c r="L928" s="103" t="s">
        <v>229</v>
      </c>
      <c r="M928" s="103" t="s">
        <v>229</v>
      </c>
      <c r="N928" s="103" t="s">
        <v>229</v>
      </c>
      <c r="O928" s="103" t="s">
        <v>229</v>
      </c>
      <c r="P928" s="103" t="s">
        <v>229</v>
      </c>
      <c r="Q928" s="103" t="s">
        <v>229</v>
      </c>
      <c r="R928" s="103" t="s">
        <v>229</v>
      </c>
      <c r="S928" s="103" t="s">
        <v>229</v>
      </c>
      <c r="T928" s="103" t="s">
        <v>229</v>
      </c>
      <c r="U928" s="103" t="s">
        <v>229</v>
      </c>
      <c r="V928" s="103" t="s">
        <v>229</v>
      </c>
      <c r="W928" s="103" t="s">
        <v>229</v>
      </c>
      <c r="X928" s="103" t="s">
        <v>229</v>
      </c>
      <c r="Y928" s="103" t="s">
        <v>229</v>
      </c>
      <c r="Z928" s="103" t="s">
        <v>229</v>
      </c>
      <c r="AA928" s="103" t="s">
        <v>229</v>
      </c>
      <c r="AB928" s="103" t="s">
        <v>229</v>
      </c>
      <c r="AC928" s="103" t="s">
        <v>229</v>
      </c>
      <c r="AD928" s="103" t="s">
        <v>229</v>
      </c>
      <c r="AE928" s="103" t="s">
        <v>229</v>
      </c>
      <c r="AF928" s="103" t="s">
        <v>229</v>
      </c>
      <c r="AG928" s="103" t="s">
        <v>229</v>
      </c>
      <c r="AH928" s="103" t="s">
        <v>229</v>
      </c>
      <c r="AI928" s="103" t="s">
        <v>229</v>
      </c>
      <c r="AJ928" s="103" t="s">
        <v>229</v>
      </c>
      <c r="AK928" s="103" t="s">
        <v>229</v>
      </c>
      <c r="AL928" s="103" t="s">
        <v>229</v>
      </c>
      <c r="AM928" s="103" t="s">
        <v>229</v>
      </c>
      <c r="AN928" s="103" t="s">
        <v>229</v>
      </c>
      <c r="AO928" s="103" t="s">
        <v>229</v>
      </c>
      <c r="AP928" s="103" t="s">
        <v>229</v>
      </c>
      <c r="AQ928" s="103" t="s">
        <v>229</v>
      </c>
      <c r="AR928" s="103" t="s">
        <v>229</v>
      </c>
      <c r="AS928" s="103" t="s">
        <v>229</v>
      </c>
      <c r="AT928" s="103" t="s">
        <v>229</v>
      </c>
      <c r="AU928" s="103" t="s">
        <v>229</v>
      </c>
      <c r="AV928" s="103" t="s">
        <v>229</v>
      </c>
      <c r="AW928" s="103" t="s">
        <v>229</v>
      </c>
      <c r="AX928" s="103" t="s">
        <v>229</v>
      </c>
      <c r="AY928" s="103" t="s">
        <v>229</v>
      </c>
      <c r="AZ928" s="103" t="s">
        <v>229</v>
      </c>
      <c r="BA928" s="103"/>
      <c r="BB928" s="99" t="s">
        <v>105</v>
      </c>
      <c r="BC928" s="99" t="s">
        <v>105</v>
      </c>
      <c r="BD928" s="102">
        <v>1500000</v>
      </c>
      <c r="BE928" s="102">
        <v>2250000</v>
      </c>
      <c r="BF928" s="102">
        <v>2250000</v>
      </c>
      <c r="BG928" s="102">
        <v>2250000</v>
      </c>
      <c r="BH928" s="102">
        <v>2250000</v>
      </c>
      <c r="BI928" s="102">
        <v>2250000</v>
      </c>
      <c r="BJ928" s="102">
        <v>2250000</v>
      </c>
      <c r="BK928" s="102">
        <v>2250000</v>
      </c>
      <c r="BL928" s="102">
        <v>2250000</v>
      </c>
      <c r="BM928" s="102">
        <v>2250000</v>
      </c>
      <c r="BN928" s="102">
        <v>2250000</v>
      </c>
      <c r="BO928" s="102">
        <v>2250000</v>
      </c>
      <c r="BP928" s="102">
        <v>2250000</v>
      </c>
      <c r="BQ928" s="102">
        <v>2250000</v>
      </c>
      <c r="BR928" s="102">
        <v>2250000</v>
      </c>
      <c r="BS928" s="102">
        <v>2250000</v>
      </c>
      <c r="BT928" s="102">
        <v>2250000</v>
      </c>
      <c r="BU928" s="102">
        <v>2250000</v>
      </c>
      <c r="BV928" s="102">
        <v>2250000</v>
      </c>
      <c r="BW928" s="102">
        <v>2250000</v>
      </c>
      <c r="BX928" s="102">
        <v>2250000</v>
      </c>
      <c r="BY928" s="102">
        <v>2250000</v>
      </c>
      <c r="BZ928" s="102">
        <v>2250000</v>
      </c>
      <c r="CA928" s="102">
        <v>2250000</v>
      </c>
      <c r="CB928" s="102">
        <v>2250000</v>
      </c>
      <c r="CC928" s="102">
        <v>2250000</v>
      </c>
      <c r="CD928" s="102">
        <v>2250000</v>
      </c>
      <c r="CE928" s="102">
        <v>2250000</v>
      </c>
      <c r="CF928" s="102">
        <v>2250000</v>
      </c>
      <c r="CG928" s="102">
        <v>2250000</v>
      </c>
      <c r="CH928" s="102">
        <v>2250000</v>
      </c>
      <c r="CI928" s="102">
        <v>2250000</v>
      </c>
      <c r="CJ928" s="102">
        <v>2250000</v>
      </c>
      <c r="CK928" s="102">
        <v>2250000</v>
      </c>
      <c r="CL928" s="102">
        <v>2250000</v>
      </c>
      <c r="CM928" s="102">
        <v>2250000</v>
      </c>
      <c r="CN928" s="102">
        <v>2250000</v>
      </c>
      <c r="CO928" s="499">
        <v>2250000</v>
      </c>
      <c r="CP928" s="102">
        <v>2250000</v>
      </c>
      <c r="CQ928" s="102">
        <v>2250000</v>
      </c>
      <c r="CR928" s="102">
        <v>2250000</v>
      </c>
      <c r="CS928" s="102">
        <v>2250000</v>
      </c>
      <c r="CT928"/>
      <c r="CU928"/>
      <c r="CV928"/>
      <c r="CW928"/>
      <c r="CX928"/>
      <c r="CY928"/>
      <c r="CZ928"/>
      <c r="DA928"/>
      <c r="DB928"/>
      <c r="DC928"/>
      <c r="DD928"/>
      <c r="DE928"/>
      <c r="DF928"/>
      <c r="DG928"/>
      <c r="DH928"/>
      <c r="DI928"/>
      <c r="DJ928"/>
      <c r="DK928"/>
      <c r="DL928" s="10"/>
      <c r="DM928" s="10"/>
      <c r="DN928" s="10"/>
      <c r="DO928" s="10"/>
      <c r="DP928" s="10"/>
      <c r="DQ928" s="10"/>
      <c r="DR928" s="10"/>
      <c r="DS928" s="10"/>
      <c r="DT928" s="10"/>
      <c r="DU928" s="10"/>
      <c r="DV928" s="10"/>
      <c r="DW928" s="10"/>
      <c r="DX928" s="10"/>
      <c r="DY928" s="10"/>
      <c r="DZ928" s="10"/>
      <c r="EA928" s="10"/>
      <c r="EB928" s="10"/>
      <c r="EC928" s="10"/>
      <c r="ED928" s="10"/>
      <c r="EE928" s="10"/>
      <c r="EF928" s="10"/>
      <c r="EG928" s="10"/>
      <c r="EH928" s="10"/>
      <c r="EI928" s="10"/>
      <c r="EJ928" s="10"/>
      <c r="EK928" s="10"/>
      <c r="EL928" s="10"/>
      <c r="EM928" s="10"/>
      <c r="EN928" s="10"/>
      <c r="EO928" s="10"/>
      <c r="EP928" s="10"/>
      <c r="EQ928" s="10"/>
      <c r="ER928" s="10"/>
      <c r="ES928" s="10"/>
      <c r="ET928" s="10"/>
      <c r="EU928" s="10"/>
      <c r="EV928" s="10"/>
      <c r="EW928" s="10"/>
      <c r="EX928" s="10"/>
      <c r="EY928" s="10"/>
      <c r="EZ928" s="10"/>
      <c r="FA928" s="10"/>
      <c r="FB928" s="10"/>
      <c r="FC928" s="10"/>
      <c r="FD928" s="10"/>
      <c r="FE928" s="10"/>
      <c r="FF928" s="10"/>
      <c r="FG928" s="10"/>
      <c r="FH928" s="10"/>
      <c r="FI928" s="10"/>
      <c r="FJ928" s="10"/>
      <c r="FK928" s="10"/>
      <c r="FL928" s="10"/>
      <c r="FM928" s="10"/>
      <c r="FN928" s="10"/>
      <c r="FO928" s="10"/>
      <c r="FP928" s="10"/>
      <c r="FQ928" s="10"/>
      <c r="FR928" s="10"/>
      <c r="FS928" s="10"/>
      <c r="FT928" s="10"/>
      <c r="FU928" s="10"/>
      <c r="FV928" s="10"/>
      <c r="FW928" s="10"/>
      <c r="FX928" s="10"/>
      <c r="FY928" s="10"/>
      <c r="FZ928" s="10"/>
      <c r="GA928" s="10"/>
      <c r="GB928" s="10"/>
      <c r="GC928" s="10"/>
      <c r="GD928" s="10"/>
      <c r="GE928" s="10"/>
      <c r="GF928" s="10"/>
      <c r="GG928" s="10"/>
      <c r="GH928" s="10"/>
      <c r="GI928" s="10"/>
      <c r="GJ928" s="10"/>
      <c r="GK928" s="10"/>
      <c r="GL928" s="10"/>
      <c r="GM928" s="10"/>
      <c r="GN928" s="10"/>
      <c r="GO928" s="10"/>
      <c r="GP928" s="10"/>
      <c r="GQ928" s="10"/>
      <c r="GR928" s="10"/>
    </row>
    <row r="929" spans="1:200" ht="30.6" customHeight="1" x14ac:dyDescent="0.25">
      <c r="A929" s="92" t="s">
        <v>117</v>
      </c>
      <c r="B929" s="500" t="s">
        <v>118</v>
      </c>
      <c r="C929" s="501">
        <v>902</v>
      </c>
      <c r="D929" s="500" t="s">
        <v>166</v>
      </c>
      <c r="E929" s="92" t="s">
        <v>145</v>
      </c>
      <c r="F929" s="166"/>
      <c r="G929" s="504"/>
      <c r="H929" s="490">
        <v>40452</v>
      </c>
      <c r="I929" s="86" t="s">
        <v>756</v>
      </c>
      <c r="J929" s="86" t="s">
        <v>757</v>
      </c>
      <c r="K929" s="103" t="s">
        <v>229</v>
      </c>
      <c r="L929" s="103" t="s">
        <v>229</v>
      </c>
      <c r="M929" s="103" t="s">
        <v>229</v>
      </c>
      <c r="N929" s="103" t="s">
        <v>229</v>
      </c>
      <c r="O929" s="103" t="s">
        <v>229</v>
      </c>
      <c r="P929" s="103" t="s">
        <v>229</v>
      </c>
      <c r="Q929" s="103" t="s">
        <v>229</v>
      </c>
      <c r="R929" s="103" t="s">
        <v>229</v>
      </c>
      <c r="S929" s="103" t="s">
        <v>229</v>
      </c>
      <c r="T929" s="103" t="s">
        <v>229</v>
      </c>
      <c r="U929" s="103" t="s">
        <v>229</v>
      </c>
      <c r="V929" s="103" t="s">
        <v>229</v>
      </c>
      <c r="W929" s="103" t="s">
        <v>229</v>
      </c>
      <c r="X929" s="103" t="s">
        <v>229</v>
      </c>
      <c r="Y929" s="103" t="s">
        <v>229</v>
      </c>
      <c r="Z929" s="103" t="s">
        <v>229</v>
      </c>
      <c r="AA929" s="103" t="s">
        <v>229</v>
      </c>
      <c r="AB929" s="103" t="s">
        <v>229</v>
      </c>
      <c r="AC929" s="103" t="s">
        <v>229</v>
      </c>
      <c r="AD929" s="103" t="s">
        <v>229</v>
      </c>
      <c r="AE929" s="103" t="s">
        <v>229</v>
      </c>
      <c r="AF929" s="103" t="s">
        <v>229</v>
      </c>
      <c r="AG929" s="103" t="s">
        <v>229</v>
      </c>
      <c r="AH929" s="103" t="s">
        <v>229</v>
      </c>
      <c r="AI929" s="103" t="s">
        <v>229</v>
      </c>
      <c r="AJ929" s="103" t="s">
        <v>229</v>
      </c>
      <c r="AK929" s="103" t="s">
        <v>229</v>
      </c>
      <c r="AL929" s="103" t="s">
        <v>229</v>
      </c>
      <c r="AM929" s="103" t="s">
        <v>229</v>
      </c>
      <c r="AN929" s="103" t="s">
        <v>229</v>
      </c>
      <c r="AO929" s="103" t="s">
        <v>229</v>
      </c>
      <c r="AP929" s="103" t="s">
        <v>229</v>
      </c>
      <c r="AQ929" s="103" t="s">
        <v>229</v>
      </c>
      <c r="AR929" s="103" t="s">
        <v>229</v>
      </c>
      <c r="AS929" s="103" t="s">
        <v>229</v>
      </c>
      <c r="AT929" s="103" t="s">
        <v>229</v>
      </c>
      <c r="AU929" s="103" t="s">
        <v>229</v>
      </c>
      <c r="AV929" s="103" t="s">
        <v>229</v>
      </c>
      <c r="AW929" s="103" t="s">
        <v>229</v>
      </c>
      <c r="AX929" s="103" t="s">
        <v>229</v>
      </c>
      <c r="AY929" s="103" t="s">
        <v>229</v>
      </c>
      <c r="AZ929" s="103" t="s">
        <v>229</v>
      </c>
      <c r="BA929" s="103"/>
      <c r="BB929" s="89" t="s">
        <v>758</v>
      </c>
      <c r="BC929" s="89" t="s">
        <v>105</v>
      </c>
      <c r="BD929" s="102">
        <v>1500000</v>
      </c>
      <c r="BE929" s="102">
        <v>1500000</v>
      </c>
      <c r="BF929" s="102">
        <v>1500000</v>
      </c>
      <c r="BG929" s="102">
        <v>1500000</v>
      </c>
      <c r="BH929" s="102">
        <v>1500000</v>
      </c>
      <c r="BI929" s="102">
        <v>1500000</v>
      </c>
      <c r="BJ929" s="102">
        <v>1500000</v>
      </c>
      <c r="BK929" s="102">
        <v>1500000</v>
      </c>
      <c r="BL929" s="102">
        <v>1500000</v>
      </c>
      <c r="BM929" s="102">
        <v>1500000</v>
      </c>
      <c r="BN929" s="102">
        <v>1500000</v>
      </c>
      <c r="BO929" s="102">
        <v>1500000</v>
      </c>
      <c r="BP929" s="102">
        <v>1500000</v>
      </c>
      <c r="BQ929" s="102">
        <v>1500000</v>
      </c>
      <c r="BR929" s="102">
        <v>1500000</v>
      </c>
      <c r="BS929" s="102">
        <v>1500000</v>
      </c>
      <c r="BT929" s="102">
        <v>1500000</v>
      </c>
      <c r="BU929" s="102">
        <v>1500000</v>
      </c>
      <c r="BV929" s="102">
        <v>1500000</v>
      </c>
      <c r="BW929" s="102">
        <v>1500000</v>
      </c>
      <c r="BX929" s="102">
        <v>1500000</v>
      </c>
      <c r="BY929" s="102">
        <v>1500000</v>
      </c>
      <c r="BZ929" s="102">
        <v>1500000</v>
      </c>
      <c r="CA929" s="102">
        <v>1500000</v>
      </c>
      <c r="CB929" s="102">
        <v>1500000</v>
      </c>
      <c r="CC929" s="102">
        <v>1500000</v>
      </c>
      <c r="CD929" s="102">
        <v>1500000</v>
      </c>
      <c r="CE929" s="102">
        <v>1500000</v>
      </c>
      <c r="CF929" s="102">
        <v>1500000</v>
      </c>
      <c r="CG929" s="102">
        <v>1500000</v>
      </c>
      <c r="CH929" s="102">
        <v>1500000</v>
      </c>
      <c r="CI929" s="102">
        <v>1500000</v>
      </c>
      <c r="CJ929" s="102">
        <v>1500000</v>
      </c>
      <c r="CK929" s="102">
        <v>1500000</v>
      </c>
      <c r="CL929" s="102">
        <v>1500000</v>
      </c>
      <c r="CM929" s="102">
        <v>1500000</v>
      </c>
      <c r="CN929" s="102">
        <v>1500000</v>
      </c>
      <c r="CO929" s="499">
        <v>1500000</v>
      </c>
      <c r="CP929" s="102">
        <v>1500000</v>
      </c>
      <c r="CQ929" s="102">
        <v>1500000</v>
      </c>
      <c r="CR929" s="102">
        <v>1500000</v>
      </c>
      <c r="CS929" s="102">
        <v>1500000</v>
      </c>
      <c r="CT929"/>
      <c r="CU929"/>
      <c r="CV929"/>
      <c r="CW929"/>
      <c r="CX929"/>
      <c r="CY929"/>
      <c r="CZ929"/>
      <c r="DA929"/>
      <c r="DB929"/>
      <c r="DC929"/>
      <c r="DD929"/>
      <c r="DE929"/>
      <c r="DF929"/>
      <c r="DG929"/>
      <c r="DH929"/>
      <c r="DI929"/>
      <c r="DJ929"/>
      <c r="DK929"/>
      <c r="DL929" s="10"/>
      <c r="DM929" s="10"/>
      <c r="DN929" s="10"/>
      <c r="DO929" s="10"/>
      <c r="DP929" s="10"/>
      <c r="DQ929" s="10"/>
      <c r="DR929" s="10"/>
      <c r="DS929" s="10"/>
      <c r="DT929" s="10"/>
      <c r="DU929" s="10"/>
      <c r="DV929" s="10"/>
      <c r="DW929" s="10"/>
      <c r="DX929" s="10"/>
      <c r="DY929" s="10"/>
      <c r="DZ929" s="10"/>
      <c r="EA929" s="10"/>
      <c r="EB929" s="10"/>
      <c r="EC929" s="10"/>
      <c r="ED929" s="10"/>
      <c r="EE929" s="10"/>
      <c r="EF929" s="10"/>
      <c r="EG929" s="10"/>
      <c r="EH929" s="10"/>
      <c r="EI929" s="10"/>
      <c r="EJ929" s="10"/>
      <c r="EK929" s="10"/>
      <c r="EL929" s="10"/>
      <c r="EM929" s="10"/>
      <c r="EN929" s="10"/>
      <c r="EO929" s="10"/>
      <c r="EP929" s="10"/>
      <c r="EQ929" s="10"/>
      <c r="ER929" s="10"/>
      <c r="ES929" s="10"/>
      <c r="ET929" s="10"/>
      <c r="EU929" s="10"/>
      <c r="EV929" s="10"/>
      <c r="EW929" s="10"/>
      <c r="EX929" s="10"/>
      <c r="EY929" s="10"/>
      <c r="EZ929" s="10"/>
      <c r="FA929" s="10"/>
      <c r="FB929" s="10"/>
      <c r="FC929" s="10"/>
      <c r="FD929" s="10"/>
      <c r="FE929" s="10"/>
      <c r="FF929" s="10"/>
      <c r="FG929" s="10"/>
      <c r="FH929" s="10"/>
      <c r="FI929" s="10"/>
      <c r="FJ929" s="10"/>
      <c r="FK929" s="10"/>
      <c r="FL929" s="10"/>
      <c r="FM929" s="10"/>
      <c r="FN929" s="10"/>
      <c r="FO929" s="10"/>
      <c r="FP929" s="10"/>
      <c r="FQ929" s="10"/>
      <c r="FR929" s="10"/>
      <c r="FS929" s="10"/>
      <c r="FT929" s="10"/>
      <c r="FU929" s="10"/>
      <c r="FV929" s="10"/>
      <c r="FW929" s="10"/>
      <c r="FX929" s="10"/>
      <c r="FY929" s="10"/>
      <c r="FZ929" s="10"/>
      <c r="GA929" s="10"/>
      <c r="GB929" s="10"/>
      <c r="GC929" s="10"/>
      <c r="GD929" s="10"/>
      <c r="GE929" s="10"/>
      <c r="GF929" s="10"/>
      <c r="GG929" s="10"/>
      <c r="GH929" s="10"/>
      <c r="GI929" s="10"/>
      <c r="GJ929" s="10"/>
      <c r="GK929" s="10"/>
      <c r="GL929" s="10"/>
      <c r="GM929" s="10"/>
      <c r="GN929" s="10"/>
      <c r="GO929" s="10"/>
      <c r="GP929" s="10"/>
      <c r="GQ929" s="10"/>
      <c r="GR929" s="10"/>
    </row>
    <row r="930" spans="1:200" ht="30.6" customHeight="1" x14ac:dyDescent="0.25">
      <c r="A930" s="92" t="s">
        <v>117</v>
      </c>
      <c r="B930" s="500" t="s">
        <v>118</v>
      </c>
      <c r="C930" s="501">
        <v>887</v>
      </c>
      <c r="D930" s="500" t="s">
        <v>166</v>
      </c>
      <c r="E930" s="92" t="s">
        <v>145</v>
      </c>
      <c r="F930" s="89"/>
      <c r="G930" s="505"/>
      <c r="H930" s="490">
        <v>41699</v>
      </c>
      <c r="I930" s="86" t="s">
        <v>750</v>
      </c>
      <c r="J930" s="86" t="s">
        <v>759</v>
      </c>
      <c r="K930" s="103" t="s">
        <v>103</v>
      </c>
      <c r="L930" s="103" t="s">
        <v>103</v>
      </c>
      <c r="M930" s="103" t="s">
        <v>115</v>
      </c>
      <c r="N930" s="103" t="s">
        <v>115</v>
      </c>
      <c r="O930" s="103" t="s">
        <v>115</v>
      </c>
      <c r="P930" s="103" t="s">
        <v>115</v>
      </c>
      <c r="Q930" s="103" t="s">
        <v>115</v>
      </c>
      <c r="R930" s="103" t="s">
        <v>115</v>
      </c>
      <c r="S930" s="103" t="s">
        <v>115</v>
      </c>
      <c r="T930" s="103" t="s">
        <v>115</v>
      </c>
      <c r="U930" s="103" t="s">
        <v>229</v>
      </c>
      <c r="V930" s="103" t="s">
        <v>229</v>
      </c>
      <c r="W930" s="103" t="s">
        <v>229</v>
      </c>
      <c r="X930" s="103" t="s">
        <v>229</v>
      </c>
      <c r="Y930" s="103" t="s">
        <v>229</v>
      </c>
      <c r="Z930" s="103" t="s">
        <v>229</v>
      </c>
      <c r="AA930" s="103" t="s">
        <v>229</v>
      </c>
      <c r="AB930" s="103" t="s">
        <v>229</v>
      </c>
      <c r="AC930" s="103" t="s">
        <v>229</v>
      </c>
      <c r="AD930" s="103" t="s">
        <v>229</v>
      </c>
      <c r="AE930" s="103" t="s">
        <v>229</v>
      </c>
      <c r="AF930" s="103" t="s">
        <v>229</v>
      </c>
      <c r="AG930" s="103" t="s">
        <v>229</v>
      </c>
      <c r="AH930" s="103" t="s">
        <v>229</v>
      </c>
      <c r="AI930" s="103" t="s">
        <v>229</v>
      </c>
      <c r="AJ930" s="103" t="s">
        <v>229</v>
      </c>
      <c r="AK930" s="103" t="s">
        <v>229</v>
      </c>
      <c r="AL930" s="103" t="s">
        <v>229</v>
      </c>
      <c r="AM930" s="103" t="s">
        <v>229</v>
      </c>
      <c r="AN930" s="103" t="s">
        <v>229</v>
      </c>
      <c r="AO930" s="103" t="s">
        <v>229</v>
      </c>
      <c r="AP930" s="103" t="s">
        <v>229</v>
      </c>
      <c r="AQ930" s="103" t="s">
        <v>229</v>
      </c>
      <c r="AR930" s="103" t="s">
        <v>229</v>
      </c>
      <c r="AS930" s="103" t="s">
        <v>229</v>
      </c>
      <c r="AT930" s="103" t="s">
        <v>229</v>
      </c>
      <c r="AU930" s="103" t="s">
        <v>229</v>
      </c>
      <c r="AV930" s="103" t="s">
        <v>229</v>
      </c>
      <c r="AW930" s="103" t="s">
        <v>229</v>
      </c>
      <c r="AX930" s="103" t="s">
        <v>229</v>
      </c>
      <c r="AY930" s="103" t="s">
        <v>229</v>
      </c>
      <c r="AZ930" s="103" t="s">
        <v>229</v>
      </c>
      <c r="BA930" s="103"/>
      <c r="BB930" s="99">
        <v>40219</v>
      </c>
      <c r="BC930" s="99">
        <v>41673</v>
      </c>
      <c r="BD930" s="102">
        <v>76000000</v>
      </c>
      <c r="BE930" s="102">
        <v>76000000</v>
      </c>
      <c r="BF930" s="102">
        <v>66300000</v>
      </c>
      <c r="BG930" s="102">
        <v>58000000</v>
      </c>
      <c r="BH930" s="102">
        <v>58000000</v>
      </c>
      <c r="BI930" s="102">
        <v>58000000</v>
      </c>
      <c r="BJ930" s="102">
        <v>58000000</v>
      </c>
      <c r="BK930" s="102">
        <v>58000000</v>
      </c>
      <c r="BL930" s="102">
        <v>73000000</v>
      </c>
      <c r="BM930" s="102">
        <v>73000000</v>
      </c>
      <c r="BN930" s="102">
        <v>73000000</v>
      </c>
      <c r="BO930" s="102">
        <v>73000000</v>
      </c>
      <c r="BP930" s="102">
        <v>73000000</v>
      </c>
      <c r="BQ930" s="102">
        <v>73000000</v>
      </c>
      <c r="BR930" s="102">
        <v>73000000</v>
      </c>
      <c r="BS930" s="102">
        <v>73000000</v>
      </c>
      <c r="BT930" s="102">
        <v>73000000</v>
      </c>
      <c r="BU930" s="102">
        <v>73000000</v>
      </c>
      <c r="BV930" s="102">
        <v>73000000</v>
      </c>
      <c r="BW930" s="102">
        <v>73000000</v>
      </c>
      <c r="BX930" s="102">
        <v>73000000</v>
      </c>
      <c r="BY930" s="102">
        <v>73000000</v>
      </c>
      <c r="BZ930" s="102">
        <v>73000000</v>
      </c>
      <c r="CA930" s="102">
        <v>73000000</v>
      </c>
      <c r="CB930" s="102">
        <v>73000000</v>
      </c>
      <c r="CC930" s="102">
        <v>73000000</v>
      </c>
      <c r="CD930" s="102">
        <v>73000000</v>
      </c>
      <c r="CE930" s="102">
        <v>73000000</v>
      </c>
      <c r="CF930" s="102">
        <v>73000000</v>
      </c>
      <c r="CG930" s="102">
        <v>73000000</v>
      </c>
      <c r="CH930" s="102">
        <v>73000000</v>
      </c>
      <c r="CI930" s="102">
        <v>73000000</v>
      </c>
      <c r="CJ930" s="102">
        <v>73000000</v>
      </c>
      <c r="CK930" s="102">
        <v>73000000</v>
      </c>
      <c r="CL930" s="102">
        <v>73000000</v>
      </c>
      <c r="CM930" s="102">
        <v>73000000</v>
      </c>
      <c r="CN930" s="102">
        <v>73000000</v>
      </c>
      <c r="CO930" s="499">
        <v>73000000</v>
      </c>
      <c r="CP930" s="102">
        <v>73000000</v>
      </c>
      <c r="CQ930" s="102">
        <v>73000000</v>
      </c>
      <c r="CR930" s="102">
        <v>73000000</v>
      </c>
      <c r="CS930" s="102">
        <v>73000000</v>
      </c>
      <c r="CT930"/>
      <c r="CU930"/>
      <c r="CV930"/>
      <c r="CW930"/>
      <c r="CX930"/>
      <c r="CY930"/>
      <c r="CZ930"/>
      <c r="DA930"/>
      <c r="DB930"/>
      <c r="DC930"/>
      <c r="DD930"/>
      <c r="DE930"/>
      <c r="DF930"/>
      <c r="DG930"/>
      <c r="DH930"/>
      <c r="DI930"/>
      <c r="DJ930"/>
      <c r="DK930"/>
      <c r="DL930" s="33"/>
      <c r="DM930" s="33"/>
      <c r="DN930" s="33"/>
      <c r="DO930" s="33"/>
      <c r="DP930" s="33"/>
      <c r="DQ930" s="33"/>
      <c r="DR930" s="33"/>
      <c r="DS930" s="33"/>
      <c r="DT930" s="33"/>
      <c r="DU930" s="33"/>
      <c r="DV930" s="33"/>
      <c r="DW930" s="33"/>
      <c r="DX930" s="33"/>
      <c r="DY930" s="33"/>
      <c r="DZ930" s="33"/>
      <c r="EA930" s="33"/>
      <c r="EB930" s="33"/>
      <c r="EC930" s="33"/>
      <c r="ED930" s="33"/>
      <c r="EE930" s="33"/>
      <c r="EF930" s="33"/>
      <c r="EG930" s="33"/>
      <c r="EH930" s="33"/>
      <c r="EI930" s="33"/>
      <c r="EJ930" s="33"/>
      <c r="EK930" s="33"/>
      <c r="EL930" s="33"/>
      <c r="EM930" s="33"/>
      <c r="EN930" s="33"/>
      <c r="EO930" s="33"/>
      <c r="EP930" s="33"/>
      <c r="EQ930" s="33"/>
      <c r="ER930" s="33"/>
      <c r="ES930" s="33"/>
      <c r="ET930" s="33"/>
      <c r="EU930" s="33"/>
      <c r="EV930" s="33"/>
      <c r="EW930" s="33"/>
      <c r="EX930" s="33"/>
      <c r="EY930" s="33"/>
      <c r="EZ930" s="33"/>
      <c r="FA930" s="33"/>
      <c r="FB930" s="33"/>
      <c r="FC930" s="33"/>
      <c r="FD930" s="33"/>
      <c r="FE930" s="33"/>
      <c r="FF930" s="33"/>
      <c r="FG930" s="33"/>
      <c r="FH930" s="33"/>
      <c r="FI930" s="33"/>
      <c r="FJ930" s="33"/>
      <c r="FK930" s="33"/>
      <c r="FL930" s="33"/>
      <c r="FM930" s="33"/>
      <c r="FN930" s="33"/>
      <c r="FO930" s="33"/>
      <c r="FP930" s="33"/>
      <c r="FQ930" s="33"/>
      <c r="FR930" s="33"/>
      <c r="FS930" s="33"/>
      <c r="FT930" s="33"/>
      <c r="FU930" s="33"/>
      <c r="FV930" s="33"/>
      <c r="FW930" s="33"/>
      <c r="FX930" s="33"/>
      <c r="FY930" s="33"/>
      <c r="FZ930" s="33"/>
      <c r="GA930" s="33"/>
      <c r="GB930" s="33"/>
      <c r="GC930" s="33"/>
      <c r="GD930" s="33"/>
      <c r="GE930" s="33"/>
      <c r="GF930" s="33"/>
      <c r="GG930" s="33"/>
      <c r="GH930" s="33"/>
      <c r="GI930" s="33"/>
      <c r="GJ930" s="33"/>
      <c r="GK930" s="33"/>
      <c r="GL930" s="33"/>
      <c r="GM930" s="33"/>
      <c r="GN930" s="33"/>
      <c r="GO930" s="33"/>
      <c r="GP930" s="33"/>
      <c r="GQ930" s="33"/>
      <c r="GR930" s="33"/>
    </row>
    <row r="931" spans="1:200" ht="30.6" customHeight="1" x14ac:dyDescent="0.25">
      <c r="A931" s="92" t="s">
        <v>97</v>
      </c>
      <c r="B931" s="500" t="s">
        <v>218</v>
      </c>
      <c r="C931" s="501">
        <v>881</v>
      </c>
      <c r="D931" s="500" t="s">
        <v>198</v>
      </c>
      <c r="E931" s="502" t="s">
        <v>145</v>
      </c>
      <c r="F931" s="92" t="s">
        <v>394</v>
      </c>
      <c r="G931" s="497"/>
      <c r="H931" s="498">
        <v>41061</v>
      </c>
      <c r="I931" s="152" t="s">
        <v>1507</v>
      </c>
      <c r="J931" s="152" t="s">
        <v>1508</v>
      </c>
      <c r="K931" s="103" t="s">
        <v>152</v>
      </c>
      <c r="L931" s="103" t="s">
        <v>481</v>
      </c>
      <c r="M931" s="103" t="s">
        <v>481</v>
      </c>
      <c r="N931" s="103" t="s">
        <v>481</v>
      </c>
      <c r="O931" s="103" t="s">
        <v>481</v>
      </c>
      <c r="P931" s="103" t="s">
        <v>481</v>
      </c>
      <c r="Q931" s="103" t="s">
        <v>481</v>
      </c>
      <c r="R931" s="103" t="s">
        <v>481</v>
      </c>
      <c r="S931" s="103" t="s">
        <v>481</v>
      </c>
      <c r="T931" s="103" t="s">
        <v>481</v>
      </c>
      <c r="U931" s="103" t="s">
        <v>481</v>
      </c>
      <c r="V931" s="103" t="s">
        <v>481</v>
      </c>
      <c r="W931" s="103" t="s">
        <v>481</v>
      </c>
      <c r="X931" s="103" t="s">
        <v>481</v>
      </c>
      <c r="Y931" s="103" t="s">
        <v>481</v>
      </c>
      <c r="Z931" s="103" t="s">
        <v>481</v>
      </c>
      <c r="AA931" s="103" t="s">
        <v>481</v>
      </c>
      <c r="AB931" s="103" t="s">
        <v>481</v>
      </c>
      <c r="AC931" s="103" t="s">
        <v>481</v>
      </c>
      <c r="AD931" s="103" t="s">
        <v>481</v>
      </c>
      <c r="AE931" s="103" t="s">
        <v>481</v>
      </c>
      <c r="AF931" s="103" t="s">
        <v>481</v>
      </c>
      <c r="AG931" s="103" t="s">
        <v>481</v>
      </c>
      <c r="AH931" s="103" t="s">
        <v>481</v>
      </c>
      <c r="AI931" s="103" t="s">
        <v>481</v>
      </c>
      <c r="AJ931" s="103" t="s">
        <v>481</v>
      </c>
      <c r="AK931" s="103" t="s">
        <v>481</v>
      </c>
      <c r="AL931" s="103" t="s">
        <v>481</v>
      </c>
      <c r="AM931" s="103" t="s">
        <v>481</v>
      </c>
      <c r="AN931" s="103" t="s">
        <v>481</v>
      </c>
      <c r="AO931" s="103" t="s">
        <v>481</v>
      </c>
      <c r="AP931" s="103" t="s">
        <v>481</v>
      </c>
      <c r="AQ931" s="103" t="s">
        <v>481</v>
      </c>
      <c r="AR931" s="103" t="s">
        <v>481</v>
      </c>
      <c r="AS931" s="103" t="s">
        <v>481</v>
      </c>
      <c r="AT931" s="103" t="s">
        <v>481</v>
      </c>
      <c r="AU931" s="103" t="s">
        <v>481</v>
      </c>
      <c r="AV931" s="103" t="s">
        <v>481</v>
      </c>
      <c r="AW931" s="103" t="s">
        <v>481</v>
      </c>
      <c r="AX931" s="103" t="s">
        <v>481</v>
      </c>
      <c r="AY931" s="103" t="s">
        <v>481</v>
      </c>
      <c r="AZ931" s="103" t="s">
        <v>481</v>
      </c>
      <c r="BA931" s="103"/>
      <c r="BB931" s="94" t="s">
        <v>121</v>
      </c>
      <c r="BC931" s="89" t="s">
        <v>105</v>
      </c>
      <c r="BD931" s="102" t="s">
        <v>105</v>
      </c>
      <c r="BE931" s="102" t="s">
        <v>105</v>
      </c>
      <c r="BF931" s="102" t="s">
        <v>105</v>
      </c>
      <c r="BG931" s="102" t="s">
        <v>105</v>
      </c>
      <c r="BH931" s="102" t="s">
        <v>105</v>
      </c>
      <c r="BI931" s="102" t="s">
        <v>105</v>
      </c>
      <c r="BJ931" s="102" t="s">
        <v>105</v>
      </c>
      <c r="BK931" s="102" t="s">
        <v>105</v>
      </c>
      <c r="BL931" s="102" t="s">
        <v>105</v>
      </c>
      <c r="BM931" s="102" t="s">
        <v>105</v>
      </c>
      <c r="BN931" s="102" t="s">
        <v>105</v>
      </c>
      <c r="BO931" s="102" t="s">
        <v>105</v>
      </c>
      <c r="BP931" s="102" t="s">
        <v>105</v>
      </c>
      <c r="BQ931" s="102" t="s">
        <v>105</v>
      </c>
      <c r="BR931" s="102" t="s">
        <v>105</v>
      </c>
      <c r="BS931" s="102" t="s">
        <v>105</v>
      </c>
      <c r="BT931" s="102" t="s">
        <v>105</v>
      </c>
      <c r="BU931" s="102" t="s">
        <v>105</v>
      </c>
      <c r="BV931" s="102" t="s">
        <v>105</v>
      </c>
      <c r="BW931" s="102" t="s">
        <v>105</v>
      </c>
      <c r="BX931" s="102" t="s">
        <v>105</v>
      </c>
      <c r="BY931" s="102" t="s">
        <v>105</v>
      </c>
      <c r="BZ931" s="102" t="s">
        <v>105</v>
      </c>
      <c r="CA931" s="102" t="s">
        <v>105</v>
      </c>
      <c r="CB931" s="102" t="s">
        <v>105</v>
      </c>
      <c r="CC931" s="102" t="s">
        <v>105</v>
      </c>
      <c r="CD931" s="102" t="s">
        <v>105</v>
      </c>
      <c r="CE931" s="102" t="s">
        <v>105</v>
      </c>
      <c r="CF931" s="102" t="s">
        <v>105</v>
      </c>
      <c r="CG931" s="102" t="s">
        <v>105</v>
      </c>
      <c r="CH931" s="102" t="s">
        <v>105</v>
      </c>
      <c r="CI931" s="102" t="s">
        <v>105</v>
      </c>
      <c r="CJ931" s="102" t="s">
        <v>105</v>
      </c>
      <c r="CK931" s="102" t="s">
        <v>105</v>
      </c>
      <c r="CL931" s="102" t="s">
        <v>105</v>
      </c>
      <c r="CM931" s="102" t="s">
        <v>105</v>
      </c>
      <c r="CN931" s="102" t="s">
        <v>105</v>
      </c>
      <c r="CO931" s="499" t="s">
        <v>105</v>
      </c>
      <c r="CP931" s="102" t="s">
        <v>105</v>
      </c>
      <c r="CQ931" s="102" t="s">
        <v>105</v>
      </c>
      <c r="CR931" s="102" t="s">
        <v>105</v>
      </c>
      <c r="CS931" s="102" t="s">
        <v>105</v>
      </c>
      <c r="CT931"/>
      <c r="CU931"/>
      <c r="CV931"/>
      <c r="CW931"/>
      <c r="CX931"/>
      <c r="CY931"/>
      <c r="CZ931"/>
      <c r="DA931"/>
      <c r="DB931"/>
      <c r="DC931"/>
      <c r="DD931"/>
      <c r="DE931"/>
      <c r="DF931"/>
      <c r="DG931"/>
      <c r="DH931"/>
      <c r="DI931"/>
      <c r="DJ931"/>
      <c r="DK931"/>
      <c r="DL931" s="33"/>
      <c r="DM931" s="33"/>
      <c r="DN931" s="33"/>
      <c r="DO931" s="33"/>
      <c r="DP931" s="33"/>
      <c r="DQ931" s="33"/>
      <c r="DR931" s="33"/>
      <c r="DS931" s="33"/>
      <c r="DT931" s="33"/>
      <c r="DU931" s="33"/>
      <c r="DV931" s="33"/>
      <c r="DW931" s="33"/>
      <c r="DX931" s="33"/>
      <c r="DY931" s="33"/>
      <c r="DZ931" s="33"/>
      <c r="EA931" s="33"/>
      <c r="EB931" s="33"/>
      <c r="EC931" s="33"/>
      <c r="ED931" s="33"/>
      <c r="EE931" s="33"/>
      <c r="EF931" s="33"/>
      <c r="EG931" s="33"/>
      <c r="EH931" s="33"/>
      <c r="EI931" s="33"/>
      <c r="EJ931" s="33"/>
      <c r="EK931" s="33"/>
      <c r="EL931" s="33"/>
      <c r="EM931" s="33"/>
      <c r="EN931" s="33"/>
      <c r="EO931" s="33"/>
      <c r="EP931" s="33"/>
      <c r="EQ931" s="33"/>
      <c r="ER931" s="33"/>
      <c r="ES931" s="33"/>
      <c r="ET931" s="33"/>
      <c r="EU931" s="33"/>
      <c r="EV931" s="33"/>
      <c r="EW931" s="33"/>
      <c r="EX931" s="33"/>
      <c r="EY931" s="33"/>
      <c r="EZ931" s="33"/>
      <c r="FA931" s="33"/>
      <c r="FB931" s="33"/>
      <c r="FC931" s="33"/>
      <c r="FD931" s="33"/>
      <c r="FE931" s="33"/>
      <c r="FF931" s="33"/>
      <c r="FG931" s="33"/>
      <c r="FH931" s="33"/>
      <c r="FI931" s="33"/>
      <c r="FJ931" s="33"/>
      <c r="FK931" s="33"/>
      <c r="FL931" s="33"/>
      <c r="FM931" s="33"/>
      <c r="FN931" s="33"/>
      <c r="FO931" s="33"/>
      <c r="FP931" s="33"/>
      <c r="FQ931" s="33"/>
      <c r="FR931" s="33"/>
      <c r="FS931" s="33"/>
      <c r="FT931" s="33"/>
      <c r="FU931" s="33"/>
      <c r="FV931" s="33"/>
      <c r="FW931" s="33"/>
      <c r="FX931" s="33"/>
      <c r="FY931" s="33"/>
      <c r="FZ931" s="33"/>
      <c r="GA931" s="33"/>
      <c r="GB931" s="33"/>
      <c r="GC931" s="33"/>
      <c r="GD931" s="33"/>
      <c r="GE931" s="33"/>
      <c r="GF931" s="33"/>
      <c r="GG931" s="33"/>
      <c r="GH931" s="33"/>
      <c r="GI931" s="33"/>
      <c r="GJ931" s="33"/>
      <c r="GK931" s="33"/>
      <c r="GL931" s="33"/>
      <c r="GM931" s="33"/>
      <c r="GN931" s="33"/>
      <c r="GO931" s="33"/>
      <c r="GP931" s="33"/>
      <c r="GQ931" s="33"/>
      <c r="GR931" s="33"/>
    </row>
    <row r="932" spans="1:200" ht="30.6" customHeight="1" x14ac:dyDescent="0.25">
      <c r="A932" s="103" t="s">
        <v>97</v>
      </c>
      <c r="B932" s="89" t="s">
        <v>218</v>
      </c>
      <c r="C932" s="145">
        <v>880</v>
      </c>
      <c r="D932" s="94" t="s">
        <v>166</v>
      </c>
      <c r="E932" s="103" t="s">
        <v>145</v>
      </c>
      <c r="F932" s="103" t="s">
        <v>394</v>
      </c>
      <c r="G932" s="103"/>
      <c r="H932" s="498">
        <v>40695</v>
      </c>
      <c r="I932" s="86" t="s">
        <v>1509</v>
      </c>
      <c r="J932" s="86" t="s">
        <v>1510</v>
      </c>
      <c r="K932" s="103" t="s">
        <v>152</v>
      </c>
      <c r="L932" s="103" t="s">
        <v>481</v>
      </c>
      <c r="M932" s="103" t="s">
        <v>481</v>
      </c>
      <c r="N932" s="103" t="s">
        <v>481</v>
      </c>
      <c r="O932" s="103" t="s">
        <v>481</v>
      </c>
      <c r="P932" s="103" t="s">
        <v>481</v>
      </c>
      <c r="Q932" s="103" t="s">
        <v>481</v>
      </c>
      <c r="R932" s="103" t="s">
        <v>481</v>
      </c>
      <c r="S932" s="103" t="s">
        <v>481</v>
      </c>
      <c r="T932" s="103" t="s">
        <v>481</v>
      </c>
      <c r="U932" s="103" t="s">
        <v>481</v>
      </c>
      <c r="V932" s="103" t="s">
        <v>481</v>
      </c>
      <c r="W932" s="103" t="s">
        <v>481</v>
      </c>
      <c r="X932" s="103" t="s">
        <v>481</v>
      </c>
      <c r="Y932" s="103" t="s">
        <v>481</v>
      </c>
      <c r="Z932" s="103" t="s">
        <v>481</v>
      </c>
      <c r="AA932" s="103" t="s">
        <v>481</v>
      </c>
      <c r="AB932" s="103" t="s">
        <v>481</v>
      </c>
      <c r="AC932" s="103" t="s">
        <v>481</v>
      </c>
      <c r="AD932" s="103" t="s">
        <v>481</v>
      </c>
      <c r="AE932" s="103" t="s">
        <v>481</v>
      </c>
      <c r="AF932" s="103" t="s">
        <v>481</v>
      </c>
      <c r="AG932" s="103" t="s">
        <v>481</v>
      </c>
      <c r="AH932" s="103" t="s">
        <v>481</v>
      </c>
      <c r="AI932" s="103" t="s">
        <v>481</v>
      </c>
      <c r="AJ932" s="103" t="s">
        <v>481</v>
      </c>
      <c r="AK932" s="103" t="s">
        <v>481</v>
      </c>
      <c r="AL932" s="103" t="s">
        <v>481</v>
      </c>
      <c r="AM932" s="103" t="s">
        <v>481</v>
      </c>
      <c r="AN932" s="103" t="s">
        <v>481</v>
      </c>
      <c r="AO932" s="103" t="s">
        <v>481</v>
      </c>
      <c r="AP932" s="103" t="s">
        <v>481</v>
      </c>
      <c r="AQ932" s="103" t="s">
        <v>481</v>
      </c>
      <c r="AR932" s="103" t="s">
        <v>481</v>
      </c>
      <c r="AS932" s="103" t="s">
        <v>481</v>
      </c>
      <c r="AT932" s="103" t="s">
        <v>481</v>
      </c>
      <c r="AU932" s="103" t="s">
        <v>481</v>
      </c>
      <c r="AV932" s="103" t="s">
        <v>481</v>
      </c>
      <c r="AW932" s="103" t="s">
        <v>481</v>
      </c>
      <c r="AX932" s="103" t="s">
        <v>481</v>
      </c>
      <c r="AY932" s="103" t="s">
        <v>481</v>
      </c>
      <c r="AZ932" s="103" t="s">
        <v>481</v>
      </c>
      <c r="BA932" s="103"/>
      <c r="BB932" s="99" t="s">
        <v>121</v>
      </c>
      <c r="BC932" s="89" t="s">
        <v>105</v>
      </c>
      <c r="BD932" s="102" t="s">
        <v>105</v>
      </c>
      <c r="BE932" s="102" t="s">
        <v>105</v>
      </c>
      <c r="BF932" s="102" t="s">
        <v>105</v>
      </c>
      <c r="BG932" s="102" t="s">
        <v>105</v>
      </c>
      <c r="BH932" s="102" t="s">
        <v>105</v>
      </c>
      <c r="BI932" s="102" t="s">
        <v>105</v>
      </c>
      <c r="BJ932" s="102" t="s">
        <v>105</v>
      </c>
      <c r="BK932" s="102" t="s">
        <v>105</v>
      </c>
      <c r="BL932" s="102" t="s">
        <v>105</v>
      </c>
      <c r="BM932" s="102" t="s">
        <v>105</v>
      </c>
      <c r="BN932" s="102" t="s">
        <v>105</v>
      </c>
      <c r="BO932" s="102" t="s">
        <v>105</v>
      </c>
      <c r="BP932" s="102" t="s">
        <v>105</v>
      </c>
      <c r="BQ932" s="102" t="s">
        <v>105</v>
      </c>
      <c r="BR932" s="102" t="s">
        <v>105</v>
      </c>
      <c r="BS932" s="102" t="s">
        <v>105</v>
      </c>
      <c r="BT932" s="102" t="s">
        <v>105</v>
      </c>
      <c r="BU932" s="102" t="s">
        <v>105</v>
      </c>
      <c r="BV932" s="102" t="s">
        <v>105</v>
      </c>
      <c r="BW932" s="102" t="s">
        <v>105</v>
      </c>
      <c r="BX932" s="102" t="s">
        <v>105</v>
      </c>
      <c r="BY932" s="102" t="s">
        <v>105</v>
      </c>
      <c r="BZ932" s="102" t="s">
        <v>105</v>
      </c>
      <c r="CA932" s="102" t="s">
        <v>105</v>
      </c>
      <c r="CB932" s="102" t="s">
        <v>105</v>
      </c>
      <c r="CC932" s="102" t="s">
        <v>105</v>
      </c>
      <c r="CD932" s="102" t="s">
        <v>105</v>
      </c>
      <c r="CE932" s="102" t="s">
        <v>105</v>
      </c>
      <c r="CF932" s="102" t="s">
        <v>105</v>
      </c>
      <c r="CG932" s="102" t="s">
        <v>105</v>
      </c>
      <c r="CH932" s="102" t="s">
        <v>105</v>
      </c>
      <c r="CI932" s="102" t="s">
        <v>105</v>
      </c>
      <c r="CJ932" s="102" t="s">
        <v>105</v>
      </c>
      <c r="CK932" s="102" t="s">
        <v>105</v>
      </c>
      <c r="CL932" s="102" t="s">
        <v>105</v>
      </c>
      <c r="CM932" s="102" t="s">
        <v>105</v>
      </c>
      <c r="CN932" s="102" t="s">
        <v>105</v>
      </c>
      <c r="CO932" s="499" t="s">
        <v>105</v>
      </c>
      <c r="CP932" s="102" t="s">
        <v>105</v>
      </c>
      <c r="CQ932" s="102" t="s">
        <v>105</v>
      </c>
      <c r="CR932" s="102" t="s">
        <v>105</v>
      </c>
      <c r="CS932" s="102" t="s">
        <v>105</v>
      </c>
      <c r="CT932"/>
      <c r="CU932"/>
      <c r="CV932"/>
      <c r="CW932"/>
      <c r="CX932"/>
      <c r="CY932"/>
      <c r="CZ932"/>
      <c r="DA932"/>
      <c r="DB932"/>
      <c r="DC932"/>
      <c r="DD932"/>
      <c r="DE932"/>
      <c r="DF932"/>
      <c r="DG932"/>
      <c r="DH932"/>
      <c r="DI932"/>
      <c r="DJ932"/>
      <c r="DK932"/>
      <c r="DL932" s="33"/>
      <c r="DM932" s="33"/>
      <c r="DN932" s="33"/>
      <c r="DO932" s="33"/>
      <c r="DP932" s="33"/>
      <c r="DQ932" s="33"/>
      <c r="DR932" s="33"/>
      <c r="DS932" s="33"/>
      <c r="DT932" s="33"/>
      <c r="DU932" s="33"/>
      <c r="DV932" s="33"/>
      <c r="DW932" s="33"/>
      <c r="DX932" s="33"/>
      <c r="DY932" s="33"/>
      <c r="DZ932" s="33"/>
      <c r="EA932" s="33"/>
      <c r="EB932" s="33"/>
      <c r="EC932" s="33"/>
      <c r="ED932" s="33"/>
      <c r="EE932" s="33"/>
      <c r="EF932" s="33"/>
      <c r="EG932" s="33"/>
      <c r="EH932" s="33"/>
      <c r="EI932" s="33"/>
      <c r="EJ932" s="33"/>
      <c r="EK932" s="33"/>
      <c r="EL932" s="33"/>
      <c r="EM932" s="33"/>
      <c r="EN932" s="33"/>
      <c r="EO932" s="33"/>
      <c r="EP932" s="33"/>
      <c r="EQ932" s="33"/>
      <c r="ER932" s="33"/>
      <c r="ES932" s="33"/>
      <c r="ET932" s="33"/>
      <c r="EU932" s="33"/>
      <c r="EV932" s="33"/>
      <c r="EW932" s="33"/>
      <c r="EX932" s="33"/>
      <c r="EY932" s="33"/>
      <c r="EZ932" s="33"/>
      <c r="FA932" s="33"/>
      <c r="FB932" s="33"/>
      <c r="FC932" s="33"/>
      <c r="FD932" s="33"/>
      <c r="FE932" s="33"/>
      <c r="FF932" s="33"/>
      <c r="FG932" s="33"/>
      <c r="FH932" s="33"/>
      <c r="FI932" s="33"/>
      <c r="FJ932" s="33"/>
      <c r="FK932" s="33"/>
      <c r="FL932" s="33"/>
      <c r="FM932" s="33"/>
      <c r="FN932" s="33"/>
      <c r="FO932" s="33"/>
      <c r="FP932" s="33"/>
      <c r="FQ932" s="33"/>
      <c r="FR932" s="33"/>
      <c r="FS932" s="33"/>
      <c r="FT932" s="33"/>
      <c r="FU932" s="33"/>
      <c r="FV932" s="33"/>
      <c r="FW932" s="33"/>
      <c r="FX932" s="33"/>
      <c r="FY932" s="33"/>
      <c r="FZ932" s="33"/>
      <c r="GA932" s="33"/>
      <c r="GB932" s="33"/>
      <c r="GC932" s="33"/>
      <c r="GD932" s="33"/>
      <c r="GE932" s="33"/>
      <c r="GF932" s="33"/>
      <c r="GG932" s="33"/>
      <c r="GH932" s="33"/>
      <c r="GI932" s="33"/>
      <c r="GJ932" s="33"/>
      <c r="GK932" s="33"/>
      <c r="GL932" s="33"/>
      <c r="GM932" s="33"/>
      <c r="GN932" s="33"/>
      <c r="GO932" s="33"/>
      <c r="GP932" s="33"/>
      <c r="GQ932" s="33"/>
      <c r="GR932" s="33"/>
    </row>
    <row r="933" spans="1:200" ht="30.6" customHeight="1" x14ac:dyDescent="0.25">
      <c r="A933" s="92" t="s">
        <v>117</v>
      </c>
      <c r="B933" s="94" t="s">
        <v>118</v>
      </c>
      <c r="C933" s="116">
        <v>879</v>
      </c>
      <c r="D933" s="89" t="s">
        <v>209</v>
      </c>
      <c r="E933" s="92" t="s">
        <v>422</v>
      </c>
      <c r="F933" s="92" t="s">
        <v>423</v>
      </c>
      <c r="G933" s="92"/>
      <c r="H933" s="490">
        <v>41244</v>
      </c>
      <c r="I933" s="152" t="s">
        <v>424</v>
      </c>
      <c r="J933" s="152" t="s">
        <v>425</v>
      </c>
      <c r="K933" s="103" t="s">
        <v>103</v>
      </c>
      <c r="L933" s="103" t="s">
        <v>103</v>
      </c>
      <c r="M933" s="103" t="s">
        <v>103</v>
      </c>
      <c r="N933" s="103" t="s">
        <v>103</v>
      </c>
      <c r="O933" s="103" t="s">
        <v>103</v>
      </c>
      <c r="P933" s="103" t="s">
        <v>103</v>
      </c>
      <c r="Q933" s="103" t="s">
        <v>103</v>
      </c>
      <c r="R933" s="103" t="s">
        <v>229</v>
      </c>
      <c r="S933" s="103" t="s">
        <v>229</v>
      </c>
      <c r="T933" s="103" t="s">
        <v>229</v>
      </c>
      <c r="U933" s="103" t="s">
        <v>229</v>
      </c>
      <c r="V933" s="103" t="s">
        <v>229</v>
      </c>
      <c r="W933" s="103" t="s">
        <v>229</v>
      </c>
      <c r="X933" s="103" t="s">
        <v>229</v>
      </c>
      <c r="Y933" s="103" t="s">
        <v>229</v>
      </c>
      <c r="Z933" s="103" t="s">
        <v>229</v>
      </c>
      <c r="AA933" s="103" t="s">
        <v>229</v>
      </c>
      <c r="AB933" s="103" t="s">
        <v>229</v>
      </c>
      <c r="AC933" s="103" t="s">
        <v>229</v>
      </c>
      <c r="AD933" s="103" t="s">
        <v>229</v>
      </c>
      <c r="AE933" s="103" t="s">
        <v>229</v>
      </c>
      <c r="AF933" s="103" t="s">
        <v>229</v>
      </c>
      <c r="AG933" s="103" t="s">
        <v>229</v>
      </c>
      <c r="AH933" s="103" t="s">
        <v>229</v>
      </c>
      <c r="AI933" s="103" t="s">
        <v>229</v>
      </c>
      <c r="AJ933" s="103" t="s">
        <v>229</v>
      </c>
      <c r="AK933" s="103" t="s">
        <v>229</v>
      </c>
      <c r="AL933" s="103" t="s">
        <v>229</v>
      </c>
      <c r="AM933" s="103" t="s">
        <v>229</v>
      </c>
      <c r="AN933" s="103" t="s">
        <v>229</v>
      </c>
      <c r="AO933" s="103" t="s">
        <v>229</v>
      </c>
      <c r="AP933" s="103" t="s">
        <v>229</v>
      </c>
      <c r="AQ933" s="103" t="s">
        <v>229</v>
      </c>
      <c r="AR933" s="103" t="s">
        <v>229</v>
      </c>
      <c r="AS933" s="103" t="s">
        <v>229</v>
      </c>
      <c r="AT933" s="103" t="s">
        <v>229</v>
      </c>
      <c r="AU933" s="103" t="s">
        <v>229</v>
      </c>
      <c r="AV933" s="103" t="s">
        <v>229</v>
      </c>
      <c r="AW933" s="103" t="s">
        <v>229</v>
      </c>
      <c r="AX933" s="103" t="s">
        <v>229</v>
      </c>
      <c r="AY933" s="103" t="s">
        <v>229</v>
      </c>
      <c r="AZ933" s="103" t="s">
        <v>229</v>
      </c>
      <c r="BA933" s="103"/>
      <c r="BB933" s="94" t="s">
        <v>426</v>
      </c>
      <c r="BC933" s="89" t="s">
        <v>105</v>
      </c>
      <c r="BD933" s="102">
        <v>420000</v>
      </c>
      <c r="BE933" s="102">
        <v>420000</v>
      </c>
      <c r="BF933" s="102">
        <v>420000</v>
      </c>
      <c r="BG933" s="102">
        <v>420000</v>
      </c>
      <c r="BH933" s="102">
        <v>420000</v>
      </c>
      <c r="BI933" s="102">
        <v>420000</v>
      </c>
      <c r="BJ933" s="102">
        <v>420000</v>
      </c>
      <c r="BK933" s="102">
        <v>420000</v>
      </c>
      <c r="BL933" s="102">
        <v>420000</v>
      </c>
      <c r="BM933" s="102">
        <v>420000</v>
      </c>
      <c r="BN933" s="102">
        <v>420000</v>
      </c>
      <c r="BO933" s="102">
        <v>420000</v>
      </c>
      <c r="BP933" s="102">
        <v>420000</v>
      </c>
      <c r="BQ933" s="102">
        <v>420000</v>
      </c>
      <c r="BR933" s="102">
        <v>420000</v>
      </c>
      <c r="BS933" s="102">
        <v>420000</v>
      </c>
      <c r="BT933" s="102">
        <v>420000</v>
      </c>
      <c r="BU933" s="102">
        <v>420000</v>
      </c>
      <c r="BV933" s="102">
        <v>420000</v>
      </c>
      <c r="BW933" s="102">
        <v>420000</v>
      </c>
      <c r="BX933" s="102">
        <v>420000</v>
      </c>
      <c r="BY933" s="102">
        <v>420000</v>
      </c>
      <c r="BZ933" s="102">
        <v>420000</v>
      </c>
      <c r="CA933" s="102">
        <v>420000</v>
      </c>
      <c r="CB933" s="102">
        <v>420000</v>
      </c>
      <c r="CC933" s="102">
        <v>420000</v>
      </c>
      <c r="CD933" s="102">
        <v>420000</v>
      </c>
      <c r="CE933" s="102">
        <v>420000</v>
      </c>
      <c r="CF933" s="102">
        <v>420000</v>
      </c>
      <c r="CG933" s="102">
        <v>420000</v>
      </c>
      <c r="CH933" s="102">
        <v>420000</v>
      </c>
      <c r="CI933" s="102">
        <v>420000</v>
      </c>
      <c r="CJ933" s="102">
        <v>420000</v>
      </c>
      <c r="CK933" s="102">
        <v>420000</v>
      </c>
      <c r="CL933" s="102">
        <v>420000</v>
      </c>
      <c r="CM933" s="102">
        <v>420000</v>
      </c>
      <c r="CN933" s="102">
        <v>420000</v>
      </c>
      <c r="CO933" s="499">
        <v>420000</v>
      </c>
      <c r="CP933" s="102">
        <v>420000</v>
      </c>
      <c r="CQ933" s="102">
        <v>420000</v>
      </c>
      <c r="CR933" s="102">
        <v>420000</v>
      </c>
      <c r="CS933" s="102">
        <v>420000</v>
      </c>
      <c r="CT933"/>
      <c r="CU933"/>
      <c r="CV933"/>
      <c r="CW933"/>
      <c r="CX933"/>
      <c r="CY933"/>
      <c r="CZ933"/>
      <c r="DA933"/>
      <c r="DB933"/>
      <c r="DC933"/>
      <c r="DD933"/>
      <c r="DE933"/>
      <c r="DF933"/>
      <c r="DG933"/>
      <c r="DH933"/>
      <c r="DI933"/>
      <c r="DJ933"/>
      <c r="DK933"/>
      <c r="DL933" s="33"/>
      <c r="DM933" s="33"/>
      <c r="DN933" s="33"/>
      <c r="DO933" s="33"/>
      <c r="DP933" s="33"/>
      <c r="DQ933" s="33"/>
      <c r="DR933" s="33"/>
      <c r="DS933" s="33"/>
      <c r="DT933" s="33"/>
      <c r="DU933" s="33"/>
      <c r="DV933" s="33"/>
      <c r="DW933" s="33"/>
      <c r="DX933" s="33"/>
      <c r="DY933" s="33"/>
      <c r="DZ933" s="33"/>
      <c r="EA933" s="33"/>
      <c r="EB933" s="33"/>
      <c r="EC933" s="33"/>
      <c r="ED933" s="33"/>
      <c r="EE933" s="33"/>
      <c r="EF933" s="33"/>
      <c r="EG933" s="33"/>
      <c r="EH933" s="33"/>
      <c r="EI933" s="33"/>
      <c r="EJ933" s="33"/>
      <c r="EK933" s="33"/>
      <c r="EL933" s="33"/>
      <c r="EM933" s="33"/>
      <c r="EN933" s="33"/>
      <c r="EO933" s="33"/>
      <c r="EP933" s="33"/>
      <c r="EQ933" s="33"/>
      <c r="ER933" s="33"/>
      <c r="ES933" s="33"/>
      <c r="ET933" s="33"/>
      <c r="EU933" s="33"/>
      <c r="EV933" s="33"/>
      <c r="EW933" s="33"/>
      <c r="EX933" s="33"/>
      <c r="EY933" s="33"/>
      <c r="EZ933" s="33"/>
      <c r="FA933" s="33"/>
      <c r="FB933" s="33"/>
      <c r="FC933" s="33"/>
      <c r="FD933" s="33"/>
      <c r="FE933" s="33"/>
      <c r="FF933" s="33"/>
      <c r="FG933" s="33"/>
      <c r="FH933" s="33"/>
      <c r="FI933" s="33"/>
      <c r="FJ933" s="33"/>
      <c r="FK933" s="33"/>
      <c r="FL933" s="33"/>
      <c r="FM933" s="33"/>
      <c r="FN933" s="33"/>
      <c r="FO933" s="33"/>
      <c r="FP933" s="33"/>
      <c r="FQ933" s="33"/>
      <c r="FR933" s="33"/>
      <c r="FS933" s="33"/>
      <c r="FT933" s="33"/>
      <c r="FU933" s="33"/>
      <c r="FV933" s="33"/>
      <c r="FW933" s="33"/>
      <c r="FX933" s="33"/>
      <c r="FY933" s="33"/>
      <c r="FZ933" s="33"/>
      <c r="GA933" s="33"/>
      <c r="GB933" s="33"/>
      <c r="GC933" s="33"/>
      <c r="GD933" s="33"/>
      <c r="GE933" s="33"/>
      <c r="GF933" s="33"/>
      <c r="GG933" s="33"/>
      <c r="GH933" s="33"/>
      <c r="GI933" s="33"/>
      <c r="GJ933" s="33"/>
      <c r="GK933" s="33"/>
      <c r="GL933" s="33"/>
      <c r="GM933" s="33"/>
      <c r="GN933" s="33"/>
      <c r="GO933" s="33"/>
      <c r="GP933" s="33"/>
      <c r="GQ933" s="33"/>
      <c r="GR933" s="33"/>
    </row>
    <row r="934" spans="1:200" ht="30.6" customHeight="1" x14ac:dyDescent="0.25">
      <c r="A934" s="92" t="s">
        <v>117</v>
      </c>
      <c r="B934" s="94" t="s">
        <v>118</v>
      </c>
      <c r="C934" s="116">
        <v>843</v>
      </c>
      <c r="D934" s="94" t="s">
        <v>166</v>
      </c>
      <c r="E934" s="92" t="s">
        <v>135</v>
      </c>
      <c r="F934" s="167"/>
      <c r="G934" s="167"/>
      <c r="H934" s="490">
        <v>41609</v>
      </c>
      <c r="I934" s="86" t="s">
        <v>760</v>
      </c>
      <c r="J934" s="86" t="s">
        <v>761</v>
      </c>
      <c r="K934" s="103" t="s">
        <v>152</v>
      </c>
      <c r="L934" s="103" t="s">
        <v>152</v>
      </c>
      <c r="M934" s="103" t="s">
        <v>152</v>
      </c>
      <c r="N934" s="103" t="s">
        <v>102</v>
      </c>
      <c r="O934" s="103" t="s">
        <v>103</v>
      </c>
      <c r="P934" s="103" t="s">
        <v>103</v>
      </c>
      <c r="Q934" s="103" t="s">
        <v>103</v>
      </c>
      <c r="R934" s="103" t="s">
        <v>115</v>
      </c>
      <c r="S934" s="103" t="s">
        <v>115</v>
      </c>
      <c r="T934" s="103" t="s">
        <v>115</v>
      </c>
      <c r="U934" s="103" t="s">
        <v>229</v>
      </c>
      <c r="V934" s="103" t="s">
        <v>229</v>
      </c>
      <c r="W934" s="103" t="s">
        <v>229</v>
      </c>
      <c r="X934" s="103" t="s">
        <v>229</v>
      </c>
      <c r="Y934" s="103" t="s">
        <v>229</v>
      </c>
      <c r="Z934" s="103" t="s">
        <v>229</v>
      </c>
      <c r="AA934" s="103" t="s">
        <v>229</v>
      </c>
      <c r="AB934" s="103" t="s">
        <v>229</v>
      </c>
      <c r="AC934" s="103" t="s">
        <v>229</v>
      </c>
      <c r="AD934" s="103" t="s">
        <v>229</v>
      </c>
      <c r="AE934" s="103" t="s">
        <v>229</v>
      </c>
      <c r="AF934" s="103" t="s">
        <v>229</v>
      </c>
      <c r="AG934" s="103" t="s">
        <v>229</v>
      </c>
      <c r="AH934" s="103" t="s">
        <v>229</v>
      </c>
      <c r="AI934" s="103" t="s">
        <v>229</v>
      </c>
      <c r="AJ934" s="103" t="s">
        <v>229</v>
      </c>
      <c r="AK934" s="103" t="s">
        <v>229</v>
      </c>
      <c r="AL934" s="103" t="s">
        <v>229</v>
      </c>
      <c r="AM934" s="103" t="s">
        <v>229</v>
      </c>
      <c r="AN934" s="103" t="s">
        <v>229</v>
      </c>
      <c r="AO934" s="103" t="s">
        <v>229</v>
      </c>
      <c r="AP934" s="103" t="s">
        <v>229</v>
      </c>
      <c r="AQ934" s="103" t="s">
        <v>229</v>
      </c>
      <c r="AR934" s="103" t="s">
        <v>229</v>
      </c>
      <c r="AS934" s="103" t="s">
        <v>229</v>
      </c>
      <c r="AT934" s="103" t="s">
        <v>229</v>
      </c>
      <c r="AU934" s="103" t="s">
        <v>229</v>
      </c>
      <c r="AV934" s="103" t="s">
        <v>229</v>
      </c>
      <c r="AW934" s="103" t="s">
        <v>229</v>
      </c>
      <c r="AX934" s="103" t="s">
        <v>229</v>
      </c>
      <c r="AY934" s="103" t="s">
        <v>229</v>
      </c>
      <c r="AZ934" s="103" t="s">
        <v>229</v>
      </c>
      <c r="BA934" s="103"/>
      <c r="BB934" s="124">
        <v>40913</v>
      </c>
      <c r="BC934" s="89" t="s">
        <v>105</v>
      </c>
      <c r="BD934" s="102" t="s">
        <v>164</v>
      </c>
      <c r="BE934" s="102" t="s">
        <v>164</v>
      </c>
      <c r="BF934" s="102">
        <v>3200000</v>
      </c>
      <c r="BG934" s="102">
        <v>3450000</v>
      </c>
      <c r="BH934" s="102">
        <v>3450000</v>
      </c>
      <c r="BI934" s="102">
        <v>3450000</v>
      </c>
      <c r="BJ934" s="102">
        <v>3450000</v>
      </c>
      <c r="BK934" s="102">
        <v>3450000</v>
      </c>
      <c r="BL934" s="102">
        <v>3450000</v>
      </c>
      <c r="BM934" s="102">
        <v>3450000</v>
      </c>
      <c r="BN934" s="102">
        <v>3450000</v>
      </c>
      <c r="BO934" s="102">
        <v>3450000</v>
      </c>
      <c r="BP934" s="102">
        <v>3450000</v>
      </c>
      <c r="BQ934" s="102">
        <v>3450000</v>
      </c>
      <c r="BR934" s="102">
        <v>3450000</v>
      </c>
      <c r="BS934" s="102">
        <v>3450000</v>
      </c>
      <c r="BT934" s="102">
        <v>3450000</v>
      </c>
      <c r="BU934" s="102">
        <v>3450000</v>
      </c>
      <c r="BV934" s="102">
        <v>3450000</v>
      </c>
      <c r="BW934" s="102">
        <v>3450000</v>
      </c>
      <c r="BX934" s="102">
        <v>3450000</v>
      </c>
      <c r="BY934" s="102">
        <v>3450000</v>
      </c>
      <c r="BZ934" s="102">
        <v>3450000</v>
      </c>
      <c r="CA934" s="102">
        <v>3450000</v>
      </c>
      <c r="CB934" s="102">
        <v>3450000</v>
      </c>
      <c r="CC934" s="102">
        <v>3450000</v>
      </c>
      <c r="CD934" s="102">
        <v>3450000</v>
      </c>
      <c r="CE934" s="102">
        <v>3450000</v>
      </c>
      <c r="CF934" s="102">
        <v>3450000</v>
      </c>
      <c r="CG934" s="102">
        <v>3450000</v>
      </c>
      <c r="CH934" s="102">
        <v>3450000</v>
      </c>
      <c r="CI934" s="102">
        <v>3450000</v>
      </c>
      <c r="CJ934" s="102">
        <v>3450000</v>
      </c>
      <c r="CK934" s="102">
        <v>3450000</v>
      </c>
      <c r="CL934" s="102">
        <v>3450000</v>
      </c>
      <c r="CM934" s="102">
        <v>3450000</v>
      </c>
      <c r="CN934" s="102">
        <v>3450000</v>
      </c>
      <c r="CO934" s="499">
        <v>3450000</v>
      </c>
      <c r="CP934" s="102">
        <v>3450000</v>
      </c>
      <c r="CQ934" s="102">
        <v>3450000</v>
      </c>
      <c r="CR934" s="102">
        <v>3450000</v>
      </c>
      <c r="CS934" s="102">
        <v>3450000</v>
      </c>
      <c r="CT934"/>
      <c r="CU934"/>
      <c r="CV934"/>
      <c r="CW934"/>
      <c r="CX934"/>
      <c r="CY934"/>
      <c r="CZ934"/>
      <c r="DA934"/>
      <c r="DB934"/>
      <c r="DC934"/>
      <c r="DD934"/>
      <c r="DE934"/>
      <c r="DF934"/>
      <c r="DG934"/>
      <c r="DH934"/>
      <c r="DI934"/>
      <c r="DJ934"/>
      <c r="DK934"/>
      <c r="DL934" s="33"/>
      <c r="DM934" s="33"/>
      <c r="DN934" s="33"/>
      <c r="DO934" s="33"/>
      <c r="DP934" s="33"/>
      <c r="DQ934" s="33"/>
      <c r="DR934" s="33"/>
      <c r="DS934" s="33"/>
      <c r="DT934" s="33"/>
      <c r="DU934" s="33"/>
      <c r="DV934" s="33"/>
      <c r="DW934" s="33"/>
      <c r="DX934" s="33"/>
      <c r="DY934" s="33"/>
      <c r="DZ934" s="33"/>
      <c r="EA934" s="33"/>
      <c r="EB934" s="33"/>
      <c r="EC934" s="33"/>
      <c r="ED934" s="33"/>
      <c r="EE934" s="33"/>
      <c r="EF934" s="33"/>
      <c r="EG934" s="33"/>
      <c r="EH934" s="33"/>
      <c r="EI934" s="33"/>
      <c r="EJ934" s="33"/>
      <c r="EK934" s="33"/>
      <c r="EL934" s="33"/>
      <c r="EM934" s="33"/>
      <c r="EN934" s="33"/>
      <c r="EO934" s="33"/>
      <c r="EP934" s="33"/>
      <c r="EQ934" s="33"/>
      <c r="ER934" s="33"/>
      <c r="ES934" s="33"/>
      <c r="ET934" s="33"/>
      <c r="EU934" s="33"/>
      <c r="EV934" s="33"/>
      <c r="EW934" s="33"/>
      <c r="EX934" s="33"/>
      <c r="EY934" s="33"/>
      <c r="EZ934" s="33"/>
      <c r="FA934" s="33"/>
      <c r="FB934" s="33"/>
      <c r="FC934" s="33"/>
      <c r="FD934" s="33"/>
      <c r="FE934" s="33"/>
      <c r="FF934" s="33"/>
      <c r="FG934" s="33"/>
      <c r="FH934" s="33"/>
      <c r="FI934" s="33"/>
      <c r="FJ934" s="33"/>
      <c r="FK934" s="33"/>
      <c r="FL934" s="33"/>
      <c r="FM934" s="33"/>
      <c r="FN934" s="33"/>
      <c r="FO934" s="33"/>
      <c r="FP934" s="33"/>
      <c r="FQ934" s="33"/>
      <c r="FR934" s="33"/>
      <c r="FS934" s="33"/>
      <c r="FT934" s="33"/>
      <c r="FU934" s="33"/>
      <c r="FV934" s="33"/>
      <c r="FW934" s="33"/>
      <c r="FX934" s="33"/>
      <c r="FY934" s="33"/>
      <c r="FZ934" s="33"/>
      <c r="GA934" s="33"/>
      <c r="GB934" s="33"/>
      <c r="GC934" s="33"/>
      <c r="GD934" s="33"/>
      <c r="GE934" s="33"/>
      <c r="GF934" s="33"/>
      <c r="GG934" s="33"/>
      <c r="GH934" s="33"/>
      <c r="GI934" s="33"/>
      <c r="GJ934" s="33"/>
      <c r="GK934" s="33"/>
      <c r="GL934" s="33"/>
      <c r="GM934" s="33"/>
      <c r="GN934" s="33"/>
      <c r="GO934" s="33"/>
      <c r="GP934" s="33"/>
      <c r="GQ934" s="33"/>
      <c r="GR934" s="33"/>
    </row>
    <row r="935" spans="1:200" ht="30.6" customHeight="1" x14ac:dyDescent="0.25">
      <c r="A935" s="92" t="s">
        <v>117</v>
      </c>
      <c r="B935" s="94" t="s">
        <v>118</v>
      </c>
      <c r="C935" s="116">
        <v>840</v>
      </c>
      <c r="D935" s="94" t="s">
        <v>166</v>
      </c>
      <c r="E935" s="92" t="s">
        <v>135</v>
      </c>
      <c r="F935" s="94"/>
      <c r="G935" s="94"/>
      <c r="H935" s="490">
        <v>41244</v>
      </c>
      <c r="I935" s="86" t="s">
        <v>762</v>
      </c>
      <c r="J935" s="86" t="s">
        <v>763</v>
      </c>
      <c r="K935" s="103" t="s">
        <v>103</v>
      </c>
      <c r="L935" s="103" t="s">
        <v>103</v>
      </c>
      <c r="M935" s="103" t="s">
        <v>103</v>
      </c>
      <c r="N935" s="103" t="s">
        <v>103</v>
      </c>
      <c r="O935" s="103" t="s">
        <v>103</v>
      </c>
      <c r="P935" s="103" t="s">
        <v>103</v>
      </c>
      <c r="Q935" s="103" t="s">
        <v>115</v>
      </c>
      <c r="R935" s="103" t="s">
        <v>229</v>
      </c>
      <c r="S935" s="103" t="s">
        <v>229</v>
      </c>
      <c r="T935" s="103" t="s">
        <v>229</v>
      </c>
      <c r="U935" s="103" t="s">
        <v>229</v>
      </c>
      <c r="V935" s="103" t="s">
        <v>229</v>
      </c>
      <c r="W935" s="103" t="s">
        <v>229</v>
      </c>
      <c r="X935" s="103" t="s">
        <v>229</v>
      </c>
      <c r="Y935" s="103" t="s">
        <v>229</v>
      </c>
      <c r="Z935" s="103" t="s">
        <v>229</v>
      </c>
      <c r="AA935" s="103" t="s">
        <v>229</v>
      </c>
      <c r="AB935" s="103" t="s">
        <v>229</v>
      </c>
      <c r="AC935" s="103" t="s">
        <v>229</v>
      </c>
      <c r="AD935" s="103" t="s">
        <v>229</v>
      </c>
      <c r="AE935" s="103" t="s">
        <v>229</v>
      </c>
      <c r="AF935" s="103" t="s">
        <v>229</v>
      </c>
      <c r="AG935" s="103" t="s">
        <v>229</v>
      </c>
      <c r="AH935" s="103" t="s">
        <v>229</v>
      </c>
      <c r="AI935" s="103" t="s">
        <v>229</v>
      </c>
      <c r="AJ935" s="103" t="s">
        <v>229</v>
      </c>
      <c r="AK935" s="103" t="s">
        <v>229</v>
      </c>
      <c r="AL935" s="103" t="s">
        <v>229</v>
      </c>
      <c r="AM935" s="103" t="s">
        <v>229</v>
      </c>
      <c r="AN935" s="103" t="s">
        <v>229</v>
      </c>
      <c r="AO935" s="103" t="s">
        <v>229</v>
      </c>
      <c r="AP935" s="103" t="s">
        <v>229</v>
      </c>
      <c r="AQ935" s="103" t="s">
        <v>229</v>
      </c>
      <c r="AR935" s="103" t="s">
        <v>229</v>
      </c>
      <c r="AS935" s="103" t="s">
        <v>229</v>
      </c>
      <c r="AT935" s="103" t="s">
        <v>229</v>
      </c>
      <c r="AU935" s="103" t="s">
        <v>229</v>
      </c>
      <c r="AV935" s="103" t="s">
        <v>229</v>
      </c>
      <c r="AW935" s="103" t="s">
        <v>229</v>
      </c>
      <c r="AX935" s="103" t="s">
        <v>229</v>
      </c>
      <c r="AY935" s="103" t="s">
        <v>229</v>
      </c>
      <c r="AZ935" s="103" t="s">
        <v>229</v>
      </c>
      <c r="BA935" s="103"/>
      <c r="BB935" s="99">
        <v>39539</v>
      </c>
      <c r="BC935" s="99">
        <v>40553</v>
      </c>
      <c r="BD935" s="102">
        <v>5900000</v>
      </c>
      <c r="BE935" s="102">
        <v>5900000</v>
      </c>
      <c r="BF935" s="102">
        <v>5900000</v>
      </c>
      <c r="BG935" s="102">
        <v>5900000</v>
      </c>
      <c r="BH935" s="102">
        <v>5900000</v>
      </c>
      <c r="BI935" s="102">
        <v>5900000</v>
      </c>
      <c r="BJ935" s="102">
        <v>6500000</v>
      </c>
      <c r="BK935" s="102">
        <v>6500000</v>
      </c>
      <c r="BL935" s="102">
        <v>6500000</v>
      </c>
      <c r="BM935" s="102">
        <v>6500000</v>
      </c>
      <c r="BN935" s="102">
        <v>6500000</v>
      </c>
      <c r="BO935" s="102">
        <v>6500000</v>
      </c>
      <c r="BP935" s="102">
        <v>6500000</v>
      </c>
      <c r="BQ935" s="102">
        <v>6500000</v>
      </c>
      <c r="BR935" s="102">
        <v>6500000</v>
      </c>
      <c r="BS935" s="102">
        <v>6500000</v>
      </c>
      <c r="BT935" s="102">
        <v>6500000</v>
      </c>
      <c r="BU935" s="102">
        <v>6500000</v>
      </c>
      <c r="BV935" s="102">
        <v>6500000</v>
      </c>
      <c r="BW935" s="102">
        <v>6500000</v>
      </c>
      <c r="BX935" s="102">
        <v>6500000</v>
      </c>
      <c r="BY935" s="102">
        <v>6500000</v>
      </c>
      <c r="BZ935" s="102">
        <v>6500000</v>
      </c>
      <c r="CA935" s="102">
        <v>6500000</v>
      </c>
      <c r="CB935" s="102">
        <v>6500000</v>
      </c>
      <c r="CC935" s="102">
        <v>6500000</v>
      </c>
      <c r="CD935" s="102">
        <v>6500000</v>
      </c>
      <c r="CE935" s="102">
        <v>6500000</v>
      </c>
      <c r="CF935" s="102">
        <v>6500000</v>
      </c>
      <c r="CG935" s="102">
        <v>6500000</v>
      </c>
      <c r="CH935" s="102">
        <v>6500000</v>
      </c>
      <c r="CI935" s="102">
        <v>6500000</v>
      </c>
      <c r="CJ935" s="102">
        <v>6500000</v>
      </c>
      <c r="CK935" s="102">
        <v>6500000</v>
      </c>
      <c r="CL935" s="102">
        <v>6500000</v>
      </c>
      <c r="CM935" s="102">
        <v>6500000</v>
      </c>
      <c r="CN935" s="102">
        <v>6500000</v>
      </c>
      <c r="CO935" s="499">
        <v>6500000</v>
      </c>
      <c r="CP935" s="102">
        <v>6500000</v>
      </c>
      <c r="CQ935" s="102">
        <v>6500000</v>
      </c>
      <c r="CR935" s="102">
        <v>6500000</v>
      </c>
      <c r="CS935" s="102">
        <v>6500000</v>
      </c>
      <c r="CT935"/>
      <c r="CU935"/>
      <c r="CV935"/>
      <c r="CW935"/>
      <c r="CX935"/>
      <c r="CY935"/>
      <c r="CZ935"/>
      <c r="DA935"/>
      <c r="DB935"/>
      <c r="DC935"/>
      <c r="DD935"/>
      <c r="DE935"/>
      <c r="DF935"/>
      <c r="DG935"/>
      <c r="DH935"/>
      <c r="DI935"/>
      <c r="DJ935"/>
      <c r="DK935"/>
      <c r="DL935" s="33"/>
      <c r="DM935" s="33"/>
      <c r="DN935" s="33"/>
      <c r="DO935" s="33"/>
      <c r="DP935" s="33"/>
      <c r="DQ935" s="33"/>
      <c r="DR935" s="33"/>
      <c r="DS935" s="33"/>
      <c r="DT935" s="33"/>
      <c r="DU935" s="33"/>
      <c r="DV935" s="33"/>
      <c r="DW935" s="33"/>
      <c r="DX935" s="33"/>
      <c r="DY935" s="33"/>
      <c r="DZ935" s="33"/>
      <c r="EA935" s="33"/>
      <c r="EB935" s="33"/>
      <c r="EC935" s="33"/>
      <c r="ED935" s="33"/>
      <c r="EE935" s="33"/>
      <c r="EF935" s="33"/>
      <c r="EG935" s="33"/>
      <c r="EH935" s="33"/>
      <c r="EI935" s="33"/>
      <c r="EJ935" s="33"/>
      <c r="EK935" s="33"/>
      <c r="EL935" s="33"/>
      <c r="EM935" s="33"/>
      <c r="EN935" s="33"/>
      <c r="EO935" s="33"/>
      <c r="EP935" s="33"/>
      <c r="EQ935" s="33"/>
      <c r="ER935" s="33"/>
      <c r="ES935" s="33"/>
      <c r="ET935" s="33"/>
      <c r="EU935" s="33"/>
      <c r="EV935" s="33"/>
      <c r="EW935" s="33"/>
      <c r="EX935" s="33"/>
      <c r="EY935" s="33"/>
      <c r="EZ935" s="33"/>
      <c r="FA935" s="33"/>
      <c r="FB935" s="33"/>
      <c r="FC935" s="33"/>
      <c r="FD935" s="33"/>
      <c r="FE935" s="33"/>
      <c r="FF935" s="33"/>
      <c r="FG935" s="33"/>
      <c r="FH935" s="33"/>
      <c r="FI935" s="33"/>
      <c r="FJ935" s="33"/>
      <c r="FK935" s="33"/>
      <c r="FL935" s="33"/>
      <c r="FM935" s="33"/>
      <c r="FN935" s="33"/>
      <c r="FO935" s="33"/>
      <c r="FP935" s="33"/>
      <c r="FQ935" s="33"/>
      <c r="FR935" s="33"/>
      <c r="FS935" s="33"/>
      <c r="FT935" s="33"/>
      <c r="FU935" s="33"/>
      <c r="FV935" s="33"/>
      <c r="FW935" s="33"/>
      <c r="FX935" s="33"/>
      <c r="FY935" s="33"/>
      <c r="FZ935" s="33"/>
      <c r="GA935" s="33"/>
      <c r="GB935" s="33"/>
      <c r="GC935" s="33"/>
      <c r="GD935" s="33"/>
      <c r="GE935" s="33"/>
      <c r="GF935" s="33"/>
      <c r="GG935" s="33"/>
      <c r="GH935" s="33"/>
      <c r="GI935" s="33"/>
      <c r="GJ935" s="33"/>
      <c r="GK935" s="33"/>
      <c r="GL935" s="33"/>
      <c r="GM935" s="33"/>
      <c r="GN935" s="33"/>
      <c r="GO935" s="33"/>
      <c r="GP935" s="33"/>
      <c r="GQ935" s="33"/>
      <c r="GR935" s="33"/>
    </row>
    <row r="936" spans="1:200" s="6" customFormat="1" ht="30.6" customHeight="1" x14ac:dyDescent="0.25">
      <c r="A936" s="92" t="s">
        <v>117</v>
      </c>
      <c r="B936" s="89" t="s">
        <v>118</v>
      </c>
      <c r="C936" s="116">
        <v>829</v>
      </c>
      <c r="D936" s="94" t="s">
        <v>166</v>
      </c>
      <c r="E936" s="92" t="s">
        <v>135</v>
      </c>
      <c r="F936" s="92"/>
      <c r="G936" s="92"/>
      <c r="H936" s="490">
        <v>41000</v>
      </c>
      <c r="I936" s="86" t="s">
        <v>358</v>
      </c>
      <c r="J936" s="86" t="s">
        <v>764</v>
      </c>
      <c r="K936" s="103" t="s">
        <v>103</v>
      </c>
      <c r="L936" s="103" t="s">
        <v>115</v>
      </c>
      <c r="M936" s="103" t="s">
        <v>115</v>
      </c>
      <c r="N936" s="103" t="s">
        <v>115</v>
      </c>
      <c r="O936" s="103" t="s">
        <v>115</v>
      </c>
      <c r="P936" s="103" t="s">
        <v>115</v>
      </c>
      <c r="Q936" s="103" t="s">
        <v>229</v>
      </c>
      <c r="R936" s="103" t="s">
        <v>229</v>
      </c>
      <c r="S936" s="103" t="s">
        <v>229</v>
      </c>
      <c r="T936" s="103" t="s">
        <v>229</v>
      </c>
      <c r="U936" s="103" t="s">
        <v>229</v>
      </c>
      <c r="V936" s="103" t="s">
        <v>229</v>
      </c>
      <c r="W936" s="103" t="s">
        <v>229</v>
      </c>
      <c r="X936" s="103" t="s">
        <v>229</v>
      </c>
      <c r="Y936" s="103" t="s">
        <v>229</v>
      </c>
      <c r="Z936" s="103" t="s">
        <v>229</v>
      </c>
      <c r="AA936" s="103" t="s">
        <v>229</v>
      </c>
      <c r="AB936" s="103" t="s">
        <v>229</v>
      </c>
      <c r="AC936" s="103" t="s">
        <v>229</v>
      </c>
      <c r="AD936" s="103" t="s">
        <v>229</v>
      </c>
      <c r="AE936" s="103" t="s">
        <v>229</v>
      </c>
      <c r="AF936" s="103" t="s">
        <v>229</v>
      </c>
      <c r="AG936" s="103" t="s">
        <v>229</v>
      </c>
      <c r="AH936" s="103" t="s">
        <v>229</v>
      </c>
      <c r="AI936" s="103" t="s">
        <v>229</v>
      </c>
      <c r="AJ936" s="103" t="s">
        <v>229</v>
      </c>
      <c r="AK936" s="103" t="s">
        <v>229</v>
      </c>
      <c r="AL936" s="103" t="s">
        <v>229</v>
      </c>
      <c r="AM936" s="103" t="s">
        <v>229</v>
      </c>
      <c r="AN936" s="103" t="s">
        <v>229</v>
      </c>
      <c r="AO936" s="103" t="s">
        <v>229</v>
      </c>
      <c r="AP936" s="103" t="s">
        <v>229</v>
      </c>
      <c r="AQ936" s="103" t="s">
        <v>229</v>
      </c>
      <c r="AR936" s="103" t="s">
        <v>229</v>
      </c>
      <c r="AS936" s="103" t="s">
        <v>229</v>
      </c>
      <c r="AT936" s="103" t="s">
        <v>229</v>
      </c>
      <c r="AU936" s="103" t="s">
        <v>229</v>
      </c>
      <c r="AV936" s="103" t="s">
        <v>229</v>
      </c>
      <c r="AW936" s="103" t="s">
        <v>229</v>
      </c>
      <c r="AX936" s="103" t="s">
        <v>229</v>
      </c>
      <c r="AY936" s="103" t="s">
        <v>229</v>
      </c>
      <c r="AZ936" s="103" t="s">
        <v>229</v>
      </c>
      <c r="BA936" s="103"/>
      <c r="BB936" s="148" t="s">
        <v>691</v>
      </c>
      <c r="BC936" s="99">
        <v>41695</v>
      </c>
      <c r="BD936" s="91" t="s">
        <v>428</v>
      </c>
      <c r="BE936" s="91" t="s">
        <v>428</v>
      </c>
      <c r="BF936" s="91" t="s">
        <v>428</v>
      </c>
      <c r="BG936" s="91" t="s">
        <v>428</v>
      </c>
      <c r="BH936" s="91" t="s">
        <v>428</v>
      </c>
      <c r="BI936" s="91" t="s">
        <v>361</v>
      </c>
      <c r="BJ936" s="91" t="s">
        <v>361</v>
      </c>
      <c r="BK936" s="91" t="s">
        <v>361</v>
      </c>
      <c r="BL936" s="91" t="s">
        <v>361</v>
      </c>
      <c r="BM936" s="91" t="s">
        <v>361</v>
      </c>
      <c r="BN936" s="91" t="s">
        <v>361</v>
      </c>
      <c r="BO936" s="91" t="s">
        <v>361</v>
      </c>
      <c r="BP936" s="91" t="s">
        <v>361</v>
      </c>
      <c r="BQ936" s="91" t="s">
        <v>361</v>
      </c>
      <c r="BR936" s="91" t="s">
        <v>361</v>
      </c>
      <c r="BS936" s="91" t="s">
        <v>361</v>
      </c>
      <c r="BT936" s="91" t="s">
        <v>361</v>
      </c>
      <c r="BU936" s="91" t="s">
        <v>361</v>
      </c>
      <c r="BV936" s="91" t="s">
        <v>361</v>
      </c>
      <c r="BW936" s="91" t="s">
        <v>361</v>
      </c>
      <c r="BX936" s="91" t="s">
        <v>361</v>
      </c>
      <c r="BY936" s="91" t="s">
        <v>361</v>
      </c>
      <c r="BZ936" s="91" t="s">
        <v>361</v>
      </c>
      <c r="CA936" s="91" t="s">
        <v>361</v>
      </c>
      <c r="CB936" s="91" t="s">
        <v>361</v>
      </c>
      <c r="CC936" s="91" t="s">
        <v>361</v>
      </c>
      <c r="CD936" s="91" t="s">
        <v>361</v>
      </c>
      <c r="CE936" s="91" t="s">
        <v>361</v>
      </c>
      <c r="CF936" s="91" t="s">
        <v>361</v>
      </c>
      <c r="CG936" s="91" t="s">
        <v>361</v>
      </c>
      <c r="CH936" s="91" t="s">
        <v>361</v>
      </c>
      <c r="CI936" s="91" t="s">
        <v>361</v>
      </c>
      <c r="CJ936" s="91" t="s">
        <v>361</v>
      </c>
      <c r="CK936" s="91" t="s">
        <v>361</v>
      </c>
      <c r="CL936" s="91" t="s">
        <v>361</v>
      </c>
      <c r="CM936" s="91" t="s">
        <v>361</v>
      </c>
      <c r="CN936" s="91" t="s">
        <v>361</v>
      </c>
      <c r="CO936" s="506" t="s">
        <v>361</v>
      </c>
      <c r="CP936" s="91" t="s">
        <v>361</v>
      </c>
      <c r="CQ936" s="91" t="s">
        <v>361</v>
      </c>
      <c r="CR936" s="91" t="s">
        <v>361</v>
      </c>
      <c r="CS936" s="91" t="s">
        <v>361</v>
      </c>
      <c r="CT936"/>
      <c r="CU936"/>
      <c r="CV936"/>
      <c r="CW936"/>
      <c r="CX936"/>
      <c r="CY936"/>
      <c r="CZ936"/>
      <c r="DA936"/>
      <c r="DB936"/>
      <c r="DC936"/>
      <c r="DD936"/>
      <c r="DE936"/>
      <c r="DF936"/>
      <c r="DG936"/>
      <c r="DH936"/>
      <c r="DI936"/>
      <c r="DJ936"/>
      <c r="DK936"/>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c r="FV936" s="5"/>
      <c r="FW936" s="5"/>
      <c r="FX936" s="5"/>
      <c r="FY936" s="5"/>
      <c r="FZ936" s="5"/>
      <c r="GA936" s="5"/>
      <c r="GB936" s="5"/>
      <c r="GC936" s="5"/>
      <c r="GD936" s="5"/>
      <c r="GE936" s="5"/>
      <c r="GF936" s="5"/>
      <c r="GG936" s="5"/>
      <c r="GH936" s="5"/>
      <c r="GI936" s="5"/>
      <c r="GJ936" s="5"/>
      <c r="GK936" s="5"/>
      <c r="GL936" s="5"/>
      <c r="GM936" s="5"/>
      <c r="GN936" s="5"/>
      <c r="GO936" s="5"/>
      <c r="GP936" s="5"/>
      <c r="GQ936" s="5"/>
      <c r="GR936" s="5"/>
    </row>
    <row r="937" spans="1:200" s="6" customFormat="1" ht="22.8" customHeight="1" x14ac:dyDescent="0.25">
      <c r="A937" s="92" t="s">
        <v>117</v>
      </c>
      <c r="B937" s="89" t="s">
        <v>118</v>
      </c>
      <c r="C937" s="116">
        <v>828</v>
      </c>
      <c r="D937" s="94" t="s">
        <v>166</v>
      </c>
      <c r="E937" s="92" t="s">
        <v>135</v>
      </c>
      <c r="F937" s="92"/>
      <c r="G937" s="92"/>
      <c r="H937" s="490">
        <v>41609</v>
      </c>
      <c r="I937" s="86" t="s">
        <v>358</v>
      </c>
      <c r="J937" s="86" t="s">
        <v>765</v>
      </c>
      <c r="K937" s="103" t="s">
        <v>103</v>
      </c>
      <c r="L937" s="103" t="s">
        <v>103</v>
      </c>
      <c r="M937" s="103" t="s">
        <v>103</v>
      </c>
      <c r="N937" s="103" t="s">
        <v>103</v>
      </c>
      <c r="O937" s="103" t="s">
        <v>103</v>
      </c>
      <c r="P937" s="103" t="s">
        <v>103</v>
      </c>
      <c r="Q937" s="103" t="s">
        <v>103</v>
      </c>
      <c r="R937" s="103" t="s">
        <v>103</v>
      </c>
      <c r="S937" s="103" t="s">
        <v>115</v>
      </c>
      <c r="T937" s="103" t="s">
        <v>115</v>
      </c>
      <c r="U937" s="103" t="s">
        <v>229</v>
      </c>
      <c r="V937" s="103" t="s">
        <v>229</v>
      </c>
      <c r="W937" s="103" t="s">
        <v>229</v>
      </c>
      <c r="X937" s="103" t="s">
        <v>229</v>
      </c>
      <c r="Y937" s="103" t="s">
        <v>229</v>
      </c>
      <c r="Z937" s="103" t="s">
        <v>229</v>
      </c>
      <c r="AA937" s="103" t="s">
        <v>229</v>
      </c>
      <c r="AB937" s="103" t="s">
        <v>229</v>
      </c>
      <c r="AC937" s="103" t="s">
        <v>229</v>
      </c>
      <c r="AD937" s="103" t="s">
        <v>229</v>
      </c>
      <c r="AE937" s="103" t="s">
        <v>229</v>
      </c>
      <c r="AF937" s="103" t="s">
        <v>229</v>
      </c>
      <c r="AG937" s="103" t="s">
        <v>229</v>
      </c>
      <c r="AH937" s="103" t="s">
        <v>229</v>
      </c>
      <c r="AI937" s="103" t="s">
        <v>229</v>
      </c>
      <c r="AJ937" s="103" t="s">
        <v>229</v>
      </c>
      <c r="AK937" s="103" t="s">
        <v>229</v>
      </c>
      <c r="AL937" s="103" t="s">
        <v>229</v>
      </c>
      <c r="AM937" s="103" t="s">
        <v>229</v>
      </c>
      <c r="AN937" s="103" t="s">
        <v>229</v>
      </c>
      <c r="AO937" s="103" t="s">
        <v>229</v>
      </c>
      <c r="AP937" s="103" t="s">
        <v>229</v>
      </c>
      <c r="AQ937" s="103" t="s">
        <v>229</v>
      </c>
      <c r="AR937" s="103" t="s">
        <v>229</v>
      </c>
      <c r="AS937" s="103" t="s">
        <v>229</v>
      </c>
      <c r="AT937" s="103" t="s">
        <v>229</v>
      </c>
      <c r="AU937" s="103" t="s">
        <v>229</v>
      </c>
      <c r="AV937" s="103" t="s">
        <v>229</v>
      </c>
      <c r="AW937" s="103" t="s">
        <v>229</v>
      </c>
      <c r="AX937" s="103" t="s">
        <v>229</v>
      </c>
      <c r="AY937" s="103" t="s">
        <v>229</v>
      </c>
      <c r="AZ937" s="103" t="s">
        <v>229</v>
      </c>
      <c r="BA937" s="103"/>
      <c r="BB937" s="148" t="s">
        <v>691</v>
      </c>
      <c r="BC937" s="99">
        <v>41695</v>
      </c>
      <c r="BD937" s="91" t="s">
        <v>428</v>
      </c>
      <c r="BE937" s="91" t="s">
        <v>428</v>
      </c>
      <c r="BF937" s="91" t="s">
        <v>428</v>
      </c>
      <c r="BG937" s="91" t="s">
        <v>428</v>
      </c>
      <c r="BH937" s="91" t="s">
        <v>428</v>
      </c>
      <c r="BI937" s="91" t="s">
        <v>361</v>
      </c>
      <c r="BJ937" s="91" t="s">
        <v>361</v>
      </c>
      <c r="BK937" s="91" t="s">
        <v>361</v>
      </c>
      <c r="BL937" s="91" t="s">
        <v>361</v>
      </c>
      <c r="BM937" s="91" t="s">
        <v>361</v>
      </c>
      <c r="BN937" s="91" t="s">
        <v>361</v>
      </c>
      <c r="BO937" s="91" t="s">
        <v>361</v>
      </c>
      <c r="BP937" s="91" t="s">
        <v>361</v>
      </c>
      <c r="BQ937" s="91" t="s">
        <v>361</v>
      </c>
      <c r="BR937" s="91" t="s">
        <v>361</v>
      </c>
      <c r="BS937" s="91" t="s">
        <v>361</v>
      </c>
      <c r="BT937" s="91" t="s">
        <v>361</v>
      </c>
      <c r="BU937" s="91" t="s">
        <v>361</v>
      </c>
      <c r="BV937" s="91" t="s">
        <v>361</v>
      </c>
      <c r="BW937" s="91" t="s">
        <v>361</v>
      </c>
      <c r="BX937" s="91" t="s">
        <v>361</v>
      </c>
      <c r="BY937" s="91" t="s">
        <v>361</v>
      </c>
      <c r="BZ937" s="91" t="s">
        <v>361</v>
      </c>
      <c r="CA937" s="91" t="s">
        <v>361</v>
      </c>
      <c r="CB937" s="91" t="s">
        <v>361</v>
      </c>
      <c r="CC937" s="91" t="s">
        <v>361</v>
      </c>
      <c r="CD937" s="91" t="s">
        <v>361</v>
      </c>
      <c r="CE937" s="91" t="s">
        <v>361</v>
      </c>
      <c r="CF937" s="91" t="s">
        <v>361</v>
      </c>
      <c r="CG937" s="91" t="s">
        <v>361</v>
      </c>
      <c r="CH937" s="91" t="s">
        <v>361</v>
      </c>
      <c r="CI937" s="91" t="s">
        <v>361</v>
      </c>
      <c r="CJ937" s="91" t="s">
        <v>361</v>
      </c>
      <c r="CK937" s="91" t="s">
        <v>361</v>
      </c>
      <c r="CL937" s="91" t="s">
        <v>361</v>
      </c>
      <c r="CM937" s="91" t="s">
        <v>361</v>
      </c>
      <c r="CN937" s="91" t="s">
        <v>361</v>
      </c>
      <c r="CO937" s="506" t="s">
        <v>361</v>
      </c>
      <c r="CP937" s="91" t="s">
        <v>361</v>
      </c>
      <c r="CQ937" s="91" t="s">
        <v>361</v>
      </c>
      <c r="CR937" s="91" t="s">
        <v>361</v>
      </c>
      <c r="CS937" s="91" t="s">
        <v>361</v>
      </c>
      <c r="CT937"/>
      <c r="CU937"/>
      <c r="CV937"/>
      <c r="CW937"/>
      <c r="CX937"/>
      <c r="CY937"/>
      <c r="CZ937"/>
      <c r="DA937"/>
      <c r="DB937"/>
      <c r="DC937"/>
      <c r="DD937"/>
      <c r="DE937"/>
      <c r="DF937"/>
      <c r="DG937"/>
      <c r="DH937"/>
      <c r="DI937"/>
      <c r="DJ937"/>
      <c r="DK937"/>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c r="FV937" s="5"/>
      <c r="FW937" s="5"/>
      <c r="FX937" s="5"/>
      <c r="FY937" s="5"/>
      <c r="FZ937" s="5"/>
      <c r="GA937" s="5"/>
      <c r="GB937" s="5"/>
      <c r="GC937" s="5"/>
      <c r="GD937" s="5"/>
      <c r="GE937" s="5"/>
      <c r="GF937" s="5"/>
      <c r="GG937" s="5"/>
      <c r="GH937" s="5"/>
      <c r="GI937" s="5"/>
      <c r="GJ937" s="5"/>
      <c r="GK937" s="5"/>
      <c r="GL937" s="5"/>
      <c r="GM937" s="5"/>
      <c r="GN937" s="5"/>
      <c r="GO937" s="5"/>
      <c r="GP937" s="5"/>
      <c r="GQ937" s="5"/>
      <c r="GR937" s="5"/>
    </row>
    <row r="938" spans="1:200" s="6" customFormat="1" ht="22.8" customHeight="1" x14ac:dyDescent="0.25">
      <c r="A938" s="92" t="s">
        <v>117</v>
      </c>
      <c r="B938" s="89" t="s">
        <v>118</v>
      </c>
      <c r="C938" s="116">
        <v>826</v>
      </c>
      <c r="D938" s="94" t="s">
        <v>166</v>
      </c>
      <c r="E938" s="92" t="s">
        <v>135</v>
      </c>
      <c r="F938" s="89"/>
      <c r="G938" s="89"/>
      <c r="H938" s="491">
        <v>41334</v>
      </c>
      <c r="I938" s="86" t="s">
        <v>358</v>
      </c>
      <c r="J938" s="86" t="s">
        <v>766</v>
      </c>
      <c r="K938" s="103" t="s">
        <v>103</v>
      </c>
      <c r="L938" s="103" t="s">
        <v>103</v>
      </c>
      <c r="M938" s="103" t="s">
        <v>103</v>
      </c>
      <c r="N938" s="103" t="s">
        <v>103</v>
      </c>
      <c r="O938" s="103" t="s">
        <v>103</v>
      </c>
      <c r="P938" s="103" t="s">
        <v>103</v>
      </c>
      <c r="Q938" s="103" t="s">
        <v>103</v>
      </c>
      <c r="R938" s="103" t="s">
        <v>115</v>
      </c>
      <c r="S938" s="103" t="s">
        <v>229</v>
      </c>
      <c r="T938" s="103" t="s">
        <v>229</v>
      </c>
      <c r="U938" s="103" t="s">
        <v>229</v>
      </c>
      <c r="V938" s="103" t="s">
        <v>229</v>
      </c>
      <c r="W938" s="103" t="s">
        <v>229</v>
      </c>
      <c r="X938" s="103" t="s">
        <v>229</v>
      </c>
      <c r="Y938" s="103" t="s">
        <v>229</v>
      </c>
      <c r="Z938" s="103" t="s">
        <v>229</v>
      </c>
      <c r="AA938" s="103" t="s">
        <v>229</v>
      </c>
      <c r="AB938" s="103" t="s">
        <v>229</v>
      </c>
      <c r="AC938" s="103" t="s">
        <v>229</v>
      </c>
      <c r="AD938" s="103" t="s">
        <v>229</v>
      </c>
      <c r="AE938" s="103" t="s">
        <v>229</v>
      </c>
      <c r="AF938" s="103" t="s">
        <v>229</v>
      </c>
      <c r="AG938" s="103" t="s">
        <v>229</v>
      </c>
      <c r="AH938" s="103" t="s">
        <v>229</v>
      </c>
      <c r="AI938" s="103" t="s">
        <v>229</v>
      </c>
      <c r="AJ938" s="103" t="s">
        <v>229</v>
      </c>
      <c r="AK938" s="103" t="s">
        <v>229</v>
      </c>
      <c r="AL938" s="103" t="s">
        <v>229</v>
      </c>
      <c r="AM938" s="103" t="s">
        <v>229</v>
      </c>
      <c r="AN938" s="103" t="s">
        <v>229</v>
      </c>
      <c r="AO938" s="103" t="s">
        <v>229</v>
      </c>
      <c r="AP938" s="103" t="s">
        <v>229</v>
      </c>
      <c r="AQ938" s="103" t="s">
        <v>229</v>
      </c>
      <c r="AR938" s="103" t="s">
        <v>229</v>
      </c>
      <c r="AS938" s="103" t="s">
        <v>229</v>
      </c>
      <c r="AT938" s="103" t="s">
        <v>229</v>
      </c>
      <c r="AU938" s="103" t="s">
        <v>229</v>
      </c>
      <c r="AV938" s="103" t="s">
        <v>229</v>
      </c>
      <c r="AW938" s="103" t="s">
        <v>229</v>
      </c>
      <c r="AX938" s="103" t="s">
        <v>229</v>
      </c>
      <c r="AY938" s="103" t="s">
        <v>229</v>
      </c>
      <c r="AZ938" s="103" t="s">
        <v>229</v>
      </c>
      <c r="BA938" s="103"/>
      <c r="BB938" s="148" t="s">
        <v>691</v>
      </c>
      <c r="BC938" s="99">
        <v>41695</v>
      </c>
      <c r="BD938" s="91" t="s">
        <v>428</v>
      </c>
      <c r="BE938" s="91" t="s">
        <v>428</v>
      </c>
      <c r="BF938" s="91" t="s">
        <v>428</v>
      </c>
      <c r="BG938" s="91" t="s">
        <v>428</v>
      </c>
      <c r="BH938" s="91" t="s">
        <v>428</v>
      </c>
      <c r="BI938" s="91" t="s">
        <v>361</v>
      </c>
      <c r="BJ938" s="91" t="s">
        <v>361</v>
      </c>
      <c r="BK938" s="91" t="s">
        <v>361</v>
      </c>
      <c r="BL938" s="91" t="s">
        <v>361</v>
      </c>
      <c r="BM938" s="91" t="s">
        <v>361</v>
      </c>
      <c r="BN938" s="91" t="s">
        <v>361</v>
      </c>
      <c r="BO938" s="91" t="s">
        <v>361</v>
      </c>
      <c r="BP938" s="91" t="s">
        <v>361</v>
      </c>
      <c r="BQ938" s="91" t="s">
        <v>361</v>
      </c>
      <c r="BR938" s="91" t="s">
        <v>361</v>
      </c>
      <c r="BS938" s="91" t="s">
        <v>361</v>
      </c>
      <c r="BT938" s="91" t="s">
        <v>361</v>
      </c>
      <c r="BU938" s="91" t="s">
        <v>361</v>
      </c>
      <c r="BV938" s="91" t="s">
        <v>361</v>
      </c>
      <c r="BW938" s="91" t="s">
        <v>361</v>
      </c>
      <c r="BX938" s="91" t="s">
        <v>361</v>
      </c>
      <c r="BY938" s="91" t="s">
        <v>361</v>
      </c>
      <c r="BZ938" s="91" t="s">
        <v>361</v>
      </c>
      <c r="CA938" s="91" t="s">
        <v>361</v>
      </c>
      <c r="CB938" s="91" t="s">
        <v>361</v>
      </c>
      <c r="CC938" s="91" t="s">
        <v>361</v>
      </c>
      <c r="CD938" s="91" t="s">
        <v>361</v>
      </c>
      <c r="CE938" s="91" t="s">
        <v>361</v>
      </c>
      <c r="CF938" s="91" t="s">
        <v>361</v>
      </c>
      <c r="CG938" s="91" t="s">
        <v>361</v>
      </c>
      <c r="CH938" s="91" t="s">
        <v>361</v>
      </c>
      <c r="CI938" s="91" t="s">
        <v>361</v>
      </c>
      <c r="CJ938" s="91" t="s">
        <v>361</v>
      </c>
      <c r="CK938" s="91" t="s">
        <v>361</v>
      </c>
      <c r="CL938" s="91" t="s">
        <v>361</v>
      </c>
      <c r="CM938" s="91" t="s">
        <v>361</v>
      </c>
      <c r="CN938" s="91" t="s">
        <v>361</v>
      </c>
      <c r="CO938" s="506" t="s">
        <v>361</v>
      </c>
      <c r="CP938" s="91" t="s">
        <v>361</v>
      </c>
      <c r="CQ938" s="91" t="s">
        <v>361</v>
      </c>
      <c r="CR938" s="91" t="s">
        <v>361</v>
      </c>
      <c r="CS938" s="91" t="s">
        <v>361</v>
      </c>
      <c r="CT938"/>
      <c r="CU938"/>
      <c r="CV938"/>
      <c r="CW938"/>
      <c r="CX938"/>
      <c r="CY938"/>
      <c r="CZ938"/>
      <c r="DA938"/>
      <c r="DB938"/>
      <c r="DC938"/>
      <c r="DD938"/>
      <c r="DE938"/>
      <c r="DF938"/>
      <c r="DG938"/>
      <c r="DH938"/>
      <c r="DI938"/>
      <c r="DJ938"/>
      <c r="DK938"/>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c r="FV938" s="5"/>
      <c r="FW938" s="5"/>
      <c r="FX938" s="5"/>
      <c r="FY938" s="5"/>
      <c r="FZ938" s="5"/>
      <c r="GA938" s="5"/>
      <c r="GB938" s="5"/>
      <c r="GC938" s="5"/>
      <c r="GD938" s="5"/>
      <c r="GE938" s="5"/>
      <c r="GF938" s="5"/>
      <c r="GG938" s="5"/>
      <c r="GH938" s="5"/>
      <c r="GI938" s="5"/>
      <c r="GJ938" s="5"/>
      <c r="GK938" s="5"/>
      <c r="GL938" s="5"/>
      <c r="GM938" s="5"/>
      <c r="GN938" s="5"/>
      <c r="GO938" s="5"/>
      <c r="GP938" s="5"/>
      <c r="GQ938" s="5"/>
      <c r="GR938" s="5"/>
    </row>
    <row r="939" spans="1:200" s="6" customFormat="1" ht="22.8" customHeight="1" x14ac:dyDescent="0.25">
      <c r="A939" s="92" t="s">
        <v>117</v>
      </c>
      <c r="B939" s="94" t="s">
        <v>216</v>
      </c>
      <c r="C939" s="116">
        <v>825</v>
      </c>
      <c r="D939" s="94" t="s">
        <v>166</v>
      </c>
      <c r="E939" s="92" t="s">
        <v>135</v>
      </c>
      <c r="F939" s="92"/>
      <c r="G939" s="507"/>
      <c r="H939" s="112" t="s">
        <v>164</v>
      </c>
      <c r="I939" s="508" t="s">
        <v>541</v>
      </c>
      <c r="J939" s="86" t="s">
        <v>1511</v>
      </c>
      <c r="K939" s="103" t="s">
        <v>152</v>
      </c>
      <c r="L939" s="103" t="s">
        <v>481</v>
      </c>
      <c r="M939" s="103" t="s">
        <v>481</v>
      </c>
      <c r="N939" s="103" t="s">
        <v>481</v>
      </c>
      <c r="O939" s="103" t="s">
        <v>481</v>
      </c>
      <c r="P939" s="103" t="s">
        <v>481</v>
      </c>
      <c r="Q939" s="103" t="s">
        <v>481</v>
      </c>
      <c r="R939" s="103" t="s">
        <v>481</v>
      </c>
      <c r="S939" s="103" t="s">
        <v>481</v>
      </c>
      <c r="T939" s="103" t="s">
        <v>481</v>
      </c>
      <c r="U939" s="103" t="s">
        <v>481</v>
      </c>
      <c r="V939" s="103" t="s">
        <v>481</v>
      </c>
      <c r="W939" s="103" t="s">
        <v>481</v>
      </c>
      <c r="X939" s="103" t="s">
        <v>481</v>
      </c>
      <c r="Y939" s="103" t="s">
        <v>481</v>
      </c>
      <c r="Z939" s="103" t="s">
        <v>481</v>
      </c>
      <c r="AA939" s="103" t="s">
        <v>481</v>
      </c>
      <c r="AB939" s="103" t="s">
        <v>481</v>
      </c>
      <c r="AC939" s="103" t="s">
        <v>481</v>
      </c>
      <c r="AD939" s="103" t="s">
        <v>481</v>
      </c>
      <c r="AE939" s="103" t="s">
        <v>481</v>
      </c>
      <c r="AF939" s="103" t="s">
        <v>481</v>
      </c>
      <c r="AG939" s="103" t="s">
        <v>481</v>
      </c>
      <c r="AH939" s="103" t="s">
        <v>481</v>
      </c>
      <c r="AI939" s="103" t="s">
        <v>481</v>
      </c>
      <c r="AJ939" s="103" t="s">
        <v>481</v>
      </c>
      <c r="AK939" s="103" t="s">
        <v>481</v>
      </c>
      <c r="AL939" s="103" t="s">
        <v>481</v>
      </c>
      <c r="AM939" s="103" t="s">
        <v>481</v>
      </c>
      <c r="AN939" s="103" t="s">
        <v>481</v>
      </c>
      <c r="AO939" s="103" t="s">
        <v>481</v>
      </c>
      <c r="AP939" s="103" t="s">
        <v>481</v>
      </c>
      <c r="AQ939" s="103" t="s">
        <v>481</v>
      </c>
      <c r="AR939" s="103" t="s">
        <v>481</v>
      </c>
      <c r="AS939" s="103" t="s">
        <v>481</v>
      </c>
      <c r="AT939" s="103" t="s">
        <v>481</v>
      </c>
      <c r="AU939" s="103" t="s">
        <v>481</v>
      </c>
      <c r="AV939" s="103" t="s">
        <v>481</v>
      </c>
      <c r="AW939" s="103" t="s">
        <v>481</v>
      </c>
      <c r="AX939" s="103" t="s">
        <v>481</v>
      </c>
      <c r="AY939" s="103" t="s">
        <v>481</v>
      </c>
      <c r="AZ939" s="103" t="s">
        <v>481</v>
      </c>
      <c r="BA939" s="103"/>
      <c r="BB939" s="94" t="s">
        <v>121</v>
      </c>
      <c r="BC939" s="89" t="s">
        <v>121</v>
      </c>
      <c r="BD939" s="102" t="s">
        <v>164</v>
      </c>
      <c r="BE939" s="102" t="s">
        <v>105</v>
      </c>
      <c r="BF939" s="102" t="s">
        <v>105</v>
      </c>
      <c r="BG939" s="102" t="s">
        <v>105</v>
      </c>
      <c r="BH939" s="102" t="s">
        <v>105</v>
      </c>
      <c r="BI939" s="102" t="s">
        <v>105</v>
      </c>
      <c r="BJ939" s="102" t="s">
        <v>105</v>
      </c>
      <c r="BK939" s="102" t="s">
        <v>105</v>
      </c>
      <c r="BL939" s="102" t="s">
        <v>105</v>
      </c>
      <c r="BM939" s="102" t="s">
        <v>105</v>
      </c>
      <c r="BN939" s="102" t="s">
        <v>105</v>
      </c>
      <c r="BO939" s="102" t="s">
        <v>105</v>
      </c>
      <c r="BP939" s="102" t="s">
        <v>105</v>
      </c>
      <c r="BQ939" s="102" t="s">
        <v>105</v>
      </c>
      <c r="BR939" s="102" t="s">
        <v>105</v>
      </c>
      <c r="BS939" s="102" t="s">
        <v>105</v>
      </c>
      <c r="BT939" s="102" t="s">
        <v>105</v>
      </c>
      <c r="BU939" s="102" t="s">
        <v>105</v>
      </c>
      <c r="BV939" s="102" t="s">
        <v>105</v>
      </c>
      <c r="BW939" s="102" t="s">
        <v>105</v>
      </c>
      <c r="BX939" s="102" t="s">
        <v>105</v>
      </c>
      <c r="BY939" s="102" t="s">
        <v>105</v>
      </c>
      <c r="BZ939" s="102" t="s">
        <v>105</v>
      </c>
      <c r="CA939" s="102" t="s">
        <v>105</v>
      </c>
      <c r="CB939" s="102" t="s">
        <v>105</v>
      </c>
      <c r="CC939" s="102" t="s">
        <v>105</v>
      </c>
      <c r="CD939" s="102" t="s">
        <v>105</v>
      </c>
      <c r="CE939" s="102" t="s">
        <v>105</v>
      </c>
      <c r="CF939" s="102" t="s">
        <v>105</v>
      </c>
      <c r="CG939" s="102" t="s">
        <v>105</v>
      </c>
      <c r="CH939" s="102" t="s">
        <v>105</v>
      </c>
      <c r="CI939" s="102" t="s">
        <v>105</v>
      </c>
      <c r="CJ939" s="102" t="s">
        <v>105</v>
      </c>
      <c r="CK939" s="102" t="s">
        <v>105</v>
      </c>
      <c r="CL939" s="102" t="s">
        <v>105</v>
      </c>
      <c r="CM939" s="102" t="s">
        <v>105</v>
      </c>
      <c r="CN939" s="102" t="s">
        <v>105</v>
      </c>
      <c r="CO939" s="499" t="s">
        <v>105</v>
      </c>
      <c r="CP939" s="102" t="s">
        <v>105</v>
      </c>
      <c r="CQ939" s="102" t="s">
        <v>105</v>
      </c>
      <c r="CR939" s="102" t="s">
        <v>105</v>
      </c>
      <c r="CS939" s="102" t="s">
        <v>105</v>
      </c>
      <c r="CT939"/>
      <c r="CU939"/>
      <c r="CV939"/>
      <c r="CW939"/>
      <c r="CX939"/>
      <c r="CY939"/>
      <c r="CZ939"/>
      <c r="DA939"/>
      <c r="DB939"/>
      <c r="DC939"/>
      <c r="DD939"/>
      <c r="DE939"/>
      <c r="DF939"/>
      <c r="DG939"/>
      <c r="DH939"/>
      <c r="DI939"/>
      <c r="DJ939"/>
      <c r="DK939"/>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c r="FV939" s="5"/>
      <c r="FW939" s="5"/>
      <c r="FX939" s="5"/>
      <c r="FY939" s="5"/>
      <c r="FZ939" s="5"/>
      <c r="GA939" s="5"/>
      <c r="GB939" s="5"/>
      <c r="GC939" s="5"/>
      <c r="GD939" s="5"/>
      <c r="GE939" s="5"/>
      <c r="GF939" s="5"/>
      <c r="GG939" s="5"/>
      <c r="GH939" s="5"/>
      <c r="GI939" s="5"/>
      <c r="GJ939" s="5"/>
      <c r="GK939" s="5"/>
      <c r="GL939" s="5"/>
      <c r="GM939" s="5"/>
      <c r="GN939" s="5"/>
      <c r="GO939" s="5"/>
      <c r="GP939" s="5"/>
      <c r="GQ939" s="5"/>
      <c r="GR939" s="5"/>
    </row>
    <row r="940" spans="1:200" s="6" customFormat="1" ht="22.8" customHeight="1" x14ac:dyDescent="0.25">
      <c r="A940" s="92" t="s">
        <v>117</v>
      </c>
      <c r="B940" s="94" t="s">
        <v>216</v>
      </c>
      <c r="C940" s="116">
        <v>824</v>
      </c>
      <c r="D940" s="94" t="s">
        <v>166</v>
      </c>
      <c r="E940" s="92" t="s">
        <v>135</v>
      </c>
      <c r="F940" s="92"/>
      <c r="G940" s="507"/>
      <c r="H940" s="112" t="s">
        <v>164</v>
      </c>
      <c r="I940" s="508" t="s">
        <v>541</v>
      </c>
      <c r="J940" s="86" t="s">
        <v>1395</v>
      </c>
      <c r="K940" s="103" t="s">
        <v>152</v>
      </c>
      <c r="L940" s="103" t="s">
        <v>481</v>
      </c>
      <c r="M940" s="103" t="s">
        <v>481</v>
      </c>
      <c r="N940" s="103" t="s">
        <v>481</v>
      </c>
      <c r="O940" s="103" t="s">
        <v>481</v>
      </c>
      <c r="P940" s="103" t="s">
        <v>481</v>
      </c>
      <c r="Q940" s="103" t="s">
        <v>481</v>
      </c>
      <c r="R940" s="103" t="s">
        <v>481</v>
      </c>
      <c r="S940" s="103" t="s">
        <v>481</v>
      </c>
      <c r="T940" s="103" t="s">
        <v>481</v>
      </c>
      <c r="U940" s="103" t="s">
        <v>481</v>
      </c>
      <c r="V940" s="103" t="s">
        <v>481</v>
      </c>
      <c r="W940" s="103" t="s">
        <v>481</v>
      </c>
      <c r="X940" s="103" t="s">
        <v>481</v>
      </c>
      <c r="Y940" s="103" t="s">
        <v>481</v>
      </c>
      <c r="Z940" s="103" t="s">
        <v>481</v>
      </c>
      <c r="AA940" s="103" t="s">
        <v>481</v>
      </c>
      <c r="AB940" s="103" t="s">
        <v>481</v>
      </c>
      <c r="AC940" s="103" t="s">
        <v>481</v>
      </c>
      <c r="AD940" s="103" t="s">
        <v>481</v>
      </c>
      <c r="AE940" s="103" t="s">
        <v>481</v>
      </c>
      <c r="AF940" s="103" t="s">
        <v>481</v>
      </c>
      <c r="AG940" s="103" t="s">
        <v>481</v>
      </c>
      <c r="AH940" s="103" t="s">
        <v>481</v>
      </c>
      <c r="AI940" s="103" t="s">
        <v>481</v>
      </c>
      <c r="AJ940" s="103" t="s">
        <v>481</v>
      </c>
      <c r="AK940" s="103" t="s">
        <v>481</v>
      </c>
      <c r="AL940" s="103" t="s">
        <v>481</v>
      </c>
      <c r="AM940" s="103" t="s">
        <v>481</v>
      </c>
      <c r="AN940" s="103" t="s">
        <v>481</v>
      </c>
      <c r="AO940" s="103" t="s">
        <v>481</v>
      </c>
      <c r="AP940" s="103" t="s">
        <v>481</v>
      </c>
      <c r="AQ940" s="103" t="s">
        <v>481</v>
      </c>
      <c r="AR940" s="103" t="s">
        <v>481</v>
      </c>
      <c r="AS940" s="103" t="s">
        <v>481</v>
      </c>
      <c r="AT940" s="103" t="s">
        <v>481</v>
      </c>
      <c r="AU940" s="103" t="s">
        <v>481</v>
      </c>
      <c r="AV940" s="103" t="s">
        <v>481</v>
      </c>
      <c r="AW940" s="103" t="s">
        <v>481</v>
      </c>
      <c r="AX940" s="103" t="s">
        <v>481</v>
      </c>
      <c r="AY940" s="103" t="s">
        <v>481</v>
      </c>
      <c r="AZ940" s="103" t="s">
        <v>481</v>
      </c>
      <c r="BA940" s="103"/>
      <c r="BB940" s="94" t="s">
        <v>121</v>
      </c>
      <c r="BC940" s="89" t="s">
        <v>121</v>
      </c>
      <c r="BD940" s="102" t="s">
        <v>164</v>
      </c>
      <c r="BE940" s="102" t="s">
        <v>105</v>
      </c>
      <c r="BF940" s="102" t="s">
        <v>105</v>
      </c>
      <c r="BG940" s="102" t="s">
        <v>105</v>
      </c>
      <c r="BH940" s="102" t="s">
        <v>105</v>
      </c>
      <c r="BI940" s="102" t="s">
        <v>105</v>
      </c>
      <c r="BJ940" s="102" t="s">
        <v>105</v>
      </c>
      <c r="BK940" s="102" t="s">
        <v>105</v>
      </c>
      <c r="BL940" s="102" t="s">
        <v>105</v>
      </c>
      <c r="BM940" s="102" t="s">
        <v>105</v>
      </c>
      <c r="BN940" s="102" t="s">
        <v>105</v>
      </c>
      <c r="BO940" s="102" t="s">
        <v>105</v>
      </c>
      <c r="BP940" s="102" t="s">
        <v>105</v>
      </c>
      <c r="BQ940" s="102" t="s">
        <v>105</v>
      </c>
      <c r="BR940" s="102" t="s">
        <v>105</v>
      </c>
      <c r="BS940" s="102" t="s">
        <v>105</v>
      </c>
      <c r="BT940" s="102" t="s">
        <v>105</v>
      </c>
      <c r="BU940" s="102" t="s">
        <v>105</v>
      </c>
      <c r="BV940" s="102" t="s">
        <v>105</v>
      </c>
      <c r="BW940" s="102" t="s">
        <v>105</v>
      </c>
      <c r="BX940" s="102" t="s">
        <v>105</v>
      </c>
      <c r="BY940" s="102" t="s">
        <v>105</v>
      </c>
      <c r="BZ940" s="102" t="s">
        <v>105</v>
      </c>
      <c r="CA940" s="102" t="s">
        <v>105</v>
      </c>
      <c r="CB940" s="102" t="s">
        <v>105</v>
      </c>
      <c r="CC940" s="102" t="s">
        <v>105</v>
      </c>
      <c r="CD940" s="102" t="s">
        <v>105</v>
      </c>
      <c r="CE940" s="102" t="s">
        <v>105</v>
      </c>
      <c r="CF940" s="102" t="s">
        <v>105</v>
      </c>
      <c r="CG940" s="102" t="s">
        <v>105</v>
      </c>
      <c r="CH940" s="102" t="s">
        <v>105</v>
      </c>
      <c r="CI940" s="102" t="s">
        <v>105</v>
      </c>
      <c r="CJ940" s="102" t="s">
        <v>105</v>
      </c>
      <c r="CK940" s="102" t="s">
        <v>105</v>
      </c>
      <c r="CL940" s="102" t="s">
        <v>105</v>
      </c>
      <c r="CM940" s="102" t="s">
        <v>105</v>
      </c>
      <c r="CN940" s="102" t="s">
        <v>105</v>
      </c>
      <c r="CO940" s="499" t="s">
        <v>105</v>
      </c>
      <c r="CP940" s="102" t="s">
        <v>105</v>
      </c>
      <c r="CQ940" s="102" t="s">
        <v>105</v>
      </c>
      <c r="CR940" s="102" t="s">
        <v>105</v>
      </c>
      <c r="CS940" s="102" t="s">
        <v>105</v>
      </c>
      <c r="CT940"/>
      <c r="CU940"/>
      <c r="CV940"/>
      <c r="CW940"/>
      <c r="CX940"/>
      <c r="CY940"/>
      <c r="CZ940"/>
      <c r="DA940"/>
      <c r="DB940"/>
      <c r="DC940"/>
      <c r="DD940"/>
      <c r="DE940"/>
      <c r="DF940"/>
      <c r="DG940"/>
      <c r="DH940"/>
      <c r="DI940"/>
      <c r="DJ940"/>
      <c r="DK940"/>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c r="FV940" s="5"/>
      <c r="FW940" s="5"/>
      <c r="FX940" s="5"/>
      <c r="FY940" s="5"/>
      <c r="FZ940" s="5"/>
      <c r="GA940" s="5"/>
      <c r="GB940" s="5"/>
      <c r="GC940" s="5"/>
      <c r="GD940" s="5"/>
      <c r="GE940" s="5"/>
      <c r="GF940" s="5"/>
      <c r="GG940" s="5"/>
      <c r="GH940" s="5"/>
      <c r="GI940" s="5"/>
      <c r="GJ940" s="5"/>
      <c r="GK940" s="5"/>
      <c r="GL940" s="5"/>
      <c r="GM940" s="5"/>
      <c r="GN940" s="5"/>
      <c r="GO940" s="5"/>
      <c r="GP940" s="5"/>
      <c r="GQ940" s="5"/>
      <c r="GR940" s="5"/>
    </row>
    <row r="941" spans="1:200" s="6" customFormat="1" ht="22.8" customHeight="1" x14ac:dyDescent="0.25">
      <c r="A941" s="92" t="s">
        <v>117</v>
      </c>
      <c r="B941" s="89" t="s">
        <v>118</v>
      </c>
      <c r="C941" s="116">
        <v>823</v>
      </c>
      <c r="D941" s="94" t="s">
        <v>166</v>
      </c>
      <c r="E941" s="92" t="s">
        <v>135</v>
      </c>
      <c r="F941" s="92"/>
      <c r="G941" s="92"/>
      <c r="H941" s="420">
        <v>41244</v>
      </c>
      <c r="I941" s="86" t="s">
        <v>358</v>
      </c>
      <c r="J941" s="86" t="s">
        <v>767</v>
      </c>
      <c r="K941" s="103" t="s">
        <v>103</v>
      </c>
      <c r="L941" s="103" t="s">
        <v>115</v>
      </c>
      <c r="M941" s="103" t="s">
        <v>115</v>
      </c>
      <c r="N941" s="103" t="s">
        <v>115</v>
      </c>
      <c r="O941" s="103" t="s">
        <v>115</v>
      </c>
      <c r="P941" s="103" t="s">
        <v>115</v>
      </c>
      <c r="Q941" s="103" t="s">
        <v>115</v>
      </c>
      <c r="R941" s="103" t="s">
        <v>229</v>
      </c>
      <c r="S941" s="103" t="s">
        <v>229</v>
      </c>
      <c r="T941" s="103" t="s">
        <v>229</v>
      </c>
      <c r="U941" s="103" t="s">
        <v>229</v>
      </c>
      <c r="V941" s="103" t="s">
        <v>229</v>
      </c>
      <c r="W941" s="103" t="s">
        <v>229</v>
      </c>
      <c r="X941" s="103" t="s">
        <v>229</v>
      </c>
      <c r="Y941" s="103" t="s">
        <v>229</v>
      </c>
      <c r="Z941" s="103" t="s">
        <v>229</v>
      </c>
      <c r="AA941" s="103" t="s">
        <v>229</v>
      </c>
      <c r="AB941" s="103" t="s">
        <v>229</v>
      </c>
      <c r="AC941" s="103" t="s">
        <v>229</v>
      </c>
      <c r="AD941" s="103" t="s">
        <v>229</v>
      </c>
      <c r="AE941" s="103" t="s">
        <v>229</v>
      </c>
      <c r="AF941" s="103" t="s">
        <v>229</v>
      </c>
      <c r="AG941" s="103" t="s">
        <v>229</v>
      </c>
      <c r="AH941" s="103" t="s">
        <v>229</v>
      </c>
      <c r="AI941" s="103" t="s">
        <v>229</v>
      </c>
      <c r="AJ941" s="103" t="s">
        <v>229</v>
      </c>
      <c r="AK941" s="103" t="s">
        <v>229</v>
      </c>
      <c r="AL941" s="103" t="s">
        <v>229</v>
      </c>
      <c r="AM941" s="103" t="s">
        <v>229</v>
      </c>
      <c r="AN941" s="103" t="s">
        <v>229</v>
      </c>
      <c r="AO941" s="103" t="s">
        <v>229</v>
      </c>
      <c r="AP941" s="103" t="s">
        <v>229</v>
      </c>
      <c r="AQ941" s="103" t="s">
        <v>229</v>
      </c>
      <c r="AR941" s="103" t="s">
        <v>229</v>
      </c>
      <c r="AS941" s="103" t="s">
        <v>229</v>
      </c>
      <c r="AT941" s="103" t="s">
        <v>229</v>
      </c>
      <c r="AU941" s="103" t="s">
        <v>229</v>
      </c>
      <c r="AV941" s="103" t="s">
        <v>229</v>
      </c>
      <c r="AW941" s="103" t="s">
        <v>229</v>
      </c>
      <c r="AX941" s="103" t="s">
        <v>229</v>
      </c>
      <c r="AY941" s="103" t="s">
        <v>229</v>
      </c>
      <c r="AZ941" s="103" t="s">
        <v>229</v>
      </c>
      <c r="BA941" s="103"/>
      <c r="BB941" s="148" t="s">
        <v>691</v>
      </c>
      <c r="BC941" s="99">
        <v>41695</v>
      </c>
      <c r="BD941" s="91" t="s">
        <v>428</v>
      </c>
      <c r="BE941" s="91" t="s">
        <v>428</v>
      </c>
      <c r="BF941" s="91" t="s">
        <v>428</v>
      </c>
      <c r="BG941" s="91" t="s">
        <v>428</v>
      </c>
      <c r="BH941" s="91" t="s">
        <v>428</v>
      </c>
      <c r="BI941" s="91" t="s">
        <v>361</v>
      </c>
      <c r="BJ941" s="91" t="s">
        <v>361</v>
      </c>
      <c r="BK941" s="91" t="s">
        <v>361</v>
      </c>
      <c r="BL941" s="91" t="s">
        <v>361</v>
      </c>
      <c r="BM941" s="91" t="s">
        <v>361</v>
      </c>
      <c r="BN941" s="91" t="s">
        <v>361</v>
      </c>
      <c r="BO941" s="91" t="s">
        <v>361</v>
      </c>
      <c r="BP941" s="91" t="s">
        <v>361</v>
      </c>
      <c r="BQ941" s="91" t="s">
        <v>361</v>
      </c>
      <c r="BR941" s="91" t="s">
        <v>361</v>
      </c>
      <c r="BS941" s="91" t="s">
        <v>361</v>
      </c>
      <c r="BT941" s="91" t="s">
        <v>361</v>
      </c>
      <c r="BU941" s="91" t="s">
        <v>361</v>
      </c>
      <c r="BV941" s="91" t="s">
        <v>361</v>
      </c>
      <c r="BW941" s="91" t="s">
        <v>361</v>
      </c>
      <c r="BX941" s="91" t="s">
        <v>361</v>
      </c>
      <c r="BY941" s="91" t="s">
        <v>361</v>
      </c>
      <c r="BZ941" s="91" t="s">
        <v>361</v>
      </c>
      <c r="CA941" s="91" t="s">
        <v>361</v>
      </c>
      <c r="CB941" s="91" t="s">
        <v>361</v>
      </c>
      <c r="CC941" s="91" t="s">
        <v>361</v>
      </c>
      <c r="CD941" s="91" t="s">
        <v>361</v>
      </c>
      <c r="CE941" s="91" t="s">
        <v>361</v>
      </c>
      <c r="CF941" s="91" t="s">
        <v>361</v>
      </c>
      <c r="CG941" s="91" t="s">
        <v>361</v>
      </c>
      <c r="CH941" s="91" t="s">
        <v>361</v>
      </c>
      <c r="CI941" s="91" t="s">
        <v>361</v>
      </c>
      <c r="CJ941" s="91" t="s">
        <v>361</v>
      </c>
      <c r="CK941" s="91" t="s">
        <v>361</v>
      </c>
      <c r="CL941" s="91" t="s">
        <v>361</v>
      </c>
      <c r="CM941" s="91" t="s">
        <v>361</v>
      </c>
      <c r="CN941" s="91" t="s">
        <v>361</v>
      </c>
      <c r="CO941" s="506" t="s">
        <v>361</v>
      </c>
      <c r="CP941" s="91" t="s">
        <v>361</v>
      </c>
      <c r="CQ941" s="91" t="s">
        <v>361</v>
      </c>
      <c r="CR941" s="91" t="s">
        <v>361</v>
      </c>
      <c r="CS941" s="91" t="s">
        <v>361</v>
      </c>
      <c r="CT941"/>
      <c r="CU941"/>
      <c r="CV941"/>
      <c r="CW941"/>
      <c r="CX941"/>
      <c r="CY941"/>
      <c r="CZ941"/>
      <c r="DA941"/>
      <c r="DB941"/>
      <c r="DC941"/>
      <c r="DD941"/>
      <c r="DE941"/>
      <c r="DF941"/>
      <c r="DG941"/>
      <c r="DH941"/>
      <c r="DI941"/>
      <c r="DJ941"/>
      <c r="DK941"/>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c r="FV941" s="5"/>
      <c r="FW941" s="5"/>
      <c r="FX941" s="5"/>
      <c r="FY941" s="5"/>
      <c r="FZ941" s="5"/>
      <c r="GA941" s="5"/>
      <c r="GB941" s="5"/>
      <c r="GC941" s="5"/>
      <c r="GD941" s="5"/>
      <c r="GE941" s="5"/>
      <c r="GF941" s="5"/>
      <c r="GG941" s="5"/>
      <c r="GH941" s="5"/>
      <c r="GI941" s="5"/>
      <c r="GJ941" s="5"/>
      <c r="GK941" s="5"/>
      <c r="GL941" s="5"/>
      <c r="GM941" s="5"/>
      <c r="GN941" s="5"/>
      <c r="GO941" s="5"/>
      <c r="GP941" s="5"/>
      <c r="GQ941" s="5"/>
      <c r="GR941" s="5"/>
    </row>
    <row r="942" spans="1:200" s="6" customFormat="1" ht="22.8" customHeight="1" x14ac:dyDescent="0.25">
      <c r="A942" s="92" t="s">
        <v>117</v>
      </c>
      <c r="B942" s="89" t="s">
        <v>118</v>
      </c>
      <c r="C942" s="116">
        <v>820</v>
      </c>
      <c r="D942" s="94" t="s">
        <v>166</v>
      </c>
      <c r="E942" s="92" t="s">
        <v>135</v>
      </c>
      <c r="F942" s="92"/>
      <c r="G942" s="92"/>
      <c r="H942" s="491">
        <v>41244</v>
      </c>
      <c r="I942" s="86" t="s">
        <v>358</v>
      </c>
      <c r="J942" s="86" t="s">
        <v>768</v>
      </c>
      <c r="K942" s="103" t="s">
        <v>103</v>
      </c>
      <c r="L942" s="103" t="s">
        <v>115</v>
      </c>
      <c r="M942" s="103" t="s">
        <v>115</v>
      </c>
      <c r="N942" s="103" t="s">
        <v>115</v>
      </c>
      <c r="O942" s="103" t="s">
        <v>115</v>
      </c>
      <c r="P942" s="103" t="s">
        <v>115</v>
      </c>
      <c r="Q942" s="103" t="s">
        <v>115</v>
      </c>
      <c r="R942" s="103" t="s">
        <v>229</v>
      </c>
      <c r="S942" s="103" t="s">
        <v>229</v>
      </c>
      <c r="T942" s="103" t="s">
        <v>229</v>
      </c>
      <c r="U942" s="103" t="s">
        <v>229</v>
      </c>
      <c r="V942" s="103" t="s">
        <v>229</v>
      </c>
      <c r="W942" s="103" t="s">
        <v>229</v>
      </c>
      <c r="X942" s="103" t="s">
        <v>229</v>
      </c>
      <c r="Y942" s="103" t="s">
        <v>229</v>
      </c>
      <c r="Z942" s="103" t="s">
        <v>229</v>
      </c>
      <c r="AA942" s="103" t="s">
        <v>229</v>
      </c>
      <c r="AB942" s="103" t="s">
        <v>229</v>
      </c>
      <c r="AC942" s="103" t="s">
        <v>229</v>
      </c>
      <c r="AD942" s="103" t="s">
        <v>229</v>
      </c>
      <c r="AE942" s="103" t="s">
        <v>229</v>
      </c>
      <c r="AF942" s="103" t="s">
        <v>229</v>
      </c>
      <c r="AG942" s="103" t="s">
        <v>229</v>
      </c>
      <c r="AH942" s="103" t="s">
        <v>229</v>
      </c>
      <c r="AI942" s="103" t="s">
        <v>229</v>
      </c>
      <c r="AJ942" s="103" t="s">
        <v>229</v>
      </c>
      <c r="AK942" s="103" t="s">
        <v>229</v>
      </c>
      <c r="AL942" s="103" t="s">
        <v>229</v>
      </c>
      <c r="AM942" s="103" t="s">
        <v>229</v>
      </c>
      <c r="AN942" s="103" t="s">
        <v>229</v>
      </c>
      <c r="AO942" s="103" t="s">
        <v>229</v>
      </c>
      <c r="AP942" s="103" t="s">
        <v>229</v>
      </c>
      <c r="AQ942" s="103" t="s">
        <v>229</v>
      </c>
      <c r="AR942" s="103" t="s">
        <v>229</v>
      </c>
      <c r="AS942" s="103" t="s">
        <v>229</v>
      </c>
      <c r="AT942" s="103" t="s">
        <v>229</v>
      </c>
      <c r="AU942" s="103" t="s">
        <v>229</v>
      </c>
      <c r="AV942" s="103" t="s">
        <v>229</v>
      </c>
      <c r="AW942" s="103" t="s">
        <v>229</v>
      </c>
      <c r="AX942" s="103" t="s">
        <v>229</v>
      </c>
      <c r="AY942" s="103" t="s">
        <v>229</v>
      </c>
      <c r="AZ942" s="103" t="s">
        <v>229</v>
      </c>
      <c r="BA942" s="103"/>
      <c r="BB942" s="148" t="s">
        <v>691</v>
      </c>
      <c r="BC942" s="99">
        <v>41695</v>
      </c>
      <c r="BD942" s="91" t="s">
        <v>428</v>
      </c>
      <c r="BE942" s="91" t="s">
        <v>428</v>
      </c>
      <c r="BF942" s="91" t="s">
        <v>428</v>
      </c>
      <c r="BG942" s="91" t="s">
        <v>428</v>
      </c>
      <c r="BH942" s="91" t="s">
        <v>428</v>
      </c>
      <c r="BI942" s="91" t="s">
        <v>361</v>
      </c>
      <c r="BJ942" s="91" t="s">
        <v>361</v>
      </c>
      <c r="BK942" s="91" t="s">
        <v>361</v>
      </c>
      <c r="BL942" s="91" t="s">
        <v>361</v>
      </c>
      <c r="BM942" s="91" t="s">
        <v>361</v>
      </c>
      <c r="BN942" s="91" t="s">
        <v>361</v>
      </c>
      <c r="BO942" s="91" t="s">
        <v>361</v>
      </c>
      <c r="BP942" s="91" t="s">
        <v>361</v>
      </c>
      <c r="BQ942" s="91" t="s">
        <v>361</v>
      </c>
      <c r="BR942" s="91" t="s">
        <v>361</v>
      </c>
      <c r="BS942" s="91" t="s">
        <v>361</v>
      </c>
      <c r="BT942" s="91" t="s">
        <v>361</v>
      </c>
      <c r="BU942" s="91" t="s">
        <v>361</v>
      </c>
      <c r="BV942" s="91" t="s">
        <v>361</v>
      </c>
      <c r="BW942" s="91" t="s">
        <v>361</v>
      </c>
      <c r="BX942" s="91" t="s">
        <v>361</v>
      </c>
      <c r="BY942" s="91" t="s">
        <v>361</v>
      </c>
      <c r="BZ942" s="91" t="s">
        <v>361</v>
      </c>
      <c r="CA942" s="91" t="s">
        <v>361</v>
      </c>
      <c r="CB942" s="91" t="s">
        <v>361</v>
      </c>
      <c r="CC942" s="91" t="s">
        <v>361</v>
      </c>
      <c r="CD942" s="91" t="s">
        <v>361</v>
      </c>
      <c r="CE942" s="91" t="s">
        <v>361</v>
      </c>
      <c r="CF942" s="91" t="s">
        <v>361</v>
      </c>
      <c r="CG942" s="91" t="s">
        <v>361</v>
      </c>
      <c r="CH942" s="91" t="s">
        <v>361</v>
      </c>
      <c r="CI942" s="91" t="s">
        <v>361</v>
      </c>
      <c r="CJ942" s="91" t="s">
        <v>361</v>
      </c>
      <c r="CK942" s="91" t="s">
        <v>361</v>
      </c>
      <c r="CL942" s="91" t="s">
        <v>361</v>
      </c>
      <c r="CM942" s="91" t="s">
        <v>361</v>
      </c>
      <c r="CN942" s="91" t="s">
        <v>361</v>
      </c>
      <c r="CO942" s="506" t="s">
        <v>361</v>
      </c>
      <c r="CP942" s="91" t="s">
        <v>361</v>
      </c>
      <c r="CQ942" s="91" t="s">
        <v>361</v>
      </c>
      <c r="CR942" s="91" t="s">
        <v>361</v>
      </c>
      <c r="CS942" s="91" t="s">
        <v>361</v>
      </c>
      <c r="CT942"/>
      <c r="CU942"/>
      <c r="CV942"/>
      <c r="CW942"/>
      <c r="CX942"/>
      <c r="CY942"/>
      <c r="CZ942"/>
      <c r="DA942"/>
      <c r="DB942"/>
      <c r="DC942"/>
      <c r="DD942"/>
      <c r="DE942"/>
      <c r="DF942"/>
      <c r="DG942"/>
      <c r="DH942"/>
      <c r="DI942"/>
      <c r="DJ942"/>
      <c r="DK942"/>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c r="FV942" s="5"/>
      <c r="FW942" s="5"/>
      <c r="FX942" s="5"/>
      <c r="FY942" s="5"/>
      <c r="FZ942" s="5"/>
      <c r="GA942" s="5"/>
      <c r="GB942" s="5"/>
      <c r="GC942" s="5"/>
      <c r="GD942" s="5"/>
      <c r="GE942" s="5"/>
      <c r="GF942" s="5"/>
      <c r="GG942" s="5"/>
      <c r="GH942" s="5"/>
      <c r="GI942" s="5"/>
      <c r="GJ942" s="5"/>
      <c r="GK942" s="5"/>
      <c r="GL942" s="5"/>
      <c r="GM942" s="5"/>
      <c r="GN942" s="5"/>
      <c r="GO942" s="5"/>
      <c r="GP942" s="5"/>
      <c r="GQ942" s="5"/>
      <c r="GR942" s="5"/>
    </row>
    <row r="943" spans="1:200" s="6" customFormat="1" ht="22.8" customHeight="1" x14ac:dyDescent="0.25">
      <c r="A943" s="92" t="s">
        <v>117</v>
      </c>
      <c r="B943" s="89" t="s">
        <v>118</v>
      </c>
      <c r="C943" s="116">
        <v>819</v>
      </c>
      <c r="D943" s="94" t="s">
        <v>166</v>
      </c>
      <c r="E943" s="92" t="s">
        <v>135</v>
      </c>
      <c r="F943" s="89"/>
      <c r="G943" s="89"/>
      <c r="H943" s="491">
        <v>41214</v>
      </c>
      <c r="I943" s="86" t="s">
        <v>358</v>
      </c>
      <c r="J943" s="86" t="s">
        <v>769</v>
      </c>
      <c r="K943" s="103" t="s">
        <v>103</v>
      </c>
      <c r="L943" s="103" t="s">
        <v>115</v>
      </c>
      <c r="M943" s="103" t="s">
        <v>115</v>
      </c>
      <c r="N943" s="103" t="s">
        <v>115</v>
      </c>
      <c r="O943" s="103" t="s">
        <v>115</v>
      </c>
      <c r="P943" s="103" t="s">
        <v>115</v>
      </c>
      <c r="Q943" s="103" t="s">
        <v>115</v>
      </c>
      <c r="R943" s="103" t="s">
        <v>229</v>
      </c>
      <c r="S943" s="103" t="s">
        <v>229</v>
      </c>
      <c r="T943" s="103" t="s">
        <v>229</v>
      </c>
      <c r="U943" s="103" t="s">
        <v>229</v>
      </c>
      <c r="V943" s="103" t="s">
        <v>229</v>
      </c>
      <c r="W943" s="103" t="s">
        <v>229</v>
      </c>
      <c r="X943" s="103" t="s">
        <v>229</v>
      </c>
      <c r="Y943" s="103" t="s">
        <v>229</v>
      </c>
      <c r="Z943" s="103" t="s">
        <v>229</v>
      </c>
      <c r="AA943" s="103" t="s">
        <v>229</v>
      </c>
      <c r="AB943" s="103" t="s">
        <v>229</v>
      </c>
      <c r="AC943" s="103" t="s">
        <v>229</v>
      </c>
      <c r="AD943" s="103" t="s">
        <v>229</v>
      </c>
      <c r="AE943" s="103" t="s">
        <v>229</v>
      </c>
      <c r="AF943" s="103" t="s">
        <v>229</v>
      </c>
      <c r="AG943" s="103" t="s">
        <v>229</v>
      </c>
      <c r="AH943" s="103" t="s">
        <v>229</v>
      </c>
      <c r="AI943" s="103" t="s">
        <v>229</v>
      </c>
      <c r="AJ943" s="103" t="s">
        <v>229</v>
      </c>
      <c r="AK943" s="103" t="s">
        <v>229</v>
      </c>
      <c r="AL943" s="103" t="s">
        <v>229</v>
      </c>
      <c r="AM943" s="103" t="s">
        <v>229</v>
      </c>
      <c r="AN943" s="103" t="s">
        <v>229</v>
      </c>
      <c r="AO943" s="103" t="s">
        <v>229</v>
      </c>
      <c r="AP943" s="103" t="s">
        <v>229</v>
      </c>
      <c r="AQ943" s="103" t="s">
        <v>229</v>
      </c>
      <c r="AR943" s="103" t="s">
        <v>229</v>
      </c>
      <c r="AS943" s="103" t="s">
        <v>229</v>
      </c>
      <c r="AT943" s="103" t="s">
        <v>229</v>
      </c>
      <c r="AU943" s="103" t="s">
        <v>229</v>
      </c>
      <c r="AV943" s="103" t="s">
        <v>229</v>
      </c>
      <c r="AW943" s="103" t="s">
        <v>229</v>
      </c>
      <c r="AX943" s="103" t="s">
        <v>229</v>
      </c>
      <c r="AY943" s="103" t="s">
        <v>229</v>
      </c>
      <c r="AZ943" s="103" t="s">
        <v>229</v>
      </c>
      <c r="BA943" s="103"/>
      <c r="BB943" s="148" t="s">
        <v>691</v>
      </c>
      <c r="BC943" s="99">
        <v>41695</v>
      </c>
      <c r="BD943" s="91" t="s">
        <v>428</v>
      </c>
      <c r="BE943" s="91" t="s">
        <v>428</v>
      </c>
      <c r="BF943" s="91" t="s">
        <v>428</v>
      </c>
      <c r="BG943" s="91" t="s">
        <v>428</v>
      </c>
      <c r="BH943" s="91" t="s">
        <v>428</v>
      </c>
      <c r="BI943" s="91" t="s">
        <v>361</v>
      </c>
      <c r="BJ943" s="91" t="s">
        <v>361</v>
      </c>
      <c r="BK943" s="91" t="s">
        <v>361</v>
      </c>
      <c r="BL943" s="91" t="s">
        <v>361</v>
      </c>
      <c r="BM943" s="91" t="s">
        <v>361</v>
      </c>
      <c r="BN943" s="91" t="s">
        <v>361</v>
      </c>
      <c r="BO943" s="91" t="s">
        <v>361</v>
      </c>
      <c r="BP943" s="91" t="s">
        <v>361</v>
      </c>
      <c r="BQ943" s="91" t="s">
        <v>361</v>
      </c>
      <c r="BR943" s="91" t="s">
        <v>361</v>
      </c>
      <c r="BS943" s="91" t="s">
        <v>361</v>
      </c>
      <c r="BT943" s="91" t="s">
        <v>361</v>
      </c>
      <c r="BU943" s="91" t="s">
        <v>361</v>
      </c>
      <c r="BV943" s="91" t="s">
        <v>361</v>
      </c>
      <c r="BW943" s="91" t="s">
        <v>361</v>
      </c>
      <c r="BX943" s="91" t="s">
        <v>361</v>
      </c>
      <c r="BY943" s="91" t="s">
        <v>361</v>
      </c>
      <c r="BZ943" s="91" t="s">
        <v>361</v>
      </c>
      <c r="CA943" s="91" t="s">
        <v>361</v>
      </c>
      <c r="CB943" s="91" t="s">
        <v>361</v>
      </c>
      <c r="CC943" s="91" t="s">
        <v>361</v>
      </c>
      <c r="CD943" s="91" t="s">
        <v>361</v>
      </c>
      <c r="CE943" s="91" t="s">
        <v>361</v>
      </c>
      <c r="CF943" s="91" t="s">
        <v>361</v>
      </c>
      <c r="CG943" s="91" t="s">
        <v>361</v>
      </c>
      <c r="CH943" s="91" t="s">
        <v>361</v>
      </c>
      <c r="CI943" s="91" t="s">
        <v>361</v>
      </c>
      <c r="CJ943" s="91" t="s">
        <v>361</v>
      </c>
      <c r="CK943" s="91" t="s">
        <v>361</v>
      </c>
      <c r="CL943" s="91" t="s">
        <v>361</v>
      </c>
      <c r="CM943" s="91" t="s">
        <v>361</v>
      </c>
      <c r="CN943" s="91" t="s">
        <v>361</v>
      </c>
      <c r="CO943" s="506" t="s">
        <v>361</v>
      </c>
      <c r="CP943" s="91" t="s">
        <v>361</v>
      </c>
      <c r="CQ943" s="91" t="s">
        <v>361</v>
      </c>
      <c r="CR943" s="91" t="s">
        <v>361</v>
      </c>
      <c r="CS943" s="91" t="s">
        <v>361</v>
      </c>
      <c r="CT943"/>
      <c r="CU943"/>
      <c r="CV943"/>
      <c r="CW943"/>
      <c r="CX943"/>
      <c r="CY943"/>
      <c r="CZ943"/>
      <c r="DA943"/>
      <c r="DB943"/>
      <c r="DC943"/>
      <c r="DD943"/>
      <c r="DE943"/>
      <c r="DF943"/>
      <c r="DG943"/>
      <c r="DH943"/>
      <c r="DI943"/>
      <c r="DJ943"/>
      <c r="DK943"/>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c r="FV943" s="5"/>
      <c r="FW943" s="5"/>
      <c r="FX943" s="5"/>
      <c r="FY943" s="5"/>
      <c r="FZ943" s="5"/>
      <c r="GA943" s="5"/>
      <c r="GB943" s="5"/>
      <c r="GC943" s="5"/>
      <c r="GD943" s="5"/>
      <c r="GE943" s="5"/>
      <c r="GF943" s="5"/>
      <c r="GG943" s="5"/>
      <c r="GH943" s="5"/>
      <c r="GI943" s="5"/>
      <c r="GJ943" s="5"/>
      <c r="GK943" s="5"/>
      <c r="GL943" s="5"/>
      <c r="GM943" s="5"/>
      <c r="GN943" s="5"/>
      <c r="GO943" s="5"/>
      <c r="GP943" s="5"/>
      <c r="GQ943" s="5"/>
      <c r="GR943" s="5"/>
    </row>
    <row r="944" spans="1:200" s="6" customFormat="1" ht="30.6" customHeight="1" x14ac:dyDescent="0.25">
      <c r="A944" s="92" t="s">
        <v>117</v>
      </c>
      <c r="B944" s="89" t="s">
        <v>118</v>
      </c>
      <c r="C944" s="116">
        <v>818</v>
      </c>
      <c r="D944" s="94" t="s">
        <v>166</v>
      </c>
      <c r="E944" s="92" t="s">
        <v>135</v>
      </c>
      <c r="F944" s="89"/>
      <c r="G944" s="89"/>
      <c r="H944" s="420">
        <v>41306</v>
      </c>
      <c r="I944" s="86" t="s">
        <v>358</v>
      </c>
      <c r="J944" s="86" t="s">
        <v>770</v>
      </c>
      <c r="K944" s="103" t="s">
        <v>103</v>
      </c>
      <c r="L944" s="103" t="s">
        <v>103</v>
      </c>
      <c r="M944" s="103" t="s">
        <v>103</v>
      </c>
      <c r="N944" s="103" t="s">
        <v>115</v>
      </c>
      <c r="O944" s="103" t="s">
        <v>115</v>
      </c>
      <c r="P944" s="103" t="s">
        <v>115</v>
      </c>
      <c r="Q944" s="103" t="s">
        <v>115</v>
      </c>
      <c r="R944" s="103" t="s">
        <v>115</v>
      </c>
      <c r="S944" s="103" t="s">
        <v>229</v>
      </c>
      <c r="T944" s="103" t="s">
        <v>229</v>
      </c>
      <c r="U944" s="103" t="s">
        <v>229</v>
      </c>
      <c r="V944" s="103" t="s">
        <v>229</v>
      </c>
      <c r="W944" s="103" t="s">
        <v>229</v>
      </c>
      <c r="X944" s="103" t="s">
        <v>229</v>
      </c>
      <c r="Y944" s="103" t="s">
        <v>229</v>
      </c>
      <c r="Z944" s="103" t="s">
        <v>229</v>
      </c>
      <c r="AA944" s="103" t="s">
        <v>229</v>
      </c>
      <c r="AB944" s="103" t="s">
        <v>229</v>
      </c>
      <c r="AC944" s="103" t="s">
        <v>229</v>
      </c>
      <c r="AD944" s="103" t="s">
        <v>229</v>
      </c>
      <c r="AE944" s="103" t="s">
        <v>229</v>
      </c>
      <c r="AF944" s="103" t="s">
        <v>229</v>
      </c>
      <c r="AG944" s="103" t="s">
        <v>229</v>
      </c>
      <c r="AH944" s="103" t="s">
        <v>229</v>
      </c>
      <c r="AI944" s="103" t="s">
        <v>229</v>
      </c>
      <c r="AJ944" s="103" t="s">
        <v>229</v>
      </c>
      <c r="AK944" s="103" t="s">
        <v>229</v>
      </c>
      <c r="AL944" s="103" t="s">
        <v>229</v>
      </c>
      <c r="AM944" s="103" t="s">
        <v>229</v>
      </c>
      <c r="AN944" s="103" t="s">
        <v>229</v>
      </c>
      <c r="AO944" s="103" t="s">
        <v>229</v>
      </c>
      <c r="AP944" s="103" t="s">
        <v>229</v>
      </c>
      <c r="AQ944" s="103" t="s">
        <v>229</v>
      </c>
      <c r="AR944" s="103" t="s">
        <v>229</v>
      </c>
      <c r="AS944" s="103" t="s">
        <v>229</v>
      </c>
      <c r="AT944" s="103" t="s">
        <v>229</v>
      </c>
      <c r="AU944" s="103" t="s">
        <v>229</v>
      </c>
      <c r="AV944" s="103" t="s">
        <v>229</v>
      </c>
      <c r="AW944" s="103" t="s">
        <v>229</v>
      </c>
      <c r="AX944" s="103" t="s">
        <v>229</v>
      </c>
      <c r="AY944" s="103" t="s">
        <v>229</v>
      </c>
      <c r="AZ944" s="103" t="s">
        <v>229</v>
      </c>
      <c r="BA944" s="103"/>
      <c r="BB944" s="148" t="s">
        <v>691</v>
      </c>
      <c r="BC944" s="99">
        <v>41695</v>
      </c>
      <c r="BD944" s="91" t="s">
        <v>428</v>
      </c>
      <c r="BE944" s="91" t="s">
        <v>428</v>
      </c>
      <c r="BF944" s="91" t="s">
        <v>428</v>
      </c>
      <c r="BG944" s="91" t="s">
        <v>428</v>
      </c>
      <c r="BH944" s="91" t="s">
        <v>428</v>
      </c>
      <c r="BI944" s="91" t="s">
        <v>361</v>
      </c>
      <c r="BJ944" s="91" t="s">
        <v>361</v>
      </c>
      <c r="BK944" s="91" t="s">
        <v>361</v>
      </c>
      <c r="BL944" s="91" t="s">
        <v>361</v>
      </c>
      <c r="BM944" s="91" t="s">
        <v>361</v>
      </c>
      <c r="BN944" s="91" t="s">
        <v>361</v>
      </c>
      <c r="BO944" s="91" t="s">
        <v>361</v>
      </c>
      <c r="BP944" s="91" t="s">
        <v>361</v>
      </c>
      <c r="BQ944" s="91" t="s">
        <v>361</v>
      </c>
      <c r="BR944" s="91" t="s">
        <v>361</v>
      </c>
      <c r="BS944" s="91" t="s">
        <v>361</v>
      </c>
      <c r="BT944" s="91" t="s">
        <v>361</v>
      </c>
      <c r="BU944" s="91" t="s">
        <v>361</v>
      </c>
      <c r="BV944" s="91" t="s">
        <v>361</v>
      </c>
      <c r="BW944" s="91" t="s">
        <v>361</v>
      </c>
      <c r="BX944" s="91" t="s">
        <v>361</v>
      </c>
      <c r="BY944" s="91" t="s">
        <v>361</v>
      </c>
      <c r="BZ944" s="91" t="s">
        <v>361</v>
      </c>
      <c r="CA944" s="91" t="s">
        <v>361</v>
      </c>
      <c r="CB944" s="91" t="s">
        <v>361</v>
      </c>
      <c r="CC944" s="91" t="s">
        <v>361</v>
      </c>
      <c r="CD944" s="91" t="s">
        <v>361</v>
      </c>
      <c r="CE944" s="91" t="s">
        <v>361</v>
      </c>
      <c r="CF944" s="91" t="s">
        <v>361</v>
      </c>
      <c r="CG944" s="91" t="s">
        <v>361</v>
      </c>
      <c r="CH944" s="91" t="s">
        <v>361</v>
      </c>
      <c r="CI944" s="91" t="s">
        <v>361</v>
      </c>
      <c r="CJ944" s="91" t="s">
        <v>361</v>
      </c>
      <c r="CK944" s="91" t="s">
        <v>361</v>
      </c>
      <c r="CL944" s="91" t="s">
        <v>361</v>
      </c>
      <c r="CM944" s="91" t="s">
        <v>361</v>
      </c>
      <c r="CN944" s="91" t="s">
        <v>361</v>
      </c>
      <c r="CO944" s="506" t="s">
        <v>361</v>
      </c>
      <c r="CP944" s="91" t="s">
        <v>361</v>
      </c>
      <c r="CQ944" s="91" t="s">
        <v>361</v>
      </c>
      <c r="CR944" s="91" t="s">
        <v>361</v>
      </c>
      <c r="CS944" s="91" t="s">
        <v>361</v>
      </c>
      <c r="CT944"/>
      <c r="CU944"/>
      <c r="CV944"/>
      <c r="CW944"/>
      <c r="CX944"/>
      <c r="CY944"/>
      <c r="CZ944"/>
      <c r="DA944"/>
      <c r="DB944"/>
      <c r="DC944"/>
      <c r="DD944"/>
      <c r="DE944"/>
      <c r="DF944"/>
      <c r="DG944"/>
      <c r="DH944"/>
      <c r="DI944"/>
      <c r="DJ944"/>
      <c r="DK944"/>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c r="FV944" s="5"/>
      <c r="FW944" s="5"/>
      <c r="FX944" s="5"/>
      <c r="FY944" s="5"/>
      <c r="FZ944" s="5"/>
      <c r="GA944" s="5"/>
      <c r="GB944" s="5"/>
      <c r="GC944" s="5"/>
      <c r="GD944" s="5"/>
      <c r="GE944" s="5"/>
      <c r="GF944" s="5"/>
      <c r="GG944" s="5"/>
      <c r="GH944" s="5"/>
      <c r="GI944" s="5"/>
      <c r="GJ944" s="5"/>
      <c r="GK944" s="5"/>
      <c r="GL944" s="5"/>
      <c r="GM944" s="5"/>
      <c r="GN944" s="5"/>
      <c r="GO944" s="5"/>
      <c r="GP944" s="5"/>
      <c r="GQ944" s="5"/>
      <c r="GR944" s="5"/>
    </row>
    <row r="945" spans="1:200" s="6" customFormat="1" ht="22.8" customHeight="1" x14ac:dyDescent="0.25">
      <c r="A945" s="92" t="s">
        <v>117</v>
      </c>
      <c r="B945" s="89" t="s">
        <v>118</v>
      </c>
      <c r="C945" s="116">
        <v>816</v>
      </c>
      <c r="D945" s="89" t="s">
        <v>209</v>
      </c>
      <c r="E945" s="92" t="s">
        <v>135</v>
      </c>
      <c r="F945" s="94"/>
      <c r="G945" s="94"/>
      <c r="H945" s="491">
        <v>41365</v>
      </c>
      <c r="I945" s="86" t="s">
        <v>358</v>
      </c>
      <c r="J945" s="86" t="s">
        <v>427</v>
      </c>
      <c r="K945" s="103" t="s">
        <v>103</v>
      </c>
      <c r="L945" s="103" t="s">
        <v>103</v>
      </c>
      <c r="M945" s="103" t="s">
        <v>103</v>
      </c>
      <c r="N945" s="103" t="s">
        <v>115</v>
      </c>
      <c r="O945" s="103" t="s">
        <v>115</v>
      </c>
      <c r="P945" s="103" t="s">
        <v>115</v>
      </c>
      <c r="Q945" s="103" t="s">
        <v>115</v>
      </c>
      <c r="R945" s="103" t="s">
        <v>115</v>
      </c>
      <c r="S945" s="103" t="s">
        <v>229</v>
      </c>
      <c r="T945" s="103" t="s">
        <v>229</v>
      </c>
      <c r="U945" s="103" t="s">
        <v>229</v>
      </c>
      <c r="V945" s="103" t="s">
        <v>229</v>
      </c>
      <c r="W945" s="103" t="s">
        <v>229</v>
      </c>
      <c r="X945" s="103" t="s">
        <v>229</v>
      </c>
      <c r="Y945" s="103" t="s">
        <v>229</v>
      </c>
      <c r="Z945" s="103" t="s">
        <v>229</v>
      </c>
      <c r="AA945" s="103" t="s">
        <v>229</v>
      </c>
      <c r="AB945" s="103" t="s">
        <v>229</v>
      </c>
      <c r="AC945" s="103" t="s">
        <v>229</v>
      </c>
      <c r="AD945" s="103" t="s">
        <v>229</v>
      </c>
      <c r="AE945" s="103" t="s">
        <v>229</v>
      </c>
      <c r="AF945" s="103" t="s">
        <v>229</v>
      </c>
      <c r="AG945" s="103" t="s">
        <v>229</v>
      </c>
      <c r="AH945" s="103" t="s">
        <v>229</v>
      </c>
      <c r="AI945" s="103" t="s">
        <v>229</v>
      </c>
      <c r="AJ945" s="103" t="s">
        <v>229</v>
      </c>
      <c r="AK945" s="103" t="s">
        <v>229</v>
      </c>
      <c r="AL945" s="103" t="s">
        <v>229</v>
      </c>
      <c r="AM945" s="103" t="s">
        <v>229</v>
      </c>
      <c r="AN945" s="103" t="s">
        <v>229</v>
      </c>
      <c r="AO945" s="103" t="s">
        <v>229</v>
      </c>
      <c r="AP945" s="103" t="s">
        <v>229</v>
      </c>
      <c r="AQ945" s="103" t="s">
        <v>229</v>
      </c>
      <c r="AR945" s="103" t="s">
        <v>229</v>
      </c>
      <c r="AS945" s="103" t="s">
        <v>229</v>
      </c>
      <c r="AT945" s="103" t="s">
        <v>229</v>
      </c>
      <c r="AU945" s="103" t="s">
        <v>229</v>
      </c>
      <c r="AV945" s="103" t="s">
        <v>229</v>
      </c>
      <c r="AW945" s="103" t="s">
        <v>229</v>
      </c>
      <c r="AX945" s="103" t="s">
        <v>229</v>
      </c>
      <c r="AY945" s="103" t="s">
        <v>229</v>
      </c>
      <c r="AZ945" s="103" t="s">
        <v>229</v>
      </c>
      <c r="BA945" s="103"/>
      <c r="BB945" s="148" t="s">
        <v>360</v>
      </c>
      <c r="BC945" s="99">
        <v>41695</v>
      </c>
      <c r="BD945" s="91" t="s">
        <v>428</v>
      </c>
      <c r="BE945" s="91" t="s">
        <v>428</v>
      </c>
      <c r="BF945" s="91" t="s">
        <v>428</v>
      </c>
      <c r="BG945" s="91" t="s">
        <v>428</v>
      </c>
      <c r="BH945" s="91" t="s">
        <v>428</v>
      </c>
      <c r="BI945" s="91" t="s">
        <v>361</v>
      </c>
      <c r="BJ945" s="91" t="s">
        <v>361</v>
      </c>
      <c r="BK945" s="91" t="s">
        <v>361</v>
      </c>
      <c r="BL945" s="91" t="s">
        <v>361</v>
      </c>
      <c r="BM945" s="91" t="s">
        <v>361</v>
      </c>
      <c r="BN945" s="91" t="s">
        <v>361</v>
      </c>
      <c r="BO945" s="91" t="s">
        <v>361</v>
      </c>
      <c r="BP945" s="91" t="s">
        <v>361</v>
      </c>
      <c r="BQ945" s="91" t="s">
        <v>361</v>
      </c>
      <c r="BR945" s="91" t="s">
        <v>361</v>
      </c>
      <c r="BS945" s="91" t="s">
        <v>361</v>
      </c>
      <c r="BT945" s="91" t="s">
        <v>361</v>
      </c>
      <c r="BU945" s="91" t="s">
        <v>361</v>
      </c>
      <c r="BV945" s="91" t="s">
        <v>361</v>
      </c>
      <c r="BW945" s="91" t="s">
        <v>361</v>
      </c>
      <c r="BX945" s="91" t="s">
        <v>361</v>
      </c>
      <c r="BY945" s="91" t="s">
        <v>361</v>
      </c>
      <c r="BZ945" s="91" t="s">
        <v>361</v>
      </c>
      <c r="CA945" s="91" t="s">
        <v>361</v>
      </c>
      <c r="CB945" s="91" t="s">
        <v>361</v>
      </c>
      <c r="CC945" s="91" t="s">
        <v>361</v>
      </c>
      <c r="CD945" s="91" t="s">
        <v>361</v>
      </c>
      <c r="CE945" s="91" t="s">
        <v>361</v>
      </c>
      <c r="CF945" s="91" t="s">
        <v>361</v>
      </c>
      <c r="CG945" s="91" t="s">
        <v>361</v>
      </c>
      <c r="CH945" s="91" t="s">
        <v>361</v>
      </c>
      <c r="CI945" s="91" t="s">
        <v>361</v>
      </c>
      <c r="CJ945" s="91" t="s">
        <v>361</v>
      </c>
      <c r="CK945" s="91" t="s">
        <v>361</v>
      </c>
      <c r="CL945" s="91" t="s">
        <v>361</v>
      </c>
      <c r="CM945" s="91" t="s">
        <v>361</v>
      </c>
      <c r="CN945" s="91" t="s">
        <v>361</v>
      </c>
      <c r="CO945" s="506" t="s">
        <v>361</v>
      </c>
      <c r="CP945" s="91" t="s">
        <v>361</v>
      </c>
      <c r="CQ945" s="91" t="s">
        <v>361</v>
      </c>
      <c r="CR945" s="91" t="s">
        <v>361</v>
      </c>
      <c r="CS945" s="91" t="s">
        <v>361</v>
      </c>
      <c r="CT945"/>
      <c r="CU945"/>
      <c r="CV945"/>
      <c r="CW945"/>
      <c r="CX945"/>
      <c r="CY945"/>
      <c r="CZ945"/>
      <c r="DA945"/>
      <c r="DB945"/>
      <c r="DC945"/>
      <c r="DD945"/>
      <c r="DE945"/>
      <c r="DF945"/>
      <c r="DG945"/>
      <c r="DH945"/>
      <c r="DI945"/>
      <c r="DJ945"/>
      <c r="DK94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c r="FV945" s="5"/>
      <c r="FW945" s="5"/>
      <c r="FX945" s="5"/>
      <c r="FY945" s="5"/>
      <c r="FZ945" s="5"/>
      <c r="GA945" s="5"/>
      <c r="GB945" s="5"/>
      <c r="GC945" s="5"/>
      <c r="GD945" s="5"/>
      <c r="GE945" s="5"/>
      <c r="GF945" s="5"/>
      <c r="GG945" s="5"/>
      <c r="GH945" s="5"/>
      <c r="GI945" s="5"/>
      <c r="GJ945" s="5"/>
      <c r="GK945" s="5"/>
      <c r="GL945" s="5"/>
      <c r="GM945" s="5"/>
      <c r="GN945" s="5"/>
      <c r="GO945" s="5"/>
      <c r="GP945" s="5"/>
      <c r="GQ945" s="5"/>
      <c r="GR945" s="5"/>
    </row>
    <row r="946" spans="1:200" s="6" customFormat="1" ht="22.8" customHeight="1" x14ac:dyDescent="0.25">
      <c r="A946" s="103" t="s">
        <v>117</v>
      </c>
      <c r="B946" s="89" t="s">
        <v>118</v>
      </c>
      <c r="C946" s="145">
        <v>814</v>
      </c>
      <c r="D946" s="94" t="s">
        <v>209</v>
      </c>
      <c r="E946" s="103" t="s">
        <v>394</v>
      </c>
      <c r="F946" s="103"/>
      <c r="G946" s="103"/>
      <c r="H946" s="420">
        <v>40299</v>
      </c>
      <c r="I946" s="86" t="s">
        <v>429</v>
      </c>
      <c r="J946" s="86" t="s">
        <v>430</v>
      </c>
      <c r="K946" s="103" t="s">
        <v>229</v>
      </c>
      <c r="L946" s="103" t="s">
        <v>229</v>
      </c>
      <c r="M946" s="103" t="s">
        <v>229</v>
      </c>
      <c r="N946" s="103" t="s">
        <v>229</v>
      </c>
      <c r="O946" s="103" t="s">
        <v>229</v>
      </c>
      <c r="P946" s="103" t="s">
        <v>229</v>
      </c>
      <c r="Q946" s="103" t="s">
        <v>229</v>
      </c>
      <c r="R946" s="103" t="s">
        <v>229</v>
      </c>
      <c r="S946" s="103" t="s">
        <v>229</v>
      </c>
      <c r="T946" s="103" t="s">
        <v>229</v>
      </c>
      <c r="U946" s="103" t="s">
        <v>229</v>
      </c>
      <c r="V946" s="103" t="s">
        <v>229</v>
      </c>
      <c r="W946" s="103" t="s">
        <v>229</v>
      </c>
      <c r="X946" s="103" t="s">
        <v>229</v>
      </c>
      <c r="Y946" s="103" t="s">
        <v>229</v>
      </c>
      <c r="Z946" s="103" t="s">
        <v>229</v>
      </c>
      <c r="AA946" s="103" t="s">
        <v>229</v>
      </c>
      <c r="AB946" s="103" t="s">
        <v>229</v>
      </c>
      <c r="AC946" s="103" t="s">
        <v>229</v>
      </c>
      <c r="AD946" s="103" t="s">
        <v>229</v>
      </c>
      <c r="AE946" s="103" t="s">
        <v>229</v>
      </c>
      <c r="AF946" s="103" t="s">
        <v>229</v>
      </c>
      <c r="AG946" s="103" t="s">
        <v>229</v>
      </c>
      <c r="AH946" s="103" t="s">
        <v>229</v>
      </c>
      <c r="AI946" s="103" t="s">
        <v>229</v>
      </c>
      <c r="AJ946" s="103" t="s">
        <v>229</v>
      </c>
      <c r="AK946" s="103" t="s">
        <v>229</v>
      </c>
      <c r="AL946" s="103" t="s">
        <v>229</v>
      </c>
      <c r="AM946" s="103" t="s">
        <v>229</v>
      </c>
      <c r="AN946" s="103" t="s">
        <v>229</v>
      </c>
      <c r="AO946" s="103" t="s">
        <v>229</v>
      </c>
      <c r="AP946" s="103" t="s">
        <v>229</v>
      </c>
      <c r="AQ946" s="103" t="s">
        <v>229</v>
      </c>
      <c r="AR946" s="103" t="s">
        <v>229</v>
      </c>
      <c r="AS946" s="103" t="s">
        <v>229</v>
      </c>
      <c r="AT946" s="103" t="s">
        <v>229</v>
      </c>
      <c r="AU946" s="103" t="s">
        <v>229</v>
      </c>
      <c r="AV946" s="103" t="s">
        <v>229</v>
      </c>
      <c r="AW946" s="103" t="s">
        <v>229</v>
      </c>
      <c r="AX946" s="103" t="s">
        <v>229</v>
      </c>
      <c r="AY946" s="103" t="s">
        <v>229</v>
      </c>
      <c r="AZ946" s="103" t="s">
        <v>229</v>
      </c>
      <c r="BA946" s="103"/>
      <c r="BB946" s="99">
        <v>39715</v>
      </c>
      <c r="BC946" s="89" t="s">
        <v>105</v>
      </c>
      <c r="BD946" s="102">
        <v>2402000</v>
      </c>
      <c r="BE946" s="102">
        <v>2402000</v>
      </c>
      <c r="BF946" s="102">
        <v>2402000</v>
      </c>
      <c r="BG946" s="102">
        <v>2402000</v>
      </c>
      <c r="BH946" s="102">
        <v>2402000</v>
      </c>
      <c r="BI946" s="102">
        <v>2402000</v>
      </c>
      <c r="BJ946" s="102">
        <v>2402000</v>
      </c>
      <c r="BK946" s="102">
        <v>2402000</v>
      </c>
      <c r="BL946" s="102">
        <v>2402000</v>
      </c>
      <c r="BM946" s="102">
        <v>2402000</v>
      </c>
      <c r="BN946" s="102">
        <v>2402000</v>
      </c>
      <c r="BO946" s="102">
        <v>2402000</v>
      </c>
      <c r="BP946" s="102">
        <v>2402000</v>
      </c>
      <c r="BQ946" s="102">
        <v>2402000</v>
      </c>
      <c r="BR946" s="102">
        <v>2402000</v>
      </c>
      <c r="BS946" s="102">
        <v>2402000</v>
      </c>
      <c r="BT946" s="102">
        <v>2402000</v>
      </c>
      <c r="BU946" s="102">
        <v>2402000</v>
      </c>
      <c r="BV946" s="102">
        <v>2402000</v>
      </c>
      <c r="BW946" s="102">
        <v>2402000</v>
      </c>
      <c r="BX946" s="102">
        <v>2402000</v>
      </c>
      <c r="BY946" s="102">
        <v>2402000</v>
      </c>
      <c r="BZ946" s="102">
        <v>2402000</v>
      </c>
      <c r="CA946" s="102">
        <v>2402000</v>
      </c>
      <c r="CB946" s="102">
        <v>2402000</v>
      </c>
      <c r="CC946" s="102">
        <v>2402000</v>
      </c>
      <c r="CD946" s="102">
        <v>2402000</v>
      </c>
      <c r="CE946" s="102">
        <v>2402000</v>
      </c>
      <c r="CF946" s="102">
        <v>2402000</v>
      </c>
      <c r="CG946" s="102">
        <v>2402000</v>
      </c>
      <c r="CH946" s="102">
        <v>2402000</v>
      </c>
      <c r="CI946" s="102">
        <v>2402000</v>
      </c>
      <c r="CJ946" s="102">
        <v>2402000</v>
      </c>
      <c r="CK946" s="102">
        <v>2402000</v>
      </c>
      <c r="CL946" s="102">
        <v>2402000</v>
      </c>
      <c r="CM946" s="102">
        <v>2402000</v>
      </c>
      <c r="CN946" s="102">
        <v>2402000</v>
      </c>
      <c r="CO946" s="499">
        <v>2402000</v>
      </c>
      <c r="CP946" s="102">
        <v>2402000</v>
      </c>
      <c r="CQ946" s="102">
        <v>2402000</v>
      </c>
      <c r="CR946" s="102">
        <v>2402000</v>
      </c>
      <c r="CS946" s="102">
        <v>2402000</v>
      </c>
      <c r="CT946"/>
      <c r="CU946"/>
      <c r="CV946"/>
      <c r="CW946"/>
      <c r="CX946"/>
      <c r="CY946"/>
      <c r="CZ946"/>
      <c r="DA946"/>
      <c r="DB946"/>
      <c r="DC946"/>
      <c r="DD946"/>
      <c r="DE946"/>
      <c r="DF946"/>
      <c r="DG946"/>
      <c r="DH946"/>
      <c r="DI946"/>
      <c r="DJ946"/>
      <c r="DK946"/>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c r="FV946" s="5"/>
      <c r="FW946" s="5"/>
      <c r="FX946" s="5"/>
      <c r="FY946" s="5"/>
      <c r="FZ946" s="5"/>
      <c r="GA946" s="5"/>
      <c r="GB946" s="5"/>
      <c r="GC946" s="5"/>
      <c r="GD946" s="5"/>
      <c r="GE946" s="5"/>
      <c r="GF946" s="5"/>
      <c r="GG946" s="5"/>
      <c r="GH946" s="5"/>
      <c r="GI946" s="5"/>
      <c r="GJ946" s="5"/>
      <c r="GK946" s="5"/>
      <c r="GL946" s="5"/>
      <c r="GM946" s="5"/>
      <c r="GN946" s="5"/>
      <c r="GO946" s="5"/>
      <c r="GP946" s="5"/>
      <c r="GQ946" s="5"/>
      <c r="GR946" s="5"/>
    </row>
    <row r="947" spans="1:200" s="6" customFormat="1" ht="22.8" customHeight="1" x14ac:dyDescent="0.25">
      <c r="A947" s="92" t="s">
        <v>117</v>
      </c>
      <c r="B947" s="89" t="s">
        <v>118</v>
      </c>
      <c r="C947" s="116">
        <v>810</v>
      </c>
      <c r="D947" s="89" t="s">
        <v>209</v>
      </c>
      <c r="E947" s="92" t="s">
        <v>135</v>
      </c>
      <c r="F947" s="92"/>
      <c r="G947" s="92"/>
      <c r="H947" s="420">
        <v>41974</v>
      </c>
      <c r="I947" s="86" t="s">
        <v>406</v>
      </c>
      <c r="J947" s="86" t="s">
        <v>431</v>
      </c>
      <c r="K947" s="103" t="s">
        <v>103</v>
      </c>
      <c r="L947" s="103" t="s">
        <v>103</v>
      </c>
      <c r="M947" s="103" t="s">
        <v>103</v>
      </c>
      <c r="N947" s="103" t="s">
        <v>103</v>
      </c>
      <c r="O947" s="103" t="s">
        <v>103</v>
      </c>
      <c r="P947" s="103" t="s">
        <v>103</v>
      </c>
      <c r="Q947" s="103" t="s">
        <v>103</v>
      </c>
      <c r="R947" s="103" t="s">
        <v>103</v>
      </c>
      <c r="S947" s="103" t="s">
        <v>103</v>
      </c>
      <c r="T947" s="103" t="s">
        <v>103</v>
      </c>
      <c r="U947" s="103" t="s">
        <v>103</v>
      </c>
      <c r="V947" s="103" t="s">
        <v>115</v>
      </c>
      <c r="W947" s="103" t="s">
        <v>115</v>
      </c>
      <c r="X947" s="103" t="s">
        <v>229</v>
      </c>
      <c r="Y947" s="103" t="s">
        <v>229</v>
      </c>
      <c r="Z947" s="103" t="s">
        <v>229</v>
      </c>
      <c r="AA947" s="103" t="s">
        <v>229</v>
      </c>
      <c r="AB947" s="103" t="s">
        <v>229</v>
      </c>
      <c r="AC947" s="103" t="s">
        <v>229</v>
      </c>
      <c r="AD947" s="103" t="s">
        <v>229</v>
      </c>
      <c r="AE947" s="103" t="s">
        <v>229</v>
      </c>
      <c r="AF947" s="103" t="s">
        <v>229</v>
      </c>
      <c r="AG947" s="103" t="s">
        <v>229</v>
      </c>
      <c r="AH947" s="103" t="s">
        <v>229</v>
      </c>
      <c r="AI947" s="103" t="s">
        <v>229</v>
      </c>
      <c r="AJ947" s="103" t="s">
        <v>229</v>
      </c>
      <c r="AK947" s="103" t="s">
        <v>229</v>
      </c>
      <c r="AL947" s="103" t="s">
        <v>229</v>
      </c>
      <c r="AM947" s="103" t="s">
        <v>229</v>
      </c>
      <c r="AN947" s="103" t="s">
        <v>229</v>
      </c>
      <c r="AO947" s="103" t="s">
        <v>229</v>
      </c>
      <c r="AP947" s="103" t="s">
        <v>229</v>
      </c>
      <c r="AQ947" s="103" t="s">
        <v>229</v>
      </c>
      <c r="AR947" s="103" t="s">
        <v>229</v>
      </c>
      <c r="AS947" s="103" t="s">
        <v>229</v>
      </c>
      <c r="AT947" s="103" t="s">
        <v>229</v>
      </c>
      <c r="AU947" s="103" t="s">
        <v>229</v>
      </c>
      <c r="AV947" s="103" t="s">
        <v>229</v>
      </c>
      <c r="AW947" s="103" t="s">
        <v>229</v>
      </c>
      <c r="AX947" s="103" t="s">
        <v>229</v>
      </c>
      <c r="AY947" s="103" t="s">
        <v>229</v>
      </c>
      <c r="AZ947" s="103" t="s">
        <v>229</v>
      </c>
      <c r="BA947" s="103"/>
      <c r="BB947" s="148" t="s">
        <v>360</v>
      </c>
      <c r="BC947" s="99">
        <v>42355</v>
      </c>
      <c r="BD947" s="91" t="s">
        <v>408</v>
      </c>
      <c r="BE947" s="91" t="s">
        <v>408</v>
      </c>
      <c r="BF947" s="91" t="s">
        <v>408</v>
      </c>
      <c r="BG947" s="91" t="s">
        <v>408</v>
      </c>
      <c r="BH947" s="91" t="s">
        <v>408</v>
      </c>
      <c r="BI947" s="91" t="s">
        <v>411</v>
      </c>
      <c r="BJ947" s="91" t="s">
        <v>411</v>
      </c>
      <c r="BK947" s="91" t="s">
        <v>411</v>
      </c>
      <c r="BL947" s="91" t="s">
        <v>411</v>
      </c>
      <c r="BM947" s="91" t="s">
        <v>411</v>
      </c>
      <c r="BN947" s="91" t="s">
        <v>411</v>
      </c>
      <c r="BO947" s="91" t="s">
        <v>411</v>
      </c>
      <c r="BP947" s="91" t="s">
        <v>411</v>
      </c>
      <c r="BQ947" s="91" t="s">
        <v>411</v>
      </c>
      <c r="BR947" s="91" t="s">
        <v>411</v>
      </c>
      <c r="BS947" s="91" t="s">
        <v>411</v>
      </c>
      <c r="BT947" s="91" t="s">
        <v>411</v>
      </c>
      <c r="BU947" s="91" t="s">
        <v>411</v>
      </c>
      <c r="BV947" s="91" t="s">
        <v>411</v>
      </c>
      <c r="BW947" s="91" t="s">
        <v>411</v>
      </c>
      <c r="BX947" s="91" t="s">
        <v>411</v>
      </c>
      <c r="BY947" s="91" t="s">
        <v>411</v>
      </c>
      <c r="BZ947" s="91" t="s">
        <v>411</v>
      </c>
      <c r="CA947" s="91" t="s">
        <v>411</v>
      </c>
      <c r="CB947" s="91" t="s">
        <v>411</v>
      </c>
      <c r="CC947" s="91" t="s">
        <v>411</v>
      </c>
      <c r="CD947" s="91" t="s">
        <v>411</v>
      </c>
      <c r="CE947" s="91" t="s">
        <v>411</v>
      </c>
      <c r="CF947" s="91" t="s">
        <v>411</v>
      </c>
      <c r="CG947" s="91" t="s">
        <v>411</v>
      </c>
      <c r="CH947" s="91" t="s">
        <v>411</v>
      </c>
      <c r="CI947" s="91" t="s">
        <v>411</v>
      </c>
      <c r="CJ947" s="91" t="s">
        <v>411</v>
      </c>
      <c r="CK947" s="91" t="s">
        <v>411</v>
      </c>
      <c r="CL947" s="91" t="s">
        <v>411</v>
      </c>
      <c r="CM947" s="91" t="s">
        <v>411</v>
      </c>
      <c r="CN947" s="91" t="s">
        <v>411</v>
      </c>
      <c r="CO947" s="506" t="s">
        <v>411</v>
      </c>
      <c r="CP947" s="91" t="s">
        <v>411</v>
      </c>
      <c r="CQ947" s="91" t="s">
        <v>411</v>
      </c>
      <c r="CR947" s="91" t="s">
        <v>411</v>
      </c>
      <c r="CS947" s="91" t="s">
        <v>411</v>
      </c>
      <c r="CT947"/>
      <c r="CU947"/>
      <c r="CV947"/>
      <c r="CW947"/>
      <c r="CX947"/>
      <c r="CY947"/>
      <c r="CZ947"/>
      <c r="DA947"/>
      <c r="DB947"/>
      <c r="DC947"/>
      <c r="DD947"/>
      <c r="DE947"/>
      <c r="DF947"/>
      <c r="DG947"/>
      <c r="DH947"/>
      <c r="DI947"/>
      <c r="DJ947"/>
      <c r="DK947"/>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c r="FV947" s="5"/>
      <c r="FW947" s="5"/>
      <c r="FX947" s="5"/>
      <c r="FY947" s="5"/>
      <c r="FZ947" s="5"/>
      <c r="GA947" s="5"/>
      <c r="GB947" s="5"/>
      <c r="GC947" s="5"/>
      <c r="GD947" s="5"/>
      <c r="GE947" s="5"/>
      <c r="GF947" s="5"/>
      <c r="GG947" s="5"/>
      <c r="GH947" s="5"/>
      <c r="GI947" s="5"/>
      <c r="GJ947" s="5"/>
      <c r="GK947" s="5"/>
      <c r="GL947" s="5"/>
      <c r="GM947" s="5"/>
      <c r="GN947" s="5"/>
      <c r="GO947" s="5"/>
      <c r="GP947" s="5"/>
      <c r="GQ947" s="5"/>
      <c r="GR947" s="5"/>
    </row>
    <row r="948" spans="1:200" s="6" customFormat="1" ht="22.8" customHeight="1" x14ac:dyDescent="0.25">
      <c r="A948" s="92" t="s">
        <v>117</v>
      </c>
      <c r="B948" s="94" t="s">
        <v>118</v>
      </c>
      <c r="C948" s="116">
        <v>809</v>
      </c>
      <c r="D948" s="94" t="s">
        <v>209</v>
      </c>
      <c r="E948" s="92" t="s">
        <v>394</v>
      </c>
      <c r="F948" s="92"/>
      <c r="G948" s="92"/>
      <c r="H948" s="420">
        <v>40513</v>
      </c>
      <c r="I948" s="86"/>
      <c r="J948" s="86" t="s">
        <v>432</v>
      </c>
      <c r="K948" s="103" t="s">
        <v>115</v>
      </c>
      <c r="L948" s="103" t="s">
        <v>229</v>
      </c>
      <c r="M948" s="103" t="s">
        <v>229</v>
      </c>
      <c r="N948" s="103" t="s">
        <v>229</v>
      </c>
      <c r="O948" s="103" t="s">
        <v>229</v>
      </c>
      <c r="P948" s="103" t="s">
        <v>229</v>
      </c>
      <c r="Q948" s="103" t="s">
        <v>229</v>
      </c>
      <c r="R948" s="103" t="s">
        <v>229</v>
      </c>
      <c r="S948" s="103" t="s">
        <v>229</v>
      </c>
      <c r="T948" s="103" t="s">
        <v>229</v>
      </c>
      <c r="U948" s="103" t="s">
        <v>229</v>
      </c>
      <c r="V948" s="103" t="s">
        <v>229</v>
      </c>
      <c r="W948" s="103" t="s">
        <v>229</v>
      </c>
      <c r="X948" s="103" t="s">
        <v>229</v>
      </c>
      <c r="Y948" s="103" t="s">
        <v>229</v>
      </c>
      <c r="Z948" s="103" t="s">
        <v>229</v>
      </c>
      <c r="AA948" s="103" t="s">
        <v>229</v>
      </c>
      <c r="AB948" s="103" t="s">
        <v>229</v>
      </c>
      <c r="AC948" s="103" t="s">
        <v>229</v>
      </c>
      <c r="AD948" s="103" t="s">
        <v>229</v>
      </c>
      <c r="AE948" s="103" t="s">
        <v>229</v>
      </c>
      <c r="AF948" s="103" t="s">
        <v>229</v>
      </c>
      <c r="AG948" s="103" t="s">
        <v>229</v>
      </c>
      <c r="AH948" s="103" t="s">
        <v>229</v>
      </c>
      <c r="AI948" s="103" t="s">
        <v>229</v>
      </c>
      <c r="AJ948" s="103" t="s">
        <v>229</v>
      </c>
      <c r="AK948" s="103" t="s">
        <v>229</v>
      </c>
      <c r="AL948" s="103" t="s">
        <v>229</v>
      </c>
      <c r="AM948" s="103" t="s">
        <v>229</v>
      </c>
      <c r="AN948" s="103" t="s">
        <v>229</v>
      </c>
      <c r="AO948" s="103" t="s">
        <v>229</v>
      </c>
      <c r="AP948" s="103" t="s">
        <v>229</v>
      </c>
      <c r="AQ948" s="103" t="s">
        <v>229</v>
      </c>
      <c r="AR948" s="103" t="s">
        <v>229</v>
      </c>
      <c r="AS948" s="103" t="s">
        <v>229</v>
      </c>
      <c r="AT948" s="103" t="s">
        <v>229</v>
      </c>
      <c r="AU948" s="103" t="s">
        <v>229</v>
      </c>
      <c r="AV948" s="103" t="s">
        <v>229</v>
      </c>
      <c r="AW948" s="103" t="s">
        <v>229</v>
      </c>
      <c r="AX948" s="103" t="s">
        <v>229</v>
      </c>
      <c r="AY948" s="103" t="s">
        <v>229</v>
      </c>
      <c r="AZ948" s="103" t="s">
        <v>229</v>
      </c>
      <c r="BA948" s="103"/>
      <c r="BB948" s="89" t="s">
        <v>105</v>
      </c>
      <c r="BC948" s="89" t="s">
        <v>105</v>
      </c>
      <c r="BD948" s="102">
        <v>516000</v>
      </c>
      <c r="BE948" s="102">
        <v>349000</v>
      </c>
      <c r="BF948" s="102">
        <v>349000</v>
      </c>
      <c r="BG948" s="102">
        <v>349000</v>
      </c>
      <c r="BH948" s="102">
        <v>349000</v>
      </c>
      <c r="BI948" s="102">
        <v>349000</v>
      </c>
      <c r="BJ948" s="102">
        <v>349000</v>
      </c>
      <c r="BK948" s="102">
        <v>349000</v>
      </c>
      <c r="BL948" s="102">
        <v>349000</v>
      </c>
      <c r="BM948" s="102">
        <v>349000</v>
      </c>
      <c r="BN948" s="102">
        <v>349000</v>
      </c>
      <c r="BO948" s="102">
        <v>349000</v>
      </c>
      <c r="BP948" s="102">
        <v>349000</v>
      </c>
      <c r="BQ948" s="102">
        <v>349000</v>
      </c>
      <c r="BR948" s="102">
        <v>349000</v>
      </c>
      <c r="BS948" s="102">
        <v>349000</v>
      </c>
      <c r="BT948" s="102">
        <v>349000</v>
      </c>
      <c r="BU948" s="102">
        <v>349000</v>
      </c>
      <c r="BV948" s="102">
        <v>349000</v>
      </c>
      <c r="BW948" s="102">
        <v>349000</v>
      </c>
      <c r="BX948" s="102">
        <v>349000</v>
      </c>
      <c r="BY948" s="102">
        <v>349000</v>
      </c>
      <c r="BZ948" s="102">
        <v>349000</v>
      </c>
      <c r="CA948" s="102">
        <v>349000</v>
      </c>
      <c r="CB948" s="102">
        <v>349000</v>
      </c>
      <c r="CC948" s="102">
        <v>349000</v>
      </c>
      <c r="CD948" s="102">
        <v>349000</v>
      </c>
      <c r="CE948" s="102">
        <v>349000</v>
      </c>
      <c r="CF948" s="102">
        <v>349000</v>
      </c>
      <c r="CG948" s="102">
        <v>349000</v>
      </c>
      <c r="CH948" s="102">
        <v>349000</v>
      </c>
      <c r="CI948" s="102">
        <v>349000</v>
      </c>
      <c r="CJ948" s="102">
        <v>349000</v>
      </c>
      <c r="CK948" s="102">
        <v>349000</v>
      </c>
      <c r="CL948" s="102">
        <v>349000</v>
      </c>
      <c r="CM948" s="102">
        <v>349000</v>
      </c>
      <c r="CN948" s="102">
        <v>349000</v>
      </c>
      <c r="CO948" s="499">
        <v>349000</v>
      </c>
      <c r="CP948" s="102">
        <v>349000</v>
      </c>
      <c r="CQ948" s="102">
        <v>349000</v>
      </c>
      <c r="CR948" s="102">
        <v>349000</v>
      </c>
      <c r="CS948" s="102">
        <v>349000</v>
      </c>
      <c r="CT948"/>
      <c r="CU948"/>
      <c r="CV948"/>
      <c r="CW948"/>
      <c r="CX948"/>
      <c r="CY948"/>
      <c r="CZ948"/>
      <c r="DA948"/>
      <c r="DB948"/>
      <c r="DC948"/>
      <c r="DD948"/>
      <c r="DE948"/>
      <c r="DF948"/>
      <c r="DG948"/>
      <c r="DH948"/>
      <c r="DI948"/>
      <c r="DJ948"/>
      <c r="DK948"/>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c r="FV948" s="5"/>
      <c r="FW948" s="5"/>
      <c r="FX948" s="5"/>
      <c r="FY948" s="5"/>
      <c r="FZ948" s="5"/>
      <c r="GA948" s="5"/>
      <c r="GB948" s="5"/>
      <c r="GC948" s="5"/>
      <c r="GD948" s="5"/>
      <c r="GE948" s="5"/>
      <c r="GF948" s="5"/>
      <c r="GG948" s="5"/>
      <c r="GH948" s="5"/>
      <c r="GI948" s="5"/>
      <c r="GJ948" s="5"/>
      <c r="GK948" s="5"/>
      <c r="GL948" s="5"/>
      <c r="GM948" s="5"/>
      <c r="GN948" s="5"/>
      <c r="GO948" s="5"/>
      <c r="GP948" s="5"/>
      <c r="GQ948" s="5"/>
      <c r="GR948" s="5"/>
    </row>
    <row r="949" spans="1:200" s="6" customFormat="1" ht="22.8" customHeight="1" x14ac:dyDescent="0.25">
      <c r="A949" s="103" t="s">
        <v>117</v>
      </c>
      <c r="B949" s="89" t="s">
        <v>118</v>
      </c>
      <c r="C949" s="145">
        <v>807</v>
      </c>
      <c r="D949" s="89" t="s">
        <v>209</v>
      </c>
      <c r="E949" s="92" t="s">
        <v>135</v>
      </c>
      <c r="F949" s="103"/>
      <c r="G949" s="103"/>
      <c r="H949" s="368">
        <v>42339</v>
      </c>
      <c r="I949" s="86" t="s">
        <v>406</v>
      </c>
      <c r="J949" s="86" t="s">
        <v>1512</v>
      </c>
      <c r="K949" s="103" t="s">
        <v>103</v>
      </c>
      <c r="L949" s="103" t="s">
        <v>481</v>
      </c>
      <c r="M949" s="103" t="s">
        <v>481</v>
      </c>
      <c r="N949" s="103" t="s">
        <v>481</v>
      </c>
      <c r="O949" s="103" t="s">
        <v>481</v>
      </c>
      <c r="P949" s="103" t="s">
        <v>481</v>
      </c>
      <c r="Q949" s="103" t="s">
        <v>481</v>
      </c>
      <c r="R949" s="103" t="s">
        <v>481</v>
      </c>
      <c r="S949" s="103" t="s">
        <v>481</v>
      </c>
      <c r="T949" s="103" t="s">
        <v>481</v>
      </c>
      <c r="U949" s="103" t="s">
        <v>481</v>
      </c>
      <c r="V949" s="103" t="s">
        <v>481</v>
      </c>
      <c r="W949" s="103" t="s">
        <v>481</v>
      </c>
      <c r="X949" s="103" t="s">
        <v>481</v>
      </c>
      <c r="Y949" s="103" t="s">
        <v>481</v>
      </c>
      <c r="Z949" s="103" t="s">
        <v>481</v>
      </c>
      <c r="AA949" s="103" t="s">
        <v>481</v>
      </c>
      <c r="AB949" s="103" t="s">
        <v>481</v>
      </c>
      <c r="AC949" s="103" t="s">
        <v>481</v>
      </c>
      <c r="AD949" s="103" t="s">
        <v>481</v>
      </c>
      <c r="AE949" s="103" t="s">
        <v>481</v>
      </c>
      <c r="AF949" s="103" t="s">
        <v>481</v>
      </c>
      <c r="AG949" s="103" t="s">
        <v>481</v>
      </c>
      <c r="AH949" s="103" t="s">
        <v>481</v>
      </c>
      <c r="AI949" s="103" t="s">
        <v>481</v>
      </c>
      <c r="AJ949" s="103" t="s">
        <v>481</v>
      </c>
      <c r="AK949" s="103" t="s">
        <v>481</v>
      </c>
      <c r="AL949" s="103" t="s">
        <v>481</v>
      </c>
      <c r="AM949" s="103" t="s">
        <v>481</v>
      </c>
      <c r="AN949" s="103" t="s">
        <v>481</v>
      </c>
      <c r="AO949" s="103" t="s">
        <v>481</v>
      </c>
      <c r="AP949" s="103" t="s">
        <v>481</v>
      </c>
      <c r="AQ949" s="103" t="s">
        <v>481</v>
      </c>
      <c r="AR949" s="103" t="s">
        <v>481</v>
      </c>
      <c r="AS949" s="103" t="s">
        <v>481</v>
      </c>
      <c r="AT949" s="103" t="s">
        <v>481</v>
      </c>
      <c r="AU949" s="103" t="s">
        <v>481</v>
      </c>
      <c r="AV949" s="103" t="s">
        <v>481</v>
      </c>
      <c r="AW949" s="103" t="s">
        <v>481</v>
      </c>
      <c r="AX949" s="103" t="s">
        <v>481</v>
      </c>
      <c r="AY949" s="103" t="s">
        <v>481</v>
      </c>
      <c r="AZ949" s="103" t="s">
        <v>481</v>
      </c>
      <c r="BA949" s="103"/>
      <c r="BB949" s="99">
        <v>39715</v>
      </c>
      <c r="BC949" s="89" t="s">
        <v>121</v>
      </c>
      <c r="BD949" s="91">
        <v>33000000</v>
      </c>
      <c r="BE949" s="91">
        <v>33000000</v>
      </c>
      <c r="BF949" s="102" t="s">
        <v>105</v>
      </c>
      <c r="BG949" s="102" t="s">
        <v>105</v>
      </c>
      <c r="BH949" s="102" t="s">
        <v>105</v>
      </c>
      <c r="BI949" s="102" t="s">
        <v>105</v>
      </c>
      <c r="BJ949" s="102" t="s">
        <v>105</v>
      </c>
      <c r="BK949" s="102" t="s">
        <v>105</v>
      </c>
      <c r="BL949" s="102" t="s">
        <v>105</v>
      </c>
      <c r="BM949" s="102" t="s">
        <v>105</v>
      </c>
      <c r="BN949" s="102" t="s">
        <v>105</v>
      </c>
      <c r="BO949" s="102" t="s">
        <v>105</v>
      </c>
      <c r="BP949" s="102" t="s">
        <v>105</v>
      </c>
      <c r="BQ949" s="102" t="s">
        <v>105</v>
      </c>
      <c r="BR949" s="102" t="s">
        <v>105</v>
      </c>
      <c r="BS949" s="102" t="s">
        <v>105</v>
      </c>
      <c r="BT949" s="102" t="s">
        <v>105</v>
      </c>
      <c r="BU949" s="102" t="s">
        <v>105</v>
      </c>
      <c r="BV949" s="102" t="s">
        <v>105</v>
      </c>
      <c r="BW949" s="102" t="s">
        <v>105</v>
      </c>
      <c r="BX949" s="102" t="s">
        <v>105</v>
      </c>
      <c r="BY949" s="102" t="s">
        <v>105</v>
      </c>
      <c r="BZ949" s="102" t="s">
        <v>105</v>
      </c>
      <c r="CA949" s="102" t="s">
        <v>105</v>
      </c>
      <c r="CB949" s="102" t="s">
        <v>105</v>
      </c>
      <c r="CC949" s="102" t="s">
        <v>105</v>
      </c>
      <c r="CD949" s="102" t="s">
        <v>105</v>
      </c>
      <c r="CE949" s="102" t="s">
        <v>105</v>
      </c>
      <c r="CF949" s="102" t="s">
        <v>105</v>
      </c>
      <c r="CG949" s="102" t="s">
        <v>105</v>
      </c>
      <c r="CH949" s="102" t="s">
        <v>105</v>
      </c>
      <c r="CI949" s="102" t="s">
        <v>105</v>
      </c>
      <c r="CJ949" s="102" t="s">
        <v>105</v>
      </c>
      <c r="CK949" s="102" t="s">
        <v>105</v>
      </c>
      <c r="CL949" s="102" t="s">
        <v>105</v>
      </c>
      <c r="CM949" s="102" t="s">
        <v>105</v>
      </c>
      <c r="CN949" s="102" t="s">
        <v>105</v>
      </c>
      <c r="CO949" s="499" t="s">
        <v>105</v>
      </c>
      <c r="CP949" s="102" t="s">
        <v>105</v>
      </c>
      <c r="CQ949" s="102" t="s">
        <v>105</v>
      </c>
      <c r="CR949" s="102" t="s">
        <v>105</v>
      </c>
      <c r="CS949" s="102" t="s">
        <v>105</v>
      </c>
      <c r="CT949"/>
      <c r="CU949"/>
      <c r="CV949"/>
      <c r="CW949"/>
      <c r="CX949"/>
      <c r="CY949"/>
      <c r="CZ949"/>
      <c r="DA949"/>
      <c r="DB949"/>
      <c r="DC949"/>
      <c r="DD949"/>
      <c r="DE949"/>
      <c r="DF949"/>
      <c r="DG949"/>
      <c r="DH949"/>
      <c r="DI949"/>
      <c r="DJ949"/>
      <c r="DK949"/>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c r="FV949" s="5"/>
      <c r="FW949" s="5"/>
      <c r="FX949" s="5"/>
      <c r="FY949" s="5"/>
      <c r="FZ949" s="5"/>
      <c r="GA949" s="5"/>
      <c r="GB949" s="5"/>
      <c r="GC949" s="5"/>
      <c r="GD949" s="5"/>
      <c r="GE949" s="5"/>
      <c r="GF949" s="5"/>
      <c r="GG949" s="5"/>
      <c r="GH949" s="5"/>
      <c r="GI949" s="5"/>
      <c r="GJ949" s="5"/>
      <c r="GK949" s="5"/>
      <c r="GL949" s="5"/>
      <c r="GM949" s="5"/>
      <c r="GN949" s="5"/>
      <c r="GO949" s="5"/>
      <c r="GP949" s="5"/>
      <c r="GQ949" s="5"/>
      <c r="GR949" s="5"/>
    </row>
    <row r="950" spans="1:200" s="6" customFormat="1" ht="22.8" customHeight="1" x14ac:dyDescent="0.25">
      <c r="A950" s="103" t="s">
        <v>117</v>
      </c>
      <c r="B950" s="89" t="s">
        <v>118</v>
      </c>
      <c r="C950" s="116">
        <v>802</v>
      </c>
      <c r="D950" s="89" t="s">
        <v>209</v>
      </c>
      <c r="E950" s="92" t="s">
        <v>135</v>
      </c>
      <c r="F950" s="103"/>
      <c r="G950" s="509"/>
      <c r="H950" s="146">
        <v>42217</v>
      </c>
      <c r="I950" s="508" t="s">
        <v>406</v>
      </c>
      <c r="J950" s="86" t="s">
        <v>433</v>
      </c>
      <c r="K950" s="103" t="s">
        <v>103</v>
      </c>
      <c r="L950" s="103" t="s">
        <v>103</v>
      </c>
      <c r="M950" s="103" t="s">
        <v>103</v>
      </c>
      <c r="N950" s="103" t="s">
        <v>103</v>
      </c>
      <c r="O950" s="103" t="s">
        <v>103</v>
      </c>
      <c r="P950" s="103" t="s">
        <v>103</v>
      </c>
      <c r="Q950" s="103" t="s">
        <v>103</v>
      </c>
      <c r="R950" s="103" t="s">
        <v>103</v>
      </c>
      <c r="S950" s="103" t="s">
        <v>103</v>
      </c>
      <c r="T950" s="103" t="s">
        <v>103</v>
      </c>
      <c r="U950" s="103" t="s">
        <v>103</v>
      </c>
      <c r="V950" s="103" t="s">
        <v>115</v>
      </c>
      <c r="W950" s="103" t="s">
        <v>115</v>
      </c>
      <c r="X950" s="103" t="s">
        <v>115</v>
      </c>
      <c r="Y950" s="103" t="s">
        <v>115</v>
      </c>
      <c r="Z950" s="103" t="s">
        <v>229</v>
      </c>
      <c r="AA950" s="103" t="s">
        <v>229</v>
      </c>
      <c r="AB950" s="103" t="s">
        <v>229</v>
      </c>
      <c r="AC950" s="103" t="s">
        <v>229</v>
      </c>
      <c r="AD950" s="103" t="s">
        <v>229</v>
      </c>
      <c r="AE950" s="103" t="s">
        <v>229</v>
      </c>
      <c r="AF950" s="103" t="s">
        <v>229</v>
      </c>
      <c r="AG950" s="103" t="s">
        <v>229</v>
      </c>
      <c r="AH950" s="103" t="s">
        <v>229</v>
      </c>
      <c r="AI950" s="103" t="s">
        <v>229</v>
      </c>
      <c r="AJ950" s="103" t="s">
        <v>229</v>
      </c>
      <c r="AK950" s="103" t="s">
        <v>229</v>
      </c>
      <c r="AL950" s="103" t="s">
        <v>229</v>
      </c>
      <c r="AM950" s="103" t="s">
        <v>229</v>
      </c>
      <c r="AN950" s="103" t="s">
        <v>229</v>
      </c>
      <c r="AO950" s="103" t="s">
        <v>229</v>
      </c>
      <c r="AP950" s="103" t="s">
        <v>229</v>
      </c>
      <c r="AQ950" s="103" t="s">
        <v>229</v>
      </c>
      <c r="AR950" s="103" t="s">
        <v>229</v>
      </c>
      <c r="AS950" s="103" t="s">
        <v>229</v>
      </c>
      <c r="AT950" s="103" t="s">
        <v>229</v>
      </c>
      <c r="AU950" s="103" t="s">
        <v>229</v>
      </c>
      <c r="AV950" s="103" t="s">
        <v>229</v>
      </c>
      <c r="AW950" s="103" t="s">
        <v>229</v>
      </c>
      <c r="AX950" s="103" t="s">
        <v>229</v>
      </c>
      <c r="AY950" s="103" t="s">
        <v>229</v>
      </c>
      <c r="AZ950" s="103" t="s">
        <v>229</v>
      </c>
      <c r="BA950" s="103" t="s">
        <v>285</v>
      </c>
      <c r="BB950" s="148" t="s">
        <v>360</v>
      </c>
      <c r="BC950" s="99">
        <v>42355</v>
      </c>
      <c r="BD950" s="102">
        <v>251000000</v>
      </c>
      <c r="BE950" s="102">
        <v>301000000</v>
      </c>
      <c r="BF950" s="102">
        <v>251000000</v>
      </c>
      <c r="BG950" s="102">
        <v>218000000</v>
      </c>
      <c r="BH950" s="102">
        <v>218000000</v>
      </c>
      <c r="BI950" s="102">
        <v>218000000</v>
      </c>
      <c r="BJ950" s="102">
        <v>218000000</v>
      </c>
      <c r="BK950" s="102">
        <v>218000000</v>
      </c>
      <c r="BL950" s="102">
        <v>218000000</v>
      </c>
      <c r="BM950" s="102">
        <v>218000000</v>
      </c>
      <c r="BN950" s="102">
        <v>218000000</v>
      </c>
      <c r="BO950" s="102">
        <v>218000000</v>
      </c>
      <c r="BP950" s="102">
        <v>218000000</v>
      </c>
      <c r="BQ950" s="102">
        <v>218000000</v>
      </c>
      <c r="BR950" s="102">
        <v>218000000</v>
      </c>
      <c r="BS950" s="102">
        <v>217858000</v>
      </c>
      <c r="BT950" s="102">
        <v>217858000</v>
      </c>
      <c r="BU950" s="102">
        <v>217858000</v>
      </c>
      <c r="BV950" s="102">
        <v>217858000</v>
      </c>
      <c r="BW950" s="102">
        <v>217858000</v>
      </c>
      <c r="BX950" s="102">
        <v>217858000</v>
      </c>
      <c r="BY950" s="102">
        <v>217858000</v>
      </c>
      <c r="BZ950" s="102">
        <v>217858000</v>
      </c>
      <c r="CA950" s="102">
        <v>217858000</v>
      </c>
      <c r="CB950" s="102">
        <v>217858000</v>
      </c>
      <c r="CC950" s="102">
        <v>217858000</v>
      </c>
      <c r="CD950" s="102">
        <v>217858000</v>
      </c>
      <c r="CE950" s="102">
        <v>217858000</v>
      </c>
      <c r="CF950" s="102">
        <v>217858000</v>
      </c>
      <c r="CG950" s="102">
        <v>217858000</v>
      </c>
      <c r="CH950" s="102">
        <v>217858000</v>
      </c>
      <c r="CI950" s="102">
        <v>217858000</v>
      </c>
      <c r="CJ950" s="102">
        <v>217858000</v>
      </c>
      <c r="CK950" s="102">
        <v>217858000</v>
      </c>
      <c r="CL950" s="102">
        <v>217858000</v>
      </c>
      <c r="CM950" s="102">
        <v>217858000</v>
      </c>
      <c r="CN950" s="102">
        <v>217858000</v>
      </c>
      <c r="CO950" s="499">
        <v>217858000</v>
      </c>
      <c r="CP950" s="102">
        <v>217858000</v>
      </c>
      <c r="CQ950" s="102">
        <v>217858000</v>
      </c>
      <c r="CR950" s="102">
        <v>217858000</v>
      </c>
      <c r="CS950" s="102">
        <v>217858000</v>
      </c>
      <c r="CT950"/>
      <c r="CU950"/>
      <c r="CV950"/>
      <c r="CW950"/>
      <c r="CX950"/>
      <c r="CY950"/>
      <c r="CZ950"/>
      <c r="DA950"/>
      <c r="DB950"/>
      <c r="DC950"/>
      <c r="DD950"/>
      <c r="DE950"/>
      <c r="DF950"/>
      <c r="DG950"/>
      <c r="DH950"/>
      <c r="DI950"/>
      <c r="DJ950"/>
      <c r="DK950"/>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c r="FV950" s="5"/>
      <c r="FW950" s="5"/>
      <c r="FX950" s="5"/>
      <c r="FY950" s="5"/>
      <c r="FZ950" s="5"/>
      <c r="GA950" s="5"/>
      <c r="GB950" s="5"/>
      <c r="GC950" s="5"/>
      <c r="GD950" s="5"/>
      <c r="GE950" s="5"/>
      <c r="GF950" s="5"/>
      <c r="GG950" s="5"/>
      <c r="GH950" s="5"/>
      <c r="GI950" s="5"/>
      <c r="GJ950" s="5"/>
      <c r="GK950" s="5"/>
      <c r="GL950" s="5"/>
      <c r="GM950" s="5"/>
      <c r="GN950" s="5"/>
      <c r="GO950" s="5"/>
      <c r="GP950" s="5"/>
      <c r="GQ950" s="5"/>
      <c r="GR950" s="5"/>
    </row>
    <row r="951" spans="1:200" s="6" customFormat="1" ht="30.6" customHeight="1" x14ac:dyDescent="0.25">
      <c r="A951" s="92" t="s">
        <v>117</v>
      </c>
      <c r="B951" s="94" t="s">
        <v>216</v>
      </c>
      <c r="C951" s="116">
        <v>801</v>
      </c>
      <c r="D951" s="89" t="s">
        <v>209</v>
      </c>
      <c r="E951" s="92" t="s">
        <v>135</v>
      </c>
      <c r="F951" s="94"/>
      <c r="G951" s="510"/>
      <c r="H951" s="89" t="s">
        <v>164</v>
      </c>
      <c r="I951" s="508"/>
      <c r="J951" s="86" t="s">
        <v>1513</v>
      </c>
      <c r="K951" s="103" t="s">
        <v>152</v>
      </c>
      <c r="L951" s="103" t="s">
        <v>152</v>
      </c>
      <c r="M951" s="103" t="s">
        <v>152</v>
      </c>
      <c r="N951" s="103" t="s">
        <v>152</v>
      </c>
      <c r="O951" s="103" t="s">
        <v>152</v>
      </c>
      <c r="P951" s="103" t="s">
        <v>152</v>
      </c>
      <c r="Q951" s="103" t="s">
        <v>152</v>
      </c>
      <c r="R951" s="103" t="s">
        <v>152</v>
      </c>
      <c r="S951" s="103" t="s">
        <v>152</v>
      </c>
      <c r="T951" s="103" t="s">
        <v>152</v>
      </c>
      <c r="U951" s="103" t="s">
        <v>152</v>
      </c>
      <c r="V951" s="103" t="s">
        <v>152</v>
      </c>
      <c r="W951" s="103" t="s">
        <v>481</v>
      </c>
      <c r="X951" s="103" t="s">
        <v>481</v>
      </c>
      <c r="Y951" s="103" t="s">
        <v>481</v>
      </c>
      <c r="Z951" s="103" t="s">
        <v>481</v>
      </c>
      <c r="AA951" s="103" t="s">
        <v>481</v>
      </c>
      <c r="AB951" s="103" t="s">
        <v>481</v>
      </c>
      <c r="AC951" s="103" t="s">
        <v>481</v>
      </c>
      <c r="AD951" s="103" t="s">
        <v>481</v>
      </c>
      <c r="AE951" s="103" t="s">
        <v>481</v>
      </c>
      <c r="AF951" s="103" t="s">
        <v>481</v>
      </c>
      <c r="AG951" s="103" t="s">
        <v>481</v>
      </c>
      <c r="AH951" s="103" t="s">
        <v>481</v>
      </c>
      <c r="AI951" s="103" t="s">
        <v>481</v>
      </c>
      <c r="AJ951" s="103" t="s">
        <v>481</v>
      </c>
      <c r="AK951" s="103" t="s">
        <v>481</v>
      </c>
      <c r="AL951" s="103" t="s">
        <v>481</v>
      </c>
      <c r="AM951" s="103" t="s">
        <v>481</v>
      </c>
      <c r="AN951" s="103" t="s">
        <v>481</v>
      </c>
      <c r="AO951" s="103" t="s">
        <v>481</v>
      </c>
      <c r="AP951" s="103" t="s">
        <v>481</v>
      </c>
      <c r="AQ951" s="103" t="s">
        <v>481</v>
      </c>
      <c r="AR951" s="103" t="s">
        <v>481</v>
      </c>
      <c r="AS951" s="103" t="s">
        <v>481</v>
      </c>
      <c r="AT951" s="103" t="s">
        <v>481</v>
      </c>
      <c r="AU951" s="103" t="s">
        <v>481</v>
      </c>
      <c r="AV951" s="103" t="s">
        <v>481</v>
      </c>
      <c r="AW951" s="103" t="s">
        <v>481</v>
      </c>
      <c r="AX951" s="103" t="s">
        <v>481</v>
      </c>
      <c r="AY951" s="103" t="s">
        <v>481</v>
      </c>
      <c r="AZ951" s="103" t="s">
        <v>481</v>
      </c>
      <c r="BA951" s="103"/>
      <c r="BB951" s="89" t="s">
        <v>121</v>
      </c>
      <c r="BC951" s="89" t="s">
        <v>121</v>
      </c>
      <c r="BD951" s="102" t="s">
        <v>164</v>
      </c>
      <c r="BE951" s="102" t="s">
        <v>164</v>
      </c>
      <c r="BF951" s="102" t="s">
        <v>164</v>
      </c>
      <c r="BG951" s="102" t="s">
        <v>164</v>
      </c>
      <c r="BH951" s="102" t="s">
        <v>164</v>
      </c>
      <c r="BI951" s="102" t="s">
        <v>164</v>
      </c>
      <c r="BJ951" s="102" t="s">
        <v>164</v>
      </c>
      <c r="BK951" s="102" t="s">
        <v>164</v>
      </c>
      <c r="BL951" s="102" t="s">
        <v>164</v>
      </c>
      <c r="BM951" s="102" t="s">
        <v>164</v>
      </c>
      <c r="BN951" s="102" t="s">
        <v>164</v>
      </c>
      <c r="BO951" s="102" t="s">
        <v>164</v>
      </c>
      <c r="BP951" s="102" t="s">
        <v>164</v>
      </c>
      <c r="BQ951" s="102" t="s">
        <v>164</v>
      </c>
      <c r="BR951" s="102" t="s">
        <v>164</v>
      </c>
      <c r="BS951" s="102" t="s">
        <v>164</v>
      </c>
      <c r="BT951" s="102" t="s">
        <v>164</v>
      </c>
      <c r="BU951" s="102" t="s">
        <v>164</v>
      </c>
      <c r="BV951" s="102" t="s">
        <v>164</v>
      </c>
      <c r="BW951" s="102" t="s">
        <v>164</v>
      </c>
      <c r="BX951" s="102" t="s">
        <v>164</v>
      </c>
      <c r="BY951" s="102" t="s">
        <v>164</v>
      </c>
      <c r="BZ951" s="102" t="s">
        <v>164</v>
      </c>
      <c r="CA951" s="102" t="s">
        <v>164</v>
      </c>
      <c r="CB951" s="102" t="s">
        <v>164</v>
      </c>
      <c r="CC951" s="102" t="s">
        <v>164</v>
      </c>
      <c r="CD951" s="102" t="s">
        <v>164</v>
      </c>
      <c r="CE951" s="102" t="s">
        <v>164</v>
      </c>
      <c r="CF951" s="102" t="s">
        <v>164</v>
      </c>
      <c r="CG951" s="102" t="s">
        <v>164</v>
      </c>
      <c r="CH951" s="102" t="s">
        <v>164</v>
      </c>
      <c r="CI951" s="102" t="s">
        <v>164</v>
      </c>
      <c r="CJ951" s="102" t="s">
        <v>164</v>
      </c>
      <c r="CK951" s="102" t="s">
        <v>164</v>
      </c>
      <c r="CL951" s="102" t="s">
        <v>164</v>
      </c>
      <c r="CM951" s="102" t="s">
        <v>164</v>
      </c>
      <c r="CN951" s="102" t="s">
        <v>164</v>
      </c>
      <c r="CO951" s="499" t="s">
        <v>164</v>
      </c>
      <c r="CP951" s="102" t="s">
        <v>164</v>
      </c>
      <c r="CQ951" s="102" t="s">
        <v>164</v>
      </c>
      <c r="CR951" s="102" t="s">
        <v>164</v>
      </c>
      <c r="CS951" s="102" t="s">
        <v>164</v>
      </c>
      <c r="CT951"/>
      <c r="CU951"/>
      <c r="CV951"/>
      <c r="CW951"/>
      <c r="CX951"/>
      <c r="CY951"/>
      <c r="CZ951"/>
      <c r="DA951"/>
      <c r="DB951"/>
      <c r="DC951"/>
      <c r="DD951"/>
      <c r="DE951"/>
      <c r="DF951"/>
      <c r="DG951"/>
      <c r="DH951"/>
      <c r="DI951"/>
      <c r="DJ951"/>
      <c r="DK951"/>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c r="FV951" s="5"/>
      <c r="FW951" s="5"/>
      <c r="FX951" s="5"/>
      <c r="FY951" s="5"/>
      <c r="FZ951" s="5"/>
      <c r="GA951" s="5"/>
      <c r="GB951" s="5"/>
      <c r="GC951" s="5"/>
      <c r="GD951" s="5"/>
      <c r="GE951" s="5"/>
      <c r="GF951" s="5"/>
      <c r="GG951" s="5"/>
      <c r="GH951" s="5"/>
      <c r="GI951" s="5"/>
      <c r="GJ951" s="5"/>
      <c r="GK951" s="5"/>
      <c r="GL951" s="5"/>
      <c r="GM951" s="5"/>
      <c r="GN951" s="5"/>
      <c r="GO951" s="5"/>
      <c r="GP951" s="5"/>
      <c r="GQ951" s="5"/>
      <c r="GR951" s="5"/>
    </row>
    <row r="952" spans="1:200" s="6" customFormat="1" ht="30.6" customHeight="1" x14ac:dyDescent="0.25">
      <c r="A952" s="103" t="s">
        <v>117</v>
      </c>
      <c r="B952" s="93" t="s">
        <v>118</v>
      </c>
      <c r="C952" s="145">
        <v>800</v>
      </c>
      <c r="D952" s="94" t="s">
        <v>198</v>
      </c>
      <c r="E952" s="103" t="s">
        <v>145</v>
      </c>
      <c r="F952" s="89"/>
      <c r="G952" s="511"/>
      <c r="H952" s="146">
        <v>41153</v>
      </c>
      <c r="I952" s="508" t="s">
        <v>456</v>
      </c>
      <c r="J952" s="86" t="s">
        <v>480</v>
      </c>
      <c r="K952" s="103" t="s">
        <v>103</v>
      </c>
      <c r="L952" s="103" t="s">
        <v>481</v>
      </c>
      <c r="M952" s="103" t="s">
        <v>481</v>
      </c>
      <c r="N952" s="103" t="s">
        <v>481</v>
      </c>
      <c r="O952" s="103" t="s">
        <v>481</v>
      </c>
      <c r="P952" s="103" t="s">
        <v>481</v>
      </c>
      <c r="Q952" s="103" t="s">
        <v>481</v>
      </c>
      <c r="R952" s="103" t="s">
        <v>481</v>
      </c>
      <c r="S952" s="103" t="s">
        <v>481</v>
      </c>
      <c r="T952" s="103" t="s">
        <v>481</v>
      </c>
      <c r="U952" s="103" t="s">
        <v>481</v>
      </c>
      <c r="V952" s="103" t="s">
        <v>481</v>
      </c>
      <c r="W952" s="103" t="s">
        <v>481</v>
      </c>
      <c r="X952" s="103" t="s">
        <v>481</v>
      </c>
      <c r="Y952" s="103" t="s">
        <v>229</v>
      </c>
      <c r="Z952" s="103" t="s">
        <v>229</v>
      </c>
      <c r="AA952" s="103" t="s">
        <v>229</v>
      </c>
      <c r="AB952" s="103" t="s">
        <v>229</v>
      </c>
      <c r="AC952" s="103" t="s">
        <v>229</v>
      </c>
      <c r="AD952" s="103" t="s">
        <v>229</v>
      </c>
      <c r="AE952" s="103" t="s">
        <v>229</v>
      </c>
      <c r="AF952" s="103" t="s">
        <v>229</v>
      </c>
      <c r="AG952" s="103" t="s">
        <v>229</v>
      </c>
      <c r="AH952" s="103" t="s">
        <v>229</v>
      </c>
      <c r="AI952" s="103" t="s">
        <v>229</v>
      </c>
      <c r="AJ952" s="103" t="s">
        <v>229</v>
      </c>
      <c r="AK952" s="103" t="s">
        <v>229</v>
      </c>
      <c r="AL952" s="103" t="s">
        <v>229</v>
      </c>
      <c r="AM952" s="103" t="s">
        <v>229</v>
      </c>
      <c r="AN952" s="103" t="s">
        <v>229</v>
      </c>
      <c r="AO952" s="103" t="s">
        <v>229</v>
      </c>
      <c r="AP952" s="103" t="s">
        <v>229</v>
      </c>
      <c r="AQ952" s="103" t="s">
        <v>229</v>
      </c>
      <c r="AR952" s="103" t="s">
        <v>229</v>
      </c>
      <c r="AS952" s="103" t="s">
        <v>229</v>
      </c>
      <c r="AT952" s="103" t="s">
        <v>229</v>
      </c>
      <c r="AU952" s="103" t="s">
        <v>229</v>
      </c>
      <c r="AV952" s="103" t="s">
        <v>229</v>
      </c>
      <c r="AW952" s="103" t="s">
        <v>229</v>
      </c>
      <c r="AX952" s="103" t="s">
        <v>229</v>
      </c>
      <c r="AY952" s="103" t="s">
        <v>229</v>
      </c>
      <c r="AZ952" s="103" t="s">
        <v>229</v>
      </c>
      <c r="BA952" s="103"/>
      <c r="BB952" s="99">
        <v>40122</v>
      </c>
      <c r="BC952" s="99">
        <v>42355</v>
      </c>
      <c r="BD952" s="102">
        <v>10000000</v>
      </c>
      <c r="BE952" s="102">
        <v>10000000</v>
      </c>
      <c r="BF952" s="102" t="s">
        <v>105</v>
      </c>
      <c r="BG952" s="102" t="s">
        <v>105</v>
      </c>
      <c r="BH952" s="102" t="s">
        <v>105</v>
      </c>
      <c r="BI952" s="102" t="s">
        <v>105</v>
      </c>
      <c r="BJ952" s="102" t="s">
        <v>105</v>
      </c>
      <c r="BK952" s="102" t="s">
        <v>105</v>
      </c>
      <c r="BL952" s="102" t="s">
        <v>105</v>
      </c>
      <c r="BM952" s="102" t="s">
        <v>105</v>
      </c>
      <c r="BN952" s="102" t="s">
        <v>105</v>
      </c>
      <c r="BO952" s="102" t="s">
        <v>105</v>
      </c>
      <c r="BP952" s="102" t="s">
        <v>105</v>
      </c>
      <c r="BQ952" s="102" t="s">
        <v>105</v>
      </c>
      <c r="BR952" s="102">
        <v>7000000</v>
      </c>
      <c r="BS952" s="102">
        <v>7000000</v>
      </c>
      <c r="BT952" s="102">
        <v>7000000</v>
      </c>
      <c r="BU952" s="102">
        <v>7000000</v>
      </c>
      <c r="BV952" s="102">
        <v>7000000</v>
      </c>
      <c r="BW952" s="102">
        <v>7000000</v>
      </c>
      <c r="BX952" s="102">
        <v>7000000</v>
      </c>
      <c r="BY952" s="102">
        <v>7000000</v>
      </c>
      <c r="BZ952" s="102">
        <v>7000000</v>
      </c>
      <c r="CA952" s="102">
        <v>7000000</v>
      </c>
      <c r="CB952" s="102">
        <v>7000000</v>
      </c>
      <c r="CC952" s="102">
        <v>7000000</v>
      </c>
      <c r="CD952" s="102">
        <v>7000000</v>
      </c>
      <c r="CE952" s="102">
        <v>7000000</v>
      </c>
      <c r="CF952" s="102">
        <v>7000000</v>
      </c>
      <c r="CG952" s="102">
        <v>7000000</v>
      </c>
      <c r="CH952" s="102">
        <v>7000000</v>
      </c>
      <c r="CI952" s="102">
        <v>7000000</v>
      </c>
      <c r="CJ952" s="102">
        <v>7000000</v>
      </c>
      <c r="CK952" s="102">
        <v>7000000</v>
      </c>
      <c r="CL952" s="102">
        <v>7000000</v>
      </c>
      <c r="CM952" s="102">
        <v>7000000</v>
      </c>
      <c r="CN952" s="102">
        <v>7000000</v>
      </c>
      <c r="CO952" s="499">
        <v>7000000</v>
      </c>
      <c r="CP952" s="102">
        <v>7000000</v>
      </c>
      <c r="CQ952" s="102">
        <v>7000000</v>
      </c>
      <c r="CR952" s="102">
        <v>7000000</v>
      </c>
      <c r="CS952" s="102">
        <v>7000000</v>
      </c>
      <c r="CT952"/>
      <c r="CU952"/>
      <c r="CV952"/>
      <c r="CW952"/>
      <c r="CX952"/>
      <c r="CY952"/>
      <c r="CZ952"/>
      <c r="DA952"/>
      <c r="DB952"/>
      <c r="DC952"/>
      <c r="DD952"/>
      <c r="DE952"/>
      <c r="DF952"/>
      <c r="DG952"/>
      <c r="DH952"/>
      <c r="DI952"/>
      <c r="DJ952"/>
      <c r="DK952"/>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c r="FV952" s="5"/>
      <c r="FW952" s="5"/>
      <c r="FX952" s="5"/>
      <c r="FY952" s="5"/>
      <c r="FZ952" s="5"/>
      <c r="GA952" s="5"/>
      <c r="GB952" s="5"/>
      <c r="GC952" s="5"/>
      <c r="GD952" s="5"/>
      <c r="GE952" s="5"/>
      <c r="GF952" s="5"/>
      <c r="GG952" s="5"/>
      <c r="GH952" s="5"/>
      <c r="GI952" s="5"/>
      <c r="GJ952" s="5"/>
      <c r="GK952" s="5"/>
      <c r="GL952" s="5"/>
      <c r="GM952" s="5"/>
      <c r="GN952" s="5"/>
      <c r="GO952" s="5"/>
      <c r="GP952" s="5"/>
      <c r="GQ952" s="5"/>
      <c r="GR952" s="5"/>
    </row>
    <row r="953" spans="1:200" s="6" customFormat="1" ht="30.6" customHeight="1" x14ac:dyDescent="0.25">
      <c r="A953" s="103" t="s">
        <v>117</v>
      </c>
      <c r="B953" s="93" t="s">
        <v>118</v>
      </c>
      <c r="C953" s="145">
        <v>799</v>
      </c>
      <c r="D953" s="94" t="s">
        <v>198</v>
      </c>
      <c r="E953" s="103" t="s">
        <v>145</v>
      </c>
      <c r="F953" s="92"/>
      <c r="G953" s="92"/>
      <c r="H953" s="420">
        <v>40725</v>
      </c>
      <c r="I953" s="86" t="s">
        <v>456</v>
      </c>
      <c r="J953" s="86" t="s">
        <v>482</v>
      </c>
      <c r="K953" s="103" t="s">
        <v>103</v>
      </c>
      <c r="L953" s="103" t="s">
        <v>103</v>
      </c>
      <c r="M953" s="103" t="s">
        <v>103</v>
      </c>
      <c r="N953" s="103" t="s">
        <v>229</v>
      </c>
      <c r="O953" s="103" t="s">
        <v>229</v>
      </c>
      <c r="P953" s="103" t="s">
        <v>229</v>
      </c>
      <c r="Q953" s="103" t="s">
        <v>229</v>
      </c>
      <c r="R953" s="103" t="s">
        <v>229</v>
      </c>
      <c r="S953" s="103" t="s">
        <v>229</v>
      </c>
      <c r="T953" s="103" t="s">
        <v>229</v>
      </c>
      <c r="U953" s="103" t="s">
        <v>229</v>
      </c>
      <c r="V953" s="103" t="s">
        <v>229</v>
      </c>
      <c r="W953" s="103" t="s">
        <v>229</v>
      </c>
      <c r="X953" s="103" t="s">
        <v>229</v>
      </c>
      <c r="Y953" s="103" t="s">
        <v>229</v>
      </c>
      <c r="Z953" s="103" t="s">
        <v>229</v>
      </c>
      <c r="AA953" s="103" t="s">
        <v>229</v>
      </c>
      <c r="AB953" s="103" t="s">
        <v>229</v>
      </c>
      <c r="AC953" s="103" t="s">
        <v>229</v>
      </c>
      <c r="AD953" s="103" t="s">
        <v>229</v>
      </c>
      <c r="AE953" s="103" t="s">
        <v>229</v>
      </c>
      <c r="AF953" s="103" t="s">
        <v>229</v>
      </c>
      <c r="AG953" s="103" t="s">
        <v>229</v>
      </c>
      <c r="AH953" s="103" t="s">
        <v>229</v>
      </c>
      <c r="AI953" s="103" t="s">
        <v>229</v>
      </c>
      <c r="AJ953" s="103" t="s">
        <v>229</v>
      </c>
      <c r="AK953" s="103" t="s">
        <v>229</v>
      </c>
      <c r="AL953" s="103" t="s">
        <v>229</v>
      </c>
      <c r="AM953" s="103" t="s">
        <v>229</v>
      </c>
      <c r="AN953" s="103" t="s">
        <v>229</v>
      </c>
      <c r="AO953" s="103" t="s">
        <v>229</v>
      </c>
      <c r="AP953" s="103" t="s">
        <v>229</v>
      </c>
      <c r="AQ953" s="103" t="s">
        <v>229</v>
      </c>
      <c r="AR953" s="103" t="s">
        <v>229</v>
      </c>
      <c r="AS953" s="103" t="s">
        <v>229</v>
      </c>
      <c r="AT953" s="103" t="s">
        <v>229</v>
      </c>
      <c r="AU953" s="103" t="s">
        <v>229</v>
      </c>
      <c r="AV953" s="103" t="s">
        <v>229</v>
      </c>
      <c r="AW953" s="103" t="s">
        <v>229</v>
      </c>
      <c r="AX953" s="103" t="s">
        <v>229</v>
      </c>
      <c r="AY953" s="103" t="s">
        <v>229</v>
      </c>
      <c r="AZ953" s="103" t="s">
        <v>229</v>
      </c>
      <c r="BA953" s="103"/>
      <c r="BB953" s="99">
        <v>39715</v>
      </c>
      <c r="BC953" s="99">
        <v>42355</v>
      </c>
      <c r="BD953" s="102">
        <v>4500000</v>
      </c>
      <c r="BE953" s="102">
        <v>4500000</v>
      </c>
      <c r="BF953" s="102">
        <v>4500000</v>
      </c>
      <c r="BG953" s="102">
        <v>4500000</v>
      </c>
      <c r="BH953" s="102">
        <v>4500000</v>
      </c>
      <c r="BI953" s="102">
        <v>4500000</v>
      </c>
      <c r="BJ953" s="102">
        <v>4500000</v>
      </c>
      <c r="BK953" s="102">
        <v>4500000</v>
      </c>
      <c r="BL953" s="102">
        <v>4500000</v>
      </c>
      <c r="BM953" s="102">
        <v>4500000</v>
      </c>
      <c r="BN953" s="102">
        <v>4500000</v>
      </c>
      <c r="BO953" s="102">
        <v>4500000</v>
      </c>
      <c r="BP953" s="102">
        <v>4500000</v>
      </c>
      <c r="BQ953" s="102">
        <v>4500000</v>
      </c>
      <c r="BR953" s="102">
        <v>4400000</v>
      </c>
      <c r="BS953" s="102">
        <v>4400000</v>
      </c>
      <c r="BT953" s="102">
        <v>4400000</v>
      </c>
      <c r="BU953" s="102">
        <v>4400000</v>
      </c>
      <c r="BV953" s="102">
        <v>4400000</v>
      </c>
      <c r="BW953" s="102">
        <v>4400000</v>
      </c>
      <c r="BX953" s="102">
        <v>4400000</v>
      </c>
      <c r="BY953" s="102">
        <v>4400000</v>
      </c>
      <c r="BZ953" s="102">
        <v>4400000</v>
      </c>
      <c r="CA953" s="102">
        <v>4400000</v>
      </c>
      <c r="CB953" s="102">
        <v>4400000</v>
      </c>
      <c r="CC953" s="102">
        <v>4400000</v>
      </c>
      <c r="CD953" s="102">
        <v>4400000</v>
      </c>
      <c r="CE953" s="102">
        <v>4400000</v>
      </c>
      <c r="CF953" s="102">
        <v>4400000</v>
      </c>
      <c r="CG953" s="102">
        <v>4400000</v>
      </c>
      <c r="CH953" s="102">
        <v>4400000</v>
      </c>
      <c r="CI953" s="102">
        <v>4400000</v>
      </c>
      <c r="CJ953" s="102">
        <v>4400000</v>
      </c>
      <c r="CK953" s="102">
        <v>4400000</v>
      </c>
      <c r="CL953" s="102">
        <v>4400000</v>
      </c>
      <c r="CM953" s="102">
        <v>4400000</v>
      </c>
      <c r="CN953" s="102">
        <v>4400000</v>
      </c>
      <c r="CO953" s="499">
        <v>4400000</v>
      </c>
      <c r="CP953" s="102">
        <v>4400000</v>
      </c>
      <c r="CQ953" s="102">
        <v>4400000</v>
      </c>
      <c r="CR953" s="102">
        <v>4400000</v>
      </c>
      <c r="CS953" s="102">
        <v>4400000</v>
      </c>
      <c r="CT953"/>
      <c r="CU953"/>
      <c r="CV953"/>
      <c r="CW953"/>
      <c r="CX953"/>
      <c r="CY953"/>
      <c r="CZ953"/>
      <c r="DA953"/>
      <c r="DB953"/>
      <c r="DC953"/>
      <c r="DD953"/>
      <c r="DE953"/>
      <c r="DF953"/>
      <c r="DG953"/>
      <c r="DH953"/>
      <c r="DI953"/>
      <c r="DJ953"/>
      <c r="DK953"/>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c r="FV953" s="5"/>
      <c r="FW953" s="5"/>
      <c r="FX953" s="5"/>
      <c r="FY953" s="5"/>
      <c r="FZ953" s="5"/>
      <c r="GA953" s="5"/>
      <c r="GB953" s="5"/>
      <c r="GC953" s="5"/>
      <c r="GD953" s="5"/>
      <c r="GE953" s="5"/>
      <c r="GF953" s="5"/>
      <c r="GG953" s="5"/>
      <c r="GH953" s="5"/>
      <c r="GI953" s="5"/>
      <c r="GJ953" s="5"/>
      <c r="GK953" s="5"/>
      <c r="GL953" s="5"/>
      <c r="GM953" s="5"/>
      <c r="GN953" s="5"/>
      <c r="GO953" s="5"/>
      <c r="GP953" s="5"/>
      <c r="GQ953" s="5"/>
      <c r="GR953" s="5"/>
    </row>
    <row r="954" spans="1:200" s="6" customFormat="1" ht="30.6" customHeight="1" x14ac:dyDescent="0.25">
      <c r="A954" s="103" t="s">
        <v>117</v>
      </c>
      <c r="B954" s="93" t="s">
        <v>118</v>
      </c>
      <c r="C954" s="145">
        <v>798</v>
      </c>
      <c r="D954" s="94" t="s">
        <v>198</v>
      </c>
      <c r="E954" s="103" t="s">
        <v>145</v>
      </c>
      <c r="F954" s="92"/>
      <c r="G954" s="92"/>
      <c r="H954" s="490">
        <v>40878</v>
      </c>
      <c r="I954" s="86" t="s">
        <v>456</v>
      </c>
      <c r="J954" s="86" t="s">
        <v>483</v>
      </c>
      <c r="K954" s="103" t="s">
        <v>103</v>
      </c>
      <c r="L954" s="103" t="s">
        <v>103</v>
      </c>
      <c r="M954" s="103" t="s">
        <v>103</v>
      </c>
      <c r="N954" s="103" t="s">
        <v>103</v>
      </c>
      <c r="O954" s="103" t="s">
        <v>229</v>
      </c>
      <c r="P954" s="103" t="s">
        <v>229</v>
      </c>
      <c r="Q954" s="103" t="s">
        <v>229</v>
      </c>
      <c r="R954" s="103" t="s">
        <v>229</v>
      </c>
      <c r="S954" s="103" t="s">
        <v>229</v>
      </c>
      <c r="T954" s="103" t="s">
        <v>229</v>
      </c>
      <c r="U954" s="103" t="s">
        <v>229</v>
      </c>
      <c r="V954" s="103" t="s">
        <v>229</v>
      </c>
      <c r="W954" s="103" t="s">
        <v>229</v>
      </c>
      <c r="X954" s="103" t="s">
        <v>229</v>
      </c>
      <c r="Y954" s="103" t="s">
        <v>229</v>
      </c>
      <c r="Z954" s="103" t="s">
        <v>229</v>
      </c>
      <c r="AA954" s="103" t="s">
        <v>229</v>
      </c>
      <c r="AB954" s="103" t="s">
        <v>229</v>
      </c>
      <c r="AC954" s="103" t="s">
        <v>229</v>
      </c>
      <c r="AD954" s="103" t="s">
        <v>229</v>
      </c>
      <c r="AE954" s="103" t="s">
        <v>229</v>
      </c>
      <c r="AF954" s="103" t="s">
        <v>229</v>
      </c>
      <c r="AG954" s="103" t="s">
        <v>229</v>
      </c>
      <c r="AH954" s="103" t="s">
        <v>229</v>
      </c>
      <c r="AI954" s="103" t="s">
        <v>229</v>
      </c>
      <c r="AJ954" s="103" t="s">
        <v>229</v>
      </c>
      <c r="AK954" s="103" t="s">
        <v>229</v>
      </c>
      <c r="AL954" s="103" t="s">
        <v>229</v>
      </c>
      <c r="AM954" s="103" t="s">
        <v>229</v>
      </c>
      <c r="AN954" s="103" t="s">
        <v>229</v>
      </c>
      <c r="AO954" s="103" t="s">
        <v>229</v>
      </c>
      <c r="AP954" s="103" t="s">
        <v>229</v>
      </c>
      <c r="AQ954" s="103" t="s">
        <v>229</v>
      </c>
      <c r="AR954" s="103" t="s">
        <v>229</v>
      </c>
      <c r="AS954" s="103" t="s">
        <v>229</v>
      </c>
      <c r="AT954" s="103" t="s">
        <v>229</v>
      </c>
      <c r="AU954" s="103" t="s">
        <v>229</v>
      </c>
      <c r="AV954" s="103" t="s">
        <v>229</v>
      </c>
      <c r="AW954" s="103" t="s">
        <v>229</v>
      </c>
      <c r="AX954" s="103" t="s">
        <v>229</v>
      </c>
      <c r="AY954" s="103" t="s">
        <v>229</v>
      </c>
      <c r="AZ954" s="103" t="s">
        <v>229</v>
      </c>
      <c r="BA954" s="103"/>
      <c r="BB954" s="99">
        <v>39715</v>
      </c>
      <c r="BC954" s="99">
        <v>42355</v>
      </c>
      <c r="BD954" s="102">
        <v>4900000</v>
      </c>
      <c r="BE954" s="102">
        <v>4900000</v>
      </c>
      <c r="BF954" s="102">
        <v>4900000</v>
      </c>
      <c r="BG954" s="102">
        <v>600000</v>
      </c>
      <c r="BH954" s="102">
        <v>600000</v>
      </c>
      <c r="BI954" s="102">
        <v>600000</v>
      </c>
      <c r="BJ954" s="102">
        <v>600000</v>
      </c>
      <c r="BK954" s="102">
        <v>600000</v>
      </c>
      <c r="BL954" s="102">
        <v>600000</v>
      </c>
      <c r="BM954" s="102">
        <v>600000</v>
      </c>
      <c r="BN954" s="102">
        <v>600000</v>
      </c>
      <c r="BO954" s="102">
        <v>600000</v>
      </c>
      <c r="BP954" s="102">
        <v>600000</v>
      </c>
      <c r="BQ954" s="102">
        <v>600000</v>
      </c>
      <c r="BR954" s="102">
        <v>600000</v>
      </c>
      <c r="BS954" s="102">
        <v>600000</v>
      </c>
      <c r="BT954" s="102">
        <v>600000</v>
      </c>
      <c r="BU954" s="102">
        <v>600000</v>
      </c>
      <c r="BV954" s="102">
        <v>600000</v>
      </c>
      <c r="BW954" s="102">
        <v>600000</v>
      </c>
      <c r="BX954" s="102">
        <v>600000</v>
      </c>
      <c r="BY954" s="102">
        <v>600000</v>
      </c>
      <c r="BZ954" s="102">
        <v>600000</v>
      </c>
      <c r="CA954" s="102">
        <v>600000</v>
      </c>
      <c r="CB954" s="102">
        <v>600000</v>
      </c>
      <c r="CC954" s="102">
        <v>600000</v>
      </c>
      <c r="CD954" s="102">
        <v>600000</v>
      </c>
      <c r="CE954" s="102">
        <v>600000</v>
      </c>
      <c r="CF954" s="102">
        <v>600000</v>
      </c>
      <c r="CG954" s="102">
        <v>600000</v>
      </c>
      <c r="CH954" s="102">
        <v>600000</v>
      </c>
      <c r="CI954" s="102">
        <v>600000</v>
      </c>
      <c r="CJ954" s="102">
        <v>600000</v>
      </c>
      <c r="CK954" s="102">
        <v>600000</v>
      </c>
      <c r="CL954" s="102">
        <v>600000</v>
      </c>
      <c r="CM954" s="102">
        <v>600000</v>
      </c>
      <c r="CN954" s="102">
        <v>600000</v>
      </c>
      <c r="CO954" s="499">
        <v>600000</v>
      </c>
      <c r="CP954" s="102">
        <v>600000</v>
      </c>
      <c r="CQ954" s="102">
        <v>600000</v>
      </c>
      <c r="CR954" s="102">
        <v>600000</v>
      </c>
      <c r="CS954" s="102">
        <v>600000</v>
      </c>
      <c r="CT954"/>
      <c r="CU954"/>
      <c r="CV954"/>
      <c r="CW954"/>
      <c r="CX954"/>
      <c r="CY954"/>
      <c r="CZ954"/>
      <c r="DA954"/>
      <c r="DB954"/>
      <c r="DC954"/>
      <c r="DD954"/>
      <c r="DE954"/>
      <c r="DF954"/>
      <c r="DG954"/>
      <c r="DH954"/>
      <c r="DI954"/>
      <c r="DJ954"/>
      <c r="DK954"/>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c r="FV954" s="5"/>
      <c r="FW954" s="5"/>
      <c r="FX954" s="5"/>
      <c r="FY954" s="5"/>
      <c r="FZ954" s="5"/>
      <c r="GA954" s="5"/>
      <c r="GB954" s="5"/>
      <c r="GC954" s="5"/>
      <c r="GD954" s="5"/>
      <c r="GE954" s="5"/>
      <c r="GF954" s="5"/>
      <c r="GG954" s="5"/>
      <c r="GH954" s="5"/>
      <c r="GI954" s="5"/>
      <c r="GJ954" s="5"/>
      <c r="GK954" s="5"/>
      <c r="GL954" s="5"/>
      <c r="GM954" s="5"/>
      <c r="GN954" s="5"/>
      <c r="GO954" s="5"/>
      <c r="GP954" s="5"/>
      <c r="GQ954" s="5"/>
      <c r="GR954" s="5"/>
    </row>
    <row r="955" spans="1:200" s="6" customFormat="1" ht="30.6" customHeight="1" x14ac:dyDescent="0.25">
      <c r="A955" s="103" t="s">
        <v>117</v>
      </c>
      <c r="B955" s="93" t="s">
        <v>118</v>
      </c>
      <c r="C955" s="145">
        <v>797</v>
      </c>
      <c r="D955" s="94" t="s">
        <v>198</v>
      </c>
      <c r="E955" s="103" t="s">
        <v>145</v>
      </c>
      <c r="F955" s="92"/>
      <c r="G955" s="92"/>
      <c r="H955" s="498">
        <v>42339</v>
      </c>
      <c r="I955" s="86" t="s">
        <v>406</v>
      </c>
      <c r="J955" s="86" t="s">
        <v>1514</v>
      </c>
      <c r="K955" s="103" t="s">
        <v>103</v>
      </c>
      <c r="L955" s="103" t="s">
        <v>481</v>
      </c>
      <c r="M955" s="103" t="s">
        <v>481</v>
      </c>
      <c r="N955" s="103" t="s">
        <v>481</v>
      </c>
      <c r="O955" s="103" t="s">
        <v>481</v>
      </c>
      <c r="P955" s="103" t="s">
        <v>481</v>
      </c>
      <c r="Q955" s="103" t="s">
        <v>481</v>
      </c>
      <c r="R955" s="103" t="s">
        <v>481</v>
      </c>
      <c r="S955" s="103" t="s">
        <v>481</v>
      </c>
      <c r="T955" s="103" t="s">
        <v>481</v>
      </c>
      <c r="U955" s="103" t="s">
        <v>481</v>
      </c>
      <c r="V955" s="103" t="s">
        <v>481</v>
      </c>
      <c r="W955" s="103" t="s">
        <v>481</v>
      </c>
      <c r="X955" s="103" t="s">
        <v>481</v>
      </c>
      <c r="Y955" s="103" t="s">
        <v>481</v>
      </c>
      <c r="Z955" s="103" t="s">
        <v>481</v>
      </c>
      <c r="AA955" s="103" t="s">
        <v>481</v>
      </c>
      <c r="AB955" s="103" t="s">
        <v>481</v>
      </c>
      <c r="AC955" s="103" t="s">
        <v>481</v>
      </c>
      <c r="AD955" s="103" t="s">
        <v>481</v>
      </c>
      <c r="AE955" s="103" t="s">
        <v>481</v>
      </c>
      <c r="AF955" s="103" t="s">
        <v>481</v>
      </c>
      <c r="AG955" s="103" t="s">
        <v>481</v>
      </c>
      <c r="AH955" s="103" t="s">
        <v>481</v>
      </c>
      <c r="AI955" s="103" t="s">
        <v>481</v>
      </c>
      <c r="AJ955" s="103" t="s">
        <v>481</v>
      </c>
      <c r="AK955" s="103" t="s">
        <v>481</v>
      </c>
      <c r="AL955" s="103" t="s">
        <v>481</v>
      </c>
      <c r="AM955" s="103" t="s">
        <v>481</v>
      </c>
      <c r="AN955" s="103" t="s">
        <v>481</v>
      </c>
      <c r="AO955" s="103" t="s">
        <v>481</v>
      </c>
      <c r="AP955" s="103" t="s">
        <v>481</v>
      </c>
      <c r="AQ955" s="103" t="s">
        <v>481</v>
      </c>
      <c r="AR955" s="103" t="s">
        <v>481</v>
      </c>
      <c r="AS955" s="103" t="s">
        <v>481</v>
      </c>
      <c r="AT955" s="103" t="s">
        <v>481</v>
      </c>
      <c r="AU955" s="103" t="s">
        <v>481</v>
      </c>
      <c r="AV955" s="103" t="s">
        <v>481</v>
      </c>
      <c r="AW955" s="103" t="s">
        <v>481</v>
      </c>
      <c r="AX955" s="103" t="s">
        <v>481</v>
      </c>
      <c r="AY955" s="103" t="s">
        <v>481</v>
      </c>
      <c r="AZ955" s="103" t="s">
        <v>481</v>
      </c>
      <c r="BA955" s="103"/>
      <c r="BB955" s="99">
        <v>39715</v>
      </c>
      <c r="BC955" s="89" t="s">
        <v>121</v>
      </c>
      <c r="BD955" s="102">
        <v>8300000</v>
      </c>
      <c r="BE955" s="102">
        <v>8300000</v>
      </c>
      <c r="BF955" s="102" t="s">
        <v>105</v>
      </c>
      <c r="BG955" s="102" t="s">
        <v>105</v>
      </c>
      <c r="BH955" s="102" t="s">
        <v>105</v>
      </c>
      <c r="BI955" s="102" t="s">
        <v>105</v>
      </c>
      <c r="BJ955" s="102" t="s">
        <v>105</v>
      </c>
      <c r="BK955" s="102" t="s">
        <v>105</v>
      </c>
      <c r="BL955" s="102" t="s">
        <v>105</v>
      </c>
      <c r="BM955" s="102" t="s">
        <v>105</v>
      </c>
      <c r="BN955" s="102" t="s">
        <v>105</v>
      </c>
      <c r="BO955" s="102" t="s">
        <v>105</v>
      </c>
      <c r="BP955" s="102" t="s">
        <v>105</v>
      </c>
      <c r="BQ955" s="102" t="s">
        <v>105</v>
      </c>
      <c r="BR955" s="102" t="s">
        <v>105</v>
      </c>
      <c r="BS955" s="102" t="s">
        <v>105</v>
      </c>
      <c r="BT955" s="102" t="s">
        <v>105</v>
      </c>
      <c r="BU955" s="102" t="s">
        <v>105</v>
      </c>
      <c r="BV955" s="102" t="s">
        <v>105</v>
      </c>
      <c r="BW955" s="102" t="s">
        <v>105</v>
      </c>
      <c r="BX955" s="102" t="s">
        <v>105</v>
      </c>
      <c r="BY955" s="102" t="s">
        <v>105</v>
      </c>
      <c r="BZ955" s="102" t="s">
        <v>105</v>
      </c>
      <c r="CA955" s="102" t="s">
        <v>105</v>
      </c>
      <c r="CB955" s="102" t="s">
        <v>105</v>
      </c>
      <c r="CC955" s="102" t="s">
        <v>105</v>
      </c>
      <c r="CD955" s="102" t="s">
        <v>105</v>
      </c>
      <c r="CE955" s="102" t="s">
        <v>105</v>
      </c>
      <c r="CF955" s="102" t="s">
        <v>105</v>
      </c>
      <c r="CG955" s="102" t="s">
        <v>105</v>
      </c>
      <c r="CH955" s="102" t="s">
        <v>105</v>
      </c>
      <c r="CI955" s="102" t="s">
        <v>105</v>
      </c>
      <c r="CJ955" s="102" t="s">
        <v>105</v>
      </c>
      <c r="CK955" s="102" t="s">
        <v>105</v>
      </c>
      <c r="CL955" s="102" t="s">
        <v>105</v>
      </c>
      <c r="CM955" s="102" t="s">
        <v>105</v>
      </c>
      <c r="CN955" s="102" t="s">
        <v>105</v>
      </c>
      <c r="CO955" s="499" t="s">
        <v>105</v>
      </c>
      <c r="CP955" s="102" t="s">
        <v>105</v>
      </c>
      <c r="CQ955" s="102" t="s">
        <v>105</v>
      </c>
      <c r="CR955" s="102" t="s">
        <v>105</v>
      </c>
      <c r="CS955" s="102" t="s">
        <v>105</v>
      </c>
      <c r="CT955"/>
      <c r="CU955"/>
      <c r="CV955"/>
      <c r="CW955"/>
      <c r="CX955"/>
      <c r="CY955"/>
      <c r="CZ955"/>
      <c r="DA955"/>
      <c r="DB955"/>
      <c r="DC955"/>
      <c r="DD955"/>
      <c r="DE955"/>
      <c r="DF955"/>
      <c r="DG955"/>
      <c r="DH955"/>
      <c r="DI955"/>
      <c r="DJ955"/>
      <c r="DK95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c r="FV955" s="5"/>
      <c r="FW955" s="5"/>
      <c r="FX955" s="5"/>
      <c r="FY955" s="5"/>
      <c r="FZ955" s="5"/>
      <c r="GA955" s="5"/>
      <c r="GB955" s="5"/>
      <c r="GC955" s="5"/>
      <c r="GD955" s="5"/>
      <c r="GE955" s="5"/>
      <c r="GF955" s="5"/>
      <c r="GG955" s="5"/>
      <c r="GH955" s="5"/>
      <c r="GI955" s="5"/>
      <c r="GJ955" s="5"/>
      <c r="GK955" s="5"/>
      <c r="GL955" s="5"/>
      <c r="GM955" s="5"/>
      <c r="GN955" s="5"/>
      <c r="GO955" s="5"/>
      <c r="GP955" s="5"/>
      <c r="GQ955" s="5"/>
      <c r="GR955" s="5"/>
    </row>
    <row r="956" spans="1:200" s="6" customFormat="1" ht="20.399999999999999" x14ac:dyDescent="0.25">
      <c r="A956" s="103" t="s">
        <v>117</v>
      </c>
      <c r="B956" s="93" t="s">
        <v>118</v>
      </c>
      <c r="C956" s="145">
        <v>796</v>
      </c>
      <c r="D956" s="94" t="s">
        <v>198</v>
      </c>
      <c r="E956" s="103" t="s">
        <v>145</v>
      </c>
      <c r="F956" s="92"/>
      <c r="G956" s="92"/>
      <c r="H956" s="512">
        <v>41974</v>
      </c>
      <c r="I956" s="86" t="s">
        <v>406</v>
      </c>
      <c r="J956" s="86" t="s">
        <v>1515</v>
      </c>
      <c r="K956" s="103" t="s">
        <v>103</v>
      </c>
      <c r="L956" s="103" t="s">
        <v>481</v>
      </c>
      <c r="M956" s="103" t="s">
        <v>481</v>
      </c>
      <c r="N956" s="103" t="s">
        <v>481</v>
      </c>
      <c r="O956" s="103" t="s">
        <v>481</v>
      </c>
      <c r="P956" s="103" t="s">
        <v>481</v>
      </c>
      <c r="Q956" s="103" t="s">
        <v>481</v>
      </c>
      <c r="R956" s="103" t="s">
        <v>481</v>
      </c>
      <c r="S956" s="103" t="s">
        <v>481</v>
      </c>
      <c r="T956" s="103" t="s">
        <v>481</v>
      </c>
      <c r="U956" s="103" t="s">
        <v>481</v>
      </c>
      <c r="V956" s="103" t="s">
        <v>481</v>
      </c>
      <c r="W956" s="103" t="s">
        <v>481</v>
      </c>
      <c r="X956" s="103" t="s">
        <v>481</v>
      </c>
      <c r="Y956" s="103" t="s">
        <v>481</v>
      </c>
      <c r="Z956" s="103" t="s">
        <v>481</v>
      </c>
      <c r="AA956" s="103" t="s">
        <v>481</v>
      </c>
      <c r="AB956" s="103" t="s">
        <v>481</v>
      </c>
      <c r="AC956" s="103" t="s">
        <v>481</v>
      </c>
      <c r="AD956" s="103" t="s">
        <v>481</v>
      </c>
      <c r="AE956" s="103" t="s">
        <v>481</v>
      </c>
      <c r="AF956" s="103" t="s">
        <v>481</v>
      </c>
      <c r="AG956" s="103" t="s">
        <v>481</v>
      </c>
      <c r="AH956" s="103" t="s">
        <v>481</v>
      </c>
      <c r="AI956" s="103" t="s">
        <v>481</v>
      </c>
      <c r="AJ956" s="103" t="s">
        <v>481</v>
      </c>
      <c r="AK956" s="103" t="s">
        <v>481</v>
      </c>
      <c r="AL956" s="103" t="s">
        <v>481</v>
      </c>
      <c r="AM956" s="103" t="s">
        <v>481</v>
      </c>
      <c r="AN956" s="103" t="s">
        <v>481</v>
      </c>
      <c r="AO956" s="103" t="s">
        <v>481</v>
      </c>
      <c r="AP956" s="103" t="s">
        <v>481</v>
      </c>
      <c r="AQ956" s="103" t="s">
        <v>481</v>
      </c>
      <c r="AR956" s="103" t="s">
        <v>481</v>
      </c>
      <c r="AS956" s="103" t="s">
        <v>481</v>
      </c>
      <c r="AT956" s="103" t="s">
        <v>481</v>
      </c>
      <c r="AU956" s="103" t="s">
        <v>481</v>
      </c>
      <c r="AV956" s="103" t="s">
        <v>481</v>
      </c>
      <c r="AW956" s="103" t="s">
        <v>481</v>
      </c>
      <c r="AX956" s="103" t="s">
        <v>481</v>
      </c>
      <c r="AY956" s="103" t="s">
        <v>481</v>
      </c>
      <c r="AZ956" s="103" t="s">
        <v>481</v>
      </c>
      <c r="BA956" s="103"/>
      <c r="BB956" s="99">
        <v>39715</v>
      </c>
      <c r="BC956" s="89" t="s">
        <v>121</v>
      </c>
      <c r="BD956" s="102">
        <v>16400000</v>
      </c>
      <c r="BE956" s="102">
        <v>16400000</v>
      </c>
      <c r="BF956" s="102" t="s">
        <v>105</v>
      </c>
      <c r="BG956" s="102" t="s">
        <v>105</v>
      </c>
      <c r="BH956" s="102" t="s">
        <v>105</v>
      </c>
      <c r="BI956" s="102" t="s">
        <v>105</v>
      </c>
      <c r="BJ956" s="102" t="s">
        <v>105</v>
      </c>
      <c r="BK956" s="102" t="s">
        <v>105</v>
      </c>
      <c r="BL956" s="102" t="s">
        <v>105</v>
      </c>
      <c r="BM956" s="102" t="s">
        <v>105</v>
      </c>
      <c r="BN956" s="102" t="s">
        <v>105</v>
      </c>
      <c r="BO956" s="102" t="s">
        <v>105</v>
      </c>
      <c r="BP956" s="102" t="s">
        <v>105</v>
      </c>
      <c r="BQ956" s="102" t="s">
        <v>105</v>
      </c>
      <c r="BR956" s="102" t="s">
        <v>105</v>
      </c>
      <c r="BS956" s="102" t="s">
        <v>105</v>
      </c>
      <c r="BT956" s="102" t="s">
        <v>105</v>
      </c>
      <c r="BU956" s="102" t="s">
        <v>105</v>
      </c>
      <c r="BV956" s="102" t="s">
        <v>105</v>
      </c>
      <c r="BW956" s="102" t="s">
        <v>105</v>
      </c>
      <c r="BX956" s="102" t="s">
        <v>105</v>
      </c>
      <c r="BY956" s="102" t="s">
        <v>105</v>
      </c>
      <c r="BZ956" s="102" t="s">
        <v>105</v>
      </c>
      <c r="CA956" s="102" t="s">
        <v>105</v>
      </c>
      <c r="CB956" s="102" t="s">
        <v>105</v>
      </c>
      <c r="CC956" s="102" t="s">
        <v>105</v>
      </c>
      <c r="CD956" s="102" t="s">
        <v>105</v>
      </c>
      <c r="CE956" s="102" t="s">
        <v>105</v>
      </c>
      <c r="CF956" s="102" t="s">
        <v>105</v>
      </c>
      <c r="CG956" s="102" t="s">
        <v>105</v>
      </c>
      <c r="CH956" s="102" t="s">
        <v>105</v>
      </c>
      <c r="CI956" s="102" t="s">
        <v>105</v>
      </c>
      <c r="CJ956" s="102" t="s">
        <v>105</v>
      </c>
      <c r="CK956" s="102" t="s">
        <v>105</v>
      </c>
      <c r="CL956" s="102" t="s">
        <v>105</v>
      </c>
      <c r="CM956" s="102" t="s">
        <v>105</v>
      </c>
      <c r="CN956" s="102" t="s">
        <v>105</v>
      </c>
      <c r="CO956" s="499" t="s">
        <v>105</v>
      </c>
      <c r="CP956" s="102" t="s">
        <v>105</v>
      </c>
      <c r="CQ956" s="102" t="s">
        <v>105</v>
      </c>
      <c r="CR956" s="102" t="s">
        <v>105</v>
      </c>
      <c r="CS956" s="102" t="s">
        <v>105</v>
      </c>
      <c r="CT956"/>
      <c r="CU956"/>
      <c r="CV956"/>
      <c r="CW956"/>
      <c r="CX956"/>
      <c r="CY956"/>
      <c r="CZ956"/>
      <c r="DA956"/>
      <c r="DB956"/>
      <c r="DC956"/>
      <c r="DD956"/>
      <c r="DE956"/>
      <c r="DF956"/>
      <c r="DG956"/>
      <c r="DH956"/>
      <c r="DI956"/>
      <c r="DJ956"/>
      <c r="DK956"/>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c r="FV956" s="5"/>
      <c r="FW956" s="5"/>
      <c r="FX956" s="5"/>
      <c r="FY956" s="5"/>
      <c r="FZ956" s="5"/>
      <c r="GA956" s="5"/>
      <c r="GB956" s="5"/>
      <c r="GC956" s="5"/>
      <c r="GD956" s="5"/>
      <c r="GE956" s="5"/>
      <c r="GF956" s="5"/>
      <c r="GG956" s="5"/>
      <c r="GH956" s="5"/>
      <c r="GI956" s="5"/>
      <c r="GJ956" s="5"/>
      <c r="GK956" s="5"/>
      <c r="GL956" s="5"/>
      <c r="GM956" s="5"/>
      <c r="GN956" s="5"/>
      <c r="GO956" s="5"/>
      <c r="GP956" s="5"/>
      <c r="GQ956" s="5"/>
      <c r="GR956" s="5"/>
    </row>
    <row r="957" spans="1:200" ht="20.399999999999999" x14ac:dyDescent="0.25">
      <c r="A957" s="103" t="s">
        <v>117</v>
      </c>
      <c r="B957" s="93" t="s">
        <v>118</v>
      </c>
      <c r="C957" s="145">
        <v>795</v>
      </c>
      <c r="D957" s="94" t="s">
        <v>198</v>
      </c>
      <c r="E957" s="103" t="s">
        <v>145</v>
      </c>
      <c r="F957" s="92"/>
      <c r="G957" s="507"/>
      <c r="H957" s="146">
        <v>41395</v>
      </c>
      <c r="I957" s="508" t="s">
        <v>456</v>
      </c>
      <c r="J957" s="86" t="s">
        <v>484</v>
      </c>
      <c r="K957" s="103" t="s">
        <v>103</v>
      </c>
      <c r="L957" s="103" t="s">
        <v>103</v>
      </c>
      <c r="M957" s="103" t="s">
        <v>103</v>
      </c>
      <c r="N957" s="103" t="s">
        <v>103</v>
      </c>
      <c r="O957" s="103" t="s">
        <v>115</v>
      </c>
      <c r="P957" s="103" t="s">
        <v>115</v>
      </c>
      <c r="Q957" s="103" t="s">
        <v>115</v>
      </c>
      <c r="R957" s="103" t="s">
        <v>115</v>
      </c>
      <c r="S957" s="103" t="s">
        <v>229</v>
      </c>
      <c r="T957" s="103" t="s">
        <v>229</v>
      </c>
      <c r="U957" s="103" t="s">
        <v>229</v>
      </c>
      <c r="V957" s="103" t="s">
        <v>229</v>
      </c>
      <c r="W957" s="103" t="s">
        <v>229</v>
      </c>
      <c r="X957" s="103" t="s">
        <v>229</v>
      </c>
      <c r="Y957" s="103" t="s">
        <v>229</v>
      </c>
      <c r="Z957" s="103" t="s">
        <v>229</v>
      </c>
      <c r="AA957" s="103" t="s">
        <v>229</v>
      </c>
      <c r="AB957" s="103" t="s">
        <v>229</v>
      </c>
      <c r="AC957" s="103" t="s">
        <v>229</v>
      </c>
      <c r="AD957" s="103" t="s">
        <v>229</v>
      </c>
      <c r="AE957" s="103" t="s">
        <v>229</v>
      </c>
      <c r="AF957" s="103" t="s">
        <v>229</v>
      </c>
      <c r="AG957" s="103" t="s">
        <v>229</v>
      </c>
      <c r="AH957" s="103" t="s">
        <v>229</v>
      </c>
      <c r="AI957" s="103" t="s">
        <v>229</v>
      </c>
      <c r="AJ957" s="103" t="s">
        <v>229</v>
      </c>
      <c r="AK957" s="103" t="s">
        <v>229</v>
      </c>
      <c r="AL957" s="103" t="s">
        <v>229</v>
      </c>
      <c r="AM957" s="103" t="s">
        <v>229</v>
      </c>
      <c r="AN957" s="103" t="s">
        <v>229</v>
      </c>
      <c r="AO957" s="103" t="s">
        <v>229</v>
      </c>
      <c r="AP957" s="103" t="s">
        <v>229</v>
      </c>
      <c r="AQ957" s="103" t="s">
        <v>229</v>
      </c>
      <c r="AR957" s="103" t="s">
        <v>229</v>
      </c>
      <c r="AS957" s="103" t="s">
        <v>229</v>
      </c>
      <c r="AT957" s="103" t="s">
        <v>229</v>
      </c>
      <c r="AU957" s="103" t="s">
        <v>229</v>
      </c>
      <c r="AV957" s="103" t="s">
        <v>229</v>
      </c>
      <c r="AW957" s="103" t="s">
        <v>229</v>
      </c>
      <c r="AX957" s="103" t="s">
        <v>229</v>
      </c>
      <c r="AY957" s="103" t="s">
        <v>229</v>
      </c>
      <c r="AZ957" s="103" t="s">
        <v>229</v>
      </c>
      <c r="BA957" s="103"/>
      <c r="BB957" s="99">
        <v>39715</v>
      </c>
      <c r="BC957" s="99">
        <v>42355</v>
      </c>
      <c r="BD957" s="102">
        <v>99900000</v>
      </c>
      <c r="BE957" s="102">
        <v>69000000</v>
      </c>
      <c r="BF957" s="102">
        <v>69000000</v>
      </c>
      <c r="BG957" s="102">
        <v>69000000</v>
      </c>
      <c r="BH957" s="102">
        <v>69000000</v>
      </c>
      <c r="BI957" s="102">
        <v>69000000</v>
      </c>
      <c r="BJ957" s="102">
        <v>69000000</v>
      </c>
      <c r="BK957" s="102">
        <v>69000000</v>
      </c>
      <c r="BL957" s="102">
        <v>69000000</v>
      </c>
      <c r="BM957" s="102">
        <v>69000000</v>
      </c>
      <c r="BN957" s="102">
        <v>69000000</v>
      </c>
      <c r="BO957" s="102">
        <v>69000000</v>
      </c>
      <c r="BP957" s="102">
        <v>69000000</v>
      </c>
      <c r="BQ957" s="102">
        <v>69000000</v>
      </c>
      <c r="BR957" s="102">
        <v>102200000</v>
      </c>
      <c r="BS957" s="102">
        <v>102200000</v>
      </c>
      <c r="BT957" s="102">
        <v>102200000</v>
      </c>
      <c r="BU957" s="102">
        <v>102200000</v>
      </c>
      <c r="BV957" s="102">
        <v>102200000</v>
      </c>
      <c r="BW957" s="102">
        <v>102200000</v>
      </c>
      <c r="BX957" s="102">
        <v>102200000</v>
      </c>
      <c r="BY957" s="102">
        <v>102200000</v>
      </c>
      <c r="BZ957" s="102">
        <v>102200000</v>
      </c>
      <c r="CA957" s="102">
        <v>102200000</v>
      </c>
      <c r="CB957" s="102">
        <v>102200000</v>
      </c>
      <c r="CC957" s="102">
        <v>102200000</v>
      </c>
      <c r="CD957" s="102">
        <v>102200000</v>
      </c>
      <c r="CE957" s="102">
        <v>102200000</v>
      </c>
      <c r="CF957" s="102">
        <v>102200000</v>
      </c>
      <c r="CG957" s="102">
        <v>102200000</v>
      </c>
      <c r="CH957" s="102">
        <v>102200000</v>
      </c>
      <c r="CI957" s="102">
        <v>102200000</v>
      </c>
      <c r="CJ957" s="102">
        <v>102200000</v>
      </c>
      <c r="CK957" s="102">
        <v>102200000</v>
      </c>
      <c r="CL957" s="102">
        <v>102200000</v>
      </c>
      <c r="CM957" s="102">
        <v>102200000</v>
      </c>
      <c r="CN957" s="102">
        <v>102200000</v>
      </c>
      <c r="CO957" s="499">
        <v>102200000</v>
      </c>
      <c r="CP957" s="102">
        <v>102200000</v>
      </c>
      <c r="CQ957" s="102">
        <v>102200000</v>
      </c>
      <c r="CR957" s="102">
        <v>102200000</v>
      </c>
      <c r="CS957" s="102">
        <v>102200000</v>
      </c>
      <c r="CT957"/>
      <c r="CU957"/>
      <c r="CV957"/>
      <c r="CW957"/>
      <c r="CX957"/>
      <c r="CY957"/>
      <c r="CZ957"/>
      <c r="DA957"/>
      <c r="DB957"/>
      <c r="DC957"/>
      <c r="DD957"/>
      <c r="DE957"/>
      <c r="DF957"/>
      <c r="DG957"/>
      <c r="DH957"/>
      <c r="DI957"/>
      <c r="DJ957"/>
      <c r="DK957"/>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c r="FV957" s="5"/>
      <c r="FW957" s="5"/>
      <c r="FX957" s="5"/>
      <c r="FY957" s="5"/>
      <c r="FZ957" s="5"/>
      <c r="GA957" s="5"/>
      <c r="GB957" s="5"/>
      <c r="GC957" s="5"/>
      <c r="GD957" s="5"/>
      <c r="GE957" s="5"/>
      <c r="GF957" s="5"/>
      <c r="GG957" s="5"/>
      <c r="GH957" s="5"/>
      <c r="GI957" s="5"/>
      <c r="GJ957" s="5"/>
      <c r="GK957" s="5"/>
      <c r="GL957" s="5"/>
      <c r="GM957" s="5"/>
      <c r="GN957" s="5"/>
      <c r="GO957" s="5"/>
      <c r="GP957" s="5"/>
      <c r="GQ957" s="5"/>
      <c r="GR957" s="5"/>
    </row>
    <row r="958" spans="1:200" ht="20.399999999999999" x14ac:dyDescent="0.25">
      <c r="A958" s="103" t="s">
        <v>117</v>
      </c>
      <c r="B958" s="93" t="s">
        <v>118</v>
      </c>
      <c r="C958" s="145">
        <v>794</v>
      </c>
      <c r="D958" s="94" t="s">
        <v>198</v>
      </c>
      <c r="E958" s="103" t="s">
        <v>145</v>
      </c>
      <c r="F958" s="92"/>
      <c r="G958" s="507"/>
      <c r="H958" s="146">
        <v>42339</v>
      </c>
      <c r="I958" s="508" t="s">
        <v>406</v>
      </c>
      <c r="J958" s="86" t="s">
        <v>485</v>
      </c>
      <c r="K958" s="103" t="s">
        <v>103</v>
      </c>
      <c r="L958" s="103" t="s">
        <v>103</v>
      </c>
      <c r="M958" s="103" t="s">
        <v>103</v>
      </c>
      <c r="N958" s="103" t="s">
        <v>103</v>
      </c>
      <c r="O958" s="103" t="s">
        <v>103</v>
      </c>
      <c r="P958" s="103" t="s">
        <v>103</v>
      </c>
      <c r="Q958" s="103" t="s">
        <v>103</v>
      </c>
      <c r="R958" s="103" t="s">
        <v>103</v>
      </c>
      <c r="S958" s="103" t="s">
        <v>103</v>
      </c>
      <c r="T958" s="103" t="s">
        <v>103</v>
      </c>
      <c r="U958" s="103" t="s">
        <v>103</v>
      </c>
      <c r="V958" s="103" t="s">
        <v>115</v>
      </c>
      <c r="W958" s="103" t="s">
        <v>115</v>
      </c>
      <c r="X958" s="103" t="s">
        <v>115</v>
      </c>
      <c r="Y958" s="103" t="s">
        <v>115</v>
      </c>
      <c r="Z958" s="103" t="s">
        <v>115</v>
      </c>
      <c r="AA958" s="103" t="s">
        <v>229</v>
      </c>
      <c r="AB958" s="103" t="s">
        <v>229</v>
      </c>
      <c r="AC958" s="103" t="s">
        <v>229</v>
      </c>
      <c r="AD958" s="103" t="s">
        <v>229</v>
      </c>
      <c r="AE958" s="103" t="s">
        <v>229</v>
      </c>
      <c r="AF958" s="103" t="s">
        <v>229</v>
      </c>
      <c r="AG958" s="103" t="s">
        <v>229</v>
      </c>
      <c r="AH958" s="103" t="s">
        <v>229</v>
      </c>
      <c r="AI958" s="103" t="s">
        <v>229</v>
      </c>
      <c r="AJ958" s="103" t="s">
        <v>229</v>
      </c>
      <c r="AK958" s="103" t="s">
        <v>229</v>
      </c>
      <c r="AL958" s="103" t="s">
        <v>229</v>
      </c>
      <c r="AM958" s="103" t="s">
        <v>229</v>
      </c>
      <c r="AN958" s="103" t="s">
        <v>229</v>
      </c>
      <c r="AO958" s="103" t="s">
        <v>229</v>
      </c>
      <c r="AP958" s="103" t="s">
        <v>229</v>
      </c>
      <c r="AQ958" s="103" t="s">
        <v>229</v>
      </c>
      <c r="AR958" s="103" t="s">
        <v>229</v>
      </c>
      <c r="AS958" s="103" t="s">
        <v>229</v>
      </c>
      <c r="AT958" s="103" t="s">
        <v>229</v>
      </c>
      <c r="AU958" s="103" t="s">
        <v>229</v>
      </c>
      <c r="AV958" s="103" t="s">
        <v>229</v>
      </c>
      <c r="AW958" s="103" t="s">
        <v>229</v>
      </c>
      <c r="AX958" s="103" t="s">
        <v>229</v>
      </c>
      <c r="AY958" s="103" t="s">
        <v>229</v>
      </c>
      <c r="AZ958" s="103" t="s">
        <v>229</v>
      </c>
      <c r="BA958" s="103" t="s">
        <v>285</v>
      </c>
      <c r="BB958" s="148" t="s">
        <v>360</v>
      </c>
      <c r="BC958" s="99">
        <v>42355</v>
      </c>
      <c r="BD958" s="102">
        <v>55800000</v>
      </c>
      <c r="BE958" s="102">
        <v>71700000</v>
      </c>
      <c r="BF958" s="102">
        <v>71700000</v>
      </c>
      <c r="BG958" s="102">
        <v>71700000</v>
      </c>
      <c r="BH958" s="102">
        <v>71700000</v>
      </c>
      <c r="BI958" s="102">
        <v>71700000</v>
      </c>
      <c r="BJ958" s="102">
        <v>71700000</v>
      </c>
      <c r="BK958" s="102">
        <v>71700000</v>
      </c>
      <c r="BL958" s="102">
        <v>71700000</v>
      </c>
      <c r="BM958" s="102">
        <v>71700000</v>
      </c>
      <c r="BN958" s="102">
        <v>71700000</v>
      </c>
      <c r="BO958" s="102">
        <v>71700000</v>
      </c>
      <c r="BP958" s="102">
        <v>71350000</v>
      </c>
      <c r="BQ958" s="102">
        <v>71350000</v>
      </c>
      <c r="BR958" s="102">
        <v>71350000</v>
      </c>
      <c r="BS958" s="102">
        <v>61320000</v>
      </c>
      <c r="BT958" s="102">
        <v>61320000</v>
      </c>
      <c r="BU958" s="102">
        <v>61320000</v>
      </c>
      <c r="BV958" s="102">
        <v>61320000</v>
      </c>
      <c r="BW958" s="102">
        <v>61320000</v>
      </c>
      <c r="BX958" s="102">
        <v>61320000</v>
      </c>
      <c r="BY958" s="102">
        <v>61320000</v>
      </c>
      <c r="BZ958" s="102">
        <v>61320000</v>
      </c>
      <c r="CA958" s="102">
        <v>61320000</v>
      </c>
      <c r="CB958" s="102">
        <v>61320000</v>
      </c>
      <c r="CC958" s="102">
        <v>61320000</v>
      </c>
      <c r="CD958" s="102">
        <v>61320000</v>
      </c>
      <c r="CE958" s="102">
        <v>61320000</v>
      </c>
      <c r="CF958" s="102">
        <v>61320000</v>
      </c>
      <c r="CG958" s="102">
        <v>61320000</v>
      </c>
      <c r="CH958" s="102">
        <v>61320000</v>
      </c>
      <c r="CI958" s="102">
        <v>61320000</v>
      </c>
      <c r="CJ958" s="102">
        <v>61320000</v>
      </c>
      <c r="CK958" s="102">
        <v>61320000</v>
      </c>
      <c r="CL958" s="102">
        <v>61320000</v>
      </c>
      <c r="CM958" s="102">
        <v>61320000</v>
      </c>
      <c r="CN958" s="102">
        <v>61320000</v>
      </c>
      <c r="CO958" s="499">
        <v>61320000</v>
      </c>
      <c r="CP958" s="102">
        <v>61320000</v>
      </c>
      <c r="CQ958" s="102">
        <v>61320000</v>
      </c>
      <c r="CR958" s="102">
        <v>61320000</v>
      </c>
      <c r="CS958" s="102">
        <v>61320000</v>
      </c>
      <c r="CT958"/>
      <c r="CU958"/>
      <c r="CV958"/>
      <c r="CW958"/>
      <c r="CX958"/>
      <c r="CY958"/>
      <c r="CZ958"/>
      <c r="DA958"/>
      <c r="DB958"/>
      <c r="DC958"/>
      <c r="DD958"/>
      <c r="DE958"/>
      <c r="DF958"/>
      <c r="DG958"/>
      <c r="DH958"/>
      <c r="DI958"/>
      <c r="DJ958"/>
      <c r="DK958"/>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c r="FV958" s="5"/>
      <c r="FW958" s="5"/>
      <c r="FX958" s="5"/>
      <c r="FY958" s="5"/>
      <c r="FZ958" s="5"/>
      <c r="GA958" s="5"/>
      <c r="GB958" s="5"/>
      <c r="GC958" s="5"/>
      <c r="GD958" s="5"/>
      <c r="GE958" s="5"/>
      <c r="GF958" s="5"/>
      <c r="GG958" s="5"/>
      <c r="GH958" s="5"/>
      <c r="GI958" s="5"/>
      <c r="GJ958" s="5"/>
      <c r="GK958" s="5"/>
      <c r="GL958" s="5"/>
      <c r="GM958" s="5"/>
      <c r="GN958" s="5"/>
      <c r="GO958" s="5"/>
      <c r="GP958" s="5"/>
      <c r="GQ958" s="5"/>
      <c r="GR958" s="5"/>
    </row>
    <row r="959" spans="1:200" ht="30.6" x14ac:dyDescent="0.25">
      <c r="A959" s="92" t="s">
        <v>117</v>
      </c>
      <c r="B959" s="94" t="s">
        <v>216</v>
      </c>
      <c r="C959" s="116">
        <v>793</v>
      </c>
      <c r="D959" s="94" t="s">
        <v>166</v>
      </c>
      <c r="E959" s="92" t="s">
        <v>145</v>
      </c>
      <c r="F959" s="92"/>
      <c r="G959" s="507"/>
      <c r="H959" s="112">
        <v>43435</v>
      </c>
      <c r="I959" s="508" t="s">
        <v>488</v>
      </c>
      <c r="J959" s="86" t="s">
        <v>1516</v>
      </c>
      <c r="K959" s="103" t="s">
        <v>103</v>
      </c>
      <c r="L959" s="103" t="s">
        <v>103</v>
      </c>
      <c r="M959" s="103" t="s">
        <v>103</v>
      </c>
      <c r="N959" s="103" t="s">
        <v>103</v>
      </c>
      <c r="O959" s="103" t="s">
        <v>103</v>
      </c>
      <c r="P959" s="103" t="s">
        <v>103</v>
      </c>
      <c r="Q959" s="103" t="s">
        <v>103</v>
      </c>
      <c r="R959" s="103" t="s">
        <v>103</v>
      </c>
      <c r="S959" s="103" t="s">
        <v>103</v>
      </c>
      <c r="T959" s="103" t="s">
        <v>103</v>
      </c>
      <c r="U959" s="103" t="s">
        <v>152</v>
      </c>
      <c r="V959" s="103" t="s">
        <v>152</v>
      </c>
      <c r="W959" s="103" t="s">
        <v>152</v>
      </c>
      <c r="X959" s="103" t="s">
        <v>152</v>
      </c>
      <c r="Y959" s="103" t="s">
        <v>481</v>
      </c>
      <c r="Z959" s="103" t="s">
        <v>481</v>
      </c>
      <c r="AA959" s="103" t="s">
        <v>481</v>
      </c>
      <c r="AB959" s="103" t="s">
        <v>481</v>
      </c>
      <c r="AC959" s="103" t="s">
        <v>481</v>
      </c>
      <c r="AD959" s="103" t="s">
        <v>481</v>
      </c>
      <c r="AE959" s="103" t="s">
        <v>481</v>
      </c>
      <c r="AF959" s="103" t="s">
        <v>481</v>
      </c>
      <c r="AG959" s="103" t="s">
        <v>481</v>
      </c>
      <c r="AH959" s="103" t="s">
        <v>481</v>
      </c>
      <c r="AI959" s="103" t="s">
        <v>481</v>
      </c>
      <c r="AJ959" s="103" t="s">
        <v>481</v>
      </c>
      <c r="AK959" s="103" t="s">
        <v>481</v>
      </c>
      <c r="AL959" s="103" t="s">
        <v>481</v>
      </c>
      <c r="AM959" s="103" t="s">
        <v>481</v>
      </c>
      <c r="AN959" s="103" t="s">
        <v>481</v>
      </c>
      <c r="AO959" s="103" t="s">
        <v>481</v>
      </c>
      <c r="AP959" s="103" t="s">
        <v>481</v>
      </c>
      <c r="AQ959" s="103" t="s">
        <v>481</v>
      </c>
      <c r="AR959" s="103" t="s">
        <v>481</v>
      </c>
      <c r="AS959" s="103" t="s">
        <v>481</v>
      </c>
      <c r="AT959" s="103" t="s">
        <v>481</v>
      </c>
      <c r="AU959" s="103" t="s">
        <v>481</v>
      </c>
      <c r="AV959" s="103" t="s">
        <v>481</v>
      </c>
      <c r="AW959" s="103" t="s">
        <v>481</v>
      </c>
      <c r="AX959" s="103" t="s">
        <v>481</v>
      </c>
      <c r="AY959" s="103" t="s">
        <v>481</v>
      </c>
      <c r="AZ959" s="103" t="s">
        <v>481</v>
      </c>
      <c r="BA959" s="103"/>
      <c r="BB959" s="99">
        <v>39563</v>
      </c>
      <c r="BC959" s="89" t="s">
        <v>121</v>
      </c>
      <c r="BD959" s="102">
        <v>6400000</v>
      </c>
      <c r="BE959" s="102">
        <v>6400000</v>
      </c>
      <c r="BF959" s="102">
        <v>6400000</v>
      </c>
      <c r="BG959" s="102">
        <v>6400000</v>
      </c>
      <c r="BH959" s="102">
        <v>6400000</v>
      </c>
      <c r="BI959" s="102">
        <v>6400000</v>
      </c>
      <c r="BJ959" s="102">
        <v>6400000</v>
      </c>
      <c r="BK959" s="102">
        <v>6400000</v>
      </c>
      <c r="BL959" s="102">
        <v>6400000</v>
      </c>
      <c r="BM959" s="102">
        <v>6400000</v>
      </c>
      <c r="BN959" s="102" t="s">
        <v>164</v>
      </c>
      <c r="BO959" s="102" t="s">
        <v>164</v>
      </c>
      <c r="BP959" s="102" t="s">
        <v>164</v>
      </c>
      <c r="BQ959" s="102" t="s">
        <v>164</v>
      </c>
      <c r="BR959" s="102" t="s">
        <v>164</v>
      </c>
      <c r="BS959" s="102" t="s">
        <v>164</v>
      </c>
      <c r="BT959" s="102" t="s">
        <v>164</v>
      </c>
      <c r="BU959" s="102" t="s">
        <v>164</v>
      </c>
      <c r="BV959" s="102" t="s">
        <v>164</v>
      </c>
      <c r="BW959" s="102" t="s">
        <v>164</v>
      </c>
      <c r="BX959" s="102" t="s">
        <v>164</v>
      </c>
      <c r="BY959" s="102" t="s">
        <v>164</v>
      </c>
      <c r="BZ959" s="102" t="s">
        <v>164</v>
      </c>
      <c r="CA959" s="102" t="s">
        <v>164</v>
      </c>
      <c r="CB959" s="102" t="s">
        <v>164</v>
      </c>
      <c r="CC959" s="102" t="s">
        <v>164</v>
      </c>
      <c r="CD959" s="102" t="s">
        <v>164</v>
      </c>
      <c r="CE959" s="102" t="s">
        <v>164</v>
      </c>
      <c r="CF959" s="102" t="s">
        <v>164</v>
      </c>
      <c r="CG959" s="102" t="s">
        <v>164</v>
      </c>
      <c r="CH959" s="102" t="s">
        <v>164</v>
      </c>
      <c r="CI959" s="102" t="s">
        <v>164</v>
      </c>
      <c r="CJ959" s="102" t="s">
        <v>164</v>
      </c>
      <c r="CK959" s="102" t="s">
        <v>164</v>
      </c>
      <c r="CL959" s="102" t="s">
        <v>164</v>
      </c>
      <c r="CM959" s="102" t="s">
        <v>164</v>
      </c>
      <c r="CN959" s="102" t="s">
        <v>164</v>
      </c>
      <c r="CO959" s="499" t="s">
        <v>164</v>
      </c>
      <c r="CP959" s="102" t="s">
        <v>164</v>
      </c>
      <c r="CQ959" s="102" t="s">
        <v>164</v>
      </c>
      <c r="CR959" s="102" t="s">
        <v>164</v>
      </c>
      <c r="CS959" s="102" t="s">
        <v>164</v>
      </c>
      <c r="CT959"/>
      <c r="CU959"/>
      <c r="CV959"/>
      <c r="CW959"/>
      <c r="CX959"/>
      <c r="CY959"/>
      <c r="CZ959"/>
      <c r="DA959"/>
      <c r="DB959"/>
      <c r="DC959"/>
      <c r="DD959"/>
      <c r="DE959"/>
      <c r="DF959"/>
      <c r="DG959"/>
      <c r="DH959"/>
      <c r="DI959"/>
      <c r="DJ959"/>
      <c r="DK959"/>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c r="FV959" s="5"/>
      <c r="FW959" s="5"/>
      <c r="FX959" s="5"/>
      <c r="FY959" s="5"/>
      <c r="FZ959" s="5"/>
      <c r="GA959" s="5"/>
      <c r="GB959" s="5"/>
      <c r="GC959" s="5"/>
      <c r="GD959" s="5"/>
      <c r="GE959" s="5"/>
      <c r="GF959" s="5"/>
      <c r="GG959" s="5"/>
      <c r="GH959" s="5"/>
      <c r="GI959" s="5"/>
      <c r="GJ959" s="5"/>
      <c r="GK959" s="5"/>
      <c r="GL959" s="5"/>
      <c r="GM959" s="5"/>
      <c r="GN959" s="5"/>
      <c r="GO959" s="5"/>
      <c r="GP959" s="5"/>
      <c r="GQ959" s="5"/>
      <c r="GR959" s="5"/>
    </row>
    <row r="960" spans="1:200" ht="31.8" x14ac:dyDescent="0.25">
      <c r="A960" s="92" t="s">
        <v>117</v>
      </c>
      <c r="B960" s="94" t="s">
        <v>118</v>
      </c>
      <c r="C960" s="116">
        <v>792</v>
      </c>
      <c r="D960" s="94" t="s">
        <v>198</v>
      </c>
      <c r="E960" s="92" t="s">
        <v>145</v>
      </c>
      <c r="F960" s="92"/>
      <c r="G960" s="507"/>
      <c r="H960" s="112">
        <v>41974</v>
      </c>
      <c r="I960" s="508" t="s">
        <v>1517</v>
      </c>
      <c r="J960" s="86" t="s">
        <v>1518</v>
      </c>
      <c r="K960" s="103" t="s">
        <v>103</v>
      </c>
      <c r="L960" s="103" t="s">
        <v>103</v>
      </c>
      <c r="M960" s="103" t="s">
        <v>103</v>
      </c>
      <c r="N960" s="103" t="s">
        <v>481</v>
      </c>
      <c r="O960" s="103" t="s">
        <v>481</v>
      </c>
      <c r="P960" s="103" t="s">
        <v>481</v>
      </c>
      <c r="Q960" s="103" t="s">
        <v>481</v>
      </c>
      <c r="R960" s="103" t="s">
        <v>481</v>
      </c>
      <c r="S960" s="103" t="s">
        <v>481</v>
      </c>
      <c r="T960" s="103" t="s">
        <v>481</v>
      </c>
      <c r="U960" s="103" t="s">
        <v>481</v>
      </c>
      <c r="V960" s="103" t="s">
        <v>481</v>
      </c>
      <c r="W960" s="103" t="s">
        <v>481</v>
      </c>
      <c r="X960" s="103" t="s">
        <v>481</v>
      </c>
      <c r="Y960" s="103" t="s">
        <v>481</v>
      </c>
      <c r="Z960" s="103" t="s">
        <v>481</v>
      </c>
      <c r="AA960" s="103" t="s">
        <v>481</v>
      </c>
      <c r="AB960" s="103" t="s">
        <v>481</v>
      </c>
      <c r="AC960" s="103" t="s">
        <v>481</v>
      </c>
      <c r="AD960" s="103" t="s">
        <v>481</v>
      </c>
      <c r="AE960" s="103" t="s">
        <v>481</v>
      </c>
      <c r="AF960" s="103" t="s">
        <v>481</v>
      </c>
      <c r="AG960" s="103" t="s">
        <v>481</v>
      </c>
      <c r="AH960" s="103" t="s">
        <v>481</v>
      </c>
      <c r="AI960" s="103" t="s">
        <v>481</v>
      </c>
      <c r="AJ960" s="103" t="s">
        <v>481</v>
      </c>
      <c r="AK960" s="103" t="s">
        <v>481</v>
      </c>
      <c r="AL960" s="103" t="s">
        <v>481</v>
      </c>
      <c r="AM960" s="103" t="s">
        <v>481</v>
      </c>
      <c r="AN960" s="103" t="s">
        <v>481</v>
      </c>
      <c r="AO960" s="103" t="s">
        <v>481</v>
      </c>
      <c r="AP960" s="103" t="s">
        <v>481</v>
      </c>
      <c r="AQ960" s="103" t="s">
        <v>481</v>
      </c>
      <c r="AR960" s="103" t="s">
        <v>481</v>
      </c>
      <c r="AS960" s="103" t="s">
        <v>481</v>
      </c>
      <c r="AT960" s="103" t="s">
        <v>481</v>
      </c>
      <c r="AU960" s="103" t="s">
        <v>481</v>
      </c>
      <c r="AV960" s="103" t="s">
        <v>481</v>
      </c>
      <c r="AW960" s="103" t="s">
        <v>481</v>
      </c>
      <c r="AX960" s="103" t="s">
        <v>481</v>
      </c>
      <c r="AY960" s="103" t="s">
        <v>481</v>
      </c>
      <c r="AZ960" s="103" t="s">
        <v>481</v>
      </c>
      <c r="BA960" s="103"/>
      <c r="BB960" s="99">
        <v>39563</v>
      </c>
      <c r="BC960" s="89" t="s">
        <v>121</v>
      </c>
      <c r="BD960" s="102">
        <v>39200000</v>
      </c>
      <c r="BE960" s="102">
        <v>39200000</v>
      </c>
      <c r="BF960" s="102">
        <v>39200000</v>
      </c>
      <c r="BG960" s="102">
        <v>39200000</v>
      </c>
      <c r="BH960" s="102">
        <v>39200000</v>
      </c>
      <c r="BI960" s="102">
        <v>39200000</v>
      </c>
      <c r="BJ960" s="102">
        <v>39200000</v>
      </c>
      <c r="BK960" s="102">
        <v>39200000</v>
      </c>
      <c r="BL960" s="102">
        <v>39200000</v>
      </c>
      <c r="BM960" s="102">
        <v>39200000</v>
      </c>
      <c r="BN960" s="102">
        <v>39200000</v>
      </c>
      <c r="BO960" s="102">
        <v>39200000</v>
      </c>
      <c r="BP960" s="102">
        <v>39200000</v>
      </c>
      <c r="BQ960" s="102">
        <v>39200000</v>
      </c>
      <c r="BR960" s="102">
        <v>39200000</v>
      </c>
      <c r="BS960" s="102">
        <v>39200000</v>
      </c>
      <c r="BT960" s="102">
        <v>39200000</v>
      </c>
      <c r="BU960" s="102">
        <v>39200000</v>
      </c>
      <c r="BV960" s="102">
        <v>39200000</v>
      </c>
      <c r="BW960" s="102">
        <v>39200000</v>
      </c>
      <c r="BX960" s="102">
        <v>39200000</v>
      </c>
      <c r="BY960" s="102">
        <v>39200000</v>
      </c>
      <c r="BZ960" s="102">
        <v>39200000</v>
      </c>
      <c r="CA960" s="102">
        <v>39200000</v>
      </c>
      <c r="CB960" s="102">
        <v>39200000</v>
      </c>
      <c r="CC960" s="102">
        <v>39200000</v>
      </c>
      <c r="CD960" s="102">
        <v>39200000</v>
      </c>
      <c r="CE960" s="102">
        <v>39200000</v>
      </c>
      <c r="CF960" s="102">
        <v>39200000</v>
      </c>
      <c r="CG960" s="102">
        <v>39200000</v>
      </c>
      <c r="CH960" s="102">
        <v>39200000</v>
      </c>
      <c r="CI960" s="102">
        <v>39200000</v>
      </c>
      <c r="CJ960" s="102">
        <v>39200000</v>
      </c>
      <c r="CK960" s="102">
        <v>39200000</v>
      </c>
      <c r="CL960" s="102">
        <v>39200000</v>
      </c>
      <c r="CM960" s="102">
        <v>39200000</v>
      </c>
      <c r="CN960" s="102">
        <v>39200000</v>
      </c>
      <c r="CO960" s="499">
        <v>39200000</v>
      </c>
      <c r="CP960" s="102">
        <v>39200000</v>
      </c>
      <c r="CQ960" s="102">
        <v>39200000</v>
      </c>
      <c r="CR960" s="102">
        <v>39200000</v>
      </c>
      <c r="CS960" s="102">
        <v>39200000</v>
      </c>
      <c r="CT960"/>
      <c r="CU960"/>
      <c r="CV960"/>
      <c r="CW960"/>
      <c r="CX960"/>
      <c r="CY960"/>
      <c r="CZ960"/>
      <c r="DA960"/>
      <c r="DB960"/>
      <c r="DC960"/>
      <c r="DD960"/>
      <c r="DE960"/>
      <c r="DF960"/>
      <c r="DG960"/>
      <c r="DH960"/>
      <c r="DI960"/>
      <c r="DJ960"/>
      <c r="DK960"/>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c r="FV960" s="5"/>
      <c r="FW960" s="5"/>
      <c r="FX960" s="5"/>
      <c r="FY960" s="5"/>
      <c r="FZ960" s="5"/>
      <c r="GA960" s="5"/>
      <c r="GB960" s="5"/>
      <c r="GC960" s="5"/>
      <c r="GD960" s="5"/>
      <c r="GE960" s="5"/>
      <c r="GF960" s="5"/>
      <c r="GG960" s="5"/>
      <c r="GH960" s="5"/>
      <c r="GI960" s="5"/>
      <c r="GJ960" s="5"/>
      <c r="GK960" s="5"/>
      <c r="GL960" s="5"/>
      <c r="GM960" s="5"/>
      <c r="GN960" s="5"/>
      <c r="GO960" s="5"/>
      <c r="GP960" s="5"/>
      <c r="GQ960" s="5"/>
      <c r="GR960" s="5"/>
    </row>
    <row r="961" spans="1:200" ht="30.6" x14ac:dyDescent="0.25">
      <c r="A961" s="92" t="s">
        <v>117</v>
      </c>
      <c r="B961" s="94" t="s">
        <v>216</v>
      </c>
      <c r="C961" s="116">
        <v>791</v>
      </c>
      <c r="D961" s="94" t="s">
        <v>166</v>
      </c>
      <c r="E961" s="92" t="s">
        <v>145</v>
      </c>
      <c r="F961" s="92"/>
      <c r="G961" s="507"/>
      <c r="H961" s="112">
        <v>43435</v>
      </c>
      <c r="I961" s="508" t="s">
        <v>488</v>
      </c>
      <c r="J961" s="86" t="s">
        <v>1519</v>
      </c>
      <c r="K961" s="103" t="s">
        <v>103</v>
      </c>
      <c r="L961" s="103" t="s">
        <v>103</v>
      </c>
      <c r="M961" s="103" t="s">
        <v>103</v>
      </c>
      <c r="N961" s="103" t="s">
        <v>103</v>
      </c>
      <c r="O961" s="103" t="s">
        <v>103</v>
      </c>
      <c r="P961" s="103" t="s">
        <v>103</v>
      </c>
      <c r="Q961" s="103" t="s">
        <v>103</v>
      </c>
      <c r="R961" s="103" t="s">
        <v>103</v>
      </c>
      <c r="S961" s="103" t="s">
        <v>103</v>
      </c>
      <c r="T961" s="103" t="s">
        <v>103</v>
      </c>
      <c r="U961" s="103" t="s">
        <v>152</v>
      </c>
      <c r="V961" s="103" t="s">
        <v>152</v>
      </c>
      <c r="W961" s="103" t="s">
        <v>152</v>
      </c>
      <c r="X961" s="103" t="s">
        <v>152</v>
      </c>
      <c r="Y961" s="103" t="s">
        <v>481</v>
      </c>
      <c r="Z961" s="103" t="s">
        <v>481</v>
      </c>
      <c r="AA961" s="103" t="s">
        <v>481</v>
      </c>
      <c r="AB961" s="103" t="s">
        <v>481</v>
      </c>
      <c r="AC961" s="103" t="s">
        <v>481</v>
      </c>
      <c r="AD961" s="103" t="s">
        <v>481</v>
      </c>
      <c r="AE961" s="103" t="s">
        <v>481</v>
      </c>
      <c r="AF961" s="103" t="s">
        <v>481</v>
      </c>
      <c r="AG961" s="103" t="s">
        <v>481</v>
      </c>
      <c r="AH961" s="103" t="s">
        <v>481</v>
      </c>
      <c r="AI961" s="103" t="s">
        <v>481</v>
      </c>
      <c r="AJ961" s="103" t="s">
        <v>481</v>
      </c>
      <c r="AK961" s="103" t="s">
        <v>481</v>
      </c>
      <c r="AL961" s="103" t="s">
        <v>481</v>
      </c>
      <c r="AM961" s="103" t="s">
        <v>481</v>
      </c>
      <c r="AN961" s="103" t="s">
        <v>481</v>
      </c>
      <c r="AO961" s="103" t="s">
        <v>481</v>
      </c>
      <c r="AP961" s="103" t="s">
        <v>481</v>
      </c>
      <c r="AQ961" s="103" t="s">
        <v>481</v>
      </c>
      <c r="AR961" s="103" t="s">
        <v>481</v>
      </c>
      <c r="AS961" s="103" t="s">
        <v>481</v>
      </c>
      <c r="AT961" s="103" t="s">
        <v>481</v>
      </c>
      <c r="AU961" s="103" t="s">
        <v>481</v>
      </c>
      <c r="AV961" s="103" t="s">
        <v>481</v>
      </c>
      <c r="AW961" s="103" t="s">
        <v>481</v>
      </c>
      <c r="AX961" s="103" t="s">
        <v>481</v>
      </c>
      <c r="AY961" s="103" t="s">
        <v>481</v>
      </c>
      <c r="AZ961" s="103" t="s">
        <v>481</v>
      </c>
      <c r="BA961" s="103"/>
      <c r="BB961" s="99">
        <v>39563</v>
      </c>
      <c r="BC961" s="89" t="s">
        <v>121</v>
      </c>
      <c r="BD961" s="102">
        <v>11560000</v>
      </c>
      <c r="BE961" s="102">
        <v>11560000</v>
      </c>
      <c r="BF961" s="102">
        <v>11560000</v>
      </c>
      <c r="BG961" s="102">
        <v>11560000</v>
      </c>
      <c r="BH961" s="102">
        <v>11560000</v>
      </c>
      <c r="BI961" s="102">
        <v>11560000</v>
      </c>
      <c r="BJ961" s="102">
        <v>11560000</v>
      </c>
      <c r="BK961" s="102">
        <v>11560000</v>
      </c>
      <c r="BL961" s="102">
        <v>11560000</v>
      </c>
      <c r="BM961" s="102">
        <v>11560000</v>
      </c>
      <c r="BN961" s="102" t="s">
        <v>164</v>
      </c>
      <c r="BO961" s="102" t="s">
        <v>164</v>
      </c>
      <c r="BP961" s="102" t="s">
        <v>164</v>
      </c>
      <c r="BQ961" s="102" t="s">
        <v>164</v>
      </c>
      <c r="BR961" s="102" t="s">
        <v>164</v>
      </c>
      <c r="BS961" s="102" t="s">
        <v>164</v>
      </c>
      <c r="BT961" s="102" t="s">
        <v>164</v>
      </c>
      <c r="BU961" s="102" t="s">
        <v>164</v>
      </c>
      <c r="BV961" s="102" t="s">
        <v>164</v>
      </c>
      <c r="BW961" s="102" t="s">
        <v>164</v>
      </c>
      <c r="BX961" s="102" t="s">
        <v>164</v>
      </c>
      <c r="BY961" s="102" t="s">
        <v>164</v>
      </c>
      <c r="BZ961" s="102" t="s">
        <v>164</v>
      </c>
      <c r="CA961" s="102" t="s">
        <v>164</v>
      </c>
      <c r="CB961" s="102" t="s">
        <v>164</v>
      </c>
      <c r="CC961" s="102" t="s">
        <v>164</v>
      </c>
      <c r="CD961" s="102" t="s">
        <v>164</v>
      </c>
      <c r="CE961" s="102" t="s">
        <v>164</v>
      </c>
      <c r="CF961" s="102" t="s">
        <v>164</v>
      </c>
      <c r="CG961" s="102" t="s">
        <v>164</v>
      </c>
      <c r="CH961" s="102" t="s">
        <v>164</v>
      </c>
      <c r="CI961" s="102" t="s">
        <v>164</v>
      </c>
      <c r="CJ961" s="102" t="s">
        <v>164</v>
      </c>
      <c r="CK961" s="102" t="s">
        <v>164</v>
      </c>
      <c r="CL961" s="102" t="s">
        <v>164</v>
      </c>
      <c r="CM961" s="102" t="s">
        <v>164</v>
      </c>
      <c r="CN961" s="102" t="s">
        <v>164</v>
      </c>
      <c r="CO961" s="499" t="s">
        <v>164</v>
      </c>
      <c r="CP961" s="102" t="s">
        <v>164</v>
      </c>
      <c r="CQ961" s="102" t="s">
        <v>164</v>
      </c>
      <c r="CR961" s="102" t="s">
        <v>164</v>
      </c>
      <c r="CS961" s="102" t="s">
        <v>164</v>
      </c>
      <c r="CT961"/>
      <c r="CU961"/>
      <c r="CV961"/>
      <c r="CW961"/>
      <c r="CX961"/>
      <c r="CY961"/>
      <c r="CZ961"/>
      <c r="DA961"/>
      <c r="DB961"/>
      <c r="DC961"/>
      <c r="DD961"/>
      <c r="DE961"/>
      <c r="DF961"/>
      <c r="DG961"/>
      <c r="DH961"/>
      <c r="DI961"/>
      <c r="DJ961"/>
      <c r="DK961"/>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c r="FV961" s="5"/>
      <c r="FW961" s="5"/>
      <c r="FX961" s="5"/>
      <c r="FY961" s="5"/>
      <c r="FZ961" s="5"/>
      <c r="GA961" s="5"/>
      <c r="GB961" s="5"/>
      <c r="GC961" s="5"/>
      <c r="GD961" s="5"/>
      <c r="GE961" s="5"/>
      <c r="GF961" s="5"/>
      <c r="GG961" s="5"/>
      <c r="GH961" s="5"/>
      <c r="GI961" s="5"/>
      <c r="GJ961" s="5"/>
      <c r="GK961" s="5"/>
      <c r="GL961" s="5"/>
      <c r="GM961" s="5"/>
      <c r="GN961" s="5"/>
      <c r="GO961" s="5"/>
      <c r="GP961" s="5"/>
      <c r="GQ961" s="5"/>
      <c r="GR961" s="5"/>
    </row>
    <row r="962" spans="1:200" ht="40.799999999999997" x14ac:dyDescent="0.25">
      <c r="A962" s="92" t="s">
        <v>117</v>
      </c>
      <c r="B962" s="94" t="s">
        <v>118</v>
      </c>
      <c r="C962" s="116">
        <v>790</v>
      </c>
      <c r="D962" s="94" t="s">
        <v>166</v>
      </c>
      <c r="E962" s="92" t="s">
        <v>145</v>
      </c>
      <c r="F962" s="92"/>
      <c r="G962" s="507"/>
      <c r="H962" s="146">
        <v>40878</v>
      </c>
      <c r="I962" s="508" t="s">
        <v>486</v>
      </c>
      <c r="J962" s="86" t="s">
        <v>771</v>
      </c>
      <c r="K962" s="103" t="s">
        <v>115</v>
      </c>
      <c r="L962" s="103" t="s">
        <v>115</v>
      </c>
      <c r="M962" s="103" t="s">
        <v>115</v>
      </c>
      <c r="N962" s="103" t="s">
        <v>115</v>
      </c>
      <c r="O962" s="103" t="s">
        <v>229</v>
      </c>
      <c r="P962" s="103" t="s">
        <v>229</v>
      </c>
      <c r="Q962" s="103" t="s">
        <v>229</v>
      </c>
      <c r="R962" s="103" t="s">
        <v>229</v>
      </c>
      <c r="S962" s="103" t="s">
        <v>229</v>
      </c>
      <c r="T962" s="103" t="s">
        <v>229</v>
      </c>
      <c r="U962" s="103" t="s">
        <v>229</v>
      </c>
      <c r="V962" s="103" t="s">
        <v>229</v>
      </c>
      <c r="W962" s="103" t="s">
        <v>229</v>
      </c>
      <c r="X962" s="103" t="s">
        <v>229</v>
      </c>
      <c r="Y962" s="103" t="s">
        <v>229</v>
      </c>
      <c r="Z962" s="103" t="s">
        <v>229</v>
      </c>
      <c r="AA962" s="103" t="s">
        <v>229</v>
      </c>
      <c r="AB962" s="103" t="s">
        <v>229</v>
      </c>
      <c r="AC962" s="103" t="s">
        <v>229</v>
      </c>
      <c r="AD962" s="103" t="s">
        <v>229</v>
      </c>
      <c r="AE962" s="103" t="s">
        <v>229</v>
      </c>
      <c r="AF962" s="103" t="s">
        <v>229</v>
      </c>
      <c r="AG962" s="103" t="s">
        <v>229</v>
      </c>
      <c r="AH962" s="103" t="s">
        <v>229</v>
      </c>
      <c r="AI962" s="103" t="s">
        <v>229</v>
      </c>
      <c r="AJ962" s="103" t="s">
        <v>229</v>
      </c>
      <c r="AK962" s="103" t="s">
        <v>229</v>
      </c>
      <c r="AL962" s="103" t="s">
        <v>229</v>
      </c>
      <c r="AM962" s="103" t="s">
        <v>229</v>
      </c>
      <c r="AN962" s="103" t="s">
        <v>229</v>
      </c>
      <c r="AO962" s="103" t="s">
        <v>229</v>
      </c>
      <c r="AP962" s="103" t="s">
        <v>229</v>
      </c>
      <c r="AQ962" s="103" t="s">
        <v>229</v>
      </c>
      <c r="AR962" s="103" t="s">
        <v>229</v>
      </c>
      <c r="AS962" s="103" t="s">
        <v>229</v>
      </c>
      <c r="AT962" s="103" t="s">
        <v>229</v>
      </c>
      <c r="AU962" s="103" t="s">
        <v>229</v>
      </c>
      <c r="AV962" s="103" t="s">
        <v>229</v>
      </c>
      <c r="AW962" s="103" t="s">
        <v>229</v>
      </c>
      <c r="AX962" s="103" t="s">
        <v>229</v>
      </c>
      <c r="AY962" s="103" t="s">
        <v>229</v>
      </c>
      <c r="AZ962" s="103" t="s">
        <v>229</v>
      </c>
      <c r="BA962" s="103"/>
      <c r="BB962" s="99">
        <v>39563</v>
      </c>
      <c r="BC962" s="99">
        <v>41066</v>
      </c>
      <c r="BD962" s="102">
        <v>50600000</v>
      </c>
      <c r="BE962" s="102">
        <v>52000000</v>
      </c>
      <c r="BF962" s="102">
        <v>52000000</v>
      </c>
      <c r="BG962" s="102">
        <v>52000000</v>
      </c>
      <c r="BH962" s="102">
        <v>52000000</v>
      </c>
      <c r="BI962" s="102">
        <v>52000000</v>
      </c>
      <c r="BJ962" s="102">
        <v>52000000</v>
      </c>
      <c r="BK962" s="102">
        <v>52000000</v>
      </c>
      <c r="BL962" s="102">
        <v>52000000</v>
      </c>
      <c r="BM962" s="102">
        <v>52000000</v>
      </c>
      <c r="BN962" s="102">
        <v>52000000</v>
      </c>
      <c r="BO962" s="102">
        <v>52000000</v>
      </c>
      <c r="BP962" s="102">
        <v>52000000</v>
      </c>
      <c r="BQ962" s="102">
        <v>52000000</v>
      </c>
      <c r="BR962" s="102">
        <v>52000000</v>
      </c>
      <c r="BS962" s="102">
        <v>52000000</v>
      </c>
      <c r="BT962" s="102">
        <v>52000000</v>
      </c>
      <c r="BU962" s="102">
        <v>52000000</v>
      </c>
      <c r="BV962" s="102">
        <v>52000000</v>
      </c>
      <c r="BW962" s="102">
        <v>52000000</v>
      </c>
      <c r="BX962" s="102">
        <v>52000000</v>
      </c>
      <c r="BY962" s="102">
        <v>52000000</v>
      </c>
      <c r="BZ962" s="102">
        <v>52000000</v>
      </c>
      <c r="CA962" s="102">
        <v>52000000</v>
      </c>
      <c r="CB962" s="102">
        <v>52000000</v>
      </c>
      <c r="CC962" s="102">
        <v>52000000</v>
      </c>
      <c r="CD962" s="102">
        <v>52000000</v>
      </c>
      <c r="CE962" s="102">
        <v>52000000</v>
      </c>
      <c r="CF962" s="102">
        <v>52000000</v>
      </c>
      <c r="CG962" s="102">
        <v>52000000</v>
      </c>
      <c r="CH962" s="102">
        <v>52000000</v>
      </c>
      <c r="CI962" s="102">
        <v>52000000</v>
      </c>
      <c r="CJ962" s="102">
        <v>52000000</v>
      </c>
      <c r="CK962" s="102">
        <v>52000000</v>
      </c>
      <c r="CL962" s="102">
        <v>52000000</v>
      </c>
      <c r="CM962" s="102">
        <v>52000000</v>
      </c>
      <c r="CN962" s="102">
        <v>52000000</v>
      </c>
      <c r="CO962" s="499">
        <v>52000000</v>
      </c>
      <c r="CP962" s="102">
        <v>52000000</v>
      </c>
      <c r="CQ962" s="102">
        <v>52000000</v>
      </c>
      <c r="CR962" s="102">
        <v>52000000</v>
      </c>
      <c r="CS962" s="102">
        <v>52000000</v>
      </c>
      <c r="CT962"/>
      <c r="CU962"/>
      <c r="CV962"/>
      <c r="CW962"/>
      <c r="CX962"/>
      <c r="CY962"/>
      <c r="CZ962"/>
      <c r="DA962"/>
      <c r="DB962"/>
      <c r="DC962"/>
      <c r="DD962"/>
      <c r="DE962"/>
      <c r="DF962"/>
      <c r="DG962"/>
      <c r="DH962"/>
      <c r="DI962"/>
      <c r="DJ962"/>
      <c r="DK962"/>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c r="FV962" s="5"/>
      <c r="FW962" s="5"/>
      <c r="FX962" s="5"/>
      <c r="FY962" s="5"/>
      <c r="FZ962" s="5"/>
      <c r="GA962" s="5"/>
      <c r="GB962" s="5"/>
      <c r="GC962" s="5"/>
      <c r="GD962" s="5"/>
      <c r="GE962" s="5"/>
      <c r="GF962" s="5"/>
      <c r="GG962" s="5"/>
      <c r="GH962" s="5"/>
      <c r="GI962" s="5"/>
      <c r="GJ962" s="5"/>
      <c r="GK962" s="5"/>
      <c r="GL962" s="5"/>
      <c r="GM962" s="5"/>
      <c r="GN962" s="5"/>
      <c r="GO962" s="5"/>
      <c r="GP962" s="5"/>
      <c r="GQ962" s="5"/>
      <c r="GR962" s="5"/>
    </row>
    <row r="963" spans="1:200" ht="40.799999999999997" x14ac:dyDescent="0.25">
      <c r="A963" s="92" t="s">
        <v>117</v>
      </c>
      <c r="B963" s="94" t="s">
        <v>118</v>
      </c>
      <c r="C963" s="116">
        <v>788</v>
      </c>
      <c r="D963" s="94" t="s">
        <v>198</v>
      </c>
      <c r="E963" s="92" t="s">
        <v>145</v>
      </c>
      <c r="F963" s="92"/>
      <c r="G963" s="507"/>
      <c r="H963" s="146">
        <v>40544</v>
      </c>
      <c r="I963" s="508" t="s">
        <v>486</v>
      </c>
      <c r="J963" s="86" t="s">
        <v>487</v>
      </c>
      <c r="K963" s="103" t="s">
        <v>115</v>
      </c>
      <c r="L963" s="103" t="s">
        <v>229</v>
      </c>
      <c r="M963" s="103" t="s">
        <v>229</v>
      </c>
      <c r="N963" s="103" t="s">
        <v>229</v>
      </c>
      <c r="O963" s="103" t="s">
        <v>229</v>
      </c>
      <c r="P963" s="103" t="s">
        <v>229</v>
      </c>
      <c r="Q963" s="103" t="s">
        <v>229</v>
      </c>
      <c r="R963" s="103" t="s">
        <v>229</v>
      </c>
      <c r="S963" s="103" t="s">
        <v>229</v>
      </c>
      <c r="T963" s="103" t="s">
        <v>229</v>
      </c>
      <c r="U963" s="103" t="s">
        <v>229</v>
      </c>
      <c r="V963" s="103" t="s">
        <v>229</v>
      </c>
      <c r="W963" s="103" t="s">
        <v>229</v>
      </c>
      <c r="X963" s="103" t="s">
        <v>229</v>
      </c>
      <c r="Y963" s="103" t="s">
        <v>229</v>
      </c>
      <c r="Z963" s="103" t="s">
        <v>229</v>
      </c>
      <c r="AA963" s="103" t="s">
        <v>229</v>
      </c>
      <c r="AB963" s="103" t="s">
        <v>229</v>
      </c>
      <c r="AC963" s="103" t="s">
        <v>229</v>
      </c>
      <c r="AD963" s="103" t="s">
        <v>229</v>
      </c>
      <c r="AE963" s="103" t="s">
        <v>229</v>
      </c>
      <c r="AF963" s="103" t="s">
        <v>229</v>
      </c>
      <c r="AG963" s="103" t="s">
        <v>229</v>
      </c>
      <c r="AH963" s="103" t="s">
        <v>229</v>
      </c>
      <c r="AI963" s="103" t="s">
        <v>229</v>
      </c>
      <c r="AJ963" s="103" t="s">
        <v>229</v>
      </c>
      <c r="AK963" s="103" t="s">
        <v>229</v>
      </c>
      <c r="AL963" s="103" t="s">
        <v>229</v>
      </c>
      <c r="AM963" s="103" t="s">
        <v>229</v>
      </c>
      <c r="AN963" s="103" t="s">
        <v>229</v>
      </c>
      <c r="AO963" s="103" t="s">
        <v>229</v>
      </c>
      <c r="AP963" s="103" t="s">
        <v>229</v>
      </c>
      <c r="AQ963" s="103" t="s">
        <v>229</v>
      </c>
      <c r="AR963" s="103" t="s">
        <v>229</v>
      </c>
      <c r="AS963" s="103" t="s">
        <v>229</v>
      </c>
      <c r="AT963" s="103" t="s">
        <v>229</v>
      </c>
      <c r="AU963" s="103" t="s">
        <v>229</v>
      </c>
      <c r="AV963" s="103" t="s">
        <v>229</v>
      </c>
      <c r="AW963" s="103" t="s">
        <v>229</v>
      </c>
      <c r="AX963" s="103" t="s">
        <v>229</v>
      </c>
      <c r="AY963" s="103" t="s">
        <v>229</v>
      </c>
      <c r="AZ963" s="103" t="s">
        <v>229</v>
      </c>
      <c r="BA963" s="103"/>
      <c r="BB963" s="99">
        <v>39563</v>
      </c>
      <c r="BC963" s="99">
        <v>41067</v>
      </c>
      <c r="BD963" s="102">
        <v>42300000</v>
      </c>
      <c r="BE963" s="102">
        <v>42300000</v>
      </c>
      <c r="BF963" s="102">
        <v>42300000</v>
      </c>
      <c r="BG963" s="102">
        <v>42300000</v>
      </c>
      <c r="BH963" s="102">
        <v>42300000</v>
      </c>
      <c r="BI963" s="102">
        <v>42300000</v>
      </c>
      <c r="BJ963" s="102">
        <v>42300000</v>
      </c>
      <c r="BK963" s="102">
        <v>42300000</v>
      </c>
      <c r="BL963" s="102">
        <v>42300000</v>
      </c>
      <c r="BM963" s="102">
        <v>42300000</v>
      </c>
      <c r="BN963" s="102">
        <v>42300000</v>
      </c>
      <c r="BO963" s="102">
        <v>42300000</v>
      </c>
      <c r="BP963" s="102">
        <v>42300000</v>
      </c>
      <c r="BQ963" s="102">
        <v>42300000</v>
      </c>
      <c r="BR963" s="102">
        <v>42300000</v>
      </c>
      <c r="BS963" s="102">
        <v>42300000</v>
      </c>
      <c r="BT963" s="102">
        <v>42300000</v>
      </c>
      <c r="BU963" s="102">
        <v>42300000</v>
      </c>
      <c r="BV963" s="102">
        <v>42300000</v>
      </c>
      <c r="BW963" s="102">
        <v>42300000</v>
      </c>
      <c r="BX963" s="102">
        <v>42300000</v>
      </c>
      <c r="BY963" s="102">
        <v>42300000</v>
      </c>
      <c r="BZ963" s="102">
        <v>42300000</v>
      </c>
      <c r="CA963" s="102">
        <v>42300000</v>
      </c>
      <c r="CB963" s="102">
        <v>42300000</v>
      </c>
      <c r="CC963" s="102">
        <v>42300000</v>
      </c>
      <c r="CD963" s="102">
        <v>42300000</v>
      </c>
      <c r="CE963" s="102">
        <v>42300000</v>
      </c>
      <c r="CF963" s="102">
        <v>42300000</v>
      </c>
      <c r="CG963" s="102">
        <v>42300000</v>
      </c>
      <c r="CH963" s="102">
        <v>42300000</v>
      </c>
      <c r="CI963" s="102">
        <v>42300000</v>
      </c>
      <c r="CJ963" s="102">
        <v>42300000</v>
      </c>
      <c r="CK963" s="102">
        <v>42300000</v>
      </c>
      <c r="CL963" s="102">
        <v>42300000</v>
      </c>
      <c r="CM963" s="102">
        <v>42300000</v>
      </c>
      <c r="CN963" s="102">
        <v>42300000</v>
      </c>
      <c r="CO963" s="499">
        <v>42300000</v>
      </c>
      <c r="CP963" s="102">
        <v>42300000</v>
      </c>
      <c r="CQ963" s="102">
        <v>42300000</v>
      </c>
      <c r="CR963" s="102">
        <v>42300000</v>
      </c>
      <c r="CS963" s="102">
        <v>42300000</v>
      </c>
      <c r="CT963"/>
      <c r="CU963"/>
      <c r="CV963"/>
      <c r="CW963"/>
      <c r="CX963"/>
      <c r="CY963"/>
      <c r="CZ963"/>
      <c r="DA963"/>
      <c r="DB963"/>
      <c r="DC963"/>
      <c r="DD963"/>
      <c r="DE963"/>
      <c r="DF963"/>
      <c r="DG963"/>
      <c r="DH963"/>
      <c r="DI963"/>
      <c r="DJ963"/>
      <c r="DK963"/>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c r="FV963" s="5"/>
      <c r="FW963" s="5"/>
      <c r="FX963" s="5"/>
      <c r="FY963" s="5"/>
      <c r="FZ963" s="5"/>
      <c r="GA963" s="5"/>
      <c r="GB963" s="5"/>
      <c r="GC963" s="5"/>
      <c r="GD963" s="5"/>
      <c r="GE963" s="5"/>
      <c r="GF963" s="5"/>
      <c r="GG963" s="5"/>
      <c r="GH963" s="5"/>
      <c r="GI963" s="5"/>
      <c r="GJ963" s="5"/>
      <c r="GK963" s="5"/>
      <c r="GL963" s="5"/>
      <c r="GM963" s="5"/>
      <c r="GN963" s="5"/>
      <c r="GO963" s="5"/>
      <c r="GP963" s="5"/>
      <c r="GQ963" s="5"/>
      <c r="GR963" s="5"/>
    </row>
    <row r="964" spans="1:200" s="6" customFormat="1" ht="30.6" customHeight="1" x14ac:dyDescent="0.25">
      <c r="A964" s="92" t="s">
        <v>117</v>
      </c>
      <c r="B964" s="94" t="s">
        <v>118</v>
      </c>
      <c r="C964" s="116">
        <v>786</v>
      </c>
      <c r="D964" s="94" t="s">
        <v>166</v>
      </c>
      <c r="E964" s="92" t="s">
        <v>145</v>
      </c>
      <c r="F964" s="92"/>
      <c r="G964" s="507"/>
      <c r="H964" s="146">
        <v>40664</v>
      </c>
      <c r="I964" s="508" t="s">
        <v>486</v>
      </c>
      <c r="J964" s="86" t="s">
        <v>772</v>
      </c>
      <c r="K964" s="103" t="s">
        <v>115</v>
      </c>
      <c r="L964" s="103" t="s">
        <v>115</v>
      </c>
      <c r="M964" s="103" t="s">
        <v>229</v>
      </c>
      <c r="N964" s="103" t="s">
        <v>229</v>
      </c>
      <c r="O964" s="103" t="s">
        <v>229</v>
      </c>
      <c r="P964" s="103" t="s">
        <v>229</v>
      </c>
      <c r="Q964" s="103" t="s">
        <v>229</v>
      </c>
      <c r="R964" s="103" t="s">
        <v>229</v>
      </c>
      <c r="S964" s="103" t="s">
        <v>229</v>
      </c>
      <c r="T964" s="103" t="s">
        <v>229</v>
      </c>
      <c r="U964" s="103" t="s">
        <v>229</v>
      </c>
      <c r="V964" s="103" t="s">
        <v>229</v>
      </c>
      <c r="W964" s="103" t="s">
        <v>229</v>
      </c>
      <c r="X964" s="103" t="s">
        <v>229</v>
      </c>
      <c r="Y964" s="103" t="s">
        <v>229</v>
      </c>
      <c r="Z964" s="103" t="s">
        <v>229</v>
      </c>
      <c r="AA964" s="103" t="s">
        <v>229</v>
      </c>
      <c r="AB964" s="103" t="s">
        <v>229</v>
      </c>
      <c r="AC964" s="103" t="s">
        <v>229</v>
      </c>
      <c r="AD964" s="103" t="s">
        <v>229</v>
      </c>
      <c r="AE964" s="103" t="s">
        <v>229</v>
      </c>
      <c r="AF964" s="103" t="s">
        <v>229</v>
      </c>
      <c r="AG964" s="103" t="s">
        <v>229</v>
      </c>
      <c r="AH964" s="103" t="s">
        <v>229</v>
      </c>
      <c r="AI964" s="103" t="s">
        <v>229</v>
      </c>
      <c r="AJ964" s="103" t="s">
        <v>229</v>
      </c>
      <c r="AK964" s="103" t="s">
        <v>229</v>
      </c>
      <c r="AL964" s="103" t="s">
        <v>229</v>
      </c>
      <c r="AM964" s="103" t="s">
        <v>229</v>
      </c>
      <c r="AN964" s="103" t="s">
        <v>229</v>
      </c>
      <c r="AO964" s="103" t="s">
        <v>229</v>
      </c>
      <c r="AP964" s="103" t="s">
        <v>229</v>
      </c>
      <c r="AQ964" s="103" t="s">
        <v>229</v>
      </c>
      <c r="AR964" s="103" t="s">
        <v>229</v>
      </c>
      <c r="AS964" s="103" t="s">
        <v>229</v>
      </c>
      <c r="AT964" s="103" t="s">
        <v>229</v>
      </c>
      <c r="AU964" s="103" t="s">
        <v>229</v>
      </c>
      <c r="AV964" s="103" t="s">
        <v>229</v>
      </c>
      <c r="AW964" s="103" t="s">
        <v>229</v>
      </c>
      <c r="AX964" s="103" t="s">
        <v>229</v>
      </c>
      <c r="AY964" s="103" t="s">
        <v>229</v>
      </c>
      <c r="AZ964" s="103" t="s">
        <v>229</v>
      </c>
      <c r="BA964" s="103"/>
      <c r="BB964" s="99">
        <v>39563</v>
      </c>
      <c r="BC964" s="99">
        <v>41066</v>
      </c>
      <c r="BD964" s="102">
        <v>1000000</v>
      </c>
      <c r="BE964" s="102">
        <v>1000000</v>
      </c>
      <c r="BF964" s="102">
        <v>1000000</v>
      </c>
      <c r="BG964" s="102">
        <v>1000000</v>
      </c>
      <c r="BH964" s="102">
        <v>1000000</v>
      </c>
      <c r="BI964" s="102">
        <v>1000000</v>
      </c>
      <c r="BJ964" s="102">
        <v>1000000</v>
      </c>
      <c r="BK964" s="102">
        <v>1000000</v>
      </c>
      <c r="BL964" s="102">
        <v>1000000</v>
      </c>
      <c r="BM964" s="102">
        <v>1000000</v>
      </c>
      <c r="BN964" s="102">
        <v>1000000</v>
      </c>
      <c r="BO964" s="102">
        <v>1000000</v>
      </c>
      <c r="BP964" s="102">
        <v>1000000</v>
      </c>
      <c r="BQ964" s="102">
        <v>1000000</v>
      </c>
      <c r="BR964" s="102">
        <v>1000000</v>
      </c>
      <c r="BS964" s="102">
        <v>1000000</v>
      </c>
      <c r="BT964" s="102">
        <v>1000000</v>
      </c>
      <c r="BU964" s="102">
        <v>1000000</v>
      </c>
      <c r="BV964" s="102">
        <v>1000000</v>
      </c>
      <c r="BW964" s="102">
        <v>1000000</v>
      </c>
      <c r="BX964" s="102">
        <v>1000000</v>
      </c>
      <c r="BY964" s="102">
        <v>1000000</v>
      </c>
      <c r="BZ964" s="102">
        <v>1000000</v>
      </c>
      <c r="CA964" s="102">
        <v>1000000</v>
      </c>
      <c r="CB964" s="102">
        <v>1000000</v>
      </c>
      <c r="CC964" s="102">
        <v>1000000</v>
      </c>
      <c r="CD964" s="102">
        <v>1000000</v>
      </c>
      <c r="CE964" s="102">
        <v>1000000</v>
      </c>
      <c r="CF964" s="102">
        <v>1000000</v>
      </c>
      <c r="CG964" s="102">
        <v>1000000</v>
      </c>
      <c r="CH964" s="102">
        <v>1000000</v>
      </c>
      <c r="CI964" s="102">
        <v>1000000</v>
      </c>
      <c r="CJ964" s="102">
        <v>1000000</v>
      </c>
      <c r="CK964" s="102">
        <v>1000000</v>
      </c>
      <c r="CL964" s="102">
        <v>1000000</v>
      </c>
      <c r="CM964" s="102">
        <v>1000000</v>
      </c>
      <c r="CN964" s="102">
        <v>1000000</v>
      </c>
      <c r="CO964" s="499">
        <v>1000000</v>
      </c>
      <c r="CP964" s="102">
        <v>1000000</v>
      </c>
      <c r="CQ964" s="102">
        <v>1000000</v>
      </c>
      <c r="CR964" s="102">
        <v>1000000</v>
      </c>
      <c r="CS964" s="102">
        <v>1000000</v>
      </c>
      <c r="CT964"/>
      <c r="CU964"/>
      <c r="CV964"/>
      <c r="CW964"/>
      <c r="CX964"/>
      <c r="CY964"/>
      <c r="CZ964"/>
      <c r="DA964"/>
      <c r="DB964"/>
      <c r="DC964"/>
      <c r="DD964"/>
      <c r="DE964"/>
      <c r="DF964"/>
      <c r="DG964"/>
      <c r="DH964"/>
      <c r="DI964"/>
      <c r="DJ964"/>
      <c r="DK964"/>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c r="FV964" s="5"/>
      <c r="FW964" s="5"/>
      <c r="FX964" s="5"/>
      <c r="FY964" s="5"/>
      <c r="FZ964" s="5"/>
      <c r="GA964" s="5"/>
      <c r="GB964" s="5"/>
      <c r="GC964" s="5"/>
      <c r="GD964" s="5"/>
      <c r="GE964" s="5"/>
      <c r="GF964" s="5"/>
      <c r="GG964" s="5"/>
      <c r="GH964" s="5"/>
      <c r="GI964" s="5"/>
      <c r="GJ964" s="5"/>
      <c r="GK964" s="5"/>
      <c r="GL964" s="5"/>
      <c r="GM964" s="5"/>
      <c r="GN964" s="5"/>
      <c r="GO964" s="5"/>
      <c r="GP964" s="5"/>
      <c r="GQ964" s="5"/>
      <c r="GR964" s="5"/>
    </row>
    <row r="965" spans="1:200" s="6" customFormat="1" ht="30.6" customHeight="1" x14ac:dyDescent="0.25">
      <c r="A965" s="92" t="s">
        <v>117</v>
      </c>
      <c r="B965" s="94" t="s">
        <v>216</v>
      </c>
      <c r="C965" s="116">
        <v>785</v>
      </c>
      <c r="D965" s="94" t="s">
        <v>166</v>
      </c>
      <c r="E965" s="92" t="s">
        <v>145</v>
      </c>
      <c r="F965" s="89"/>
      <c r="G965" s="511"/>
      <c r="H965" s="112">
        <v>42917</v>
      </c>
      <c r="I965" s="508" t="s">
        <v>762</v>
      </c>
      <c r="J965" s="86" t="s">
        <v>1520</v>
      </c>
      <c r="K965" s="103" t="s">
        <v>152</v>
      </c>
      <c r="L965" s="103" t="s">
        <v>481</v>
      </c>
      <c r="M965" s="103" t="s">
        <v>481</v>
      </c>
      <c r="N965" s="103" t="s">
        <v>481</v>
      </c>
      <c r="O965" s="103" t="s">
        <v>481</v>
      </c>
      <c r="P965" s="103" t="s">
        <v>481</v>
      </c>
      <c r="Q965" s="103" t="s">
        <v>481</v>
      </c>
      <c r="R965" s="103" t="s">
        <v>481</v>
      </c>
      <c r="S965" s="103" t="s">
        <v>481</v>
      </c>
      <c r="T965" s="103" t="s">
        <v>481</v>
      </c>
      <c r="U965" s="103" t="s">
        <v>481</v>
      </c>
      <c r="V965" s="103" t="s">
        <v>481</v>
      </c>
      <c r="W965" s="103" t="s">
        <v>481</v>
      </c>
      <c r="X965" s="103" t="s">
        <v>481</v>
      </c>
      <c r="Y965" s="103" t="s">
        <v>481</v>
      </c>
      <c r="Z965" s="103" t="s">
        <v>481</v>
      </c>
      <c r="AA965" s="103" t="s">
        <v>481</v>
      </c>
      <c r="AB965" s="103" t="s">
        <v>481</v>
      </c>
      <c r="AC965" s="103" t="s">
        <v>481</v>
      </c>
      <c r="AD965" s="103" t="s">
        <v>481</v>
      </c>
      <c r="AE965" s="103" t="s">
        <v>481</v>
      </c>
      <c r="AF965" s="103" t="s">
        <v>481</v>
      </c>
      <c r="AG965" s="103" t="s">
        <v>481</v>
      </c>
      <c r="AH965" s="103" t="s">
        <v>481</v>
      </c>
      <c r="AI965" s="103" t="s">
        <v>481</v>
      </c>
      <c r="AJ965" s="103" t="s">
        <v>481</v>
      </c>
      <c r="AK965" s="103" t="s">
        <v>481</v>
      </c>
      <c r="AL965" s="103" t="s">
        <v>481</v>
      </c>
      <c r="AM965" s="103" t="s">
        <v>481</v>
      </c>
      <c r="AN965" s="103" t="s">
        <v>481</v>
      </c>
      <c r="AO965" s="103" t="s">
        <v>481</v>
      </c>
      <c r="AP965" s="103" t="s">
        <v>481</v>
      </c>
      <c r="AQ965" s="103" t="s">
        <v>481</v>
      </c>
      <c r="AR965" s="103" t="s">
        <v>481</v>
      </c>
      <c r="AS965" s="103" t="s">
        <v>481</v>
      </c>
      <c r="AT965" s="103" t="s">
        <v>481</v>
      </c>
      <c r="AU965" s="103" t="s">
        <v>481</v>
      </c>
      <c r="AV965" s="103" t="s">
        <v>481</v>
      </c>
      <c r="AW965" s="103" t="s">
        <v>481</v>
      </c>
      <c r="AX965" s="103" t="s">
        <v>481</v>
      </c>
      <c r="AY965" s="103" t="s">
        <v>481</v>
      </c>
      <c r="AZ965" s="103" t="s">
        <v>481</v>
      </c>
      <c r="BA965" s="103"/>
      <c r="BB965" s="99" t="s">
        <v>121</v>
      </c>
      <c r="BC965" s="89" t="s">
        <v>121</v>
      </c>
      <c r="BD965" s="102">
        <v>1330000</v>
      </c>
      <c r="BE965" s="102">
        <v>1330000</v>
      </c>
      <c r="BF965" s="102" t="s">
        <v>105</v>
      </c>
      <c r="BG965" s="102" t="s">
        <v>105</v>
      </c>
      <c r="BH965" s="102" t="s">
        <v>105</v>
      </c>
      <c r="BI965" s="102" t="s">
        <v>105</v>
      </c>
      <c r="BJ965" s="102" t="s">
        <v>105</v>
      </c>
      <c r="BK965" s="102" t="s">
        <v>105</v>
      </c>
      <c r="BL965" s="102" t="s">
        <v>105</v>
      </c>
      <c r="BM965" s="102" t="s">
        <v>105</v>
      </c>
      <c r="BN965" s="102" t="s">
        <v>105</v>
      </c>
      <c r="BO965" s="102" t="s">
        <v>105</v>
      </c>
      <c r="BP965" s="102" t="s">
        <v>105</v>
      </c>
      <c r="BQ965" s="102" t="s">
        <v>105</v>
      </c>
      <c r="BR965" s="102" t="s">
        <v>105</v>
      </c>
      <c r="BS965" s="102" t="s">
        <v>105</v>
      </c>
      <c r="BT965" s="102" t="s">
        <v>105</v>
      </c>
      <c r="BU965" s="102" t="s">
        <v>105</v>
      </c>
      <c r="BV965" s="102" t="s">
        <v>105</v>
      </c>
      <c r="BW965" s="102" t="s">
        <v>105</v>
      </c>
      <c r="BX965" s="102" t="s">
        <v>105</v>
      </c>
      <c r="BY965" s="102" t="s">
        <v>105</v>
      </c>
      <c r="BZ965" s="102" t="s">
        <v>105</v>
      </c>
      <c r="CA965" s="102" t="s">
        <v>105</v>
      </c>
      <c r="CB965" s="102" t="s">
        <v>105</v>
      </c>
      <c r="CC965" s="102" t="s">
        <v>105</v>
      </c>
      <c r="CD965" s="102" t="s">
        <v>105</v>
      </c>
      <c r="CE965" s="102" t="s">
        <v>105</v>
      </c>
      <c r="CF965" s="102" t="s">
        <v>105</v>
      </c>
      <c r="CG965" s="102" t="s">
        <v>105</v>
      </c>
      <c r="CH965" s="102" t="s">
        <v>105</v>
      </c>
      <c r="CI965" s="102" t="s">
        <v>105</v>
      </c>
      <c r="CJ965" s="102" t="s">
        <v>105</v>
      </c>
      <c r="CK965" s="102" t="s">
        <v>105</v>
      </c>
      <c r="CL965" s="102" t="s">
        <v>105</v>
      </c>
      <c r="CM965" s="102" t="s">
        <v>105</v>
      </c>
      <c r="CN965" s="102" t="s">
        <v>105</v>
      </c>
      <c r="CO965" s="499" t="s">
        <v>105</v>
      </c>
      <c r="CP965" s="102" t="s">
        <v>105</v>
      </c>
      <c r="CQ965" s="102" t="s">
        <v>105</v>
      </c>
      <c r="CR965" s="102" t="s">
        <v>105</v>
      </c>
      <c r="CS965" s="102" t="s">
        <v>105</v>
      </c>
      <c r="CT965"/>
      <c r="CU965"/>
      <c r="CV965"/>
      <c r="CW965"/>
      <c r="CX965"/>
      <c r="CY965"/>
      <c r="CZ965"/>
      <c r="DA965"/>
      <c r="DB965"/>
      <c r="DC965"/>
      <c r="DD965"/>
      <c r="DE965"/>
      <c r="DF965"/>
      <c r="DG965"/>
      <c r="DH965"/>
      <c r="DI965"/>
      <c r="DJ965"/>
      <c r="DK96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c r="FV965" s="5"/>
      <c r="FW965" s="5"/>
      <c r="FX965" s="5"/>
      <c r="FY965" s="5"/>
      <c r="FZ965" s="5"/>
      <c r="GA965" s="5"/>
      <c r="GB965" s="5"/>
      <c r="GC965" s="5"/>
      <c r="GD965" s="5"/>
      <c r="GE965" s="5"/>
      <c r="GF965" s="5"/>
      <c r="GG965" s="5"/>
      <c r="GH965" s="5"/>
      <c r="GI965" s="5"/>
      <c r="GJ965" s="5"/>
      <c r="GK965" s="5"/>
      <c r="GL965" s="5"/>
      <c r="GM965" s="5"/>
      <c r="GN965" s="5"/>
      <c r="GO965" s="5"/>
      <c r="GP965" s="5"/>
      <c r="GQ965" s="5"/>
      <c r="GR965" s="5"/>
    </row>
    <row r="966" spans="1:200" s="6" customFormat="1" ht="30.6" customHeight="1" x14ac:dyDescent="0.25">
      <c r="A966" s="92" t="s">
        <v>117</v>
      </c>
      <c r="B966" s="94" t="s">
        <v>118</v>
      </c>
      <c r="C966" s="116">
        <v>783</v>
      </c>
      <c r="D966" s="94" t="s">
        <v>166</v>
      </c>
      <c r="E966" s="92" t="s">
        <v>145</v>
      </c>
      <c r="F966" s="89"/>
      <c r="G966" s="511"/>
      <c r="H966" s="146">
        <v>40634</v>
      </c>
      <c r="I966" s="508" t="s">
        <v>762</v>
      </c>
      <c r="J966" s="96" t="s">
        <v>773</v>
      </c>
      <c r="K966" s="103" t="s">
        <v>103</v>
      </c>
      <c r="L966" s="103" t="s">
        <v>229</v>
      </c>
      <c r="M966" s="103" t="s">
        <v>229</v>
      </c>
      <c r="N966" s="103" t="s">
        <v>229</v>
      </c>
      <c r="O966" s="103" t="s">
        <v>229</v>
      </c>
      <c r="P966" s="103" t="s">
        <v>229</v>
      </c>
      <c r="Q966" s="103" t="s">
        <v>229</v>
      </c>
      <c r="R966" s="103" t="s">
        <v>229</v>
      </c>
      <c r="S966" s="103" t="s">
        <v>229</v>
      </c>
      <c r="T966" s="103" t="s">
        <v>229</v>
      </c>
      <c r="U966" s="103" t="s">
        <v>229</v>
      </c>
      <c r="V966" s="103" t="s">
        <v>229</v>
      </c>
      <c r="W966" s="103" t="s">
        <v>229</v>
      </c>
      <c r="X966" s="103" t="s">
        <v>229</v>
      </c>
      <c r="Y966" s="103" t="s">
        <v>229</v>
      </c>
      <c r="Z966" s="103" t="s">
        <v>229</v>
      </c>
      <c r="AA966" s="103" t="s">
        <v>229</v>
      </c>
      <c r="AB966" s="103" t="s">
        <v>229</v>
      </c>
      <c r="AC966" s="103" t="s">
        <v>229</v>
      </c>
      <c r="AD966" s="103" t="s">
        <v>229</v>
      </c>
      <c r="AE966" s="103" t="s">
        <v>229</v>
      </c>
      <c r="AF966" s="103" t="s">
        <v>229</v>
      </c>
      <c r="AG966" s="103" t="s">
        <v>229</v>
      </c>
      <c r="AH966" s="103" t="s">
        <v>229</v>
      </c>
      <c r="AI966" s="103" t="s">
        <v>229</v>
      </c>
      <c r="AJ966" s="103" t="s">
        <v>229</v>
      </c>
      <c r="AK966" s="103" t="s">
        <v>229</v>
      </c>
      <c r="AL966" s="103" t="s">
        <v>229</v>
      </c>
      <c r="AM966" s="103" t="s">
        <v>229</v>
      </c>
      <c r="AN966" s="103" t="s">
        <v>229</v>
      </c>
      <c r="AO966" s="103" t="s">
        <v>229</v>
      </c>
      <c r="AP966" s="103" t="s">
        <v>229</v>
      </c>
      <c r="AQ966" s="103" t="s">
        <v>229</v>
      </c>
      <c r="AR966" s="103" t="s">
        <v>229</v>
      </c>
      <c r="AS966" s="103" t="s">
        <v>229</v>
      </c>
      <c r="AT966" s="103" t="s">
        <v>229</v>
      </c>
      <c r="AU966" s="103" t="s">
        <v>229</v>
      </c>
      <c r="AV966" s="103" t="s">
        <v>229</v>
      </c>
      <c r="AW966" s="103" t="s">
        <v>229</v>
      </c>
      <c r="AX966" s="103" t="s">
        <v>229</v>
      </c>
      <c r="AY966" s="103" t="s">
        <v>229</v>
      </c>
      <c r="AZ966" s="103" t="s">
        <v>229</v>
      </c>
      <c r="BA966" s="103"/>
      <c r="BB966" s="99">
        <v>39539</v>
      </c>
      <c r="BC966" s="99">
        <v>41124</v>
      </c>
      <c r="BD966" s="138">
        <v>30349000</v>
      </c>
      <c r="BE966" s="138">
        <v>30349000</v>
      </c>
      <c r="BF966" s="138">
        <v>30349000</v>
      </c>
      <c r="BG966" s="138">
        <v>30349000</v>
      </c>
      <c r="BH966" s="138">
        <v>30349000</v>
      </c>
      <c r="BI966" s="138">
        <v>30349000</v>
      </c>
      <c r="BJ966" s="138">
        <v>30349000</v>
      </c>
      <c r="BK966" s="138">
        <v>30349000</v>
      </c>
      <c r="BL966" s="138">
        <v>30349000</v>
      </c>
      <c r="BM966" s="138">
        <v>30349000</v>
      </c>
      <c r="BN966" s="138">
        <v>30349000</v>
      </c>
      <c r="BO966" s="138">
        <v>30349000</v>
      </c>
      <c r="BP966" s="138">
        <v>30349000</v>
      </c>
      <c r="BQ966" s="138">
        <v>30349000</v>
      </c>
      <c r="BR966" s="138">
        <v>30349000</v>
      </c>
      <c r="BS966" s="138">
        <v>30349000</v>
      </c>
      <c r="BT966" s="138">
        <v>30349000</v>
      </c>
      <c r="BU966" s="138">
        <v>30349000</v>
      </c>
      <c r="BV966" s="138">
        <v>30349000</v>
      </c>
      <c r="BW966" s="138">
        <v>30349000</v>
      </c>
      <c r="BX966" s="138">
        <v>30349000</v>
      </c>
      <c r="BY966" s="138">
        <v>30349000</v>
      </c>
      <c r="BZ966" s="138">
        <v>30349000</v>
      </c>
      <c r="CA966" s="138">
        <v>30349000</v>
      </c>
      <c r="CB966" s="138">
        <v>30349000</v>
      </c>
      <c r="CC966" s="138">
        <v>30349000</v>
      </c>
      <c r="CD966" s="138">
        <v>30349000</v>
      </c>
      <c r="CE966" s="138">
        <v>30349000</v>
      </c>
      <c r="CF966" s="138">
        <v>30349000</v>
      </c>
      <c r="CG966" s="138">
        <v>30349000</v>
      </c>
      <c r="CH966" s="138">
        <v>30349000</v>
      </c>
      <c r="CI966" s="138">
        <v>30349000</v>
      </c>
      <c r="CJ966" s="138">
        <v>30349000</v>
      </c>
      <c r="CK966" s="138">
        <v>30349000</v>
      </c>
      <c r="CL966" s="138">
        <v>30349000</v>
      </c>
      <c r="CM966" s="138">
        <v>30349000</v>
      </c>
      <c r="CN966" s="138">
        <v>30349000</v>
      </c>
      <c r="CO966" s="513">
        <v>30349000</v>
      </c>
      <c r="CP966" s="138">
        <v>30349000</v>
      </c>
      <c r="CQ966" s="138">
        <v>30349000</v>
      </c>
      <c r="CR966" s="138">
        <v>30349000</v>
      </c>
      <c r="CS966" s="138">
        <v>30349000</v>
      </c>
      <c r="CT966"/>
      <c r="CU966"/>
      <c r="CV966"/>
      <c r="CW966"/>
      <c r="CX966"/>
      <c r="CY966"/>
      <c r="CZ966"/>
      <c r="DA966"/>
      <c r="DB966"/>
      <c r="DC966"/>
      <c r="DD966"/>
      <c r="DE966"/>
      <c r="DF966"/>
      <c r="DG966"/>
      <c r="DH966"/>
      <c r="DI966"/>
      <c r="DJ966"/>
      <c r="DK966"/>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c r="FV966" s="5"/>
      <c r="FW966" s="5"/>
      <c r="FX966" s="5"/>
      <c r="FY966" s="5"/>
      <c r="FZ966" s="5"/>
      <c r="GA966" s="5"/>
      <c r="GB966" s="5"/>
      <c r="GC966" s="5"/>
      <c r="GD966" s="5"/>
      <c r="GE966" s="5"/>
      <c r="GF966" s="5"/>
      <c r="GG966" s="5"/>
      <c r="GH966" s="5"/>
      <c r="GI966" s="5"/>
      <c r="GJ966" s="5"/>
      <c r="GK966" s="5"/>
      <c r="GL966" s="5"/>
      <c r="GM966" s="5"/>
      <c r="GN966" s="5"/>
      <c r="GO966" s="5"/>
      <c r="GP966" s="5"/>
      <c r="GQ966" s="5"/>
      <c r="GR966" s="5"/>
    </row>
    <row r="967" spans="1:200" s="6" customFormat="1" ht="30.6" customHeight="1" x14ac:dyDescent="0.25">
      <c r="A967" s="92" t="s">
        <v>117</v>
      </c>
      <c r="B967" s="94" t="s">
        <v>118</v>
      </c>
      <c r="C967" s="116">
        <v>782</v>
      </c>
      <c r="D967" s="94" t="s">
        <v>166</v>
      </c>
      <c r="E967" s="92" t="s">
        <v>145</v>
      </c>
      <c r="F967" s="89"/>
      <c r="G967" s="231"/>
      <c r="H967" s="146">
        <v>42522</v>
      </c>
      <c r="I967" s="229"/>
      <c r="J967" s="86" t="s">
        <v>774</v>
      </c>
      <c r="K967" s="103" t="s">
        <v>103</v>
      </c>
      <c r="L967" s="103" t="s">
        <v>103</v>
      </c>
      <c r="M967" s="103" t="s">
        <v>103</v>
      </c>
      <c r="N967" s="103" t="s">
        <v>103</v>
      </c>
      <c r="O967" s="103" t="s">
        <v>103</v>
      </c>
      <c r="P967" s="103" t="s">
        <v>152</v>
      </c>
      <c r="Q967" s="103" t="s">
        <v>152</v>
      </c>
      <c r="R967" s="103" t="s">
        <v>152</v>
      </c>
      <c r="S967" s="103" t="s">
        <v>152</v>
      </c>
      <c r="T967" s="103" t="s">
        <v>152</v>
      </c>
      <c r="U967" s="103" t="s">
        <v>103</v>
      </c>
      <c r="V967" s="103" t="s">
        <v>103</v>
      </c>
      <c r="W967" s="103" t="s">
        <v>103</v>
      </c>
      <c r="X967" s="103" t="s">
        <v>103</v>
      </c>
      <c r="Y967" s="103" t="s">
        <v>103</v>
      </c>
      <c r="Z967" s="103" t="s">
        <v>103</v>
      </c>
      <c r="AA967" s="103" t="s">
        <v>115</v>
      </c>
      <c r="AB967" s="103" t="s">
        <v>115</v>
      </c>
      <c r="AC967" s="103" t="s">
        <v>229</v>
      </c>
      <c r="AD967" s="103" t="s">
        <v>229</v>
      </c>
      <c r="AE967" s="103" t="s">
        <v>229</v>
      </c>
      <c r="AF967" s="103" t="s">
        <v>229</v>
      </c>
      <c r="AG967" s="103" t="s">
        <v>229</v>
      </c>
      <c r="AH967" s="103" t="s">
        <v>229</v>
      </c>
      <c r="AI967" s="103" t="s">
        <v>229</v>
      </c>
      <c r="AJ967" s="103" t="s">
        <v>229</v>
      </c>
      <c r="AK967" s="103" t="s">
        <v>229</v>
      </c>
      <c r="AL967" s="103" t="s">
        <v>229</v>
      </c>
      <c r="AM967" s="103" t="s">
        <v>229</v>
      </c>
      <c r="AN967" s="103" t="s">
        <v>229</v>
      </c>
      <c r="AO967" s="103" t="s">
        <v>229</v>
      </c>
      <c r="AP967" s="103" t="s">
        <v>229</v>
      </c>
      <c r="AQ967" s="103" t="s">
        <v>229</v>
      </c>
      <c r="AR967" s="103" t="s">
        <v>229</v>
      </c>
      <c r="AS967" s="103" t="s">
        <v>229</v>
      </c>
      <c r="AT967" s="103" t="s">
        <v>229</v>
      </c>
      <c r="AU967" s="103" t="s">
        <v>229</v>
      </c>
      <c r="AV967" s="103" t="s">
        <v>229</v>
      </c>
      <c r="AW967" s="103" t="s">
        <v>229</v>
      </c>
      <c r="AX967" s="103" t="s">
        <v>229</v>
      </c>
      <c r="AY967" s="103" t="s">
        <v>229</v>
      </c>
      <c r="AZ967" s="103" t="s">
        <v>229</v>
      </c>
      <c r="BA967" s="103" t="s">
        <v>214</v>
      </c>
      <c r="BB967" s="99">
        <v>41681</v>
      </c>
      <c r="BC967" s="99">
        <v>42720</v>
      </c>
      <c r="BD967" s="102">
        <v>43912000</v>
      </c>
      <c r="BE967" s="102">
        <v>43912000</v>
      </c>
      <c r="BF967" s="102">
        <v>43912000</v>
      </c>
      <c r="BG967" s="102">
        <v>43912000</v>
      </c>
      <c r="BH967" s="102">
        <v>43912000</v>
      </c>
      <c r="BI967" s="102">
        <v>41523000</v>
      </c>
      <c r="BJ967" s="102">
        <v>41523000</v>
      </c>
      <c r="BK967" s="102">
        <v>41523000</v>
      </c>
      <c r="BL967" s="102">
        <v>41523000</v>
      </c>
      <c r="BM967" s="102">
        <v>41523000</v>
      </c>
      <c r="BN967" s="102">
        <v>62427000</v>
      </c>
      <c r="BO967" s="102">
        <v>62427000</v>
      </c>
      <c r="BP967" s="102">
        <v>62427000</v>
      </c>
      <c r="BQ967" s="102">
        <v>62427000</v>
      </c>
      <c r="BR967" s="102">
        <v>62427000</v>
      </c>
      <c r="BS967" s="102">
        <v>62427000</v>
      </c>
      <c r="BT967" s="102">
        <v>62427000</v>
      </c>
      <c r="BU967" s="102">
        <v>62427000</v>
      </c>
      <c r="BV967" s="102">
        <v>62427000</v>
      </c>
      <c r="BW967" s="102">
        <v>62427000</v>
      </c>
      <c r="BX967" s="102">
        <v>62427000</v>
      </c>
      <c r="BY967" s="102">
        <v>62427000</v>
      </c>
      <c r="BZ967" s="102">
        <v>62427000</v>
      </c>
      <c r="CA967" s="102">
        <v>62427000</v>
      </c>
      <c r="CB967" s="102">
        <v>62427000</v>
      </c>
      <c r="CC967" s="102">
        <v>62427000</v>
      </c>
      <c r="CD967" s="102">
        <v>62427000</v>
      </c>
      <c r="CE967" s="102">
        <v>62427000</v>
      </c>
      <c r="CF967" s="102">
        <v>62427000</v>
      </c>
      <c r="CG967" s="97">
        <v>58042000</v>
      </c>
      <c r="CH967" s="97">
        <v>58042000</v>
      </c>
      <c r="CI967" s="97">
        <v>58042000</v>
      </c>
      <c r="CJ967" s="97">
        <v>58042000</v>
      </c>
      <c r="CK967" s="97">
        <v>58042000</v>
      </c>
      <c r="CL967" s="97">
        <v>58042000</v>
      </c>
      <c r="CM967" s="97">
        <v>58042000</v>
      </c>
      <c r="CN967" s="97">
        <v>58042000</v>
      </c>
      <c r="CO967" s="417">
        <v>58042000</v>
      </c>
      <c r="CP967" s="97">
        <v>58042000</v>
      </c>
      <c r="CQ967" s="97">
        <v>58042000</v>
      </c>
      <c r="CR967" s="97">
        <v>58042000</v>
      </c>
      <c r="CS967" s="97">
        <v>58042000</v>
      </c>
      <c r="CT967"/>
      <c r="CU967"/>
      <c r="CV967"/>
      <c r="CW967"/>
      <c r="CX967"/>
      <c r="CY967"/>
      <c r="CZ967"/>
      <c r="DA967"/>
      <c r="DB967"/>
      <c r="DC967"/>
      <c r="DD967"/>
      <c r="DE967"/>
      <c r="DF967"/>
      <c r="DG967"/>
      <c r="DH967"/>
      <c r="DI967"/>
      <c r="DJ967"/>
      <c r="DK967"/>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c r="FV967" s="5"/>
      <c r="FW967" s="5"/>
      <c r="FX967" s="5"/>
      <c r="FY967" s="5"/>
      <c r="FZ967" s="5"/>
      <c r="GA967" s="5"/>
      <c r="GB967" s="5"/>
      <c r="GC967" s="5"/>
      <c r="GD967" s="5"/>
      <c r="GE967" s="5"/>
      <c r="GF967" s="5"/>
      <c r="GG967" s="5"/>
      <c r="GH967" s="5"/>
      <c r="GI967" s="5"/>
      <c r="GJ967" s="5"/>
      <c r="GK967" s="5"/>
      <c r="GL967" s="5"/>
      <c r="GM967" s="5"/>
      <c r="GN967" s="5"/>
      <c r="GO967" s="5"/>
      <c r="GP967" s="5"/>
      <c r="GQ967" s="5"/>
      <c r="GR967" s="5"/>
    </row>
    <row r="968" spans="1:200" s="6" customFormat="1" ht="20.399999999999999" customHeight="1" x14ac:dyDescent="0.25">
      <c r="A968" s="92" t="s">
        <v>117</v>
      </c>
      <c r="B968" s="94" t="s">
        <v>118</v>
      </c>
      <c r="C968" s="116">
        <v>776</v>
      </c>
      <c r="D968" s="94" t="s">
        <v>166</v>
      </c>
      <c r="E968" s="92" t="s">
        <v>145</v>
      </c>
      <c r="F968" s="92"/>
      <c r="G968" s="228"/>
      <c r="H968" s="146">
        <v>41365</v>
      </c>
      <c r="I968" s="229" t="s">
        <v>762</v>
      </c>
      <c r="J968" s="86" t="s">
        <v>775</v>
      </c>
      <c r="K968" s="103" t="s">
        <v>103</v>
      </c>
      <c r="L968" s="103" t="s">
        <v>103</v>
      </c>
      <c r="M968" s="103" t="s">
        <v>103</v>
      </c>
      <c r="N968" s="103" t="s">
        <v>103</v>
      </c>
      <c r="O968" s="103" t="s">
        <v>103</v>
      </c>
      <c r="P968" s="103" t="s">
        <v>103</v>
      </c>
      <c r="Q968" s="103" t="s">
        <v>115</v>
      </c>
      <c r="R968" s="103" t="s">
        <v>115</v>
      </c>
      <c r="S968" s="103" t="s">
        <v>229</v>
      </c>
      <c r="T968" s="103" t="s">
        <v>229</v>
      </c>
      <c r="U968" s="103" t="s">
        <v>229</v>
      </c>
      <c r="V968" s="103" t="s">
        <v>229</v>
      </c>
      <c r="W968" s="103" t="s">
        <v>229</v>
      </c>
      <c r="X968" s="103" t="s">
        <v>229</v>
      </c>
      <c r="Y968" s="103" t="s">
        <v>229</v>
      </c>
      <c r="Z968" s="103" t="s">
        <v>229</v>
      </c>
      <c r="AA968" s="103" t="s">
        <v>229</v>
      </c>
      <c r="AB968" s="103" t="s">
        <v>229</v>
      </c>
      <c r="AC968" s="103" t="s">
        <v>229</v>
      </c>
      <c r="AD968" s="103" t="s">
        <v>229</v>
      </c>
      <c r="AE968" s="103" t="s">
        <v>229</v>
      </c>
      <c r="AF968" s="103" t="s">
        <v>229</v>
      </c>
      <c r="AG968" s="103" t="s">
        <v>229</v>
      </c>
      <c r="AH968" s="103" t="s">
        <v>229</v>
      </c>
      <c r="AI968" s="103" t="s">
        <v>229</v>
      </c>
      <c r="AJ968" s="103" t="s">
        <v>229</v>
      </c>
      <c r="AK968" s="103" t="s">
        <v>229</v>
      </c>
      <c r="AL968" s="103" t="s">
        <v>229</v>
      </c>
      <c r="AM968" s="103" t="s">
        <v>229</v>
      </c>
      <c r="AN968" s="103" t="s">
        <v>229</v>
      </c>
      <c r="AO968" s="103" t="s">
        <v>229</v>
      </c>
      <c r="AP968" s="103" t="s">
        <v>229</v>
      </c>
      <c r="AQ968" s="103" t="s">
        <v>229</v>
      </c>
      <c r="AR968" s="103" t="s">
        <v>229</v>
      </c>
      <c r="AS968" s="103" t="s">
        <v>229</v>
      </c>
      <c r="AT968" s="103" t="s">
        <v>229</v>
      </c>
      <c r="AU968" s="103" t="s">
        <v>229</v>
      </c>
      <c r="AV968" s="103" t="s">
        <v>229</v>
      </c>
      <c r="AW968" s="103" t="s">
        <v>229</v>
      </c>
      <c r="AX968" s="103" t="s">
        <v>229</v>
      </c>
      <c r="AY968" s="103" t="s">
        <v>229</v>
      </c>
      <c r="AZ968" s="103" t="s">
        <v>229</v>
      </c>
      <c r="BA968" s="103"/>
      <c r="BB968" s="99">
        <v>39626</v>
      </c>
      <c r="BC968" s="99">
        <v>41061</v>
      </c>
      <c r="BD968" s="102">
        <v>3125000</v>
      </c>
      <c r="BE968" s="102">
        <v>3125000</v>
      </c>
      <c r="BF968" s="102">
        <v>3125000</v>
      </c>
      <c r="BG968" s="102">
        <v>3125000</v>
      </c>
      <c r="BH968" s="102">
        <v>4300000</v>
      </c>
      <c r="BI968" s="102">
        <v>4300000</v>
      </c>
      <c r="BJ968" s="102">
        <v>4300000</v>
      </c>
      <c r="BK968" s="102">
        <v>4300000</v>
      </c>
      <c r="BL968" s="102">
        <v>4300000</v>
      </c>
      <c r="BM968" s="102">
        <v>4300000</v>
      </c>
      <c r="BN968" s="102">
        <v>4300000</v>
      </c>
      <c r="BO968" s="102">
        <v>4300000</v>
      </c>
      <c r="BP968" s="102">
        <v>4300000</v>
      </c>
      <c r="BQ968" s="102">
        <v>4300000</v>
      </c>
      <c r="BR968" s="102">
        <v>4300000</v>
      </c>
      <c r="BS968" s="102">
        <v>4300000</v>
      </c>
      <c r="BT968" s="102">
        <v>4300000</v>
      </c>
      <c r="BU968" s="102">
        <v>4300000</v>
      </c>
      <c r="BV968" s="102">
        <v>4300000</v>
      </c>
      <c r="BW968" s="102">
        <v>4300000</v>
      </c>
      <c r="BX968" s="102">
        <v>4300000</v>
      </c>
      <c r="BY968" s="102">
        <v>4300000</v>
      </c>
      <c r="BZ968" s="102">
        <v>4300000</v>
      </c>
      <c r="CA968" s="102">
        <v>4300000</v>
      </c>
      <c r="CB968" s="102">
        <v>4300000</v>
      </c>
      <c r="CC968" s="102">
        <v>4300000</v>
      </c>
      <c r="CD968" s="102">
        <v>4300000</v>
      </c>
      <c r="CE968" s="102">
        <v>4300000</v>
      </c>
      <c r="CF968" s="102">
        <v>4300000</v>
      </c>
      <c r="CG968" s="102">
        <v>4300000</v>
      </c>
      <c r="CH968" s="102">
        <v>4300000</v>
      </c>
      <c r="CI968" s="102">
        <v>4300000</v>
      </c>
      <c r="CJ968" s="102">
        <v>4300000</v>
      </c>
      <c r="CK968" s="102">
        <v>4300000</v>
      </c>
      <c r="CL968" s="102">
        <v>4300000</v>
      </c>
      <c r="CM968" s="102">
        <v>4300000</v>
      </c>
      <c r="CN968" s="102">
        <v>4300000</v>
      </c>
      <c r="CO968" s="227">
        <v>4300000</v>
      </c>
      <c r="CP968" s="102">
        <v>4300000</v>
      </c>
      <c r="CQ968" s="102">
        <v>4300000</v>
      </c>
      <c r="CR968" s="102">
        <v>4300000</v>
      </c>
      <c r="CS968" s="102">
        <v>4300000</v>
      </c>
      <c r="CT968"/>
      <c r="CU968"/>
      <c r="CV968"/>
      <c r="CW968"/>
      <c r="CX968"/>
      <c r="CY968"/>
      <c r="CZ968"/>
      <c r="DA968"/>
      <c r="DB968"/>
      <c r="DC968"/>
      <c r="DD968"/>
      <c r="DE968"/>
      <c r="DF968"/>
      <c r="DG968"/>
      <c r="DH968"/>
      <c r="DI968"/>
      <c r="DJ968"/>
      <c r="DK968"/>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c r="FV968" s="5"/>
      <c r="FW968" s="5"/>
      <c r="FX968" s="5"/>
      <c r="FY968" s="5"/>
      <c r="FZ968" s="5"/>
      <c r="GA968" s="5"/>
      <c r="GB968" s="5"/>
      <c r="GC968" s="5"/>
      <c r="GD968" s="5"/>
      <c r="GE968" s="5"/>
      <c r="GF968" s="5"/>
      <c r="GG968" s="5"/>
      <c r="GH968" s="5"/>
      <c r="GI968" s="5"/>
      <c r="GJ968" s="5"/>
      <c r="GK968" s="5"/>
      <c r="GL968" s="5"/>
      <c r="GM968" s="5"/>
      <c r="GN968" s="5"/>
      <c r="GO968" s="5"/>
      <c r="GP968" s="5"/>
      <c r="GQ968" s="5"/>
      <c r="GR968" s="5"/>
    </row>
    <row r="969" spans="1:200" s="34" customFormat="1" ht="30.6" customHeight="1" x14ac:dyDescent="0.25">
      <c r="A969" s="92" t="s">
        <v>117</v>
      </c>
      <c r="B969" s="94" t="s">
        <v>118</v>
      </c>
      <c r="C969" s="116">
        <v>775</v>
      </c>
      <c r="D969" s="94" t="s">
        <v>166</v>
      </c>
      <c r="E969" s="92" t="s">
        <v>145</v>
      </c>
      <c r="F969" s="89"/>
      <c r="G969" s="231"/>
      <c r="H969" s="112">
        <v>41061</v>
      </c>
      <c r="I969" s="229" t="s">
        <v>762</v>
      </c>
      <c r="J969" s="86" t="s">
        <v>1521</v>
      </c>
      <c r="K969" s="103" t="s">
        <v>103</v>
      </c>
      <c r="L969" s="103" t="s">
        <v>103</v>
      </c>
      <c r="M969" s="103" t="s">
        <v>481</v>
      </c>
      <c r="N969" s="103" t="s">
        <v>481</v>
      </c>
      <c r="O969" s="103" t="s">
        <v>481</v>
      </c>
      <c r="P969" s="103" t="s">
        <v>481</v>
      </c>
      <c r="Q969" s="103" t="s">
        <v>481</v>
      </c>
      <c r="R969" s="103" t="s">
        <v>481</v>
      </c>
      <c r="S969" s="103" t="s">
        <v>481</v>
      </c>
      <c r="T969" s="103" t="s">
        <v>481</v>
      </c>
      <c r="U969" s="103" t="s">
        <v>481</v>
      </c>
      <c r="V969" s="103" t="s">
        <v>481</v>
      </c>
      <c r="W969" s="103" t="s">
        <v>481</v>
      </c>
      <c r="X969" s="103" t="s">
        <v>481</v>
      </c>
      <c r="Y969" s="103" t="s">
        <v>481</v>
      </c>
      <c r="Z969" s="103" t="s">
        <v>481</v>
      </c>
      <c r="AA969" s="103" t="s">
        <v>481</v>
      </c>
      <c r="AB969" s="103" t="s">
        <v>481</v>
      </c>
      <c r="AC969" s="103" t="s">
        <v>481</v>
      </c>
      <c r="AD969" s="103" t="s">
        <v>481</v>
      </c>
      <c r="AE969" s="103" t="s">
        <v>481</v>
      </c>
      <c r="AF969" s="103" t="s">
        <v>481</v>
      </c>
      <c r="AG969" s="103" t="s">
        <v>481</v>
      </c>
      <c r="AH969" s="103" t="s">
        <v>481</v>
      </c>
      <c r="AI969" s="103" t="s">
        <v>481</v>
      </c>
      <c r="AJ969" s="103" t="s">
        <v>481</v>
      </c>
      <c r="AK969" s="103" t="s">
        <v>481</v>
      </c>
      <c r="AL969" s="103" t="s">
        <v>481</v>
      </c>
      <c r="AM969" s="103" t="s">
        <v>481</v>
      </c>
      <c r="AN969" s="103" t="s">
        <v>481</v>
      </c>
      <c r="AO969" s="103" t="s">
        <v>481</v>
      </c>
      <c r="AP969" s="103" t="s">
        <v>481</v>
      </c>
      <c r="AQ969" s="103" t="s">
        <v>481</v>
      </c>
      <c r="AR969" s="103" t="s">
        <v>481</v>
      </c>
      <c r="AS969" s="103" t="s">
        <v>481</v>
      </c>
      <c r="AT969" s="103" t="s">
        <v>481</v>
      </c>
      <c r="AU969" s="103" t="s">
        <v>481</v>
      </c>
      <c r="AV969" s="103" t="s">
        <v>481</v>
      </c>
      <c r="AW969" s="103" t="s">
        <v>481</v>
      </c>
      <c r="AX969" s="103" t="s">
        <v>481</v>
      </c>
      <c r="AY969" s="103" t="s">
        <v>481</v>
      </c>
      <c r="AZ969" s="103" t="s">
        <v>481</v>
      </c>
      <c r="BA969" s="103"/>
      <c r="BB969" s="99">
        <v>39626</v>
      </c>
      <c r="BC969" s="89" t="s">
        <v>121</v>
      </c>
      <c r="BD969" s="102">
        <v>20100000</v>
      </c>
      <c r="BE969" s="102">
        <v>20100000</v>
      </c>
      <c r="BF969" s="102" t="s">
        <v>105</v>
      </c>
      <c r="BG969" s="102" t="s">
        <v>105</v>
      </c>
      <c r="BH969" s="102" t="s">
        <v>105</v>
      </c>
      <c r="BI969" s="102" t="s">
        <v>105</v>
      </c>
      <c r="BJ969" s="102" t="s">
        <v>105</v>
      </c>
      <c r="BK969" s="102" t="s">
        <v>105</v>
      </c>
      <c r="BL969" s="102" t="s">
        <v>105</v>
      </c>
      <c r="BM969" s="102" t="s">
        <v>105</v>
      </c>
      <c r="BN969" s="102" t="s">
        <v>105</v>
      </c>
      <c r="BO969" s="102" t="s">
        <v>105</v>
      </c>
      <c r="BP969" s="102" t="s">
        <v>105</v>
      </c>
      <c r="BQ969" s="102" t="s">
        <v>105</v>
      </c>
      <c r="BR969" s="102" t="s">
        <v>105</v>
      </c>
      <c r="BS969" s="102" t="s">
        <v>105</v>
      </c>
      <c r="BT969" s="102" t="s">
        <v>105</v>
      </c>
      <c r="BU969" s="102" t="s">
        <v>105</v>
      </c>
      <c r="BV969" s="102" t="s">
        <v>105</v>
      </c>
      <c r="BW969" s="102" t="s">
        <v>105</v>
      </c>
      <c r="BX969" s="102" t="s">
        <v>105</v>
      </c>
      <c r="BY969" s="102" t="s">
        <v>105</v>
      </c>
      <c r="BZ969" s="102" t="s">
        <v>105</v>
      </c>
      <c r="CA969" s="102" t="s">
        <v>105</v>
      </c>
      <c r="CB969" s="102" t="s">
        <v>105</v>
      </c>
      <c r="CC969" s="102" t="s">
        <v>105</v>
      </c>
      <c r="CD969" s="102" t="s">
        <v>105</v>
      </c>
      <c r="CE969" s="102" t="s">
        <v>105</v>
      </c>
      <c r="CF969" s="102" t="s">
        <v>105</v>
      </c>
      <c r="CG969" s="102" t="s">
        <v>105</v>
      </c>
      <c r="CH969" s="102" t="s">
        <v>105</v>
      </c>
      <c r="CI969" s="102" t="s">
        <v>105</v>
      </c>
      <c r="CJ969" s="102" t="s">
        <v>105</v>
      </c>
      <c r="CK969" s="102" t="s">
        <v>105</v>
      </c>
      <c r="CL969" s="102" t="s">
        <v>105</v>
      </c>
      <c r="CM969" s="102" t="s">
        <v>105</v>
      </c>
      <c r="CN969" s="102" t="s">
        <v>105</v>
      </c>
      <c r="CO969" s="227" t="s">
        <v>105</v>
      </c>
      <c r="CP969" s="102" t="s">
        <v>105</v>
      </c>
      <c r="CQ969" s="102" t="s">
        <v>105</v>
      </c>
      <c r="CR969" s="102" t="s">
        <v>105</v>
      </c>
      <c r="CS969" s="102" t="s">
        <v>105</v>
      </c>
      <c r="CT969"/>
      <c r="CU969"/>
      <c r="CV969"/>
      <c r="CW969"/>
      <c r="CX969"/>
      <c r="CY969"/>
      <c r="CZ969"/>
      <c r="DA969"/>
      <c r="DB969"/>
      <c r="DC969"/>
      <c r="DD969"/>
      <c r="DE969"/>
      <c r="DF969"/>
      <c r="DG969"/>
      <c r="DH969"/>
      <c r="DI969"/>
      <c r="DJ969"/>
      <c r="DK969"/>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c r="FV969" s="5"/>
      <c r="FW969" s="5"/>
      <c r="FX969" s="5"/>
      <c r="FY969" s="5"/>
      <c r="FZ969" s="5"/>
      <c r="GA969" s="5"/>
      <c r="GB969" s="5"/>
      <c r="GC969" s="5"/>
      <c r="GD969" s="5"/>
      <c r="GE969" s="5"/>
      <c r="GF969" s="5"/>
      <c r="GG969" s="5"/>
      <c r="GH969" s="5"/>
      <c r="GI969" s="5"/>
      <c r="GJ969" s="5"/>
      <c r="GK969" s="5"/>
      <c r="GL969" s="5"/>
      <c r="GM969" s="5"/>
      <c r="GN969" s="5"/>
      <c r="GO969" s="5"/>
      <c r="GP969" s="5"/>
      <c r="GQ969" s="5"/>
      <c r="GR969" s="5"/>
    </row>
    <row r="970" spans="1:200" s="6" customFormat="1" ht="30.6" x14ac:dyDescent="0.25">
      <c r="A970" s="92" t="s">
        <v>97</v>
      </c>
      <c r="B970" s="94" t="s">
        <v>98</v>
      </c>
      <c r="C970" s="116">
        <v>724</v>
      </c>
      <c r="D970" s="94" t="s">
        <v>134</v>
      </c>
      <c r="E970" s="92" t="s">
        <v>145</v>
      </c>
      <c r="F970" s="89"/>
      <c r="G970" s="231"/>
      <c r="H970" s="146">
        <v>41334</v>
      </c>
      <c r="I970" s="233" t="s">
        <v>866</v>
      </c>
      <c r="J970" s="152" t="s">
        <v>867</v>
      </c>
      <c r="K970" s="103" t="s">
        <v>103</v>
      </c>
      <c r="L970" s="103" t="s">
        <v>103</v>
      </c>
      <c r="M970" s="103" t="s">
        <v>103</v>
      </c>
      <c r="N970" s="103" t="s">
        <v>103</v>
      </c>
      <c r="O970" s="103" t="s">
        <v>103</v>
      </c>
      <c r="P970" s="103" t="s">
        <v>103</v>
      </c>
      <c r="Q970" s="103" t="s">
        <v>103</v>
      </c>
      <c r="R970" s="103" t="s">
        <v>103</v>
      </c>
      <c r="S970" s="103" t="s">
        <v>229</v>
      </c>
      <c r="T970" s="103" t="s">
        <v>229</v>
      </c>
      <c r="U970" s="103" t="s">
        <v>229</v>
      </c>
      <c r="V970" s="103" t="s">
        <v>229</v>
      </c>
      <c r="W970" s="103" t="s">
        <v>229</v>
      </c>
      <c r="X970" s="103" t="s">
        <v>229</v>
      </c>
      <c r="Y970" s="103" t="s">
        <v>229</v>
      </c>
      <c r="Z970" s="103" t="s">
        <v>229</v>
      </c>
      <c r="AA970" s="103" t="s">
        <v>229</v>
      </c>
      <c r="AB970" s="103" t="s">
        <v>229</v>
      </c>
      <c r="AC970" s="103" t="s">
        <v>229</v>
      </c>
      <c r="AD970" s="103" t="s">
        <v>229</v>
      </c>
      <c r="AE970" s="103" t="s">
        <v>229</v>
      </c>
      <c r="AF970" s="103" t="s">
        <v>229</v>
      </c>
      <c r="AG970" s="103" t="s">
        <v>229</v>
      </c>
      <c r="AH970" s="103" t="s">
        <v>229</v>
      </c>
      <c r="AI970" s="103" t="s">
        <v>229</v>
      </c>
      <c r="AJ970" s="103" t="s">
        <v>229</v>
      </c>
      <c r="AK970" s="103" t="s">
        <v>229</v>
      </c>
      <c r="AL970" s="103" t="s">
        <v>229</v>
      </c>
      <c r="AM970" s="103" t="s">
        <v>229</v>
      </c>
      <c r="AN970" s="103" t="s">
        <v>229</v>
      </c>
      <c r="AO970" s="103" t="s">
        <v>229</v>
      </c>
      <c r="AP970" s="103" t="s">
        <v>229</v>
      </c>
      <c r="AQ970" s="103" t="s">
        <v>229</v>
      </c>
      <c r="AR970" s="103" t="s">
        <v>229</v>
      </c>
      <c r="AS970" s="103" t="s">
        <v>229</v>
      </c>
      <c r="AT970" s="103" t="s">
        <v>229</v>
      </c>
      <c r="AU970" s="103" t="s">
        <v>229</v>
      </c>
      <c r="AV970" s="103" t="s">
        <v>229</v>
      </c>
      <c r="AW970" s="103" t="s">
        <v>229</v>
      </c>
      <c r="AX970" s="103" t="s">
        <v>229</v>
      </c>
      <c r="AY970" s="103" t="s">
        <v>229</v>
      </c>
      <c r="AZ970" s="103" t="s">
        <v>229</v>
      </c>
      <c r="BA970" s="103"/>
      <c r="BB970" s="124">
        <v>39245</v>
      </c>
      <c r="BC970" s="89" t="s">
        <v>105</v>
      </c>
      <c r="BD970" s="89" t="s">
        <v>105</v>
      </c>
      <c r="BE970" s="89" t="s">
        <v>105</v>
      </c>
      <c r="BF970" s="89" t="s">
        <v>105</v>
      </c>
      <c r="BG970" s="89" t="s">
        <v>105</v>
      </c>
      <c r="BH970" s="89" t="s">
        <v>105</v>
      </c>
      <c r="BI970" s="89" t="s">
        <v>105</v>
      </c>
      <c r="BJ970" s="89" t="s">
        <v>105</v>
      </c>
      <c r="BK970" s="89" t="s">
        <v>105</v>
      </c>
      <c r="BL970" s="89" t="s">
        <v>105</v>
      </c>
      <c r="BM970" s="89" t="s">
        <v>105</v>
      </c>
      <c r="BN970" s="89" t="s">
        <v>105</v>
      </c>
      <c r="BO970" s="89" t="s">
        <v>105</v>
      </c>
      <c r="BP970" s="89" t="s">
        <v>105</v>
      </c>
      <c r="BQ970" s="89" t="s">
        <v>105</v>
      </c>
      <c r="BR970" s="89" t="s">
        <v>105</v>
      </c>
      <c r="BS970" s="89" t="s">
        <v>105</v>
      </c>
      <c r="BT970" s="89" t="s">
        <v>105</v>
      </c>
      <c r="BU970" s="89" t="s">
        <v>105</v>
      </c>
      <c r="BV970" s="89" t="s">
        <v>105</v>
      </c>
      <c r="BW970" s="89" t="s">
        <v>105</v>
      </c>
      <c r="BX970" s="89" t="s">
        <v>105</v>
      </c>
      <c r="BY970" s="89" t="s">
        <v>105</v>
      </c>
      <c r="BZ970" s="89" t="s">
        <v>105</v>
      </c>
      <c r="CA970" s="89" t="s">
        <v>105</v>
      </c>
      <c r="CB970" s="89" t="s">
        <v>105</v>
      </c>
      <c r="CC970" s="89" t="s">
        <v>105</v>
      </c>
      <c r="CD970" s="89" t="s">
        <v>105</v>
      </c>
      <c r="CE970" s="89" t="s">
        <v>105</v>
      </c>
      <c r="CF970" s="89" t="s">
        <v>105</v>
      </c>
      <c r="CG970" s="89" t="s">
        <v>105</v>
      </c>
      <c r="CH970" s="89" t="s">
        <v>105</v>
      </c>
      <c r="CI970" s="89" t="s">
        <v>105</v>
      </c>
      <c r="CJ970" s="89" t="s">
        <v>105</v>
      </c>
      <c r="CK970" s="89" t="s">
        <v>105</v>
      </c>
      <c r="CL970" s="89" t="s">
        <v>105</v>
      </c>
      <c r="CM970" s="89" t="s">
        <v>105</v>
      </c>
      <c r="CN970" s="89" t="s">
        <v>105</v>
      </c>
      <c r="CO970" s="231" t="s">
        <v>105</v>
      </c>
      <c r="CP970" s="89" t="s">
        <v>105</v>
      </c>
      <c r="CQ970" s="89" t="s">
        <v>105</v>
      </c>
      <c r="CR970" s="89" t="s">
        <v>105</v>
      </c>
      <c r="CS970" s="89" t="s">
        <v>105</v>
      </c>
      <c r="CT970"/>
      <c r="CU970"/>
      <c r="CV970"/>
      <c r="CW970"/>
      <c r="CX970"/>
      <c r="CY970"/>
      <c r="CZ970"/>
      <c r="DA970"/>
      <c r="DB970"/>
      <c r="DC970"/>
      <c r="DD970"/>
      <c r="DE970"/>
      <c r="DF970"/>
      <c r="DG970"/>
      <c r="DH970"/>
      <c r="DI970"/>
      <c r="DJ970"/>
      <c r="DK970"/>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c r="FV970" s="5"/>
      <c r="FW970" s="5"/>
      <c r="FX970" s="5"/>
      <c r="FY970" s="5"/>
      <c r="FZ970" s="5"/>
      <c r="GA970" s="5"/>
      <c r="GB970" s="5"/>
      <c r="GC970" s="5"/>
      <c r="GD970" s="5"/>
      <c r="GE970" s="5"/>
      <c r="GF970" s="5"/>
      <c r="GG970" s="5"/>
      <c r="GH970" s="5"/>
      <c r="GI970" s="5"/>
      <c r="GJ970" s="5"/>
      <c r="GK970" s="5"/>
      <c r="GL970" s="5"/>
      <c r="GM970" s="5"/>
      <c r="GN970" s="5"/>
      <c r="GO970" s="5"/>
      <c r="GP970" s="5"/>
      <c r="GQ970" s="5"/>
      <c r="GR970" s="5"/>
    </row>
    <row r="971" spans="1:200" s="6" customFormat="1" ht="30.6" x14ac:dyDescent="0.25">
      <c r="A971" s="103" t="s">
        <v>117</v>
      </c>
      <c r="B971" s="89" t="s">
        <v>118</v>
      </c>
      <c r="C971" s="145">
        <v>721</v>
      </c>
      <c r="D971" s="89" t="s">
        <v>209</v>
      </c>
      <c r="E971" s="103" t="s">
        <v>212</v>
      </c>
      <c r="F971" s="89" t="s">
        <v>135</v>
      </c>
      <c r="G971" s="231"/>
      <c r="H971" s="146">
        <v>42156</v>
      </c>
      <c r="I971" s="229"/>
      <c r="J971" s="86" t="s">
        <v>434</v>
      </c>
      <c r="K971" s="103" t="s">
        <v>103</v>
      </c>
      <c r="L971" s="103" t="s">
        <v>103</v>
      </c>
      <c r="M971" s="103" t="s">
        <v>103</v>
      </c>
      <c r="N971" s="103" t="s">
        <v>103</v>
      </c>
      <c r="O971" s="103" t="s">
        <v>103</v>
      </c>
      <c r="P971" s="103" t="s">
        <v>103</v>
      </c>
      <c r="Q971" s="103" t="s">
        <v>103</v>
      </c>
      <c r="R971" s="103" t="s">
        <v>103</v>
      </c>
      <c r="S971" s="103" t="s">
        <v>103</v>
      </c>
      <c r="T971" s="103" t="s">
        <v>103</v>
      </c>
      <c r="U971" s="103" t="s">
        <v>103</v>
      </c>
      <c r="V971" s="103" t="s">
        <v>115</v>
      </c>
      <c r="W971" s="103" t="s">
        <v>115</v>
      </c>
      <c r="X971" s="103" t="s">
        <v>115</v>
      </c>
      <c r="Y971" s="103" t="s">
        <v>115</v>
      </c>
      <c r="Z971" s="103" t="s">
        <v>229</v>
      </c>
      <c r="AA971" s="103" t="s">
        <v>229</v>
      </c>
      <c r="AB971" s="103" t="s">
        <v>229</v>
      </c>
      <c r="AC971" s="103" t="s">
        <v>229</v>
      </c>
      <c r="AD971" s="103" t="s">
        <v>229</v>
      </c>
      <c r="AE971" s="103" t="s">
        <v>229</v>
      </c>
      <c r="AF971" s="103" t="s">
        <v>229</v>
      </c>
      <c r="AG971" s="103" t="s">
        <v>229</v>
      </c>
      <c r="AH971" s="103" t="s">
        <v>229</v>
      </c>
      <c r="AI971" s="103" t="s">
        <v>229</v>
      </c>
      <c r="AJ971" s="103" t="s">
        <v>229</v>
      </c>
      <c r="AK971" s="103" t="s">
        <v>229</v>
      </c>
      <c r="AL971" s="103" t="s">
        <v>229</v>
      </c>
      <c r="AM971" s="103" t="s">
        <v>229</v>
      </c>
      <c r="AN971" s="103" t="s">
        <v>229</v>
      </c>
      <c r="AO971" s="103" t="s">
        <v>229</v>
      </c>
      <c r="AP971" s="103" t="s">
        <v>229</v>
      </c>
      <c r="AQ971" s="103" t="s">
        <v>229</v>
      </c>
      <c r="AR971" s="103" t="s">
        <v>229</v>
      </c>
      <c r="AS971" s="103" t="s">
        <v>229</v>
      </c>
      <c r="AT971" s="103" t="s">
        <v>229</v>
      </c>
      <c r="AU971" s="103" t="s">
        <v>229</v>
      </c>
      <c r="AV971" s="103" t="s">
        <v>229</v>
      </c>
      <c r="AW971" s="103" t="s">
        <v>229</v>
      </c>
      <c r="AX971" s="103" t="s">
        <v>229</v>
      </c>
      <c r="AY971" s="103" t="s">
        <v>229</v>
      </c>
      <c r="AZ971" s="103" t="s">
        <v>229</v>
      </c>
      <c r="BA971" s="103" t="s">
        <v>285</v>
      </c>
      <c r="BB971" s="99">
        <v>40122</v>
      </c>
      <c r="BC971" s="99">
        <v>41704</v>
      </c>
      <c r="BD971" s="102">
        <v>19500000</v>
      </c>
      <c r="BE971" s="102">
        <v>19500000</v>
      </c>
      <c r="BF971" s="102">
        <v>19500000</v>
      </c>
      <c r="BG971" s="102">
        <v>19500000</v>
      </c>
      <c r="BH971" s="102">
        <v>19500000</v>
      </c>
      <c r="BI971" s="102">
        <v>19500000</v>
      </c>
      <c r="BJ971" s="102">
        <v>19500000</v>
      </c>
      <c r="BK971" s="102">
        <v>19500000</v>
      </c>
      <c r="BL971" s="102">
        <v>19500000</v>
      </c>
      <c r="BM971" s="102">
        <v>19500000</v>
      </c>
      <c r="BN971" s="102">
        <v>19800000</v>
      </c>
      <c r="BO971" s="102">
        <v>19936000</v>
      </c>
      <c r="BP971" s="102">
        <v>19936000</v>
      </c>
      <c r="BQ971" s="102">
        <v>19936000</v>
      </c>
      <c r="BR971" s="102">
        <v>19936000</v>
      </c>
      <c r="BS971" s="102">
        <v>19936000</v>
      </c>
      <c r="BT971" s="102">
        <v>19936000</v>
      </c>
      <c r="BU971" s="102">
        <v>19936000</v>
      </c>
      <c r="BV971" s="102">
        <v>20826000</v>
      </c>
      <c r="BW971" s="102">
        <v>20826000</v>
      </c>
      <c r="BX971" s="102">
        <v>20826000</v>
      </c>
      <c r="BY971" s="102">
        <v>20826000</v>
      </c>
      <c r="BZ971" s="102">
        <v>20826000</v>
      </c>
      <c r="CA971" s="102">
        <v>20826000</v>
      </c>
      <c r="CB971" s="102">
        <v>20826000</v>
      </c>
      <c r="CC971" s="102">
        <v>20826000</v>
      </c>
      <c r="CD971" s="102">
        <v>20826000</v>
      </c>
      <c r="CE971" s="102">
        <v>20826000</v>
      </c>
      <c r="CF971" s="102">
        <v>20826000</v>
      </c>
      <c r="CG971" s="102">
        <v>20826000</v>
      </c>
      <c r="CH971" s="102">
        <v>20826000</v>
      </c>
      <c r="CI971" s="102">
        <v>20826000</v>
      </c>
      <c r="CJ971" s="102">
        <v>20826000</v>
      </c>
      <c r="CK971" s="102">
        <v>20826000</v>
      </c>
      <c r="CL971" s="102">
        <v>20826000</v>
      </c>
      <c r="CM971" s="102">
        <v>20826000</v>
      </c>
      <c r="CN971" s="102">
        <v>20826000</v>
      </c>
      <c r="CO971" s="227">
        <v>20826000</v>
      </c>
      <c r="CP971" s="102">
        <v>20826000</v>
      </c>
      <c r="CQ971" s="102">
        <v>20826000</v>
      </c>
      <c r="CR971" s="102">
        <v>20826000</v>
      </c>
      <c r="CS971" s="102">
        <v>20826000</v>
      </c>
      <c r="CT971"/>
      <c r="CU971"/>
      <c r="CV971"/>
      <c r="CW971"/>
      <c r="CX971"/>
      <c r="CY971"/>
      <c r="CZ971"/>
      <c r="DA971"/>
      <c r="DB971"/>
      <c r="DC971"/>
      <c r="DD971"/>
      <c r="DE971"/>
      <c r="DF971"/>
      <c r="DG971"/>
      <c r="DH971"/>
      <c r="DI971"/>
      <c r="DJ971"/>
      <c r="DK971"/>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c r="FV971" s="5"/>
      <c r="FW971" s="5"/>
      <c r="FX971" s="5"/>
      <c r="FY971" s="5"/>
      <c r="FZ971" s="5"/>
      <c r="GA971" s="5"/>
      <c r="GB971" s="5"/>
      <c r="GC971" s="5"/>
      <c r="GD971" s="5"/>
      <c r="GE971" s="5"/>
      <c r="GF971" s="5"/>
      <c r="GG971" s="5"/>
      <c r="GH971" s="5"/>
      <c r="GI971" s="5"/>
      <c r="GJ971" s="5"/>
      <c r="GK971" s="5"/>
      <c r="GL971" s="5"/>
      <c r="GM971" s="5"/>
      <c r="GN971" s="5"/>
      <c r="GO971" s="5"/>
      <c r="GP971" s="5"/>
      <c r="GQ971" s="5"/>
      <c r="GR971" s="5"/>
    </row>
    <row r="972" spans="1:200" s="6" customFormat="1" ht="20.399999999999999" x14ac:dyDescent="0.25">
      <c r="A972" s="103" t="s">
        <v>117</v>
      </c>
      <c r="B972" s="89" t="s">
        <v>216</v>
      </c>
      <c r="C972" s="145">
        <v>699</v>
      </c>
      <c r="D972" s="89" t="s">
        <v>209</v>
      </c>
      <c r="E972" s="103" t="s">
        <v>212</v>
      </c>
      <c r="F972" s="89"/>
      <c r="G972" s="231"/>
      <c r="H972" s="112">
        <v>42705</v>
      </c>
      <c r="I972" s="229"/>
      <c r="J972" s="86" t="s">
        <v>1522</v>
      </c>
      <c r="K972" s="103" t="s">
        <v>152</v>
      </c>
      <c r="L972" s="103" t="s">
        <v>152</v>
      </c>
      <c r="M972" s="103" t="s">
        <v>152</v>
      </c>
      <c r="N972" s="103" t="s">
        <v>152</v>
      </c>
      <c r="O972" s="103" t="s">
        <v>152</v>
      </c>
      <c r="P972" s="103" t="s">
        <v>152</v>
      </c>
      <c r="Q972" s="103" t="s">
        <v>152</v>
      </c>
      <c r="R972" s="103" t="s">
        <v>152</v>
      </c>
      <c r="S972" s="103" t="s">
        <v>152</v>
      </c>
      <c r="T972" s="103" t="s">
        <v>152</v>
      </c>
      <c r="U972" s="103" t="s">
        <v>152</v>
      </c>
      <c r="V972" s="103" t="s">
        <v>152</v>
      </c>
      <c r="W972" s="103" t="s">
        <v>481</v>
      </c>
      <c r="X972" s="103" t="s">
        <v>481</v>
      </c>
      <c r="Y972" s="103" t="s">
        <v>481</v>
      </c>
      <c r="Z972" s="103" t="s">
        <v>481</v>
      </c>
      <c r="AA972" s="103" t="s">
        <v>481</v>
      </c>
      <c r="AB972" s="103" t="s">
        <v>481</v>
      </c>
      <c r="AC972" s="103" t="s">
        <v>481</v>
      </c>
      <c r="AD972" s="103" t="s">
        <v>481</v>
      </c>
      <c r="AE972" s="103" t="s">
        <v>481</v>
      </c>
      <c r="AF972" s="103" t="s">
        <v>481</v>
      </c>
      <c r="AG972" s="103" t="s">
        <v>481</v>
      </c>
      <c r="AH972" s="103" t="s">
        <v>481</v>
      </c>
      <c r="AI972" s="103" t="s">
        <v>481</v>
      </c>
      <c r="AJ972" s="103" t="s">
        <v>481</v>
      </c>
      <c r="AK972" s="103" t="s">
        <v>481</v>
      </c>
      <c r="AL972" s="103" t="s">
        <v>481</v>
      </c>
      <c r="AM972" s="103" t="s">
        <v>481</v>
      </c>
      <c r="AN972" s="103" t="s">
        <v>481</v>
      </c>
      <c r="AO972" s="103" t="s">
        <v>481</v>
      </c>
      <c r="AP972" s="103" t="s">
        <v>481</v>
      </c>
      <c r="AQ972" s="103" t="s">
        <v>481</v>
      </c>
      <c r="AR972" s="103" t="s">
        <v>481</v>
      </c>
      <c r="AS972" s="103" t="s">
        <v>481</v>
      </c>
      <c r="AT972" s="103" t="s">
        <v>481</v>
      </c>
      <c r="AU972" s="103" t="s">
        <v>481</v>
      </c>
      <c r="AV972" s="103" t="s">
        <v>481</v>
      </c>
      <c r="AW972" s="103" t="s">
        <v>481</v>
      </c>
      <c r="AX972" s="103" t="s">
        <v>481</v>
      </c>
      <c r="AY972" s="103" t="s">
        <v>481</v>
      </c>
      <c r="AZ972" s="103" t="s">
        <v>481</v>
      </c>
      <c r="BA972" s="103"/>
      <c r="BB972" s="89" t="s">
        <v>121</v>
      </c>
      <c r="BC972" s="89" t="s">
        <v>121</v>
      </c>
      <c r="BD972" s="102">
        <v>11100000</v>
      </c>
      <c r="BE972" s="102">
        <v>11100000</v>
      </c>
      <c r="BF972" s="102">
        <v>11100000</v>
      </c>
      <c r="BG972" s="102">
        <v>11100000</v>
      </c>
      <c r="BH972" s="102">
        <v>11100000</v>
      </c>
      <c r="BI972" s="102">
        <v>11100000</v>
      </c>
      <c r="BJ972" s="102">
        <v>11100000</v>
      </c>
      <c r="BK972" s="102">
        <v>11100000</v>
      </c>
      <c r="BL972" s="102">
        <v>11100000</v>
      </c>
      <c r="BM972" s="102">
        <v>11100000</v>
      </c>
      <c r="BN972" s="102">
        <v>11100000</v>
      </c>
      <c r="BO972" s="102">
        <v>11100000</v>
      </c>
      <c r="BP972" s="102">
        <v>11100000</v>
      </c>
      <c r="BQ972" s="102">
        <v>11100000</v>
      </c>
      <c r="BR972" s="102">
        <v>11100000</v>
      </c>
      <c r="BS972" s="102">
        <v>11100000</v>
      </c>
      <c r="BT972" s="102">
        <v>11100000</v>
      </c>
      <c r="BU972" s="102">
        <v>11100000</v>
      </c>
      <c r="BV972" s="102">
        <v>11100000</v>
      </c>
      <c r="BW972" s="102">
        <v>11100000</v>
      </c>
      <c r="BX972" s="102">
        <v>11100000</v>
      </c>
      <c r="BY972" s="102">
        <v>11100000</v>
      </c>
      <c r="BZ972" s="102">
        <v>11100000</v>
      </c>
      <c r="CA972" s="102">
        <v>11100000</v>
      </c>
      <c r="CB972" s="102">
        <v>11100000</v>
      </c>
      <c r="CC972" s="102">
        <v>11100000</v>
      </c>
      <c r="CD972" s="102">
        <v>11100000</v>
      </c>
      <c r="CE972" s="102">
        <v>11100000</v>
      </c>
      <c r="CF972" s="102">
        <v>11100000</v>
      </c>
      <c r="CG972" s="102">
        <v>11100000</v>
      </c>
      <c r="CH972" s="102">
        <v>11100000</v>
      </c>
      <c r="CI972" s="102">
        <v>11100000</v>
      </c>
      <c r="CJ972" s="102">
        <v>11100000</v>
      </c>
      <c r="CK972" s="102">
        <v>11100000</v>
      </c>
      <c r="CL972" s="102">
        <v>11100000</v>
      </c>
      <c r="CM972" s="102">
        <v>11100000</v>
      </c>
      <c r="CN972" s="102">
        <v>11100000</v>
      </c>
      <c r="CO972" s="227">
        <v>11100000</v>
      </c>
      <c r="CP972" s="102">
        <v>11100000</v>
      </c>
      <c r="CQ972" s="102">
        <v>11100000</v>
      </c>
      <c r="CR972" s="102">
        <v>11100000</v>
      </c>
      <c r="CS972" s="102">
        <v>11100000</v>
      </c>
      <c r="CT972"/>
      <c r="CU972"/>
      <c r="CV972"/>
      <c r="CW972"/>
      <c r="CX972"/>
      <c r="CY972"/>
      <c r="CZ972"/>
      <c r="DA972"/>
      <c r="DB972"/>
      <c r="DC972"/>
      <c r="DD972"/>
      <c r="DE972"/>
      <c r="DF972"/>
      <c r="DG972"/>
      <c r="DH972"/>
      <c r="DI972"/>
      <c r="DJ972"/>
      <c r="DK972"/>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c r="FV972" s="5"/>
      <c r="FW972" s="5"/>
      <c r="FX972" s="5"/>
      <c r="FY972" s="5"/>
      <c r="FZ972" s="5"/>
      <c r="GA972" s="5"/>
      <c r="GB972" s="5"/>
      <c r="GC972" s="5"/>
      <c r="GD972" s="5"/>
      <c r="GE972" s="5"/>
      <c r="GF972" s="5"/>
      <c r="GG972" s="5"/>
      <c r="GH972" s="5"/>
      <c r="GI972" s="5"/>
      <c r="GJ972" s="5"/>
      <c r="GK972" s="5"/>
      <c r="GL972" s="5"/>
      <c r="GM972" s="5"/>
      <c r="GN972" s="5"/>
      <c r="GO972" s="5"/>
      <c r="GP972" s="5"/>
      <c r="GQ972" s="5"/>
      <c r="GR972" s="5"/>
    </row>
    <row r="973" spans="1:200" s="34" customFormat="1" ht="40.799999999999997" x14ac:dyDescent="0.25">
      <c r="A973" s="92" t="s">
        <v>117</v>
      </c>
      <c r="B973" s="89" t="s">
        <v>118</v>
      </c>
      <c r="C973" s="116">
        <v>688</v>
      </c>
      <c r="D973" s="94" t="s">
        <v>166</v>
      </c>
      <c r="E973" s="92" t="s">
        <v>135</v>
      </c>
      <c r="F973" s="92"/>
      <c r="G973" s="228"/>
      <c r="H973" s="146">
        <v>41214</v>
      </c>
      <c r="I973" s="86" t="s">
        <v>358</v>
      </c>
      <c r="J973" s="86" t="s">
        <v>776</v>
      </c>
      <c r="K973" s="103" t="s">
        <v>103</v>
      </c>
      <c r="L973" s="103" t="s">
        <v>103</v>
      </c>
      <c r="M973" s="103" t="s">
        <v>103</v>
      </c>
      <c r="N973" s="103" t="s">
        <v>115</v>
      </c>
      <c r="O973" s="103" t="s">
        <v>115</v>
      </c>
      <c r="P973" s="103" t="s">
        <v>115</v>
      </c>
      <c r="Q973" s="103" t="s">
        <v>115</v>
      </c>
      <c r="R973" s="103" t="s">
        <v>229</v>
      </c>
      <c r="S973" s="103" t="s">
        <v>229</v>
      </c>
      <c r="T973" s="103" t="s">
        <v>229</v>
      </c>
      <c r="U973" s="103" t="s">
        <v>229</v>
      </c>
      <c r="V973" s="103" t="s">
        <v>229</v>
      </c>
      <c r="W973" s="103" t="s">
        <v>229</v>
      </c>
      <c r="X973" s="103" t="s">
        <v>229</v>
      </c>
      <c r="Y973" s="103" t="s">
        <v>229</v>
      </c>
      <c r="Z973" s="103" t="s">
        <v>229</v>
      </c>
      <c r="AA973" s="103" t="s">
        <v>229</v>
      </c>
      <c r="AB973" s="103" t="s">
        <v>229</v>
      </c>
      <c r="AC973" s="103" t="s">
        <v>229</v>
      </c>
      <c r="AD973" s="103" t="s">
        <v>229</v>
      </c>
      <c r="AE973" s="103" t="s">
        <v>229</v>
      </c>
      <c r="AF973" s="103" t="s">
        <v>229</v>
      </c>
      <c r="AG973" s="103" t="s">
        <v>229</v>
      </c>
      <c r="AH973" s="103" t="s">
        <v>229</v>
      </c>
      <c r="AI973" s="103" t="s">
        <v>229</v>
      </c>
      <c r="AJ973" s="103" t="s">
        <v>229</v>
      </c>
      <c r="AK973" s="103" t="s">
        <v>229</v>
      </c>
      <c r="AL973" s="103" t="s">
        <v>229</v>
      </c>
      <c r="AM973" s="103" t="s">
        <v>229</v>
      </c>
      <c r="AN973" s="103" t="s">
        <v>229</v>
      </c>
      <c r="AO973" s="103" t="s">
        <v>229</v>
      </c>
      <c r="AP973" s="103" t="s">
        <v>229</v>
      </c>
      <c r="AQ973" s="103" t="s">
        <v>229</v>
      </c>
      <c r="AR973" s="103" t="s">
        <v>229</v>
      </c>
      <c r="AS973" s="103" t="s">
        <v>229</v>
      </c>
      <c r="AT973" s="103" t="s">
        <v>229</v>
      </c>
      <c r="AU973" s="103" t="s">
        <v>229</v>
      </c>
      <c r="AV973" s="103" t="s">
        <v>229</v>
      </c>
      <c r="AW973" s="103" t="s">
        <v>229</v>
      </c>
      <c r="AX973" s="103" t="s">
        <v>229</v>
      </c>
      <c r="AY973" s="103" t="s">
        <v>229</v>
      </c>
      <c r="AZ973" s="103" t="s">
        <v>229</v>
      </c>
      <c r="BA973" s="103"/>
      <c r="BB973" s="148" t="s">
        <v>691</v>
      </c>
      <c r="BC973" s="99">
        <v>41695</v>
      </c>
      <c r="BD973" s="91" t="s">
        <v>428</v>
      </c>
      <c r="BE973" s="91" t="s">
        <v>428</v>
      </c>
      <c r="BF973" s="91" t="s">
        <v>428</v>
      </c>
      <c r="BG973" s="91" t="s">
        <v>428</v>
      </c>
      <c r="BH973" s="91" t="s">
        <v>428</v>
      </c>
      <c r="BI973" s="91" t="s">
        <v>361</v>
      </c>
      <c r="BJ973" s="91" t="s">
        <v>361</v>
      </c>
      <c r="BK973" s="91" t="s">
        <v>361</v>
      </c>
      <c r="BL973" s="91" t="s">
        <v>361</v>
      </c>
      <c r="BM973" s="91" t="s">
        <v>361</v>
      </c>
      <c r="BN973" s="91" t="s">
        <v>361</v>
      </c>
      <c r="BO973" s="91" t="s">
        <v>361</v>
      </c>
      <c r="BP973" s="91" t="s">
        <v>361</v>
      </c>
      <c r="BQ973" s="91" t="s">
        <v>361</v>
      </c>
      <c r="BR973" s="91" t="s">
        <v>361</v>
      </c>
      <c r="BS973" s="91" t="s">
        <v>361</v>
      </c>
      <c r="BT973" s="91" t="s">
        <v>361</v>
      </c>
      <c r="BU973" s="91" t="s">
        <v>361</v>
      </c>
      <c r="BV973" s="91" t="s">
        <v>361</v>
      </c>
      <c r="BW973" s="91" t="s">
        <v>361</v>
      </c>
      <c r="BX973" s="91" t="s">
        <v>361</v>
      </c>
      <c r="BY973" s="91" t="s">
        <v>361</v>
      </c>
      <c r="BZ973" s="91" t="s">
        <v>361</v>
      </c>
      <c r="CA973" s="91" t="s">
        <v>361</v>
      </c>
      <c r="CB973" s="91" t="s">
        <v>361</v>
      </c>
      <c r="CC973" s="91" t="s">
        <v>361</v>
      </c>
      <c r="CD973" s="91" t="s">
        <v>361</v>
      </c>
      <c r="CE973" s="91" t="s">
        <v>361</v>
      </c>
      <c r="CF973" s="91" t="s">
        <v>361</v>
      </c>
      <c r="CG973" s="91" t="s">
        <v>361</v>
      </c>
      <c r="CH973" s="91" t="s">
        <v>361</v>
      </c>
      <c r="CI973" s="91" t="s">
        <v>361</v>
      </c>
      <c r="CJ973" s="91" t="s">
        <v>361</v>
      </c>
      <c r="CK973" s="91" t="s">
        <v>361</v>
      </c>
      <c r="CL973" s="91" t="s">
        <v>361</v>
      </c>
      <c r="CM973" s="91" t="s">
        <v>361</v>
      </c>
      <c r="CN973" s="91" t="s">
        <v>361</v>
      </c>
      <c r="CO973" s="230" t="s">
        <v>361</v>
      </c>
      <c r="CP973" s="91" t="s">
        <v>361</v>
      </c>
      <c r="CQ973" s="91" t="s">
        <v>361</v>
      </c>
      <c r="CR973" s="91" t="s">
        <v>361</v>
      </c>
      <c r="CS973" s="91" t="s">
        <v>361</v>
      </c>
      <c r="CT973"/>
      <c r="CU973"/>
      <c r="CV973"/>
      <c r="CW973"/>
      <c r="CX973"/>
      <c r="CY973"/>
      <c r="CZ973"/>
      <c r="DA973"/>
      <c r="DB973"/>
      <c r="DC973"/>
      <c r="DD973"/>
      <c r="DE973"/>
      <c r="DF973"/>
      <c r="DG973"/>
      <c r="DH973"/>
      <c r="DI973"/>
      <c r="DJ973"/>
      <c r="DK973"/>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c r="FV973" s="5"/>
      <c r="FW973" s="5"/>
      <c r="FX973" s="5"/>
      <c r="FY973" s="5"/>
      <c r="FZ973" s="5"/>
      <c r="GA973" s="5"/>
      <c r="GB973" s="5"/>
      <c r="GC973" s="5"/>
      <c r="GD973" s="5"/>
      <c r="GE973" s="5"/>
      <c r="GF973" s="5"/>
      <c r="GG973" s="5"/>
      <c r="GH973" s="5"/>
      <c r="GI973" s="5"/>
      <c r="GJ973" s="5"/>
      <c r="GK973" s="5"/>
      <c r="GL973" s="5"/>
      <c r="GM973" s="5"/>
      <c r="GN973" s="5"/>
      <c r="GO973" s="5"/>
      <c r="GP973" s="5"/>
      <c r="GQ973" s="5"/>
      <c r="GR973" s="5"/>
    </row>
    <row r="974" spans="1:200" s="6" customFormat="1" ht="30.6" x14ac:dyDescent="0.25">
      <c r="A974" s="92" t="s">
        <v>117</v>
      </c>
      <c r="B974" s="89" t="s">
        <v>118</v>
      </c>
      <c r="C974" s="116">
        <v>687</v>
      </c>
      <c r="D974" s="94" t="s">
        <v>166</v>
      </c>
      <c r="E974" s="92" t="s">
        <v>135</v>
      </c>
      <c r="F974" s="92"/>
      <c r="G974" s="228"/>
      <c r="H974" s="146">
        <v>41609</v>
      </c>
      <c r="I974" s="229" t="s">
        <v>358</v>
      </c>
      <c r="J974" s="86" t="s">
        <v>777</v>
      </c>
      <c r="K974" s="103" t="s">
        <v>103</v>
      </c>
      <c r="L974" s="103" t="s">
        <v>103</v>
      </c>
      <c r="M974" s="103" t="s">
        <v>103</v>
      </c>
      <c r="N974" s="103" t="s">
        <v>103</v>
      </c>
      <c r="O974" s="103" t="s">
        <v>115</v>
      </c>
      <c r="P974" s="103" t="s">
        <v>115</v>
      </c>
      <c r="Q974" s="103" t="s">
        <v>115</v>
      </c>
      <c r="R974" s="103" t="s">
        <v>115</v>
      </c>
      <c r="S974" s="103" t="s">
        <v>115</v>
      </c>
      <c r="T974" s="103" t="s">
        <v>115</v>
      </c>
      <c r="U974" s="103" t="s">
        <v>229</v>
      </c>
      <c r="V974" s="103" t="s">
        <v>229</v>
      </c>
      <c r="W974" s="103" t="s">
        <v>229</v>
      </c>
      <c r="X974" s="103" t="s">
        <v>229</v>
      </c>
      <c r="Y974" s="103" t="s">
        <v>229</v>
      </c>
      <c r="Z974" s="103" t="s">
        <v>229</v>
      </c>
      <c r="AA974" s="103" t="s">
        <v>229</v>
      </c>
      <c r="AB974" s="103" t="s">
        <v>229</v>
      </c>
      <c r="AC974" s="103" t="s">
        <v>229</v>
      </c>
      <c r="AD974" s="103" t="s">
        <v>229</v>
      </c>
      <c r="AE974" s="103" t="s">
        <v>229</v>
      </c>
      <c r="AF974" s="103" t="s">
        <v>229</v>
      </c>
      <c r="AG974" s="103" t="s">
        <v>229</v>
      </c>
      <c r="AH974" s="103" t="s">
        <v>229</v>
      </c>
      <c r="AI974" s="103" t="s">
        <v>229</v>
      </c>
      <c r="AJ974" s="103" t="s">
        <v>229</v>
      </c>
      <c r="AK974" s="103" t="s">
        <v>229</v>
      </c>
      <c r="AL974" s="103" t="s">
        <v>229</v>
      </c>
      <c r="AM974" s="103" t="s">
        <v>229</v>
      </c>
      <c r="AN974" s="103" t="s">
        <v>229</v>
      </c>
      <c r="AO974" s="103" t="s">
        <v>229</v>
      </c>
      <c r="AP974" s="103" t="s">
        <v>229</v>
      </c>
      <c r="AQ974" s="103" t="s">
        <v>229</v>
      </c>
      <c r="AR974" s="103" t="s">
        <v>229</v>
      </c>
      <c r="AS974" s="103" t="s">
        <v>229</v>
      </c>
      <c r="AT974" s="103" t="s">
        <v>229</v>
      </c>
      <c r="AU974" s="103" t="s">
        <v>229</v>
      </c>
      <c r="AV974" s="103" t="s">
        <v>229</v>
      </c>
      <c r="AW974" s="103" t="s">
        <v>229</v>
      </c>
      <c r="AX974" s="103" t="s">
        <v>229</v>
      </c>
      <c r="AY974" s="103" t="s">
        <v>229</v>
      </c>
      <c r="AZ974" s="103" t="s">
        <v>229</v>
      </c>
      <c r="BA974" s="103"/>
      <c r="BB974" s="148" t="s">
        <v>691</v>
      </c>
      <c r="BC974" s="99">
        <v>41695</v>
      </c>
      <c r="BD974" s="102">
        <v>714000000</v>
      </c>
      <c r="BE974" s="102">
        <v>795000000</v>
      </c>
      <c r="BF974" s="102">
        <v>795000000</v>
      </c>
      <c r="BG974" s="102">
        <v>718000000</v>
      </c>
      <c r="BH974" s="102">
        <v>718000000</v>
      </c>
      <c r="BI974" s="102">
        <v>718000000</v>
      </c>
      <c r="BJ974" s="102">
        <v>718000000</v>
      </c>
      <c r="BK974" s="102">
        <v>718000000</v>
      </c>
      <c r="BL974" s="102">
        <v>718000000</v>
      </c>
      <c r="BM974" s="102">
        <v>718000000</v>
      </c>
      <c r="BN974" s="102">
        <v>676000000</v>
      </c>
      <c r="BO974" s="102">
        <v>676000000</v>
      </c>
      <c r="BP974" s="102">
        <v>676000000</v>
      </c>
      <c r="BQ974" s="102">
        <v>676000000</v>
      </c>
      <c r="BR974" s="102">
        <v>676000000</v>
      </c>
      <c r="BS974" s="102">
        <v>676000000</v>
      </c>
      <c r="BT974" s="102">
        <v>676000000</v>
      </c>
      <c r="BU974" s="102">
        <v>676000000</v>
      </c>
      <c r="BV974" s="102">
        <v>676000000</v>
      </c>
      <c r="BW974" s="102">
        <v>676000000</v>
      </c>
      <c r="BX974" s="102">
        <v>676000000</v>
      </c>
      <c r="BY974" s="102">
        <v>676000000</v>
      </c>
      <c r="BZ974" s="102">
        <v>676000000</v>
      </c>
      <c r="CA974" s="102">
        <v>676000000</v>
      </c>
      <c r="CB974" s="102">
        <v>676000000</v>
      </c>
      <c r="CC974" s="102">
        <v>676000000</v>
      </c>
      <c r="CD974" s="102">
        <v>676000000</v>
      </c>
      <c r="CE974" s="102">
        <v>676000000</v>
      </c>
      <c r="CF974" s="102">
        <v>676000000</v>
      </c>
      <c r="CG974" s="102">
        <v>676000000</v>
      </c>
      <c r="CH974" s="102">
        <v>676000000</v>
      </c>
      <c r="CI974" s="102">
        <v>676000000</v>
      </c>
      <c r="CJ974" s="102">
        <v>676000000</v>
      </c>
      <c r="CK974" s="102">
        <v>676000000</v>
      </c>
      <c r="CL974" s="102">
        <v>676000000</v>
      </c>
      <c r="CM974" s="102">
        <v>676000000</v>
      </c>
      <c r="CN974" s="102">
        <v>676000000</v>
      </c>
      <c r="CO974" s="227">
        <v>676000000</v>
      </c>
      <c r="CP974" s="102">
        <v>676000000</v>
      </c>
      <c r="CQ974" s="102">
        <v>676000000</v>
      </c>
      <c r="CR974" s="102">
        <v>676000000</v>
      </c>
      <c r="CS974" s="102">
        <v>676000000</v>
      </c>
      <c r="CT974"/>
      <c r="CU974"/>
      <c r="CV974"/>
      <c r="CW974"/>
      <c r="CX974"/>
      <c r="CY974"/>
      <c r="CZ974"/>
      <c r="DA974"/>
      <c r="DB974"/>
      <c r="DC974"/>
      <c r="DD974"/>
      <c r="DE974"/>
      <c r="DF974"/>
      <c r="DG974"/>
      <c r="DH974"/>
      <c r="DI974"/>
      <c r="DJ974"/>
      <c r="DK974"/>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c r="FV974" s="5"/>
      <c r="FW974" s="5"/>
      <c r="FX974" s="5"/>
      <c r="FY974" s="5"/>
      <c r="FZ974" s="5"/>
      <c r="GA974" s="5"/>
      <c r="GB974" s="5"/>
      <c r="GC974" s="5"/>
      <c r="GD974" s="5"/>
      <c r="GE974" s="5"/>
      <c r="GF974" s="5"/>
      <c r="GG974" s="5"/>
      <c r="GH974" s="5"/>
      <c r="GI974" s="5"/>
      <c r="GJ974" s="5"/>
      <c r="GK974" s="5"/>
      <c r="GL974" s="5"/>
      <c r="GM974" s="5"/>
      <c r="GN974" s="5"/>
      <c r="GO974" s="5"/>
      <c r="GP974" s="5"/>
      <c r="GQ974" s="5"/>
      <c r="GR974" s="5"/>
    </row>
    <row r="975" spans="1:200" s="6" customFormat="1" ht="20.399999999999999" x14ac:dyDescent="0.25">
      <c r="A975" s="92" t="s">
        <v>117</v>
      </c>
      <c r="B975" s="94" t="s">
        <v>118</v>
      </c>
      <c r="C975" s="116">
        <v>680</v>
      </c>
      <c r="D975" s="94" t="s">
        <v>134</v>
      </c>
      <c r="E975" s="92" t="s">
        <v>145</v>
      </c>
      <c r="F975" s="89"/>
      <c r="G975" s="231"/>
      <c r="H975" s="146">
        <v>41518</v>
      </c>
      <c r="I975" s="229"/>
      <c r="J975" s="86" t="s">
        <v>868</v>
      </c>
      <c r="K975" s="103" t="s">
        <v>103</v>
      </c>
      <c r="L975" s="103" t="s">
        <v>103</v>
      </c>
      <c r="M975" s="103" t="s">
        <v>103</v>
      </c>
      <c r="N975" s="103" t="s">
        <v>103</v>
      </c>
      <c r="O975" s="103" t="s">
        <v>115</v>
      </c>
      <c r="P975" s="103" t="s">
        <v>115</v>
      </c>
      <c r="Q975" s="103" t="s">
        <v>115</v>
      </c>
      <c r="R975" s="103" t="s">
        <v>115</v>
      </c>
      <c r="S975" s="103" t="s">
        <v>115</v>
      </c>
      <c r="T975" s="103" t="s">
        <v>229</v>
      </c>
      <c r="U975" s="103" t="s">
        <v>229</v>
      </c>
      <c r="V975" s="103" t="s">
        <v>229</v>
      </c>
      <c r="W975" s="103" t="s">
        <v>229</v>
      </c>
      <c r="X975" s="103" t="s">
        <v>229</v>
      </c>
      <c r="Y975" s="103" t="s">
        <v>229</v>
      </c>
      <c r="Z975" s="103" t="s">
        <v>229</v>
      </c>
      <c r="AA975" s="103" t="s">
        <v>229</v>
      </c>
      <c r="AB975" s="103" t="s">
        <v>229</v>
      </c>
      <c r="AC975" s="103" t="s">
        <v>229</v>
      </c>
      <c r="AD975" s="103" t="s">
        <v>229</v>
      </c>
      <c r="AE975" s="103" t="s">
        <v>229</v>
      </c>
      <c r="AF975" s="103" t="s">
        <v>229</v>
      </c>
      <c r="AG975" s="103" t="s">
        <v>229</v>
      </c>
      <c r="AH975" s="103" t="s">
        <v>229</v>
      </c>
      <c r="AI975" s="103" t="s">
        <v>229</v>
      </c>
      <c r="AJ975" s="103" t="s">
        <v>229</v>
      </c>
      <c r="AK975" s="103" t="s">
        <v>229</v>
      </c>
      <c r="AL975" s="103" t="s">
        <v>229</v>
      </c>
      <c r="AM975" s="103" t="s">
        <v>229</v>
      </c>
      <c r="AN975" s="103" t="s">
        <v>229</v>
      </c>
      <c r="AO975" s="103" t="s">
        <v>229</v>
      </c>
      <c r="AP975" s="103" t="s">
        <v>229</v>
      </c>
      <c r="AQ975" s="103" t="s">
        <v>229</v>
      </c>
      <c r="AR975" s="103" t="s">
        <v>229</v>
      </c>
      <c r="AS975" s="103" t="s">
        <v>229</v>
      </c>
      <c r="AT975" s="103" t="s">
        <v>229</v>
      </c>
      <c r="AU975" s="103" t="s">
        <v>229</v>
      </c>
      <c r="AV975" s="103" t="s">
        <v>229</v>
      </c>
      <c r="AW975" s="103" t="s">
        <v>229</v>
      </c>
      <c r="AX975" s="103" t="s">
        <v>229</v>
      </c>
      <c r="AY975" s="103" t="s">
        <v>229</v>
      </c>
      <c r="AZ975" s="103" t="s">
        <v>229</v>
      </c>
      <c r="BA975" s="103"/>
      <c r="BB975" s="99">
        <v>39475</v>
      </c>
      <c r="BC975" s="99">
        <v>41704</v>
      </c>
      <c r="BD975" s="102">
        <v>7393000</v>
      </c>
      <c r="BE975" s="102">
        <v>7393000</v>
      </c>
      <c r="BF975" s="102">
        <v>7393000</v>
      </c>
      <c r="BG975" s="102">
        <v>7393000</v>
      </c>
      <c r="BH975" s="102">
        <v>10300000</v>
      </c>
      <c r="BI975" s="102">
        <v>10300000</v>
      </c>
      <c r="BJ975" s="102">
        <v>10900000</v>
      </c>
      <c r="BK975" s="102">
        <v>10900000</v>
      </c>
      <c r="BL975" s="102">
        <v>10900000</v>
      </c>
      <c r="BM975" s="102">
        <v>10900000</v>
      </c>
      <c r="BN975" s="102">
        <v>10900000</v>
      </c>
      <c r="BO975" s="102">
        <v>10900000</v>
      </c>
      <c r="BP975" s="102">
        <v>10900000</v>
      </c>
      <c r="BQ975" s="102">
        <v>10900000</v>
      </c>
      <c r="BR975" s="102">
        <v>10900000</v>
      </c>
      <c r="BS975" s="102">
        <v>10900000</v>
      </c>
      <c r="BT975" s="102">
        <v>10900000</v>
      </c>
      <c r="BU975" s="102">
        <v>10900000</v>
      </c>
      <c r="BV975" s="102">
        <v>10900000</v>
      </c>
      <c r="BW975" s="102">
        <v>10900000</v>
      </c>
      <c r="BX975" s="102">
        <v>10900000</v>
      </c>
      <c r="BY975" s="102">
        <v>10900000</v>
      </c>
      <c r="BZ975" s="102">
        <v>10900000</v>
      </c>
      <c r="CA975" s="102">
        <v>10900000</v>
      </c>
      <c r="CB975" s="102">
        <v>10900000</v>
      </c>
      <c r="CC975" s="102">
        <v>10900000</v>
      </c>
      <c r="CD975" s="102">
        <v>10900000</v>
      </c>
      <c r="CE975" s="102">
        <v>10900000</v>
      </c>
      <c r="CF975" s="102">
        <v>10900000</v>
      </c>
      <c r="CG975" s="102">
        <v>10900000</v>
      </c>
      <c r="CH975" s="102">
        <v>10900000</v>
      </c>
      <c r="CI975" s="102">
        <v>10900000</v>
      </c>
      <c r="CJ975" s="102">
        <v>10900000</v>
      </c>
      <c r="CK975" s="102">
        <v>10900000</v>
      </c>
      <c r="CL975" s="102">
        <v>10900000</v>
      </c>
      <c r="CM975" s="102">
        <v>10900000</v>
      </c>
      <c r="CN975" s="102">
        <v>10900000</v>
      </c>
      <c r="CO975" s="227">
        <v>10900000</v>
      </c>
      <c r="CP975" s="102">
        <v>10900000</v>
      </c>
      <c r="CQ975" s="102">
        <v>10900000</v>
      </c>
      <c r="CR975" s="102">
        <v>10900000</v>
      </c>
      <c r="CS975" s="102">
        <v>10900000</v>
      </c>
      <c r="CT975"/>
      <c r="CU975"/>
      <c r="CV975"/>
      <c r="CW975"/>
      <c r="CX975"/>
      <c r="CY975"/>
      <c r="CZ975"/>
      <c r="DA975"/>
      <c r="DB975"/>
      <c r="DC975"/>
      <c r="DD975"/>
      <c r="DE975"/>
      <c r="DF975"/>
      <c r="DG975"/>
      <c r="DH975"/>
      <c r="DI975"/>
      <c r="DJ975"/>
      <c r="DK97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c r="FV975" s="5"/>
      <c r="FW975" s="5"/>
      <c r="FX975" s="5"/>
      <c r="FY975" s="5"/>
      <c r="FZ975" s="5"/>
      <c r="GA975" s="5"/>
      <c r="GB975" s="5"/>
      <c r="GC975" s="5"/>
      <c r="GD975" s="5"/>
      <c r="GE975" s="5"/>
      <c r="GF975" s="5"/>
      <c r="GG975" s="5"/>
      <c r="GH975" s="5"/>
      <c r="GI975" s="5"/>
      <c r="GJ975" s="5"/>
      <c r="GK975" s="5"/>
      <c r="GL975" s="5"/>
      <c r="GM975" s="5"/>
      <c r="GN975" s="5"/>
      <c r="GO975" s="5"/>
      <c r="GP975" s="5"/>
      <c r="GQ975" s="5"/>
      <c r="GR975" s="5"/>
    </row>
    <row r="976" spans="1:200" s="6" customFormat="1" ht="20.399999999999999" x14ac:dyDescent="0.25">
      <c r="A976" s="92" t="s">
        <v>117</v>
      </c>
      <c r="B976" s="89" t="s">
        <v>118</v>
      </c>
      <c r="C976" s="116">
        <v>676</v>
      </c>
      <c r="D976" s="94" t="s">
        <v>166</v>
      </c>
      <c r="E976" s="92" t="s">
        <v>145</v>
      </c>
      <c r="F976" s="94"/>
      <c r="G976" s="458"/>
      <c r="H976" s="146">
        <v>41061</v>
      </c>
      <c r="I976" s="229" t="s">
        <v>778</v>
      </c>
      <c r="J976" s="86" t="s">
        <v>779</v>
      </c>
      <c r="K976" s="103" t="s">
        <v>103</v>
      </c>
      <c r="L976" s="103" t="s">
        <v>103</v>
      </c>
      <c r="M976" s="103" t="s">
        <v>103</v>
      </c>
      <c r="N976" s="103" t="s">
        <v>103</v>
      </c>
      <c r="O976" s="103" t="s">
        <v>115</v>
      </c>
      <c r="P976" s="103" t="s">
        <v>229</v>
      </c>
      <c r="Q976" s="103" t="s">
        <v>229</v>
      </c>
      <c r="R976" s="103" t="s">
        <v>229</v>
      </c>
      <c r="S976" s="103" t="s">
        <v>229</v>
      </c>
      <c r="T976" s="103" t="s">
        <v>229</v>
      </c>
      <c r="U976" s="103" t="s">
        <v>229</v>
      </c>
      <c r="V976" s="103" t="s">
        <v>229</v>
      </c>
      <c r="W976" s="103" t="s">
        <v>229</v>
      </c>
      <c r="X976" s="103" t="s">
        <v>229</v>
      </c>
      <c r="Y976" s="103" t="s">
        <v>229</v>
      </c>
      <c r="Z976" s="103" t="s">
        <v>229</v>
      </c>
      <c r="AA976" s="103" t="s">
        <v>229</v>
      </c>
      <c r="AB976" s="103" t="s">
        <v>229</v>
      </c>
      <c r="AC976" s="103" t="s">
        <v>229</v>
      </c>
      <c r="AD976" s="103" t="s">
        <v>229</v>
      </c>
      <c r="AE976" s="103" t="s">
        <v>229</v>
      </c>
      <c r="AF976" s="103" t="s">
        <v>229</v>
      </c>
      <c r="AG976" s="103" t="s">
        <v>229</v>
      </c>
      <c r="AH976" s="103" t="s">
        <v>229</v>
      </c>
      <c r="AI976" s="103" t="s">
        <v>229</v>
      </c>
      <c r="AJ976" s="103" t="s">
        <v>229</v>
      </c>
      <c r="AK976" s="103" t="s">
        <v>229</v>
      </c>
      <c r="AL976" s="103" t="s">
        <v>229</v>
      </c>
      <c r="AM976" s="103" t="s">
        <v>229</v>
      </c>
      <c r="AN976" s="103" t="s">
        <v>229</v>
      </c>
      <c r="AO976" s="103" t="s">
        <v>229</v>
      </c>
      <c r="AP976" s="103" t="s">
        <v>229</v>
      </c>
      <c r="AQ976" s="103" t="s">
        <v>229</v>
      </c>
      <c r="AR976" s="103" t="s">
        <v>229</v>
      </c>
      <c r="AS976" s="103" t="s">
        <v>229</v>
      </c>
      <c r="AT976" s="103" t="s">
        <v>229</v>
      </c>
      <c r="AU976" s="103" t="s">
        <v>229</v>
      </c>
      <c r="AV976" s="103" t="s">
        <v>229</v>
      </c>
      <c r="AW976" s="103" t="s">
        <v>229</v>
      </c>
      <c r="AX976" s="103" t="s">
        <v>229</v>
      </c>
      <c r="AY976" s="103" t="s">
        <v>229</v>
      </c>
      <c r="AZ976" s="103" t="s">
        <v>229</v>
      </c>
      <c r="BA976" s="103"/>
      <c r="BB976" s="99">
        <v>39871</v>
      </c>
      <c r="BC976" s="99">
        <v>40739</v>
      </c>
      <c r="BD976" s="102">
        <v>30000000</v>
      </c>
      <c r="BE976" s="102">
        <v>30000000</v>
      </c>
      <c r="BF976" s="102">
        <v>30000000</v>
      </c>
      <c r="BG976" s="102">
        <v>30000000</v>
      </c>
      <c r="BH976" s="102">
        <v>30000000</v>
      </c>
      <c r="BI976" s="102">
        <v>30000000</v>
      </c>
      <c r="BJ976" s="102">
        <v>30000000</v>
      </c>
      <c r="BK976" s="102">
        <v>30000000</v>
      </c>
      <c r="BL976" s="102">
        <v>30000000</v>
      </c>
      <c r="BM976" s="102">
        <v>30000000</v>
      </c>
      <c r="BN976" s="102">
        <v>30000000</v>
      </c>
      <c r="BO976" s="102">
        <v>30000000</v>
      </c>
      <c r="BP976" s="102">
        <v>30000000</v>
      </c>
      <c r="BQ976" s="102">
        <v>30000000</v>
      </c>
      <c r="BR976" s="102">
        <v>30000000</v>
      </c>
      <c r="BS976" s="102">
        <v>30000000</v>
      </c>
      <c r="BT976" s="102">
        <v>30000000</v>
      </c>
      <c r="BU976" s="102">
        <v>30000000</v>
      </c>
      <c r="BV976" s="102">
        <v>30000000</v>
      </c>
      <c r="BW976" s="102">
        <v>30000000</v>
      </c>
      <c r="BX976" s="102">
        <v>30000000</v>
      </c>
      <c r="BY976" s="102">
        <v>30000000</v>
      </c>
      <c r="BZ976" s="102">
        <v>30000000</v>
      </c>
      <c r="CA976" s="102">
        <v>30000000</v>
      </c>
      <c r="CB976" s="102">
        <v>30000000</v>
      </c>
      <c r="CC976" s="102">
        <v>30000000</v>
      </c>
      <c r="CD976" s="102">
        <v>30000000</v>
      </c>
      <c r="CE976" s="102">
        <v>30000000</v>
      </c>
      <c r="CF976" s="102">
        <v>30000000</v>
      </c>
      <c r="CG976" s="102">
        <v>30000000</v>
      </c>
      <c r="CH976" s="102">
        <v>30000000</v>
      </c>
      <c r="CI976" s="102">
        <v>30000000</v>
      </c>
      <c r="CJ976" s="102">
        <v>30000000</v>
      </c>
      <c r="CK976" s="102">
        <v>30000000</v>
      </c>
      <c r="CL976" s="102">
        <v>30000000</v>
      </c>
      <c r="CM976" s="102">
        <v>30000000</v>
      </c>
      <c r="CN976" s="102">
        <v>30000000</v>
      </c>
      <c r="CO976" s="227">
        <v>30000000</v>
      </c>
      <c r="CP976" s="102">
        <v>30000000</v>
      </c>
      <c r="CQ976" s="102">
        <v>30000000</v>
      </c>
      <c r="CR976" s="102">
        <v>30000000</v>
      </c>
      <c r="CS976" s="102">
        <v>30000000</v>
      </c>
      <c r="CT976"/>
      <c r="CU976"/>
      <c r="CV976"/>
      <c r="CW976"/>
      <c r="CX976"/>
      <c r="CY976"/>
      <c r="CZ976"/>
      <c r="DA976"/>
      <c r="DB976"/>
      <c r="DC976"/>
      <c r="DD976"/>
      <c r="DE976"/>
      <c r="DF976"/>
      <c r="DG976"/>
      <c r="DH976"/>
      <c r="DI976"/>
      <c r="DJ976"/>
      <c r="DK976"/>
      <c r="DL976" s="23"/>
      <c r="DM976" s="23"/>
      <c r="DN976" s="23"/>
      <c r="DO976" s="23"/>
      <c r="DP976" s="23"/>
      <c r="DQ976" s="23"/>
      <c r="DR976" s="23"/>
      <c r="DS976" s="23"/>
      <c r="DT976" s="23"/>
      <c r="DU976" s="23"/>
      <c r="DV976" s="23"/>
      <c r="DW976" s="23"/>
      <c r="DX976" s="23"/>
      <c r="DY976" s="23"/>
      <c r="DZ976" s="23"/>
      <c r="EA976" s="23"/>
      <c r="EB976" s="23"/>
      <c r="EC976" s="23"/>
      <c r="ED976" s="23"/>
      <c r="EE976" s="23"/>
      <c r="EF976" s="23"/>
      <c r="EG976" s="23"/>
      <c r="EH976" s="23"/>
      <c r="EI976" s="23"/>
      <c r="EJ976" s="23"/>
      <c r="EK976" s="23"/>
      <c r="EL976" s="23"/>
      <c r="EM976" s="23"/>
      <c r="EN976" s="23"/>
      <c r="EO976" s="23"/>
      <c r="EP976" s="23"/>
      <c r="EQ976" s="23"/>
      <c r="ER976" s="23"/>
      <c r="ES976" s="23"/>
      <c r="ET976" s="23"/>
      <c r="EU976" s="23"/>
      <c r="EV976" s="23"/>
      <c r="EW976" s="23"/>
      <c r="EX976" s="23"/>
      <c r="EY976" s="23"/>
      <c r="EZ976" s="23"/>
      <c r="FA976" s="23"/>
      <c r="FB976" s="23"/>
      <c r="FC976" s="23"/>
      <c r="FD976" s="23"/>
      <c r="FE976" s="23"/>
      <c r="FF976" s="23"/>
      <c r="FG976" s="23"/>
      <c r="FH976" s="23"/>
      <c r="FI976" s="23"/>
      <c r="FJ976" s="23"/>
      <c r="FK976" s="23"/>
      <c r="FL976" s="23"/>
      <c r="FM976" s="23"/>
      <c r="FN976" s="23"/>
      <c r="FO976" s="23"/>
      <c r="FP976" s="23"/>
      <c r="FQ976" s="23"/>
      <c r="FR976" s="23"/>
      <c r="FS976" s="23"/>
      <c r="FT976" s="23"/>
      <c r="FU976" s="23"/>
      <c r="FV976" s="23"/>
      <c r="FW976" s="23"/>
      <c r="FX976" s="23"/>
      <c r="FY976" s="23"/>
      <c r="FZ976" s="23"/>
      <c r="GA976" s="23"/>
      <c r="GB976" s="23"/>
      <c r="GC976" s="23"/>
      <c r="GD976" s="23"/>
      <c r="GE976" s="23"/>
      <c r="GF976" s="23"/>
      <c r="GG976" s="23"/>
      <c r="GH976" s="23"/>
      <c r="GI976" s="23"/>
      <c r="GJ976" s="23"/>
      <c r="GK976" s="23"/>
      <c r="GL976" s="23"/>
      <c r="GM976" s="23"/>
      <c r="GN976" s="23"/>
      <c r="GO976" s="23"/>
      <c r="GP976" s="23"/>
      <c r="GQ976" s="23"/>
      <c r="GR976" s="23"/>
    </row>
    <row r="977" spans="1:200" s="6" customFormat="1" ht="20.399999999999999" x14ac:dyDescent="0.25">
      <c r="A977" s="92" t="s">
        <v>117</v>
      </c>
      <c r="B977" s="94" t="s">
        <v>118</v>
      </c>
      <c r="C977" s="116">
        <v>674</v>
      </c>
      <c r="D977" s="94" t="s">
        <v>134</v>
      </c>
      <c r="E977" s="92" t="s">
        <v>145</v>
      </c>
      <c r="F977" s="89"/>
      <c r="G977" s="231"/>
      <c r="H977" s="146">
        <v>41821</v>
      </c>
      <c r="I977" s="229"/>
      <c r="J977" s="86" t="s">
        <v>869</v>
      </c>
      <c r="K977" s="103" t="s">
        <v>103</v>
      </c>
      <c r="L977" s="103" t="s">
        <v>103</v>
      </c>
      <c r="M977" s="103" t="s">
        <v>103</v>
      </c>
      <c r="N977" s="103" t="s">
        <v>103</v>
      </c>
      <c r="O977" s="103" t="s">
        <v>115</v>
      </c>
      <c r="P977" s="103" t="s">
        <v>115</v>
      </c>
      <c r="Q977" s="103" t="s">
        <v>115</v>
      </c>
      <c r="R977" s="103" t="s">
        <v>115</v>
      </c>
      <c r="S977" s="103" t="s">
        <v>115</v>
      </c>
      <c r="T977" s="103" t="s">
        <v>115</v>
      </c>
      <c r="U977" s="103" t="s">
        <v>115</v>
      </c>
      <c r="V977" s="103" t="s">
        <v>115</v>
      </c>
      <c r="W977" s="103" t="s">
        <v>229</v>
      </c>
      <c r="X977" s="103" t="s">
        <v>229</v>
      </c>
      <c r="Y977" s="103" t="s">
        <v>229</v>
      </c>
      <c r="Z977" s="103" t="s">
        <v>229</v>
      </c>
      <c r="AA977" s="103" t="s">
        <v>229</v>
      </c>
      <c r="AB977" s="103" t="s">
        <v>229</v>
      </c>
      <c r="AC977" s="103" t="s">
        <v>229</v>
      </c>
      <c r="AD977" s="103" t="s">
        <v>229</v>
      </c>
      <c r="AE977" s="103" t="s">
        <v>229</v>
      </c>
      <c r="AF977" s="103" t="s">
        <v>229</v>
      </c>
      <c r="AG977" s="103" t="s">
        <v>229</v>
      </c>
      <c r="AH977" s="103" t="s">
        <v>229</v>
      </c>
      <c r="AI977" s="103" t="s">
        <v>229</v>
      </c>
      <c r="AJ977" s="103" t="s">
        <v>229</v>
      </c>
      <c r="AK977" s="103" t="s">
        <v>229</v>
      </c>
      <c r="AL977" s="103" t="s">
        <v>229</v>
      </c>
      <c r="AM977" s="103" t="s">
        <v>229</v>
      </c>
      <c r="AN977" s="103" t="s">
        <v>229</v>
      </c>
      <c r="AO977" s="103" t="s">
        <v>229</v>
      </c>
      <c r="AP977" s="103" t="s">
        <v>229</v>
      </c>
      <c r="AQ977" s="103" t="s">
        <v>229</v>
      </c>
      <c r="AR977" s="103" t="s">
        <v>229</v>
      </c>
      <c r="AS977" s="103" t="s">
        <v>229</v>
      </c>
      <c r="AT977" s="103" t="s">
        <v>229</v>
      </c>
      <c r="AU977" s="103" t="s">
        <v>229</v>
      </c>
      <c r="AV977" s="103" t="s">
        <v>229</v>
      </c>
      <c r="AW977" s="103" t="s">
        <v>229</v>
      </c>
      <c r="AX977" s="103" t="s">
        <v>229</v>
      </c>
      <c r="AY977" s="103" t="s">
        <v>229</v>
      </c>
      <c r="AZ977" s="103" t="s">
        <v>229</v>
      </c>
      <c r="BA977" s="103"/>
      <c r="BB977" s="99">
        <v>39539</v>
      </c>
      <c r="BC977" s="99">
        <v>42551</v>
      </c>
      <c r="BD977" s="102">
        <v>19460000</v>
      </c>
      <c r="BE977" s="102">
        <v>19460000</v>
      </c>
      <c r="BF977" s="102">
        <v>19460000</v>
      </c>
      <c r="BG977" s="102">
        <v>19460000</v>
      </c>
      <c r="BH977" s="102">
        <v>19460000</v>
      </c>
      <c r="BI977" s="102">
        <v>19460000</v>
      </c>
      <c r="BJ977" s="102">
        <v>19460000</v>
      </c>
      <c r="BK977" s="102">
        <v>19460000</v>
      </c>
      <c r="BL977" s="102">
        <v>19460000</v>
      </c>
      <c r="BM977" s="102">
        <v>19460000</v>
      </c>
      <c r="BN977" s="102">
        <v>34390000</v>
      </c>
      <c r="BO977" s="102">
        <v>34390000</v>
      </c>
      <c r="BP977" s="102">
        <v>34390000</v>
      </c>
      <c r="BQ977" s="102">
        <v>34390000</v>
      </c>
      <c r="BR977" s="102">
        <v>34390000</v>
      </c>
      <c r="BS977" s="102">
        <v>34390000</v>
      </c>
      <c r="BT977" s="102">
        <v>34390000</v>
      </c>
      <c r="BU977" s="102">
        <v>34390000</v>
      </c>
      <c r="BV977" s="102">
        <v>36630000</v>
      </c>
      <c r="BW977" s="102">
        <v>36630000</v>
      </c>
      <c r="BX977" s="102">
        <v>36630000</v>
      </c>
      <c r="BY977" s="102">
        <v>36630000</v>
      </c>
      <c r="BZ977" s="102">
        <v>36630000</v>
      </c>
      <c r="CA977" s="102">
        <v>36630000</v>
      </c>
      <c r="CB977" s="102">
        <v>36556800</v>
      </c>
      <c r="CC977" s="102">
        <v>36556800</v>
      </c>
      <c r="CD977" s="102">
        <v>36556800</v>
      </c>
      <c r="CE977" s="102">
        <v>36556800</v>
      </c>
      <c r="CF977" s="102">
        <v>36556800</v>
      </c>
      <c r="CG977" s="102">
        <v>36556800</v>
      </c>
      <c r="CH977" s="102">
        <v>36556800</v>
      </c>
      <c r="CI977" s="102">
        <v>36556800</v>
      </c>
      <c r="CJ977" s="102">
        <v>36556800</v>
      </c>
      <c r="CK977" s="102">
        <v>36556800</v>
      </c>
      <c r="CL977" s="102">
        <v>36556800</v>
      </c>
      <c r="CM977" s="102">
        <v>36556800</v>
      </c>
      <c r="CN977" s="102">
        <v>36556800</v>
      </c>
      <c r="CO977" s="227">
        <v>36556800</v>
      </c>
      <c r="CP977" s="102">
        <v>36556800</v>
      </c>
      <c r="CQ977" s="102">
        <v>36556800</v>
      </c>
      <c r="CR977" s="102">
        <v>36556800</v>
      </c>
      <c r="CS977" s="102">
        <v>36556800</v>
      </c>
      <c r="CT977"/>
      <c r="CU977"/>
      <c r="CV977"/>
      <c r="CW977"/>
      <c r="CX977"/>
      <c r="CY977"/>
      <c r="CZ977"/>
      <c r="DA977"/>
      <c r="DB977"/>
      <c r="DC977"/>
      <c r="DD977"/>
      <c r="DE977"/>
      <c r="DF977"/>
      <c r="DG977"/>
      <c r="DH977"/>
      <c r="DI977"/>
      <c r="DJ977"/>
      <c r="DK977"/>
      <c r="DL977" s="23"/>
      <c r="DM977" s="23"/>
      <c r="DN977" s="23"/>
      <c r="DO977" s="23"/>
      <c r="DP977" s="23"/>
      <c r="DQ977" s="23"/>
      <c r="DR977" s="23"/>
      <c r="DS977" s="23"/>
      <c r="DT977" s="23"/>
      <c r="DU977" s="23"/>
      <c r="DV977" s="23"/>
      <c r="DW977" s="23"/>
      <c r="DX977" s="23"/>
      <c r="DY977" s="23"/>
      <c r="DZ977" s="23"/>
      <c r="EA977" s="23"/>
      <c r="EB977" s="23"/>
      <c r="EC977" s="23"/>
      <c r="ED977" s="23"/>
      <c r="EE977" s="23"/>
      <c r="EF977" s="23"/>
      <c r="EG977" s="23"/>
      <c r="EH977" s="23"/>
      <c r="EI977" s="23"/>
      <c r="EJ977" s="23"/>
      <c r="EK977" s="23"/>
      <c r="EL977" s="23"/>
      <c r="EM977" s="23"/>
      <c r="EN977" s="23"/>
      <c r="EO977" s="23"/>
      <c r="EP977" s="23"/>
      <c r="EQ977" s="23"/>
      <c r="ER977" s="23"/>
      <c r="ES977" s="23"/>
      <c r="ET977" s="23"/>
      <c r="EU977" s="23"/>
      <c r="EV977" s="23"/>
      <c r="EW977" s="23"/>
      <c r="EX977" s="23"/>
      <c r="EY977" s="23"/>
      <c r="EZ977" s="23"/>
      <c r="FA977" s="23"/>
      <c r="FB977" s="23"/>
      <c r="FC977" s="23"/>
      <c r="FD977" s="23"/>
      <c r="FE977" s="23"/>
      <c r="FF977" s="23"/>
      <c r="FG977" s="23"/>
      <c r="FH977" s="23"/>
      <c r="FI977" s="23"/>
      <c r="FJ977" s="23"/>
      <c r="FK977" s="23"/>
      <c r="FL977" s="23"/>
      <c r="FM977" s="23"/>
      <c r="FN977" s="23"/>
      <c r="FO977" s="23"/>
      <c r="FP977" s="23"/>
      <c r="FQ977" s="23"/>
      <c r="FR977" s="23"/>
      <c r="FS977" s="23"/>
      <c r="FT977" s="23"/>
      <c r="FU977" s="23"/>
      <c r="FV977" s="23"/>
      <c r="FW977" s="23"/>
      <c r="FX977" s="23"/>
      <c r="FY977" s="23"/>
      <c r="FZ977" s="23"/>
      <c r="GA977" s="23"/>
      <c r="GB977" s="23"/>
      <c r="GC977" s="23"/>
      <c r="GD977" s="23"/>
      <c r="GE977" s="23"/>
      <c r="GF977" s="23"/>
      <c r="GG977" s="23"/>
      <c r="GH977" s="23"/>
      <c r="GI977" s="23"/>
      <c r="GJ977" s="23"/>
      <c r="GK977" s="23"/>
      <c r="GL977" s="23"/>
      <c r="GM977" s="23"/>
      <c r="GN977" s="23"/>
      <c r="GO977" s="23"/>
      <c r="GP977" s="23"/>
      <c r="GQ977" s="23"/>
      <c r="GR977" s="23"/>
    </row>
    <row r="978" spans="1:200" s="6" customFormat="1" ht="20.399999999999999" x14ac:dyDescent="0.25">
      <c r="A978" s="92" t="s">
        <v>117</v>
      </c>
      <c r="B978" s="89" t="s">
        <v>118</v>
      </c>
      <c r="C978" s="116">
        <v>673</v>
      </c>
      <c r="D978" s="94" t="s">
        <v>166</v>
      </c>
      <c r="E978" s="92" t="s">
        <v>145</v>
      </c>
      <c r="F978" s="94"/>
      <c r="G978" s="458"/>
      <c r="H978" s="146">
        <v>40969</v>
      </c>
      <c r="I978" s="229" t="s">
        <v>778</v>
      </c>
      <c r="J978" s="86" t="s">
        <v>780</v>
      </c>
      <c r="K978" s="103" t="s">
        <v>103</v>
      </c>
      <c r="L978" s="103" t="s">
        <v>103</v>
      </c>
      <c r="M978" s="103" t="s">
        <v>103</v>
      </c>
      <c r="N978" s="103" t="s">
        <v>103</v>
      </c>
      <c r="O978" s="103" t="s">
        <v>115</v>
      </c>
      <c r="P978" s="103" t="s">
        <v>229</v>
      </c>
      <c r="Q978" s="103" t="s">
        <v>229</v>
      </c>
      <c r="R978" s="103" t="s">
        <v>229</v>
      </c>
      <c r="S978" s="103" t="s">
        <v>229</v>
      </c>
      <c r="T978" s="103" t="s">
        <v>229</v>
      </c>
      <c r="U978" s="103" t="s">
        <v>229</v>
      </c>
      <c r="V978" s="103" t="s">
        <v>229</v>
      </c>
      <c r="W978" s="103" t="s">
        <v>229</v>
      </c>
      <c r="X978" s="103" t="s">
        <v>229</v>
      </c>
      <c r="Y978" s="103" t="s">
        <v>229</v>
      </c>
      <c r="Z978" s="103" t="s">
        <v>229</v>
      </c>
      <c r="AA978" s="103" t="s">
        <v>229</v>
      </c>
      <c r="AB978" s="103" t="s">
        <v>229</v>
      </c>
      <c r="AC978" s="103" t="s">
        <v>229</v>
      </c>
      <c r="AD978" s="103" t="s">
        <v>229</v>
      </c>
      <c r="AE978" s="103" t="s">
        <v>229</v>
      </c>
      <c r="AF978" s="103" t="s">
        <v>229</v>
      </c>
      <c r="AG978" s="103" t="s">
        <v>229</v>
      </c>
      <c r="AH978" s="103" t="s">
        <v>229</v>
      </c>
      <c r="AI978" s="103" t="s">
        <v>229</v>
      </c>
      <c r="AJ978" s="103" t="s">
        <v>229</v>
      </c>
      <c r="AK978" s="103" t="s">
        <v>229</v>
      </c>
      <c r="AL978" s="103" t="s">
        <v>229</v>
      </c>
      <c r="AM978" s="103" t="s">
        <v>229</v>
      </c>
      <c r="AN978" s="103" t="s">
        <v>229</v>
      </c>
      <c r="AO978" s="103" t="s">
        <v>229</v>
      </c>
      <c r="AP978" s="103" t="s">
        <v>229</v>
      </c>
      <c r="AQ978" s="103" t="s">
        <v>229</v>
      </c>
      <c r="AR978" s="103" t="s">
        <v>229</v>
      </c>
      <c r="AS978" s="103" t="s">
        <v>229</v>
      </c>
      <c r="AT978" s="103" t="s">
        <v>229</v>
      </c>
      <c r="AU978" s="103" t="s">
        <v>229</v>
      </c>
      <c r="AV978" s="103" t="s">
        <v>229</v>
      </c>
      <c r="AW978" s="103" t="s">
        <v>229</v>
      </c>
      <c r="AX978" s="103" t="s">
        <v>229</v>
      </c>
      <c r="AY978" s="103" t="s">
        <v>229</v>
      </c>
      <c r="AZ978" s="103" t="s">
        <v>229</v>
      </c>
      <c r="BA978" s="103"/>
      <c r="BB978" s="99">
        <v>39871</v>
      </c>
      <c r="BC978" s="99">
        <v>40739</v>
      </c>
      <c r="BD978" s="102">
        <v>2200000</v>
      </c>
      <c r="BE978" s="102">
        <v>2200000</v>
      </c>
      <c r="BF978" s="102">
        <v>2200000</v>
      </c>
      <c r="BG978" s="102">
        <v>2200000</v>
      </c>
      <c r="BH978" s="102">
        <v>2200000</v>
      </c>
      <c r="BI978" s="102">
        <v>3600000</v>
      </c>
      <c r="BJ978" s="102">
        <v>3600000</v>
      </c>
      <c r="BK978" s="102">
        <v>3600000</v>
      </c>
      <c r="BL978" s="102">
        <v>3600000</v>
      </c>
      <c r="BM978" s="102">
        <v>3600000</v>
      </c>
      <c r="BN978" s="102">
        <v>3600000</v>
      </c>
      <c r="BO978" s="102">
        <v>3600000</v>
      </c>
      <c r="BP978" s="102">
        <v>3600000</v>
      </c>
      <c r="BQ978" s="102">
        <v>3600000</v>
      </c>
      <c r="BR978" s="102">
        <v>3600000</v>
      </c>
      <c r="BS978" s="102">
        <v>3600000</v>
      </c>
      <c r="BT978" s="102">
        <v>3600000</v>
      </c>
      <c r="BU978" s="102">
        <v>3600000</v>
      </c>
      <c r="BV978" s="102">
        <v>3600000</v>
      </c>
      <c r="BW978" s="102">
        <v>3600000</v>
      </c>
      <c r="BX978" s="102">
        <v>3600000</v>
      </c>
      <c r="BY978" s="102">
        <v>3600000</v>
      </c>
      <c r="BZ978" s="102">
        <v>3600000</v>
      </c>
      <c r="CA978" s="102">
        <v>3600000</v>
      </c>
      <c r="CB978" s="102">
        <v>3600000</v>
      </c>
      <c r="CC978" s="102">
        <v>3600000</v>
      </c>
      <c r="CD978" s="102">
        <v>3600000</v>
      </c>
      <c r="CE978" s="102">
        <v>3600000</v>
      </c>
      <c r="CF978" s="102">
        <v>3600000</v>
      </c>
      <c r="CG978" s="102">
        <v>3600000</v>
      </c>
      <c r="CH978" s="102">
        <v>3600000</v>
      </c>
      <c r="CI978" s="102">
        <v>3600000</v>
      </c>
      <c r="CJ978" s="102">
        <v>3600000</v>
      </c>
      <c r="CK978" s="102">
        <v>3600000</v>
      </c>
      <c r="CL978" s="102">
        <v>3600000</v>
      </c>
      <c r="CM978" s="102">
        <v>3600000</v>
      </c>
      <c r="CN978" s="102">
        <v>3600000</v>
      </c>
      <c r="CO978" s="227">
        <v>3600000</v>
      </c>
      <c r="CP978" s="102">
        <v>3600000</v>
      </c>
      <c r="CQ978" s="102">
        <v>3600000</v>
      </c>
      <c r="CR978" s="102">
        <v>3600000</v>
      </c>
      <c r="CS978" s="102">
        <v>3600000</v>
      </c>
      <c r="CT978"/>
      <c r="CU978"/>
      <c r="CV978"/>
      <c r="CW978"/>
      <c r="CX978"/>
      <c r="CY978"/>
      <c r="CZ978"/>
      <c r="DA978"/>
      <c r="DB978"/>
      <c r="DC978"/>
      <c r="DD978"/>
      <c r="DE978"/>
      <c r="DF978"/>
      <c r="DG978"/>
      <c r="DH978"/>
      <c r="DI978"/>
      <c r="DJ978"/>
      <c r="DK978"/>
      <c r="DL978" s="23"/>
      <c r="DM978" s="23"/>
      <c r="DN978" s="23"/>
      <c r="DO978" s="23"/>
      <c r="DP978" s="23"/>
      <c r="DQ978" s="23"/>
      <c r="DR978" s="23"/>
      <c r="DS978" s="23"/>
      <c r="DT978" s="23"/>
      <c r="DU978" s="23"/>
      <c r="DV978" s="23"/>
      <c r="DW978" s="23"/>
      <c r="DX978" s="23"/>
      <c r="DY978" s="23"/>
      <c r="DZ978" s="23"/>
      <c r="EA978" s="23"/>
      <c r="EB978" s="23"/>
      <c r="EC978" s="23"/>
      <c r="ED978" s="23"/>
      <c r="EE978" s="23"/>
      <c r="EF978" s="23"/>
      <c r="EG978" s="23"/>
      <c r="EH978" s="23"/>
      <c r="EI978" s="23"/>
      <c r="EJ978" s="23"/>
      <c r="EK978" s="23"/>
      <c r="EL978" s="23"/>
      <c r="EM978" s="23"/>
      <c r="EN978" s="23"/>
      <c r="EO978" s="23"/>
      <c r="EP978" s="23"/>
      <c r="EQ978" s="23"/>
      <c r="ER978" s="23"/>
      <c r="ES978" s="23"/>
      <c r="ET978" s="23"/>
      <c r="EU978" s="23"/>
      <c r="EV978" s="23"/>
      <c r="EW978" s="23"/>
      <c r="EX978" s="23"/>
      <c r="EY978" s="23"/>
      <c r="EZ978" s="23"/>
      <c r="FA978" s="23"/>
      <c r="FB978" s="23"/>
      <c r="FC978" s="23"/>
      <c r="FD978" s="23"/>
      <c r="FE978" s="23"/>
      <c r="FF978" s="23"/>
      <c r="FG978" s="23"/>
      <c r="FH978" s="23"/>
      <c r="FI978" s="23"/>
      <c r="FJ978" s="23"/>
      <c r="FK978" s="23"/>
      <c r="FL978" s="23"/>
      <c r="FM978" s="23"/>
      <c r="FN978" s="23"/>
      <c r="FO978" s="23"/>
      <c r="FP978" s="23"/>
      <c r="FQ978" s="23"/>
      <c r="FR978" s="23"/>
      <c r="FS978" s="23"/>
      <c r="FT978" s="23"/>
      <c r="FU978" s="23"/>
      <c r="FV978" s="23"/>
      <c r="FW978" s="23"/>
      <c r="FX978" s="23"/>
      <c r="FY978" s="23"/>
      <c r="FZ978" s="23"/>
      <c r="GA978" s="23"/>
      <c r="GB978" s="23"/>
      <c r="GC978" s="23"/>
      <c r="GD978" s="23"/>
      <c r="GE978" s="23"/>
      <c r="GF978" s="23"/>
      <c r="GG978" s="23"/>
      <c r="GH978" s="23"/>
      <c r="GI978" s="23"/>
      <c r="GJ978" s="23"/>
      <c r="GK978" s="23"/>
      <c r="GL978" s="23"/>
      <c r="GM978" s="23"/>
      <c r="GN978" s="23"/>
      <c r="GO978" s="23"/>
      <c r="GP978" s="23"/>
      <c r="GQ978" s="23"/>
      <c r="GR978" s="23"/>
    </row>
    <row r="979" spans="1:200" s="24" customFormat="1" ht="22.8" customHeight="1" x14ac:dyDescent="0.25">
      <c r="A979" s="92" t="s">
        <v>117</v>
      </c>
      <c r="B979" s="94" t="s">
        <v>118</v>
      </c>
      <c r="C979" s="116">
        <v>624</v>
      </c>
      <c r="D979" s="94" t="s">
        <v>99</v>
      </c>
      <c r="E979" s="92" t="s">
        <v>108</v>
      </c>
      <c r="F979" s="92"/>
      <c r="G979" s="228"/>
      <c r="H979" s="146">
        <v>40725</v>
      </c>
      <c r="I979" s="233" t="s">
        <v>1076</v>
      </c>
      <c r="J979" s="86" t="s">
        <v>1077</v>
      </c>
      <c r="K979" s="103" t="s">
        <v>103</v>
      </c>
      <c r="L979" s="103" t="s">
        <v>115</v>
      </c>
      <c r="M979" s="103" t="s">
        <v>115</v>
      </c>
      <c r="N979" s="103" t="s">
        <v>229</v>
      </c>
      <c r="O979" s="103" t="s">
        <v>229</v>
      </c>
      <c r="P979" s="103" t="s">
        <v>229</v>
      </c>
      <c r="Q979" s="103" t="s">
        <v>229</v>
      </c>
      <c r="R979" s="103" t="s">
        <v>229</v>
      </c>
      <c r="S979" s="103" t="s">
        <v>229</v>
      </c>
      <c r="T979" s="103" t="s">
        <v>229</v>
      </c>
      <c r="U979" s="103" t="s">
        <v>229</v>
      </c>
      <c r="V979" s="103" t="s">
        <v>229</v>
      </c>
      <c r="W979" s="103" t="s">
        <v>229</v>
      </c>
      <c r="X979" s="103" t="s">
        <v>229</v>
      </c>
      <c r="Y979" s="103" t="s">
        <v>229</v>
      </c>
      <c r="Z979" s="103" t="s">
        <v>229</v>
      </c>
      <c r="AA979" s="103" t="s">
        <v>229</v>
      </c>
      <c r="AB979" s="103" t="s">
        <v>229</v>
      </c>
      <c r="AC979" s="103" t="s">
        <v>229</v>
      </c>
      <c r="AD979" s="103" t="s">
        <v>229</v>
      </c>
      <c r="AE979" s="103" t="s">
        <v>229</v>
      </c>
      <c r="AF979" s="103" t="s">
        <v>229</v>
      </c>
      <c r="AG979" s="103" t="s">
        <v>229</v>
      </c>
      <c r="AH979" s="103" t="s">
        <v>229</v>
      </c>
      <c r="AI979" s="103" t="s">
        <v>229</v>
      </c>
      <c r="AJ979" s="103" t="s">
        <v>229</v>
      </c>
      <c r="AK979" s="103" t="s">
        <v>229</v>
      </c>
      <c r="AL979" s="103" t="s">
        <v>229</v>
      </c>
      <c r="AM979" s="103" t="s">
        <v>229</v>
      </c>
      <c r="AN979" s="103" t="s">
        <v>229</v>
      </c>
      <c r="AO979" s="103" t="s">
        <v>229</v>
      </c>
      <c r="AP979" s="103" t="s">
        <v>229</v>
      </c>
      <c r="AQ979" s="103" t="s">
        <v>229</v>
      </c>
      <c r="AR979" s="103" t="s">
        <v>229</v>
      </c>
      <c r="AS979" s="103" t="s">
        <v>229</v>
      </c>
      <c r="AT979" s="103" t="s">
        <v>229</v>
      </c>
      <c r="AU979" s="103" t="s">
        <v>229</v>
      </c>
      <c r="AV979" s="103" t="s">
        <v>229</v>
      </c>
      <c r="AW979" s="103" t="s">
        <v>229</v>
      </c>
      <c r="AX979" s="103" t="s">
        <v>229</v>
      </c>
      <c r="AY979" s="103" t="s">
        <v>229</v>
      </c>
      <c r="AZ979" s="103" t="s">
        <v>229</v>
      </c>
      <c r="BA979" s="103"/>
      <c r="BB979" s="148" t="s">
        <v>1078</v>
      </c>
      <c r="BC979" s="99">
        <v>40777</v>
      </c>
      <c r="BD979" s="102" t="s">
        <v>1079</v>
      </c>
      <c r="BE979" s="102" t="s">
        <v>1079</v>
      </c>
      <c r="BF979" s="102" t="s">
        <v>1079</v>
      </c>
      <c r="BG979" s="102" t="s">
        <v>1079</v>
      </c>
      <c r="BH979" s="102" t="s">
        <v>1079</v>
      </c>
      <c r="BI979" s="102" t="s">
        <v>1079</v>
      </c>
      <c r="BJ979" s="102" t="s">
        <v>1079</v>
      </c>
      <c r="BK979" s="102" t="s">
        <v>1079</v>
      </c>
      <c r="BL979" s="102" t="s">
        <v>1079</v>
      </c>
      <c r="BM979" s="102" t="s">
        <v>1079</v>
      </c>
      <c r="BN979" s="102" t="s">
        <v>1079</v>
      </c>
      <c r="BO979" s="102" t="s">
        <v>1079</v>
      </c>
      <c r="BP979" s="102" t="s">
        <v>1079</v>
      </c>
      <c r="BQ979" s="102" t="s">
        <v>1079</v>
      </c>
      <c r="BR979" s="102" t="s">
        <v>1079</v>
      </c>
      <c r="BS979" s="102" t="s">
        <v>1079</v>
      </c>
      <c r="BT979" s="102" t="s">
        <v>1079</v>
      </c>
      <c r="BU979" s="102" t="s">
        <v>1079</v>
      </c>
      <c r="BV979" s="102" t="s">
        <v>1079</v>
      </c>
      <c r="BW979" s="102" t="s">
        <v>1079</v>
      </c>
      <c r="BX979" s="102" t="s">
        <v>1079</v>
      </c>
      <c r="BY979" s="102" t="s">
        <v>1079</v>
      </c>
      <c r="BZ979" s="102" t="s">
        <v>1079</v>
      </c>
      <c r="CA979" s="102" t="s">
        <v>1079</v>
      </c>
      <c r="CB979" s="102" t="s">
        <v>1079</v>
      </c>
      <c r="CC979" s="102" t="s">
        <v>1079</v>
      </c>
      <c r="CD979" s="102" t="s">
        <v>1079</v>
      </c>
      <c r="CE979" s="102" t="s">
        <v>1079</v>
      </c>
      <c r="CF979" s="102" t="s">
        <v>1079</v>
      </c>
      <c r="CG979" s="102" t="s">
        <v>1079</v>
      </c>
      <c r="CH979" s="102" t="s">
        <v>1079</v>
      </c>
      <c r="CI979" s="102" t="s">
        <v>1079</v>
      </c>
      <c r="CJ979" s="102" t="s">
        <v>1079</v>
      </c>
      <c r="CK979" s="102" t="s">
        <v>1079</v>
      </c>
      <c r="CL979" s="102" t="s">
        <v>1079</v>
      </c>
      <c r="CM979" s="102" t="s">
        <v>1079</v>
      </c>
      <c r="CN979" s="102" t="s">
        <v>1079</v>
      </c>
      <c r="CO979" s="227" t="s">
        <v>1079</v>
      </c>
      <c r="CP979" s="102" t="s">
        <v>1079</v>
      </c>
      <c r="CQ979" s="102" t="s">
        <v>1079</v>
      </c>
      <c r="CR979" s="102" t="s">
        <v>1079</v>
      </c>
      <c r="CS979" s="102" t="s">
        <v>1079</v>
      </c>
      <c r="CT979"/>
      <c r="CU979"/>
      <c r="CV979"/>
      <c r="CW979"/>
      <c r="CX979"/>
      <c r="CY979"/>
      <c r="CZ979"/>
      <c r="DA979"/>
      <c r="DB979"/>
      <c r="DC979"/>
      <c r="DD979"/>
      <c r="DE979"/>
      <c r="DF979"/>
      <c r="DG979"/>
      <c r="DH979"/>
      <c r="DI979"/>
      <c r="DJ979"/>
      <c r="DK979"/>
      <c r="DL979" s="23"/>
      <c r="DM979" s="23"/>
      <c r="DN979" s="23"/>
      <c r="DO979" s="23"/>
      <c r="DP979" s="23"/>
      <c r="DQ979" s="23"/>
      <c r="DR979" s="23"/>
      <c r="DS979" s="23"/>
      <c r="DT979" s="23"/>
      <c r="DU979" s="23"/>
      <c r="DV979" s="23"/>
      <c r="DW979" s="23"/>
      <c r="DX979" s="23"/>
      <c r="DY979" s="23"/>
      <c r="DZ979" s="23"/>
      <c r="EA979" s="23"/>
      <c r="EB979" s="23"/>
      <c r="EC979" s="23"/>
      <c r="ED979" s="23"/>
      <c r="EE979" s="23"/>
      <c r="EF979" s="23"/>
      <c r="EG979" s="23"/>
      <c r="EH979" s="23"/>
      <c r="EI979" s="23"/>
      <c r="EJ979" s="23"/>
      <c r="EK979" s="23"/>
      <c r="EL979" s="23"/>
      <c r="EM979" s="23"/>
      <c r="EN979" s="23"/>
      <c r="EO979" s="23"/>
      <c r="EP979" s="23"/>
      <c r="EQ979" s="23"/>
      <c r="ER979" s="23"/>
      <c r="ES979" s="23"/>
      <c r="ET979" s="23"/>
      <c r="EU979" s="23"/>
      <c r="EV979" s="23"/>
      <c r="EW979" s="23"/>
      <c r="EX979" s="23"/>
      <c r="EY979" s="23"/>
      <c r="EZ979" s="23"/>
      <c r="FA979" s="23"/>
      <c r="FB979" s="23"/>
      <c r="FC979" s="23"/>
      <c r="FD979" s="23"/>
      <c r="FE979" s="23"/>
      <c r="FF979" s="23"/>
      <c r="FG979" s="23"/>
      <c r="FH979" s="23"/>
      <c r="FI979" s="23"/>
      <c r="FJ979" s="23"/>
      <c r="FK979" s="23"/>
      <c r="FL979" s="23"/>
      <c r="FM979" s="23"/>
      <c r="FN979" s="23"/>
      <c r="FO979" s="23"/>
      <c r="FP979" s="23"/>
      <c r="FQ979" s="23"/>
      <c r="FR979" s="23"/>
      <c r="FS979" s="23"/>
      <c r="FT979" s="23"/>
      <c r="FU979" s="23"/>
      <c r="FV979" s="23"/>
      <c r="FW979" s="23"/>
      <c r="FX979" s="23"/>
      <c r="FY979" s="23"/>
      <c r="FZ979" s="23"/>
      <c r="GA979" s="23"/>
      <c r="GB979" s="23"/>
      <c r="GC979" s="23"/>
      <c r="GD979" s="23"/>
      <c r="GE979" s="23"/>
      <c r="GF979" s="23"/>
      <c r="GG979" s="23"/>
      <c r="GH979" s="23"/>
      <c r="GI979" s="23"/>
      <c r="GJ979" s="23"/>
      <c r="GK979" s="23"/>
      <c r="GL979" s="23"/>
      <c r="GM979" s="23"/>
      <c r="GN979" s="23"/>
      <c r="GO979" s="23"/>
      <c r="GP979" s="23"/>
      <c r="GQ979" s="23"/>
      <c r="GR979" s="23"/>
    </row>
    <row r="980" spans="1:200" s="24" customFormat="1" ht="22.8" customHeight="1" x14ac:dyDescent="0.25">
      <c r="A980" s="92" t="s">
        <v>97</v>
      </c>
      <c r="B980" s="94" t="s">
        <v>98</v>
      </c>
      <c r="C980" s="116">
        <v>622</v>
      </c>
      <c r="D980" s="94" t="s">
        <v>166</v>
      </c>
      <c r="E980" s="92" t="s">
        <v>135</v>
      </c>
      <c r="F980" s="89"/>
      <c r="G980" s="231"/>
      <c r="H980" s="112">
        <v>42036</v>
      </c>
      <c r="I980" s="233" t="s">
        <v>1462</v>
      </c>
      <c r="J980" s="152" t="s">
        <v>1523</v>
      </c>
      <c r="K980" s="103" t="s">
        <v>103</v>
      </c>
      <c r="L980" s="103" t="s">
        <v>103</v>
      </c>
      <c r="M980" s="103" t="s">
        <v>103</v>
      </c>
      <c r="N980" s="103" t="s">
        <v>103</v>
      </c>
      <c r="O980" s="103" t="s">
        <v>103</v>
      </c>
      <c r="P980" s="103" t="s">
        <v>481</v>
      </c>
      <c r="Q980" s="103" t="s">
        <v>481</v>
      </c>
      <c r="R980" s="103" t="s">
        <v>481</v>
      </c>
      <c r="S980" s="103" t="s">
        <v>481</v>
      </c>
      <c r="T980" s="103" t="s">
        <v>481</v>
      </c>
      <c r="U980" s="103" t="s">
        <v>481</v>
      </c>
      <c r="V980" s="103" t="s">
        <v>481</v>
      </c>
      <c r="W980" s="103" t="s">
        <v>481</v>
      </c>
      <c r="X980" s="103" t="s">
        <v>481</v>
      </c>
      <c r="Y980" s="103" t="s">
        <v>481</v>
      </c>
      <c r="Z980" s="103" t="s">
        <v>481</v>
      </c>
      <c r="AA980" s="103" t="s">
        <v>481</v>
      </c>
      <c r="AB980" s="103" t="s">
        <v>481</v>
      </c>
      <c r="AC980" s="103" t="s">
        <v>481</v>
      </c>
      <c r="AD980" s="103" t="s">
        <v>481</v>
      </c>
      <c r="AE980" s="103" t="s">
        <v>481</v>
      </c>
      <c r="AF980" s="103" t="s">
        <v>481</v>
      </c>
      <c r="AG980" s="103" t="s">
        <v>481</v>
      </c>
      <c r="AH980" s="103" t="s">
        <v>481</v>
      </c>
      <c r="AI980" s="103" t="s">
        <v>481</v>
      </c>
      <c r="AJ980" s="103" t="s">
        <v>481</v>
      </c>
      <c r="AK980" s="103" t="s">
        <v>481</v>
      </c>
      <c r="AL980" s="103" t="s">
        <v>481</v>
      </c>
      <c r="AM980" s="103" t="s">
        <v>481</v>
      </c>
      <c r="AN980" s="103" t="s">
        <v>481</v>
      </c>
      <c r="AO980" s="103" t="s">
        <v>481</v>
      </c>
      <c r="AP980" s="103" t="s">
        <v>481</v>
      </c>
      <c r="AQ980" s="103" t="s">
        <v>481</v>
      </c>
      <c r="AR980" s="103" t="s">
        <v>481</v>
      </c>
      <c r="AS980" s="103" t="s">
        <v>481</v>
      </c>
      <c r="AT980" s="103" t="s">
        <v>481</v>
      </c>
      <c r="AU980" s="103" t="s">
        <v>481</v>
      </c>
      <c r="AV980" s="103" t="s">
        <v>481</v>
      </c>
      <c r="AW980" s="103" t="s">
        <v>481</v>
      </c>
      <c r="AX980" s="103" t="s">
        <v>481</v>
      </c>
      <c r="AY980" s="103" t="s">
        <v>481</v>
      </c>
      <c r="AZ980" s="103" t="s">
        <v>481</v>
      </c>
      <c r="BA980" s="103"/>
      <c r="BB980" s="94" t="s">
        <v>1464</v>
      </c>
      <c r="BC980" s="89" t="s">
        <v>105</v>
      </c>
      <c r="BD980" s="89" t="s">
        <v>105</v>
      </c>
      <c r="BE980" s="89" t="s">
        <v>105</v>
      </c>
      <c r="BF980" s="89" t="s">
        <v>105</v>
      </c>
      <c r="BG980" s="89" t="s">
        <v>105</v>
      </c>
      <c r="BH980" s="89" t="s">
        <v>105</v>
      </c>
      <c r="BI980" s="89" t="s">
        <v>105</v>
      </c>
      <c r="BJ980" s="89" t="s">
        <v>105</v>
      </c>
      <c r="BK980" s="89" t="s">
        <v>105</v>
      </c>
      <c r="BL980" s="89" t="s">
        <v>105</v>
      </c>
      <c r="BM980" s="89" t="s">
        <v>105</v>
      </c>
      <c r="BN980" s="89" t="s">
        <v>105</v>
      </c>
      <c r="BO980" s="89" t="s">
        <v>105</v>
      </c>
      <c r="BP980" s="89" t="s">
        <v>105</v>
      </c>
      <c r="BQ980" s="89" t="s">
        <v>105</v>
      </c>
      <c r="BR980" s="89" t="s">
        <v>105</v>
      </c>
      <c r="BS980" s="89" t="s">
        <v>105</v>
      </c>
      <c r="BT980" s="89" t="s">
        <v>105</v>
      </c>
      <c r="BU980" s="89" t="s">
        <v>105</v>
      </c>
      <c r="BV980" s="89" t="s">
        <v>105</v>
      </c>
      <c r="BW980" s="89" t="s">
        <v>105</v>
      </c>
      <c r="BX980" s="89" t="s">
        <v>105</v>
      </c>
      <c r="BY980" s="89" t="s">
        <v>105</v>
      </c>
      <c r="BZ980" s="89" t="s">
        <v>105</v>
      </c>
      <c r="CA980" s="89" t="s">
        <v>105</v>
      </c>
      <c r="CB980" s="89" t="s">
        <v>105</v>
      </c>
      <c r="CC980" s="89" t="s">
        <v>105</v>
      </c>
      <c r="CD980" s="89" t="s">
        <v>105</v>
      </c>
      <c r="CE980" s="89" t="s">
        <v>105</v>
      </c>
      <c r="CF980" s="89" t="s">
        <v>105</v>
      </c>
      <c r="CG980" s="89" t="s">
        <v>105</v>
      </c>
      <c r="CH980" s="89" t="s">
        <v>105</v>
      </c>
      <c r="CI980" s="89" t="s">
        <v>105</v>
      </c>
      <c r="CJ980" s="89" t="s">
        <v>105</v>
      </c>
      <c r="CK980" s="89" t="s">
        <v>105</v>
      </c>
      <c r="CL980" s="89" t="s">
        <v>105</v>
      </c>
      <c r="CM980" s="89" t="s">
        <v>105</v>
      </c>
      <c r="CN980" s="89" t="s">
        <v>105</v>
      </c>
      <c r="CO980" s="231" t="s">
        <v>105</v>
      </c>
      <c r="CP980" s="89" t="s">
        <v>105</v>
      </c>
      <c r="CQ980" s="89" t="s">
        <v>105</v>
      </c>
      <c r="CR980" s="89" t="s">
        <v>105</v>
      </c>
      <c r="CS980" s="89" t="s">
        <v>105</v>
      </c>
      <c r="CT980"/>
      <c r="CU980"/>
      <c r="CV980"/>
      <c r="CW980"/>
      <c r="CX980"/>
      <c r="CY980"/>
      <c r="CZ980"/>
      <c r="DA980"/>
      <c r="DB980"/>
      <c r="DC980"/>
      <c r="DD980"/>
      <c r="DE980"/>
      <c r="DF980"/>
      <c r="DG980"/>
      <c r="DH980"/>
      <c r="DI980"/>
      <c r="DJ980"/>
      <c r="DK980"/>
      <c r="DL980" s="23"/>
      <c r="DM980" s="23"/>
      <c r="DN980" s="23"/>
      <c r="DO980" s="23"/>
      <c r="DP980" s="23"/>
      <c r="DQ980" s="23"/>
      <c r="DR980" s="23"/>
      <c r="DS980" s="23"/>
      <c r="DT980" s="23"/>
      <c r="DU980" s="23"/>
      <c r="DV980" s="23"/>
      <c r="DW980" s="23"/>
      <c r="DX980" s="23"/>
      <c r="DY980" s="23"/>
      <c r="DZ980" s="23"/>
      <c r="EA980" s="23"/>
      <c r="EB980" s="23"/>
      <c r="EC980" s="23"/>
      <c r="ED980" s="23"/>
      <c r="EE980" s="23"/>
      <c r="EF980" s="23"/>
      <c r="EG980" s="23"/>
      <c r="EH980" s="23"/>
      <c r="EI980" s="23"/>
      <c r="EJ980" s="23"/>
      <c r="EK980" s="23"/>
      <c r="EL980" s="23"/>
      <c r="EM980" s="23"/>
      <c r="EN980" s="23"/>
      <c r="EO980" s="23"/>
      <c r="EP980" s="23"/>
      <c r="EQ980" s="23"/>
      <c r="ER980" s="23"/>
      <c r="ES980" s="23"/>
      <c r="ET980" s="23"/>
      <c r="EU980" s="23"/>
      <c r="EV980" s="23"/>
      <c r="EW980" s="23"/>
      <c r="EX980" s="23"/>
      <c r="EY980" s="23"/>
      <c r="EZ980" s="23"/>
      <c r="FA980" s="23"/>
      <c r="FB980" s="23"/>
      <c r="FC980" s="23"/>
      <c r="FD980" s="23"/>
      <c r="FE980" s="23"/>
      <c r="FF980" s="23"/>
      <c r="FG980" s="23"/>
      <c r="FH980" s="23"/>
      <c r="FI980" s="23"/>
      <c r="FJ980" s="23"/>
      <c r="FK980" s="23"/>
      <c r="FL980" s="23"/>
      <c r="FM980" s="23"/>
      <c r="FN980" s="23"/>
      <c r="FO980" s="23"/>
      <c r="FP980" s="23"/>
      <c r="FQ980" s="23"/>
      <c r="FR980" s="23"/>
      <c r="FS980" s="23"/>
      <c r="FT980" s="23"/>
      <c r="FU980" s="23"/>
      <c r="FV980" s="23"/>
      <c r="FW980" s="23"/>
      <c r="FX980" s="23"/>
      <c r="FY980" s="23"/>
      <c r="FZ980" s="23"/>
      <c r="GA980" s="23"/>
      <c r="GB980" s="23"/>
      <c r="GC980" s="23"/>
      <c r="GD980" s="23"/>
      <c r="GE980" s="23"/>
      <c r="GF980" s="23"/>
      <c r="GG980" s="23"/>
      <c r="GH980" s="23"/>
      <c r="GI980" s="23"/>
      <c r="GJ980" s="23"/>
      <c r="GK980" s="23"/>
      <c r="GL980" s="23"/>
      <c r="GM980" s="23"/>
      <c r="GN980" s="23"/>
      <c r="GO980" s="23"/>
      <c r="GP980" s="23"/>
      <c r="GQ980" s="23"/>
      <c r="GR980" s="23"/>
    </row>
    <row r="981" spans="1:200" s="24" customFormat="1" ht="22.8" customHeight="1" x14ac:dyDescent="0.25">
      <c r="A981" s="92" t="s">
        <v>97</v>
      </c>
      <c r="B981" s="94" t="s">
        <v>98</v>
      </c>
      <c r="C981" s="116">
        <v>600</v>
      </c>
      <c r="D981" s="94" t="s">
        <v>166</v>
      </c>
      <c r="E981" s="92" t="s">
        <v>135</v>
      </c>
      <c r="F981" s="92"/>
      <c r="G981" s="228"/>
      <c r="H981" s="112">
        <v>42156</v>
      </c>
      <c r="I981" s="233" t="s">
        <v>1294</v>
      </c>
      <c r="J981" s="152" t="s">
        <v>1524</v>
      </c>
      <c r="K981" s="103" t="s">
        <v>103</v>
      </c>
      <c r="L981" s="103" t="s">
        <v>103</v>
      </c>
      <c r="M981" s="103" t="s">
        <v>103</v>
      </c>
      <c r="N981" s="103" t="s">
        <v>103</v>
      </c>
      <c r="O981" s="103" t="s">
        <v>103</v>
      </c>
      <c r="P981" s="103" t="s">
        <v>103</v>
      </c>
      <c r="Q981" s="103" t="s">
        <v>103</v>
      </c>
      <c r="R981" s="103" t="s">
        <v>103</v>
      </c>
      <c r="S981" s="103" t="s">
        <v>103</v>
      </c>
      <c r="T981" s="103" t="s">
        <v>103</v>
      </c>
      <c r="U981" s="103" t="s">
        <v>481</v>
      </c>
      <c r="V981" s="103" t="s">
        <v>481</v>
      </c>
      <c r="W981" s="103" t="s">
        <v>481</v>
      </c>
      <c r="X981" s="103" t="s">
        <v>481</v>
      </c>
      <c r="Y981" s="103" t="s">
        <v>481</v>
      </c>
      <c r="Z981" s="103" t="s">
        <v>481</v>
      </c>
      <c r="AA981" s="103" t="s">
        <v>481</v>
      </c>
      <c r="AB981" s="103" t="s">
        <v>481</v>
      </c>
      <c r="AC981" s="103" t="s">
        <v>481</v>
      </c>
      <c r="AD981" s="103" t="s">
        <v>481</v>
      </c>
      <c r="AE981" s="103" t="s">
        <v>481</v>
      </c>
      <c r="AF981" s="103" t="s">
        <v>481</v>
      </c>
      <c r="AG981" s="103" t="s">
        <v>481</v>
      </c>
      <c r="AH981" s="103" t="s">
        <v>481</v>
      </c>
      <c r="AI981" s="103" t="s">
        <v>481</v>
      </c>
      <c r="AJ981" s="103" t="s">
        <v>481</v>
      </c>
      <c r="AK981" s="103" t="s">
        <v>481</v>
      </c>
      <c r="AL981" s="103" t="s">
        <v>481</v>
      </c>
      <c r="AM981" s="103" t="s">
        <v>481</v>
      </c>
      <c r="AN981" s="103" t="s">
        <v>481</v>
      </c>
      <c r="AO981" s="103" t="s">
        <v>481</v>
      </c>
      <c r="AP981" s="103" t="s">
        <v>481</v>
      </c>
      <c r="AQ981" s="103" t="s">
        <v>481</v>
      </c>
      <c r="AR981" s="103" t="s">
        <v>481</v>
      </c>
      <c r="AS981" s="103" t="s">
        <v>481</v>
      </c>
      <c r="AT981" s="103" t="s">
        <v>481</v>
      </c>
      <c r="AU981" s="103" t="s">
        <v>481</v>
      </c>
      <c r="AV981" s="103" t="s">
        <v>481</v>
      </c>
      <c r="AW981" s="103" t="s">
        <v>481</v>
      </c>
      <c r="AX981" s="103" t="s">
        <v>481</v>
      </c>
      <c r="AY981" s="103" t="s">
        <v>481</v>
      </c>
      <c r="AZ981" s="103" t="s">
        <v>481</v>
      </c>
      <c r="BA981" s="103"/>
      <c r="BB981" s="124">
        <v>38631</v>
      </c>
      <c r="BC981" s="89" t="s">
        <v>105</v>
      </c>
      <c r="BD981" s="102" t="s">
        <v>105</v>
      </c>
      <c r="BE981" s="102" t="s">
        <v>105</v>
      </c>
      <c r="BF981" s="102" t="s">
        <v>105</v>
      </c>
      <c r="BG981" s="102" t="s">
        <v>105</v>
      </c>
      <c r="BH981" s="102" t="s">
        <v>105</v>
      </c>
      <c r="BI981" s="102" t="s">
        <v>105</v>
      </c>
      <c r="BJ981" s="102" t="s">
        <v>105</v>
      </c>
      <c r="BK981" s="102" t="s">
        <v>105</v>
      </c>
      <c r="BL981" s="102" t="s">
        <v>105</v>
      </c>
      <c r="BM981" s="102" t="s">
        <v>105</v>
      </c>
      <c r="BN981" s="102" t="s">
        <v>105</v>
      </c>
      <c r="BO981" s="102" t="s">
        <v>105</v>
      </c>
      <c r="BP981" s="102" t="s">
        <v>105</v>
      </c>
      <c r="BQ981" s="102" t="s">
        <v>105</v>
      </c>
      <c r="BR981" s="102" t="s">
        <v>105</v>
      </c>
      <c r="BS981" s="102" t="s">
        <v>105</v>
      </c>
      <c r="BT981" s="102" t="s">
        <v>105</v>
      </c>
      <c r="BU981" s="102" t="s">
        <v>105</v>
      </c>
      <c r="BV981" s="102" t="s">
        <v>105</v>
      </c>
      <c r="BW981" s="102" t="s">
        <v>105</v>
      </c>
      <c r="BX981" s="102" t="s">
        <v>105</v>
      </c>
      <c r="BY981" s="102" t="s">
        <v>105</v>
      </c>
      <c r="BZ981" s="102" t="s">
        <v>105</v>
      </c>
      <c r="CA981" s="102" t="s">
        <v>105</v>
      </c>
      <c r="CB981" s="102" t="s">
        <v>105</v>
      </c>
      <c r="CC981" s="102" t="s">
        <v>105</v>
      </c>
      <c r="CD981" s="102" t="s">
        <v>105</v>
      </c>
      <c r="CE981" s="102" t="s">
        <v>105</v>
      </c>
      <c r="CF981" s="102" t="s">
        <v>105</v>
      </c>
      <c r="CG981" s="102" t="s">
        <v>105</v>
      </c>
      <c r="CH981" s="102" t="s">
        <v>105</v>
      </c>
      <c r="CI981" s="102" t="s">
        <v>105</v>
      </c>
      <c r="CJ981" s="102" t="s">
        <v>105</v>
      </c>
      <c r="CK981" s="102" t="s">
        <v>105</v>
      </c>
      <c r="CL981" s="102" t="s">
        <v>105</v>
      </c>
      <c r="CM981" s="102" t="s">
        <v>105</v>
      </c>
      <c r="CN981" s="102" t="s">
        <v>105</v>
      </c>
      <c r="CO981" s="227" t="s">
        <v>105</v>
      </c>
      <c r="CP981" s="102" t="s">
        <v>105</v>
      </c>
      <c r="CQ981" s="102" t="s">
        <v>105</v>
      </c>
      <c r="CR981" s="102" t="s">
        <v>105</v>
      </c>
      <c r="CS981" s="102" t="s">
        <v>105</v>
      </c>
      <c r="CT981"/>
      <c r="CU981"/>
      <c r="CV981"/>
      <c r="CW981"/>
      <c r="CX981"/>
      <c r="CY981"/>
      <c r="CZ981"/>
      <c r="DA981"/>
      <c r="DB981"/>
      <c r="DC981"/>
      <c r="DD981"/>
      <c r="DE981"/>
      <c r="DF981"/>
      <c r="DG981"/>
      <c r="DH981"/>
      <c r="DI981"/>
      <c r="DJ981"/>
      <c r="DK981"/>
      <c r="DL981" s="23"/>
      <c r="DM981" s="23"/>
      <c r="DN981" s="23"/>
      <c r="DO981" s="23"/>
      <c r="DP981" s="23"/>
      <c r="DQ981" s="23"/>
      <c r="DR981" s="23"/>
      <c r="DS981" s="23"/>
      <c r="DT981" s="23"/>
      <c r="DU981" s="23"/>
      <c r="DV981" s="23"/>
      <c r="DW981" s="23"/>
      <c r="DX981" s="23"/>
      <c r="DY981" s="23"/>
      <c r="DZ981" s="23"/>
      <c r="EA981" s="23"/>
      <c r="EB981" s="23"/>
      <c r="EC981" s="23"/>
      <c r="ED981" s="23"/>
      <c r="EE981" s="23"/>
      <c r="EF981" s="23"/>
      <c r="EG981" s="23"/>
      <c r="EH981" s="23"/>
      <c r="EI981" s="23"/>
      <c r="EJ981" s="23"/>
      <c r="EK981" s="23"/>
      <c r="EL981" s="23"/>
      <c r="EM981" s="23"/>
      <c r="EN981" s="23"/>
      <c r="EO981" s="23"/>
      <c r="EP981" s="23"/>
      <c r="EQ981" s="23"/>
      <c r="ER981" s="23"/>
      <c r="ES981" s="23"/>
      <c r="ET981" s="23"/>
      <c r="EU981" s="23"/>
      <c r="EV981" s="23"/>
      <c r="EW981" s="23"/>
      <c r="EX981" s="23"/>
      <c r="EY981" s="23"/>
      <c r="EZ981" s="23"/>
      <c r="FA981" s="23"/>
      <c r="FB981" s="23"/>
      <c r="FC981" s="23"/>
      <c r="FD981" s="23"/>
      <c r="FE981" s="23"/>
      <c r="FF981" s="23"/>
      <c r="FG981" s="23"/>
      <c r="FH981" s="23"/>
      <c r="FI981" s="23"/>
      <c r="FJ981" s="23"/>
      <c r="FK981" s="23"/>
      <c r="FL981" s="23"/>
      <c r="FM981" s="23"/>
      <c r="FN981" s="23"/>
      <c r="FO981" s="23"/>
      <c r="FP981" s="23"/>
      <c r="FQ981" s="23"/>
      <c r="FR981" s="23"/>
      <c r="FS981" s="23"/>
      <c r="FT981" s="23"/>
      <c r="FU981" s="23"/>
      <c r="FV981" s="23"/>
      <c r="FW981" s="23"/>
      <c r="FX981" s="23"/>
      <c r="FY981" s="23"/>
      <c r="FZ981" s="23"/>
      <c r="GA981" s="23"/>
      <c r="GB981" s="23"/>
      <c r="GC981" s="23"/>
      <c r="GD981" s="23"/>
      <c r="GE981" s="23"/>
      <c r="GF981" s="23"/>
      <c r="GG981" s="23"/>
      <c r="GH981" s="23"/>
      <c r="GI981" s="23"/>
      <c r="GJ981" s="23"/>
      <c r="GK981" s="23"/>
      <c r="GL981" s="23"/>
      <c r="GM981" s="23"/>
      <c r="GN981" s="23"/>
      <c r="GO981" s="23"/>
      <c r="GP981" s="23"/>
      <c r="GQ981" s="23"/>
      <c r="GR981" s="23"/>
    </row>
    <row r="982" spans="1:200" ht="22.8" customHeight="1" x14ac:dyDescent="0.25">
      <c r="A982" s="92" t="s">
        <v>97</v>
      </c>
      <c r="B982" s="94" t="s">
        <v>98</v>
      </c>
      <c r="C982" s="116">
        <v>599</v>
      </c>
      <c r="D982" s="94" t="s">
        <v>166</v>
      </c>
      <c r="E982" s="92" t="s">
        <v>135</v>
      </c>
      <c r="F982" s="92"/>
      <c r="G982" s="228"/>
      <c r="H982" s="112">
        <v>43374</v>
      </c>
      <c r="I982" s="233" t="s">
        <v>1294</v>
      </c>
      <c r="J982" s="152" t="s">
        <v>1525</v>
      </c>
      <c r="K982" s="103" t="s">
        <v>103</v>
      </c>
      <c r="L982" s="103" t="s">
        <v>103</v>
      </c>
      <c r="M982" s="103" t="s">
        <v>103</v>
      </c>
      <c r="N982" s="103" t="s">
        <v>103</v>
      </c>
      <c r="O982" s="103" t="s">
        <v>103</v>
      </c>
      <c r="P982" s="103" t="s">
        <v>103</v>
      </c>
      <c r="Q982" s="103" t="s">
        <v>103</v>
      </c>
      <c r="R982" s="103" t="s">
        <v>103</v>
      </c>
      <c r="S982" s="103" t="s">
        <v>103</v>
      </c>
      <c r="T982" s="103" t="s">
        <v>103</v>
      </c>
      <c r="U982" s="103" t="s">
        <v>103</v>
      </c>
      <c r="V982" s="103" t="s">
        <v>103</v>
      </c>
      <c r="W982" s="103" t="s">
        <v>103</v>
      </c>
      <c r="X982" s="103" t="s">
        <v>103</v>
      </c>
      <c r="Y982" s="103" t="s">
        <v>103</v>
      </c>
      <c r="Z982" s="103" t="s">
        <v>103</v>
      </c>
      <c r="AA982" s="103" t="s">
        <v>103</v>
      </c>
      <c r="AB982" s="103" t="s">
        <v>103</v>
      </c>
      <c r="AC982" s="103" t="s">
        <v>103</v>
      </c>
      <c r="AD982" s="103" t="s">
        <v>103</v>
      </c>
      <c r="AE982" s="103" t="s">
        <v>481</v>
      </c>
      <c r="AF982" s="103" t="s">
        <v>481</v>
      </c>
      <c r="AG982" s="103" t="s">
        <v>481</v>
      </c>
      <c r="AH982" s="103" t="s">
        <v>481</v>
      </c>
      <c r="AI982" s="103" t="s">
        <v>481</v>
      </c>
      <c r="AJ982" s="103" t="s">
        <v>481</v>
      </c>
      <c r="AK982" s="103" t="s">
        <v>481</v>
      </c>
      <c r="AL982" s="103" t="s">
        <v>481</v>
      </c>
      <c r="AM982" s="103" t="s">
        <v>481</v>
      </c>
      <c r="AN982" s="103" t="s">
        <v>481</v>
      </c>
      <c r="AO982" s="103" t="s">
        <v>481</v>
      </c>
      <c r="AP982" s="103" t="s">
        <v>481</v>
      </c>
      <c r="AQ982" s="103" t="s">
        <v>481</v>
      </c>
      <c r="AR982" s="103" t="s">
        <v>481</v>
      </c>
      <c r="AS982" s="103" t="s">
        <v>481</v>
      </c>
      <c r="AT982" s="103" t="s">
        <v>481</v>
      </c>
      <c r="AU982" s="103" t="s">
        <v>481</v>
      </c>
      <c r="AV982" s="103" t="s">
        <v>481</v>
      </c>
      <c r="AW982" s="103" t="s">
        <v>481</v>
      </c>
      <c r="AX982" s="103" t="s">
        <v>481</v>
      </c>
      <c r="AY982" s="103" t="s">
        <v>481</v>
      </c>
      <c r="AZ982" s="103" t="s">
        <v>481</v>
      </c>
      <c r="BA982" s="103"/>
      <c r="BB982" s="124">
        <v>38631</v>
      </c>
      <c r="BC982" s="89" t="s">
        <v>105</v>
      </c>
      <c r="BD982" s="102" t="s">
        <v>105</v>
      </c>
      <c r="BE982" s="102" t="s">
        <v>105</v>
      </c>
      <c r="BF982" s="102" t="s">
        <v>105</v>
      </c>
      <c r="BG982" s="102" t="s">
        <v>105</v>
      </c>
      <c r="BH982" s="102" t="s">
        <v>105</v>
      </c>
      <c r="BI982" s="102" t="s">
        <v>105</v>
      </c>
      <c r="BJ982" s="102" t="s">
        <v>105</v>
      </c>
      <c r="BK982" s="102" t="s">
        <v>105</v>
      </c>
      <c r="BL982" s="102" t="s">
        <v>105</v>
      </c>
      <c r="BM982" s="102" t="s">
        <v>105</v>
      </c>
      <c r="BN982" s="102" t="s">
        <v>105</v>
      </c>
      <c r="BO982" s="102" t="s">
        <v>105</v>
      </c>
      <c r="BP982" s="102" t="s">
        <v>105</v>
      </c>
      <c r="BQ982" s="102" t="s">
        <v>105</v>
      </c>
      <c r="BR982" s="102" t="s">
        <v>105</v>
      </c>
      <c r="BS982" s="102" t="s">
        <v>105</v>
      </c>
      <c r="BT982" s="102" t="s">
        <v>105</v>
      </c>
      <c r="BU982" s="102" t="s">
        <v>105</v>
      </c>
      <c r="BV982" s="102" t="s">
        <v>105</v>
      </c>
      <c r="BW982" s="102" t="s">
        <v>105</v>
      </c>
      <c r="BX982" s="102" t="s">
        <v>105</v>
      </c>
      <c r="BY982" s="102" t="s">
        <v>105</v>
      </c>
      <c r="BZ982" s="102" t="s">
        <v>105</v>
      </c>
      <c r="CA982" s="102" t="s">
        <v>105</v>
      </c>
      <c r="CB982" s="102" t="s">
        <v>105</v>
      </c>
      <c r="CC982" s="102" t="s">
        <v>105</v>
      </c>
      <c r="CD982" s="102" t="s">
        <v>105</v>
      </c>
      <c r="CE982" s="102" t="s">
        <v>105</v>
      </c>
      <c r="CF982" s="102" t="s">
        <v>105</v>
      </c>
      <c r="CG982" s="102" t="s">
        <v>105</v>
      </c>
      <c r="CH982" s="102" t="s">
        <v>105</v>
      </c>
      <c r="CI982" s="102" t="s">
        <v>105</v>
      </c>
      <c r="CJ982" s="102" t="s">
        <v>105</v>
      </c>
      <c r="CK982" s="102" t="s">
        <v>105</v>
      </c>
      <c r="CL982" s="102" t="s">
        <v>105</v>
      </c>
      <c r="CM982" s="102" t="s">
        <v>105</v>
      </c>
      <c r="CN982" s="102" t="s">
        <v>105</v>
      </c>
      <c r="CO982" s="227" t="s">
        <v>105</v>
      </c>
      <c r="CP982" s="102" t="s">
        <v>105</v>
      </c>
      <c r="CQ982" s="102" t="s">
        <v>105</v>
      </c>
      <c r="CR982" s="102" t="s">
        <v>105</v>
      </c>
      <c r="CS982" s="102" t="s">
        <v>105</v>
      </c>
      <c r="CT982"/>
      <c r="CU982"/>
      <c r="CV982"/>
      <c r="CW982"/>
      <c r="CX982"/>
      <c r="CY982"/>
      <c r="CZ982"/>
      <c r="DA982"/>
      <c r="DB982"/>
      <c r="DC982"/>
      <c r="DD982"/>
      <c r="DE982"/>
      <c r="DF982"/>
      <c r="DG982"/>
      <c r="DH982"/>
      <c r="DI982"/>
      <c r="DJ982"/>
      <c r="DK982"/>
      <c r="DL982" s="23"/>
      <c r="DM982" s="23"/>
      <c r="DN982" s="23"/>
      <c r="DO982" s="23"/>
      <c r="DP982" s="23"/>
      <c r="DQ982" s="23"/>
      <c r="DR982" s="23"/>
      <c r="DS982" s="23"/>
      <c r="DT982" s="23"/>
      <c r="DU982" s="23"/>
      <c r="DV982" s="23"/>
      <c r="DW982" s="23"/>
      <c r="DX982" s="23"/>
      <c r="DY982" s="23"/>
      <c r="DZ982" s="23"/>
      <c r="EA982" s="23"/>
      <c r="EB982" s="23"/>
      <c r="EC982" s="23"/>
      <c r="ED982" s="23"/>
      <c r="EE982" s="23"/>
      <c r="EF982" s="23"/>
      <c r="EG982" s="23"/>
      <c r="EH982" s="23"/>
      <c r="EI982" s="23"/>
      <c r="EJ982" s="23"/>
      <c r="EK982" s="23"/>
      <c r="EL982" s="23"/>
      <c r="EM982" s="23"/>
      <c r="EN982" s="23"/>
      <c r="EO982" s="23"/>
      <c r="EP982" s="23"/>
      <c r="EQ982" s="23"/>
      <c r="ER982" s="23"/>
      <c r="ES982" s="23"/>
      <c r="ET982" s="23"/>
      <c r="EU982" s="23"/>
      <c r="EV982" s="23"/>
      <c r="EW982" s="23"/>
      <c r="EX982" s="23"/>
      <c r="EY982" s="23"/>
      <c r="EZ982" s="23"/>
      <c r="FA982" s="23"/>
      <c r="FB982" s="23"/>
      <c r="FC982" s="23"/>
      <c r="FD982" s="23"/>
      <c r="FE982" s="23"/>
      <c r="FF982" s="23"/>
      <c r="FG982" s="23"/>
      <c r="FH982" s="23"/>
      <c r="FI982" s="23"/>
      <c r="FJ982" s="23"/>
      <c r="FK982" s="23"/>
      <c r="FL982" s="23"/>
      <c r="FM982" s="23"/>
      <c r="FN982" s="23"/>
      <c r="FO982" s="23"/>
      <c r="FP982" s="23"/>
      <c r="FQ982" s="23"/>
      <c r="FR982" s="23"/>
      <c r="FS982" s="23"/>
      <c r="FT982" s="23"/>
      <c r="FU982" s="23"/>
      <c r="FV982" s="23"/>
      <c r="FW982" s="23"/>
      <c r="FX982" s="23"/>
      <c r="FY982" s="23"/>
      <c r="FZ982" s="23"/>
      <c r="GA982" s="23"/>
      <c r="GB982" s="23"/>
      <c r="GC982" s="23"/>
      <c r="GD982" s="23"/>
      <c r="GE982" s="23"/>
      <c r="GF982" s="23"/>
      <c r="GG982" s="23"/>
      <c r="GH982" s="23"/>
      <c r="GI982" s="23"/>
      <c r="GJ982" s="23"/>
      <c r="GK982" s="23"/>
      <c r="GL982" s="23"/>
      <c r="GM982" s="23"/>
      <c r="GN982" s="23"/>
      <c r="GO982" s="23"/>
      <c r="GP982" s="23"/>
      <c r="GQ982" s="23"/>
      <c r="GR982" s="23"/>
    </row>
    <row r="983" spans="1:200" ht="22.8" customHeight="1" x14ac:dyDescent="0.25">
      <c r="A983" s="92" t="s">
        <v>97</v>
      </c>
      <c r="B983" s="94" t="s">
        <v>98</v>
      </c>
      <c r="C983" s="116">
        <v>598</v>
      </c>
      <c r="D983" s="94" t="s">
        <v>166</v>
      </c>
      <c r="E983" s="92" t="s">
        <v>135</v>
      </c>
      <c r="F983" s="92"/>
      <c r="G983" s="228"/>
      <c r="H983" s="112">
        <v>43374</v>
      </c>
      <c r="I983" s="152" t="s">
        <v>1294</v>
      </c>
      <c r="J983" s="152" t="s">
        <v>1526</v>
      </c>
      <c r="K983" s="103" t="s">
        <v>103</v>
      </c>
      <c r="L983" s="103" t="s">
        <v>103</v>
      </c>
      <c r="M983" s="103" t="s">
        <v>103</v>
      </c>
      <c r="N983" s="103" t="s">
        <v>103</v>
      </c>
      <c r="O983" s="103" t="s">
        <v>103</v>
      </c>
      <c r="P983" s="103" t="s">
        <v>103</v>
      </c>
      <c r="Q983" s="103" t="s">
        <v>103</v>
      </c>
      <c r="R983" s="103" t="s">
        <v>103</v>
      </c>
      <c r="S983" s="103" t="s">
        <v>103</v>
      </c>
      <c r="T983" s="103" t="s">
        <v>103</v>
      </c>
      <c r="U983" s="103" t="s">
        <v>103</v>
      </c>
      <c r="V983" s="103" t="s">
        <v>103</v>
      </c>
      <c r="W983" s="103" t="s">
        <v>103</v>
      </c>
      <c r="X983" s="103" t="s">
        <v>103</v>
      </c>
      <c r="Y983" s="103" t="s">
        <v>103</v>
      </c>
      <c r="Z983" s="103" t="s">
        <v>103</v>
      </c>
      <c r="AA983" s="103" t="s">
        <v>103</v>
      </c>
      <c r="AB983" s="103" t="s">
        <v>103</v>
      </c>
      <c r="AC983" s="103" t="s">
        <v>103</v>
      </c>
      <c r="AD983" s="103" t="s">
        <v>103</v>
      </c>
      <c r="AE983" s="103" t="s">
        <v>481</v>
      </c>
      <c r="AF983" s="103" t="s">
        <v>481</v>
      </c>
      <c r="AG983" s="103" t="s">
        <v>481</v>
      </c>
      <c r="AH983" s="103" t="s">
        <v>481</v>
      </c>
      <c r="AI983" s="103" t="s">
        <v>481</v>
      </c>
      <c r="AJ983" s="103" t="s">
        <v>481</v>
      </c>
      <c r="AK983" s="103" t="s">
        <v>481</v>
      </c>
      <c r="AL983" s="103" t="s">
        <v>481</v>
      </c>
      <c r="AM983" s="103" t="s">
        <v>481</v>
      </c>
      <c r="AN983" s="103" t="s">
        <v>481</v>
      </c>
      <c r="AO983" s="103" t="s">
        <v>481</v>
      </c>
      <c r="AP983" s="103" t="s">
        <v>481</v>
      </c>
      <c r="AQ983" s="103" t="s">
        <v>481</v>
      </c>
      <c r="AR983" s="103" t="s">
        <v>481</v>
      </c>
      <c r="AS983" s="103" t="s">
        <v>481</v>
      </c>
      <c r="AT983" s="103" t="s">
        <v>481</v>
      </c>
      <c r="AU983" s="103" t="s">
        <v>481</v>
      </c>
      <c r="AV983" s="103" t="s">
        <v>481</v>
      </c>
      <c r="AW983" s="103" t="s">
        <v>481</v>
      </c>
      <c r="AX983" s="103" t="s">
        <v>481</v>
      </c>
      <c r="AY983" s="103" t="s">
        <v>481</v>
      </c>
      <c r="AZ983" s="103" t="s">
        <v>481</v>
      </c>
      <c r="BA983" s="103"/>
      <c r="BB983" s="124">
        <v>38631</v>
      </c>
      <c r="BC983" s="89" t="s">
        <v>105</v>
      </c>
      <c r="BD983" s="102" t="s">
        <v>105</v>
      </c>
      <c r="BE983" s="102" t="s">
        <v>105</v>
      </c>
      <c r="BF983" s="102" t="s">
        <v>105</v>
      </c>
      <c r="BG983" s="102" t="s">
        <v>105</v>
      </c>
      <c r="BH983" s="102" t="s">
        <v>105</v>
      </c>
      <c r="BI983" s="102" t="s">
        <v>105</v>
      </c>
      <c r="BJ983" s="102" t="s">
        <v>105</v>
      </c>
      <c r="BK983" s="102" t="s">
        <v>105</v>
      </c>
      <c r="BL983" s="102" t="s">
        <v>105</v>
      </c>
      <c r="BM983" s="102" t="s">
        <v>105</v>
      </c>
      <c r="BN983" s="102" t="s">
        <v>105</v>
      </c>
      <c r="BO983" s="102" t="s">
        <v>105</v>
      </c>
      <c r="BP983" s="102" t="s">
        <v>105</v>
      </c>
      <c r="BQ983" s="102" t="s">
        <v>105</v>
      </c>
      <c r="BR983" s="102" t="s">
        <v>105</v>
      </c>
      <c r="BS983" s="102" t="s">
        <v>105</v>
      </c>
      <c r="BT983" s="102" t="s">
        <v>105</v>
      </c>
      <c r="BU983" s="102" t="s">
        <v>105</v>
      </c>
      <c r="BV983" s="102" t="s">
        <v>105</v>
      </c>
      <c r="BW983" s="102" t="s">
        <v>105</v>
      </c>
      <c r="BX983" s="102" t="s">
        <v>105</v>
      </c>
      <c r="BY983" s="102" t="s">
        <v>105</v>
      </c>
      <c r="BZ983" s="102" t="s">
        <v>105</v>
      </c>
      <c r="CA983" s="102" t="s">
        <v>105</v>
      </c>
      <c r="CB983" s="102" t="s">
        <v>105</v>
      </c>
      <c r="CC983" s="102" t="s">
        <v>105</v>
      </c>
      <c r="CD983" s="102" t="s">
        <v>105</v>
      </c>
      <c r="CE983" s="102" t="s">
        <v>105</v>
      </c>
      <c r="CF983" s="102" t="s">
        <v>105</v>
      </c>
      <c r="CG983" s="102" t="s">
        <v>105</v>
      </c>
      <c r="CH983" s="102" t="s">
        <v>105</v>
      </c>
      <c r="CI983" s="102" t="s">
        <v>105</v>
      </c>
      <c r="CJ983" s="102" t="s">
        <v>105</v>
      </c>
      <c r="CK983" s="102" t="s">
        <v>105</v>
      </c>
      <c r="CL983" s="102" t="s">
        <v>105</v>
      </c>
      <c r="CM983" s="102" t="s">
        <v>105</v>
      </c>
      <c r="CN983" s="102" t="s">
        <v>105</v>
      </c>
      <c r="CO983" s="227" t="s">
        <v>105</v>
      </c>
      <c r="CP983" s="102" t="s">
        <v>105</v>
      </c>
      <c r="CQ983" s="102" t="s">
        <v>105</v>
      </c>
      <c r="CR983" s="102" t="s">
        <v>105</v>
      </c>
      <c r="CS983" s="102" t="s">
        <v>105</v>
      </c>
      <c r="CT983"/>
      <c r="CU983"/>
      <c r="CV983"/>
      <c r="CW983"/>
      <c r="CX983"/>
      <c r="CY983"/>
      <c r="CZ983"/>
      <c r="DA983"/>
      <c r="DB983"/>
      <c r="DC983"/>
      <c r="DD983"/>
      <c r="DE983"/>
      <c r="DF983"/>
      <c r="DG983"/>
      <c r="DH983"/>
      <c r="DI983"/>
      <c r="DJ983"/>
      <c r="DK983"/>
      <c r="DL983" s="23"/>
      <c r="DM983" s="23"/>
      <c r="DN983" s="23"/>
      <c r="DO983" s="23"/>
      <c r="DP983" s="23"/>
      <c r="DQ983" s="23"/>
      <c r="DR983" s="23"/>
      <c r="DS983" s="23"/>
      <c r="DT983" s="23"/>
      <c r="DU983" s="23"/>
      <c r="DV983" s="23"/>
      <c r="DW983" s="23"/>
      <c r="DX983" s="23"/>
      <c r="DY983" s="23"/>
      <c r="DZ983" s="23"/>
      <c r="EA983" s="23"/>
      <c r="EB983" s="23"/>
      <c r="EC983" s="23"/>
      <c r="ED983" s="23"/>
      <c r="EE983" s="23"/>
      <c r="EF983" s="23"/>
      <c r="EG983" s="23"/>
      <c r="EH983" s="23"/>
      <c r="EI983" s="23"/>
      <c r="EJ983" s="23"/>
      <c r="EK983" s="23"/>
      <c r="EL983" s="23"/>
      <c r="EM983" s="23"/>
      <c r="EN983" s="23"/>
      <c r="EO983" s="23"/>
      <c r="EP983" s="23"/>
      <c r="EQ983" s="23"/>
      <c r="ER983" s="23"/>
      <c r="ES983" s="23"/>
      <c r="ET983" s="23"/>
      <c r="EU983" s="23"/>
      <c r="EV983" s="23"/>
      <c r="EW983" s="23"/>
      <c r="EX983" s="23"/>
      <c r="EY983" s="23"/>
      <c r="EZ983" s="23"/>
      <c r="FA983" s="23"/>
      <c r="FB983" s="23"/>
      <c r="FC983" s="23"/>
      <c r="FD983" s="23"/>
      <c r="FE983" s="23"/>
      <c r="FF983" s="23"/>
      <c r="FG983" s="23"/>
      <c r="FH983" s="23"/>
      <c r="FI983" s="23"/>
      <c r="FJ983" s="23"/>
      <c r="FK983" s="23"/>
      <c r="FL983" s="23"/>
      <c r="FM983" s="23"/>
      <c r="FN983" s="23"/>
      <c r="FO983" s="23"/>
      <c r="FP983" s="23"/>
      <c r="FQ983" s="23"/>
      <c r="FR983" s="23"/>
      <c r="FS983" s="23"/>
      <c r="FT983" s="23"/>
      <c r="FU983" s="23"/>
      <c r="FV983" s="23"/>
      <c r="FW983" s="23"/>
      <c r="FX983" s="23"/>
      <c r="FY983" s="23"/>
      <c r="FZ983" s="23"/>
      <c r="GA983" s="23"/>
      <c r="GB983" s="23"/>
      <c r="GC983" s="23"/>
      <c r="GD983" s="23"/>
      <c r="GE983" s="23"/>
      <c r="GF983" s="23"/>
      <c r="GG983" s="23"/>
      <c r="GH983" s="23"/>
      <c r="GI983" s="23"/>
      <c r="GJ983" s="23"/>
      <c r="GK983" s="23"/>
      <c r="GL983" s="23"/>
      <c r="GM983" s="23"/>
      <c r="GN983" s="23"/>
      <c r="GO983" s="23"/>
      <c r="GP983" s="23"/>
      <c r="GQ983" s="23"/>
      <c r="GR983" s="23"/>
    </row>
    <row r="984" spans="1:200" s="6" customFormat="1" ht="20.399999999999999" customHeight="1" x14ac:dyDescent="0.25">
      <c r="A984" s="92" t="s">
        <v>97</v>
      </c>
      <c r="B984" s="94" t="s">
        <v>98</v>
      </c>
      <c r="C984" s="116">
        <v>596</v>
      </c>
      <c r="D984" s="94" t="s">
        <v>166</v>
      </c>
      <c r="E984" s="92" t="s">
        <v>135</v>
      </c>
      <c r="F984" s="92"/>
      <c r="G984" s="228"/>
      <c r="H984" s="112">
        <v>43374</v>
      </c>
      <c r="I984" s="233" t="s">
        <v>1294</v>
      </c>
      <c r="J984" s="152" t="s">
        <v>1527</v>
      </c>
      <c r="K984" s="103" t="s">
        <v>103</v>
      </c>
      <c r="L984" s="103" t="s">
        <v>103</v>
      </c>
      <c r="M984" s="103" t="s">
        <v>103</v>
      </c>
      <c r="N984" s="103" t="s">
        <v>103</v>
      </c>
      <c r="O984" s="103" t="s">
        <v>103</v>
      </c>
      <c r="P984" s="103" t="s">
        <v>103</v>
      </c>
      <c r="Q984" s="103" t="s">
        <v>103</v>
      </c>
      <c r="R984" s="103" t="s">
        <v>103</v>
      </c>
      <c r="S984" s="103" t="s">
        <v>103</v>
      </c>
      <c r="T984" s="103" t="s">
        <v>103</v>
      </c>
      <c r="U984" s="103" t="s">
        <v>103</v>
      </c>
      <c r="V984" s="103" t="s">
        <v>103</v>
      </c>
      <c r="W984" s="103" t="s">
        <v>103</v>
      </c>
      <c r="X984" s="103" t="s">
        <v>103</v>
      </c>
      <c r="Y984" s="103" t="s">
        <v>103</v>
      </c>
      <c r="Z984" s="103" t="s">
        <v>103</v>
      </c>
      <c r="AA984" s="103" t="s">
        <v>103</v>
      </c>
      <c r="AB984" s="103" t="s">
        <v>103</v>
      </c>
      <c r="AC984" s="103" t="s">
        <v>103</v>
      </c>
      <c r="AD984" s="103" t="s">
        <v>103</v>
      </c>
      <c r="AE984" s="103" t="s">
        <v>481</v>
      </c>
      <c r="AF984" s="103" t="s">
        <v>481</v>
      </c>
      <c r="AG984" s="103" t="s">
        <v>481</v>
      </c>
      <c r="AH984" s="103" t="s">
        <v>481</v>
      </c>
      <c r="AI984" s="103" t="s">
        <v>481</v>
      </c>
      <c r="AJ984" s="103" t="s">
        <v>481</v>
      </c>
      <c r="AK984" s="103" t="s">
        <v>481</v>
      </c>
      <c r="AL984" s="103" t="s">
        <v>481</v>
      </c>
      <c r="AM984" s="103" t="s">
        <v>481</v>
      </c>
      <c r="AN984" s="103" t="s">
        <v>481</v>
      </c>
      <c r="AO984" s="103" t="s">
        <v>481</v>
      </c>
      <c r="AP984" s="103" t="s">
        <v>481</v>
      </c>
      <c r="AQ984" s="103" t="s">
        <v>481</v>
      </c>
      <c r="AR984" s="103" t="s">
        <v>481</v>
      </c>
      <c r="AS984" s="103" t="s">
        <v>481</v>
      </c>
      <c r="AT984" s="103" t="s">
        <v>481</v>
      </c>
      <c r="AU984" s="103" t="s">
        <v>481</v>
      </c>
      <c r="AV984" s="103" t="s">
        <v>481</v>
      </c>
      <c r="AW984" s="103" t="s">
        <v>481</v>
      </c>
      <c r="AX984" s="103" t="s">
        <v>481</v>
      </c>
      <c r="AY984" s="103" t="s">
        <v>481</v>
      </c>
      <c r="AZ984" s="103" t="s">
        <v>481</v>
      </c>
      <c r="BA984" s="103"/>
      <c r="BB984" s="144" t="s">
        <v>1528</v>
      </c>
      <c r="BC984" s="89" t="s">
        <v>105</v>
      </c>
      <c r="BD984" s="102" t="s">
        <v>105</v>
      </c>
      <c r="BE984" s="102" t="s">
        <v>105</v>
      </c>
      <c r="BF984" s="102" t="s">
        <v>105</v>
      </c>
      <c r="BG984" s="102" t="s">
        <v>105</v>
      </c>
      <c r="BH984" s="102" t="s">
        <v>105</v>
      </c>
      <c r="BI984" s="102" t="s">
        <v>105</v>
      </c>
      <c r="BJ984" s="102" t="s">
        <v>105</v>
      </c>
      <c r="BK984" s="102" t="s">
        <v>105</v>
      </c>
      <c r="BL984" s="102" t="s">
        <v>105</v>
      </c>
      <c r="BM984" s="102" t="s">
        <v>105</v>
      </c>
      <c r="BN984" s="102" t="s">
        <v>105</v>
      </c>
      <c r="BO984" s="102" t="s">
        <v>105</v>
      </c>
      <c r="BP984" s="102" t="s">
        <v>105</v>
      </c>
      <c r="BQ984" s="102" t="s">
        <v>105</v>
      </c>
      <c r="BR984" s="102" t="s">
        <v>105</v>
      </c>
      <c r="BS984" s="102" t="s">
        <v>105</v>
      </c>
      <c r="BT984" s="102" t="s">
        <v>105</v>
      </c>
      <c r="BU984" s="102" t="s">
        <v>105</v>
      </c>
      <c r="BV984" s="102" t="s">
        <v>105</v>
      </c>
      <c r="BW984" s="102" t="s">
        <v>105</v>
      </c>
      <c r="BX984" s="102" t="s">
        <v>105</v>
      </c>
      <c r="BY984" s="102" t="s">
        <v>105</v>
      </c>
      <c r="BZ984" s="102" t="s">
        <v>105</v>
      </c>
      <c r="CA984" s="102" t="s">
        <v>105</v>
      </c>
      <c r="CB984" s="102" t="s">
        <v>105</v>
      </c>
      <c r="CC984" s="102" t="s">
        <v>105</v>
      </c>
      <c r="CD984" s="102" t="s">
        <v>105</v>
      </c>
      <c r="CE984" s="102" t="s">
        <v>105</v>
      </c>
      <c r="CF984" s="102" t="s">
        <v>105</v>
      </c>
      <c r="CG984" s="102" t="s">
        <v>105</v>
      </c>
      <c r="CH984" s="102" t="s">
        <v>105</v>
      </c>
      <c r="CI984" s="102" t="s">
        <v>105</v>
      </c>
      <c r="CJ984" s="102" t="s">
        <v>105</v>
      </c>
      <c r="CK984" s="102" t="s">
        <v>105</v>
      </c>
      <c r="CL984" s="102" t="s">
        <v>105</v>
      </c>
      <c r="CM984" s="102" t="s">
        <v>105</v>
      </c>
      <c r="CN984" s="102" t="s">
        <v>105</v>
      </c>
      <c r="CO984" s="227" t="s">
        <v>105</v>
      </c>
      <c r="CP984" s="102" t="s">
        <v>105</v>
      </c>
      <c r="CQ984" s="102" t="s">
        <v>105</v>
      </c>
      <c r="CR984" s="102" t="s">
        <v>105</v>
      </c>
      <c r="CS984" s="102" t="s">
        <v>105</v>
      </c>
      <c r="CT984"/>
      <c r="CU984"/>
      <c r="CV984"/>
      <c r="CW984"/>
      <c r="CX984"/>
      <c r="CY984"/>
      <c r="CZ984"/>
      <c r="DA984"/>
      <c r="DB984"/>
      <c r="DC984"/>
      <c r="DD984"/>
      <c r="DE984"/>
      <c r="DF984"/>
      <c r="DG984"/>
      <c r="DH984"/>
      <c r="DI984"/>
      <c r="DJ984"/>
      <c r="DK984"/>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c r="FV984" s="5"/>
      <c r="FW984" s="5"/>
      <c r="FX984" s="5"/>
      <c r="FY984" s="5"/>
      <c r="FZ984" s="5"/>
      <c r="GA984" s="5"/>
      <c r="GB984" s="5"/>
      <c r="GC984" s="5"/>
      <c r="GD984" s="5"/>
      <c r="GE984" s="5"/>
      <c r="GF984" s="5"/>
      <c r="GG984" s="5"/>
      <c r="GH984" s="5"/>
      <c r="GI984" s="5"/>
      <c r="GJ984" s="5"/>
      <c r="GK984" s="5"/>
      <c r="GL984" s="5"/>
      <c r="GM984" s="5"/>
      <c r="GN984" s="5"/>
      <c r="GO984" s="5"/>
      <c r="GP984" s="5"/>
      <c r="GQ984" s="5"/>
      <c r="GR984" s="5"/>
    </row>
    <row r="985" spans="1:200" ht="51" x14ac:dyDescent="0.25">
      <c r="A985" s="92" t="s">
        <v>97</v>
      </c>
      <c r="B985" s="94" t="s">
        <v>98</v>
      </c>
      <c r="C985" s="116">
        <v>595</v>
      </c>
      <c r="D985" s="94" t="s">
        <v>166</v>
      </c>
      <c r="E985" s="92" t="s">
        <v>135</v>
      </c>
      <c r="F985" s="92"/>
      <c r="G985" s="228"/>
      <c r="H985" s="112">
        <v>43374</v>
      </c>
      <c r="I985" s="233" t="s">
        <v>1294</v>
      </c>
      <c r="J985" s="152" t="s">
        <v>1529</v>
      </c>
      <c r="K985" s="103" t="s">
        <v>103</v>
      </c>
      <c r="L985" s="103" t="s">
        <v>103</v>
      </c>
      <c r="M985" s="103" t="s">
        <v>103</v>
      </c>
      <c r="N985" s="103" t="s">
        <v>103</v>
      </c>
      <c r="O985" s="103" t="s">
        <v>103</v>
      </c>
      <c r="P985" s="103" t="s">
        <v>103</v>
      </c>
      <c r="Q985" s="103" t="s">
        <v>103</v>
      </c>
      <c r="R985" s="103" t="s">
        <v>103</v>
      </c>
      <c r="S985" s="103" t="s">
        <v>103</v>
      </c>
      <c r="T985" s="103" t="s">
        <v>103</v>
      </c>
      <c r="U985" s="103" t="s">
        <v>103</v>
      </c>
      <c r="V985" s="103" t="s">
        <v>103</v>
      </c>
      <c r="W985" s="103" t="s">
        <v>103</v>
      </c>
      <c r="X985" s="103" t="s">
        <v>103</v>
      </c>
      <c r="Y985" s="103" t="s">
        <v>103</v>
      </c>
      <c r="Z985" s="103" t="s">
        <v>103</v>
      </c>
      <c r="AA985" s="103" t="s">
        <v>103</v>
      </c>
      <c r="AB985" s="103" t="s">
        <v>103</v>
      </c>
      <c r="AC985" s="103" t="s">
        <v>103</v>
      </c>
      <c r="AD985" s="103" t="s">
        <v>103</v>
      </c>
      <c r="AE985" s="103" t="s">
        <v>481</v>
      </c>
      <c r="AF985" s="103" t="s">
        <v>481</v>
      </c>
      <c r="AG985" s="103" t="s">
        <v>481</v>
      </c>
      <c r="AH985" s="103" t="s">
        <v>481</v>
      </c>
      <c r="AI985" s="103" t="s">
        <v>481</v>
      </c>
      <c r="AJ985" s="103" t="s">
        <v>481</v>
      </c>
      <c r="AK985" s="103" t="s">
        <v>481</v>
      </c>
      <c r="AL985" s="103" t="s">
        <v>481</v>
      </c>
      <c r="AM985" s="103" t="s">
        <v>481</v>
      </c>
      <c r="AN985" s="103" t="s">
        <v>481</v>
      </c>
      <c r="AO985" s="103" t="s">
        <v>481</v>
      </c>
      <c r="AP985" s="103" t="s">
        <v>481</v>
      </c>
      <c r="AQ985" s="103" t="s">
        <v>481</v>
      </c>
      <c r="AR985" s="103" t="s">
        <v>481</v>
      </c>
      <c r="AS985" s="103" t="s">
        <v>481</v>
      </c>
      <c r="AT985" s="103" t="s">
        <v>481</v>
      </c>
      <c r="AU985" s="103" t="s">
        <v>481</v>
      </c>
      <c r="AV985" s="103" t="s">
        <v>481</v>
      </c>
      <c r="AW985" s="103" t="s">
        <v>481</v>
      </c>
      <c r="AX985" s="103" t="s">
        <v>481</v>
      </c>
      <c r="AY985" s="103" t="s">
        <v>481</v>
      </c>
      <c r="AZ985" s="103" t="s">
        <v>481</v>
      </c>
      <c r="BA985" s="103"/>
      <c r="BB985" s="144" t="s">
        <v>1528</v>
      </c>
      <c r="BC985" s="89" t="s">
        <v>105</v>
      </c>
      <c r="BD985" s="102" t="s">
        <v>105</v>
      </c>
      <c r="BE985" s="102" t="s">
        <v>105</v>
      </c>
      <c r="BF985" s="102" t="s">
        <v>105</v>
      </c>
      <c r="BG985" s="102" t="s">
        <v>105</v>
      </c>
      <c r="BH985" s="102" t="s">
        <v>105</v>
      </c>
      <c r="BI985" s="102" t="s">
        <v>105</v>
      </c>
      <c r="BJ985" s="102" t="s">
        <v>105</v>
      </c>
      <c r="BK985" s="102" t="s">
        <v>105</v>
      </c>
      <c r="BL985" s="102" t="s">
        <v>105</v>
      </c>
      <c r="BM985" s="102" t="s">
        <v>105</v>
      </c>
      <c r="BN985" s="102" t="s">
        <v>105</v>
      </c>
      <c r="BO985" s="102" t="s">
        <v>105</v>
      </c>
      <c r="BP985" s="102" t="s">
        <v>105</v>
      </c>
      <c r="BQ985" s="102" t="s">
        <v>105</v>
      </c>
      <c r="BR985" s="102" t="s">
        <v>105</v>
      </c>
      <c r="BS985" s="102" t="s">
        <v>105</v>
      </c>
      <c r="BT985" s="102" t="s">
        <v>105</v>
      </c>
      <c r="BU985" s="102" t="s">
        <v>105</v>
      </c>
      <c r="BV985" s="102" t="s">
        <v>105</v>
      </c>
      <c r="BW985" s="102" t="s">
        <v>105</v>
      </c>
      <c r="BX985" s="102" t="s">
        <v>105</v>
      </c>
      <c r="BY985" s="102" t="s">
        <v>105</v>
      </c>
      <c r="BZ985" s="102" t="s">
        <v>105</v>
      </c>
      <c r="CA985" s="102" t="s">
        <v>105</v>
      </c>
      <c r="CB985" s="102" t="s">
        <v>105</v>
      </c>
      <c r="CC985" s="102" t="s">
        <v>105</v>
      </c>
      <c r="CD985" s="102" t="s">
        <v>105</v>
      </c>
      <c r="CE985" s="102" t="s">
        <v>105</v>
      </c>
      <c r="CF985" s="102" t="s">
        <v>105</v>
      </c>
      <c r="CG985" s="102" t="s">
        <v>105</v>
      </c>
      <c r="CH985" s="102" t="s">
        <v>105</v>
      </c>
      <c r="CI985" s="102" t="s">
        <v>105</v>
      </c>
      <c r="CJ985" s="102" t="s">
        <v>105</v>
      </c>
      <c r="CK985" s="102" t="s">
        <v>105</v>
      </c>
      <c r="CL985" s="102" t="s">
        <v>105</v>
      </c>
      <c r="CM985" s="102" t="s">
        <v>105</v>
      </c>
      <c r="CN985" s="102" t="s">
        <v>105</v>
      </c>
      <c r="CO985" s="227" t="s">
        <v>105</v>
      </c>
      <c r="CP985" s="102" t="s">
        <v>105</v>
      </c>
      <c r="CQ985" s="102" t="s">
        <v>105</v>
      </c>
      <c r="CR985" s="102" t="s">
        <v>105</v>
      </c>
      <c r="CS985" s="102" t="s">
        <v>105</v>
      </c>
      <c r="CT985"/>
      <c r="CU985"/>
      <c r="CV985"/>
      <c r="CW985"/>
      <c r="CX985"/>
      <c r="CY985"/>
      <c r="CZ985"/>
      <c r="DA985"/>
      <c r="DB985"/>
      <c r="DC985"/>
      <c r="DD985"/>
      <c r="DE985"/>
      <c r="DF985"/>
      <c r="DG985"/>
      <c r="DH985"/>
      <c r="DI985"/>
      <c r="DJ985"/>
      <c r="DK98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c r="GN985" s="5"/>
      <c r="GO985" s="5"/>
      <c r="GP985" s="5"/>
      <c r="GQ985" s="5"/>
      <c r="GR985" s="5"/>
    </row>
    <row r="986" spans="1:200" ht="20.399999999999999" x14ac:dyDescent="0.25">
      <c r="A986" s="92" t="s">
        <v>117</v>
      </c>
      <c r="B986" s="94" t="s">
        <v>216</v>
      </c>
      <c r="C986" s="116">
        <v>593</v>
      </c>
      <c r="D986" s="94" t="s">
        <v>166</v>
      </c>
      <c r="E986" s="92" t="s">
        <v>135</v>
      </c>
      <c r="F986" s="92"/>
      <c r="G986" s="228"/>
      <c r="H986" s="89">
        <v>2013</v>
      </c>
      <c r="I986" s="233" t="s">
        <v>1530</v>
      </c>
      <c r="J986" s="152" t="s">
        <v>1531</v>
      </c>
      <c r="K986" s="103" t="s">
        <v>152</v>
      </c>
      <c r="L986" s="103" t="s">
        <v>152</v>
      </c>
      <c r="M986" s="103" t="s">
        <v>152</v>
      </c>
      <c r="N986" s="103" t="s">
        <v>152</v>
      </c>
      <c r="O986" s="103" t="s">
        <v>481</v>
      </c>
      <c r="P986" s="103" t="s">
        <v>481</v>
      </c>
      <c r="Q986" s="103" t="s">
        <v>481</v>
      </c>
      <c r="R986" s="103" t="s">
        <v>481</v>
      </c>
      <c r="S986" s="103" t="s">
        <v>481</v>
      </c>
      <c r="T986" s="103" t="s">
        <v>481</v>
      </c>
      <c r="U986" s="103" t="s">
        <v>481</v>
      </c>
      <c r="V986" s="103" t="s">
        <v>481</v>
      </c>
      <c r="W986" s="103" t="s">
        <v>481</v>
      </c>
      <c r="X986" s="103" t="s">
        <v>481</v>
      </c>
      <c r="Y986" s="103" t="s">
        <v>481</v>
      </c>
      <c r="Z986" s="103" t="s">
        <v>481</v>
      </c>
      <c r="AA986" s="103" t="s">
        <v>481</v>
      </c>
      <c r="AB986" s="103" t="s">
        <v>481</v>
      </c>
      <c r="AC986" s="103" t="s">
        <v>481</v>
      </c>
      <c r="AD986" s="103" t="s">
        <v>481</v>
      </c>
      <c r="AE986" s="103" t="s">
        <v>481</v>
      </c>
      <c r="AF986" s="103" t="s">
        <v>481</v>
      </c>
      <c r="AG986" s="103" t="s">
        <v>481</v>
      </c>
      <c r="AH986" s="103" t="s">
        <v>481</v>
      </c>
      <c r="AI986" s="103" t="s">
        <v>481</v>
      </c>
      <c r="AJ986" s="103" t="s">
        <v>481</v>
      </c>
      <c r="AK986" s="103" t="s">
        <v>481</v>
      </c>
      <c r="AL986" s="103" t="s">
        <v>481</v>
      </c>
      <c r="AM986" s="103" t="s">
        <v>481</v>
      </c>
      <c r="AN986" s="103" t="s">
        <v>481</v>
      </c>
      <c r="AO986" s="103" t="s">
        <v>481</v>
      </c>
      <c r="AP986" s="103" t="s">
        <v>481</v>
      </c>
      <c r="AQ986" s="103" t="s">
        <v>481</v>
      </c>
      <c r="AR986" s="103" t="s">
        <v>481</v>
      </c>
      <c r="AS986" s="103" t="s">
        <v>481</v>
      </c>
      <c r="AT986" s="103" t="s">
        <v>481</v>
      </c>
      <c r="AU986" s="103" t="s">
        <v>481</v>
      </c>
      <c r="AV986" s="103" t="s">
        <v>481</v>
      </c>
      <c r="AW986" s="103" t="s">
        <v>481</v>
      </c>
      <c r="AX986" s="103" t="s">
        <v>481</v>
      </c>
      <c r="AY986" s="103" t="s">
        <v>481</v>
      </c>
      <c r="AZ986" s="103" t="s">
        <v>481</v>
      </c>
      <c r="BA986" s="103"/>
      <c r="BB986" s="94" t="s">
        <v>121</v>
      </c>
      <c r="BC986" s="89" t="s">
        <v>121</v>
      </c>
      <c r="BD986" s="91" t="s">
        <v>164</v>
      </c>
      <c r="BE986" s="91" t="s">
        <v>164</v>
      </c>
      <c r="BF986" s="91" t="s">
        <v>164</v>
      </c>
      <c r="BG986" s="91" t="s">
        <v>164</v>
      </c>
      <c r="BH986" s="91" t="s">
        <v>164</v>
      </c>
      <c r="BI986" s="91" t="s">
        <v>164</v>
      </c>
      <c r="BJ986" s="91" t="s">
        <v>164</v>
      </c>
      <c r="BK986" s="91" t="s">
        <v>164</v>
      </c>
      <c r="BL986" s="91" t="s">
        <v>164</v>
      </c>
      <c r="BM986" s="91" t="s">
        <v>164</v>
      </c>
      <c r="BN986" s="91" t="s">
        <v>164</v>
      </c>
      <c r="BO986" s="91" t="s">
        <v>164</v>
      </c>
      <c r="BP986" s="91" t="s">
        <v>164</v>
      </c>
      <c r="BQ986" s="91" t="s">
        <v>164</v>
      </c>
      <c r="BR986" s="91" t="s">
        <v>164</v>
      </c>
      <c r="BS986" s="91" t="s">
        <v>164</v>
      </c>
      <c r="BT986" s="91" t="s">
        <v>164</v>
      </c>
      <c r="BU986" s="91" t="s">
        <v>164</v>
      </c>
      <c r="BV986" s="91" t="s">
        <v>164</v>
      </c>
      <c r="BW986" s="91" t="s">
        <v>164</v>
      </c>
      <c r="BX986" s="91" t="s">
        <v>164</v>
      </c>
      <c r="BY986" s="91" t="s">
        <v>164</v>
      </c>
      <c r="BZ986" s="91" t="s">
        <v>164</v>
      </c>
      <c r="CA986" s="91" t="s">
        <v>164</v>
      </c>
      <c r="CB986" s="91" t="s">
        <v>164</v>
      </c>
      <c r="CC986" s="91" t="s">
        <v>164</v>
      </c>
      <c r="CD986" s="91" t="s">
        <v>164</v>
      </c>
      <c r="CE986" s="91" t="s">
        <v>164</v>
      </c>
      <c r="CF986" s="91" t="s">
        <v>164</v>
      </c>
      <c r="CG986" s="91" t="s">
        <v>164</v>
      </c>
      <c r="CH986" s="91" t="s">
        <v>164</v>
      </c>
      <c r="CI986" s="91" t="s">
        <v>164</v>
      </c>
      <c r="CJ986" s="91" t="s">
        <v>164</v>
      </c>
      <c r="CK986" s="91" t="s">
        <v>164</v>
      </c>
      <c r="CL986" s="91" t="s">
        <v>164</v>
      </c>
      <c r="CM986" s="91" t="s">
        <v>164</v>
      </c>
      <c r="CN986" s="91" t="s">
        <v>164</v>
      </c>
      <c r="CO986" s="230" t="s">
        <v>164</v>
      </c>
      <c r="CP986" s="91" t="s">
        <v>164</v>
      </c>
      <c r="CQ986" s="91" t="s">
        <v>164</v>
      </c>
      <c r="CR986" s="91" t="s">
        <v>164</v>
      </c>
      <c r="CS986" s="91" t="s">
        <v>164</v>
      </c>
      <c r="CT986"/>
      <c r="CU986"/>
      <c r="CV986"/>
      <c r="CW986"/>
      <c r="CX986"/>
      <c r="CY986"/>
      <c r="CZ986"/>
      <c r="DA986"/>
      <c r="DB986"/>
      <c r="DC986"/>
      <c r="DD986"/>
      <c r="DE986"/>
      <c r="DF986"/>
      <c r="DG986"/>
      <c r="DH986"/>
      <c r="DI986"/>
      <c r="DJ986"/>
      <c r="DK986"/>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c r="GN986" s="5"/>
      <c r="GO986" s="5"/>
      <c r="GP986" s="5"/>
      <c r="GQ986" s="5"/>
      <c r="GR986" s="5"/>
    </row>
    <row r="987" spans="1:200" ht="30.6" x14ac:dyDescent="0.25">
      <c r="A987" s="92" t="s">
        <v>117</v>
      </c>
      <c r="B987" s="94" t="s">
        <v>118</v>
      </c>
      <c r="C987" s="116">
        <v>592</v>
      </c>
      <c r="D987" s="94" t="s">
        <v>166</v>
      </c>
      <c r="E987" s="92" t="s">
        <v>135</v>
      </c>
      <c r="F987" s="92"/>
      <c r="G987" s="228"/>
      <c r="H987" s="146">
        <v>41426</v>
      </c>
      <c r="I987" s="86" t="s">
        <v>611</v>
      </c>
      <c r="J987" s="86" t="s">
        <v>781</v>
      </c>
      <c r="K987" s="103" t="s">
        <v>103</v>
      </c>
      <c r="L987" s="103" t="s">
        <v>103</v>
      </c>
      <c r="M987" s="103" t="s">
        <v>103</v>
      </c>
      <c r="N987" s="103" t="s">
        <v>103</v>
      </c>
      <c r="O987" s="103" t="s">
        <v>103</v>
      </c>
      <c r="P987" s="103" t="s">
        <v>103</v>
      </c>
      <c r="Q987" s="103" t="s">
        <v>103</v>
      </c>
      <c r="R987" s="103" t="s">
        <v>115</v>
      </c>
      <c r="S987" s="103" t="s">
        <v>115</v>
      </c>
      <c r="T987" s="103" t="s">
        <v>229</v>
      </c>
      <c r="U987" s="103" t="s">
        <v>229</v>
      </c>
      <c r="V987" s="103" t="s">
        <v>229</v>
      </c>
      <c r="W987" s="103" t="s">
        <v>229</v>
      </c>
      <c r="X987" s="103" t="s">
        <v>229</v>
      </c>
      <c r="Y987" s="103" t="s">
        <v>229</v>
      </c>
      <c r="Z987" s="103" t="s">
        <v>229</v>
      </c>
      <c r="AA987" s="103" t="s">
        <v>229</v>
      </c>
      <c r="AB987" s="103" t="s">
        <v>229</v>
      </c>
      <c r="AC987" s="103" t="s">
        <v>229</v>
      </c>
      <c r="AD987" s="103" t="s">
        <v>229</v>
      </c>
      <c r="AE987" s="103" t="s">
        <v>229</v>
      </c>
      <c r="AF987" s="103" t="s">
        <v>229</v>
      </c>
      <c r="AG987" s="103" t="s">
        <v>229</v>
      </c>
      <c r="AH987" s="103" t="s">
        <v>229</v>
      </c>
      <c r="AI987" s="103" t="s">
        <v>229</v>
      </c>
      <c r="AJ987" s="103" t="s">
        <v>229</v>
      </c>
      <c r="AK987" s="103" t="s">
        <v>229</v>
      </c>
      <c r="AL987" s="103" t="s">
        <v>229</v>
      </c>
      <c r="AM987" s="103" t="s">
        <v>229</v>
      </c>
      <c r="AN987" s="103" t="s">
        <v>229</v>
      </c>
      <c r="AO987" s="103" t="s">
        <v>229</v>
      </c>
      <c r="AP987" s="103" t="s">
        <v>229</v>
      </c>
      <c r="AQ987" s="103" t="s">
        <v>229</v>
      </c>
      <c r="AR987" s="103" t="s">
        <v>229</v>
      </c>
      <c r="AS987" s="103" t="s">
        <v>229</v>
      </c>
      <c r="AT987" s="103" t="s">
        <v>229</v>
      </c>
      <c r="AU987" s="103" t="s">
        <v>229</v>
      </c>
      <c r="AV987" s="103" t="s">
        <v>229</v>
      </c>
      <c r="AW987" s="103" t="s">
        <v>229</v>
      </c>
      <c r="AX987" s="103" t="s">
        <v>229</v>
      </c>
      <c r="AY987" s="103" t="s">
        <v>229</v>
      </c>
      <c r="AZ987" s="103" t="s">
        <v>229</v>
      </c>
      <c r="BA987" s="103"/>
      <c r="BB987" s="89" t="s">
        <v>613</v>
      </c>
      <c r="BC987" s="99">
        <v>40893</v>
      </c>
      <c r="BD987" s="91" t="s">
        <v>688</v>
      </c>
      <c r="BE987" s="91" t="s">
        <v>688</v>
      </c>
      <c r="BF987" s="91" t="s">
        <v>688</v>
      </c>
      <c r="BG987" s="91" t="s">
        <v>688</v>
      </c>
      <c r="BH987" s="91" t="s">
        <v>688</v>
      </c>
      <c r="BI987" s="91" t="s">
        <v>614</v>
      </c>
      <c r="BJ987" s="91" t="s">
        <v>614</v>
      </c>
      <c r="BK987" s="91" t="s">
        <v>614</v>
      </c>
      <c r="BL987" s="91" t="s">
        <v>614</v>
      </c>
      <c r="BM987" s="91" t="s">
        <v>614</v>
      </c>
      <c r="BN987" s="91" t="s">
        <v>614</v>
      </c>
      <c r="BO987" s="91" t="s">
        <v>614</v>
      </c>
      <c r="BP987" s="91" t="s">
        <v>614</v>
      </c>
      <c r="BQ987" s="91" t="s">
        <v>614</v>
      </c>
      <c r="BR987" s="91" t="s">
        <v>614</v>
      </c>
      <c r="BS987" s="91" t="s">
        <v>614</v>
      </c>
      <c r="BT987" s="91" t="s">
        <v>614</v>
      </c>
      <c r="BU987" s="91" t="s">
        <v>614</v>
      </c>
      <c r="BV987" s="91" t="s">
        <v>614</v>
      </c>
      <c r="BW987" s="91" t="s">
        <v>614</v>
      </c>
      <c r="BX987" s="91" t="s">
        <v>614</v>
      </c>
      <c r="BY987" s="91" t="s">
        <v>614</v>
      </c>
      <c r="BZ987" s="91" t="s">
        <v>614</v>
      </c>
      <c r="CA987" s="91" t="s">
        <v>614</v>
      </c>
      <c r="CB987" s="91" t="s">
        <v>614</v>
      </c>
      <c r="CC987" s="91" t="s">
        <v>614</v>
      </c>
      <c r="CD987" s="91" t="s">
        <v>614</v>
      </c>
      <c r="CE987" s="91" t="s">
        <v>614</v>
      </c>
      <c r="CF987" s="91" t="s">
        <v>614</v>
      </c>
      <c r="CG987" s="91" t="s">
        <v>614</v>
      </c>
      <c r="CH987" s="91" t="s">
        <v>614</v>
      </c>
      <c r="CI987" s="91" t="s">
        <v>614</v>
      </c>
      <c r="CJ987" s="91" t="s">
        <v>614</v>
      </c>
      <c r="CK987" s="91" t="s">
        <v>614</v>
      </c>
      <c r="CL987" s="91" t="s">
        <v>614</v>
      </c>
      <c r="CM987" s="91" t="s">
        <v>614</v>
      </c>
      <c r="CN987" s="91" t="s">
        <v>614</v>
      </c>
      <c r="CO987" s="230" t="s">
        <v>614</v>
      </c>
      <c r="CP987" s="91" t="s">
        <v>614</v>
      </c>
      <c r="CQ987" s="91" t="s">
        <v>614</v>
      </c>
      <c r="CR987" s="91" t="s">
        <v>614</v>
      </c>
      <c r="CS987" s="91" t="s">
        <v>614</v>
      </c>
      <c r="CT987"/>
      <c r="CU987"/>
      <c r="CV987"/>
      <c r="CW987"/>
      <c r="CX987"/>
      <c r="CY987"/>
      <c r="CZ987"/>
      <c r="DA987"/>
      <c r="DB987"/>
      <c r="DC987"/>
      <c r="DD987"/>
      <c r="DE987"/>
      <c r="DF987"/>
      <c r="DG987"/>
      <c r="DH987"/>
      <c r="DI987"/>
      <c r="DJ987"/>
      <c r="DK987"/>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c r="FV987" s="5"/>
      <c r="FW987" s="5"/>
      <c r="FX987" s="5"/>
      <c r="FY987" s="5"/>
      <c r="FZ987" s="5"/>
      <c r="GA987" s="5"/>
      <c r="GB987" s="5"/>
      <c r="GC987" s="5"/>
      <c r="GD987" s="5"/>
      <c r="GE987" s="5"/>
      <c r="GF987" s="5"/>
      <c r="GG987" s="5"/>
      <c r="GH987" s="5"/>
      <c r="GI987" s="5"/>
      <c r="GJ987" s="5"/>
      <c r="GK987" s="5"/>
      <c r="GL987" s="5"/>
      <c r="GM987" s="5"/>
      <c r="GN987" s="5"/>
      <c r="GO987" s="5"/>
      <c r="GP987" s="5"/>
      <c r="GQ987" s="5"/>
      <c r="GR987" s="5"/>
    </row>
    <row r="988" spans="1:200" ht="30.6" x14ac:dyDescent="0.25">
      <c r="A988" s="92" t="s">
        <v>117</v>
      </c>
      <c r="B988" s="94" t="s">
        <v>118</v>
      </c>
      <c r="C988" s="116">
        <v>582</v>
      </c>
      <c r="D988" s="89" t="s">
        <v>209</v>
      </c>
      <c r="E988" s="92" t="s">
        <v>135</v>
      </c>
      <c r="F988" s="92"/>
      <c r="G988" s="228"/>
      <c r="H988" s="146">
        <v>40695</v>
      </c>
      <c r="I988" s="86"/>
      <c r="J988" s="86" t="s">
        <v>435</v>
      </c>
      <c r="K988" s="103" t="s">
        <v>115</v>
      </c>
      <c r="L988" s="103" t="s">
        <v>115</v>
      </c>
      <c r="M988" s="103" t="s">
        <v>115</v>
      </c>
      <c r="N988" s="103" t="s">
        <v>229</v>
      </c>
      <c r="O988" s="103" t="s">
        <v>229</v>
      </c>
      <c r="P988" s="103" t="s">
        <v>229</v>
      </c>
      <c r="Q988" s="103" t="s">
        <v>229</v>
      </c>
      <c r="R988" s="103" t="s">
        <v>229</v>
      </c>
      <c r="S988" s="103" t="s">
        <v>229</v>
      </c>
      <c r="T988" s="103" t="s">
        <v>229</v>
      </c>
      <c r="U988" s="103" t="s">
        <v>229</v>
      </c>
      <c r="V988" s="103" t="s">
        <v>229</v>
      </c>
      <c r="W988" s="103" t="s">
        <v>229</v>
      </c>
      <c r="X988" s="103" t="s">
        <v>229</v>
      </c>
      <c r="Y988" s="103" t="s">
        <v>229</v>
      </c>
      <c r="Z988" s="103" t="s">
        <v>229</v>
      </c>
      <c r="AA988" s="103" t="s">
        <v>229</v>
      </c>
      <c r="AB988" s="103" t="s">
        <v>229</v>
      </c>
      <c r="AC988" s="103" t="s">
        <v>229</v>
      </c>
      <c r="AD988" s="103" t="s">
        <v>229</v>
      </c>
      <c r="AE988" s="103" t="s">
        <v>229</v>
      </c>
      <c r="AF988" s="103" t="s">
        <v>229</v>
      </c>
      <c r="AG988" s="103" t="s">
        <v>229</v>
      </c>
      <c r="AH988" s="103" t="s">
        <v>229</v>
      </c>
      <c r="AI988" s="103" t="s">
        <v>229</v>
      </c>
      <c r="AJ988" s="103" t="s">
        <v>229</v>
      </c>
      <c r="AK988" s="103" t="s">
        <v>229</v>
      </c>
      <c r="AL988" s="103" t="s">
        <v>229</v>
      </c>
      <c r="AM988" s="103" t="s">
        <v>229</v>
      </c>
      <c r="AN988" s="103" t="s">
        <v>229</v>
      </c>
      <c r="AO988" s="103" t="s">
        <v>229</v>
      </c>
      <c r="AP988" s="103" t="s">
        <v>229</v>
      </c>
      <c r="AQ988" s="103" t="s">
        <v>229</v>
      </c>
      <c r="AR988" s="103" t="s">
        <v>229</v>
      </c>
      <c r="AS988" s="103" t="s">
        <v>229</v>
      </c>
      <c r="AT988" s="103" t="s">
        <v>229</v>
      </c>
      <c r="AU988" s="103" t="s">
        <v>229</v>
      </c>
      <c r="AV988" s="103" t="s">
        <v>229</v>
      </c>
      <c r="AW988" s="103" t="s">
        <v>229</v>
      </c>
      <c r="AX988" s="103" t="s">
        <v>229</v>
      </c>
      <c r="AY988" s="103" t="s">
        <v>229</v>
      </c>
      <c r="AZ988" s="103" t="s">
        <v>229</v>
      </c>
      <c r="BA988" s="103"/>
      <c r="BB988" s="99">
        <v>39647</v>
      </c>
      <c r="BC988" s="99">
        <v>40627</v>
      </c>
      <c r="BD988" s="102">
        <v>10456000</v>
      </c>
      <c r="BE988" s="102">
        <v>10456000</v>
      </c>
      <c r="BF988" s="102">
        <v>10456000</v>
      </c>
      <c r="BG988" s="102">
        <v>11350000</v>
      </c>
      <c r="BH988" s="102">
        <v>11350000</v>
      </c>
      <c r="BI988" s="102">
        <v>11350000</v>
      </c>
      <c r="BJ988" s="102">
        <v>11350000</v>
      </c>
      <c r="BK988" s="102">
        <v>11350000</v>
      </c>
      <c r="BL988" s="102">
        <v>11350000</v>
      </c>
      <c r="BM988" s="102">
        <v>11350000</v>
      </c>
      <c r="BN988" s="102">
        <v>11350000</v>
      </c>
      <c r="BO988" s="102">
        <v>11350000</v>
      </c>
      <c r="BP988" s="102">
        <v>11350000</v>
      </c>
      <c r="BQ988" s="102">
        <v>11350000</v>
      </c>
      <c r="BR988" s="102">
        <v>11350000</v>
      </c>
      <c r="BS988" s="102">
        <v>11350000</v>
      </c>
      <c r="BT988" s="102">
        <v>11350000</v>
      </c>
      <c r="BU988" s="102">
        <v>11350000</v>
      </c>
      <c r="BV988" s="102">
        <v>11350000</v>
      </c>
      <c r="BW988" s="102">
        <v>11350000</v>
      </c>
      <c r="BX988" s="102">
        <v>11350000</v>
      </c>
      <c r="BY988" s="102">
        <v>11350000</v>
      </c>
      <c r="BZ988" s="102">
        <v>11350000</v>
      </c>
      <c r="CA988" s="102">
        <v>11350000</v>
      </c>
      <c r="CB988" s="102">
        <v>11350000</v>
      </c>
      <c r="CC988" s="102">
        <v>11350000</v>
      </c>
      <c r="CD988" s="102">
        <v>11350000</v>
      </c>
      <c r="CE988" s="102">
        <v>11350000</v>
      </c>
      <c r="CF988" s="102">
        <v>11350000</v>
      </c>
      <c r="CG988" s="102">
        <v>11350000</v>
      </c>
      <c r="CH988" s="102">
        <v>11350000</v>
      </c>
      <c r="CI988" s="102">
        <v>11350000</v>
      </c>
      <c r="CJ988" s="102">
        <v>11350000</v>
      </c>
      <c r="CK988" s="102">
        <v>11350000</v>
      </c>
      <c r="CL988" s="102">
        <v>11350000</v>
      </c>
      <c r="CM988" s="102">
        <v>11350000</v>
      </c>
      <c r="CN988" s="102">
        <v>11350000</v>
      </c>
      <c r="CO988" s="227">
        <v>11350000</v>
      </c>
      <c r="CP988" s="102">
        <v>11350000</v>
      </c>
      <c r="CQ988" s="102">
        <v>11350000</v>
      </c>
      <c r="CR988" s="102">
        <v>11350000</v>
      </c>
      <c r="CS988" s="102">
        <v>11350000</v>
      </c>
      <c r="CT988"/>
      <c r="CU988"/>
      <c r="CV988"/>
      <c r="CW988"/>
      <c r="CX988"/>
      <c r="CY988"/>
      <c r="CZ988"/>
      <c r="DA988"/>
      <c r="DB988"/>
      <c r="DC988"/>
      <c r="DD988"/>
      <c r="DE988"/>
      <c r="DF988"/>
      <c r="DG988"/>
      <c r="DH988"/>
      <c r="DI988"/>
      <c r="DJ988"/>
      <c r="DK988"/>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c r="FV988" s="5"/>
      <c r="FW988" s="5"/>
      <c r="FX988" s="5"/>
      <c r="FY988" s="5"/>
      <c r="FZ988" s="5"/>
      <c r="GA988" s="5"/>
      <c r="GB988" s="5"/>
      <c r="GC988" s="5"/>
      <c r="GD988" s="5"/>
      <c r="GE988" s="5"/>
      <c r="GF988" s="5"/>
      <c r="GG988" s="5"/>
      <c r="GH988" s="5"/>
      <c r="GI988" s="5"/>
      <c r="GJ988" s="5"/>
      <c r="GK988" s="5"/>
      <c r="GL988" s="5"/>
      <c r="GM988" s="5"/>
      <c r="GN988" s="5"/>
      <c r="GO988" s="5"/>
      <c r="GP988" s="5"/>
      <c r="GQ988" s="5"/>
      <c r="GR988" s="5"/>
    </row>
    <row r="989" spans="1:200" s="6" customFormat="1" ht="30.6" x14ac:dyDescent="0.25">
      <c r="A989" s="103" t="s">
        <v>117</v>
      </c>
      <c r="B989" s="89" t="s">
        <v>118</v>
      </c>
      <c r="C989" s="145">
        <v>576</v>
      </c>
      <c r="D989" s="89" t="s">
        <v>209</v>
      </c>
      <c r="E989" s="92" t="s">
        <v>135</v>
      </c>
      <c r="F989" s="103"/>
      <c r="G989" s="232"/>
      <c r="H989" s="89">
        <v>2017</v>
      </c>
      <c r="I989" s="229" t="s">
        <v>1437</v>
      </c>
      <c r="J989" s="86" t="s">
        <v>1532</v>
      </c>
      <c r="K989" s="103" t="s">
        <v>103</v>
      </c>
      <c r="L989" s="103" t="s">
        <v>103</v>
      </c>
      <c r="M989" s="103" t="s">
        <v>103</v>
      </c>
      <c r="N989" s="103" t="s">
        <v>103</v>
      </c>
      <c r="O989" s="103" t="s">
        <v>103</v>
      </c>
      <c r="P989" s="103" t="s">
        <v>103</v>
      </c>
      <c r="Q989" s="103" t="s">
        <v>103</v>
      </c>
      <c r="R989" s="103" t="s">
        <v>103</v>
      </c>
      <c r="S989" s="103" t="s">
        <v>103</v>
      </c>
      <c r="T989" s="103" t="s">
        <v>103</v>
      </c>
      <c r="U989" s="103" t="s">
        <v>103</v>
      </c>
      <c r="V989" s="103" t="s">
        <v>103</v>
      </c>
      <c r="W989" s="103" t="s">
        <v>481</v>
      </c>
      <c r="X989" s="103" t="s">
        <v>481</v>
      </c>
      <c r="Y989" s="103" t="s">
        <v>481</v>
      </c>
      <c r="Z989" s="103" t="s">
        <v>481</v>
      </c>
      <c r="AA989" s="103" t="s">
        <v>481</v>
      </c>
      <c r="AB989" s="103" t="s">
        <v>481</v>
      </c>
      <c r="AC989" s="103" t="s">
        <v>481</v>
      </c>
      <c r="AD989" s="103" t="s">
        <v>481</v>
      </c>
      <c r="AE989" s="103" t="s">
        <v>481</v>
      </c>
      <c r="AF989" s="103" t="s">
        <v>481</v>
      </c>
      <c r="AG989" s="103" t="s">
        <v>481</v>
      </c>
      <c r="AH989" s="103" t="s">
        <v>481</v>
      </c>
      <c r="AI989" s="103" t="s">
        <v>481</v>
      </c>
      <c r="AJ989" s="103" t="s">
        <v>481</v>
      </c>
      <c r="AK989" s="103" t="s">
        <v>481</v>
      </c>
      <c r="AL989" s="103" t="s">
        <v>481</v>
      </c>
      <c r="AM989" s="103" t="s">
        <v>481</v>
      </c>
      <c r="AN989" s="103" t="s">
        <v>481</v>
      </c>
      <c r="AO989" s="103" t="s">
        <v>481</v>
      </c>
      <c r="AP989" s="103" t="s">
        <v>481</v>
      </c>
      <c r="AQ989" s="103" t="s">
        <v>481</v>
      </c>
      <c r="AR989" s="103" t="s">
        <v>481</v>
      </c>
      <c r="AS989" s="103" t="s">
        <v>481</v>
      </c>
      <c r="AT989" s="103" t="s">
        <v>481</v>
      </c>
      <c r="AU989" s="103" t="s">
        <v>481</v>
      </c>
      <c r="AV989" s="103" t="s">
        <v>481</v>
      </c>
      <c r="AW989" s="103" t="s">
        <v>481</v>
      </c>
      <c r="AX989" s="103" t="s">
        <v>481</v>
      </c>
      <c r="AY989" s="103" t="s">
        <v>481</v>
      </c>
      <c r="AZ989" s="103" t="s">
        <v>481</v>
      </c>
      <c r="BA989" s="103"/>
      <c r="BB989" s="148" t="s">
        <v>360</v>
      </c>
      <c r="BC989" s="89" t="s">
        <v>121</v>
      </c>
      <c r="BD989" s="102">
        <v>313000000</v>
      </c>
      <c r="BE989" s="102">
        <v>338000000</v>
      </c>
      <c r="BF989" s="102">
        <v>338000000</v>
      </c>
      <c r="BG989" s="102">
        <v>301000000</v>
      </c>
      <c r="BH989" s="102">
        <v>301000000</v>
      </c>
      <c r="BI989" s="102">
        <v>301000000</v>
      </c>
      <c r="BJ989" s="102">
        <v>301000000</v>
      </c>
      <c r="BK989" s="102">
        <v>301000000</v>
      </c>
      <c r="BL989" s="102">
        <v>301000000</v>
      </c>
      <c r="BM989" s="102">
        <v>301000000</v>
      </c>
      <c r="BN989" s="102">
        <v>301000000</v>
      </c>
      <c r="BO989" s="102">
        <v>301000000</v>
      </c>
      <c r="BP989" s="102">
        <v>301000000</v>
      </c>
      <c r="BQ989" s="102">
        <v>301000000</v>
      </c>
      <c r="BR989" s="102">
        <v>301000000</v>
      </c>
      <c r="BS989" s="102">
        <v>301000000</v>
      </c>
      <c r="BT989" s="102">
        <v>301000000</v>
      </c>
      <c r="BU989" s="102">
        <v>301000000</v>
      </c>
      <c r="BV989" s="102">
        <v>301000000</v>
      </c>
      <c r="BW989" s="102">
        <v>301000000</v>
      </c>
      <c r="BX989" s="102">
        <v>301000000</v>
      </c>
      <c r="BY989" s="102">
        <v>301000000</v>
      </c>
      <c r="BZ989" s="102">
        <v>301000000</v>
      </c>
      <c r="CA989" s="102">
        <v>301000000</v>
      </c>
      <c r="CB989" s="102">
        <v>301000000</v>
      </c>
      <c r="CC989" s="102">
        <v>301000000</v>
      </c>
      <c r="CD989" s="102">
        <v>301000000</v>
      </c>
      <c r="CE989" s="102">
        <v>301000000</v>
      </c>
      <c r="CF989" s="102">
        <v>301000000</v>
      </c>
      <c r="CG989" s="102">
        <v>301000000</v>
      </c>
      <c r="CH989" s="102">
        <v>301000000</v>
      </c>
      <c r="CI989" s="102">
        <v>301000000</v>
      </c>
      <c r="CJ989" s="102">
        <v>301000000</v>
      </c>
      <c r="CK989" s="102">
        <v>301000000</v>
      </c>
      <c r="CL989" s="102">
        <v>301000000</v>
      </c>
      <c r="CM989" s="102">
        <v>301000000</v>
      </c>
      <c r="CN989" s="102">
        <v>301000000</v>
      </c>
      <c r="CO989" s="227">
        <v>301000000</v>
      </c>
      <c r="CP989" s="102">
        <v>301000000</v>
      </c>
      <c r="CQ989" s="102">
        <v>301000000</v>
      </c>
      <c r="CR989" s="102">
        <v>301000000</v>
      </c>
      <c r="CS989" s="102">
        <v>301000000</v>
      </c>
      <c r="CT989"/>
      <c r="CU989"/>
      <c r="CV989"/>
      <c r="CW989"/>
      <c r="CX989"/>
      <c r="CY989"/>
      <c r="CZ989"/>
      <c r="DA989"/>
      <c r="DB989"/>
      <c r="DC989"/>
      <c r="DD989"/>
      <c r="DE989"/>
      <c r="DF989"/>
      <c r="DG989"/>
      <c r="DH989"/>
      <c r="DI989"/>
      <c r="DJ989"/>
      <c r="DK989"/>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c r="FV989" s="5"/>
      <c r="FW989" s="5"/>
      <c r="FX989" s="5"/>
      <c r="FY989" s="5"/>
      <c r="FZ989" s="5"/>
      <c r="GA989" s="5"/>
      <c r="GB989" s="5"/>
      <c r="GC989" s="5"/>
      <c r="GD989" s="5"/>
      <c r="GE989" s="5"/>
      <c r="GF989" s="5"/>
      <c r="GG989" s="5"/>
      <c r="GH989" s="5"/>
      <c r="GI989" s="5"/>
      <c r="GJ989" s="5"/>
      <c r="GK989" s="5"/>
      <c r="GL989" s="5"/>
      <c r="GM989" s="5"/>
      <c r="GN989" s="5"/>
      <c r="GO989" s="5"/>
      <c r="GP989" s="5"/>
      <c r="GQ989" s="5"/>
      <c r="GR989" s="5"/>
    </row>
    <row r="990" spans="1:200" s="6" customFormat="1" ht="22.8" customHeight="1" x14ac:dyDescent="0.25">
      <c r="A990" s="92" t="s">
        <v>97</v>
      </c>
      <c r="B990" s="94" t="s">
        <v>98</v>
      </c>
      <c r="C990" s="116">
        <v>505</v>
      </c>
      <c r="D990" s="94" t="s">
        <v>166</v>
      </c>
      <c r="E990" s="92" t="s">
        <v>145</v>
      </c>
      <c r="F990" s="94"/>
      <c r="G990" s="458"/>
      <c r="H990" s="146">
        <v>41244</v>
      </c>
      <c r="I990" s="229" t="s">
        <v>782</v>
      </c>
      <c r="J990" s="86" t="s">
        <v>783</v>
      </c>
      <c r="K990" s="103" t="s">
        <v>103</v>
      </c>
      <c r="L990" s="103" t="s">
        <v>103</v>
      </c>
      <c r="M990" s="103" t="s">
        <v>103</v>
      </c>
      <c r="N990" s="103" t="s">
        <v>103</v>
      </c>
      <c r="O990" s="103" t="s">
        <v>103</v>
      </c>
      <c r="P990" s="103" t="s">
        <v>103</v>
      </c>
      <c r="Q990" s="103" t="s">
        <v>115</v>
      </c>
      <c r="R990" s="103" t="s">
        <v>229</v>
      </c>
      <c r="S990" s="103" t="s">
        <v>229</v>
      </c>
      <c r="T990" s="103" t="s">
        <v>229</v>
      </c>
      <c r="U990" s="103" t="s">
        <v>229</v>
      </c>
      <c r="V990" s="103" t="s">
        <v>229</v>
      </c>
      <c r="W990" s="103" t="s">
        <v>229</v>
      </c>
      <c r="X990" s="103" t="s">
        <v>229</v>
      </c>
      <c r="Y990" s="103" t="s">
        <v>229</v>
      </c>
      <c r="Z990" s="103" t="s">
        <v>229</v>
      </c>
      <c r="AA990" s="103" t="s">
        <v>229</v>
      </c>
      <c r="AB990" s="103" t="s">
        <v>229</v>
      </c>
      <c r="AC990" s="103" t="s">
        <v>229</v>
      </c>
      <c r="AD990" s="103" t="s">
        <v>229</v>
      </c>
      <c r="AE990" s="103" t="s">
        <v>229</v>
      </c>
      <c r="AF990" s="103" t="s">
        <v>229</v>
      </c>
      <c r="AG990" s="103" t="s">
        <v>229</v>
      </c>
      <c r="AH990" s="103" t="s">
        <v>229</v>
      </c>
      <c r="AI990" s="103" t="s">
        <v>229</v>
      </c>
      <c r="AJ990" s="103" t="s">
        <v>229</v>
      </c>
      <c r="AK990" s="103" t="s">
        <v>229</v>
      </c>
      <c r="AL990" s="103" t="s">
        <v>229</v>
      </c>
      <c r="AM990" s="103" t="s">
        <v>229</v>
      </c>
      <c r="AN990" s="103" t="s">
        <v>229</v>
      </c>
      <c r="AO990" s="103" t="s">
        <v>229</v>
      </c>
      <c r="AP990" s="103" t="s">
        <v>229</v>
      </c>
      <c r="AQ990" s="103" t="s">
        <v>229</v>
      </c>
      <c r="AR990" s="103" t="s">
        <v>229</v>
      </c>
      <c r="AS990" s="103" t="s">
        <v>229</v>
      </c>
      <c r="AT990" s="103" t="s">
        <v>229</v>
      </c>
      <c r="AU990" s="103" t="s">
        <v>229</v>
      </c>
      <c r="AV990" s="103" t="s">
        <v>229</v>
      </c>
      <c r="AW990" s="103" t="s">
        <v>229</v>
      </c>
      <c r="AX990" s="103" t="s">
        <v>229</v>
      </c>
      <c r="AY990" s="103" t="s">
        <v>229</v>
      </c>
      <c r="AZ990" s="103" t="s">
        <v>229</v>
      </c>
      <c r="BA990" s="103"/>
      <c r="BB990" s="148" t="s">
        <v>784</v>
      </c>
      <c r="BC990" s="89" t="s">
        <v>105</v>
      </c>
      <c r="BD990" s="102" t="s">
        <v>105</v>
      </c>
      <c r="BE990" s="102" t="s">
        <v>105</v>
      </c>
      <c r="BF990" s="102" t="s">
        <v>105</v>
      </c>
      <c r="BG990" s="102" t="s">
        <v>105</v>
      </c>
      <c r="BH990" s="102" t="s">
        <v>105</v>
      </c>
      <c r="BI990" s="102" t="s">
        <v>105</v>
      </c>
      <c r="BJ990" s="102" t="s">
        <v>105</v>
      </c>
      <c r="BK990" s="102" t="s">
        <v>105</v>
      </c>
      <c r="BL990" s="102" t="s">
        <v>105</v>
      </c>
      <c r="BM990" s="102" t="s">
        <v>105</v>
      </c>
      <c r="BN990" s="102" t="s">
        <v>105</v>
      </c>
      <c r="BO990" s="102" t="s">
        <v>105</v>
      </c>
      <c r="BP990" s="102" t="s">
        <v>105</v>
      </c>
      <c r="BQ990" s="102" t="s">
        <v>105</v>
      </c>
      <c r="BR990" s="102" t="s">
        <v>105</v>
      </c>
      <c r="BS990" s="102" t="s">
        <v>105</v>
      </c>
      <c r="BT990" s="102" t="s">
        <v>105</v>
      </c>
      <c r="BU990" s="102" t="s">
        <v>105</v>
      </c>
      <c r="BV990" s="102" t="s">
        <v>105</v>
      </c>
      <c r="BW990" s="102" t="s">
        <v>105</v>
      </c>
      <c r="BX990" s="102" t="s">
        <v>105</v>
      </c>
      <c r="BY990" s="102" t="s">
        <v>105</v>
      </c>
      <c r="BZ990" s="102" t="s">
        <v>105</v>
      </c>
      <c r="CA990" s="102" t="s">
        <v>105</v>
      </c>
      <c r="CB990" s="102" t="s">
        <v>105</v>
      </c>
      <c r="CC990" s="102" t="s">
        <v>105</v>
      </c>
      <c r="CD990" s="102" t="s">
        <v>105</v>
      </c>
      <c r="CE990" s="102" t="s">
        <v>105</v>
      </c>
      <c r="CF990" s="102" t="s">
        <v>105</v>
      </c>
      <c r="CG990" s="102" t="s">
        <v>105</v>
      </c>
      <c r="CH990" s="102" t="s">
        <v>105</v>
      </c>
      <c r="CI990" s="102" t="s">
        <v>105</v>
      </c>
      <c r="CJ990" s="102" t="s">
        <v>105</v>
      </c>
      <c r="CK990" s="102" t="s">
        <v>105</v>
      </c>
      <c r="CL990" s="102" t="s">
        <v>105</v>
      </c>
      <c r="CM990" s="102" t="s">
        <v>105</v>
      </c>
      <c r="CN990" s="102" t="s">
        <v>105</v>
      </c>
      <c r="CO990" s="227" t="s">
        <v>105</v>
      </c>
      <c r="CP990" s="102" t="s">
        <v>105</v>
      </c>
      <c r="CQ990" s="102" t="s">
        <v>105</v>
      </c>
      <c r="CR990" s="102" t="s">
        <v>105</v>
      </c>
      <c r="CS990" s="102" t="s">
        <v>105</v>
      </c>
      <c r="CT990"/>
      <c r="CU990"/>
      <c r="CV990"/>
      <c r="CW990"/>
      <c r="CX990"/>
      <c r="CY990"/>
      <c r="CZ990"/>
      <c r="DA990"/>
      <c r="DB990"/>
      <c r="DC990"/>
      <c r="DD990"/>
      <c r="DE990"/>
      <c r="DF990"/>
      <c r="DG990"/>
      <c r="DH990"/>
      <c r="DI990"/>
      <c r="DJ990"/>
      <c r="DK990"/>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c r="FV990" s="5"/>
      <c r="FW990" s="5"/>
      <c r="FX990" s="5"/>
      <c r="FY990" s="5"/>
      <c r="FZ990" s="5"/>
      <c r="GA990" s="5"/>
      <c r="GB990" s="5"/>
      <c r="GC990" s="5"/>
      <c r="GD990" s="5"/>
      <c r="GE990" s="5"/>
      <c r="GF990" s="5"/>
      <c r="GG990" s="5"/>
      <c r="GH990" s="5"/>
      <c r="GI990" s="5"/>
      <c r="GJ990" s="5"/>
      <c r="GK990" s="5"/>
      <c r="GL990" s="5"/>
      <c r="GM990" s="5"/>
      <c r="GN990" s="5"/>
      <c r="GO990" s="5"/>
      <c r="GP990" s="5"/>
      <c r="GQ990" s="5"/>
      <c r="GR990" s="5"/>
    </row>
    <row r="991" spans="1:200" s="6" customFormat="1" ht="30.6" customHeight="1" x14ac:dyDescent="0.25">
      <c r="A991" s="92" t="s">
        <v>117</v>
      </c>
      <c r="B991" s="94" t="s">
        <v>118</v>
      </c>
      <c r="C991" s="116">
        <v>484</v>
      </c>
      <c r="D991" s="94" t="s">
        <v>198</v>
      </c>
      <c r="E991" s="92" t="s">
        <v>145</v>
      </c>
      <c r="F991" s="92"/>
      <c r="G991" s="228"/>
      <c r="H991" s="146">
        <v>40940</v>
      </c>
      <c r="I991" s="229" t="s">
        <v>488</v>
      </c>
      <c r="J991" s="86" t="s">
        <v>489</v>
      </c>
      <c r="K991" s="103" t="s">
        <v>103</v>
      </c>
      <c r="L991" s="103" t="s">
        <v>103</v>
      </c>
      <c r="M991" s="103" t="s">
        <v>103</v>
      </c>
      <c r="N991" s="103" t="s">
        <v>115</v>
      </c>
      <c r="O991" s="103" t="s">
        <v>229</v>
      </c>
      <c r="P991" s="103" t="s">
        <v>229</v>
      </c>
      <c r="Q991" s="103" t="s">
        <v>229</v>
      </c>
      <c r="R991" s="103" t="s">
        <v>229</v>
      </c>
      <c r="S991" s="103" t="s">
        <v>229</v>
      </c>
      <c r="T991" s="103" t="s">
        <v>229</v>
      </c>
      <c r="U991" s="103" t="s">
        <v>229</v>
      </c>
      <c r="V991" s="103" t="s">
        <v>229</v>
      </c>
      <c r="W991" s="103" t="s">
        <v>229</v>
      </c>
      <c r="X991" s="103" t="s">
        <v>229</v>
      </c>
      <c r="Y991" s="103" t="s">
        <v>229</v>
      </c>
      <c r="Z991" s="103" t="s">
        <v>229</v>
      </c>
      <c r="AA991" s="103" t="s">
        <v>229</v>
      </c>
      <c r="AB991" s="103" t="s">
        <v>229</v>
      </c>
      <c r="AC991" s="103" t="s">
        <v>229</v>
      </c>
      <c r="AD991" s="103" t="s">
        <v>229</v>
      </c>
      <c r="AE991" s="103" t="s">
        <v>229</v>
      </c>
      <c r="AF991" s="103" t="s">
        <v>229</v>
      </c>
      <c r="AG991" s="103" t="s">
        <v>229</v>
      </c>
      <c r="AH991" s="103" t="s">
        <v>229</v>
      </c>
      <c r="AI991" s="103" t="s">
        <v>229</v>
      </c>
      <c r="AJ991" s="103" t="s">
        <v>229</v>
      </c>
      <c r="AK991" s="103" t="s">
        <v>229</v>
      </c>
      <c r="AL991" s="103" t="s">
        <v>229</v>
      </c>
      <c r="AM991" s="103" t="s">
        <v>229</v>
      </c>
      <c r="AN991" s="103" t="s">
        <v>229</v>
      </c>
      <c r="AO991" s="103" t="s">
        <v>229</v>
      </c>
      <c r="AP991" s="103" t="s">
        <v>229</v>
      </c>
      <c r="AQ991" s="103" t="s">
        <v>229</v>
      </c>
      <c r="AR991" s="103" t="s">
        <v>229</v>
      </c>
      <c r="AS991" s="103" t="s">
        <v>229</v>
      </c>
      <c r="AT991" s="103" t="s">
        <v>229</v>
      </c>
      <c r="AU991" s="103" t="s">
        <v>229</v>
      </c>
      <c r="AV991" s="103" t="s">
        <v>229</v>
      </c>
      <c r="AW991" s="103" t="s">
        <v>229</v>
      </c>
      <c r="AX991" s="103" t="s">
        <v>229</v>
      </c>
      <c r="AY991" s="103" t="s">
        <v>229</v>
      </c>
      <c r="AZ991" s="103" t="s">
        <v>229</v>
      </c>
      <c r="BA991" s="103"/>
      <c r="BB991" s="99">
        <v>39563</v>
      </c>
      <c r="BC991" s="89" t="s">
        <v>121</v>
      </c>
      <c r="BD991" s="102">
        <v>580000</v>
      </c>
      <c r="BE991" s="102">
        <v>580000</v>
      </c>
      <c r="BF991" s="102">
        <v>580000</v>
      </c>
      <c r="BG991" s="102">
        <v>580000</v>
      </c>
      <c r="BH991" s="102">
        <v>580000</v>
      </c>
      <c r="BI991" s="102">
        <v>580000</v>
      </c>
      <c r="BJ991" s="102">
        <v>580000</v>
      </c>
      <c r="BK991" s="102">
        <v>580000</v>
      </c>
      <c r="BL991" s="102">
        <v>580000</v>
      </c>
      <c r="BM991" s="102">
        <v>580000</v>
      </c>
      <c r="BN991" s="102">
        <v>580000</v>
      </c>
      <c r="BO991" s="102">
        <v>580000</v>
      </c>
      <c r="BP991" s="102">
        <v>580000</v>
      </c>
      <c r="BQ991" s="102">
        <v>580000</v>
      </c>
      <c r="BR991" s="102">
        <v>580000</v>
      </c>
      <c r="BS991" s="102">
        <v>580000</v>
      </c>
      <c r="BT991" s="102">
        <v>580000</v>
      </c>
      <c r="BU991" s="102">
        <v>580000</v>
      </c>
      <c r="BV991" s="102">
        <v>580000</v>
      </c>
      <c r="BW991" s="102">
        <v>580000</v>
      </c>
      <c r="BX991" s="102">
        <v>580000</v>
      </c>
      <c r="BY991" s="102">
        <v>580000</v>
      </c>
      <c r="BZ991" s="102">
        <v>580000</v>
      </c>
      <c r="CA991" s="102">
        <v>580000</v>
      </c>
      <c r="CB991" s="102">
        <v>580000</v>
      </c>
      <c r="CC991" s="102">
        <v>580000</v>
      </c>
      <c r="CD991" s="102">
        <v>580000</v>
      </c>
      <c r="CE991" s="102">
        <v>580000</v>
      </c>
      <c r="CF991" s="102">
        <v>580000</v>
      </c>
      <c r="CG991" s="102">
        <v>580000</v>
      </c>
      <c r="CH991" s="102">
        <v>580000</v>
      </c>
      <c r="CI991" s="102">
        <v>580000</v>
      </c>
      <c r="CJ991" s="102">
        <v>580000</v>
      </c>
      <c r="CK991" s="102">
        <v>580000</v>
      </c>
      <c r="CL991" s="102">
        <v>580000</v>
      </c>
      <c r="CM991" s="102">
        <v>580000</v>
      </c>
      <c r="CN991" s="102">
        <v>580000</v>
      </c>
      <c r="CO991" s="227">
        <v>580000</v>
      </c>
      <c r="CP991" s="102">
        <v>580000</v>
      </c>
      <c r="CQ991" s="102">
        <v>580000</v>
      </c>
      <c r="CR991" s="102">
        <v>580000</v>
      </c>
      <c r="CS991" s="102">
        <v>580000</v>
      </c>
      <c r="CT991"/>
      <c r="CU991"/>
      <c r="CV991"/>
      <c r="CW991"/>
      <c r="CX991"/>
      <c r="CY991"/>
      <c r="CZ991"/>
      <c r="DA991"/>
      <c r="DB991"/>
      <c r="DC991"/>
      <c r="DD991"/>
      <c r="DE991"/>
      <c r="DF991"/>
      <c r="DG991"/>
      <c r="DH991"/>
      <c r="DI991"/>
      <c r="DJ991"/>
      <c r="DK991"/>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c r="FV991" s="5"/>
      <c r="FW991" s="5"/>
      <c r="FX991" s="5"/>
      <c r="FY991" s="5"/>
      <c r="FZ991" s="5"/>
      <c r="GA991" s="5"/>
      <c r="GB991" s="5"/>
      <c r="GC991" s="5"/>
      <c r="GD991" s="5"/>
      <c r="GE991" s="5"/>
      <c r="GF991" s="5"/>
      <c r="GG991" s="5"/>
      <c r="GH991" s="5"/>
      <c r="GI991" s="5"/>
      <c r="GJ991" s="5"/>
      <c r="GK991" s="5"/>
      <c r="GL991" s="5"/>
      <c r="GM991" s="5"/>
      <c r="GN991" s="5"/>
      <c r="GO991" s="5"/>
      <c r="GP991" s="5"/>
      <c r="GQ991" s="5"/>
      <c r="GR991" s="5"/>
    </row>
    <row r="992" spans="1:200" s="6" customFormat="1" ht="30.6" customHeight="1" x14ac:dyDescent="0.25">
      <c r="A992" s="92" t="s">
        <v>97</v>
      </c>
      <c r="B992" s="89" t="s">
        <v>98</v>
      </c>
      <c r="C992" s="116">
        <v>331</v>
      </c>
      <c r="D992" s="89" t="s">
        <v>209</v>
      </c>
      <c r="E992" s="92" t="s">
        <v>135</v>
      </c>
      <c r="F992" s="89"/>
      <c r="G992" s="231"/>
      <c r="H992" s="146">
        <v>40695</v>
      </c>
      <c r="I992" s="486" t="s">
        <v>436</v>
      </c>
      <c r="J992" s="152" t="s">
        <v>437</v>
      </c>
      <c r="K992" s="103" t="s">
        <v>115</v>
      </c>
      <c r="L992" s="103" t="s">
        <v>115</v>
      </c>
      <c r="M992" s="103" t="s">
        <v>229</v>
      </c>
      <c r="N992" s="103" t="s">
        <v>229</v>
      </c>
      <c r="O992" s="103" t="s">
        <v>229</v>
      </c>
      <c r="P992" s="103" t="s">
        <v>229</v>
      </c>
      <c r="Q992" s="103" t="s">
        <v>229</v>
      </c>
      <c r="R992" s="103" t="s">
        <v>229</v>
      </c>
      <c r="S992" s="103" t="s">
        <v>229</v>
      </c>
      <c r="T992" s="103" t="s">
        <v>229</v>
      </c>
      <c r="U992" s="103" t="s">
        <v>229</v>
      </c>
      <c r="V992" s="103" t="s">
        <v>229</v>
      </c>
      <c r="W992" s="103" t="s">
        <v>229</v>
      </c>
      <c r="X992" s="103" t="s">
        <v>229</v>
      </c>
      <c r="Y992" s="103" t="s">
        <v>229</v>
      </c>
      <c r="Z992" s="103" t="s">
        <v>229</v>
      </c>
      <c r="AA992" s="103" t="s">
        <v>229</v>
      </c>
      <c r="AB992" s="103" t="s">
        <v>229</v>
      </c>
      <c r="AC992" s="103" t="s">
        <v>229</v>
      </c>
      <c r="AD992" s="103" t="s">
        <v>229</v>
      </c>
      <c r="AE992" s="103" t="s">
        <v>229</v>
      </c>
      <c r="AF992" s="103" t="s">
        <v>229</v>
      </c>
      <c r="AG992" s="103" t="s">
        <v>229</v>
      </c>
      <c r="AH992" s="103" t="s">
        <v>229</v>
      </c>
      <c r="AI992" s="103" t="s">
        <v>229</v>
      </c>
      <c r="AJ992" s="103" t="s">
        <v>229</v>
      </c>
      <c r="AK992" s="103" t="s">
        <v>229</v>
      </c>
      <c r="AL992" s="103" t="s">
        <v>229</v>
      </c>
      <c r="AM992" s="103" t="s">
        <v>229</v>
      </c>
      <c r="AN992" s="103" t="s">
        <v>229</v>
      </c>
      <c r="AO992" s="103" t="s">
        <v>229</v>
      </c>
      <c r="AP992" s="103" t="s">
        <v>229</v>
      </c>
      <c r="AQ992" s="103" t="s">
        <v>229</v>
      </c>
      <c r="AR992" s="103" t="s">
        <v>229</v>
      </c>
      <c r="AS992" s="103" t="s">
        <v>229</v>
      </c>
      <c r="AT992" s="103" t="s">
        <v>229</v>
      </c>
      <c r="AU992" s="103" t="s">
        <v>229</v>
      </c>
      <c r="AV992" s="103" t="s">
        <v>229</v>
      </c>
      <c r="AW992" s="103" t="s">
        <v>229</v>
      </c>
      <c r="AX992" s="103" t="s">
        <v>229</v>
      </c>
      <c r="AY992" s="103" t="s">
        <v>229</v>
      </c>
      <c r="AZ992" s="103" t="s">
        <v>229</v>
      </c>
      <c r="BA992" s="103"/>
      <c r="BB992" s="99" t="s">
        <v>438</v>
      </c>
      <c r="BC992" s="89" t="s">
        <v>105</v>
      </c>
      <c r="BD992" s="102" t="s">
        <v>105</v>
      </c>
      <c r="BE992" s="102" t="s">
        <v>105</v>
      </c>
      <c r="BF992" s="102" t="s">
        <v>105</v>
      </c>
      <c r="BG992" s="102" t="s">
        <v>105</v>
      </c>
      <c r="BH992" s="102" t="s">
        <v>105</v>
      </c>
      <c r="BI992" s="102" t="s">
        <v>105</v>
      </c>
      <c r="BJ992" s="102" t="s">
        <v>105</v>
      </c>
      <c r="BK992" s="102" t="s">
        <v>105</v>
      </c>
      <c r="BL992" s="102" t="s">
        <v>105</v>
      </c>
      <c r="BM992" s="102" t="s">
        <v>105</v>
      </c>
      <c r="BN992" s="102" t="s">
        <v>105</v>
      </c>
      <c r="BO992" s="102" t="s">
        <v>105</v>
      </c>
      <c r="BP992" s="102" t="s">
        <v>105</v>
      </c>
      <c r="BQ992" s="102" t="s">
        <v>105</v>
      </c>
      <c r="BR992" s="102" t="s">
        <v>105</v>
      </c>
      <c r="BS992" s="102" t="s">
        <v>105</v>
      </c>
      <c r="BT992" s="102" t="s">
        <v>105</v>
      </c>
      <c r="BU992" s="102" t="s">
        <v>105</v>
      </c>
      <c r="BV992" s="102" t="s">
        <v>105</v>
      </c>
      <c r="BW992" s="102" t="s">
        <v>105</v>
      </c>
      <c r="BX992" s="102" t="s">
        <v>105</v>
      </c>
      <c r="BY992" s="102" t="s">
        <v>105</v>
      </c>
      <c r="BZ992" s="102" t="s">
        <v>105</v>
      </c>
      <c r="CA992" s="102" t="s">
        <v>105</v>
      </c>
      <c r="CB992" s="102" t="s">
        <v>105</v>
      </c>
      <c r="CC992" s="102" t="s">
        <v>105</v>
      </c>
      <c r="CD992" s="102" t="s">
        <v>105</v>
      </c>
      <c r="CE992" s="102" t="s">
        <v>105</v>
      </c>
      <c r="CF992" s="102" t="s">
        <v>105</v>
      </c>
      <c r="CG992" s="102" t="s">
        <v>105</v>
      </c>
      <c r="CH992" s="102" t="s">
        <v>105</v>
      </c>
      <c r="CI992" s="102" t="s">
        <v>105</v>
      </c>
      <c r="CJ992" s="102" t="s">
        <v>105</v>
      </c>
      <c r="CK992" s="102" t="s">
        <v>105</v>
      </c>
      <c r="CL992" s="102" t="s">
        <v>105</v>
      </c>
      <c r="CM992" s="102" t="s">
        <v>105</v>
      </c>
      <c r="CN992" s="102" t="s">
        <v>105</v>
      </c>
      <c r="CO992" s="227" t="s">
        <v>105</v>
      </c>
      <c r="CP992" s="102" t="s">
        <v>105</v>
      </c>
      <c r="CQ992" s="102" t="s">
        <v>105</v>
      </c>
      <c r="CR992" s="102" t="s">
        <v>105</v>
      </c>
      <c r="CS992" s="102" t="s">
        <v>105</v>
      </c>
      <c r="CT992"/>
      <c r="CU992"/>
      <c r="CV992"/>
      <c r="CW992"/>
      <c r="CX992"/>
      <c r="CY992"/>
      <c r="CZ992"/>
      <c r="DA992"/>
      <c r="DB992"/>
      <c r="DC992"/>
      <c r="DD992"/>
      <c r="DE992"/>
      <c r="DF992"/>
      <c r="DG992"/>
      <c r="DH992"/>
      <c r="DI992"/>
      <c r="DJ992"/>
      <c r="DK992"/>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c r="FV992" s="5"/>
      <c r="FW992" s="5"/>
      <c r="FX992" s="5"/>
      <c r="FY992" s="5"/>
      <c r="FZ992" s="5"/>
      <c r="GA992" s="5"/>
      <c r="GB992" s="5"/>
      <c r="GC992" s="5"/>
      <c r="GD992" s="5"/>
      <c r="GE992" s="5"/>
      <c r="GF992" s="5"/>
      <c r="GG992" s="5"/>
      <c r="GH992" s="5"/>
      <c r="GI992" s="5"/>
      <c r="GJ992" s="5"/>
      <c r="GK992" s="5"/>
      <c r="GL992" s="5"/>
      <c r="GM992" s="5"/>
      <c r="GN992" s="5"/>
      <c r="GO992" s="5"/>
      <c r="GP992" s="5"/>
      <c r="GQ992" s="5"/>
      <c r="GR992" s="5"/>
    </row>
    <row r="993" spans="1:240" s="6" customFormat="1" ht="30.6" customHeight="1" x14ac:dyDescent="0.25">
      <c r="A993" s="92" t="s">
        <v>117</v>
      </c>
      <c r="B993" s="94" t="s">
        <v>216</v>
      </c>
      <c r="C993" s="116">
        <v>325</v>
      </c>
      <c r="D993" s="94" t="s">
        <v>154</v>
      </c>
      <c r="E993" s="92" t="s">
        <v>155</v>
      </c>
      <c r="F993" s="92"/>
      <c r="G993" s="92"/>
      <c r="H993" s="514" t="s">
        <v>164</v>
      </c>
      <c r="I993" s="86" t="s">
        <v>1533</v>
      </c>
      <c r="J993" s="86" t="s">
        <v>1534</v>
      </c>
      <c r="K993" s="103" t="s">
        <v>152</v>
      </c>
      <c r="L993" s="103" t="s">
        <v>152</v>
      </c>
      <c r="M993" s="103" t="s">
        <v>152</v>
      </c>
      <c r="N993" s="103" t="s">
        <v>152</v>
      </c>
      <c r="O993" s="103" t="s">
        <v>152</v>
      </c>
      <c r="P993" s="103" t="s">
        <v>152</v>
      </c>
      <c r="Q993" s="103" t="s">
        <v>152</v>
      </c>
      <c r="R993" s="103" t="s">
        <v>152</v>
      </c>
      <c r="S993" s="103" t="s">
        <v>152</v>
      </c>
      <c r="T993" s="103" t="s">
        <v>152</v>
      </c>
      <c r="U993" s="103" t="s">
        <v>152</v>
      </c>
      <c r="V993" s="103" t="s">
        <v>152</v>
      </c>
      <c r="W993" s="103" t="s">
        <v>481</v>
      </c>
      <c r="X993" s="103" t="s">
        <v>481</v>
      </c>
      <c r="Y993" s="103" t="s">
        <v>481</v>
      </c>
      <c r="Z993" s="103" t="s">
        <v>481</v>
      </c>
      <c r="AA993" s="103" t="s">
        <v>481</v>
      </c>
      <c r="AB993" s="424" t="s">
        <v>481</v>
      </c>
      <c r="AC993" s="103" t="s">
        <v>481</v>
      </c>
      <c r="AD993" s="103" t="s">
        <v>481</v>
      </c>
      <c r="AE993" s="103" t="s">
        <v>481</v>
      </c>
      <c r="AF993" s="103" t="s">
        <v>481</v>
      </c>
      <c r="AG993" s="103" t="s">
        <v>481</v>
      </c>
      <c r="AH993" s="103" t="s">
        <v>481</v>
      </c>
      <c r="AI993" s="103" t="s">
        <v>481</v>
      </c>
      <c r="AJ993" s="103" t="s">
        <v>481</v>
      </c>
      <c r="AK993" s="103" t="s">
        <v>481</v>
      </c>
      <c r="AL993" s="103" t="s">
        <v>481</v>
      </c>
      <c r="AM993" s="103" t="s">
        <v>481</v>
      </c>
      <c r="AN993" s="103" t="s">
        <v>481</v>
      </c>
      <c r="AO993" s="103" t="s">
        <v>481</v>
      </c>
      <c r="AP993" s="103" t="s">
        <v>481</v>
      </c>
      <c r="AQ993" s="103" t="s">
        <v>481</v>
      </c>
      <c r="AR993" s="103" t="s">
        <v>481</v>
      </c>
      <c r="AS993" s="103" t="s">
        <v>481</v>
      </c>
      <c r="AT993" s="103" t="s">
        <v>481</v>
      </c>
      <c r="AU993" s="103" t="s">
        <v>481</v>
      </c>
      <c r="AV993" s="103" t="s">
        <v>481</v>
      </c>
      <c r="AW993" s="103" t="s">
        <v>481</v>
      </c>
      <c r="AX993" s="103" t="s">
        <v>481</v>
      </c>
      <c r="AY993" s="103" t="s">
        <v>481</v>
      </c>
      <c r="AZ993" s="103" t="s">
        <v>481</v>
      </c>
      <c r="BA993" s="103"/>
      <c r="BB993" s="89" t="s">
        <v>121</v>
      </c>
      <c r="BC993" s="89" t="s">
        <v>121</v>
      </c>
      <c r="BD993" s="102" t="s">
        <v>164</v>
      </c>
      <c r="BE993" s="102" t="s">
        <v>164</v>
      </c>
      <c r="BF993" s="102" t="s">
        <v>164</v>
      </c>
      <c r="BG993" s="102" t="s">
        <v>164</v>
      </c>
      <c r="BH993" s="102" t="s">
        <v>164</v>
      </c>
      <c r="BI993" s="102" t="s">
        <v>164</v>
      </c>
      <c r="BJ993" s="102" t="s">
        <v>164</v>
      </c>
      <c r="BK993" s="102" t="s">
        <v>164</v>
      </c>
      <c r="BL993" s="102" t="s">
        <v>164</v>
      </c>
      <c r="BM993" s="102" t="s">
        <v>164</v>
      </c>
      <c r="BN993" s="102" t="s">
        <v>164</v>
      </c>
      <c r="BO993" s="102" t="s">
        <v>164</v>
      </c>
      <c r="BP993" s="102" t="s">
        <v>164</v>
      </c>
      <c r="BQ993" s="102" t="s">
        <v>164</v>
      </c>
      <c r="BR993" s="102" t="s">
        <v>164</v>
      </c>
      <c r="BS993" s="102" t="s">
        <v>164</v>
      </c>
      <c r="BT993" s="102" t="s">
        <v>164</v>
      </c>
      <c r="BU993" s="102" t="s">
        <v>164</v>
      </c>
      <c r="BV993" s="102" t="s">
        <v>164</v>
      </c>
      <c r="BW993" s="102" t="s">
        <v>164</v>
      </c>
      <c r="BX993" s="102" t="s">
        <v>164</v>
      </c>
      <c r="BY993" s="102" t="s">
        <v>164</v>
      </c>
      <c r="BZ993" s="102" t="s">
        <v>164</v>
      </c>
      <c r="CA993" s="102" t="s">
        <v>164</v>
      </c>
      <c r="CB993" s="102" t="s">
        <v>164</v>
      </c>
      <c r="CC993" s="102" t="s">
        <v>164</v>
      </c>
      <c r="CD993" s="102" t="s">
        <v>164</v>
      </c>
      <c r="CE993" s="102" t="s">
        <v>164</v>
      </c>
      <c r="CF993" s="102" t="s">
        <v>164</v>
      </c>
      <c r="CG993" s="102" t="s">
        <v>164</v>
      </c>
      <c r="CH993" s="102" t="s">
        <v>164</v>
      </c>
      <c r="CI993" s="102" t="s">
        <v>164</v>
      </c>
      <c r="CJ993" s="102" t="s">
        <v>164</v>
      </c>
      <c r="CK993" s="102" t="s">
        <v>164</v>
      </c>
      <c r="CL993" s="102" t="s">
        <v>164</v>
      </c>
      <c r="CM993" s="102" t="s">
        <v>164</v>
      </c>
      <c r="CN993" s="102" t="s">
        <v>164</v>
      </c>
      <c r="CO993" s="227" t="s">
        <v>164</v>
      </c>
      <c r="CP993" s="102" t="s">
        <v>164</v>
      </c>
      <c r="CQ993" s="102" t="s">
        <v>164</v>
      </c>
      <c r="CR993" s="102" t="s">
        <v>164</v>
      </c>
      <c r="CS993" s="102" t="s">
        <v>164</v>
      </c>
      <c r="CT993"/>
      <c r="CU993"/>
      <c r="CV993"/>
      <c r="CW993"/>
      <c r="CX993"/>
      <c r="CY993"/>
      <c r="CZ993"/>
      <c r="DA993"/>
      <c r="DB993"/>
      <c r="DC993"/>
      <c r="DD993"/>
      <c r="DE993"/>
      <c r="DF993"/>
      <c r="DG993"/>
      <c r="DH993"/>
      <c r="DI993"/>
      <c r="DJ993"/>
      <c r="DK993"/>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c r="FV993" s="5"/>
      <c r="FW993" s="5"/>
      <c r="FX993" s="5"/>
      <c r="FY993" s="5"/>
      <c r="FZ993" s="5"/>
      <c r="GA993" s="5"/>
      <c r="GB993" s="5"/>
      <c r="GC993" s="5"/>
      <c r="GD993" s="5"/>
      <c r="GE993" s="5"/>
      <c r="GF993" s="5"/>
      <c r="GG993" s="5"/>
      <c r="GH993" s="5"/>
      <c r="GI993" s="5"/>
      <c r="GJ993" s="5"/>
      <c r="GK993" s="5"/>
      <c r="GL993" s="5"/>
      <c r="GM993" s="5"/>
      <c r="GN993" s="5"/>
      <c r="GO993" s="5"/>
      <c r="GP993" s="5"/>
      <c r="GQ993" s="5"/>
      <c r="GR993" s="5"/>
    </row>
    <row r="994" spans="1:240" ht="40.799999999999997" x14ac:dyDescent="0.25">
      <c r="A994" s="92" t="s">
        <v>117</v>
      </c>
      <c r="B994" s="94" t="s">
        <v>216</v>
      </c>
      <c r="C994" s="116">
        <v>324</v>
      </c>
      <c r="D994" s="94" t="s">
        <v>154</v>
      </c>
      <c r="E994" s="92" t="s">
        <v>155</v>
      </c>
      <c r="F994" s="92"/>
      <c r="G994" s="92"/>
      <c r="H994" s="89" t="s">
        <v>164</v>
      </c>
      <c r="I994" s="229"/>
      <c r="J994" s="86" t="s">
        <v>1535</v>
      </c>
      <c r="K994" s="103" t="s">
        <v>152</v>
      </c>
      <c r="L994" s="103" t="s">
        <v>152</v>
      </c>
      <c r="M994" s="103" t="s">
        <v>152</v>
      </c>
      <c r="N994" s="103" t="s">
        <v>152</v>
      </c>
      <c r="O994" s="103" t="s">
        <v>152</v>
      </c>
      <c r="P994" s="103" t="s">
        <v>481</v>
      </c>
      <c r="Q994" s="103" t="s">
        <v>481</v>
      </c>
      <c r="R994" s="103" t="s">
        <v>481</v>
      </c>
      <c r="S994" s="103" t="s">
        <v>481</v>
      </c>
      <c r="T994" s="103" t="s">
        <v>481</v>
      </c>
      <c r="U994" s="103" t="s">
        <v>481</v>
      </c>
      <c r="V994" s="103" t="s">
        <v>481</v>
      </c>
      <c r="W994" s="103" t="s">
        <v>481</v>
      </c>
      <c r="X994" s="103" t="s">
        <v>481</v>
      </c>
      <c r="Y994" s="103" t="s">
        <v>481</v>
      </c>
      <c r="Z994" s="103" t="s">
        <v>481</v>
      </c>
      <c r="AA994" s="103" t="s">
        <v>481</v>
      </c>
      <c r="AB994" s="424" t="s">
        <v>481</v>
      </c>
      <c r="AC994" s="103" t="s">
        <v>481</v>
      </c>
      <c r="AD994" s="103" t="s">
        <v>481</v>
      </c>
      <c r="AE994" s="103" t="s">
        <v>481</v>
      </c>
      <c r="AF994" s="103" t="s">
        <v>481</v>
      </c>
      <c r="AG994" s="103" t="s">
        <v>481</v>
      </c>
      <c r="AH994" s="103" t="s">
        <v>481</v>
      </c>
      <c r="AI994" s="103" t="s">
        <v>481</v>
      </c>
      <c r="AJ994" s="103" t="s">
        <v>481</v>
      </c>
      <c r="AK994" s="103" t="s">
        <v>481</v>
      </c>
      <c r="AL994" s="103" t="s">
        <v>481</v>
      </c>
      <c r="AM994" s="103" t="s">
        <v>481</v>
      </c>
      <c r="AN994" s="103" t="s">
        <v>481</v>
      </c>
      <c r="AO994" s="103" t="s">
        <v>481</v>
      </c>
      <c r="AP994" s="103" t="s">
        <v>481</v>
      </c>
      <c r="AQ994" s="103" t="s">
        <v>481</v>
      </c>
      <c r="AR994" s="103" t="s">
        <v>481</v>
      </c>
      <c r="AS994" s="103" t="s">
        <v>481</v>
      </c>
      <c r="AT994" s="103" t="s">
        <v>481</v>
      </c>
      <c r="AU994" s="103" t="s">
        <v>481</v>
      </c>
      <c r="AV994" s="103" t="s">
        <v>481</v>
      </c>
      <c r="AW994" s="103" t="s">
        <v>481</v>
      </c>
      <c r="AX994" s="103" t="s">
        <v>481</v>
      </c>
      <c r="AY994" s="103" t="s">
        <v>481</v>
      </c>
      <c r="AZ994" s="103" t="s">
        <v>481</v>
      </c>
      <c r="BA994" s="103"/>
      <c r="BB994" s="89" t="s">
        <v>121</v>
      </c>
      <c r="BC994" s="89" t="s">
        <v>121</v>
      </c>
      <c r="BD994" s="102" t="s">
        <v>164</v>
      </c>
      <c r="BE994" s="102" t="s">
        <v>164</v>
      </c>
      <c r="BF994" s="102" t="s">
        <v>164</v>
      </c>
      <c r="BG994" s="102" t="s">
        <v>164</v>
      </c>
      <c r="BH994" s="102" t="s">
        <v>164</v>
      </c>
      <c r="BI994" s="102" t="s">
        <v>105</v>
      </c>
      <c r="BJ994" s="102" t="s">
        <v>105</v>
      </c>
      <c r="BK994" s="102" t="s">
        <v>105</v>
      </c>
      <c r="BL994" s="102" t="s">
        <v>105</v>
      </c>
      <c r="BM994" s="102" t="s">
        <v>105</v>
      </c>
      <c r="BN994" s="102" t="s">
        <v>105</v>
      </c>
      <c r="BO994" s="102" t="s">
        <v>105</v>
      </c>
      <c r="BP994" s="102" t="s">
        <v>105</v>
      </c>
      <c r="BQ994" s="102" t="s">
        <v>105</v>
      </c>
      <c r="BR994" s="102" t="s">
        <v>105</v>
      </c>
      <c r="BS994" s="102" t="s">
        <v>105</v>
      </c>
      <c r="BT994" s="102" t="s">
        <v>105</v>
      </c>
      <c r="BU994" s="102" t="s">
        <v>105</v>
      </c>
      <c r="BV994" s="102" t="s">
        <v>105</v>
      </c>
      <c r="BW994" s="102" t="s">
        <v>105</v>
      </c>
      <c r="BX994" s="102" t="s">
        <v>105</v>
      </c>
      <c r="BY994" s="102" t="s">
        <v>105</v>
      </c>
      <c r="BZ994" s="102" t="s">
        <v>105</v>
      </c>
      <c r="CA994" s="102" t="s">
        <v>105</v>
      </c>
      <c r="CB994" s="102" t="s">
        <v>105</v>
      </c>
      <c r="CC994" s="102" t="s">
        <v>105</v>
      </c>
      <c r="CD994" s="102" t="s">
        <v>105</v>
      </c>
      <c r="CE994" s="102" t="s">
        <v>105</v>
      </c>
      <c r="CF994" s="102" t="s">
        <v>105</v>
      </c>
      <c r="CG994" s="102" t="s">
        <v>105</v>
      </c>
      <c r="CH994" s="102" t="s">
        <v>105</v>
      </c>
      <c r="CI994" s="102" t="s">
        <v>105</v>
      </c>
      <c r="CJ994" s="102" t="s">
        <v>105</v>
      </c>
      <c r="CK994" s="102" t="s">
        <v>105</v>
      </c>
      <c r="CL994" s="102" t="s">
        <v>105</v>
      </c>
      <c r="CM994" s="102" t="s">
        <v>105</v>
      </c>
      <c r="CN994" s="102" t="s">
        <v>105</v>
      </c>
      <c r="CO994" s="227" t="s">
        <v>105</v>
      </c>
      <c r="CP994" s="102" t="s">
        <v>105</v>
      </c>
      <c r="CQ994" s="102" t="s">
        <v>105</v>
      </c>
      <c r="CR994" s="102" t="s">
        <v>105</v>
      </c>
      <c r="CS994" s="102" t="s">
        <v>105</v>
      </c>
      <c r="CT994"/>
      <c r="CU994"/>
      <c r="CV994"/>
      <c r="CW994"/>
      <c r="CX994"/>
      <c r="CY994"/>
      <c r="CZ994"/>
      <c r="DA994"/>
      <c r="DB994"/>
      <c r="DC994"/>
      <c r="DD994"/>
      <c r="DE994"/>
      <c r="DF994"/>
      <c r="DG994"/>
      <c r="DH994"/>
      <c r="DI994"/>
      <c r="DJ994"/>
      <c r="DK994"/>
      <c r="DL994" s="27"/>
      <c r="DM994" s="27"/>
      <c r="DN994" s="27"/>
      <c r="DO994" s="27"/>
      <c r="DP994" s="27"/>
      <c r="DQ994" s="27"/>
      <c r="DR994" s="27"/>
      <c r="DS994" s="27"/>
      <c r="DT994" s="27"/>
      <c r="DU994" s="27"/>
      <c r="DV994" s="27"/>
      <c r="DW994" s="27"/>
      <c r="DX994" s="27"/>
      <c r="DY994" s="27"/>
      <c r="DZ994" s="27"/>
      <c r="EA994" s="27"/>
      <c r="EB994" s="27"/>
      <c r="EC994" s="27"/>
      <c r="ED994" s="27"/>
      <c r="EE994" s="27"/>
      <c r="EF994" s="27"/>
      <c r="EG994" s="27"/>
      <c r="EH994" s="27"/>
      <c r="EI994" s="27"/>
      <c r="EJ994" s="27"/>
      <c r="EK994" s="27"/>
      <c r="EL994" s="27"/>
      <c r="EM994" s="27"/>
      <c r="EN994" s="27"/>
      <c r="EO994" s="27"/>
      <c r="EP994" s="27"/>
      <c r="EQ994" s="27"/>
      <c r="ER994" s="27"/>
      <c r="ES994" s="27"/>
      <c r="ET994" s="27"/>
      <c r="EU994" s="27"/>
      <c r="EV994" s="27"/>
      <c r="EW994" s="27"/>
      <c r="EX994" s="27"/>
      <c r="EY994" s="27"/>
      <c r="EZ994" s="27"/>
      <c r="FA994" s="27"/>
      <c r="FB994" s="27"/>
      <c r="FC994" s="27"/>
      <c r="FD994" s="27"/>
      <c r="FE994" s="27"/>
      <c r="FF994" s="27"/>
      <c r="FG994" s="27"/>
      <c r="FH994" s="27"/>
      <c r="FI994" s="27"/>
      <c r="FJ994" s="27"/>
      <c r="FK994" s="27"/>
      <c r="FL994" s="27"/>
      <c r="FM994" s="27"/>
      <c r="FN994" s="27"/>
      <c r="FO994" s="27"/>
      <c r="FP994" s="27"/>
      <c r="FQ994" s="27"/>
      <c r="FR994" s="27"/>
      <c r="FS994" s="27"/>
      <c r="FT994" s="27"/>
      <c r="FU994" s="27"/>
      <c r="FV994" s="27"/>
      <c r="FW994" s="27"/>
      <c r="FX994" s="27"/>
      <c r="FY994" s="27"/>
      <c r="FZ994" s="27"/>
      <c r="GA994" s="27"/>
      <c r="GB994" s="27"/>
      <c r="GC994" s="27"/>
      <c r="GD994" s="27"/>
      <c r="GE994" s="27"/>
      <c r="GF994" s="27"/>
      <c r="GG994" s="27"/>
      <c r="GH994" s="27"/>
      <c r="GI994" s="27"/>
      <c r="GJ994" s="27"/>
      <c r="GK994" s="27"/>
      <c r="GL994" s="27"/>
      <c r="GM994" s="27"/>
      <c r="GN994" s="27"/>
      <c r="GO994" s="27"/>
      <c r="GP994" s="27"/>
      <c r="GQ994" s="27"/>
      <c r="GR994" s="27"/>
    </row>
    <row r="995" spans="1:240" ht="20.399999999999999" x14ac:dyDescent="0.25">
      <c r="A995" s="92" t="s">
        <v>117</v>
      </c>
      <c r="B995" s="94" t="s">
        <v>118</v>
      </c>
      <c r="C995" s="116">
        <v>323</v>
      </c>
      <c r="D995" s="94" t="s">
        <v>154</v>
      </c>
      <c r="E995" s="92" t="s">
        <v>155</v>
      </c>
      <c r="F995" s="92"/>
      <c r="G995" s="92"/>
      <c r="H995" s="146">
        <v>40513</v>
      </c>
      <c r="I995" s="229" t="s">
        <v>913</v>
      </c>
      <c r="J995" s="86" t="s">
        <v>920</v>
      </c>
      <c r="K995" s="103" t="s">
        <v>115</v>
      </c>
      <c r="L995" s="103" t="s">
        <v>229</v>
      </c>
      <c r="M995" s="103" t="s">
        <v>229</v>
      </c>
      <c r="N995" s="103" t="s">
        <v>229</v>
      </c>
      <c r="O995" s="103" t="s">
        <v>229</v>
      </c>
      <c r="P995" s="103" t="s">
        <v>229</v>
      </c>
      <c r="Q995" s="103" t="s">
        <v>229</v>
      </c>
      <c r="R995" s="103" t="s">
        <v>229</v>
      </c>
      <c r="S995" s="103" t="s">
        <v>229</v>
      </c>
      <c r="T995" s="103" t="s">
        <v>229</v>
      </c>
      <c r="U995" s="103" t="s">
        <v>229</v>
      </c>
      <c r="V995" s="103" t="s">
        <v>229</v>
      </c>
      <c r="W995" s="103" t="s">
        <v>229</v>
      </c>
      <c r="X995" s="103" t="s">
        <v>229</v>
      </c>
      <c r="Y995" s="103" t="s">
        <v>229</v>
      </c>
      <c r="Z995" s="103" t="s">
        <v>229</v>
      </c>
      <c r="AA995" s="103" t="s">
        <v>229</v>
      </c>
      <c r="AB995" s="424" t="s">
        <v>229</v>
      </c>
      <c r="AC995" s="103" t="s">
        <v>229</v>
      </c>
      <c r="AD995" s="103" t="s">
        <v>229</v>
      </c>
      <c r="AE995" s="103" t="s">
        <v>229</v>
      </c>
      <c r="AF995" s="103" t="s">
        <v>229</v>
      </c>
      <c r="AG995" s="103" t="s">
        <v>229</v>
      </c>
      <c r="AH995" s="103" t="s">
        <v>229</v>
      </c>
      <c r="AI995" s="103" t="s">
        <v>229</v>
      </c>
      <c r="AJ995" s="103" t="s">
        <v>229</v>
      </c>
      <c r="AK995" s="103" t="s">
        <v>229</v>
      </c>
      <c r="AL995" s="103" t="s">
        <v>229</v>
      </c>
      <c r="AM995" s="103" t="s">
        <v>229</v>
      </c>
      <c r="AN995" s="103" t="s">
        <v>229</v>
      </c>
      <c r="AO995" s="103" t="s">
        <v>229</v>
      </c>
      <c r="AP995" s="103" t="s">
        <v>229</v>
      </c>
      <c r="AQ995" s="103" t="s">
        <v>229</v>
      </c>
      <c r="AR995" s="103" t="s">
        <v>229</v>
      </c>
      <c r="AS995" s="103" t="s">
        <v>229</v>
      </c>
      <c r="AT995" s="103" t="s">
        <v>229</v>
      </c>
      <c r="AU995" s="103" t="s">
        <v>229</v>
      </c>
      <c r="AV995" s="103" t="s">
        <v>229</v>
      </c>
      <c r="AW995" s="103" t="s">
        <v>229</v>
      </c>
      <c r="AX995" s="103" t="s">
        <v>229</v>
      </c>
      <c r="AY995" s="103" t="s">
        <v>229</v>
      </c>
      <c r="AZ995" s="103" t="s">
        <v>229</v>
      </c>
      <c r="BA995" s="103"/>
      <c r="BB995" s="99">
        <v>39722</v>
      </c>
      <c r="BC995" s="99">
        <v>40315</v>
      </c>
      <c r="BD995" s="102">
        <v>116000000</v>
      </c>
      <c r="BE995" s="102">
        <v>110000000</v>
      </c>
      <c r="BF995" s="102">
        <v>110000000</v>
      </c>
      <c r="BG995" s="102">
        <v>110000000</v>
      </c>
      <c r="BH995" s="102">
        <v>110000000</v>
      </c>
      <c r="BI995" s="102">
        <v>110000000</v>
      </c>
      <c r="BJ995" s="102">
        <v>110000000</v>
      </c>
      <c r="BK995" s="102">
        <v>110000000</v>
      </c>
      <c r="BL995" s="102">
        <v>110000000</v>
      </c>
      <c r="BM995" s="102">
        <v>110000000</v>
      </c>
      <c r="BN995" s="102">
        <v>110000000</v>
      </c>
      <c r="BO995" s="102">
        <v>110000000</v>
      </c>
      <c r="BP995" s="102">
        <v>110000000</v>
      </c>
      <c r="BQ995" s="102">
        <v>110000000</v>
      </c>
      <c r="BR995" s="102">
        <v>110000000</v>
      </c>
      <c r="BS995" s="102">
        <v>110000000</v>
      </c>
      <c r="BT995" s="102">
        <v>110000000</v>
      </c>
      <c r="BU995" s="102">
        <v>110000000</v>
      </c>
      <c r="BV995" s="102">
        <v>110000000</v>
      </c>
      <c r="BW995" s="102">
        <v>110000000</v>
      </c>
      <c r="BX995" s="102">
        <v>110000000</v>
      </c>
      <c r="BY995" s="102">
        <v>110000000</v>
      </c>
      <c r="BZ995" s="102">
        <v>110000000</v>
      </c>
      <c r="CA995" s="102">
        <v>110000000</v>
      </c>
      <c r="CB995" s="102">
        <v>110000000</v>
      </c>
      <c r="CC995" s="102">
        <v>110000000</v>
      </c>
      <c r="CD995" s="102">
        <v>110000000</v>
      </c>
      <c r="CE995" s="102">
        <v>110000000</v>
      </c>
      <c r="CF995" s="102">
        <v>110000000</v>
      </c>
      <c r="CG995" s="102">
        <v>110000000</v>
      </c>
      <c r="CH995" s="102">
        <v>110000000</v>
      </c>
      <c r="CI995" s="102">
        <v>110000000</v>
      </c>
      <c r="CJ995" s="102">
        <v>110000000</v>
      </c>
      <c r="CK995" s="102">
        <v>110000000</v>
      </c>
      <c r="CL995" s="102">
        <v>110000000</v>
      </c>
      <c r="CM995" s="102">
        <v>110000000</v>
      </c>
      <c r="CN995" s="102">
        <v>110000000</v>
      </c>
      <c r="CO995" s="227">
        <v>110000000</v>
      </c>
      <c r="CP995" s="102">
        <v>110000000</v>
      </c>
      <c r="CQ995" s="102">
        <v>110000000</v>
      </c>
      <c r="CR995" s="102">
        <v>110000000</v>
      </c>
      <c r="CS995" s="102">
        <v>110000000</v>
      </c>
      <c r="CT995"/>
      <c r="CU995"/>
      <c r="CV995"/>
      <c r="CW995"/>
      <c r="CX995"/>
      <c r="CY995"/>
      <c r="CZ995"/>
      <c r="DA995"/>
      <c r="DB995"/>
      <c r="DC995"/>
      <c r="DD995"/>
      <c r="DE995"/>
      <c r="DF995"/>
      <c r="DG995"/>
      <c r="DH995"/>
      <c r="DI995"/>
      <c r="DJ995"/>
      <c r="DK99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c r="FV995" s="5"/>
      <c r="FW995" s="5"/>
      <c r="FX995" s="5"/>
      <c r="FY995" s="5"/>
      <c r="FZ995" s="5"/>
      <c r="GA995" s="5"/>
      <c r="GB995" s="5"/>
      <c r="GC995" s="5"/>
      <c r="GD995" s="5"/>
      <c r="GE995" s="5"/>
      <c r="GF995" s="5"/>
      <c r="GG995" s="5"/>
      <c r="GH995" s="5"/>
      <c r="GI995" s="5"/>
      <c r="GJ995" s="5"/>
      <c r="GK995" s="5"/>
      <c r="GL995" s="5"/>
      <c r="GM995" s="5"/>
      <c r="GN995" s="5"/>
      <c r="GO995" s="5"/>
      <c r="GP995" s="5"/>
      <c r="GQ995" s="5"/>
      <c r="GR995" s="5"/>
    </row>
    <row r="996" spans="1:240" ht="20.399999999999999" x14ac:dyDescent="0.25">
      <c r="A996" s="92" t="s">
        <v>117</v>
      </c>
      <c r="B996" s="94" t="s">
        <v>118</v>
      </c>
      <c r="C996" s="116">
        <v>318</v>
      </c>
      <c r="D996" s="94" t="s">
        <v>154</v>
      </c>
      <c r="E996" s="92" t="s">
        <v>155</v>
      </c>
      <c r="F996" s="92"/>
      <c r="G996" s="92"/>
      <c r="H996" s="146">
        <v>41183</v>
      </c>
      <c r="I996" s="229" t="s">
        <v>921</v>
      </c>
      <c r="J996" s="86" t="s">
        <v>922</v>
      </c>
      <c r="K996" s="103" t="s">
        <v>102</v>
      </c>
      <c r="L996" s="103" t="s">
        <v>103</v>
      </c>
      <c r="M996" s="103" t="s">
        <v>103</v>
      </c>
      <c r="N996" s="103" t="s">
        <v>103</v>
      </c>
      <c r="O996" s="103" t="s">
        <v>103</v>
      </c>
      <c r="P996" s="103" t="s">
        <v>103</v>
      </c>
      <c r="Q996" s="103" t="s">
        <v>115</v>
      </c>
      <c r="R996" s="103" t="s">
        <v>229</v>
      </c>
      <c r="S996" s="103" t="s">
        <v>229</v>
      </c>
      <c r="T996" s="103" t="s">
        <v>229</v>
      </c>
      <c r="U996" s="103" t="s">
        <v>229</v>
      </c>
      <c r="V996" s="103" t="s">
        <v>229</v>
      </c>
      <c r="W996" s="103" t="s">
        <v>229</v>
      </c>
      <c r="X996" s="103" t="s">
        <v>229</v>
      </c>
      <c r="Y996" s="103" t="s">
        <v>229</v>
      </c>
      <c r="Z996" s="103" t="s">
        <v>229</v>
      </c>
      <c r="AA996" s="103" t="s">
        <v>229</v>
      </c>
      <c r="AB996" s="424" t="s">
        <v>229</v>
      </c>
      <c r="AC996" s="103" t="s">
        <v>229</v>
      </c>
      <c r="AD996" s="103" t="s">
        <v>229</v>
      </c>
      <c r="AE996" s="103" t="s">
        <v>229</v>
      </c>
      <c r="AF996" s="103" t="s">
        <v>229</v>
      </c>
      <c r="AG996" s="103" t="s">
        <v>229</v>
      </c>
      <c r="AH996" s="103" t="s">
        <v>229</v>
      </c>
      <c r="AI996" s="103" t="s">
        <v>229</v>
      </c>
      <c r="AJ996" s="103" t="s">
        <v>229</v>
      </c>
      <c r="AK996" s="103" t="s">
        <v>229</v>
      </c>
      <c r="AL996" s="103" t="s">
        <v>229</v>
      </c>
      <c r="AM996" s="103" t="s">
        <v>229</v>
      </c>
      <c r="AN996" s="103" t="s">
        <v>229</v>
      </c>
      <c r="AO996" s="103" t="s">
        <v>229</v>
      </c>
      <c r="AP996" s="103" t="s">
        <v>229</v>
      </c>
      <c r="AQ996" s="103" t="s">
        <v>229</v>
      </c>
      <c r="AR996" s="103" t="s">
        <v>229</v>
      </c>
      <c r="AS996" s="103" t="s">
        <v>229</v>
      </c>
      <c r="AT996" s="103" t="s">
        <v>229</v>
      </c>
      <c r="AU996" s="103" t="s">
        <v>229</v>
      </c>
      <c r="AV996" s="103" t="s">
        <v>229</v>
      </c>
      <c r="AW996" s="103" t="s">
        <v>229</v>
      </c>
      <c r="AX996" s="103" t="s">
        <v>229</v>
      </c>
      <c r="AY996" s="103" t="s">
        <v>229</v>
      </c>
      <c r="AZ996" s="103" t="s">
        <v>229</v>
      </c>
      <c r="BA996" s="103"/>
      <c r="BB996" s="99">
        <v>40504</v>
      </c>
      <c r="BC996" s="99">
        <v>41256</v>
      </c>
      <c r="BD996" s="102">
        <v>20000000</v>
      </c>
      <c r="BE996" s="102">
        <v>18000000</v>
      </c>
      <c r="BF996" s="102">
        <v>16000000</v>
      </c>
      <c r="BG996" s="102">
        <v>16000000</v>
      </c>
      <c r="BH996" s="102">
        <v>16000000</v>
      </c>
      <c r="BI996" s="102">
        <v>16000000</v>
      </c>
      <c r="BJ996" s="102">
        <v>15900000</v>
      </c>
      <c r="BK996" s="102">
        <v>15900000</v>
      </c>
      <c r="BL996" s="102">
        <v>15900000</v>
      </c>
      <c r="BM996" s="102">
        <v>15900000</v>
      </c>
      <c r="BN996" s="102">
        <v>15900000</v>
      </c>
      <c r="BO996" s="102">
        <v>15900000</v>
      </c>
      <c r="BP996" s="102">
        <v>15900000</v>
      </c>
      <c r="BQ996" s="102">
        <v>15900000</v>
      </c>
      <c r="BR996" s="102">
        <v>15900000</v>
      </c>
      <c r="BS996" s="102">
        <v>15900000</v>
      </c>
      <c r="BT996" s="102">
        <v>15900000</v>
      </c>
      <c r="BU996" s="102">
        <v>15900000</v>
      </c>
      <c r="BV996" s="102">
        <v>15900000</v>
      </c>
      <c r="BW996" s="102">
        <v>15900000</v>
      </c>
      <c r="BX996" s="102">
        <v>15900000</v>
      </c>
      <c r="BY996" s="102">
        <v>15900000</v>
      </c>
      <c r="BZ996" s="102">
        <v>15900000</v>
      </c>
      <c r="CA996" s="102">
        <v>15900000</v>
      </c>
      <c r="CB996" s="102">
        <v>15900000</v>
      </c>
      <c r="CC996" s="102">
        <v>15900000</v>
      </c>
      <c r="CD996" s="102">
        <v>15900000</v>
      </c>
      <c r="CE996" s="102">
        <v>15900000</v>
      </c>
      <c r="CF996" s="102">
        <v>15900000</v>
      </c>
      <c r="CG996" s="102">
        <v>15900000</v>
      </c>
      <c r="CH996" s="102">
        <v>15900000</v>
      </c>
      <c r="CI996" s="102">
        <v>15900000</v>
      </c>
      <c r="CJ996" s="102">
        <v>15900000</v>
      </c>
      <c r="CK996" s="102">
        <v>15900000</v>
      </c>
      <c r="CL996" s="102">
        <v>15900000</v>
      </c>
      <c r="CM996" s="102">
        <v>15900000</v>
      </c>
      <c r="CN996" s="102">
        <v>15900000</v>
      </c>
      <c r="CO996" s="227">
        <v>15900000</v>
      </c>
      <c r="CP996" s="102">
        <v>15900000</v>
      </c>
      <c r="CQ996" s="102">
        <v>15900000</v>
      </c>
      <c r="CR996" s="102">
        <v>15900000</v>
      </c>
      <c r="CS996" s="102">
        <v>15900000</v>
      </c>
      <c r="CT996"/>
      <c r="CU996"/>
      <c r="CV996"/>
      <c r="CW996"/>
      <c r="CX996"/>
      <c r="CY996"/>
      <c r="CZ996"/>
      <c r="DA996"/>
      <c r="DB996"/>
      <c r="DC996"/>
      <c r="DD996"/>
      <c r="DE996"/>
      <c r="DF996"/>
      <c r="DG996"/>
      <c r="DH996"/>
      <c r="DI996"/>
      <c r="DJ996"/>
      <c r="DK996"/>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c r="FV996" s="5"/>
      <c r="FW996" s="5"/>
      <c r="FX996" s="5"/>
      <c r="FY996" s="5"/>
      <c r="FZ996" s="5"/>
      <c r="GA996" s="5"/>
      <c r="GB996" s="5"/>
      <c r="GC996" s="5"/>
      <c r="GD996" s="5"/>
      <c r="GE996" s="5"/>
      <c r="GF996" s="5"/>
      <c r="GG996" s="5"/>
      <c r="GH996" s="5"/>
      <c r="GI996" s="5"/>
      <c r="GJ996" s="5"/>
      <c r="GK996" s="5"/>
      <c r="GL996" s="5"/>
      <c r="GM996" s="5"/>
      <c r="GN996" s="5"/>
      <c r="GO996" s="5"/>
      <c r="GP996" s="5"/>
      <c r="GQ996" s="5"/>
      <c r="GR996" s="5"/>
    </row>
    <row r="997" spans="1:240" ht="20.399999999999999" x14ac:dyDescent="0.25">
      <c r="A997" s="92" t="s">
        <v>117</v>
      </c>
      <c r="B997" s="94" t="s">
        <v>118</v>
      </c>
      <c r="C997" s="116">
        <v>301</v>
      </c>
      <c r="D997" s="94" t="s">
        <v>166</v>
      </c>
      <c r="E997" s="92" t="s">
        <v>135</v>
      </c>
      <c r="F997" s="89"/>
      <c r="G997" s="89"/>
      <c r="H997" s="146">
        <v>40878</v>
      </c>
      <c r="I997" s="229" t="s">
        <v>193</v>
      </c>
      <c r="J997" s="86" t="s">
        <v>785</v>
      </c>
      <c r="K997" s="103" t="s">
        <v>152</v>
      </c>
      <c r="L997" s="103" t="s">
        <v>152</v>
      </c>
      <c r="M997" s="103" t="s">
        <v>152</v>
      </c>
      <c r="N997" s="103" t="s">
        <v>115</v>
      </c>
      <c r="O997" s="103" t="s">
        <v>229</v>
      </c>
      <c r="P997" s="103" t="s">
        <v>229</v>
      </c>
      <c r="Q997" s="103" t="s">
        <v>229</v>
      </c>
      <c r="R997" s="103" t="s">
        <v>229</v>
      </c>
      <c r="S997" s="103" t="s">
        <v>229</v>
      </c>
      <c r="T997" s="103" t="s">
        <v>229</v>
      </c>
      <c r="U997" s="103" t="s">
        <v>229</v>
      </c>
      <c r="V997" s="103" t="s">
        <v>229</v>
      </c>
      <c r="W997" s="103" t="s">
        <v>229</v>
      </c>
      <c r="X997" s="103" t="s">
        <v>229</v>
      </c>
      <c r="Y997" s="103" t="s">
        <v>229</v>
      </c>
      <c r="Z997" s="103" t="s">
        <v>229</v>
      </c>
      <c r="AA997" s="103" t="s">
        <v>229</v>
      </c>
      <c r="AB997" s="424" t="s">
        <v>229</v>
      </c>
      <c r="AC997" s="103" t="s">
        <v>229</v>
      </c>
      <c r="AD997" s="103" t="s">
        <v>229</v>
      </c>
      <c r="AE997" s="103" t="s">
        <v>229</v>
      </c>
      <c r="AF997" s="103" t="s">
        <v>229</v>
      </c>
      <c r="AG997" s="103" t="s">
        <v>229</v>
      </c>
      <c r="AH997" s="103" t="s">
        <v>229</v>
      </c>
      <c r="AI997" s="103" t="s">
        <v>229</v>
      </c>
      <c r="AJ997" s="103" t="s">
        <v>229</v>
      </c>
      <c r="AK997" s="103" t="s">
        <v>229</v>
      </c>
      <c r="AL997" s="103" t="s">
        <v>229</v>
      </c>
      <c r="AM997" s="103" t="s">
        <v>229</v>
      </c>
      <c r="AN997" s="103" t="s">
        <v>229</v>
      </c>
      <c r="AO997" s="103" t="s">
        <v>229</v>
      </c>
      <c r="AP997" s="103" t="s">
        <v>229</v>
      </c>
      <c r="AQ997" s="103" t="s">
        <v>229</v>
      </c>
      <c r="AR997" s="103" t="s">
        <v>229</v>
      </c>
      <c r="AS997" s="103" t="s">
        <v>229</v>
      </c>
      <c r="AT997" s="103" t="s">
        <v>229</v>
      </c>
      <c r="AU997" s="103" t="s">
        <v>229</v>
      </c>
      <c r="AV997" s="103" t="s">
        <v>229</v>
      </c>
      <c r="AW997" s="103" t="s">
        <v>229</v>
      </c>
      <c r="AX997" s="103" t="s">
        <v>229</v>
      </c>
      <c r="AY997" s="103" t="s">
        <v>229</v>
      </c>
      <c r="AZ997" s="103" t="s">
        <v>229</v>
      </c>
      <c r="BA997" s="103"/>
      <c r="BB997" s="124">
        <v>40589</v>
      </c>
      <c r="BC997" s="99">
        <v>40893</v>
      </c>
      <c r="BD997" s="102">
        <v>8400000</v>
      </c>
      <c r="BE997" s="102">
        <v>8400000</v>
      </c>
      <c r="BF997" s="102">
        <v>8400000</v>
      </c>
      <c r="BG997" s="102">
        <v>9600000</v>
      </c>
      <c r="BH997" s="102">
        <v>9000000</v>
      </c>
      <c r="BI997" s="102">
        <v>9000000</v>
      </c>
      <c r="BJ997" s="102">
        <v>9000000</v>
      </c>
      <c r="BK997" s="102">
        <v>9000000</v>
      </c>
      <c r="BL997" s="102">
        <v>9000000</v>
      </c>
      <c r="BM997" s="102">
        <v>9000000</v>
      </c>
      <c r="BN997" s="102">
        <v>9000000</v>
      </c>
      <c r="BO997" s="102">
        <v>9000000</v>
      </c>
      <c r="BP997" s="102">
        <v>9000000</v>
      </c>
      <c r="BQ997" s="102">
        <v>9000000</v>
      </c>
      <c r="BR997" s="102">
        <v>9000000</v>
      </c>
      <c r="BS997" s="102">
        <v>9000000</v>
      </c>
      <c r="BT997" s="102">
        <v>9000000</v>
      </c>
      <c r="BU997" s="102">
        <v>9000000</v>
      </c>
      <c r="BV997" s="102">
        <v>9000000</v>
      </c>
      <c r="BW997" s="102">
        <v>9000000</v>
      </c>
      <c r="BX997" s="102">
        <v>9000000</v>
      </c>
      <c r="BY997" s="102">
        <v>9000000</v>
      </c>
      <c r="BZ997" s="102">
        <v>9000000</v>
      </c>
      <c r="CA997" s="102">
        <v>9000000</v>
      </c>
      <c r="CB997" s="102">
        <v>9000000</v>
      </c>
      <c r="CC997" s="102">
        <v>9000000</v>
      </c>
      <c r="CD997" s="102">
        <v>9000000</v>
      </c>
      <c r="CE997" s="102">
        <v>9000000</v>
      </c>
      <c r="CF997" s="102">
        <v>9000000</v>
      </c>
      <c r="CG997" s="102">
        <v>9000000</v>
      </c>
      <c r="CH997" s="102">
        <v>9000000</v>
      </c>
      <c r="CI997" s="102">
        <v>9000000</v>
      </c>
      <c r="CJ997" s="102">
        <v>9000000</v>
      </c>
      <c r="CK997" s="102">
        <v>9000000</v>
      </c>
      <c r="CL997" s="102">
        <v>9000000</v>
      </c>
      <c r="CM997" s="102">
        <v>9000000</v>
      </c>
      <c r="CN997" s="102">
        <v>9000000</v>
      </c>
      <c r="CO997" s="227">
        <v>9000000</v>
      </c>
      <c r="CP997" s="102">
        <v>9000000</v>
      </c>
      <c r="CQ997" s="102">
        <v>9000000</v>
      </c>
      <c r="CR997" s="102">
        <v>9000000</v>
      </c>
      <c r="CS997" s="102">
        <v>9000000</v>
      </c>
      <c r="CT997" s="24"/>
      <c r="CU997" s="24"/>
      <c r="CV997" s="24"/>
      <c r="CW997" s="24"/>
      <c r="CX997" s="24"/>
      <c r="CY997" s="24"/>
      <c r="CZ997" s="24"/>
      <c r="DA997" s="24"/>
      <c r="DB997" s="24"/>
      <c r="DC997" s="24"/>
      <c r="DD997" s="24"/>
      <c r="DE997" s="24"/>
      <c r="DF997" s="24"/>
      <c r="DG997" s="24"/>
      <c r="DH997" s="24"/>
      <c r="DI997" s="24"/>
      <c r="DJ997" s="24"/>
      <c r="DK997" s="24"/>
      <c r="DL997" s="24"/>
      <c r="DM997" s="24"/>
      <c r="DN997" s="24"/>
      <c r="DO997" s="24"/>
      <c r="DP997" s="24"/>
      <c r="DQ997" s="24"/>
      <c r="DR997" s="24"/>
      <c r="DS997" s="24"/>
      <c r="DT997" s="24"/>
      <c r="DU997" s="24"/>
      <c r="DV997" s="24"/>
      <c r="DW997" s="24"/>
      <c r="DX997" s="24"/>
      <c r="DY997" s="24"/>
      <c r="DZ997" s="24"/>
      <c r="EA997" s="24"/>
      <c r="EB997" s="24"/>
      <c r="EC997" s="24"/>
      <c r="ED997" s="24"/>
      <c r="EE997"/>
      <c r="EF997" s="24"/>
      <c r="EG997" s="25"/>
      <c r="EH997" s="25"/>
      <c r="EI997" s="25"/>
      <c r="EJ997" s="25"/>
      <c r="EK997" s="25"/>
      <c r="EL997" s="25"/>
      <c r="EM997" s="25"/>
      <c r="EN997" s="25"/>
      <c r="EO997" s="25"/>
      <c r="EP997" s="25"/>
      <c r="EQ997" s="25"/>
      <c r="ER997" s="25"/>
      <c r="ES997" s="25"/>
      <c r="ET997" s="25"/>
      <c r="EU997" s="25"/>
      <c r="EV997" s="25"/>
      <c r="EW997" s="2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c r="FV997" s="5"/>
      <c r="FW997" s="5"/>
      <c r="FX997" s="5"/>
      <c r="FY997" s="5"/>
      <c r="FZ997" s="5"/>
      <c r="GA997" s="5"/>
      <c r="GB997" s="5"/>
      <c r="GC997" s="5"/>
      <c r="GD997" s="5"/>
      <c r="GE997" s="5"/>
      <c r="GF997" s="5"/>
      <c r="GG997" s="5"/>
      <c r="GH997" s="5"/>
      <c r="GI997" s="5"/>
      <c r="GJ997" s="5"/>
      <c r="GK997" s="5"/>
      <c r="GL997" s="5"/>
      <c r="GM997" s="5"/>
      <c r="GN997" s="5"/>
      <c r="GO997" s="5"/>
      <c r="GP997" s="5"/>
      <c r="GQ997" s="5"/>
      <c r="GR997" s="5"/>
    </row>
    <row r="998" spans="1:240" ht="20.399999999999999" x14ac:dyDescent="0.25">
      <c r="A998" s="92" t="s">
        <v>117</v>
      </c>
      <c r="B998" s="94" t="s">
        <v>118</v>
      </c>
      <c r="C998" s="116">
        <v>277</v>
      </c>
      <c r="D998" s="94" t="s">
        <v>134</v>
      </c>
      <c r="E998" s="92" t="s">
        <v>135</v>
      </c>
      <c r="F998" s="92"/>
      <c r="G998" s="92"/>
      <c r="H998" s="146">
        <v>40848</v>
      </c>
      <c r="I998" s="233" t="s">
        <v>682</v>
      </c>
      <c r="J998" s="152" t="s">
        <v>870</v>
      </c>
      <c r="K998" s="103" t="s">
        <v>115</v>
      </c>
      <c r="L998" s="103" t="s">
        <v>115</v>
      </c>
      <c r="M998" s="103" t="s">
        <v>115</v>
      </c>
      <c r="N998" s="103" t="s">
        <v>115</v>
      </c>
      <c r="O998" s="103" t="s">
        <v>229</v>
      </c>
      <c r="P998" s="103" t="s">
        <v>229</v>
      </c>
      <c r="Q998" s="103" t="s">
        <v>229</v>
      </c>
      <c r="R998" s="103" t="s">
        <v>229</v>
      </c>
      <c r="S998" s="103" t="s">
        <v>229</v>
      </c>
      <c r="T998" s="103" t="s">
        <v>229</v>
      </c>
      <c r="U998" s="103" t="s">
        <v>229</v>
      </c>
      <c r="V998" s="103" t="s">
        <v>229</v>
      </c>
      <c r="W998" s="103" t="s">
        <v>229</v>
      </c>
      <c r="X998" s="103" t="s">
        <v>229</v>
      </c>
      <c r="Y998" s="103" t="s">
        <v>229</v>
      </c>
      <c r="Z998" s="103" t="s">
        <v>229</v>
      </c>
      <c r="AA998" s="103" t="s">
        <v>229</v>
      </c>
      <c r="AB998" s="424" t="s">
        <v>229</v>
      </c>
      <c r="AC998" s="103" t="s">
        <v>229</v>
      </c>
      <c r="AD998" s="103" t="s">
        <v>229</v>
      </c>
      <c r="AE998" s="103" t="s">
        <v>229</v>
      </c>
      <c r="AF998" s="103" t="s">
        <v>229</v>
      </c>
      <c r="AG998" s="103" t="s">
        <v>229</v>
      </c>
      <c r="AH998" s="103" t="s">
        <v>229</v>
      </c>
      <c r="AI998" s="103" t="s">
        <v>229</v>
      </c>
      <c r="AJ998" s="103" t="s">
        <v>229</v>
      </c>
      <c r="AK998" s="103" t="s">
        <v>229</v>
      </c>
      <c r="AL998" s="103" t="s">
        <v>229</v>
      </c>
      <c r="AM998" s="103" t="s">
        <v>229</v>
      </c>
      <c r="AN998" s="103" t="s">
        <v>229</v>
      </c>
      <c r="AO998" s="103" t="s">
        <v>229</v>
      </c>
      <c r="AP998" s="103" t="s">
        <v>229</v>
      </c>
      <c r="AQ998" s="103" t="s">
        <v>229</v>
      </c>
      <c r="AR998" s="103" t="s">
        <v>229</v>
      </c>
      <c r="AS998" s="103" t="s">
        <v>229</v>
      </c>
      <c r="AT998" s="103" t="s">
        <v>229</v>
      </c>
      <c r="AU998" s="103" t="s">
        <v>229</v>
      </c>
      <c r="AV998" s="103" t="s">
        <v>229</v>
      </c>
      <c r="AW998" s="103" t="s">
        <v>229</v>
      </c>
      <c r="AX998" s="103" t="s">
        <v>229</v>
      </c>
      <c r="AY998" s="103" t="s">
        <v>229</v>
      </c>
      <c r="AZ998" s="103" t="s">
        <v>229</v>
      </c>
      <c r="BA998" s="103"/>
      <c r="BB998" s="124">
        <v>39993</v>
      </c>
      <c r="BC998" s="99">
        <v>40739</v>
      </c>
      <c r="BD998" s="102">
        <v>52000000</v>
      </c>
      <c r="BE998" s="102">
        <v>52000000</v>
      </c>
      <c r="BF998" s="102">
        <v>52000000</v>
      </c>
      <c r="BG998" s="102">
        <v>52000000</v>
      </c>
      <c r="BH998" s="102">
        <v>46000000</v>
      </c>
      <c r="BI998" s="102">
        <v>46000000</v>
      </c>
      <c r="BJ998" s="102">
        <v>46000000</v>
      </c>
      <c r="BK998" s="102">
        <v>46000000</v>
      </c>
      <c r="BL998" s="102">
        <v>46000000</v>
      </c>
      <c r="BM998" s="102">
        <v>46000000</v>
      </c>
      <c r="BN998" s="102">
        <v>46000000</v>
      </c>
      <c r="BO998" s="102">
        <v>46000000</v>
      </c>
      <c r="BP998" s="102">
        <v>46000000</v>
      </c>
      <c r="BQ998" s="102">
        <v>46000000</v>
      </c>
      <c r="BR998" s="102">
        <v>46000000</v>
      </c>
      <c r="BS998" s="102">
        <v>46000000</v>
      </c>
      <c r="BT998" s="102">
        <v>46000000</v>
      </c>
      <c r="BU998" s="102">
        <v>46000000</v>
      </c>
      <c r="BV998" s="102">
        <v>46000000</v>
      </c>
      <c r="BW998" s="102">
        <v>46000000</v>
      </c>
      <c r="BX998" s="102">
        <v>46000000</v>
      </c>
      <c r="BY998" s="102">
        <v>46000000</v>
      </c>
      <c r="BZ998" s="102">
        <v>46000000</v>
      </c>
      <c r="CA998" s="102">
        <v>46000000</v>
      </c>
      <c r="CB998" s="102">
        <v>46000000</v>
      </c>
      <c r="CC998" s="102">
        <v>46000000</v>
      </c>
      <c r="CD998" s="102">
        <v>46000000</v>
      </c>
      <c r="CE998" s="102">
        <v>46000000</v>
      </c>
      <c r="CF998" s="102">
        <v>46000000</v>
      </c>
      <c r="CG998" s="102">
        <v>46000000</v>
      </c>
      <c r="CH998" s="102">
        <v>46000000</v>
      </c>
      <c r="CI998" s="102">
        <v>46000000</v>
      </c>
      <c r="CJ998" s="102">
        <v>46000000</v>
      </c>
      <c r="CK998" s="102">
        <v>46000000</v>
      </c>
      <c r="CL998" s="102">
        <v>46000000</v>
      </c>
      <c r="CM998" s="102">
        <v>46000000</v>
      </c>
      <c r="CN998" s="102">
        <v>46000000</v>
      </c>
      <c r="CO998" s="227">
        <v>46000000</v>
      </c>
      <c r="CP998" s="102">
        <v>46000000</v>
      </c>
      <c r="CQ998" s="102">
        <v>46000000</v>
      </c>
      <c r="CR998" s="102">
        <v>46000000</v>
      </c>
      <c r="CS998" s="102">
        <v>46000000</v>
      </c>
      <c r="CT998" s="24"/>
      <c r="CU998" s="24"/>
      <c r="CV998" s="24"/>
      <c r="CW998" s="24"/>
      <c r="CX998" s="24"/>
      <c r="CY998" s="24"/>
      <c r="CZ998" s="24"/>
      <c r="DA998" s="24"/>
      <c r="DB998" s="24"/>
      <c r="DC998" s="24"/>
      <c r="DD998" s="24"/>
      <c r="DE998" s="24"/>
      <c r="DF998" s="24"/>
      <c r="DG998" s="24"/>
      <c r="DH998" s="24"/>
      <c r="DI998" s="24"/>
      <c r="DJ998" s="24"/>
      <c r="DK998" s="24"/>
      <c r="DL998" s="24"/>
      <c r="DM998" s="24"/>
      <c r="DN998" s="24"/>
      <c r="DO998" s="24"/>
      <c r="DP998" s="24"/>
      <c r="DQ998" s="24"/>
      <c r="DR998" s="24"/>
      <c r="DS998" s="24"/>
      <c r="DT998" s="24"/>
      <c r="DU998" s="24"/>
      <c r="DV998" s="24"/>
      <c r="DW998" s="24"/>
      <c r="DX998" s="24"/>
      <c r="DY998" s="24"/>
      <c r="DZ998" s="24"/>
      <c r="EA998" s="24"/>
      <c r="EB998" s="24"/>
      <c r="EC998" s="24"/>
      <c r="ED998" s="24"/>
      <c r="EE998"/>
      <c r="EF998" s="24"/>
      <c r="EG998" s="25"/>
      <c r="EH998" s="25"/>
      <c r="EI998" s="25"/>
      <c r="EJ998" s="25"/>
      <c r="EK998" s="25"/>
      <c r="EL998" s="25"/>
      <c r="EM998" s="25"/>
      <c r="EN998" s="25"/>
      <c r="EO998" s="25"/>
      <c r="EP998" s="25"/>
      <c r="EQ998" s="25"/>
      <c r="ER998" s="25"/>
      <c r="ES998" s="25"/>
      <c r="ET998" s="25"/>
      <c r="EU998" s="25"/>
      <c r="EV998" s="25"/>
      <c r="EW998" s="2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c r="FV998" s="5"/>
      <c r="FW998" s="5"/>
      <c r="FX998" s="5"/>
      <c r="FY998" s="5"/>
      <c r="FZ998" s="5"/>
      <c r="GA998" s="5"/>
      <c r="GB998" s="5"/>
      <c r="GC998" s="5"/>
      <c r="GD998" s="5"/>
      <c r="GE998" s="5"/>
      <c r="GF998" s="5"/>
      <c r="GG998" s="5"/>
      <c r="GH998" s="5"/>
      <c r="GI998" s="5"/>
      <c r="GJ998" s="5"/>
      <c r="GK998" s="5"/>
      <c r="GL998" s="5"/>
      <c r="GM998" s="5"/>
      <c r="GN998" s="5"/>
      <c r="GO998" s="5"/>
      <c r="GP998" s="5"/>
      <c r="GQ998" s="5"/>
      <c r="GR998" s="5"/>
    </row>
    <row r="999" spans="1:240" ht="40.799999999999997" x14ac:dyDescent="0.25">
      <c r="A999" s="92" t="s">
        <v>117</v>
      </c>
      <c r="B999" s="89" t="s">
        <v>118</v>
      </c>
      <c r="C999" s="116">
        <v>259</v>
      </c>
      <c r="D999" s="94" t="s">
        <v>166</v>
      </c>
      <c r="E999" s="92" t="s">
        <v>135</v>
      </c>
      <c r="F999" s="92"/>
      <c r="G999" s="92"/>
      <c r="H999" s="146">
        <v>41609</v>
      </c>
      <c r="I999" s="229" t="s">
        <v>358</v>
      </c>
      <c r="J999" s="86" t="s">
        <v>786</v>
      </c>
      <c r="K999" s="103" t="s">
        <v>103</v>
      </c>
      <c r="L999" s="103" t="s">
        <v>103</v>
      </c>
      <c r="M999" s="103" t="s">
        <v>103</v>
      </c>
      <c r="N999" s="103" t="s">
        <v>115</v>
      </c>
      <c r="O999" s="103" t="s">
        <v>115</v>
      </c>
      <c r="P999" s="103" t="s">
        <v>115</v>
      </c>
      <c r="Q999" s="103" t="s">
        <v>115</v>
      </c>
      <c r="R999" s="103" t="s">
        <v>115</v>
      </c>
      <c r="S999" s="103" t="s">
        <v>115</v>
      </c>
      <c r="T999" s="103" t="s">
        <v>115</v>
      </c>
      <c r="U999" s="103" t="s">
        <v>229</v>
      </c>
      <c r="V999" s="103" t="s">
        <v>229</v>
      </c>
      <c r="W999" s="103" t="s">
        <v>229</v>
      </c>
      <c r="X999" s="103" t="s">
        <v>229</v>
      </c>
      <c r="Y999" s="103" t="s">
        <v>229</v>
      </c>
      <c r="Z999" s="103" t="s">
        <v>229</v>
      </c>
      <c r="AA999" s="103" t="s">
        <v>229</v>
      </c>
      <c r="AB999" s="424" t="s">
        <v>229</v>
      </c>
      <c r="AC999" s="103" t="s">
        <v>229</v>
      </c>
      <c r="AD999" s="103" t="s">
        <v>229</v>
      </c>
      <c r="AE999" s="103" t="s">
        <v>229</v>
      </c>
      <c r="AF999" s="103" t="s">
        <v>229</v>
      </c>
      <c r="AG999" s="103" t="s">
        <v>229</v>
      </c>
      <c r="AH999" s="103" t="s">
        <v>229</v>
      </c>
      <c r="AI999" s="103" t="s">
        <v>229</v>
      </c>
      <c r="AJ999" s="103" t="s">
        <v>229</v>
      </c>
      <c r="AK999" s="103" t="s">
        <v>229</v>
      </c>
      <c r="AL999" s="103" t="s">
        <v>229</v>
      </c>
      <c r="AM999" s="103" t="s">
        <v>229</v>
      </c>
      <c r="AN999" s="103" t="s">
        <v>229</v>
      </c>
      <c r="AO999" s="103" t="s">
        <v>229</v>
      </c>
      <c r="AP999" s="103" t="s">
        <v>229</v>
      </c>
      <c r="AQ999" s="103" t="s">
        <v>229</v>
      </c>
      <c r="AR999" s="103" t="s">
        <v>229</v>
      </c>
      <c r="AS999" s="103" t="s">
        <v>229</v>
      </c>
      <c r="AT999" s="103" t="s">
        <v>229</v>
      </c>
      <c r="AU999" s="103" t="s">
        <v>229</v>
      </c>
      <c r="AV999" s="103" t="s">
        <v>229</v>
      </c>
      <c r="AW999" s="103" t="s">
        <v>229</v>
      </c>
      <c r="AX999" s="103" t="s">
        <v>229</v>
      </c>
      <c r="AY999" s="103" t="s">
        <v>229</v>
      </c>
      <c r="AZ999" s="103" t="s">
        <v>229</v>
      </c>
      <c r="BA999" s="103"/>
      <c r="BB999" s="148" t="s">
        <v>691</v>
      </c>
      <c r="BC999" s="99">
        <v>41695</v>
      </c>
      <c r="BD999" s="91" t="s">
        <v>428</v>
      </c>
      <c r="BE999" s="8" t="s">
        <v>428</v>
      </c>
      <c r="BF999" s="8" t="s">
        <v>428</v>
      </c>
      <c r="BG999" s="8" t="s">
        <v>428</v>
      </c>
      <c r="BH999" s="8" t="s">
        <v>428</v>
      </c>
      <c r="BI999" s="8" t="s">
        <v>361</v>
      </c>
      <c r="BJ999" s="8" t="s">
        <v>361</v>
      </c>
      <c r="BK999" s="8" t="s">
        <v>361</v>
      </c>
      <c r="BL999" s="8" t="s">
        <v>361</v>
      </c>
      <c r="BM999" s="8" t="s">
        <v>361</v>
      </c>
      <c r="BN999" s="8" t="s">
        <v>361</v>
      </c>
      <c r="BO999" s="8" t="s">
        <v>361</v>
      </c>
      <c r="BP999" s="8" t="s">
        <v>361</v>
      </c>
      <c r="BQ999" s="8" t="s">
        <v>361</v>
      </c>
      <c r="BR999" s="8" t="s">
        <v>361</v>
      </c>
      <c r="BS999" s="8" t="s">
        <v>361</v>
      </c>
      <c r="BT999" s="8" t="s">
        <v>361</v>
      </c>
      <c r="BU999" s="8" t="s">
        <v>361</v>
      </c>
      <c r="BV999" s="8" t="s">
        <v>361</v>
      </c>
      <c r="BW999" s="8" t="s">
        <v>361</v>
      </c>
      <c r="BX999" s="8" t="s">
        <v>361</v>
      </c>
      <c r="BY999" s="8" t="s">
        <v>361</v>
      </c>
      <c r="BZ999" s="8" t="s">
        <v>361</v>
      </c>
      <c r="CA999" s="8" t="s">
        <v>361</v>
      </c>
      <c r="CB999" s="8" t="s">
        <v>361</v>
      </c>
      <c r="CC999" s="8" t="s">
        <v>361</v>
      </c>
      <c r="CD999" s="8" t="s">
        <v>361</v>
      </c>
      <c r="CE999" s="8" t="s">
        <v>361</v>
      </c>
      <c r="CF999" s="8" t="s">
        <v>361</v>
      </c>
      <c r="CG999" s="8" t="s">
        <v>361</v>
      </c>
      <c r="CH999" s="8" t="s">
        <v>361</v>
      </c>
      <c r="CI999" s="8" t="s">
        <v>361</v>
      </c>
      <c r="CJ999" s="8" t="s">
        <v>361</v>
      </c>
      <c r="CK999" s="8" t="s">
        <v>361</v>
      </c>
      <c r="CL999" s="8" t="s">
        <v>361</v>
      </c>
      <c r="CM999" s="8" t="s">
        <v>361</v>
      </c>
      <c r="CN999" s="8" t="s">
        <v>361</v>
      </c>
      <c r="CO999" s="8" t="s">
        <v>361</v>
      </c>
      <c r="CP999" s="91" t="s">
        <v>361</v>
      </c>
      <c r="CQ999" s="91" t="s">
        <v>361</v>
      </c>
      <c r="CR999" s="91" t="s">
        <v>361</v>
      </c>
      <c r="CS999" s="91" t="s">
        <v>361</v>
      </c>
      <c r="CT999" s="24"/>
      <c r="CU999" s="24"/>
      <c r="CV999" s="24"/>
      <c r="CW999" s="24"/>
      <c r="CX999" s="24"/>
      <c r="CY999" s="24"/>
      <c r="CZ999" s="24"/>
      <c r="DA999" s="24"/>
      <c r="DB999" s="24"/>
      <c r="DC999" s="24"/>
      <c r="DD999" s="24"/>
      <c r="DE999" s="24"/>
      <c r="DF999" s="24"/>
      <c r="DG999" s="24"/>
      <c r="DH999" s="24"/>
      <c r="DI999" s="24"/>
      <c r="DJ999" s="24"/>
      <c r="DK999" s="24"/>
      <c r="DL999" s="24"/>
      <c r="DM999" s="24"/>
      <c r="DN999" s="24"/>
      <c r="DO999" s="24"/>
      <c r="DP999" s="24"/>
      <c r="DQ999" s="24"/>
      <c r="DR999" s="24"/>
      <c r="DS999" s="24"/>
      <c r="DT999" s="24"/>
      <c r="DU999" s="24"/>
      <c r="DV999" s="24"/>
      <c r="DW999" s="24"/>
      <c r="DX999" s="24"/>
      <c r="DY999" s="24"/>
      <c r="DZ999" s="24"/>
      <c r="EA999" s="24"/>
      <c r="EB999" s="24"/>
      <c r="EC999" s="24"/>
      <c r="ED999" s="24"/>
      <c r="EE999"/>
      <c r="EF999" s="24"/>
      <c r="EG999" s="25"/>
      <c r="EH999" s="25"/>
      <c r="EI999" s="25"/>
      <c r="EJ999" s="25"/>
      <c r="EK999" s="25"/>
      <c r="EL999" s="25"/>
      <c r="EM999" s="25"/>
      <c r="EN999" s="25"/>
      <c r="EO999" s="25"/>
      <c r="EP999" s="25"/>
      <c r="EQ999" s="25"/>
      <c r="ER999" s="25"/>
      <c r="ES999" s="25"/>
      <c r="ET999" s="25"/>
      <c r="EU999" s="25"/>
      <c r="EV999" s="25"/>
      <c r="EW999" s="25"/>
      <c r="EX999" s="25"/>
      <c r="EY999" s="25"/>
      <c r="GS999" s="26"/>
    </row>
    <row r="1000" spans="1:240" ht="40.799999999999997" x14ac:dyDescent="0.25">
      <c r="A1000" s="92" t="s">
        <v>117</v>
      </c>
      <c r="B1000" s="89" t="s">
        <v>118</v>
      </c>
      <c r="C1000" s="116">
        <v>196</v>
      </c>
      <c r="D1000" s="94" t="s">
        <v>166</v>
      </c>
      <c r="E1000" s="92" t="s">
        <v>135</v>
      </c>
      <c r="F1000" s="89"/>
      <c r="G1000" s="89"/>
      <c r="H1000" s="146">
        <v>41334</v>
      </c>
      <c r="I1000" s="229" t="s">
        <v>358</v>
      </c>
      <c r="J1000" s="86" t="s">
        <v>787</v>
      </c>
      <c r="K1000" s="103" t="s">
        <v>103</v>
      </c>
      <c r="L1000" s="103" t="s">
        <v>103</v>
      </c>
      <c r="M1000" s="103" t="s">
        <v>103</v>
      </c>
      <c r="N1000" s="103" t="s">
        <v>115</v>
      </c>
      <c r="O1000" s="103" t="s">
        <v>115</v>
      </c>
      <c r="P1000" s="103" t="s">
        <v>115</v>
      </c>
      <c r="Q1000" s="103" t="s">
        <v>115</v>
      </c>
      <c r="R1000" s="103" t="s">
        <v>115</v>
      </c>
      <c r="S1000" s="103" t="s">
        <v>229</v>
      </c>
      <c r="T1000" s="103" t="s">
        <v>229</v>
      </c>
      <c r="U1000" s="103" t="s">
        <v>229</v>
      </c>
      <c r="V1000" s="103" t="s">
        <v>229</v>
      </c>
      <c r="W1000" s="103" t="s">
        <v>229</v>
      </c>
      <c r="X1000" s="103" t="s">
        <v>229</v>
      </c>
      <c r="Y1000" s="103" t="s">
        <v>229</v>
      </c>
      <c r="Z1000" s="103" t="s">
        <v>229</v>
      </c>
      <c r="AA1000" s="103" t="s">
        <v>229</v>
      </c>
      <c r="AB1000" s="424" t="s">
        <v>229</v>
      </c>
      <c r="AC1000" s="103" t="s">
        <v>229</v>
      </c>
      <c r="AD1000" s="103" t="s">
        <v>229</v>
      </c>
      <c r="AE1000" s="103" t="s">
        <v>229</v>
      </c>
      <c r="AF1000" s="103" t="s">
        <v>229</v>
      </c>
      <c r="AG1000" s="103" t="s">
        <v>229</v>
      </c>
      <c r="AH1000" s="103" t="s">
        <v>229</v>
      </c>
      <c r="AI1000" s="103" t="s">
        <v>229</v>
      </c>
      <c r="AJ1000" s="103" t="s">
        <v>229</v>
      </c>
      <c r="AK1000" s="103" t="s">
        <v>229</v>
      </c>
      <c r="AL1000" s="103" t="s">
        <v>229</v>
      </c>
      <c r="AM1000" s="103" t="s">
        <v>229</v>
      </c>
      <c r="AN1000" s="103" t="s">
        <v>229</v>
      </c>
      <c r="AO1000" s="103" t="s">
        <v>229</v>
      </c>
      <c r="AP1000" s="103" t="s">
        <v>229</v>
      </c>
      <c r="AQ1000" s="103" t="s">
        <v>229</v>
      </c>
      <c r="AR1000" s="103" t="s">
        <v>229</v>
      </c>
      <c r="AS1000" s="103" t="s">
        <v>229</v>
      </c>
      <c r="AT1000" s="103" t="s">
        <v>229</v>
      </c>
      <c r="AU1000" s="103" t="s">
        <v>229</v>
      </c>
      <c r="AV1000" s="103" t="s">
        <v>229</v>
      </c>
      <c r="AW1000" s="103" t="s">
        <v>229</v>
      </c>
      <c r="AX1000" s="103" t="s">
        <v>229</v>
      </c>
      <c r="AY1000" s="103" t="s">
        <v>229</v>
      </c>
      <c r="AZ1000" s="103" t="s">
        <v>229</v>
      </c>
      <c r="BA1000" s="103"/>
      <c r="BB1000" s="148" t="s">
        <v>691</v>
      </c>
      <c r="BC1000" s="465">
        <v>41695</v>
      </c>
      <c r="BD1000" s="91" t="s">
        <v>428</v>
      </c>
      <c r="BE1000" s="8" t="s">
        <v>428</v>
      </c>
      <c r="BF1000" s="8" t="s">
        <v>428</v>
      </c>
      <c r="BG1000" s="8" t="s">
        <v>428</v>
      </c>
      <c r="BH1000" s="8" t="s">
        <v>428</v>
      </c>
      <c r="BI1000" s="8" t="s">
        <v>361</v>
      </c>
      <c r="BJ1000" s="8" t="s">
        <v>361</v>
      </c>
      <c r="BK1000" s="8" t="s">
        <v>361</v>
      </c>
      <c r="BL1000" s="8" t="s">
        <v>361</v>
      </c>
      <c r="BM1000" s="8" t="s">
        <v>361</v>
      </c>
      <c r="BN1000" s="8" t="s">
        <v>361</v>
      </c>
      <c r="BO1000" s="8" t="s">
        <v>361</v>
      </c>
      <c r="BP1000" s="8" t="s">
        <v>361</v>
      </c>
      <c r="BQ1000" s="8" t="s">
        <v>361</v>
      </c>
      <c r="BR1000" s="8" t="s">
        <v>361</v>
      </c>
      <c r="BS1000" s="8" t="s">
        <v>361</v>
      </c>
      <c r="BT1000" s="8" t="s">
        <v>361</v>
      </c>
      <c r="BU1000" s="8" t="s">
        <v>361</v>
      </c>
      <c r="BV1000" s="8" t="s">
        <v>361</v>
      </c>
      <c r="BW1000" s="8" t="s">
        <v>361</v>
      </c>
      <c r="BX1000" s="8" t="s">
        <v>361</v>
      </c>
      <c r="BY1000" s="8" t="s">
        <v>361</v>
      </c>
      <c r="BZ1000" s="8" t="s">
        <v>361</v>
      </c>
      <c r="CA1000" s="8" t="s">
        <v>361</v>
      </c>
      <c r="CB1000" s="8" t="s">
        <v>361</v>
      </c>
      <c r="CC1000" s="8" t="s">
        <v>361</v>
      </c>
      <c r="CD1000" s="8" t="s">
        <v>361</v>
      </c>
      <c r="CE1000" s="8" t="s">
        <v>361</v>
      </c>
      <c r="CF1000" s="8" t="s">
        <v>361</v>
      </c>
      <c r="CG1000" s="8" t="s">
        <v>361</v>
      </c>
      <c r="CH1000" s="8" t="s">
        <v>361</v>
      </c>
      <c r="CI1000" s="8" t="s">
        <v>361</v>
      </c>
      <c r="CJ1000" s="8" t="s">
        <v>361</v>
      </c>
      <c r="CK1000" s="8" t="s">
        <v>361</v>
      </c>
      <c r="CL1000" s="8" t="s">
        <v>361</v>
      </c>
      <c r="CM1000" s="8" t="s">
        <v>361</v>
      </c>
      <c r="CN1000" s="8" t="s">
        <v>361</v>
      </c>
      <c r="CO1000" s="8" t="s">
        <v>361</v>
      </c>
      <c r="CP1000" s="91" t="s">
        <v>361</v>
      </c>
      <c r="CQ1000" s="91" t="s">
        <v>361</v>
      </c>
      <c r="CR1000" s="91" t="s">
        <v>361</v>
      </c>
      <c r="CS1000" s="91" t="s">
        <v>361</v>
      </c>
      <c r="CT1000" s="25"/>
      <c r="CU1000" s="25"/>
      <c r="CV1000" s="25"/>
      <c r="CW1000" s="25"/>
      <c r="CX1000" s="25"/>
      <c r="CY1000" s="25"/>
      <c r="CZ1000" s="25"/>
      <c r="DA1000" s="25"/>
      <c r="DB1000" s="25"/>
      <c r="DC1000" s="25"/>
      <c r="DD1000" s="25"/>
      <c r="DE1000" s="25"/>
      <c r="DF1000" s="25"/>
      <c r="DG1000" s="25"/>
      <c r="DH1000" s="25"/>
      <c r="DI1000" s="25"/>
      <c r="DJ1000" s="25"/>
      <c r="DK1000" s="25"/>
      <c r="DL1000" s="25"/>
      <c r="DM1000" s="25"/>
      <c r="DN1000" s="25"/>
      <c r="DO1000" s="25"/>
      <c r="DP1000" s="25"/>
      <c r="DQ1000" s="25"/>
      <c r="DR1000" s="25"/>
      <c r="DS1000" s="25"/>
      <c r="DT1000" s="25"/>
      <c r="DU1000" s="25"/>
      <c r="DV1000" s="25"/>
      <c r="DW1000" s="25"/>
      <c r="DX1000" s="25"/>
      <c r="DY1000" s="25"/>
      <c r="DZ1000"/>
      <c r="EA1000"/>
      <c r="EB1000"/>
      <c r="EC1000" s="9"/>
      <c r="ED1000"/>
      <c r="EE1000" s="24"/>
      <c r="EF1000" s="24"/>
      <c r="EG1000" s="24"/>
      <c r="EH1000" s="24"/>
      <c r="EI1000" s="24"/>
      <c r="EJ1000" s="24"/>
      <c r="EK1000" s="24"/>
      <c r="EL1000" s="24"/>
      <c r="EM1000" s="24"/>
      <c r="EN1000" s="24"/>
      <c r="EO1000" s="24"/>
      <c r="EP1000" s="24"/>
      <c r="EQ1000" s="24"/>
      <c r="ER1000" s="24"/>
      <c r="ES1000" s="24"/>
      <c r="ET1000" s="24"/>
      <c r="EU1000" s="24"/>
      <c r="EV1000" s="24"/>
      <c r="EW1000" s="24"/>
      <c r="EX1000" s="24"/>
      <c r="EY1000" s="24"/>
      <c r="EZ1000" s="24"/>
      <c r="FA1000" s="24"/>
      <c r="FB1000" s="24"/>
      <c r="FC1000" s="24"/>
      <c r="FD1000" s="24"/>
      <c r="FE1000" s="24"/>
      <c r="FF1000" s="24"/>
      <c r="FG1000" s="24"/>
      <c r="FH1000" s="24"/>
      <c r="FI1000" s="24"/>
      <c r="FJ1000" s="24"/>
      <c r="FK1000" s="24"/>
      <c r="FL1000" s="24"/>
      <c r="FM1000" s="24"/>
      <c r="FN1000" s="24"/>
      <c r="FO1000" s="24"/>
      <c r="FP1000" s="24"/>
      <c r="FQ1000" s="24"/>
      <c r="FR1000"/>
      <c r="FS1000" s="24"/>
      <c r="FT1000" s="25"/>
      <c r="FU1000" s="25"/>
      <c r="FV1000" s="25"/>
      <c r="FW1000" s="25"/>
      <c r="FX1000" s="25"/>
      <c r="FY1000" s="25"/>
      <c r="FZ1000" s="25"/>
      <c r="GA1000" s="25"/>
      <c r="GB1000" s="25"/>
      <c r="GC1000" s="25"/>
      <c r="GD1000" s="25"/>
      <c r="GE1000" s="25"/>
      <c r="GF1000" s="25"/>
      <c r="GG1000" s="25"/>
      <c r="GH1000" s="25"/>
      <c r="GI1000" s="25"/>
      <c r="GJ1000" s="25"/>
      <c r="GK1000" s="25"/>
      <c r="GL1000" s="25"/>
      <c r="GS1000" s="26"/>
      <c r="GT1000" s="26"/>
      <c r="GU1000" s="26"/>
      <c r="GV1000" s="26"/>
      <c r="GW1000" s="26"/>
      <c r="GX1000" s="26"/>
      <c r="GY1000" s="26"/>
      <c r="GZ1000" s="26"/>
      <c r="HA1000" s="26"/>
      <c r="HB1000" s="26"/>
      <c r="HC1000" s="26"/>
      <c r="HD1000" s="26"/>
      <c r="HE1000" s="26"/>
      <c r="HF1000" s="26"/>
      <c r="HG1000" s="26"/>
      <c r="HH1000" s="26"/>
      <c r="HI1000" s="26"/>
      <c r="HJ1000" s="26"/>
      <c r="HK1000" s="26"/>
      <c r="HL1000" s="26"/>
      <c r="HM1000" s="26"/>
      <c r="HN1000" s="26"/>
      <c r="HO1000" s="26"/>
      <c r="HP1000" s="26"/>
      <c r="HQ1000" s="26"/>
      <c r="HR1000" s="26"/>
      <c r="HS1000" s="26"/>
      <c r="HT1000" s="26"/>
      <c r="HU1000" s="26"/>
      <c r="HV1000" s="26"/>
      <c r="HW1000" s="26"/>
      <c r="HX1000" s="26"/>
      <c r="HY1000" s="26"/>
      <c r="HZ1000" s="26"/>
      <c r="IA1000" s="26"/>
      <c r="IB1000" s="26"/>
      <c r="IC1000" s="26"/>
      <c r="ID1000" s="26"/>
      <c r="IE1000" s="26"/>
      <c r="IF1000" s="26"/>
    </row>
    <row r="1001" spans="1:240" ht="30.6" x14ac:dyDescent="0.25">
      <c r="A1001" s="92" t="s">
        <v>117</v>
      </c>
      <c r="B1001" s="89" t="s">
        <v>118</v>
      </c>
      <c r="C1001" s="116">
        <v>191</v>
      </c>
      <c r="D1001" s="89" t="s">
        <v>209</v>
      </c>
      <c r="E1001" s="92" t="s">
        <v>135</v>
      </c>
      <c r="F1001" s="92"/>
      <c r="G1001" s="92"/>
      <c r="H1001" s="146">
        <v>42339</v>
      </c>
      <c r="I1001" s="229" t="s">
        <v>406</v>
      </c>
      <c r="J1001" s="86" t="s">
        <v>439</v>
      </c>
      <c r="K1001" s="103" t="s">
        <v>103</v>
      </c>
      <c r="L1001" s="103" t="s">
        <v>103</v>
      </c>
      <c r="M1001" s="103" t="s">
        <v>103</v>
      </c>
      <c r="N1001" s="103" t="s">
        <v>103</v>
      </c>
      <c r="O1001" s="103" t="s">
        <v>103</v>
      </c>
      <c r="P1001" s="103" t="s">
        <v>103</v>
      </c>
      <c r="Q1001" s="103" t="s">
        <v>103</v>
      </c>
      <c r="R1001" s="103" t="s">
        <v>103</v>
      </c>
      <c r="S1001" s="103" t="s">
        <v>103</v>
      </c>
      <c r="T1001" s="103" t="s">
        <v>103</v>
      </c>
      <c r="U1001" s="103" t="s">
        <v>103</v>
      </c>
      <c r="V1001" s="103" t="s">
        <v>115</v>
      </c>
      <c r="W1001" s="103" t="s">
        <v>115</v>
      </c>
      <c r="X1001" s="103" t="s">
        <v>115</v>
      </c>
      <c r="Y1001" s="103" t="s">
        <v>115</v>
      </c>
      <c r="Z1001" s="103" t="s">
        <v>115</v>
      </c>
      <c r="AA1001" s="103" t="s">
        <v>229</v>
      </c>
      <c r="AB1001" s="424" t="s">
        <v>229</v>
      </c>
      <c r="AC1001" s="103" t="s">
        <v>229</v>
      </c>
      <c r="AD1001" s="103" t="s">
        <v>229</v>
      </c>
      <c r="AE1001" s="103" t="s">
        <v>229</v>
      </c>
      <c r="AF1001" s="103" t="s">
        <v>229</v>
      </c>
      <c r="AG1001" s="103" t="s">
        <v>229</v>
      </c>
      <c r="AH1001" s="103" t="s">
        <v>229</v>
      </c>
      <c r="AI1001" s="103" t="s">
        <v>229</v>
      </c>
      <c r="AJ1001" s="103" t="s">
        <v>229</v>
      </c>
      <c r="AK1001" s="103" t="s">
        <v>229</v>
      </c>
      <c r="AL1001" s="103" t="s">
        <v>229</v>
      </c>
      <c r="AM1001" s="103" t="s">
        <v>229</v>
      </c>
      <c r="AN1001" s="103" t="s">
        <v>229</v>
      </c>
      <c r="AO1001" s="103" t="s">
        <v>229</v>
      </c>
      <c r="AP1001" s="103" t="s">
        <v>229</v>
      </c>
      <c r="AQ1001" s="103" t="s">
        <v>229</v>
      </c>
      <c r="AR1001" s="103" t="s">
        <v>229</v>
      </c>
      <c r="AS1001" s="103" t="s">
        <v>229</v>
      </c>
      <c r="AT1001" s="103" t="s">
        <v>229</v>
      </c>
      <c r="AU1001" s="103" t="s">
        <v>229</v>
      </c>
      <c r="AV1001" s="103" t="s">
        <v>229</v>
      </c>
      <c r="AW1001" s="103" t="s">
        <v>229</v>
      </c>
      <c r="AX1001" s="103" t="s">
        <v>229</v>
      </c>
      <c r="AY1001" s="103" t="s">
        <v>229</v>
      </c>
      <c r="AZ1001" s="103" t="s">
        <v>229</v>
      </c>
      <c r="BA1001" s="103" t="s">
        <v>285</v>
      </c>
      <c r="BB1001" s="148" t="s">
        <v>360</v>
      </c>
      <c r="BC1001" s="465">
        <v>42355</v>
      </c>
      <c r="BD1001" s="91" t="s">
        <v>408</v>
      </c>
      <c r="BE1001" s="8" t="s">
        <v>408</v>
      </c>
      <c r="BF1001" s="8" t="s">
        <v>408</v>
      </c>
      <c r="BG1001" s="8" t="s">
        <v>408</v>
      </c>
      <c r="BH1001" s="8" t="s">
        <v>408</v>
      </c>
      <c r="BI1001" s="8" t="s">
        <v>411</v>
      </c>
      <c r="BJ1001" s="8" t="s">
        <v>411</v>
      </c>
      <c r="BK1001" s="8" t="s">
        <v>411</v>
      </c>
      <c r="BL1001" s="8" t="s">
        <v>411</v>
      </c>
      <c r="BM1001" s="8" t="s">
        <v>411</v>
      </c>
      <c r="BN1001" s="8" t="s">
        <v>411</v>
      </c>
      <c r="BO1001" s="8" t="s">
        <v>411</v>
      </c>
      <c r="BP1001" s="8" t="s">
        <v>411</v>
      </c>
      <c r="BQ1001" s="8" t="s">
        <v>411</v>
      </c>
      <c r="BR1001" s="8" t="s">
        <v>411</v>
      </c>
      <c r="BS1001" s="8" t="s">
        <v>411</v>
      </c>
      <c r="BT1001" s="8" t="s">
        <v>411</v>
      </c>
      <c r="BU1001" s="8" t="s">
        <v>411</v>
      </c>
      <c r="BV1001" s="8" t="s">
        <v>411</v>
      </c>
      <c r="BW1001" s="8" t="s">
        <v>411</v>
      </c>
      <c r="BX1001" s="8" t="s">
        <v>411</v>
      </c>
      <c r="BY1001" s="8" t="s">
        <v>411</v>
      </c>
      <c r="BZ1001" s="8" t="s">
        <v>411</v>
      </c>
      <c r="CA1001" s="8" t="s">
        <v>411</v>
      </c>
      <c r="CB1001" s="8" t="s">
        <v>411</v>
      </c>
      <c r="CC1001" s="8" t="s">
        <v>411</v>
      </c>
      <c r="CD1001" s="8" t="s">
        <v>411</v>
      </c>
      <c r="CE1001" s="8" t="s">
        <v>411</v>
      </c>
      <c r="CF1001" s="8" t="s">
        <v>411</v>
      </c>
      <c r="CG1001" s="8" t="s">
        <v>411</v>
      </c>
      <c r="CH1001" s="8" t="s">
        <v>411</v>
      </c>
      <c r="CI1001" s="8" t="s">
        <v>411</v>
      </c>
      <c r="CJ1001" s="8" t="s">
        <v>411</v>
      </c>
      <c r="CK1001" s="8" t="s">
        <v>411</v>
      </c>
      <c r="CL1001" s="8" t="s">
        <v>411</v>
      </c>
      <c r="CM1001" s="8" t="s">
        <v>411</v>
      </c>
      <c r="CN1001" s="8" t="s">
        <v>411</v>
      </c>
      <c r="CO1001" s="8" t="s">
        <v>411</v>
      </c>
      <c r="CP1001" s="91" t="s">
        <v>411</v>
      </c>
      <c r="CQ1001" s="91" t="s">
        <v>411</v>
      </c>
      <c r="CR1001" s="91" t="s">
        <v>411</v>
      </c>
      <c r="CS1001" s="91" t="s">
        <v>411</v>
      </c>
      <c r="CT1001" s="24"/>
      <c r="CU1001" s="24"/>
      <c r="CV1001" s="24"/>
      <c r="CW1001" s="24"/>
      <c r="CX1001" s="24"/>
      <c r="CY1001" s="24"/>
      <c r="CZ1001" s="24"/>
      <c r="DA1001" s="24"/>
      <c r="DB1001" s="24"/>
      <c r="DC1001" s="24"/>
      <c r="DD1001" s="24"/>
      <c r="DE1001" s="24"/>
      <c r="DF1001" s="24"/>
      <c r="DG1001" s="24"/>
      <c r="DH1001" s="24"/>
      <c r="DI1001" s="24"/>
      <c r="DJ1001" s="24"/>
      <c r="DK1001" s="24"/>
      <c r="DL1001" s="24"/>
      <c r="DM1001" s="24"/>
      <c r="DN1001" s="24"/>
      <c r="DO1001" s="24"/>
      <c r="DP1001" s="24"/>
      <c r="DQ1001" s="24"/>
      <c r="DR1001" s="24"/>
      <c r="DS1001" s="24"/>
      <c r="DT1001" s="24"/>
      <c r="DU1001" s="24"/>
      <c r="DV1001" s="24"/>
      <c r="DW1001" s="24"/>
      <c r="DX1001" s="24"/>
      <c r="DY1001" s="24"/>
      <c r="DZ1001" s="24"/>
      <c r="EA1001" s="24"/>
      <c r="EB1001" s="24"/>
      <c r="EC1001" s="24"/>
      <c r="ED1001"/>
      <c r="EE1001" s="24"/>
      <c r="EF1001" s="25"/>
      <c r="EG1001" s="25"/>
      <c r="EH1001" s="25"/>
      <c r="EI1001" s="25"/>
      <c r="EJ1001" s="25"/>
      <c r="EK1001" s="25"/>
      <c r="EL1001" s="25"/>
      <c r="EM1001" s="25"/>
      <c r="EN1001" s="25"/>
      <c r="EO1001" s="25"/>
      <c r="EP1001" s="25"/>
      <c r="EQ1001" s="25"/>
      <c r="ER1001" s="25"/>
      <c r="ES1001" s="25"/>
      <c r="ET1001" s="25"/>
      <c r="EU1001" s="25"/>
      <c r="EV1001" s="25"/>
      <c r="EW1001" s="25"/>
      <c r="EX1001" s="25"/>
    </row>
    <row r="1002" spans="1:240" ht="20.399999999999999" x14ac:dyDescent="0.25">
      <c r="A1002" s="259" t="s">
        <v>117</v>
      </c>
      <c r="B1002" s="515" t="s">
        <v>118</v>
      </c>
      <c r="C1002" s="476">
        <v>190</v>
      </c>
      <c r="D1002" s="260" t="s">
        <v>166</v>
      </c>
      <c r="E1002" s="516" t="s">
        <v>145</v>
      </c>
      <c r="F1002" s="475"/>
      <c r="G1002" s="475"/>
      <c r="H1002" s="491">
        <v>42339</v>
      </c>
      <c r="I1002" s="479" t="s">
        <v>406</v>
      </c>
      <c r="J1002" s="479" t="s">
        <v>788</v>
      </c>
      <c r="K1002" s="257" t="s">
        <v>103</v>
      </c>
      <c r="L1002" s="257" t="s">
        <v>103</v>
      </c>
      <c r="M1002" s="257" t="s">
        <v>103</v>
      </c>
      <c r="N1002" s="257" t="s">
        <v>103</v>
      </c>
      <c r="O1002" s="257" t="s">
        <v>103</v>
      </c>
      <c r="P1002" s="257" t="s">
        <v>103</v>
      </c>
      <c r="Q1002" s="257" t="s">
        <v>103</v>
      </c>
      <c r="R1002" s="257" t="s">
        <v>103</v>
      </c>
      <c r="S1002" s="257" t="s">
        <v>103</v>
      </c>
      <c r="T1002" s="257" t="s">
        <v>103</v>
      </c>
      <c r="U1002" s="257" t="s">
        <v>103</v>
      </c>
      <c r="V1002" s="257" t="s">
        <v>103</v>
      </c>
      <c r="W1002" s="257" t="s">
        <v>115</v>
      </c>
      <c r="X1002" s="257" t="s">
        <v>115</v>
      </c>
      <c r="Y1002" s="257" t="s">
        <v>115</v>
      </c>
      <c r="Z1002" s="257" t="s">
        <v>115</v>
      </c>
      <c r="AA1002" s="257" t="s">
        <v>229</v>
      </c>
      <c r="AB1002" s="23" t="s">
        <v>229</v>
      </c>
      <c r="AC1002" s="257" t="s">
        <v>229</v>
      </c>
      <c r="AD1002" s="257" t="s">
        <v>229</v>
      </c>
      <c r="AE1002" s="257" t="s">
        <v>229</v>
      </c>
      <c r="AF1002" s="257" t="s">
        <v>229</v>
      </c>
      <c r="AG1002" s="257" t="s">
        <v>229</v>
      </c>
      <c r="AH1002" s="257" t="s">
        <v>229</v>
      </c>
      <c r="AI1002" s="257" t="s">
        <v>229</v>
      </c>
      <c r="AJ1002" s="257" t="s">
        <v>229</v>
      </c>
      <c r="AK1002" s="257" t="s">
        <v>229</v>
      </c>
      <c r="AL1002" s="257" t="s">
        <v>229</v>
      </c>
      <c r="AM1002" s="257" t="s">
        <v>229</v>
      </c>
      <c r="AN1002" s="257" t="s">
        <v>229</v>
      </c>
      <c r="AO1002" s="257" t="s">
        <v>229</v>
      </c>
      <c r="AP1002" s="257" t="s">
        <v>229</v>
      </c>
      <c r="AQ1002" s="257" t="s">
        <v>229</v>
      </c>
      <c r="AR1002" s="257" t="s">
        <v>229</v>
      </c>
      <c r="AS1002" s="257" t="s">
        <v>229</v>
      </c>
      <c r="AT1002" s="257" t="s">
        <v>229</v>
      </c>
      <c r="AU1002" s="257" t="s">
        <v>229</v>
      </c>
      <c r="AV1002" s="257" t="s">
        <v>229</v>
      </c>
      <c r="AW1002" s="257" t="s">
        <v>229</v>
      </c>
      <c r="AX1002" s="257" t="s">
        <v>229</v>
      </c>
      <c r="AY1002" s="257" t="s">
        <v>229</v>
      </c>
      <c r="AZ1002" s="257" t="s">
        <v>229</v>
      </c>
      <c r="BA1002" s="257" t="s">
        <v>285</v>
      </c>
      <c r="BB1002" s="482" t="s">
        <v>360</v>
      </c>
      <c r="BC1002" s="250">
        <v>42355</v>
      </c>
      <c r="BD1002" s="481">
        <v>69600000</v>
      </c>
      <c r="BE1002" s="5">
        <v>81800000</v>
      </c>
      <c r="BF1002" s="5">
        <v>81800000</v>
      </c>
      <c r="BG1002" s="5">
        <v>81800000</v>
      </c>
      <c r="BH1002" s="5">
        <v>67300000</v>
      </c>
      <c r="BI1002" s="5">
        <v>62300000</v>
      </c>
      <c r="BJ1002" s="5">
        <v>62300000</v>
      </c>
      <c r="BK1002" s="5">
        <v>62300000</v>
      </c>
      <c r="BL1002" s="5">
        <v>62300000</v>
      </c>
      <c r="BM1002" s="5">
        <v>62300000</v>
      </c>
      <c r="BN1002" s="5">
        <v>69500000</v>
      </c>
      <c r="BO1002" s="5">
        <v>69500000</v>
      </c>
      <c r="BP1002" s="5">
        <v>80560000</v>
      </c>
      <c r="BQ1002" s="5">
        <v>80560000</v>
      </c>
      <c r="BR1002" s="5">
        <v>80560000</v>
      </c>
      <c r="BS1002" s="5">
        <v>69600000</v>
      </c>
      <c r="BT1002" s="5">
        <v>69600000</v>
      </c>
      <c r="BU1002" s="5">
        <v>69600000</v>
      </c>
      <c r="BV1002" s="5">
        <v>69600000</v>
      </c>
      <c r="BW1002" s="5">
        <v>69600000</v>
      </c>
      <c r="BX1002" s="5">
        <v>69600000</v>
      </c>
      <c r="BY1002" s="5">
        <v>69600000</v>
      </c>
      <c r="BZ1002" s="5">
        <v>69600000</v>
      </c>
      <c r="CA1002" s="5">
        <v>69600000</v>
      </c>
      <c r="CB1002" s="5">
        <v>69600000</v>
      </c>
      <c r="CC1002" s="5">
        <v>69600000</v>
      </c>
      <c r="CD1002" s="5">
        <v>69600000</v>
      </c>
      <c r="CE1002" s="5">
        <v>69600000</v>
      </c>
      <c r="CF1002" s="5">
        <v>69600000</v>
      </c>
      <c r="CG1002" s="5">
        <v>69600000</v>
      </c>
      <c r="CH1002" s="5">
        <v>69600000</v>
      </c>
      <c r="CI1002" s="5">
        <v>69600000</v>
      </c>
      <c r="CJ1002" s="5">
        <v>69600000</v>
      </c>
      <c r="CK1002" s="5">
        <v>69600000</v>
      </c>
      <c r="CL1002" s="5">
        <v>69600000</v>
      </c>
      <c r="CM1002" s="5">
        <v>69600000</v>
      </c>
      <c r="CN1002" s="5">
        <v>69600000</v>
      </c>
      <c r="CO1002" s="5">
        <v>69600000</v>
      </c>
      <c r="CP1002" s="481">
        <v>69600000</v>
      </c>
      <c r="CQ1002" s="481">
        <v>69600000</v>
      </c>
      <c r="CR1002" s="481">
        <v>69600000</v>
      </c>
      <c r="CS1002" s="481">
        <v>69600000</v>
      </c>
      <c r="CT1002" s="24"/>
      <c r="CU1002" s="24"/>
      <c r="CV1002" s="24"/>
      <c r="CW1002" s="24"/>
      <c r="CX1002" s="24"/>
      <c r="CY1002" s="24"/>
      <c r="CZ1002" s="24"/>
      <c r="DA1002" s="24"/>
      <c r="DB1002" s="24"/>
      <c r="DC1002" s="24"/>
      <c r="DD1002" s="24"/>
      <c r="DE1002" s="24"/>
      <c r="DF1002" s="24"/>
      <c r="DG1002" s="24"/>
      <c r="DH1002" s="24"/>
      <c r="DI1002" s="24"/>
      <c r="DJ1002" s="24"/>
      <c r="DK1002" s="24"/>
      <c r="DL1002" s="24"/>
      <c r="DM1002" s="24"/>
      <c r="DN1002" s="24"/>
      <c r="DO1002" s="24"/>
      <c r="DP1002" s="24"/>
      <c r="DQ1002" s="24"/>
      <c r="DR1002" s="24"/>
      <c r="DS1002" s="24"/>
      <c r="DT1002" s="24"/>
      <c r="DU1002" s="24"/>
      <c r="DV1002" s="24"/>
      <c r="DW1002" s="24"/>
      <c r="DX1002" s="24"/>
      <c r="DY1002" s="24"/>
      <c r="DZ1002" s="24"/>
      <c r="EA1002" s="24"/>
      <c r="EB1002" s="24"/>
      <c r="EC1002" s="24"/>
      <c r="ED1002"/>
      <c r="EE1002" s="24"/>
      <c r="EF1002" s="25"/>
      <c r="EG1002" s="25"/>
      <c r="EH1002" s="25"/>
      <c r="EI1002" s="25"/>
      <c r="EJ1002" s="25"/>
      <c r="EK1002" s="25"/>
      <c r="EL1002" s="25"/>
      <c r="EM1002" s="25"/>
      <c r="EN1002" s="25"/>
      <c r="EO1002" s="25"/>
      <c r="EP1002" s="25"/>
      <c r="EQ1002" s="25"/>
      <c r="ER1002" s="25"/>
      <c r="ES1002" s="25"/>
      <c r="ET1002" s="25"/>
      <c r="EU1002" s="25"/>
      <c r="EV1002" s="25"/>
      <c r="EW1002" s="25"/>
      <c r="EX1002" s="25"/>
    </row>
    <row r="1003" spans="1:240" ht="20.399999999999999" x14ac:dyDescent="0.25">
      <c r="A1003" s="92" t="s">
        <v>117</v>
      </c>
      <c r="B1003" s="94" t="s">
        <v>118</v>
      </c>
      <c r="C1003" s="116">
        <v>162</v>
      </c>
      <c r="D1003" s="94" t="s">
        <v>166</v>
      </c>
      <c r="E1003" s="92" t="s">
        <v>145</v>
      </c>
      <c r="F1003" s="164"/>
      <c r="G1003" s="164"/>
      <c r="H1003" s="146">
        <v>40452</v>
      </c>
      <c r="I1003" s="86"/>
      <c r="J1003" s="86" t="s">
        <v>789</v>
      </c>
      <c r="K1003" s="103" t="s">
        <v>115</v>
      </c>
      <c r="L1003" s="103" t="s">
        <v>229</v>
      </c>
      <c r="M1003" s="103" t="s">
        <v>229</v>
      </c>
      <c r="N1003" s="103" t="s">
        <v>229</v>
      </c>
      <c r="O1003" s="103" t="s">
        <v>229</v>
      </c>
      <c r="P1003" s="103" t="s">
        <v>229</v>
      </c>
      <c r="Q1003" s="103" t="s">
        <v>229</v>
      </c>
      <c r="R1003" s="103" t="s">
        <v>229</v>
      </c>
      <c r="S1003" s="103" t="s">
        <v>229</v>
      </c>
      <c r="T1003" s="103" t="s">
        <v>229</v>
      </c>
      <c r="U1003" s="103" t="s">
        <v>229</v>
      </c>
      <c r="V1003" s="103" t="s">
        <v>229</v>
      </c>
      <c r="W1003" s="103" t="s">
        <v>229</v>
      </c>
      <c r="X1003" s="103" t="s">
        <v>229</v>
      </c>
      <c r="Y1003" s="103" t="s">
        <v>229</v>
      </c>
      <c r="Z1003" s="103" t="s">
        <v>229</v>
      </c>
      <c r="AA1003" s="103" t="s">
        <v>229</v>
      </c>
      <c r="AB1003" s="103" t="s">
        <v>229</v>
      </c>
      <c r="AC1003" s="103" t="s">
        <v>229</v>
      </c>
      <c r="AD1003" s="103" t="s">
        <v>229</v>
      </c>
      <c r="AE1003" s="103" t="s">
        <v>229</v>
      </c>
      <c r="AF1003" s="103" t="s">
        <v>229</v>
      </c>
      <c r="AG1003" s="103" t="s">
        <v>229</v>
      </c>
      <c r="AH1003" s="103" t="s">
        <v>229</v>
      </c>
      <c r="AI1003" s="103" t="s">
        <v>229</v>
      </c>
      <c r="AJ1003" s="103" t="s">
        <v>229</v>
      </c>
      <c r="AK1003" s="103" t="s">
        <v>229</v>
      </c>
      <c r="AL1003" s="103" t="s">
        <v>229</v>
      </c>
      <c r="AM1003" s="103" t="s">
        <v>229</v>
      </c>
      <c r="AN1003" s="103" t="s">
        <v>229</v>
      </c>
      <c r="AO1003" s="103" t="s">
        <v>229</v>
      </c>
      <c r="AP1003" s="103" t="s">
        <v>229</v>
      </c>
      <c r="AQ1003" s="103" t="s">
        <v>229</v>
      </c>
      <c r="AR1003" s="103" t="s">
        <v>229</v>
      </c>
      <c r="AS1003" s="103" t="s">
        <v>229</v>
      </c>
      <c r="AT1003" s="103" t="s">
        <v>229</v>
      </c>
      <c r="AU1003" s="103" t="s">
        <v>229</v>
      </c>
      <c r="AV1003" s="103" t="s">
        <v>229</v>
      </c>
      <c r="AW1003" s="103" t="s">
        <v>229</v>
      </c>
      <c r="AX1003" s="103" t="s">
        <v>229</v>
      </c>
      <c r="AY1003" s="103" t="s">
        <v>229</v>
      </c>
      <c r="AZ1003" s="103" t="s">
        <v>229</v>
      </c>
      <c r="BA1003" s="103"/>
      <c r="BB1003" s="99">
        <v>38597</v>
      </c>
      <c r="BC1003" s="99">
        <v>39563</v>
      </c>
      <c r="BD1003" s="102">
        <v>12390000</v>
      </c>
      <c r="BE1003" s="102">
        <v>12390000</v>
      </c>
      <c r="BF1003" s="102">
        <v>12390000</v>
      </c>
      <c r="BG1003" s="102">
        <v>12390000</v>
      </c>
      <c r="BH1003" s="102">
        <v>12390000</v>
      </c>
      <c r="BI1003" s="102">
        <v>12390000</v>
      </c>
      <c r="BJ1003" s="102">
        <v>12390000</v>
      </c>
      <c r="BK1003" s="102">
        <v>12390000</v>
      </c>
      <c r="BL1003" s="102">
        <v>12390000</v>
      </c>
      <c r="BM1003" s="102">
        <v>12390000</v>
      </c>
      <c r="BN1003" s="102">
        <v>12390000</v>
      </c>
      <c r="BO1003" s="102">
        <v>12390000</v>
      </c>
      <c r="BP1003" s="102">
        <v>12390000</v>
      </c>
      <c r="BQ1003" s="102">
        <v>12390000</v>
      </c>
      <c r="BR1003" s="102">
        <v>12390000</v>
      </c>
      <c r="BS1003" s="102">
        <v>12390000</v>
      </c>
      <c r="BT1003" s="102">
        <v>12390000</v>
      </c>
      <c r="BU1003" s="102">
        <v>12390000</v>
      </c>
      <c r="BV1003" s="102">
        <v>12390000</v>
      </c>
      <c r="BW1003" s="102">
        <v>12390000</v>
      </c>
      <c r="BX1003" s="102">
        <v>12390000</v>
      </c>
      <c r="BY1003" s="102">
        <v>12390000</v>
      </c>
      <c r="BZ1003" s="102">
        <v>12390000</v>
      </c>
      <c r="CA1003" s="102">
        <v>12390000</v>
      </c>
      <c r="CB1003" s="102">
        <v>12390000</v>
      </c>
      <c r="CC1003" s="102">
        <v>12390000</v>
      </c>
      <c r="CD1003" s="102">
        <v>12390000</v>
      </c>
      <c r="CE1003" s="102">
        <v>12390000</v>
      </c>
      <c r="CF1003" s="102">
        <v>12390000</v>
      </c>
      <c r="CG1003" s="102">
        <v>12390000</v>
      </c>
      <c r="CH1003" s="102">
        <v>12390000</v>
      </c>
      <c r="CI1003" s="102">
        <v>12390000</v>
      </c>
      <c r="CJ1003" s="102">
        <v>12390000</v>
      </c>
      <c r="CK1003" s="102">
        <v>12390000</v>
      </c>
      <c r="CL1003" s="102">
        <v>12390000</v>
      </c>
      <c r="CM1003" s="102">
        <v>12390000</v>
      </c>
      <c r="CN1003" s="102">
        <v>12390000</v>
      </c>
      <c r="CO1003" s="102">
        <v>12390000</v>
      </c>
      <c r="CP1003" s="102">
        <v>12390000</v>
      </c>
      <c r="CQ1003" s="102">
        <v>12390000</v>
      </c>
      <c r="CR1003" s="102">
        <v>12390000</v>
      </c>
      <c r="CS1003" s="102">
        <v>12390000</v>
      </c>
      <c r="CT1003" s="24"/>
      <c r="CU1003" s="24"/>
      <c r="CV1003" s="24"/>
      <c r="CW1003" s="24"/>
      <c r="CX1003" s="24"/>
      <c r="CY1003" s="24"/>
      <c r="CZ1003" s="24"/>
      <c r="DA1003" s="24"/>
      <c r="DB1003" s="24"/>
      <c r="DC1003" s="24"/>
      <c r="DD1003" s="24"/>
      <c r="DE1003" s="24"/>
      <c r="DF1003" s="24"/>
      <c r="DG1003" s="24"/>
      <c r="DH1003" s="24"/>
      <c r="DI1003" s="24"/>
      <c r="DJ1003" s="24"/>
      <c r="DK1003" s="24"/>
      <c r="DL1003" s="24"/>
      <c r="DM1003" s="24"/>
      <c r="DN1003" s="24"/>
      <c r="DO1003" s="24"/>
      <c r="DP1003" s="24"/>
      <c r="DQ1003" s="24"/>
      <c r="DR1003" s="24"/>
      <c r="DS1003" s="24"/>
      <c r="DT1003" s="24"/>
      <c r="DU1003" s="24"/>
      <c r="DV1003" s="24"/>
      <c r="DW1003" s="24"/>
      <c r="DX1003" s="24"/>
      <c r="DY1003" s="24"/>
      <c r="DZ1003" s="24"/>
      <c r="EA1003" s="24"/>
      <c r="EB1003" s="24"/>
      <c r="EC1003" s="24"/>
      <c r="ED1003"/>
      <c r="EE1003" s="24"/>
      <c r="EF1003" s="25"/>
      <c r="EG1003" s="25"/>
      <c r="EH1003" s="25"/>
      <c r="EI1003" s="25"/>
      <c r="EJ1003" s="25"/>
      <c r="EK1003" s="25"/>
      <c r="EL1003" s="25"/>
      <c r="EM1003" s="25"/>
      <c r="EN1003" s="25"/>
      <c r="EO1003" s="25"/>
      <c r="EP1003" s="25"/>
      <c r="EQ1003" s="25"/>
      <c r="ER1003" s="25"/>
      <c r="ES1003" s="25"/>
      <c r="ET1003" s="25"/>
      <c r="EU1003" s="25"/>
      <c r="EV1003" s="25"/>
      <c r="EW1003" s="25"/>
      <c r="EX1003" s="25"/>
    </row>
    <row r="1004" spans="1:240" ht="20.399999999999999" x14ac:dyDescent="0.25">
      <c r="A1004" s="92" t="s">
        <v>117</v>
      </c>
      <c r="B1004" s="94" t="s">
        <v>118</v>
      </c>
      <c r="C1004" s="116">
        <v>144</v>
      </c>
      <c r="D1004" s="94" t="s">
        <v>99</v>
      </c>
      <c r="E1004" s="92" t="s">
        <v>422</v>
      </c>
      <c r="F1004" s="92"/>
      <c r="G1004" s="92"/>
      <c r="H1004" s="146">
        <v>40513</v>
      </c>
      <c r="I1004" s="152" t="s">
        <v>1048</v>
      </c>
      <c r="J1004" s="152" t="s">
        <v>1080</v>
      </c>
      <c r="K1004" s="103" t="s">
        <v>102</v>
      </c>
      <c r="L1004" s="103" t="s">
        <v>229</v>
      </c>
      <c r="M1004" s="103" t="s">
        <v>229</v>
      </c>
      <c r="N1004" s="103" t="s">
        <v>229</v>
      </c>
      <c r="O1004" s="103" t="s">
        <v>229</v>
      </c>
      <c r="P1004" s="103" t="s">
        <v>229</v>
      </c>
      <c r="Q1004" s="103" t="s">
        <v>229</v>
      </c>
      <c r="R1004" s="103" t="s">
        <v>229</v>
      </c>
      <c r="S1004" s="103" t="s">
        <v>229</v>
      </c>
      <c r="T1004" s="103" t="s">
        <v>229</v>
      </c>
      <c r="U1004" s="103" t="s">
        <v>229</v>
      </c>
      <c r="V1004" s="103" t="s">
        <v>229</v>
      </c>
      <c r="W1004" s="103" t="s">
        <v>229</v>
      </c>
      <c r="X1004" s="103" t="s">
        <v>229</v>
      </c>
      <c r="Y1004" s="103" t="s">
        <v>229</v>
      </c>
      <c r="Z1004" s="103" t="s">
        <v>229</v>
      </c>
      <c r="AA1004" s="103" t="s">
        <v>229</v>
      </c>
      <c r="AB1004" s="103" t="s">
        <v>229</v>
      </c>
      <c r="AC1004" s="103" t="s">
        <v>229</v>
      </c>
      <c r="AD1004" s="103" t="s">
        <v>229</v>
      </c>
      <c r="AE1004" s="103" t="s">
        <v>229</v>
      </c>
      <c r="AF1004" s="103" t="s">
        <v>229</v>
      </c>
      <c r="AG1004" s="103" t="s">
        <v>229</v>
      </c>
      <c r="AH1004" s="103" t="s">
        <v>229</v>
      </c>
      <c r="AI1004" s="103" t="s">
        <v>229</v>
      </c>
      <c r="AJ1004" s="103" t="s">
        <v>229</v>
      </c>
      <c r="AK1004" s="103" t="s">
        <v>229</v>
      </c>
      <c r="AL1004" s="103" t="s">
        <v>229</v>
      </c>
      <c r="AM1004" s="103" t="s">
        <v>229</v>
      </c>
      <c r="AN1004" s="103" t="s">
        <v>229</v>
      </c>
      <c r="AO1004" s="103" t="s">
        <v>229</v>
      </c>
      <c r="AP1004" s="103" t="s">
        <v>229</v>
      </c>
      <c r="AQ1004" s="103" t="s">
        <v>229</v>
      </c>
      <c r="AR1004" s="103" t="s">
        <v>229</v>
      </c>
      <c r="AS1004" s="103" t="s">
        <v>229</v>
      </c>
      <c r="AT1004" s="103" t="s">
        <v>229</v>
      </c>
      <c r="AU1004" s="103" t="s">
        <v>229</v>
      </c>
      <c r="AV1004" s="103" t="s">
        <v>229</v>
      </c>
      <c r="AW1004" s="103" t="s">
        <v>229</v>
      </c>
      <c r="AX1004" s="103" t="s">
        <v>229</v>
      </c>
      <c r="AY1004" s="103" t="s">
        <v>229</v>
      </c>
      <c r="AZ1004" s="103" t="s">
        <v>229</v>
      </c>
      <c r="BA1004" s="103"/>
      <c r="BB1004" s="124">
        <v>40473</v>
      </c>
      <c r="BC1004" s="99">
        <v>40739</v>
      </c>
      <c r="BD1004" s="91">
        <v>29000000</v>
      </c>
      <c r="BE1004" s="89">
        <v>33500000</v>
      </c>
      <c r="BF1004" s="89">
        <v>33500000</v>
      </c>
      <c r="BG1004" s="89">
        <v>33500000</v>
      </c>
      <c r="BH1004" s="89">
        <v>33500000</v>
      </c>
      <c r="BI1004" s="89">
        <v>33500000</v>
      </c>
      <c r="BJ1004" s="89">
        <v>33500000</v>
      </c>
      <c r="BK1004" s="89">
        <v>33500000</v>
      </c>
      <c r="BL1004" s="89">
        <v>33500000</v>
      </c>
      <c r="BM1004" s="89">
        <v>33500000</v>
      </c>
      <c r="BN1004" s="89">
        <v>33500000</v>
      </c>
      <c r="BO1004" s="89">
        <v>33500000</v>
      </c>
      <c r="BP1004" s="89">
        <v>33500000</v>
      </c>
      <c r="BQ1004" s="89">
        <v>33500000</v>
      </c>
      <c r="BR1004" s="89">
        <v>33500000</v>
      </c>
      <c r="BS1004" s="89">
        <v>33500000</v>
      </c>
      <c r="BT1004" s="89">
        <v>33500000</v>
      </c>
      <c r="BU1004" s="89">
        <v>33500000</v>
      </c>
      <c r="BV1004" s="89">
        <v>33500000</v>
      </c>
      <c r="BW1004" s="89">
        <v>33500000</v>
      </c>
      <c r="BX1004" s="89">
        <v>33500000</v>
      </c>
      <c r="BY1004" s="89">
        <v>33500000</v>
      </c>
      <c r="BZ1004" s="89">
        <v>33500000</v>
      </c>
      <c r="CA1004" s="89">
        <v>33500000</v>
      </c>
      <c r="CB1004" s="89">
        <v>33500000</v>
      </c>
      <c r="CC1004" s="89">
        <v>33500000</v>
      </c>
      <c r="CD1004" s="89">
        <v>33500000</v>
      </c>
      <c r="CE1004" s="91">
        <v>33500000</v>
      </c>
      <c r="CF1004" s="91">
        <v>33500000</v>
      </c>
      <c r="CG1004" s="91">
        <v>33500000</v>
      </c>
      <c r="CH1004" s="91">
        <v>33500000</v>
      </c>
      <c r="CI1004" s="91">
        <v>33500000</v>
      </c>
      <c r="CJ1004" s="91">
        <v>33500000</v>
      </c>
      <c r="CK1004" s="91">
        <v>33500000</v>
      </c>
      <c r="CL1004" s="91">
        <v>33500000</v>
      </c>
      <c r="CM1004" s="91">
        <v>33500000</v>
      </c>
      <c r="CN1004" s="91">
        <v>33500000</v>
      </c>
      <c r="CO1004" s="91">
        <v>33500000</v>
      </c>
      <c r="CP1004" s="91">
        <v>33500000</v>
      </c>
      <c r="CQ1004" s="91">
        <v>33500000</v>
      </c>
      <c r="CR1004" s="91">
        <v>33500000</v>
      </c>
      <c r="CS1004" s="91">
        <v>33500000</v>
      </c>
      <c r="CT1004" s="24"/>
      <c r="CU1004" s="24"/>
      <c r="CV1004" s="24"/>
      <c r="CW1004" s="24"/>
      <c r="CX1004" s="24"/>
      <c r="CY1004" s="24"/>
      <c r="CZ1004" s="24"/>
      <c r="DA1004" s="24"/>
      <c r="DB1004" s="24"/>
      <c r="DC1004" s="24"/>
      <c r="DD1004" s="24"/>
      <c r="DE1004" s="24"/>
      <c r="DF1004" s="24"/>
      <c r="DG1004" s="24"/>
      <c r="DH1004" s="24"/>
      <c r="DI1004" s="24"/>
      <c r="DJ1004" s="24"/>
      <c r="DK1004" s="24"/>
      <c r="DL1004" s="24"/>
      <c r="DM1004" s="24"/>
      <c r="DN1004" s="24"/>
      <c r="DO1004" s="24"/>
      <c r="DP1004" s="24"/>
      <c r="DQ1004" s="24"/>
      <c r="DR1004" s="24"/>
      <c r="DS1004" s="24"/>
      <c r="DT1004" s="24"/>
      <c r="DU1004" s="24"/>
      <c r="DV1004" s="24"/>
      <c r="DW1004" s="24"/>
      <c r="DX1004" s="24"/>
      <c r="DY1004" s="24"/>
      <c r="DZ1004" s="24"/>
      <c r="EA1004" s="24"/>
      <c r="EB1004" s="24"/>
      <c r="EC1004" s="24"/>
      <c r="ED1004"/>
      <c r="EE1004" s="24"/>
      <c r="EF1004" s="25"/>
      <c r="EG1004" s="25"/>
      <c r="EH1004" s="25"/>
      <c r="EI1004" s="25"/>
      <c r="EJ1004" s="25"/>
      <c r="EK1004" s="25"/>
      <c r="EL1004" s="25"/>
      <c r="EM1004" s="25"/>
      <c r="EN1004" s="25"/>
      <c r="EO1004" s="25"/>
      <c r="EP1004" s="25"/>
      <c r="EQ1004" s="25"/>
      <c r="ER1004" s="25"/>
      <c r="ES1004" s="25"/>
      <c r="ET1004" s="25"/>
      <c r="EU1004" s="25"/>
      <c r="EV1004" s="25"/>
      <c r="EW1004" s="25"/>
      <c r="EX1004" s="25"/>
    </row>
    <row r="1005" spans="1:240" ht="40.799999999999997" x14ac:dyDescent="0.25">
      <c r="A1005" s="103" t="s">
        <v>117</v>
      </c>
      <c r="B1005" s="89" t="s">
        <v>118</v>
      </c>
      <c r="C1005" s="145">
        <v>143</v>
      </c>
      <c r="D1005" s="94" t="s">
        <v>99</v>
      </c>
      <c r="E1005" s="103" t="s">
        <v>422</v>
      </c>
      <c r="F1005" s="103"/>
      <c r="G1005" s="103"/>
      <c r="H1005" s="146">
        <v>41244</v>
      </c>
      <c r="I1005" s="86" t="s">
        <v>1081</v>
      </c>
      <c r="J1005" s="86" t="s">
        <v>1082</v>
      </c>
      <c r="K1005" s="103" t="s">
        <v>103</v>
      </c>
      <c r="L1005" s="103" t="s">
        <v>115</v>
      </c>
      <c r="M1005" s="103" t="s">
        <v>115</v>
      </c>
      <c r="N1005" s="103" t="s">
        <v>115</v>
      </c>
      <c r="O1005" s="103" t="s">
        <v>115</v>
      </c>
      <c r="P1005" s="103" t="s">
        <v>115</v>
      </c>
      <c r="Q1005" s="103" t="s">
        <v>115</v>
      </c>
      <c r="R1005" s="103" t="s">
        <v>229</v>
      </c>
      <c r="S1005" s="103" t="s">
        <v>229</v>
      </c>
      <c r="T1005" s="103" t="s">
        <v>229</v>
      </c>
      <c r="U1005" s="103" t="s">
        <v>229</v>
      </c>
      <c r="V1005" s="103" t="s">
        <v>229</v>
      </c>
      <c r="W1005" s="103" t="s">
        <v>229</v>
      </c>
      <c r="X1005" s="103" t="s">
        <v>229</v>
      </c>
      <c r="Y1005" s="103" t="s">
        <v>229</v>
      </c>
      <c r="Z1005" s="103" t="s">
        <v>229</v>
      </c>
      <c r="AA1005" s="103" t="s">
        <v>229</v>
      </c>
      <c r="AB1005" s="103" t="s">
        <v>229</v>
      </c>
      <c r="AC1005" s="103" t="s">
        <v>229</v>
      </c>
      <c r="AD1005" s="103" t="s">
        <v>229</v>
      </c>
      <c r="AE1005" s="103" t="s">
        <v>229</v>
      </c>
      <c r="AF1005" s="103" t="s">
        <v>229</v>
      </c>
      <c r="AG1005" s="103" t="s">
        <v>229</v>
      </c>
      <c r="AH1005" s="103" t="s">
        <v>229</v>
      </c>
      <c r="AI1005" s="103" t="s">
        <v>229</v>
      </c>
      <c r="AJ1005" s="103" t="s">
        <v>229</v>
      </c>
      <c r="AK1005" s="103" t="s">
        <v>229</v>
      </c>
      <c r="AL1005" s="103" t="s">
        <v>229</v>
      </c>
      <c r="AM1005" s="103" t="s">
        <v>229</v>
      </c>
      <c r="AN1005" s="103" t="s">
        <v>229</v>
      </c>
      <c r="AO1005" s="103" t="s">
        <v>229</v>
      </c>
      <c r="AP1005" s="103" t="s">
        <v>229</v>
      </c>
      <c r="AQ1005" s="103" t="s">
        <v>229</v>
      </c>
      <c r="AR1005" s="103" t="s">
        <v>229</v>
      </c>
      <c r="AS1005" s="103" t="s">
        <v>229</v>
      </c>
      <c r="AT1005" s="103" t="s">
        <v>229</v>
      </c>
      <c r="AU1005" s="103" t="s">
        <v>229</v>
      </c>
      <c r="AV1005" s="103" t="s">
        <v>229</v>
      </c>
      <c r="AW1005" s="103" t="s">
        <v>229</v>
      </c>
      <c r="AX1005" s="103" t="s">
        <v>229</v>
      </c>
      <c r="AY1005" s="103" t="s">
        <v>229</v>
      </c>
      <c r="AZ1005" s="103" t="s">
        <v>229</v>
      </c>
      <c r="BA1005" s="103"/>
      <c r="BB1005" s="99">
        <v>38847</v>
      </c>
      <c r="BC1005" s="99">
        <v>39612</v>
      </c>
      <c r="BD1005" s="102">
        <v>66100000</v>
      </c>
      <c r="BE1005" s="102">
        <v>66100000</v>
      </c>
      <c r="BF1005" s="102">
        <v>66100000</v>
      </c>
      <c r="BG1005" s="102">
        <v>66100000</v>
      </c>
      <c r="BH1005" s="102">
        <v>66100000</v>
      </c>
      <c r="BI1005" s="102">
        <v>61000000</v>
      </c>
      <c r="BJ1005" s="102">
        <v>61500000</v>
      </c>
      <c r="BK1005" s="102">
        <v>61500000</v>
      </c>
      <c r="BL1005" s="102">
        <v>61500000</v>
      </c>
      <c r="BM1005" s="102">
        <v>61500000</v>
      </c>
      <c r="BN1005" s="102">
        <v>61500000</v>
      </c>
      <c r="BO1005" s="102">
        <v>61500000</v>
      </c>
      <c r="BP1005" s="102">
        <v>61500000</v>
      </c>
      <c r="BQ1005" s="102">
        <v>61500000</v>
      </c>
      <c r="BR1005" s="102">
        <v>61500000</v>
      </c>
      <c r="BS1005" s="102">
        <v>61500000</v>
      </c>
      <c r="BT1005" s="102">
        <v>61500000</v>
      </c>
      <c r="BU1005" s="102">
        <v>61500000</v>
      </c>
      <c r="BV1005" s="102">
        <v>61500000</v>
      </c>
      <c r="BW1005" s="102">
        <v>61500000</v>
      </c>
      <c r="BX1005" s="102">
        <v>61500000</v>
      </c>
      <c r="BY1005" s="102">
        <v>61500000</v>
      </c>
      <c r="BZ1005" s="102">
        <v>61500000</v>
      </c>
      <c r="CA1005" s="102">
        <v>61500000</v>
      </c>
      <c r="CB1005" s="102">
        <v>61500000</v>
      </c>
      <c r="CC1005" s="102">
        <v>61500000</v>
      </c>
      <c r="CD1005" s="102">
        <v>61500000</v>
      </c>
      <c r="CE1005" s="102">
        <v>61500000</v>
      </c>
      <c r="CF1005" s="102">
        <v>61500000</v>
      </c>
      <c r="CG1005" s="102">
        <v>61500000</v>
      </c>
      <c r="CH1005" s="102">
        <v>61500000</v>
      </c>
      <c r="CI1005" s="102">
        <v>61500000</v>
      </c>
      <c r="CJ1005" s="102">
        <v>61500000</v>
      </c>
      <c r="CK1005" s="102">
        <v>61500000</v>
      </c>
      <c r="CL1005" s="102">
        <v>61500000</v>
      </c>
      <c r="CM1005" s="102">
        <v>61500000</v>
      </c>
      <c r="CN1005" s="102">
        <v>61500000</v>
      </c>
      <c r="CO1005" s="102">
        <v>61500000</v>
      </c>
      <c r="CP1005" s="102">
        <v>61500000</v>
      </c>
      <c r="CQ1005" s="102">
        <v>61500000</v>
      </c>
      <c r="CR1005" s="102">
        <v>61500000</v>
      </c>
      <c r="CS1005" s="102">
        <v>61500000</v>
      </c>
      <c r="CT1005" s="24"/>
      <c r="CU1005" s="24"/>
      <c r="CV1005" s="24"/>
      <c r="CW1005" s="24"/>
      <c r="CX1005" s="24"/>
      <c r="CY1005" s="24"/>
      <c r="CZ1005" s="24"/>
      <c r="DA1005" s="24"/>
      <c r="DB1005" s="24"/>
      <c r="DC1005" s="24"/>
      <c r="DD1005" s="24"/>
      <c r="DE1005" s="24"/>
      <c r="DF1005" s="24"/>
      <c r="DG1005" s="24"/>
      <c r="DH1005" s="24"/>
      <c r="DI1005" s="24"/>
      <c r="DJ1005" s="24"/>
      <c r="DK1005" s="24"/>
      <c r="DL1005" s="24"/>
      <c r="DM1005" s="24"/>
      <c r="DN1005" s="24"/>
      <c r="DO1005" s="24"/>
      <c r="DP1005" s="24"/>
      <c r="DQ1005" s="24"/>
      <c r="DR1005" s="24"/>
      <c r="DS1005" s="24"/>
      <c r="DT1005" s="24"/>
      <c r="DU1005" s="24"/>
      <c r="DV1005" s="24"/>
      <c r="DW1005" s="24"/>
      <c r="DX1005" s="24"/>
      <c r="DY1005" s="24"/>
      <c r="DZ1005"/>
      <c r="EA1005" s="24"/>
      <c r="EB1005" s="25"/>
      <c r="EC1005" s="25"/>
      <c r="ED1005" s="25"/>
      <c r="EE1005" s="25"/>
      <c r="EF1005" s="25"/>
      <c r="EG1005" s="25"/>
      <c r="EH1005" s="25"/>
      <c r="EI1005" s="25"/>
      <c r="EJ1005" s="25"/>
      <c r="EK1005" s="25"/>
      <c r="EL1005" s="25"/>
      <c r="EM1005" s="25"/>
      <c r="EN1005" s="25"/>
      <c r="EO1005" s="25"/>
      <c r="EP1005" s="25"/>
      <c r="EQ1005" s="25"/>
      <c r="ER1005" s="25"/>
      <c r="ES1005" s="25"/>
      <c r="ET1005" s="25"/>
      <c r="GO1005"/>
      <c r="GP1005"/>
      <c r="GQ1005"/>
      <c r="GR1005"/>
    </row>
    <row r="1006" spans="1:240" ht="30.6" x14ac:dyDescent="0.25">
      <c r="A1006" s="92" t="s">
        <v>117</v>
      </c>
      <c r="B1006" s="94" t="s">
        <v>216</v>
      </c>
      <c r="C1006" s="116">
        <v>139</v>
      </c>
      <c r="D1006" s="94" t="s">
        <v>154</v>
      </c>
      <c r="E1006" s="92" t="s">
        <v>155</v>
      </c>
      <c r="F1006" s="103"/>
      <c r="G1006" s="103"/>
      <c r="H1006" s="89" t="s">
        <v>164</v>
      </c>
      <c r="I1006" s="86" t="s">
        <v>1536</v>
      </c>
      <c r="J1006" s="86" t="s">
        <v>1537</v>
      </c>
      <c r="K1006" s="103" t="s">
        <v>103</v>
      </c>
      <c r="L1006" s="103" t="s">
        <v>152</v>
      </c>
      <c r="M1006" s="103" t="s">
        <v>152</v>
      </c>
      <c r="N1006" s="103" t="s">
        <v>152</v>
      </c>
      <c r="O1006" s="103" t="s">
        <v>152</v>
      </c>
      <c r="P1006" s="103" t="s">
        <v>481</v>
      </c>
      <c r="Q1006" s="103" t="s">
        <v>481</v>
      </c>
      <c r="R1006" s="103" t="s">
        <v>481</v>
      </c>
      <c r="S1006" s="103" t="s">
        <v>481</v>
      </c>
      <c r="T1006" s="103" t="s">
        <v>481</v>
      </c>
      <c r="U1006" s="103" t="s">
        <v>481</v>
      </c>
      <c r="V1006" s="103" t="s">
        <v>481</v>
      </c>
      <c r="W1006" s="103" t="s">
        <v>481</v>
      </c>
      <c r="X1006" s="103" t="s">
        <v>481</v>
      </c>
      <c r="Y1006" s="103" t="s">
        <v>481</v>
      </c>
      <c r="Z1006" s="103" t="s">
        <v>481</v>
      </c>
      <c r="AA1006" s="103" t="s">
        <v>481</v>
      </c>
      <c r="AB1006" s="103" t="s">
        <v>481</v>
      </c>
      <c r="AC1006" s="103" t="s">
        <v>481</v>
      </c>
      <c r="AD1006" s="103" t="s">
        <v>481</v>
      </c>
      <c r="AE1006" s="103" t="s">
        <v>481</v>
      </c>
      <c r="AF1006" s="103" t="s">
        <v>481</v>
      </c>
      <c r="AG1006" s="103" t="s">
        <v>481</v>
      </c>
      <c r="AH1006" s="103" t="s">
        <v>481</v>
      </c>
      <c r="AI1006" s="103" t="s">
        <v>481</v>
      </c>
      <c r="AJ1006" s="103" t="s">
        <v>481</v>
      </c>
      <c r="AK1006" s="103" t="s">
        <v>481</v>
      </c>
      <c r="AL1006" s="103" t="s">
        <v>481</v>
      </c>
      <c r="AM1006" s="103" t="s">
        <v>481</v>
      </c>
      <c r="AN1006" s="103" t="s">
        <v>481</v>
      </c>
      <c r="AO1006" s="103" t="s">
        <v>481</v>
      </c>
      <c r="AP1006" s="103" t="s">
        <v>481</v>
      </c>
      <c r="AQ1006" s="103" t="s">
        <v>481</v>
      </c>
      <c r="AR1006" s="103" t="s">
        <v>481</v>
      </c>
      <c r="AS1006" s="103" t="s">
        <v>481</v>
      </c>
      <c r="AT1006" s="103" t="s">
        <v>481</v>
      </c>
      <c r="AU1006" s="103" t="s">
        <v>481</v>
      </c>
      <c r="AV1006" s="103" t="s">
        <v>481</v>
      </c>
      <c r="AW1006" s="103" t="s">
        <v>481</v>
      </c>
      <c r="AX1006" s="103" t="s">
        <v>481</v>
      </c>
      <c r="AY1006" s="103" t="s">
        <v>481</v>
      </c>
      <c r="AZ1006" s="103" t="s">
        <v>481</v>
      </c>
      <c r="BA1006" s="103"/>
      <c r="BB1006" s="89" t="s">
        <v>1538</v>
      </c>
      <c r="BC1006" s="89" t="s">
        <v>1539</v>
      </c>
      <c r="BD1006" s="102" t="s">
        <v>164</v>
      </c>
      <c r="BE1006" s="102" t="s">
        <v>164</v>
      </c>
      <c r="BF1006" s="102" t="s">
        <v>164</v>
      </c>
      <c r="BG1006" s="102" t="s">
        <v>164</v>
      </c>
      <c r="BH1006" s="102" t="s">
        <v>164</v>
      </c>
      <c r="BI1006" s="102" t="s">
        <v>105</v>
      </c>
      <c r="BJ1006" s="102" t="s">
        <v>105</v>
      </c>
      <c r="BK1006" s="102" t="s">
        <v>105</v>
      </c>
      <c r="BL1006" s="102" t="s">
        <v>105</v>
      </c>
      <c r="BM1006" s="102" t="s">
        <v>105</v>
      </c>
      <c r="BN1006" s="102" t="s">
        <v>105</v>
      </c>
      <c r="BO1006" s="102" t="s">
        <v>105</v>
      </c>
      <c r="BP1006" s="102" t="s">
        <v>105</v>
      </c>
      <c r="BQ1006" s="102" t="s">
        <v>105</v>
      </c>
      <c r="BR1006" s="102" t="s">
        <v>105</v>
      </c>
      <c r="BS1006" s="102" t="s">
        <v>105</v>
      </c>
      <c r="BT1006" s="102" t="s">
        <v>105</v>
      </c>
      <c r="BU1006" s="102" t="s">
        <v>105</v>
      </c>
      <c r="BV1006" s="102" t="s">
        <v>105</v>
      </c>
      <c r="BW1006" s="102" t="s">
        <v>105</v>
      </c>
      <c r="BX1006" s="102" t="s">
        <v>105</v>
      </c>
      <c r="BY1006" s="102" t="s">
        <v>105</v>
      </c>
      <c r="BZ1006" s="102" t="s">
        <v>105</v>
      </c>
      <c r="CA1006" s="102" t="s">
        <v>105</v>
      </c>
      <c r="CB1006" s="102" t="s">
        <v>105</v>
      </c>
      <c r="CC1006" s="102" t="s">
        <v>105</v>
      </c>
      <c r="CD1006" s="102" t="s">
        <v>105</v>
      </c>
      <c r="CE1006" s="102" t="s">
        <v>105</v>
      </c>
      <c r="CF1006" s="102" t="s">
        <v>105</v>
      </c>
      <c r="CG1006" s="102" t="s">
        <v>105</v>
      </c>
      <c r="CH1006" s="102" t="s">
        <v>105</v>
      </c>
      <c r="CI1006" s="102" t="s">
        <v>105</v>
      </c>
      <c r="CJ1006" s="102" t="s">
        <v>105</v>
      </c>
      <c r="CK1006" s="102" t="s">
        <v>105</v>
      </c>
      <c r="CL1006" s="102" t="s">
        <v>105</v>
      </c>
      <c r="CM1006" s="102" t="s">
        <v>105</v>
      </c>
      <c r="CN1006" s="102" t="s">
        <v>105</v>
      </c>
      <c r="CO1006" s="102" t="s">
        <v>105</v>
      </c>
      <c r="CP1006" s="102" t="s">
        <v>105</v>
      </c>
      <c r="CQ1006" s="102" t="s">
        <v>105</v>
      </c>
      <c r="CR1006" s="102" t="s">
        <v>105</v>
      </c>
      <c r="CS1006" s="102" t="s">
        <v>105</v>
      </c>
      <c r="CT1006" s="24"/>
      <c r="CU1006" s="24"/>
      <c r="CV1006" s="24"/>
      <c r="CW1006" s="24"/>
      <c r="CX1006" s="24"/>
      <c r="CY1006" s="24"/>
      <c r="CZ1006" s="24"/>
      <c r="DA1006" s="24"/>
      <c r="DB1006" s="24"/>
      <c r="DC1006" s="24"/>
      <c r="DD1006" s="24"/>
      <c r="DE1006" s="24"/>
      <c r="DF1006" s="24"/>
      <c r="DG1006" s="24"/>
      <c r="DH1006" s="24"/>
      <c r="DI1006" s="24"/>
      <c r="DJ1006" s="24"/>
      <c r="DK1006" s="24"/>
      <c r="DL1006" s="24"/>
      <c r="DM1006" s="24"/>
      <c r="DN1006" s="24"/>
      <c r="DO1006" s="24"/>
      <c r="DP1006" s="24"/>
      <c r="DQ1006" s="24"/>
      <c r="DR1006" s="24"/>
      <c r="DS1006" s="24"/>
      <c r="DT1006" s="24"/>
      <c r="DU1006" s="24"/>
      <c r="DV1006" s="24"/>
      <c r="DW1006" s="24"/>
      <c r="DX1006" s="24"/>
      <c r="DY1006" s="24"/>
      <c r="DZ1006"/>
      <c r="EA1006" s="24"/>
      <c r="EB1006" s="25"/>
      <c r="EC1006" s="25"/>
      <c r="ED1006" s="25"/>
      <c r="EE1006" s="25"/>
      <c r="EF1006" s="25"/>
      <c r="EG1006" s="25"/>
      <c r="EH1006" s="25"/>
      <c r="EI1006" s="25"/>
      <c r="EJ1006" s="25"/>
      <c r="EK1006" s="25"/>
      <c r="EL1006" s="25"/>
      <c r="EM1006" s="25"/>
      <c r="EN1006" s="25"/>
      <c r="EO1006" s="25"/>
      <c r="EP1006" s="25"/>
      <c r="EQ1006" s="25"/>
      <c r="ER1006" s="25"/>
      <c r="ES1006" s="25"/>
      <c r="ET1006" s="25"/>
      <c r="GO1006"/>
      <c r="GP1006"/>
      <c r="GQ1006"/>
      <c r="GR1006"/>
    </row>
    <row r="1007" spans="1:240" ht="30.6" x14ac:dyDescent="0.25">
      <c r="A1007" s="92" t="s">
        <v>117</v>
      </c>
      <c r="B1007" s="94" t="s">
        <v>118</v>
      </c>
      <c r="C1007" s="116">
        <v>85</v>
      </c>
      <c r="D1007" s="89" t="s">
        <v>209</v>
      </c>
      <c r="E1007" s="92" t="s">
        <v>135</v>
      </c>
      <c r="F1007" s="103"/>
      <c r="G1007" s="103"/>
      <c r="H1007" s="146">
        <v>41609</v>
      </c>
      <c r="I1007" s="152"/>
      <c r="J1007" s="152" t="s">
        <v>440</v>
      </c>
      <c r="K1007" s="103" t="s">
        <v>152</v>
      </c>
      <c r="L1007" s="103" t="s">
        <v>152</v>
      </c>
      <c r="M1007" s="103" t="s">
        <v>152</v>
      </c>
      <c r="N1007" s="103" t="s">
        <v>152</v>
      </c>
      <c r="O1007" s="103" t="s">
        <v>103</v>
      </c>
      <c r="P1007" s="103" t="s">
        <v>103</v>
      </c>
      <c r="Q1007" s="103" t="s">
        <v>115</v>
      </c>
      <c r="R1007" s="103" t="s">
        <v>115</v>
      </c>
      <c r="S1007" s="103" t="s">
        <v>115</v>
      </c>
      <c r="T1007" s="103" t="s">
        <v>115</v>
      </c>
      <c r="U1007" s="103" t="s">
        <v>229</v>
      </c>
      <c r="V1007" s="103" t="s">
        <v>229</v>
      </c>
      <c r="W1007" s="103" t="s">
        <v>229</v>
      </c>
      <c r="X1007" s="103" t="s">
        <v>229</v>
      </c>
      <c r="Y1007" s="103" t="s">
        <v>229</v>
      </c>
      <c r="Z1007" s="103" t="s">
        <v>229</v>
      </c>
      <c r="AA1007" s="103" t="s">
        <v>229</v>
      </c>
      <c r="AB1007" s="103" t="s">
        <v>229</v>
      </c>
      <c r="AC1007" s="103" t="s">
        <v>229</v>
      </c>
      <c r="AD1007" s="103" t="s">
        <v>229</v>
      </c>
      <c r="AE1007" s="103" t="s">
        <v>229</v>
      </c>
      <c r="AF1007" s="103" t="s">
        <v>229</v>
      </c>
      <c r="AG1007" s="103" t="s">
        <v>229</v>
      </c>
      <c r="AH1007" s="103" t="s">
        <v>229</v>
      </c>
      <c r="AI1007" s="103" t="s">
        <v>229</v>
      </c>
      <c r="AJ1007" s="103" t="s">
        <v>229</v>
      </c>
      <c r="AK1007" s="103" t="s">
        <v>229</v>
      </c>
      <c r="AL1007" s="103" t="s">
        <v>229</v>
      </c>
      <c r="AM1007" s="103" t="s">
        <v>229</v>
      </c>
      <c r="AN1007" s="103" t="s">
        <v>229</v>
      </c>
      <c r="AO1007" s="103" t="s">
        <v>229</v>
      </c>
      <c r="AP1007" s="103" t="s">
        <v>229</v>
      </c>
      <c r="AQ1007" s="103" t="s">
        <v>229</v>
      </c>
      <c r="AR1007" s="103" t="s">
        <v>229</v>
      </c>
      <c r="AS1007" s="103" t="s">
        <v>229</v>
      </c>
      <c r="AT1007" s="103" t="s">
        <v>229</v>
      </c>
      <c r="AU1007" s="103" t="s">
        <v>229</v>
      </c>
      <c r="AV1007" s="103" t="s">
        <v>229</v>
      </c>
      <c r="AW1007" s="103" t="s">
        <v>229</v>
      </c>
      <c r="AX1007" s="103" t="s">
        <v>229</v>
      </c>
      <c r="AY1007" s="103" t="s">
        <v>229</v>
      </c>
      <c r="AZ1007" s="103" t="s">
        <v>229</v>
      </c>
      <c r="BA1007" s="103"/>
      <c r="BB1007" s="92" t="s">
        <v>441</v>
      </c>
      <c r="BC1007" s="99">
        <v>41982</v>
      </c>
      <c r="BD1007" s="102" t="s">
        <v>164</v>
      </c>
      <c r="BE1007" s="102" t="s">
        <v>164</v>
      </c>
      <c r="BF1007" s="102" t="s">
        <v>164</v>
      </c>
      <c r="BG1007" s="102" t="s">
        <v>164</v>
      </c>
      <c r="BH1007" s="102">
        <v>13600000</v>
      </c>
      <c r="BI1007" s="102">
        <v>13600000</v>
      </c>
      <c r="BJ1007" s="102">
        <v>13600000</v>
      </c>
      <c r="BK1007" s="102">
        <v>13600000</v>
      </c>
      <c r="BL1007" s="102">
        <v>13600000</v>
      </c>
      <c r="BM1007" s="102">
        <v>16800000</v>
      </c>
      <c r="BN1007" s="102">
        <v>16800000</v>
      </c>
      <c r="BO1007" s="102">
        <v>16800000</v>
      </c>
      <c r="BP1007" s="102">
        <v>16800000</v>
      </c>
      <c r="BQ1007" s="102">
        <v>16800000</v>
      </c>
      <c r="BR1007" s="102">
        <v>16800000</v>
      </c>
      <c r="BS1007" s="102">
        <v>16800000</v>
      </c>
      <c r="BT1007" s="102">
        <v>16800000</v>
      </c>
      <c r="BU1007" s="102">
        <v>16800000</v>
      </c>
      <c r="BV1007" s="102">
        <v>16800000</v>
      </c>
      <c r="BW1007" s="102">
        <v>16800000</v>
      </c>
      <c r="BX1007" s="102">
        <v>16800000</v>
      </c>
      <c r="BY1007" s="102">
        <v>16800000</v>
      </c>
      <c r="BZ1007" s="102">
        <v>16800000</v>
      </c>
      <c r="CA1007" s="102">
        <v>16800000</v>
      </c>
      <c r="CB1007" s="102">
        <v>16800000</v>
      </c>
      <c r="CC1007" s="102">
        <v>16800000</v>
      </c>
      <c r="CD1007" s="102">
        <v>16800000</v>
      </c>
      <c r="CE1007" s="102">
        <v>16800000</v>
      </c>
      <c r="CF1007" s="102">
        <v>16800000</v>
      </c>
      <c r="CG1007" s="102">
        <v>16800000</v>
      </c>
      <c r="CH1007" s="102">
        <v>16800000</v>
      </c>
      <c r="CI1007" s="102">
        <v>16800000</v>
      </c>
      <c r="CJ1007" s="102">
        <v>16800000</v>
      </c>
      <c r="CK1007" s="102">
        <v>16800000</v>
      </c>
      <c r="CL1007" s="102">
        <v>16800000</v>
      </c>
      <c r="CM1007" s="102">
        <v>16800000</v>
      </c>
      <c r="CN1007" s="102">
        <v>16800000</v>
      </c>
      <c r="CO1007" s="102">
        <v>16800000</v>
      </c>
      <c r="CP1007" s="102">
        <v>16800000</v>
      </c>
      <c r="CQ1007" s="102">
        <v>16800000</v>
      </c>
      <c r="CR1007" s="102">
        <v>16800000</v>
      </c>
      <c r="CS1007" s="102">
        <v>16800000</v>
      </c>
      <c r="CT1007" s="24"/>
      <c r="CU1007" s="24"/>
      <c r="CV1007" s="24"/>
      <c r="CW1007" s="24"/>
      <c r="CX1007" s="24"/>
      <c r="CY1007" s="24"/>
      <c r="CZ1007" s="24"/>
      <c r="DA1007" s="24"/>
      <c r="DB1007" s="24"/>
      <c r="DC1007" s="24"/>
      <c r="DD1007" s="24"/>
      <c r="DE1007" s="24"/>
      <c r="DF1007" s="24"/>
      <c r="DG1007" s="24"/>
      <c r="DH1007" s="24"/>
      <c r="DI1007" s="24"/>
      <c r="DJ1007" s="24"/>
      <c r="DK1007" s="24"/>
      <c r="DL1007" s="24"/>
      <c r="DM1007" s="24"/>
      <c r="DN1007" s="24"/>
      <c r="DO1007" s="24"/>
      <c r="DP1007" s="24"/>
      <c r="DQ1007" s="24"/>
      <c r="DR1007" s="24"/>
      <c r="DS1007" s="24"/>
      <c r="DT1007" s="24"/>
      <c r="DU1007" s="24"/>
      <c r="DV1007" s="24"/>
      <c r="DW1007" s="24"/>
      <c r="DX1007" s="24"/>
      <c r="DY1007" s="24"/>
      <c r="DZ1007" s="24"/>
      <c r="EA1007" s="24"/>
      <c r="EB1007" s="24"/>
      <c r="EC1007" s="24"/>
      <c r="ED1007"/>
      <c r="EE1007" s="24"/>
      <c r="EF1007" s="25"/>
      <c r="EG1007" s="25"/>
      <c r="EH1007" s="25"/>
      <c r="EI1007" s="25"/>
      <c r="EJ1007" s="25"/>
      <c r="EK1007" s="25"/>
      <c r="EL1007" s="25"/>
      <c r="EM1007" s="25"/>
      <c r="EN1007" s="25"/>
      <c r="EO1007" s="25"/>
      <c r="EP1007" s="25"/>
      <c r="EQ1007" s="25"/>
      <c r="ER1007" s="25"/>
      <c r="ES1007" s="25"/>
      <c r="ET1007" s="25"/>
      <c r="EU1007" s="25"/>
      <c r="EV1007" s="25"/>
      <c r="EW1007" s="25"/>
      <c r="EX1007" s="25"/>
    </row>
    <row r="1008" spans="1:240" ht="30.6" x14ac:dyDescent="0.25">
      <c r="A1008" s="92" t="s">
        <v>117</v>
      </c>
      <c r="B1008" s="94" t="s">
        <v>118</v>
      </c>
      <c r="C1008" s="116">
        <v>59</v>
      </c>
      <c r="D1008" s="94" t="s">
        <v>166</v>
      </c>
      <c r="E1008" s="111" t="s">
        <v>145</v>
      </c>
      <c r="F1008" s="103"/>
      <c r="G1008" s="103"/>
      <c r="H1008" s="146">
        <v>41244</v>
      </c>
      <c r="I1008" s="86" t="s">
        <v>604</v>
      </c>
      <c r="J1008" s="86" t="s">
        <v>790</v>
      </c>
      <c r="K1008" s="103" t="s">
        <v>103</v>
      </c>
      <c r="L1008" s="103" t="s">
        <v>103</v>
      </c>
      <c r="M1008" s="103" t="s">
        <v>103</v>
      </c>
      <c r="N1008" s="103" t="s">
        <v>103</v>
      </c>
      <c r="O1008" s="103" t="s">
        <v>115</v>
      </c>
      <c r="P1008" s="103" t="s">
        <v>115</v>
      </c>
      <c r="Q1008" s="103" t="s">
        <v>115</v>
      </c>
      <c r="R1008" s="103" t="s">
        <v>229</v>
      </c>
      <c r="S1008" s="103" t="s">
        <v>229</v>
      </c>
      <c r="T1008" s="103" t="s">
        <v>229</v>
      </c>
      <c r="U1008" s="103" t="s">
        <v>229</v>
      </c>
      <c r="V1008" s="103" t="s">
        <v>229</v>
      </c>
      <c r="W1008" s="103" t="s">
        <v>229</v>
      </c>
      <c r="X1008" s="103" t="s">
        <v>229</v>
      </c>
      <c r="Y1008" s="103" t="s">
        <v>229</v>
      </c>
      <c r="Z1008" s="103" t="s">
        <v>229</v>
      </c>
      <c r="AA1008" s="103" t="s">
        <v>229</v>
      </c>
      <c r="AB1008" s="103" t="s">
        <v>229</v>
      </c>
      <c r="AC1008" s="103" t="s">
        <v>229</v>
      </c>
      <c r="AD1008" s="103" t="s">
        <v>229</v>
      </c>
      <c r="AE1008" s="103" t="s">
        <v>229</v>
      </c>
      <c r="AF1008" s="103" t="s">
        <v>229</v>
      </c>
      <c r="AG1008" s="103" t="s">
        <v>229</v>
      </c>
      <c r="AH1008" s="103" t="s">
        <v>229</v>
      </c>
      <c r="AI1008" s="103" t="s">
        <v>229</v>
      </c>
      <c r="AJ1008" s="103" t="s">
        <v>229</v>
      </c>
      <c r="AK1008" s="103" t="s">
        <v>229</v>
      </c>
      <c r="AL1008" s="103" t="s">
        <v>229</v>
      </c>
      <c r="AM1008" s="103" t="s">
        <v>229</v>
      </c>
      <c r="AN1008" s="103" t="s">
        <v>229</v>
      </c>
      <c r="AO1008" s="103" t="s">
        <v>229</v>
      </c>
      <c r="AP1008" s="103" t="s">
        <v>229</v>
      </c>
      <c r="AQ1008" s="103" t="s">
        <v>229</v>
      </c>
      <c r="AR1008" s="103" t="s">
        <v>229</v>
      </c>
      <c r="AS1008" s="103" t="s">
        <v>229</v>
      </c>
      <c r="AT1008" s="103" t="s">
        <v>229</v>
      </c>
      <c r="AU1008" s="103" t="s">
        <v>229</v>
      </c>
      <c r="AV1008" s="103" t="s">
        <v>229</v>
      </c>
      <c r="AW1008" s="103" t="s">
        <v>229</v>
      </c>
      <c r="AX1008" s="103" t="s">
        <v>229</v>
      </c>
      <c r="AY1008" s="103" t="s">
        <v>229</v>
      </c>
      <c r="AZ1008" s="103" t="s">
        <v>229</v>
      </c>
      <c r="BA1008" s="103"/>
      <c r="BB1008" s="99">
        <v>39475</v>
      </c>
      <c r="BC1008" s="99">
        <v>41673</v>
      </c>
      <c r="BD1008" s="102" t="s">
        <v>791</v>
      </c>
      <c r="BE1008" s="102" t="s">
        <v>791</v>
      </c>
      <c r="BF1008" s="102" t="s">
        <v>791</v>
      </c>
      <c r="BG1008" s="102" t="s">
        <v>791</v>
      </c>
      <c r="BH1008" s="102" t="s">
        <v>791</v>
      </c>
      <c r="BI1008" s="102" t="s">
        <v>791</v>
      </c>
      <c r="BJ1008" s="102" t="s">
        <v>791</v>
      </c>
      <c r="BK1008" s="102" t="s">
        <v>791</v>
      </c>
      <c r="BL1008" s="102" t="s">
        <v>791</v>
      </c>
      <c r="BM1008" s="102" t="s">
        <v>791</v>
      </c>
      <c r="BN1008" s="102" t="s">
        <v>791</v>
      </c>
      <c r="BO1008" s="102" t="s">
        <v>791</v>
      </c>
      <c r="BP1008" s="102" t="s">
        <v>791</v>
      </c>
      <c r="BQ1008" s="102" t="s">
        <v>791</v>
      </c>
      <c r="BR1008" s="102" t="s">
        <v>791</v>
      </c>
      <c r="BS1008" s="102" t="s">
        <v>791</v>
      </c>
      <c r="BT1008" s="102" t="s">
        <v>791</v>
      </c>
      <c r="BU1008" s="102" t="s">
        <v>791</v>
      </c>
      <c r="BV1008" s="102" t="s">
        <v>791</v>
      </c>
      <c r="BW1008" s="102" t="s">
        <v>791</v>
      </c>
      <c r="BX1008" s="102" t="s">
        <v>791</v>
      </c>
      <c r="BY1008" s="102" t="s">
        <v>791</v>
      </c>
      <c r="BZ1008" s="102" t="s">
        <v>791</v>
      </c>
      <c r="CA1008" s="102" t="s">
        <v>791</v>
      </c>
      <c r="CB1008" s="102" t="s">
        <v>791</v>
      </c>
      <c r="CC1008" s="102" t="s">
        <v>791</v>
      </c>
      <c r="CD1008" s="102" t="s">
        <v>791</v>
      </c>
      <c r="CE1008" s="102" t="s">
        <v>791</v>
      </c>
      <c r="CF1008" s="102" t="s">
        <v>791</v>
      </c>
      <c r="CG1008" s="102" t="s">
        <v>791</v>
      </c>
      <c r="CH1008" s="102" t="s">
        <v>791</v>
      </c>
      <c r="CI1008" s="102" t="s">
        <v>791</v>
      </c>
      <c r="CJ1008" s="102" t="s">
        <v>791</v>
      </c>
      <c r="CK1008" s="102" t="s">
        <v>791</v>
      </c>
      <c r="CL1008" s="102" t="s">
        <v>791</v>
      </c>
      <c r="CM1008" s="102" t="s">
        <v>791</v>
      </c>
      <c r="CN1008" s="102" t="s">
        <v>791</v>
      </c>
      <c r="CO1008" s="102" t="s">
        <v>791</v>
      </c>
      <c r="CP1008" s="102" t="s">
        <v>791</v>
      </c>
      <c r="CQ1008" s="102" t="s">
        <v>791</v>
      </c>
      <c r="CR1008" s="102" t="s">
        <v>791</v>
      </c>
      <c r="CS1008" s="102" t="s">
        <v>791</v>
      </c>
      <c r="CT1008" s="24"/>
      <c r="CU1008" s="24"/>
      <c r="CV1008" s="24"/>
      <c r="CW1008" s="24"/>
      <c r="CX1008" s="24"/>
      <c r="CY1008" s="24"/>
      <c r="CZ1008" s="24"/>
      <c r="DA1008" s="24"/>
      <c r="DB1008" s="24"/>
      <c r="DC1008" s="24"/>
      <c r="DD1008" s="24"/>
      <c r="DE1008" s="24"/>
      <c r="DF1008" s="24"/>
      <c r="DG1008" s="24"/>
      <c r="DH1008" s="24"/>
      <c r="DI1008" s="24"/>
      <c r="DJ1008" s="24"/>
      <c r="DK1008" s="24"/>
      <c r="DL1008" s="24"/>
      <c r="DM1008" s="24"/>
      <c r="DN1008" s="24"/>
      <c r="DO1008" s="24"/>
      <c r="DP1008" s="24"/>
      <c r="DQ1008" s="24"/>
      <c r="DR1008" s="24"/>
      <c r="DS1008" s="24"/>
      <c r="DT1008" s="24"/>
      <c r="DU1008" s="24"/>
      <c r="DV1008" s="24"/>
      <c r="DW1008" s="24"/>
      <c r="DX1008" s="24"/>
      <c r="DY1008" s="24"/>
      <c r="DZ1008" s="24"/>
      <c r="EA1008" s="24"/>
      <c r="EB1008" s="24"/>
      <c r="EC1008" s="24"/>
      <c r="ED1008"/>
      <c r="EE1008" s="24"/>
      <c r="EF1008" s="25"/>
      <c r="EG1008" s="25"/>
      <c r="EH1008" s="25"/>
      <c r="EI1008" s="25"/>
      <c r="EJ1008" s="25"/>
      <c r="EK1008" s="25"/>
      <c r="EL1008" s="25"/>
      <c r="EM1008" s="25"/>
      <c r="EN1008" s="25"/>
      <c r="EO1008" s="25"/>
      <c r="EP1008" s="25"/>
      <c r="EQ1008" s="25"/>
      <c r="ER1008" s="25"/>
      <c r="ES1008" s="25"/>
      <c r="ET1008" s="25"/>
      <c r="EU1008" s="25"/>
      <c r="EV1008" s="25"/>
      <c r="EW1008" s="25"/>
      <c r="EX1008" s="25"/>
    </row>
    <row r="1009" spans="94:154" x14ac:dyDescent="0.25">
      <c r="CP1009"/>
      <c r="CQ1009"/>
      <c r="CR1009"/>
      <c r="CS1009"/>
      <c r="CT1009" s="24"/>
      <c r="CU1009" s="24"/>
      <c r="CV1009" s="24"/>
      <c r="CW1009" s="24"/>
      <c r="CX1009" s="24"/>
      <c r="CY1009" s="24"/>
      <c r="CZ1009" s="24"/>
      <c r="DA1009" s="24"/>
      <c r="DB1009" s="24"/>
      <c r="DC1009" s="24"/>
      <c r="DD1009" s="24"/>
      <c r="DE1009" s="24"/>
      <c r="DF1009" s="24"/>
      <c r="DG1009" s="24"/>
      <c r="DH1009" s="24"/>
      <c r="DI1009" s="24"/>
      <c r="DJ1009" s="24"/>
      <c r="DK1009" s="24"/>
      <c r="DL1009" s="24"/>
      <c r="DM1009" s="24"/>
      <c r="DN1009" s="24"/>
      <c r="DO1009" s="24"/>
      <c r="DP1009" s="24"/>
      <c r="DQ1009" s="24"/>
      <c r="DR1009" s="24"/>
      <c r="DS1009" s="24"/>
      <c r="DT1009" s="24"/>
      <c r="DU1009" s="24"/>
      <c r="DV1009" s="24"/>
      <c r="DW1009" s="24"/>
      <c r="DX1009" s="24"/>
      <c r="DY1009" s="24"/>
      <c r="DZ1009" s="24"/>
      <c r="EA1009" s="24"/>
      <c r="EB1009" s="24"/>
      <c r="EC1009" s="24"/>
      <c r="ED1009"/>
      <c r="EE1009" s="24"/>
      <c r="EF1009" s="25"/>
      <c r="EG1009" s="25"/>
      <c r="EH1009" s="25"/>
      <c r="EI1009" s="25"/>
      <c r="EJ1009" s="25"/>
      <c r="EK1009" s="25"/>
      <c r="EL1009" s="25"/>
      <c r="EM1009" s="25"/>
      <c r="EN1009" s="25"/>
      <c r="EO1009" s="25"/>
      <c r="EP1009" s="25"/>
      <c r="EQ1009" s="25"/>
      <c r="ER1009" s="25"/>
      <c r="ES1009" s="25"/>
      <c r="ET1009" s="25"/>
      <c r="EU1009" s="25"/>
      <c r="EV1009" s="25"/>
      <c r="EW1009" s="25"/>
      <c r="EX1009" s="25"/>
    </row>
    <row r="1010" spans="94:154" x14ac:dyDescent="0.25">
      <c r="CP1010"/>
      <c r="CQ1010"/>
      <c r="CR1010"/>
      <c r="CS1010"/>
      <c r="CT1010" s="24"/>
      <c r="CU1010" s="24"/>
      <c r="CV1010" s="24"/>
      <c r="CW1010" s="24"/>
      <c r="CX1010" s="24"/>
      <c r="CY1010" s="24"/>
      <c r="CZ1010" s="24"/>
      <c r="DA1010" s="24"/>
      <c r="DB1010" s="24"/>
      <c r="DC1010" s="24"/>
      <c r="DD1010" s="24"/>
      <c r="DE1010" s="24"/>
      <c r="DF1010" s="24"/>
      <c r="DG1010" s="24"/>
      <c r="DH1010" s="24"/>
      <c r="DI1010" s="24"/>
      <c r="DJ1010" s="24"/>
      <c r="DK1010" s="24"/>
      <c r="DL1010" s="24"/>
      <c r="DM1010" s="24"/>
      <c r="DN1010" s="24"/>
      <c r="DO1010" s="24"/>
      <c r="DP1010" s="24"/>
      <c r="DQ1010" s="24"/>
      <c r="DR1010" s="24"/>
      <c r="DS1010" s="24"/>
      <c r="DT1010" s="24"/>
      <c r="DU1010" s="24"/>
      <c r="DV1010" s="24"/>
      <c r="DW1010" s="24"/>
      <c r="DX1010" s="24"/>
      <c r="DY1010" s="24"/>
      <c r="DZ1010" s="24"/>
      <c r="EA1010" s="24"/>
      <c r="EB1010" s="24"/>
      <c r="EC1010" s="24"/>
      <c r="ED1010"/>
      <c r="EE1010" s="24"/>
      <c r="EF1010" s="25"/>
      <c r="EG1010" s="25"/>
      <c r="EH1010" s="25"/>
      <c r="EI1010" s="25"/>
      <c r="EJ1010" s="25"/>
      <c r="EK1010" s="25"/>
      <c r="EL1010" s="25"/>
      <c r="EM1010" s="25"/>
      <c r="EN1010" s="25"/>
      <c r="EO1010" s="25"/>
      <c r="EP1010" s="25"/>
      <c r="EQ1010" s="25"/>
      <c r="ER1010" s="25"/>
      <c r="ES1010" s="25"/>
      <c r="ET1010" s="25"/>
      <c r="EU1010" s="25"/>
      <c r="EV1010" s="25"/>
      <c r="EW1010" s="25"/>
      <c r="EX1010" s="25"/>
    </row>
    <row r="1011" spans="94:154" x14ac:dyDescent="0.25">
      <c r="CP1011"/>
      <c r="CQ1011"/>
      <c r="CR1011"/>
      <c r="CS1011"/>
      <c r="CT1011" s="24"/>
      <c r="CU1011" s="24"/>
      <c r="CV1011" s="24"/>
      <c r="CW1011" s="24"/>
      <c r="CX1011" s="24"/>
      <c r="CY1011" s="24"/>
      <c r="CZ1011" s="24"/>
      <c r="DA1011" s="24"/>
      <c r="DB1011" s="24"/>
      <c r="DC1011" s="24"/>
      <c r="DD1011" s="24"/>
      <c r="DE1011" s="24"/>
      <c r="DF1011" s="24"/>
      <c r="DG1011" s="24"/>
      <c r="DH1011" s="24"/>
      <c r="DI1011" s="24"/>
      <c r="DJ1011" s="24"/>
      <c r="DK1011" s="24"/>
      <c r="DL1011" s="24"/>
      <c r="DM1011" s="24"/>
      <c r="DN1011" s="24"/>
      <c r="DO1011" s="24"/>
      <c r="DP1011" s="24"/>
      <c r="DQ1011" s="24"/>
      <c r="DR1011" s="24"/>
      <c r="DS1011" s="24"/>
      <c r="DT1011" s="24"/>
      <c r="DU1011" s="24"/>
      <c r="DV1011" s="24"/>
      <c r="DW1011" s="24"/>
      <c r="DX1011" s="24"/>
      <c r="DY1011" s="24"/>
      <c r="DZ1011" s="24"/>
      <c r="EA1011" s="24"/>
      <c r="EB1011" s="24"/>
      <c r="EC1011" s="24"/>
      <c r="ED1011"/>
      <c r="EE1011" s="24"/>
      <c r="EF1011" s="25"/>
      <c r="EG1011" s="25"/>
      <c r="EH1011" s="25"/>
      <c r="EI1011" s="25"/>
      <c r="EJ1011" s="25"/>
      <c r="EK1011" s="25"/>
      <c r="EL1011" s="25"/>
      <c r="EM1011" s="25"/>
      <c r="EN1011" s="25"/>
      <c r="EO1011" s="25"/>
      <c r="EP1011" s="25"/>
      <c r="EQ1011" s="25"/>
      <c r="ER1011" s="25"/>
      <c r="ES1011" s="25"/>
      <c r="ET1011" s="25"/>
      <c r="EU1011" s="25"/>
      <c r="EV1011" s="25"/>
      <c r="EW1011" s="25"/>
      <c r="EX1011" s="25"/>
    </row>
    <row r="1012" spans="94:154" x14ac:dyDescent="0.25">
      <c r="CP1012"/>
      <c r="CQ1012"/>
      <c r="CR1012"/>
      <c r="CS1012"/>
      <c r="CT1012" s="24"/>
      <c r="CU1012" s="24"/>
      <c r="CV1012" s="24"/>
      <c r="CW1012" s="24"/>
      <c r="CX1012" s="24"/>
      <c r="CY1012" s="24"/>
      <c r="CZ1012" s="24"/>
      <c r="DA1012" s="24"/>
      <c r="DB1012" s="24"/>
      <c r="DC1012" s="24"/>
      <c r="DD1012" s="24"/>
      <c r="DE1012" s="24"/>
      <c r="DF1012" s="24"/>
      <c r="DG1012" s="24"/>
      <c r="DH1012" s="24"/>
      <c r="DI1012" s="24"/>
      <c r="DJ1012" s="24"/>
      <c r="DK1012" s="24"/>
      <c r="DL1012" s="24"/>
      <c r="DM1012" s="24"/>
      <c r="DN1012" s="24"/>
      <c r="DO1012" s="24"/>
      <c r="DP1012" s="24"/>
      <c r="DQ1012" s="24"/>
      <c r="DR1012" s="24"/>
      <c r="DS1012" s="24"/>
      <c r="DT1012" s="24"/>
      <c r="DU1012" s="24"/>
      <c r="DV1012" s="24"/>
      <c r="DW1012" s="24"/>
      <c r="DX1012" s="24"/>
      <c r="DY1012" s="24"/>
      <c r="DZ1012" s="24"/>
      <c r="EA1012" s="24"/>
      <c r="EB1012" s="24"/>
      <c r="EC1012" s="24"/>
      <c r="ED1012"/>
      <c r="EE1012" s="24"/>
      <c r="EF1012" s="25"/>
      <c r="EG1012" s="25"/>
      <c r="EH1012" s="25"/>
      <c r="EI1012" s="25"/>
      <c r="EJ1012" s="25"/>
      <c r="EK1012" s="25"/>
      <c r="EL1012" s="25"/>
      <c r="EM1012" s="25"/>
      <c r="EN1012" s="25"/>
      <c r="EO1012" s="25"/>
      <c r="EP1012" s="25"/>
      <c r="EQ1012" s="25"/>
      <c r="ER1012" s="25"/>
      <c r="ES1012" s="25"/>
      <c r="ET1012" s="25"/>
      <c r="EU1012" s="25"/>
      <c r="EV1012" s="25"/>
      <c r="EW1012" s="25"/>
      <c r="EX1012" s="25"/>
    </row>
    <row r="1013" spans="94:154" x14ac:dyDescent="0.25">
      <c r="CP1013"/>
      <c r="CQ1013"/>
      <c r="CR1013"/>
      <c r="CS1013"/>
      <c r="CT1013" s="24"/>
      <c r="CU1013" s="24"/>
      <c r="CV1013" s="24"/>
      <c r="CW1013" s="24"/>
      <c r="CX1013" s="24"/>
      <c r="CY1013" s="24"/>
      <c r="CZ1013" s="24"/>
      <c r="DA1013" s="24"/>
      <c r="DB1013" s="24"/>
      <c r="DC1013" s="24"/>
      <c r="DD1013" s="24"/>
      <c r="DE1013" s="24"/>
      <c r="DF1013" s="24"/>
      <c r="DG1013" s="24"/>
      <c r="DH1013" s="24"/>
      <c r="DI1013" s="24"/>
      <c r="DJ1013" s="24"/>
      <c r="DK1013" s="24"/>
      <c r="DL1013" s="24"/>
      <c r="DM1013" s="24"/>
      <c r="DN1013" s="24"/>
      <c r="DO1013" s="24"/>
      <c r="DP1013" s="24"/>
      <c r="DQ1013" s="24"/>
      <c r="DR1013" s="24"/>
      <c r="DS1013" s="24"/>
      <c r="DT1013" s="24"/>
      <c r="DU1013" s="24"/>
      <c r="DV1013" s="24"/>
      <c r="DW1013" s="24"/>
      <c r="DX1013" s="24"/>
      <c r="DY1013" s="24"/>
      <c r="DZ1013" s="24"/>
      <c r="EA1013" s="24"/>
      <c r="EB1013" s="24"/>
      <c r="EC1013" s="24"/>
      <c r="ED1013"/>
      <c r="EE1013" s="24"/>
      <c r="EF1013" s="25"/>
      <c r="EG1013" s="25"/>
      <c r="EH1013" s="25"/>
      <c r="EI1013" s="25"/>
      <c r="EJ1013" s="25"/>
      <c r="EK1013" s="25"/>
      <c r="EL1013" s="25"/>
      <c r="EM1013" s="25"/>
      <c r="EN1013" s="25"/>
      <c r="EO1013" s="25"/>
      <c r="EP1013" s="25"/>
      <c r="EQ1013" s="25"/>
      <c r="ER1013" s="25"/>
      <c r="ES1013" s="25"/>
      <c r="ET1013" s="25"/>
      <c r="EU1013" s="25"/>
      <c r="EV1013" s="25"/>
      <c r="EW1013" s="25"/>
      <c r="EX1013" s="25"/>
    </row>
    <row r="1014" spans="94:154" x14ac:dyDescent="0.25">
      <c r="CP1014"/>
      <c r="CQ1014"/>
      <c r="CR1014"/>
      <c r="CS1014"/>
      <c r="CT1014" s="24"/>
      <c r="CU1014" s="24"/>
      <c r="CV1014" s="24"/>
      <c r="CW1014" s="24"/>
      <c r="CX1014" s="24"/>
      <c r="CY1014" s="24"/>
      <c r="CZ1014" s="24"/>
      <c r="DA1014" s="24"/>
      <c r="DB1014" s="24"/>
      <c r="DC1014" s="24"/>
      <c r="DD1014" s="24"/>
      <c r="DE1014" s="24"/>
      <c r="DF1014" s="24"/>
      <c r="DG1014" s="24"/>
      <c r="DH1014" s="24"/>
      <c r="DI1014" s="24"/>
      <c r="DJ1014" s="24"/>
      <c r="DK1014" s="24"/>
      <c r="DL1014" s="24"/>
      <c r="DM1014" s="24"/>
      <c r="DN1014" s="24"/>
      <c r="DO1014" s="24"/>
      <c r="DP1014" s="24"/>
      <c r="DQ1014" s="24"/>
      <c r="DR1014" s="24"/>
      <c r="DS1014" s="24"/>
      <c r="DT1014" s="24"/>
      <c r="DU1014" s="24"/>
      <c r="DV1014" s="24"/>
      <c r="DW1014" s="24"/>
      <c r="DX1014" s="24"/>
      <c r="DY1014" s="24"/>
      <c r="DZ1014" s="24"/>
      <c r="EA1014" s="24"/>
      <c r="EB1014" s="24"/>
      <c r="EC1014" s="24"/>
      <c r="ED1014"/>
      <c r="EE1014" s="24"/>
      <c r="EF1014" s="25"/>
      <c r="EG1014" s="25"/>
      <c r="EH1014" s="25"/>
      <c r="EI1014" s="25"/>
      <c r="EJ1014" s="25"/>
      <c r="EK1014" s="25"/>
      <c r="EL1014" s="25"/>
      <c r="EM1014" s="25"/>
      <c r="EN1014" s="25"/>
      <c r="EO1014" s="25"/>
      <c r="EP1014" s="25"/>
      <c r="EQ1014" s="25"/>
      <c r="ER1014" s="25"/>
      <c r="ES1014" s="25"/>
      <c r="ET1014" s="25"/>
      <c r="EU1014" s="25"/>
      <c r="EV1014" s="25"/>
      <c r="EW1014" s="25"/>
      <c r="EX1014" s="25"/>
    </row>
    <row r="1015" spans="94:154" x14ac:dyDescent="0.25">
      <c r="CP1015"/>
      <c r="CQ1015"/>
      <c r="CR1015"/>
      <c r="CS1015"/>
      <c r="CT1015" s="24"/>
      <c r="CU1015" s="24"/>
      <c r="CV1015" s="24"/>
      <c r="CW1015" s="24"/>
      <c r="CX1015" s="24"/>
      <c r="CY1015" s="24"/>
      <c r="CZ1015" s="24"/>
      <c r="DA1015" s="24"/>
      <c r="DB1015" s="24"/>
      <c r="DC1015" s="24"/>
      <c r="DD1015" s="24"/>
      <c r="DE1015" s="24"/>
      <c r="DF1015" s="24"/>
      <c r="DG1015" s="24"/>
      <c r="DH1015" s="24"/>
      <c r="DI1015" s="24"/>
      <c r="DJ1015" s="24"/>
      <c r="DK1015" s="24"/>
      <c r="DL1015" s="24"/>
      <c r="DM1015" s="24"/>
      <c r="DN1015" s="24"/>
      <c r="DO1015" s="24"/>
      <c r="DP1015" s="24"/>
      <c r="DQ1015" s="24"/>
      <c r="DR1015" s="24"/>
      <c r="DS1015" s="24"/>
      <c r="DT1015" s="24"/>
      <c r="DU1015" s="24"/>
      <c r="DV1015" s="24"/>
      <c r="DW1015" s="24"/>
      <c r="DX1015" s="24"/>
      <c r="DY1015" s="24"/>
      <c r="DZ1015" s="24"/>
      <c r="EA1015" s="24"/>
      <c r="EB1015" s="24"/>
      <c r="EC1015" s="24"/>
      <c r="ED1015"/>
      <c r="EE1015" s="24"/>
      <c r="EF1015" s="25"/>
      <c r="EG1015" s="25"/>
      <c r="EH1015" s="25"/>
      <c r="EI1015" s="25"/>
      <c r="EJ1015" s="25"/>
      <c r="EK1015" s="25"/>
      <c r="EL1015" s="25"/>
      <c r="EM1015" s="25"/>
      <c r="EN1015" s="25"/>
      <c r="EO1015" s="25"/>
      <c r="EP1015" s="25"/>
      <c r="EQ1015" s="25"/>
      <c r="ER1015" s="25"/>
      <c r="ES1015" s="25"/>
      <c r="ET1015" s="25"/>
      <c r="EU1015" s="25"/>
      <c r="EV1015" s="25"/>
      <c r="EW1015" s="25"/>
      <c r="EX1015" s="25"/>
    </row>
    <row r="1016" spans="94:154" x14ac:dyDescent="0.25">
      <c r="CP1016"/>
      <c r="CQ1016"/>
      <c r="CR1016"/>
      <c r="CS1016"/>
      <c r="CT1016" s="24"/>
      <c r="CU1016" s="24"/>
      <c r="CV1016" s="24"/>
      <c r="CW1016" s="24"/>
      <c r="CX1016" s="24"/>
      <c r="CY1016" s="24"/>
      <c r="CZ1016" s="24"/>
      <c r="DA1016" s="24"/>
      <c r="DB1016" s="24"/>
      <c r="DC1016" s="24"/>
      <c r="DD1016" s="24"/>
      <c r="DE1016" s="24"/>
      <c r="DF1016" s="24"/>
      <c r="DG1016" s="24"/>
      <c r="DH1016" s="24"/>
      <c r="DI1016" s="24"/>
      <c r="DJ1016" s="24"/>
      <c r="DK1016" s="24"/>
      <c r="DL1016" s="24"/>
      <c r="DM1016" s="24"/>
      <c r="DN1016" s="24"/>
      <c r="DO1016" s="24"/>
      <c r="DP1016" s="24"/>
      <c r="DQ1016" s="24"/>
      <c r="DR1016" s="24"/>
      <c r="DS1016" s="24"/>
      <c r="DT1016" s="24"/>
      <c r="DU1016" s="24"/>
      <c r="DV1016" s="24"/>
      <c r="DW1016" s="24"/>
      <c r="DX1016" s="24"/>
      <c r="DY1016" s="24"/>
      <c r="DZ1016" s="24"/>
      <c r="EA1016" s="24"/>
      <c r="EB1016" s="24"/>
      <c r="EC1016" s="24"/>
      <c r="ED1016"/>
      <c r="EE1016" s="24"/>
      <c r="EF1016" s="25"/>
      <c r="EG1016" s="25"/>
      <c r="EH1016" s="25"/>
      <c r="EI1016" s="25"/>
      <c r="EJ1016" s="25"/>
      <c r="EK1016" s="25"/>
      <c r="EL1016" s="25"/>
      <c r="EM1016" s="25"/>
      <c r="EN1016" s="25"/>
      <c r="EO1016" s="25"/>
      <c r="EP1016" s="25"/>
      <c r="EQ1016" s="25"/>
      <c r="ER1016" s="25"/>
      <c r="ES1016" s="25"/>
      <c r="ET1016" s="25"/>
      <c r="EU1016" s="25"/>
      <c r="EV1016" s="25"/>
      <c r="EW1016" s="25"/>
      <c r="EX1016" s="25"/>
    </row>
    <row r="1017" spans="94:154" x14ac:dyDescent="0.25">
      <c r="CP1017"/>
      <c r="CQ1017"/>
      <c r="CR1017"/>
      <c r="CS1017"/>
      <c r="CT1017" s="24"/>
      <c r="CU1017" s="24"/>
      <c r="CV1017" s="24"/>
      <c r="CW1017" s="24"/>
      <c r="CX1017" s="24"/>
      <c r="CY1017" s="24"/>
      <c r="CZ1017" s="24"/>
      <c r="DA1017" s="24"/>
      <c r="DB1017" s="24"/>
      <c r="DC1017" s="24"/>
      <c r="DD1017" s="24"/>
      <c r="DE1017" s="24"/>
      <c r="DF1017" s="24"/>
      <c r="DG1017" s="24"/>
      <c r="DH1017" s="24"/>
      <c r="DI1017" s="24"/>
      <c r="DJ1017" s="24"/>
      <c r="DK1017" s="24"/>
      <c r="DL1017" s="24"/>
      <c r="DM1017" s="24"/>
      <c r="DN1017" s="24"/>
      <c r="DO1017" s="24"/>
      <c r="DP1017" s="24"/>
      <c r="DQ1017" s="24"/>
      <c r="DR1017" s="24"/>
      <c r="DS1017" s="24"/>
      <c r="DT1017" s="24"/>
      <c r="DU1017" s="24"/>
      <c r="DV1017" s="24"/>
      <c r="DW1017" s="24"/>
      <c r="DX1017" s="24"/>
      <c r="DY1017" s="24"/>
      <c r="DZ1017" s="24"/>
      <c r="EA1017" s="24"/>
      <c r="EB1017" s="24"/>
      <c r="EC1017" s="24"/>
      <c r="ED1017"/>
      <c r="EE1017" s="24"/>
      <c r="EF1017" s="25"/>
      <c r="EG1017" s="25"/>
      <c r="EH1017" s="25"/>
      <c r="EI1017" s="25"/>
      <c r="EJ1017" s="25"/>
      <c r="EK1017" s="25"/>
      <c r="EL1017" s="25"/>
      <c r="EM1017" s="25"/>
      <c r="EN1017" s="25"/>
      <c r="EO1017" s="25"/>
      <c r="EP1017" s="25"/>
      <c r="EQ1017" s="25"/>
      <c r="ER1017" s="25"/>
      <c r="ES1017" s="25"/>
      <c r="ET1017" s="25"/>
      <c r="EU1017" s="25"/>
      <c r="EV1017" s="25"/>
      <c r="EW1017" s="25"/>
      <c r="EX1017" s="25"/>
    </row>
    <row r="1018" spans="94:154" x14ac:dyDescent="0.25">
      <c r="CP1018"/>
      <c r="CQ1018"/>
      <c r="CR1018"/>
      <c r="CS1018"/>
      <c r="CT1018" s="24"/>
      <c r="CU1018" s="24"/>
      <c r="CV1018" s="24"/>
      <c r="CW1018" s="24"/>
      <c r="CX1018" s="24"/>
      <c r="CY1018" s="24"/>
      <c r="CZ1018" s="24"/>
      <c r="DA1018" s="24"/>
      <c r="DB1018" s="24"/>
      <c r="DC1018" s="24"/>
      <c r="DD1018" s="24"/>
      <c r="DE1018" s="24"/>
      <c r="DF1018" s="24"/>
      <c r="DG1018" s="24"/>
      <c r="DH1018" s="24"/>
      <c r="DI1018" s="24"/>
      <c r="DJ1018" s="24"/>
      <c r="DK1018" s="24"/>
      <c r="DL1018" s="24"/>
      <c r="DM1018" s="24"/>
      <c r="DN1018" s="24"/>
      <c r="DO1018" s="24"/>
      <c r="DP1018" s="24"/>
      <c r="DQ1018" s="24"/>
      <c r="DR1018" s="24"/>
      <c r="DS1018" s="24"/>
      <c r="DT1018" s="24"/>
      <c r="DU1018" s="24"/>
      <c r="DV1018" s="24"/>
      <c r="DW1018" s="24"/>
      <c r="DX1018" s="24"/>
      <c r="DY1018" s="24"/>
      <c r="DZ1018" s="24"/>
      <c r="EA1018" s="24"/>
      <c r="EB1018" s="24"/>
      <c r="EC1018" s="24"/>
      <c r="ED1018"/>
      <c r="EE1018" s="24"/>
      <c r="EF1018" s="25"/>
      <c r="EG1018" s="25"/>
      <c r="EH1018" s="25"/>
      <c r="EI1018" s="25"/>
      <c r="EJ1018" s="25"/>
      <c r="EK1018" s="25"/>
      <c r="EL1018" s="25"/>
      <c r="EM1018" s="25"/>
      <c r="EN1018" s="25"/>
      <c r="EO1018" s="25"/>
      <c r="EP1018" s="25"/>
      <c r="EQ1018" s="25"/>
      <c r="ER1018" s="25"/>
      <c r="ES1018" s="25"/>
      <c r="ET1018" s="25"/>
      <c r="EU1018" s="25"/>
      <c r="EV1018" s="25"/>
      <c r="EW1018" s="25"/>
      <c r="EX1018" s="25"/>
    </row>
    <row r="1019" spans="94:154" x14ac:dyDescent="0.25">
      <c r="CP1019"/>
      <c r="CQ1019"/>
      <c r="CR1019"/>
      <c r="CS1019"/>
      <c r="CT1019" s="24"/>
      <c r="CU1019" s="24"/>
      <c r="CV1019" s="24"/>
      <c r="CW1019" s="24"/>
      <c r="CX1019" s="24"/>
      <c r="CY1019" s="24"/>
      <c r="CZ1019" s="24"/>
      <c r="DA1019" s="24"/>
      <c r="DB1019" s="24"/>
      <c r="DC1019" s="24"/>
      <c r="DD1019" s="24"/>
      <c r="DE1019" s="24"/>
      <c r="DF1019" s="24"/>
      <c r="DG1019" s="24"/>
      <c r="DH1019" s="24"/>
      <c r="DI1019" s="24"/>
      <c r="DJ1019" s="24"/>
      <c r="DK1019" s="24"/>
      <c r="DL1019" s="24"/>
      <c r="DM1019" s="24"/>
      <c r="DN1019" s="24"/>
      <c r="DO1019" s="24"/>
      <c r="DP1019" s="24"/>
      <c r="DQ1019" s="24"/>
      <c r="DR1019" s="24"/>
      <c r="DS1019" s="24"/>
      <c r="DT1019" s="24"/>
      <c r="DU1019" s="24"/>
      <c r="DV1019" s="24"/>
      <c r="DW1019" s="24"/>
      <c r="DX1019" s="24"/>
      <c r="DY1019" s="24"/>
      <c r="DZ1019" s="24"/>
      <c r="EA1019" s="24"/>
      <c r="EB1019" s="24"/>
      <c r="EC1019" s="24"/>
      <c r="ED1019"/>
      <c r="EE1019" s="24"/>
      <c r="EF1019" s="25"/>
      <c r="EG1019" s="25"/>
      <c r="EH1019" s="25"/>
      <c r="EI1019" s="25"/>
      <c r="EJ1019" s="25"/>
      <c r="EK1019" s="25"/>
      <c r="EL1019" s="25"/>
      <c r="EM1019" s="25"/>
      <c r="EN1019" s="25"/>
      <c r="EO1019" s="25"/>
      <c r="EP1019" s="25"/>
      <c r="EQ1019" s="25"/>
      <c r="ER1019" s="25"/>
      <c r="ES1019" s="25"/>
      <c r="ET1019" s="25"/>
      <c r="EU1019" s="25"/>
      <c r="EV1019" s="25"/>
      <c r="EW1019" s="25"/>
      <c r="EX1019" s="25"/>
    </row>
    <row r="1020" spans="94:154" x14ac:dyDescent="0.25">
      <c r="CP1020"/>
      <c r="CQ1020"/>
      <c r="CR1020"/>
      <c r="CS1020"/>
      <c r="CT1020" s="24"/>
      <c r="CU1020" s="24"/>
      <c r="CV1020" s="24"/>
      <c r="CW1020" s="24"/>
      <c r="CX1020" s="24"/>
      <c r="CY1020" s="24"/>
      <c r="CZ1020" s="24"/>
      <c r="DA1020" s="24"/>
      <c r="DB1020" s="24"/>
      <c r="DC1020" s="24"/>
      <c r="DD1020" s="24"/>
      <c r="DE1020" s="24"/>
      <c r="DF1020" s="24"/>
      <c r="DG1020" s="24"/>
      <c r="DH1020" s="24"/>
      <c r="DI1020" s="24"/>
      <c r="DJ1020" s="24"/>
      <c r="DK1020" s="24"/>
      <c r="DL1020" s="24"/>
      <c r="DM1020" s="24"/>
      <c r="DN1020" s="24"/>
      <c r="DO1020" s="24"/>
      <c r="DP1020" s="24"/>
      <c r="DQ1020" s="24"/>
      <c r="DR1020" s="24"/>
      <c r="DS1020" s="24"/>
      <c r="DT1020" s="24"/>
      <c r="DU1020" s="24"/>
      <c r="DV1020" s="24"/>
      <c r="DW1020" s="24"/>
      <c r="DX1020" s="24"/>
      <c r="DY1020" s="24"/>
      <c r="DZ1020" s="24"/>
      <c r="EA1020" s="24"/>
      <c r="EB1020" s="24"/>
      <c r="EC1020" s="24"/>
      <c r="ED1020"/>
      <c r="EE1020" s="24"/>
      <c r="EF1020" s="25"/>
      <c r="EG1020" s="25"/>
      <c r="EH1020" s="25"/>
      <c r="EI1020" s="25"/>
      <c r="EJ1020" s="25"/>
      <c r="EK1020" s="25"/>
      <c r="EL1020" s="25"/>
      <c r="EM1020" s="25"/>
      <c r="EN1020" s="25"/>
      <c r="EO1020" s="25"/>
      <c r="EP1020" s="25"/>
      <c r="EQ1020" s="25"/>
      <c r="ER1020" s="25"/>
      <c r="ES1020" s="25"/>
      <c r="ET1020" s="25"/>
      <c r="EU1020" s="25"/>
      <c r="EV1020" s="25"/>
      <c r="EW1020" s="25"/>
      <c r="EX1020" s="25"/>
    </row>
    <row r="1021" spans="94:154" x14ac:dyDescent="0.25">
      <c r="CP1021"/>
      <c r="CQ1021"/>
      <c r="CR1021"/>
      <c r="CS1021"/>
      <c r="CT1021" s="24"/>
      <c r="CU1021" s="24"/>
      <c r="CV1021" s="24"/>
      <c r="CW1021" s="24"/>
      <c r="CX1021" s="24"/>
      <c r="CY1021" s="24"/>
      <c r="CZ1021" s="24"/>
      <c r="DA1021" s="24"/>
      <c r="DB1021" s="24"/>
      <c r="DC1021" s="24"/>
      <c r="DD1021" s="24"/>
      <c r="DE1021" s="24"/>
      <c r="DF1021" s="24"/>
      <c r="DG1021" s="24"/>
      <c r="DH1021" s="24"/>
      <c r="DI1021" s="24"/>
      <c r="DJ1021" s="24"/>
      <c r="DK1021" s="24"/>
      <c r="DL1021" s="24"/>
      <c r="DM1021" s="24"/>
      <c r="DN1021" s="24"/>
      <c r="DO1021" s="24"/>
      <c r="DP1021" s="24"/>
      <c r="DQ1021" s="24"/>
      <c r="DR1021" s="24"/>
      <c r="DS1021" s="24"/>
      <c r="DT1021" s="24"/>
      <c r="DU1021" s="24"/>
      <c r="DV1021" s="24"/>
      <c r="DW1021" s="24"/>
      <c r="DX1021" s="24"/>
      <c r="DY1021" s="24"/>
      <c r="DZ1021" s="24"/>
      <c r="EA1021" s="24"/>
      <c r="EB1021" s="24"/>
      <c r="EC1021" s="24"/>
      <c r="ED1021"/>
      <c r="EE1021" s="24"/>
      <c r="EF1021" s="25"/>
      <c r="EG1021" s="25"/>
      <c r="EH1021" s="25"/>
      <c r="EI1021" s="25"/>
      <c r="EJ1021" s="25"/>
      <c r="EK1021" s="25"/>
      <c r="EL1021" s="25"/>
      <c r="EM1021" s="25"/>
      <c r="EN1021" s="25"/>
      <c r="EO1021" s="25"/>
      <c r="EP1021" s="25"/>
      <c r="EQ1021" s="25"/>
      <c r="ER1021" s="25"/>
      <c r="ES1021" s="25"/>
      <c r="ET1021" s="25"/>
      <c r="EU1021" s="25"/>
      <c r="EV1021" s="25"/>
      <c r="EW1021" s="25"/>
      <c r="EX1021" s="25"/>
    </row>
    <row r="1022" spans="94:154" x14ac:dyDescent="0.25">
      <c r="CP1022"/>
      <c r="CQ1022"/>
      <c r="CR1022"/>
      <c r="CS1022"/>
      <c r="CT1022" s="24"/>
      <c r="CU1022" s="24"/>
      <c r="CV1022" s="24"/>
      <c r="CW1022" s="24"/>
      <c r="CX1022" s="24"/>
      <c r="CY1022" s="24"/>
      <c r="CZ1022" s="24"/>
      <c r="DA1022" s="24"/>
      <c r="DB1022" s="24"/>
      <c r="DC1022" s="24"/>
      <c r="DD1022" s="24"/>
      <c r="DE1022" s="24"/>
      <c r="DF1022" s="24"/>
      <c r="DG1022" s="24"/>
      <c r="DH1022" s="24"/>
      <c r="DI1022" s="24"/>
      <c r="DJ1022" s="24"/>
      <c r="DK1022" s="24"/>
      <c r="DL1022" s="24"/>
      <c r="DM1022" s="24"/>
      <c r="DN1022" s="24"/>
      <c r="DO1022" s="24"/>
      <c r="DP1022" s="24"/>
      <c r="DQ1022" s="24"/>
      <c r="DR1022" s="24"/>
      <c r="DS1022" s="24"/>
      <c r="DT1022" s="24"/>
      <c r="DU1022" s="24"/>
      <c r="DV1022" s="24"/>
      <c r="DW1022" s="24"/>
      <c r="DX1022" s="24"/>
      <c r="DY1022" s="24"/>
      <c r="DZ1022" s="24"/>
      <c r="EA1022" s="24"/>
      <c r="EB1022" s="24"/>
      <c r="EC1022" s="24"/>
      <c r="ED1022"/>
      <c r="EE1022" s="24"/>
      <c r="EF1022" s="25"/>
      <c r="EG1022" s="25"/>
      <c r="EH1022" s="25"/>
      <c r="EI1022" s="25"/>
      <c r="EJ1022" s="25"/>
      <c r="EK1022" s="25"/>
      <c r="EL1022" s="25"/>
      <c r="EM1022" s="25"/>
      <c r="EN1022" s="25"/>
      <c r="EO1022" s="25"/>
      <c r="EP1022" s="25"/>
      <c r="EQ1022" s="25"/>
      <c r="ER1022" s="25"/>
      <c r="ES1022" s="25"/>
      <c r="ET1022" s="25"/>
      <c r="EU1022" s="25"/>
      <c r="EV1022" s="25"/>
      <c r="EW1022" s="25"/>
      <c r="EX1022" s="25"/>
    </row>
    <row r="1023" spans="94:154" x14ac:dyDescent="0.25">
      <c r="CP1023"/>
      <c r="CQ1023"/>
      <c r="CR1023"/>
      <c r="CS1023"/>
      <c r="CT1023" s="24"/>
      <c r="CU1023" s="24"/>
      <c r="CV1023" s="24"/>
      <c r="CW1023" s="24"/>
      <c r="CX1023" s="24"/>
      <c r="CY1023" s="24"/>
      <c r="CZ1023" s="24"/>
      <c r="DA1023" s="24"/>
      <c r="DB1023" s="24"/>
      <c r="DC1023" s="24"/>
      <c r="DD1023" s="24"/>
      <c r="DE1023" s="24"/>
      <c r="DF1023" s="24"/>
      <c r="DG1023" s="24"/>
      <c r="DH1023" s="24"/>
      <c r="DI1023" s="24"/>
      <c r="DJ1023" s="24"/>
      <c r="DK1023" s="24"/>
      <c r="DL1023" s="24"/>
      <c r="DM1023" s="24"/>
      <c r="DN1023" s="24"/>
      <c r="DO1023" s="24"/>
      <c r="DP1023" s="24"/>
      <c r="DQ1023" s="24"/>
      <c r="DR1023" s="24"/>
      <c r="DS1023" s="24"/>
      <c r="DT1023" s="24"/>
      <c r="DU1023" s="24"/>
      <c r="DV1023" s="24"/>
      <c r="DW1023" s="24"/>
      <c r="DX1023" s="24"/>
      <c r="DY1023" s="24"/>
      <c r="DZ1023" s="24"/>
      <c r="EA1023" s="24"/>
      <c r="EB1023" s="24"/>
      <c r="EC1023" s="24"/>
      <c r="ED1023"/>
      <c r="EE1023" s="24"/>
      <c r="EF1023" s="25"/>
      <c r="EG1023" s="25"/>
      <c r="EH1023" s="25"/>
      <c r="EI1023" s="25"/>
      <c r="EJ1023" s="25"/>
      <c r="EK1023" s="25"/>
      <c r="EL1023" s="25"/>
      <c r="EM1023" s="25"/>
      <c r="EN1023" s="25"/>
      <c r="EO1023" s="25"/>
      <c r="EP1023" s="25"/>
      <c r="EQ1023" s="25"/>
      <c r="ER1023" s="25"/>
      <c r="ES1023" s="25"/>
      <c r="ET1023" s="25"/>
      <c r="EU1023" s="25"/>
      <c r="EV1023" s="25"/>
      <c r="EW1023" s="25"/>
      <c r="EX1023" s="25"/>
    </row>
    <row r="1024" spans="94:154" x14ac:dyDescent="0.25">
      <c r="CP1024"/>
      <c r="CQ1024"/>
      <c r="CR1024"/>
      <c r="CS1024"/>
      <c r="CT1024" s="24"/>
      <c r="CU1024" s="24"/>
      <c r="CV1024" s="24"/>
      <c r="CW1024" s="24"/>
      <c r="CX1024" s="24"/>
      <c r="CY1024" s="24"/>
      <c r="CZ1024" s="24"/>
      <c r="DA1024" s="24"/>
      <c r="DB1024" s="24"/>
      <c r="DC1024" s="24"/>
      <c r="DD1024" s="24"/>
      <c r="DE1024" s="24"/>
      <c r="DF1024" s="24"/>
      <c r="DG1024" s="24"/>
      <c r="DH1024" s="24"/>
      <c r="DI1024" s="24"/>
      <c r="DJ1024" s="24"/>
      <c r="DK1024" s="24"/>
      <c r="DL1024" s="24"/>
      <c r="DM1024" s="24"/>
      <c r="DN1024" s="24"/>
      <c r="DO1024" s="24"/>
      <c r="DP1024" s="24"/>
      <c r="DQ1024" s="24"/>
      <c r="DR1024" s="24"/>
      <c r="DS1024" s="24"/>
      <c r="DT1024" s="24"/>
      <c r="DU1024" s="24"/>
      <c r="DV1024" s="24"/>
      <c r="DW1024" s="24"/>
      <c r="DX1024" s="24"/>
      <c r="DY1024" s="24"/>
      <c r="DZ1024" s="24"/>
      <c r="EA1024" s="24"/>
      <c r="EB1024" s="24"/>
      <c r="EC1024" s="24"/>
      <c r="ED1024"/>
      <c r="EE1024" s="24"/>
      <c r="EF1024" s="25"/>
      <c r="EG1024" s="25"/>
      <c r="EH1024" s="25"/>
      <c r="EI1024" s="25"/>
      <c r="EJ1024" s="25"/>
      <c r="EK1024" s="25"/>
      <c r="EL1024" s="25"/>
      <c r="EM1024" s="25"/>
      <c r="EN1024" s="25"/>
      <c r="EO1024" s="25"/>
      <c r="EP1024" s="25"/>
      <c r="EQ1024" s="25"/>
      <c r="ER1024" s="25"/>
      <c r="ES1024" s="25"/>
      <c r="ET1024" s="25"/>
      <c r="EU1024" s="25"/>
      <c r="EV1024" s="25"/>
      <c r="EW1024" s="25"/>
      <c r="EX1024" s="25"/>
    </row>
    <row r="1025" spans="94:154" x14ac:dyDescent="0.25">
      <c r="CP1025"/>
      <c r="CQ1025"/>
      <c r="CR1025"/>
      <c r="CS1025"/>
      <c r="CT1025" s="24"/>
      <c r="CU1025" s="24"/>
      <c r="CV1025" s="24"/>
      <c r="CW1025" s="24"/>
      <c r="CX1025" s="24"/>
      <c r="CY1025" s="24"/>
      <c r="CZ1025" s="24"/>
      <c r="DA1025" s="24"/>
      <c r="DB1025" s="24"/>
      <c r="DC1025" s="24"/>
      <c r="DD1025" s="24"/>
      <c r="DE1025" s="24"/>
      <c r="DF1025" s="24"/>
      <c r="DG1025" s="24"/>
      <c r="DH1025" s="24"/>
      <c r="DI1025" s="24"/>
      <c r="DJ1025" s="24"/>
      <c r="DK1025" s="24"/>
      <c r="DL1025" s="24"/>
      <c r="DM1025" s="24"/>
      <c r="DN1025" s="24"/>
      <c r="DO1025" s="24"/>
      <c r="DP1025" s="24"/>
      <c r="DQ1025" s="24"/>
      <c r="DR1025" s="24"/>
      <c r="DS1025" s="24"/>
      <c r="DT1025" s="24"/>
      <c r="DU1025" s="24"/>
      <c r="DV1025" s="24"/>
      <c r="DW1025" s="24"/>
      <c r="DX1025" s="24"/>
      <c r="DY1025" s="24"/>
      <c r="DZ1025" s="24"/>
      <c r="EA1025" s="24"/>
      <c r="EB1025" s="24"/>
      <c r="EC1025" s="24"/>
      <c r="ED1025"/>
      <c r="EE1025" s="24"/>
      <c r="EF1025" s="25"/>
      <c r="EG1025" s="25"/>
      <c r="EH1025" s="25"/>
      <c r="EI1025" s="25"/>
      <c r="EJ1025" s="25"/>
      <c r="EK1025" s="25"/>
      <c r="EL1025" s="25"/>
      <c r="EM1025" s="25"/>
      <c r="EN1025" s="25"/>
      <c r="EO1025" s="25"/>
      <c r="EP1025" s="25"/>
      <c r="EQ1025" s="25"/>
      <c r="ER1025" s="25"/>
      <c r="ES1025" s="25"/>
      <c r="ET1025" s="25"/>
      <c r="EU1025" s="25"/>
      <c r="EV1025" s="25"/>
      <c r="EW1025" s="25"/>
      <c r="EX1025" s="25"/>
    </row>
    <row r="1026" spans="94:154" x14ac:dyDescent="0.25">
      <c r="CP1026"/>
      <c r="CQ1026"/>
      <c r="CR1026"/>
      <c r="CS1026"/>
      <c r="CT1026" s="24"/>
      <c r="CU1026" s="24"/>
      <c r="CV1026" s="24"/>
      <c r="CW1026" s="24"/>
      <c r="CX1026" s="24"/>
      <c r="CY1026" s="24"/>
      <c r="CZ1026" s="24"/>
      <c r="DA1026" s="24"/>
      <c r="DB1026" s="24"/>
      <c r="DC1026" s="24"/>
      <c r="DD1026" s="24"/>
      <c r="DE1026" s="24"/>
      <c r="DF1026" s="24"/>
      <c r="DG1026" s="24"/>
      <c r="DH1026" s="24"/>
      <c r="DI1026" s="24"/>
      <c r="DJ1026" s="24"/>
      <c r="DK1026" s="24"/>
      <c r="DL1026" s="24"/>
      <c r="DM1026" s="24"/>
      <c r="DN1026" s="24"/>
      <c r="DO1026" s="24"/>
      <c r="DP1026" s="24"/>
      <c r="DQ1026" s="24"/>
      <c r="DR1026" s="24"/>
      <c r="DS1026" s="24"/>
      <c r="DT1026" s="24"/>
      <c r="DU1026" s="24"/>
      <c r="DV1026" s="24"/>
      <c r="DW1026" s="24"/>
      <c r="DX1026" s="24"/>
      <c r="DY1026" s="24"/>
      <c r="DZ1026" s="24"/>
      <c r="EA1026" s="24"/>
      <c r="EB1026" s="24"/>
      <c r="EC1026" s="24"/>
      <c r="ED1026"/>
      <c r="EE1026" s="24"/>
      <c r="EF1026" s="25"/>
      <c r="EG1026" s="25"/>
      <c r="EH1026" s="25"/>
      <c r="EI1026" s="25"/>
      <c r="EJ1026" s="25"/>
      <c r="EK1026" s="25"/>
      <c r="EL1026" s="25"/>
      <c r="EM1026" s="25"/>
      <c r="EN1026" s="25"/>
      <c r="EO1026" s="25"/>
      <c r="EP1026" s="25"/>
      <c r="EQ1026" s="25"/>
      <c r="ER1026" s="25"/>
      <c r="ES1026" s="25"/>
      <c r="ET1026" s="25"/>
      <c r="EU1026" s="25"/>
      <c r="EV1026" s="25"/>
      <c r="EW1026" s="25"/>
      <c r="EX1026" s="25"/>
    </row>
    <row r="1027" spans="94:154" x14ac:dyDescent="0.25">
      <c r="CP1027"/>
      <c r="CQ1027"/>
      <c r="CR1027"/>
      <c r="CS1027"/>
      <c r="CT1027" s="24"/>
      <c r="CU1027" s="24"/>
      <c r="CV1027" s="24"/>
      <c r="CW1027" s="24"/>
      <c r="CX1027" s="24"/>
      <c r="CY1027" s="24"/>
      <c r="CZ1027" s="24"/>
      <c r="DA1027" s="24"/>
      <c r="DB1027" s="24"/>
      <c r="DC1027" s="24"/>
      <c r="DD1027" s="24"/>
      <c r="DE1027" s="24"/>
      <c r="DF1027" s="24"/>
      <c r="DG1027" s="24"/>
      <c r="DH1027" s="24"/>
      <c r="DI1027" s="24"/>
      <c r="DJ1027" s="24"/>
      <c r="DK1027" s="24"/>
      <c r="DL1027" s="24"/>
      <c r="DM1027" s="24"/>
      <c r="DN1027" s="24"/>
      <c r="DO1027" s="24"/>
      <c r="DP1027" s="24"/>
      <c r="DQ1027" s="24"/>
      <c r="DR1027" s="24"/>
      <c r="DS1027" s="24"/>
      <c r="DT1027" s="24"/>
      <c r="DU1027" s="24"/>
      <c r="DV1027" s="24"/>
      <c r="DW1027" s="24"/>
      <c r="DX1027" s="24"/>
      <c r="DY1027" s="24"/>
      <c r="DZ1027" s="24"/>
      <c r="EA1027" s="24"/>
      <c r="EB1027" s="24"/>
      <c r="EC1027" s="24"/>
      <c r="ED1027"/>
      <c r="EE1027" s="24"/>
      <c r="EF1027" s="25"/>
      <c r="EG1027" s="25"/>
      <c r="EH1027" s="25"/>
      <c r="EI1027" s="25"/>
      <c r="EJ1027" s="25"/>
      <c r="EK1027" s="25"/>
      <c r="EL1027" s="25"/>
      <c r="EM1027" s="25"/>
      <c r="EN1027" s="25"/>
      <c r="EO1027" s="25"/>
      <c r="EP1027" s="25"/>
      <c r="EQ1027" s="25"/>
      <c r="ER1027" s="25"/>
      <c r="ES1027" s="25"/>
      <c r="ET1027" s="25"/>
      <c r="EU1027" s="25"/>
      <c r="EV1027" s="25"/>
      <c r="EW1027" s="25"/>
      <c r="EX1027" s="25"/>
    </row>
    <row r="1028" spans="94:154" x14ac:dyDescent="0.25">
      <c r="CP1028"/>
      <c r="CQ1028"/>
      <c r="CR1028"/>
      <c r="CS1028"/>
      <c r="CT1028" s="24"/>
      <c r="CU1028" s="24"/>
      <c r="CV1028" s="24"/>
      <c r="CW1028" s="24"/>
      <c r="CX1028" s="24"/>
      <c r="CY1028" s="24"/>
      <c r="CZ1028" s="24"/>
      <c r="DA1028" s="24"/>
      <c r="DB1028" s="24"/>
      <c r="DC1028" s="24"/>
      <c r="DD1028" s="24"/>
      <c r="DE1028" s="24"/>
      <c r="DF1028" s="24"/>
      <c r="DG1028" s="24"/>
      <c r="DH1028" s="24"/>
      <c r="DI1028" s="24"/>
      <c r="DJ1028" s="24"/>
      <c r="DK1028" s="24"/>
      <c r="DL1028" s="24"/>
      <c r="DM1028" s="24"/>
      <c r="DN1028" s="24"/>
      <c r="DO1028" s="24"/>
      <c r="DP1028" s="24"/>
      <c r="DQ1028" s="24"/>
      <c r="DR1028" s="24"/>
      <c r="DS1028" s="24"/>
      <c r="DT1028" s="24"/>
      <c r="DU1028" s="24"/>
      <c r="DV1028" s="24"/>
      <c r="DW1028" s="24"/>
      <c r="DX1028" s="24"/>
      <c r="DY1028" s="24"/>
      <c r="DZ1028" s="24"/>
      <c r="EA1028" s="24"/>
      <c r="EB1028" s="24"/>
      <c r="EC1028" s="24"/>
      <c r="ED1028"/>
      <c r="EE1028" s="24"/>
      <c r="EF1028" s="25"/>
      <c r="EG1028" s="25"/>
      <c r="EH1028" s="25"/>
      <c r="EI1028" s="25"/>
      <c r="EJ1028" s="25"/>
      <c r="EK1028" s="25"/>
      <c r="EL1028" s="25"/>
      <c r="EM1028" s="25"/>
      <c r="EN1028" s="25"/>
      <c r="EO1028" s="25"/>
      <c r="EP1028" s="25"/>
      <c r="EQ1028" s="25"/>
      <c r="ER1028" s="25"/>
      <c r="ES1028" s="25"/>
      <c r="ET1028" s="25"/>
      <c r="EU1028" s="25"/>
      <c r="EV1028" s="25"/>
      <c r="EW1028" s="25"/>
      <c r="EX1028" s="25"/>
    </row>
    <row r="1029" spans="94:154" x14ac:dyDescent="0.25">
      <c r="CP1029"/>
      <c r="CQ1029"/>
      <c r="CR1029"/>
      <c r="CS1029"/>
      <c r="CT1029" s="24"/>
      <c r="CU1029" s="24"/>
      <c r="CV1029" s="24"/>
      <c r="CW1029" s="24"/>
      <c r="CX1029" s="24"/>
      <c r="CY1029" s="24"/>
      <c r="CZ1029" s="24"/>
      <c r="DA1029" s="24"/>
      <c r="DB1029" s="24"/>
      <c r="DC1029" s="24"/>
      <c r="DD1029" s="24"/>
      <c r="DE1029" s="24"/>
      <c r="DF1029" s="24"/>
      <c r="DG1029" s="24"/>
      <c r="DH1029" s="24"/>
      <c r="DI1029" s="24"/>
      <c r="DJ1029" s="24"/>
      <c r="DK1029" s="24"/>
      <c r="DL1029" s="24"/>
      <c r="DM1029" s="24"/>
      <c r="DN1029" s="24"/>
      <c r="DO1029" s="24"/>
      <c r="DP1029" s="24"/>
      <c r="DQ1029" s="24"/>
      <c r="DR1029" s="24"/>
      <c r="DS1029" s="24"/>
      <c r="DT1029" s="24"/>
      <c r="DU1029" s="24"/>
      <c r="DV1029" s="24"/>
      <c r="DW1029" s="24"/>
      <c r="DX1029" s="24"/>
      <c r="DY1029" s="24"/>
      <c r="DZ1029" s="24"/>
      <c r="EA1029" s="24"/>
      <c r="EB1029" s="24"/>
      <c r="EC1029" s="24"/>
      <c r="ED1029"/>
      <c r="EE1029" s="24"/>
      <c r="EF1029" s="25"/>
      <c r="EG1029" s="25"/>
      <c r="EH1029" s="25"/>
      <c r="EI1029" s="25"/>
      <c r="EJ1029" s="25"/>
      <c r="EK1029" s="25"/>
      <c r="EL1029" s="25"/>
      <c r="EM1029" s="25"/>
      <c r="EN1029" s="25"/>
      <c r="EO1029" s="25"/>
      <c r="EP1029" s="25"/>
      <c r="EQ1029" s="25"/>
      <c r="ER1029" s="25"/>
      <c r="ES1029" s="25"/>
      <c r="ET1029" s="25"/>
      <c r="EU1029" s="25"/>
      <c r="EV1029" s="25"/>
      <c r="EW1029" s="25"/>
      <c r="EX1029" s="25"/>
    </row>
    <row r="1030" spans="94:154" x14ac:dyDescent="0.25">
      <c r="CP1030"/>
      <c r="CQ1030"/>
      <c r="CR1030"/>
      <c r="CS1030"/>
      <c r="CT1030" s="24"/>
      <c r="CU1030" s="24"/>
      <c r="CV1030" s="24"/>
      <c r="CW1030" s="24"/>
      <c r="CX1030" s="24"/>
      <c r="CY1030" s="24"/>
      <c r="CZ1030" s="24"/>
      <c r="DA1030" s="24"/>
      <c r="DB1030" s="24"/>
      <c r="DC1030" s="24"/>
      <c r="DD1030" s="24"/>
      <c r="DE1030" s="24"/>
      <c r="DF1030" s="24"/>
      <c r="DG1030" s="24"/>
      <c r="DH1030" s="24"/>
      <c r="DI1030" s="24"/>
      <c r="DJ1030" s="24"/>
      <c r="DK1030" s="24"/>
      <c r="DL1030" s="24"/>
      <c r="DM1030" s="24"/>
      <c r="DN1030" s="24"/>
      <c r="DO1030" s="24"/>
      <c r="DP1030" s="24"/>
      <c r="DQ1030" s="24"/>
      <c r="DR1030" s="24"/>
      <c r="DS1030" s="24"/>
      <c r="DT1030" s="24"/>
      <c r="DU1030" s="24"/>
      <c r="DV1030" s="24"/>
      <c r="DW1030" s="24"/>
      <c r="DX1030" s="24"/>
      <c r="DY1030" s="24"/>
      <c r="DZ1030" s="24"/>
      <c r="EA1030" s="24"/>
      <c r="EB1030" s="24"/>
      <c r="EC1030" s="24"/>
      <c r="ED1030"/>
      <c r="EE1030" s="24"/>
      <c r="EF1030" s="25"/>
      <c r="EG1030" s="25"/>
      <c r="EH1030" s="25"/>
      <c r="EI1030" s="25"/>
      <c r="EJ1030" s="25"/>
      <c r="EK1030" s="25"/>
      <c r="EL1030" s="25"/>
      <c r="EM1030" s="25"/>
      <c r="EN1030" s="25"/>
      <c r="EO1030" s="25"/>
      <c r="EP1030" s="25"/>
      <c r="EQ1030" s="25"/>
      <c r="ER1030" s="25"/>
      <c r="ES1030" s="25"/>
      <c r="ET1030" s="25"/>
      <c r="EU1030" s="25"/>
      <c r="EV1030" s="25"/>
      <c r="EW1030" s="25"/>
      <c r="EX1030" s="25"/>
    </row>
    <row r="1031" spans="94:154" x14ac:dyDescent="0.25">
      <c r="CP1031"/>
      <c r="CQ1031"/>
      <c r="CR1031"/>
      <c r="CS1031"/>
      <c r="CT1031" s="24"/>
      <c r="CU1031" s="24"/>
      <c r="CV1031" s="24"/>
      <c r="CW1031" s="24"/>
      <c r="CX1031" s="24"/>
      <c r="CY1031" s="24"/>
      <c r="CZ1031" s="24"/>
      <c r="DA1031" s="24"/>
      <c r="DB1031" s="24"/>
      <c r="DC1031" s="24"/>
      <c r="DD1031" s="24"/>
      <c r="DE1031" s="24"/>
      <c r="DF1031" s="24"/>
      <c r="DG1031" s="24"/>
      <c r="DH1031" s="24"/>
      <c r="DI1031" s="24"/>
      <c r="DJ1031" s="24"/>
      <c r="DK1031" s="24"/>
      <c r="DL1031" s="24"/>
      <c r="DM1031" s="24"/>
      <c r="DN1031" s="24"/>
      <c r="DO1031" s="24"/>
      <c r="DP1031" s="24"/>
      <c r="DQ1031" s="24"/>
      <c r="DR1031" s="24"/>
      <c r="DS1031" s="24"/>
      <c r="DT1031" s="24"/>
      <c r="DU1031" s="24"/>
      <c r="DV1031" s="24"/>
      <c r="DW1031" s="24"/>
      <c r="DX1031" s="24"/>
      <c r="DY1031" s="24"/>
      <c r="DZ1031" s="24"/>
      <c r="EA1031" s="24"/>
      <c r="EB1031" s="24"/>
      <c r="EC1031" s="24"/>
      <c r="ED1031"/>
      <c r="EE1031" s="24"/>
      <c r="EF1031" s="25"/>
      <c r="EG1031" s="25"/>
      <c r="EH1031" s="25"/>
      <c r="EI1031" s="25"/>
      <c r="EJ1031" s="25"/>
      <c r="EK1031" s="25"/>
      <c r="EL1031" s="25"/>
      <c r="EM1031" s="25"/>
      <c r="EN1031" s="25"/>
      <c r="EO1031" s="25"/>
      <c r="EP1031" s="25"/>
      <c r="EQ1031" s="25"/>
      <c r="ER1031" s="25"/>
      <c r="ES1031" s="25"/>
      <c r="ET1031" s="25"/>
      <c r="EU1031" s="25"/>
      <c r="EV1031" s="25"/>
      <c r="EW1031" s="25"/>
      <c r="EX1031" s="25"/>
    </row>
    <row r="1032" spans="94:154" x14ac:dyDescent="0.25">
      <c r="CP1032"/>
      <c r="CQ1032"/>
      <c r="CR1032"/>
      <c r="CS1032"/>
      <c r="CT1032" s="24"/>
      <c r="CU1032" s="24"/>
      <c r="CV1032" s="24"/>
      <c r="CW1032" s="24"/>
      <c r="CX1032" s="24"/>
      <c r="CY1032" s="24"/>
      <c r="CZ1032" s="24"/>
      <c r="DA1032" s="24"/>
      <c r="DB1032" s="24"/>
      <c r="DC1032" s="24"/>
      <c r="DD1032" s="24"/>
      <c r="DE1032" s="24"/>
      <c r="DF1032" s="24"/>
      <c r="DG1032" s="24"/>
      <c r="DH1032" s="24"/>
      <c r="DI1032" s="24"/>
      <c r="DJ1032" s="24"/>
      <c r="DK1032" s="24"/>
      <c r="DL1032" s="24"/>
      <c r="DM1032" s="24"/>
      <c r="DN1032" s="24"/>
      <c r="DO1032" s="24"/>
      <c r="DP1032" s="24"/>
      <c r="DQ1032" s="24"/>
      <c r="DR1032" s="24"/>
      <c r="DS1032" s="24"/>
      <c r="DT1032" s="24"/>
      <c r="DU1032" s="24"/>
      <c r="DV1032" s="24"/>
      <c r="DW1032" s="24"/>
      <c r="DX1032" s="24"/>
      <c r="DY1032" s="24"/>
      <c r="DZ1032" s="24"/>
      <c r="EA1032" s="24"/>
      <c r="EB1032" s="24"/>
      <c r="EC1032" s="24"/>
      <c r="ED1032"/>
      <c r="EE1032" s="24"/>
      <c r="EF1032" s="25"/>
      <c r="EG1032" s="25"/>
      <c r="EH1032" s="25"/>
      <c r="EI1032" s="25"/>
      <c r="EJ1032" s="25"/>
      <c r="EK1032" s="25"/>
      <c r="EL1032" s="25"/>
      <c r="EM1032" s="25"/>
      <c r="EN1032" s="25"/>
      <c r="EO1032" s="25"/>
      <c r="EP1032" s="25"/>
      <c r="EQ1032" s="25"/>
      <c r="ER1032" s="25"/>
      <c r="ES1032" s="25"/>
      <c r="ET1032" s="25"/>
      <c r="EU1032" s="25"/>
      <c r="EV1032" s="25"/>
      <c r="EW1032" s="25"/>
      <c r="EX1032" s="25"/>
    </row>
    <row r="1033" spans="94:154" x14ac:dyDescent="0.25">
      <c r="CP1033"/>
      <c r="CQ1033"/>
      <c r="CR1033"/>
      <c r="CS1033"/>
      <c r="CT1033" s="24"/>
      <c r="CU1033" s="24"/>
      <c r="CV1033" s="24"/>
      <c r="CW1033" s="24"/>
      <c r="CX1033" s="24"/>
      <c r="CY1033" s="24"/>
      <c r="CZ1033" s="24"/>
      <c r="DA1033" s="24"/>
      <c r="DB1033" s="24"/>
      <c r="DC1033" s="24"/>
      <c r="DD1033" s="24"/>
      <c r="DE1033" s="24"/>
      <c r="DF1033" s="24"/>
      <c r="DG1033" s="24"/>
      <c r="DH1033" s="24"/>
      <c r="DI1033" s="24"/>
      <c r="DJ1033" s="24"/>
      <c r="DK1033" s="24"/>
      <c r="DL1033" s="24"/>
      <c r="DM1033" s="24"/>
      <c r="DN1033" s="24"/>
      <c r="DO1033" s="24"/>
      <c r="DP1033" s="24"/>
      <c r="DQ1033" s="24"/>
      <c r="DR1033" s="24"/>
      <c r="DS1033" s="24"/>
      <c r="DT1033" s="24"/>
      <c r="DU1033" s="24"/>
      <c r="DV1033" s="24"/>
      <c r="DW1033" s="24"/>
      <c r="DX1033" s="24"/>
      <c r="DY1033" s="24"/>
      <c r="DZ1033" s="24"/>
      <c r="EA1033" s="24"/>
      <c r="EB1033" s="24"/>
      <c r="EC1033" s="24"/>
      <c r="ED1033"/>
      <c r="EE1033" s="24"/>
      <c r="EF1033" s="25"/>
      <c r="EG1033" s="25"/>
      <c r="EH1033" s="25"/>
      <c r="EI1033" s="25"/>
      <c r="EJ1033" s="25"/>
      <c r="EK1033" s="25"/>
      <c r="EL1033" s="25"/>
      <c r="EM1033" s="25"/>
      <c r="EN1033" s="25"/>
      <c r="EO1033" s="25"/>
      <c r="EP1033" s="25"/>
      <c r="EQ1033" s="25"/>
      <c r="ER1033" s="25"/>
      <c r="ES1033" s="25"/>
      <c r="ET1033" s="25"/>
      <c r="EU1033" s="25"/>
      <c r="EV1033" s="25"/>
      <c r="EW1033" s="25"/>
      <c r="EX1033" s="25"/>
    </row>
    <row r="1034" spans="94:154" x14ac:dyDescent="0.25">
      <c r="CP1034"/>
      <c r="CQ1034"/>
      <c r="CR1034"/>
      <c r="CS1034"/>
      <c r="CT1034" s="24"/>
      <c r="CU1034" s="24"/>
      <c r="CV1034" s="24"/>
      <c r="CW1034" s="24"/>
      <c r="CX1034" s="24"/>
      <c r="CY1034" s="24"/>
      <c r="CZ1034" s="24"/>
      <c r="DA1034" s="24"/>
      <c r="DB1034" s="24"/>
      <c r="DC1034" s="24"/>
      <c r="DD1034" s="24"/>
      <c r="DE1034" s="24"/>
      <c r="DF1034" s="24"/>
      <c r="DG1034" s="24"/>
      <c r="DH1034" s="24"/>
      <c r="DI1034" s="24"/>
      <c r="DJ1034" s="24"/>
      <c r="DK1034" s="24"/>
      <c r="DL1034" s="24"/>
      <c r="DM1034" s="24"/>
      <c r="DN1034" s="24"/>
      <c r="DO1034" s="24"/>
      <c r="DP1034" s="24"/>
      <c r="DQ1034" s="24"/>
      <c r="DR1034" s="24"/>
      <c r="DS1034" s="24"/>
      <c r="DT1034" s="24"/>
      <c r="DU1034" s="24"/>
      <c r="DV1034" s="24"/>
      <c r="DW1034" s="24"/>
      <c r="DX1034" s="24"/>
      <c r="DY1034" s="24"/>
      <c r="DZ1034" s="24"/>
      <c r="EA1034" s="24"/>
      <c r="EB1034" s="24"/>
      <c r="EC1034" s="24"/>
      <c r="ED1034"/>
      <c r="EE1034" s="24"/>
      <c r="EF1034" s="25"/>
      <c r="EG1034" s="25"/>
      <c r="EH1034" s="25"/>
      <c r="EI1034" s="25"/>
      <c r="EJ1034" s="25"/>
      <c r="EK1034" s="25"/>
      <c r="EL1034" s="25"/>
      <c r="EM1034" s="25"/>
      <c r="EN1034" s="25"/>
      <c r="EO1034" s="25"/>
      <c r="EP1034" s="25"/>
      <c r="EQ1034" s="25"/>
      <c r="ER1034" s="25"/>
      <c r="ES1034" s="25"/>
      <c r="ET1034" s="25"/>
      <c r="EU1034" s="25"/>
      <c r="EV1034" s="25"/>
      <c r="EW1034" s="25"/>
      <c r="EX1034" s="25"/>
    </row>
    <row r="1035" spans="94:154" x14ac:dyDescent="0.25">
      <c r="CP1035"/>
      <c r="CQ1035"/>
      <c r="CR1035"/>
      <c r="CS1035"/>
      <c r="CT1035" s="24"/>
      <c r="CU1035" s="24"/>
      <c r="CV1035" s="24"/>
      <c r="CW1035" s="24"/>
      <c r="CX1035" s="24"/>
      <c r="CY1035" s="24"/>
      <c r="CZ1035" s="24"/>
      <c r="DA1035" s="24"/>
      <c r="DB1035" s="24"/>
      <c r="DC1035" s="24"/>
      <c r="DD1035" s="24"/>
      <c r="DE1035" s="24"/>
      <c r="DF1035" s="24"/>
      <c r="DG1035" s="24"/>
      <c r="DH1035" s="24"/>
      <c r="DI1035" s="24"/>
      <c r="DJ1035" s="24"/>
      <c r="DK1035" s="24"/>
      <c r="DL1035" s="24"/>
      <c r="DM1035" s="24"/>
      <c r="DN1035" s="24"/>
      <c r="DO1035" s="24"/>
      <c r="DP1035" s="24"/>
      <c r="DQ1035" s="24"/>
      <c r="DR1035" s="24"/>
      <c r="DS1035" s="24"/>
      <c r="DT1035" s="24"/>
      <c r="DU1035" s="24"/>
      <c r="DV1035" s="24"/>
      <c r="DW1035" s="24"/>
      <c r="DX1035" s="24"/>
      <c r="DY1035" s="24"/>
      <c r="DZ1035" s="24"/>
      <c r="EA1035" s="24"/>
      <c r="EB1035" s="24"/>
      <c r="EC1035" s="24"/>
      <c r="ED1035"/>
      <c r="EE1035" s="24"/>
      <c r="EF1035" s="25"/>
      <c r="EG1035" s="25"/>
      <c r="EH1035" s="25"/>
      <c r="EI1035" s="25"/>
      <c r="EJ1035" s="25"/>
      <c r="EK1035" s="25"/>
      <c r="EL1035" s="25"/>
      <c r="EM1035" s="25"/>
      <c r="EN1035" s="25"/>
      <c r="EO1035" s="25"/>
      <c r="EP1035" s="25"/>
      <c r="EQ1035" s="25"/>
      <c r="ER1035" s="25"/>
      <c r="ES1035" s="25"/>
      <c r="ET1035" s="25"/>
      <c r="EU1035" s="25"/>
      <c r="EV1035" s="25"/>
      <c r="EW1035" s="25"/>
      <c r="EX1035" s="25"/>
    </row>
    <row r="1036" spans="94:154" x14ac:dyDescent="0.25">
      <c r="CP1036"/>
      <c r="CQ1036"/>
      <c r="CR1036"/>
      <c r="CS1036"/>
      <c r="CT1036" s="24"/>
      <c r="CU1036" s="24"/>
      <c r="CV1036" s="24"/>
      <c r="CW1036" s="24"/>
      <c r="CX1036" s="24"/>
      <c r="CY1036" s="24"/>
      <c r="CZ1036" s="24"/>
      <c r="DA1036" s="24"/>
      <c r="DB1036" s="24"/>
      <c r="DC1036" s="24"/>
      <c r="DD1036" s="24"/>
      <c r="DE1036" s="24"/>
      <c r="DF1036" s="24"/>
      <c r="DG1036" s="24"/>
      <c r="DH1036" s="24"/>
      <c r="DI1036" s="24"/>
      <c r="DJ1036" s="24"/>
      <c r="DK1036" s="24"/>
      <c r="DL1036" s="24"/>
      <c r="DM1036" s="24"/>
      <c r="DN1036" s="24"/>
      <c r="DO1036" s="24"/>
      <c r="DP1036" s="24"/>
      <c r="DQ1036" s="24"/>
      <c r="DR1036" s="24"/>
      <c r="DS1036" s="24"/>
      <c r="DT1036" s="24"/>
      <c r="DU1036" s="24"/>
      <c r="DV1036" s="24"/>
      <c r="DW1036" s="24"/>
      <c r="DX1036" s="24"/>
      <c r="DY1036" s="24"/>
      <c r="DZ1036" s="24"/>
      <c r="EA1036" s="24"/>
      <c r="EB1036" s="24"/>
      <c r="EC1036" s="24"/>
      <c r="ED1036"/>
      <c r="EE1036" s="24"/>
      <c r="EF1036" s="25"/>
      <c r="EG1036" s="25"/>
      <c r="EH1036" s="25"/>
      <c r="EI1036" s="25"/>
      <c r="EJ1036" s="25"/>
      <c r="EK1036" s="25"/>
      <c r="EL1036" s="25"/>
      <c r="EM1036" s="25"/>
      <c r="EN1036" s="25"/>
      <c r="EO1036" s="25"/>
      <c r="EP1036" s="25"/>
      <c r="EQ1036" s="25"/>
      <c r="ER1036" s="25"/>
      <c r="ES1036" s="25"/>
      <c r="ET1036" s="25"/>
      <c r="EU1036" s="25"/>
      <c r="EV1036" s="25"/>
      <c r="EW1036" s="25"/>
      <c r="EX1036" s="25"/>
    </row>
    <row r="1037" spans="94:154" x14ac:dyDescent="0.25">
      <c r="CP1037"/>
      <c r="CQ1037"/>
      <c r="CR1037"/>
      <c r="CS1037"/>
      <c r="CT1037" s="24"/>
      <c r="CU1037" s="24"/>
      <c r="CV1037" s="24"/>
      <c r="CW1037" s="24"/>
      <c r="CX1037" s="24"/>
      <c r="CY1037" s="24"/>
      <c r="CZ1037" s="24"/>
      <c r="DA1037" s="24"/>
      <c r="DB1037" s="24"/>
      <c r="DC1037" s="24"/>
      <c r="DD1037" s="24"/>
      <c r="DE1037" s="24"/>
      <c r="DF1037" s="24"/>
      <c r="DG1037" s="24"/>
      <c r="DH1037" s="24"/>
      <c r="DI1037" s="24"/>
      <c r="DJ1037" s="24"/>
      <c r="DK1037" s="24"/>
      <c r="DL1037" s="24"/>
      <c r="DM1037" s="24"/>
      <c r="DN1037" s="24"/>
      <c r="DO1037" s="24"/>
      <c r="DP1037" s="24"/>
      <c r="DQ1037" s="24"/>
      <c r="DR1037" s="24"/>
      <c r="DS1037" s="24"/>
      <c r="DT1037" s="24"/>
      <c r="DU1037" s="24"/>
      <c r="DV1037" s="24"/>
      <c r="DW1037" s="24"/>
      <c r="DX1037" s="24"/>
      <c r="DY1037" s="24"/>
      <c r="DZ1037" s="24"/>
      <c r="EA1037" s="24"/>
      <c r="EB1037" s="24"/>
      <c r="EC1037" s="24"/>
      <c r="ED1037"/>
      <c r="EE1037" s="24"/>
      <c r="EF1037" s="25"/>
      <c r="EG1037" s="25"/>
      <c r="EH1037" s="25"/>
      <c r="EI1037" s="25"/>
      <c r="EJ1037" s="25"/>
      <c r="EK1037" s="25"/>
      <c r="EL1037" s="25"/>
      <c r="EM1037" s="25"/>
      <c r="EN1037" s="25"/>
      <c r="EO1037" s="25"/>
      <c r="EP1037" s="25"/>
      <c r="EQ1037" s="25"/>
      <c r="ER1037" s="25"/>
      <c r="ES1037" s="25"/>
      <c r="ET1037" s="25"/>
      <c r="EU1037" s="25"/>
      <c r="EV1037" s="25"/>
      <c r="EW1037" s="25"/>
      <c r="EX1037" s="25"/>
    </row>
    <row r="1038" spans="94:154" x14ac:dyDescent="0.25">
      <c r="CP1038"/>
      <c r="CQ1038"/>
      <c r="CR1038"/>
      <c r="CS1038"/>
      <c r="CT1038" s="24"/>
      <c r="CU1038" s="24"/>
      <c r="CV1038" s="24"/>
      <c r="CW1038" s="24"/>
      <c r="CX1038" s="24"/>
      <c r="CY1038" s="24"/>
      <c r="CZ1038" s="24"/>
      <c r="DA1038" s="24"/>
      <c r="DB1038" s="24"/>
      <c r="DC1038" s="24"/>
      <c r="DD1038" s="24"/>
      <c r="DE1038" s="24"/>
      <c r="DF1038" s="24"/>
      <c r="DG1038" s="24"/>
      <c r="DH1038" s="24"/>
      <c r="DI1038" s="24"/>
      <c r="DJ1038" s="24"/>
      <c r="DK1038" s="24"/>
      <c r="DL1038" s="24"/>
      <c r="DM1038" s="24"/>
      <c r="DN1038" s="24"/>
      <c r="DO1038" s="24"/>
      <c r="DP1038" s="24"/>
      <c r="DQ1038" s="24"/>
      <c r="DR1038" s="24"/>
      <c r="DS1038" s="24"/>
      <c r="DT1038" s="24"/>
      <c r="DU1038" s="24"/>
      <c r="DV1038" s="24"/>
      <c r="DW1038" s="24"/>
      <c r="DX1038" s="24"/>
      <c r="DY1038" s="24"/>
      <c r="DZ1038" s="24"/>
      <c r="EA1038" s="24"/>
      <c r="EB1038" s="24"/>
      <c r="EC1038" s="24"/>
      <c r="ED1038"/>
      <c r="EE1038" s="24"/>
      <c r="EF1038" s="25"/>
      <c r="EG1038" s="25"/>
      <c r="EH1038" s="25"/>
      <c r="EI1038" s="25"/>
      <c r="EJ1038" s="25"/>
      <c r="EK1038" s="25"/>
      <c r="EL1038" s="25"/>
      <c r="EM1038" s="25"/>
      <c r="EN1038" s="25"/>
      <c r="EO1038" s="25"/>
      <c r="EP1038" s="25"/>
      <c r="EQ1038" s="25"/>
      <c r="ER1038" s="25"/>
      <c r="ES1038" s="25"/>
      <c r="ET1038" s="25"/>
      <c r="EU1038" s="25"/>
      <c r="EV1038" s="25"/>
      <c r="EW1038" s="25"/>
      <c r="EX1038" s="25"/>
    </row>
    <row r="1039" spans="94:154" x14ac:dyDescent="0.25">
      <c r="CP1039"/>
      <c r="CQ1039"/>
      <c r="CR1039"/>
      <c r="CS1039"/>
      <c r="CT1039" s="24"/>
      <c r="CU1039" s="24"/>
      <c r="CV1039" s="24"/>
      <c r="CW1039" s="24"/>
      <c r="CX1039" s="24"/>
      <c r="CY1039" s="24"/>
      <c r="CZ1039" s="24"/>
      <c r="DA1039" s="24"/>
      <c r="DB1039" s="24"/>
      <c r="DC1039" s="24"/>
      <c r="DD1039" s="24"/>
      <c r="DE1039" s="24"/>
      <c r="DF1039" s="24"/>
      <c r="DG1039" s="24"/>
      <c r="DH1039" s="24"/>
      <c r="DI1039" s="24"/>
      <c r="DJ1039" s="24"/>
      <c r="DK1039" s="24"/>
      <c r="DL1039" s="24"/>
      <c r="DM1039" s="24"/>
      <c r="DN1039" s="24"/>
      <c r="DO1039" s="24"/>
      <c r="DP1039" s="24"/>
      <c r="DQ1039" s="24"/>
      <c r="DR1039" s="24"/>
      <c r="DS1039" s="24"/>
      <c r="DT1039" s="24"/>
      <c r="DU1039" s="24"/>
      <c r="DV1039" s="24"/>
      <c r="DW1039" s="24"/>
      <c r="DX1039" s="24"/>
      <c r="DY1039" s="24"/>
      <c r="DZ1039" s="24"/>
      <c r="EA1039" s="24"/>
      <c r="EB1039" s="24"/>
      <c r="EC1039" s="24"/>
      <c r="ED1039"/>
      <c r="EE1039" s="24"/>
      <c r="EF1039" s="25"/>
      <c r="EG1039" s="25"/>
      <c r="EH1039" s="25"/>
      <c r="EI1039" s="25"/>
      <c r="EJ1039" s="25"/>
      <c r="EK1039" s="25"/>
      <c r="EL1039" s="25"/>
      <c r="EM1039" s="25"/>
      <c r="EN1039" s="25"/>
      <c r="EO1039" s="25"/>
      <c r="EP1039" s="25"/>
      <c r="EQ1039" s="25"/>
      <c r="ER1039" s="25"/>
      <c r="ES1039" s="25"/>
      <c r="ET1039" s="25"/>
      <c r="EU1039" s="25"/>
      <c r="EV1039" s="25"/>
      <c r="EW1039" s="25"/>
      <c r="EX1039" s="25"/>
    </row>
    <row r="1040" spans="94:154" x14ac:dyDescent="0.25">
      <c r="CP1040"/>
      <c r="CQ1040"/>
      <c r="CR1040"/>
      <c r="CS1040"/>
      <c r="CT1040" s="24"/>
      <c r="CU1040" s="24"/>
      <c r="CV1040" s="24"/>
      <c r="CW1040" s="24"/>
      <c r="CX1040" s="24"/>
      <c r="CY1040" s="24"/>
      <c r="CZ1040" s="24"/>
      <c r="DA1040" s="24"/>
      <c r="DB1040" s="24"/>
      <c r="DC1040" s="24"/>
      <c r="DD1040" s="24"/>
      <c r="DE1040" s="24"/>
      <c r="DF1040" s="24"/>
      <c r="DG1040" s="24"/>
      <c r="DH1040" s="24"/>
      <c r="DI1040" s="24"/>
      <c r="DJ1040" s="24"/>
      <c r="DK1040" s="24"/>
      <c r="DL1040" s="24"/>
      <c r="DM1040" s="24"/>
      <c r="DN1040" s="24"/>
      <c r="DO1040" s="24"/>
      <c r="DP1040" s="24"/>
      <c r="DQ1040" s="24"/>
      <c r="DR1040" s="24"/>
      <c r="DS1040" s="24"/>
      <c r="DT1040" s="24"/>
      <c r="DU1040" s="24"/>
      <c r="DV1040" s="24"/>
      <c r="DW1040" s="24"/>
      <c r="DX1040" s="24"/>
      <c r="DY1040" s="24"/>
      <c r="DZ1040" s="24"/>
      <c r="EA1040" s="24"/>
      <c r="EB1040" s="24"/>
      <c r="EC1040" s="24"/>
      <c r="ED1040"/>
      <c r="EE1040" s="24"/>
      <c r="EF1040" s="25"/>
      <c r="EG1040" s="25"/>
      <c r="EH1040" s="25"/>
      <c r="EI1040" s="25"/>
      <c r="EJ1040" s="25"/>
      <c r="EK1040" s="25"/>
      <c r="EL1040" s="25"/>
      <c r="EM1040" s="25"/>
      <c r="EN1040" s="25"/>
      <c r="EO1040" s="25"/>
      <c r="EP1040" s="25"/>
      <c r="EQ1040" s="25"/>
      <c r="ER1040" s="25"/>
      <c r="ES1040" s="25"/>
      <c r="ET1040" s="25"/>
      <c r="EU1040" s="25"/>
      <c r="EV1040" s="25"/>
      <c r="EW1040" s="25"/>
      <c r="EX1040" s="25"/>
    </row>
    <row r="1041" spans="94:154" x14ac:dyDescent="0.25">
      <c r="CP1041"/>
      <c r="CQ1041"/>
      <c r="CR1041"/>
      <c r="CS1041"/>
      <c r="CT1041" s="24"/>
      <c r="CU1041" s="24"/>
      <c r="CV1041" s="24"/>
      <c r="CW1041" s="24"/>
      <c r="CX1041" s="24"/>
      <c r="CY1041" s="24"/>
      <c r="CZ1041" s="24"/>
      <c r="DA1041" s="24"/>
      <c r="DB1041" s="24"/>
      <c r="DC1041" s="24"/>
      <c r="DD1041" s="24"/>
      <c r="DE1041" s="24"/>
      <c r="DF1041" s="24"/>
      <c r="DG1041" s="24"/>
      <c r="DH1041" s="24"/>
      <c r="DI1041" s="24"/>
      <c r="DJ1041" s="24"/>
      <c r="DK1041" s="24"/>
      <c r="DL1041" s="24"/>
      <c r="DM1041" s="24"/>
      <c r="DN1041" s="24"/>
      <c r="DO1041" s="24"/>
      <c r="DP1041" s="24"/>
      <c r="DQ1041" s="24"/>
      <c r="DR1041" s="24"/>
      <c r="DS1041" s="24"/>
      <c r="DT1041" s="24"/>
      <c r="DU1041" s="24"/>
      <c r="DV1041" s="24"/>
      <c r="DW1041" s="24"/>
      <c r="DX1041" s="24"/>
      <c r="DY1041" s="24"/>
      <c r="DZ1041" s="24"/>
      <c r="EA1041" s="24"/>
      <c r="EB1041" s="24"/>
      <c r="EC1041" s="24"/>
      <c r="ED1041"/>
      <c r="EE1041" s="24"/>
      <c r="EF1041" s="25"/>
      <c r="EG1041" s="25"/>
      <c r="EH1041" s="25"/>
      <c r="EI1041" s="25"/>
      <c r="EJ1041" s="25"/>
      <c r="EK1041" s="25"/>
      <c r="EL1041" s="25"/>
      <c r="EM1041" s="25"/>
      <c r="EN1041" s="25"/>
      <c r="EO1041" s="25"/>
      <c r="EP1041" s="25"/>
      <c r="EQ1041" s="25"/>
      <c r="ER1041" s="25"/>
      <c r="ES1041" s="25"/>
      <c r="ET1041" s="25"/>
      <c r="EU1041" s="25"/>
      <c r="EV1041" s="25"/>
      <c r="EW1041" s="25"/>
      <c r="EX1041" s="25"/>
    </row>
    <row r="1042" spans="94:154" x14ac:dyDescent="0.25">
      <c r="CP1042"/>
      <c r="CQ1042"/>
      <c r="CR1042"/>
      <c r="CS1042"/>
      <c r="CT1042" s="24"/>
      <c r="CU1042" s="24"/>
      <c r="CV1042" s="24"/>
      <c r="CW1042" s="24"/>
      <c r="CX1042" s="24"/>
      <c r="CY1042" s="24"/>
      <c r="CZ1042" s="24"/>
      <c r="DA1042" s="24"/>
      <c r="DB1042" s="24"/>
      <c r="DC1042" s="24"/>
      <c r="DD1042" s="24"/>
      <c r="DE1042" s="24"/>
      <c r="DF1042" s="24"/>
      <c r="DG1042" s="24"/>
      <c r="DH1042" s="24"/>
      <c r="DI1042" s="24"/>
      <c r="DJ1042" s="24"/>
      <c r="DK1042" s="24"/>
      <c r="DL1042" s="24"/>
      <c r="DM1042" s="24"/>
      <c r="DN1042" s="24"/>
      <c r="DO1042" s="24"/>
      <c r="DP1042" s="24"/>
      <c r="DQ1042" s="24"/>
      <c r="DR1042" s="24"/>
      <c r="DS1042" s="24"/>
      <c r="DT1042" s="24"/>
      <c r="DU1042" s="24"/>
      <c r="DV1042" s="24"/>
      <c r="DW1042" s="24"/>
      <c r="DX1042" s="24"/>
      <c r="DY1042" s="24"/>
      <c r="DZ1042" s="24"/>
      <c r="EA1042" s="24"/>
      <c r="EB1042" s="24"/>
      <c r="EC1042" s="24"/>
      <c r="ED1042"/>
      <c r="EE1042" s="24"/>
      <c r="EF1042" s="25"/>
      <c r="EG1042" s="25"/>
      <c r="EH1042" s="25"/>
      <c r="EI1042" s="25"/>
      <c r="EJ1042" s="25"/>
      <c r="EK1042" s="25"/>
      <c r="EL1042" s="25"/>
      <c r="EM1042" s="25"/>
      <c r="EN1042" s="25"/>
      <c r="EO1042" s="25"/>
      <c r="EP1042" s="25"/>
      <c r="EQ1042" s="25"/>
      <c r="ER1042" s="25"/>
      <c r="ES1042" s="25"/>
      <c r="ET1042" s="25"/>
      <c r="EU1042" s="25"/>
      <c r="EV1042" s="25"/>
      <c r="EW1042" s="25"/>
      <c r="EX1042" s="25"/>
    </row>
    <row r="1043" spans="94:154" x14ac:dyDescent="0.25">
      <c r="CP1043"/>
      <c r="CQ1043"/>
      <c r="CR1043"/>
      <c r="CS1043"/>
      <c r="CT1043" s="24"/>
      <c r="CU1043" s="24"/>
      <c r="CV1043" s="24"/>
      <c r="CW1043" s="24"/>
      <c r="CX1043" s="24"/>
      <c r="CY1043" s="24"/>
      <c r="CZ1043" s="24"/>
      <c r="DA1043" s="24"/>
      <c r="DB1043" s="24"/>
      <c r="DC1043" s="24"/>
      <c r="DD1043" s="24"/>
      <c r="DE1043" s="24"/>
      <c r="DF1043" s="24"/>
      <c r="DG1043" s="24"/>
      <c r="DH1043" s="24"/>
      <c r="DI1043" s="24"/>
      <c r="DJ1043" s="24"/>
      <c r="DK1043" s="24"/>
      <c r="DL1043" s="24"/>
      <c r="DM1043" s="24"/>
      <c r="DN1043" s="24"/>
      <c r="DO1043" s="24"/>
      <c r="DP1043" s="24"/>
      <c r="DQ1043" s="24"/>
      <c r="DR1043" s="24"/>
      <c r="DS1043" s="24"/>
      <c r="DT1043" s="24"/>
      <c r="DU1043" s="24"/>
      <c r="DV1043" s="24"/>
      <c r="DW1043" s="24"/>
      <c r="DX1043" s="24"/>
      <c r="DY1043" s="24"/>
      <c r="DZ1043" s="24"/>
      <c r="EA1043" s="24"/>
      <c r="EB1043" s="24"/>
      <c r="EC1043" s="24"/>
      <c r="ED1043"/>
      <c r="EE1043" s="24"/>
      <c r="EF1043" s="25"/>
      <c r="EG1043" s="25"/>
      <c r="EH1043" s="25"/>
      <c r="EI1043" s="25"/>
      <c r="EJ1043" s="25"/>
      <c r="EK1043" s="25"/>
      <c r="EL1043" s="25"/>
      <c r="EM1043" s="25"/>
      <c r="EN1043" s="25"/>
      <c r="EO1043" s="25"/>
      <c r="EP1043" s="25"/>
      <c r="EQ1043" s="25"/>
      <c r="ER1043" s="25"/>
      <c r="ES1043" s="25"/>
      <c r="ET1043" s="25"/>
      <c r="EU1043" s="25"/>
      <c r="EV1043" s="25"/>
      <c r="EW1043" s="25"/>
      <c r="EX1043" s="25"/>
    </row>
    <row r="1044" spans="94:154" x14ac:dyDescent="0.25">
      <c r="CP1044"/>
      <c r="CQ1044"/>
      <c r="CR1044"/>
      <c r="CS1044"/>
      <c r="CT1044" s="24"/>
      <c r="CU1044" s="24"/>
      <c r="CV1044" s="24"/>
      <c r="CW1044" s="24"/>
      <c r="CX1044" s="24"/>
      <c r="CY1044" s="24"/>
      <c r="CZ1044" s="24"/>
      <c r="DA1044" s="24"/>
      <c r="DB1044" s="24"/>
      <c r="DC1044" s="24"/>
      <c r="DD1044" s="24"/>
      <c r="DE1044" s="24"/>
      <c r="DF1044" s="24"/>
      <c r="DG1044" s="24"/>
      <c r="DH1044" s="24"/>
      <c r="DI1044" s="24"/>
      <c r="DJ1044" s="24"/>
      <c r="DK1044" s="24"/>
      <c r="DL1044" s="24"/>
      <c r="DM1044" s="24"/>
      <c r="DN1044" s="24"/>
      <c r="DO1044" s="24"/>
      <c r="DP1044" s="24"/>
      <c r="DQ1044" s="24"/>
      <c r="DR1044" s="24"/>
      <c r="DS1044" s="24"/>
      <c r="DT1044" s="24"/>
      <c r="DU1044" s="24"/>
      <c r="DV1044" s="24"/>
      <c r="DW1044" s="24"/>
      <c r="DX1044" s="24"/>
      <c r="DY1044" s="24"/>
      <c r="DZ1044" s="24"/>
      <c r="EA1044" s="24"/>
      <c r="EB1044" s="24"/>
      <c r="EC1044" s="24"/>
      <c r="ED1044"/>
      <c r="EE1044" s="24"/>
      <c r="EF1044" s="25"/>
      <c r="EG1044" s="25"/>
      <c r="EH1044" s="25"/>
      <c r="EI1044" s="25"/>
      <c r="EJ1044" s="25"/>
      <c r="EK1044" s="25"/>
      <c r="EL1044" s="25"/>
      <c r="EM1044" s="25"/>
      <c r="EN1044" s="25"/>
      <c r="EO1044" s="25"/>
      <c r="EP1044" s="25"/>
      <c r="EQ1044" s="25"/>
      <c r="ER1044" s="25"/>
      <c r="ES1044" s="25"/>
      <c r="ET1044" s="25"/>
      <c r="EU1044" s="25"/>
      <c r="EV1044" s="25"/>
      <c r="EW1044" s="25"/>
      <c r="EX1044" s="25"/>
    </row>
    <row r="1045" spans="94:154" x14ac:dyDescent="0.25">
      <c r="CP1045"/>
      <c r="CQ1045"/>
      <c r="CR1045"/>
      <c r="CS1045"/>
      <c r="CT1045" s="24"/>
      <c r="CU1045" s="24"/>
      <c r="CV1045" s="24"/>
      <c r="CW1045" s="24"/>
      <c r="CX1045" s="24"/>
      <c r="CY1045" s="24"/>
      <c r="CZ1045" s="24"/>
      <c r="DA1045" s="24"/>
      <c r="DB1045" s="24"/>
      <c r="DC1045" s="24"/>
      <c r="DD1045" s="24"/>
      <c r="DE1045" s="24"/>
      <c r="DF1045" s="24"/>
      <c r="DG1045" s="24"/>
      <c r="DH1045" s="24"/>
      <c r="DI1045" s="24"/>
      <c r="DJ1045" s="24"/>
      <c r="DK1045" s="24"/>
      <c r="DL1045" s="24"/>
      <c r="DM1045" s="24"/>
      <c r="DN1045" s="24"/>
      <c r="DO1045" s="24"/>
      <c r="DP1045" s="24"/>
      <c r="DQ1045" s="24"/>
      <c r="DR1045" s="24"/>
      <c r="DS1045" s="24"/>
      <c r="DT1045" s="24"/>
      <c r="DU1045" s="24"/>
      <c r="DV1045" s="24"/>
      <c r="DW1045" s="24"/>
      <c r="DX1045" s="24"/>
      <c r="DY1045" s="24"/>
      <c r="DZ1045" s="24"/>
      <c r="EA1045" s="24"/>
      <c r="EB1045" s="24"/>
      <c r="EC1045" s="24"/>
      <c r="ED1045"/>
      <c r="EE1045" s="24"/>
      <c r="EF1045" s="25"/>
      <c r="EG1045" s="25"/>
      <c r="EH1045" s="25"/>
      <c r="EI1045" s="25"/>
      <c r="EJ1045" s="25"/>
      <c r="EK1045" s="25"/>
      <c r="EL1045" s="25"/>
      <c r="EM1045" s="25"/>
      <c r="EN1045" s="25"/>
      <c r="EO1045" s="25"/>
      <c r="EP1045" s="25"/>
      <c r="EQ1045" s="25"/>
      <c r="ER1045" s="25"/>
      <c r="ES1045" s="25"/>
      <c r="ET1045" s="25"/>
      <c r="EU1045" s="25"/>
      <c r="EV1045" s="25"/>
      <c r="EW1045" s="25"/>
      <c r="EX1045" s="25"/>
    </row>
    <row r="1046" spans="94:154" x14ac:dyDescent="0.25">
      <c r="CP1046"/>
      <c r="CQ1046"/>
      <c r="CR1046"/>
      <c r="CS1046"/>
      <c r="CT1046" s="24"/>
      <c r="CU1046" s="24"/>
      <c r="CV1046" s="24"/>
      <c r="CW1046" s="24"/>
      <c r="CX1046" s="24"/>
      <c r="CY1046" s="24"/>
      <c r="CZ1046" s="24"/>
      <c r="DA1046" s="24"/>
      <c r="DB1046" s="24"/>
      <c r="DC1046" s="24"/>
      <c r="DD1046" s="24"/>
      <c r="DE1046" s="24"/>
      <c r="DF1046" s="24"/>
      <c r="DG1046" s="24"/>
      <c r="DH1046" s="24"/>
      <c r="DI1046" s="24"/>
      <c r="DJ1046" s="24"/>
      <c r="DK1046" s="24"/>
      <c r="DL1046" s="24"/>
      <c r="DM1046" s="24"/>
      <c r="DN1046" s="24"/>
      <c r="DO1046" s="24"/>
      <c r="DP1046" s="24"/>
      <c r="DQ1046" s="24"/>
      <c r="DR1046" s="24"/>
      <c r="DS1046" s="24"/>
      <c r="DT1046" s="24"/>
      <c r="DU1046" s="24"/>
      <c r="DV1046" s="24"/>
      <c r="DW1046" s="24"/>
      <c r="DX1046" s="24"/>
      <c r="DY1046" s="24"/>
      <c r="DZ1046" s="24"/>
      <c r="EA1046" s="24"/>
      <c r="EB1046" s="24"/>
      <c r="EC1046" s="24"/>
      <c r="ED1046"/>
      <c r="EE1046" s="24"/>
      <c r="EF1046" s="25"/>
      <c r="EG1046" s="25"/>
      <c r="EH1046" s="25"/>
      <c r="EI1046" s="25"/>
      <c r="EJ1046" s="25"/>
      <c r="EK1046" s="25"/>
      <c r="EL1046" s="25"/>
      <c r="EM1046" s="25"/>
      <c r="EN1046" s="25"/>
      <c r="EO1046" s="25"/>
      <c r="EP1046" s="25"/>
      <c r="EQ1046" s="25"/>
      <c r="ER1046" s="25"/>
      <c r="ES1046" s="25"/>
      <c r="ET1046" s="25"/>
      <c r="EU1046" s="25"/>
      <c r="EV1046" s="25"/>
      <c r="EW1046" s="25"/>
      <c r="EX1046" s="25"/>
    </row>
    <row r="1047" spans="94:154" x14ac:dyDescent="0.25">
      <c r="CP1047"/>
      <c r="CQ1047"/>
      <c r="CR1047"/>
      <c r="CS1047"/>
      <c r="CT1047" s="24"/>
      <c r="CU1047" s="24"/>
      <c r="CV1047" s="24"/>
      <c r="CW1047" s="24"/>
      <c r="CX1047" s="24"/>
      <c r="CY1047" s="24"/>
      <c r="CZ1047" s="24"/>
      <c r="DA1047" s="24"/>
      <c r="DB1047" s="24"/>
      <c r="DC1047" s="24"/>
      <c r="DD1047" s="24"/>
      <c r="DE1047" s="24"/>
      <c r="DF1047" s="24"/>
      <c r="DG1047" s="24"/>
      <c r="DH1047" s="24"/>
      <c r="DI1047" s="24"/>
      <c r="DJ1047" s="24"/>
      <c r="DK1047" s="24"/>
      <c r="DL1047" s="24"/>
      <c r="DM1047" s="24"/>
      <c r="DN1047" s="24"/>
      <c r="DO1047" s="24"/>
      <c r="DP1047" s="24"/>
      <c r="DQ1047" s="24"/>
      <c r="DR1047" s="24"/>
      <c r="DS1047" s="24"/>
      <c r="DT1047" s="24"/>
      <c r="DU1047" s="24"/>
      <c r="DV1047" s="24"/>
      <c r="DW1047" s="24"/>
      <c r="DX1047" s="24"/>
      <c r="DY1047" s="24"/>
      <c r="DZ1047" s="24"/>
      <c r="EA1047" s="24"/>
      <c r="EB1047" s="24"/>
      <c r="EC1047" s="24"/>
      <c r="ED1047"/>
      <c r="EE1047" s="24"/>
      <c r="EF1047" s="25"/>
      <c r="EG1047" s="25"/>
      <c r="EH1047" s="25"/>
      <c r="EI1047" s="25"/>
      <c r="EJ1047" s="25"/>
      <c r="EK1047" s="25"/>
      <c r="EL1047" s="25"/>
      <c r="EM1047" s="25"/>
      <c r="EN1047" s="25"/>
      <c r="EO1047" s="25"/>
      <c r="EP1047" s="25"/>
      <c r="EQ1047" s="25"/>
      <c r="ER1047" s="25"/>
      <c r="ES1047" s="25"/>
      <c r="ET1047" s="25"/>
      <c r="EU1047" s="25"/>
      <c r="EV1047" s="25"/>
      <c r="EW1047" s="25"/>
      <c r="EX1047" s="25"/>
    </row>
    <row r="1048" spans="94:154" x14ac:dyDescent="0.25">
      <c r="CP1048"/>
      <c r="CQ1048"/>
      <c r="CR1048"/>
      <c r="CS1048"/>
      <c r="CT1048" s="24"/>
      <c r="CU1048" s="24"/>
      <c r="CV1048" s="24"/>
      <c r="CW1048" s="24"/>
      <c r="CX1048" s="24"/>
      <c r="CY1048" s="24"/>
      <c r="CZ1048" s="24"/>
      <c r="DA1048" s="24"/>
      <c r="DB1048" s="24"/>
      <c r="DC1048" s="24"/>
      <c r="DD1048" s="24"/>
      <c r="DE1048" s="24"/>
      <c r="DF1048" s="24"/>
      <c r="DG1048" s="24"/>
      <c r="DH1048" s="24"/>
      <c r="DI1048" s="24"/>
      <c r="DJ1048" s="24"/>
      <c r="DK1048" s="24"/>
      <c r="DL1048" s="24"/>
      <c r="DM1048" s="24"/>
      <c r="DN1048" s="24"/>
      <c r="DO1048" s="24"/>
      <c r="DP1048" s="24"/>
      <c r="DQ1048" s="24"/>
      <c r="DR1048" s="24"/>
      <c r="DS1048" s="24"/>
      <c r="DT1048" s="24"/>
      <c r="DU1048" s="24"/>
      <c r="DV1048" s="24"/>
      <c r="DW1048" s="24"/>
      <c r="DX1048" s="24"/>
      <c r="DY1048" s="24"/>
      <c r="DZ1048" s="24"/>
      <c r="EA1048" s="24"/>
      <c r="EB1048" s="24"/>
      <c r="EC1048" s="24"/>
      <c r="ED1048"/>
      <c r="EE1048" s="24"/>
      <c r="EF1048" s="25"/>
      <c r="EG1048" s="25"/>
      <c r="EH1048" s="25"/>
      <c r="EI1048" s="25"/>
      <c r="EJ1048" s="25"/>
      <c r="EK1048" s="25"/>
      <c r="EL1048" s="25"/>
      <c r="EM1048" s="25"/>
      <c r="EN1048" s="25"/>
      <c r="EO1048" s="25"/>
      <c r="EP1048" s="25"/>
      <c r="EQ1048" s="25"/>
      <c r="ER1048" s="25"/>
      <c r="ES1048" s="25"/>
      <c r="ET1048" s="25"/>
      <c r="EU1048" s="25"/>
      <c r="EV1048" s="25"/>
      <c r="EW1048" s="25"/>
      <c r="EX1048" s="25"/>
    </row>
    <row r="1049" spans="94:154" x14ac:dyDescent="0.25">
      <c r="CP1049"/>
      <c r="CQ1049"/>
      <c r="CR1049"/>
      <c r="CS1049"/>
      <c r="CT1049" s="24"/>
      <c r="CU1049" s="24"/>
      <c r="CV1049" s="24"/>
      <c r="CW1049" s="24"/>
      <c r="CX1049" s="24"/>
      <c r="CY1049" s="24"/>
      <c r="CZ1049" s="24"/>
      <c r="DA1049" s="24"/>
      <c r="DB1049" s="24"/>
      <c r="DC1049" s="24"/>
      <c r="DD1049" s="24"/>
      <c r="DE1049" s="24"/>
      <c r="DF1049" s="24"/>
      <c r="DG1049" s="24"/>
      <c r="DH1049" s="24"/>
      <c r="DI1049" s="24"/>
      <c r="DJ1049" s="24"/>
      <c r="DK1049" s="24"/>
      <c r="DL1049" s="24"/>
      <c r="DM1049" s="24"/>
      <c r="DN1049" s="24"/>
      <c r="DO1049" s="24"/>
      <c r="DP1049" s="24"/>
      <c r="DQ1049" s="24"/>
      <c r="DR1049" s="24"/>
      <c r="DS1049" s="24"/>
      <c r="DT1049" s="24"/>
      <c r="DU1049" s="24"/>
      <c r="DV1049" s="24"/>
      <c r="DW1049" s="24"/>
      <c r="DX1049" s="24"/>
      <c r="DY1049" s="24"/>
      <c r="DZ1049" s="24"/>
      <c r="EA1049" s="24"/>
      <c r="EB1049" s="24"/>
      <c r="EC1049" s="24"/>
      <c r="ED1049"/>
      <c r="EE1049" s="24"/>
      <c r="EF1049" s="25"/>
      <c r="EG1049" s="25"/>
      <c r="EH1049" s="25"/>
      <c r="EI1049" s="25"/>
      <c r="EJ1049" s="25"/>
      <c r="EK1049" s="25"/>
      <c r="EL1049" s="25"/>
      <c r="EM1049" s="25"/>
      <c r="EN1049" s="25"/>
      <c r="EO1049" s="25"/>
      <c r="EP1049" s="25"/>
      <c r="EQ1049" s="25"/>
      <c r="ER1049" s="25"/>
      <c r="ES1049" s="25"/>
      <c r="ET1049" s="25"/>
      <c r="EU1049" s="25"/>
      <c r="EV1049" s="25"/>
      <c r="EW1049" s="25"/>
      <c r="EX1049" s="25"/>
    </row>
    <row r="1050" spans="94:154" x14ac:dyDescent="0.25">
      <c r="CP1050"/>
      <c r="CQ1050"/>
      <c r="CR1050"/>
      <c r="CS1050"/>
      <c r="CT1050" s="24"/>
      <c r="CU1050" s="24"/>
      <c r="CV1050" s="24"/>
      <c r="CW1050" s="24"/>
      <c r="CX1050" s="24"/>
      <c r="CY1050" s="24"/>
      <c r="CZ1050" s="24"/>
      <c r="DA1050" s="24"/>
      <c r="DB1050" s="24"/>
      <c r="DC1050" s="24"/>
      <c r="DD1050" s="24"/>
      <c r="DE1050" s="24"/>
      <c r="DF1050" s="24"/>
      <c r="DG1050" s="24"/>
      <c r="DH1050" s="24"/>
      <c r="DI1050" s="24"/>
      <c r="DJ1050" s="24"/>
      <c r="DK1050" s="24"/>
      <c r="DL1050" s="24"/>
      <c r="DM1050" s="24"/>
      <c r="DN1050" s="24"/>
      <c r="DO1050" s="24"/>
      <c r="DP1050" s="24"/>
      <c r="DQ1050" s="24"/>
      <c r="DR1050" s="24"/>
      <c r="DS1050" s="24"/>
      <c r="DT1050" s="24"/>
      <c r="DU1050" s="24"/>
      <c r="DV1050" s="24"/>
      <c r="DW1050" s="24"/>
      <c r="DX1050" s="24"/>
      <c r="DY1050" s="24"/>
      <c r="DZ1050" s="24"/>
      <c r="EA1050" s="24"/>
      <c r="EB1050" s="24"/>
      <c r="EC1050" s="24"/>
      <c r="ED1050"/>
      <c r="EE1050" s="24"/>
      <c r="EF1050" s="25"/>
      <c r="EG1050" s="25"/>
      <c r="EH1050" s="25"/>
      <c r="EI1050" s="25"/>
      <c r="EJ1050" s="25"/>
      <c r="EK1050" s="25"/>
      <c r="EL1050" s="25"/>
      <c r="EM1050" s="25"/>
      <c r="EN1050" s="25"/>
      <c r="EO1050" s="25"/>
      <c r="EP1050" s="25"/>
      <c r="EQ1050" s="25"/>
      <c r="ER1050" s="25"/>
      <c r="ES1050" s="25"/>
      <c r="ET1050" s="25"/>
      <c r="EU1050" s="25"/>
      <c r="EV1050" s="25"/>
      <c r="EW1050" s="25"/>
      <c r="EX1050" s="25"/>
    </row>
    <row r="1051" spans="94:154" x14ac:dyDescent="0.25">
      <c r="CP1051"/>
      <c r="CQ1051"/>
      <c r="CR1051"/>
      <c r="CS1051"/>
      <c r="CT1051" s="24"/>
      <c r="CU1051" s="24"/>
      <c r="CV1051" s="24"/>
      <c r="CW1051" s="24"/>
      <c r="CX1051" s="24"/>
      <c r="CY1051" s="24"/>
      <c r="CZ1051" s="24"/>
      <c r="DA1051" s="24"/>
      <c r="DB1051" s="24"/>
      <c r="DC1051" s="24"/>
      <c r="DD1051" s="24"/>
      <c r="DE1051" s="24"/>
      <c r="DF1051" s="24"/>
      <c r="DG1051" s="24"/>
      <c r="DH1051" s="24"/>
      <c r="DI1051" s="24"/>
      <c r="DJ1051" s="24"/>
      <c r="DK1051" s="24"/>
      <c r="DL1051" s="24"/>
      <c r="DM1051" s="24"/>
      <c r="DN1051" s="24"/>
      <c r="DO1051" s="24"/>
      <c r="DP1051" s="24"/>
      <c r="DQ1051" s="24"/>
      <c r="DR1051" s="24"/>
      <c r="DS1051" s="24"/>
      <c r="DT1051" s="24"/>
      <c r="DU1051" s="24"/>
      <c r="DV1051" s="24"/>
      <c r="DW1051" s="24"/>
      <c r="DX1051" s="24"/>
      <c r="DY1051" s="24"/>
      <c r="DZ1051" s="24"/>
      <c r="EA1051" s="24"/>
      <c r="EB1051" s="24"/>
      <c r="EC1051" s="24"/>
      <c r="ED1051"/>
      <c r="EE1051" s="24"/>
      <c r="EF1051" s="25"/>
      <c r="EG1051" s="25"/>
      <c r="EH1051" s="25"/>
      <c r="EI1051" s="25"/>
      <c r="EJ1051" s="25"/>
      <c r="EK1051" s="25"/>
      <c r="EL1051" s="25"/>
      <c r="EM1051" s="25"/>
      <c r="EN1051" s="25"/>
      <c r="EO1051" s="25"/>
      <c r="EP1051" s="25"/>
      <c r="EQ1051" s="25"/>
      <c r="ER1051" s="25"/>
      <c r="ES1051" s="25"/>
      <c r="ET1051" s="25"/>
      <c r="EU1051" s="25"/>
      <c r="EV1051" s="25"/>
      <c r="EW1051" s="25"/>
      <c r="EX1051" s="25"/>
    </row>
    <row r="1052" spans="94:154" x14ac:dyDescent="0.25">
      <c r="CP1052"/>
      <c r="CQ1052"/>
      <c r="CR1052"/>
      <c r="CS1052"/>
      <c r="CT1052" s="24"/>
      <c r="CU1052" s="24"/>
      <c r="CV1052" s="24"/>
      <c r="CW1052" s="24"/>
      <c r="CX1052" s="24"/>
      <c r="CY1052" s="24"/>
      <c r="CZ1052" s="24"/>
      <c r="DA1052" s="24"/>
      <c r="DB1052" s="24"/>
      <c r="DC1052" s="24"/>
      <c r="DD1052" s="24"/>
      <c r="DE1052" s="24"/>
      <c r="DF1052" s="24"/>
      <c r="DG1052" s="24"/>
      <c r="DH1052" s="24"/>
      <c r="DI1052" s="24"/>
      <c r="DJ1052" s="24"/>
      <c r="DK1052" s="24"/>
      <c r="DL1052" s="24"/>
      <c r="DM1052" s="24"/>
      <c r="DN1052" s="24"/>
      <c r="DO1052" s="24"/>
      <c r="DP1052" s="24"/>
      <c r="DQ1052" s="24"/>
      <c r="DR1052" s="24"/>
      <c r="DS1052" s="24"/>
      <c r="DT1052" s="24"/>
      <c r="DU1052" s="24"/>
      <c r="DV1052" s="24"/>
      <c r="DW1052" s="24"/>
      <c r="DX1052" s="24"/>
      <c r="DY1052" s="24"/>
      <c r="DZ1052" s="24"/>
      <c r="EA1052" s="24"/>
      <c r="EB1052" s="24"/>
      <c r="EC1052" s="24"/>
      <c r="ED1052"/>
      <c r="EE1052" s="24"/>
      <c r="EF1052" s="25"/>
      <c r="EG1052" s="25"/>
      <c r="EH1052" s="25"/>
      <c r="EI1052" s="25"/>
      <c r="EJ1052" s="25"/>
      <c r="EK1052" s="25"/>
      <c r="EL1052" s="25"/>
      <c r="EM1052" s="25"/>
      <c r="EN1052" s="25"/>
      <c r="EO1052" s="25"/>
      <c r="EP1052" s="25"/>
      <c r="EQ1052" s="25"/>
      <c r="ER1052" s="25"/>
      <c r="ES1052" s="25"/>
      <c r="ET1052" s="25"/>
      <c r="EU1052" s="25"/>
      <c r="EV1052" s="25"/>
      <c r="EW1052" s="25"/>
      <c r="EX1052" s="25"/>
    </row>
    <row r="1053" spans="94:154" x14ac:dyDescent="0.25">
      <c r="CP1053"/>
      <c r="CQ1053"/>
      <c r="CR1053"/>
      <c r="CS1053"/>
      <c r="CT1053" s="24"/>
      <c r="CU1053" s="24"/>
      <c r="CV1053" s="24"/>
      <c r="CW1053" s="24"/>
      <c r="CX1053" s="24"/>
      <c r="CY1053" s="24"/>
      <c r="CZ1053" s="24"/>
      <c r="DA1053" s="24"/>
      <c r="DB1053" s="24"/>
      <c r="DC1053" s="24"/>
      <c r="DD1053" s="24"/>
      <c r="DE1053" s="24"/>
      <c r="DF1053" s="24"/>
      <c r="DG1053" s="24"/>
      <c r="DH1053" s="24"/>
      <c r="DI1053" s="24"/>
      <c r="DJ1053" s="24"/>
      <c r="DK1053" s="24"/>
      <c r="DL1053" s="24"/>
      <c r="DM1053" s="24"/>
      <c r="DN1053" s="24"/>
      <c r="DO1053" s="24"/>
      <c r="DP1053" s="24"/>
      <c r="DQ1053" s="24"/>
      <c r="DR1053" s="24"/>
      <c r="DS1053" s="24"/>
      <c r="DT1053" s="24"/>
      <c r="DU1053" s="24"/>
      <c r="DV1053" s="24"/>
      <c r="DW1053" s="24"/>
      <c r="DX1053" s="24"/>
      <c r="DY1053" s="24"/>
      <c r="DZ1053" s="24"/>
      <c r="EA1053" s="24"/>
      <c r="EB1053" s="24"/>
      <c r="EC1053" s="24"/>
      <c r="ED1053"/>
      <c r="EE1053" s="24"/>
      <c r="EF1053" s="25"/>
      <c r="EG1053" s="25"/>
      <c r="EH1053" s="25"/>
      <c r="EI1053" s="25"/>
      <c r="EJ1053" s="25"/>
      <c r="EK1053" s="25"/>
      <c r="EL1053" s="25"/>
      <c r="EM1053" s="25"/>
      <c r="EN1053" s="25"/>
      <c r="EO1053" s="25"/>
      <c r="EP1053" s="25"/>
      <c r="EQ1053" s="25"/>
      <c r="ER1053" s="25"/>
      <c r="ES1053" s="25"/>
      <c r="ET1053" s="25"/>
      <c r="EU1053" s="25"/>
      <c r="EV1053" s="25"/>
      <c r="EW1053" s="25"/>
      <c r="EX1053" s="25"/>
    </row>
    <row r="1054" spans="94:154" x14ac:dyDescent="0.25">
      <c r="CP1054"/>
      <c r="CQ1054"/>
      <c r="CR1054"/>
      <c r="CS1054"/>
      <c r="CT1054" s="24"/>
      <c r="CU1054" s="24"/>
      <c r="CV1054" s="24"/>
      <c r="CW1054" s="24"/>
      <c r="CX1054" s="24"/>
      <c r="CY1054" s="24"/>
      <c r="CZ1054" s="24"/>
      <c r="DA1054" s="24"/>
      <c r="DB1054" s="24"/>
      <c r="DC1054" s="24"/>
      <c r="DD1054" s="24"/>
      <c r="DE1054" s="24"/>
      <c r="DF1054" s="24"/>
      <c r="DG1054" s="24"/>
      <c r="DH1054" s="24"/>
      <c r="DI1054" s="24"/>
      <c r="DJ1054" s="24"/>
      <c r="DK1054" s="24"/>
      <c r="DL1054" s="24"/>
      <c r="DM1054" s="24"/>
      <c r="DN1054" s="24"/>
      <c r="DO1054" s="24"/>
      <c r="DP1054" s="24"/>
      <c r="DQ1054" s="24"/>
      <c r="DR1054" s="24"/>
      <c r="DS1054" s="24"/>
      <c r="DT1054" s="24"/>
      <c r="DU1054" s="24"/>
      <c r="DV1054" s="24"/>
      <c r="DW1054" s="24"/>
      <c r="DX1054" s="24"/>
      <c r="DY1054" s="24"/>
      <c r="DZ1054" s="24"/>
      <c r="EA1054" s="24"/>
      <c r="EB1054" s="24"/>
      <c r="EC1054" s="24"/>
      <c r="ED1054"/>
      <c r="EE1054" s="24"/>
      <c r="EF1054" s="25"/>
      <c r="EG1054" s="25"/>
      <c r="EH1054" s="25"/>
      <c r="EI1054" s="25"/>
      <c r="EJ1054" s="25"/>
      <c r="EK1054" s="25"/>
      <c r="EL1054" s="25"/>
      <c r="EM1054" s="25"/>
      <c r="EN1054" s="25"/>
      <c r="EO1054" s="25"/>
      <c r="EP1054" s="25"/>
      <c r="EQ1054" s="25"/>
      <c r="ER1054" s="25"/>
      <c r="ES1054" s="25"/>
      <c r="ET1054" s="25"/>
      <c r="EU1054" s="25"/>
      <c r="EV1054" s="25"/>
      <c r="EW1054" s="25"/>
      <c r="EX1054" s="25"/>
    </row>
    <row r="1055" spans="94:154" x14ac:dyDescent="0.25">
      <c r="CP1055"/>
      <c r="CQ1055"/>
      <c r="CR1055"/>
      <c r="CS1055"/>
      <c r="CT1055" s="24"/>
      <c r="CU1055" s="24"/>
      <c r="CV1055" s="24"/>
      <c r="CW1055" s="24"/>
      <c r="CX1055" s="24"/>
      <c r="CY1055" s="24"/>
      <c r="CZ1055" s="24"/>
      <c r="DA1055" s="24"/>
      <c r="DB1055" s="24"/>
      <c r="DC1055" s="24"/>
      <c r="DD1055" s="24"/>
      <c r="DE1055" s="24"/>
      <c r="DF1055" s="24"/>
      <c r="DG1055" s="24"/>
      <c r="DH1055" s="24"/>
      <c r="DI1055" s="24"/>
      <c r="DJ1055" s="24"/>
      <c r="DK1055" s="24"/>
      <c r="DL1055" s="24"/>
      <c r="DM1055" s="24"/>
      <c r="DN1055" s="24"/>
      <c r="DO1055" s="24"/>
      <c r="DP1055" s="24"/>
      <c r="DQ1055" s="24"/>
      <c r="DR1055" s="24"/>
      <c r="DS1055" s="24"/>
      <c r="DT1055" s="24"/>
      <c r="DU1055" s="24"/>
      <c r="DV1055" s="24"/>
      <c r="DW1055" s="24"/>
      <c r="DX1055" s="24"/>
      <c r="DY1055" s="24"/>
      <c r="DZ1055" s="24"/>
      <c r="EA1055" s="24"/>
      <c r="EB1055" s="24"/>
      <c r="EC1055" s="24"/>
      <c r="ED1055"/>
      <c r="EE1055" s="24"/>
      <c r="EF1055" s="25"/>
      <c r="EG1055" s="25"/>
      <c r="EH1055" s="25"/>
      <c r="EI1055" s="25"/>
      <c r="EJ1055" s="25"/>
      <c r="EK1055" s="25"/>
      <c r="EL1055" s="25"/>
      <c r="EM1055" s="25"/>
      <c r="EN1055" s="25"/>
      <c r="EO1055" s="25"/>
      <c r="EP1055" s="25"/>
      <c r="EQ1055" s="25"/>
      <c r="ER1055" s="25"/>
      <c r="ES1055" s="25"/>
      <c r="ET1055" s="25"/>
      <c r="EU1055" s="25"/>
      <c r="EV1055" s="25"/>
      <c r="EW1055" s="25"/>
      <c r="EX1055" s="25"/>
    </row>
    <row r="1056" spans="94:154" x14ac:dyDescent="0.25">
      <c r="CP1056"/>
      <c r="CQ1056"/>
      <c r="CR1056"/>
      <c r="CS1056"/>
      <c r="CT1056" s="24"/>
      <c r="CU1056" s="24"/>
      <c r="CV1056" s="24"/>
      <c r="CW1056" s="24"/>
      <c r="CX1056" s="24"/>
      <c r="CY1056" s="24"/>
      <c r="CZ1056" s="24"/>
      <c r="DA1056" s="24"/>
      <c r="DB1056" s="24"/>
      <c r="DC1056" s="24"/>
      <c r="DD1056" s="24"/>
      <c r="DE1056" s="24"/>
      <c r="DF1056" s="24"/>
      <c r="DG1056" s="24"/>
      <c r="DH1056" s="24"/>
      <c r="DI1056" s="24"/>
      <c r="DJ1056" s="24"/>
      <c r="DK1056" s="24"/>
      <c r="DL1056" s="24"/>
      <c r="DM1056" s="24"/>
      <c r="DN1056" s="24"/>
      <c r="DO1056" s="24"/>
      <c r="DP1056" s="24"/>
      <c r="DQ1056" s="24"/>
      <c r="DR1056" s="24"/>
      <c r="DS1056" s="24"/>
      <c r="DT1056" s="24"/>
      <c r="DU1056" s="24"/>
      <c r="DV1056" s="24"/>
      <c r="DW1056" s="24"/>
      <c r="DX1056" s="24"/>
      <c r="DY1056" s="24"/>
      <c r="DZ1056" s="24"/>
      <c r="EA1056" s="24"/>
      <c r="EB1056" s="24"/>
      <c r="EC1056" s="24"/>
      <c r="ED1056"/>
      <c r="EE1056" s="24"/>
      <c r="EF1056" s="25"/>
      <c r="EG1056" s="25"/>
      <c r="EH1056" s="25"/>
      <c r="EI1056" s="25"/>
      <c r="EJ1056" s="25"/>
      <c r="EK1056" s="25"/>
      <c r="EL1056" s="25"/>
      <c r="EM1056" s="25"/>
      <c r="EN1056" s="25"/>
      <c r="EO1056" s="25"/>
      <c r="EP1056" s="25"/>
      <c r="EQ1056" s="25"/>
      <c r="ER1056" s="25"/>
      <c r="ES1056" s="25"/>
      <c r="ET1056" s="25"/>
      <c r="EU1056" s="25"/>
      <c r="EV1056" s="25"/>
      <c r="EW1056" s="25"/>
      <c r="EX1056" s="25"/>
    </row>
    <row r="1057" spans="94:154" x14ac:dyDescent="0.25">
      <c r="CP1057"/>
      <c r="CQ1057"/>
      <c r="CR1057"/>
      <c r="CS1057"/>
      <c r="CT1057" s="24"/>
      <c r="CU1057" s="24"/>
      <c r="CV1057" s="24"/>
      <c r="CW1057" s="24"/>
      <c r="CX1057" s="24"/>
      <c r="CY1057" s="24"/>
      <c r="CZ1057" s="24"/>
      <c r="DA1057" s="24"/>
      <c r="DB1057" s="24"/>
      <c r="DC1057" s="24"/>
      <c r="DD1057" s="24"/>
      <c r="DE1057" s="24"/>
      <c r="DF1057" s="24"/>
      <c r="DG1057" s="24"/>
      <c r="DH1057" s="24"/>
      <c r="DI1057" s="24"/>
      <c r="DJ1057" s="24"/>
      <c r="DK1057" s="24"/>
      <c r="DL1057" s="24"/>
      <c r="DM1057" s="24"/>
      <c r="DN1057" s="24"/>
      <c r="DO1057" s="24"/>
      <c r="DP1057" s="24"/>
      <c r="DQ1057" s="24"/>
      <c r="DR1057" s="24"/>
      <c r="DS1057" s="24"/>
      <c r="DT1057" s="24"/>
      <c r="DU1057" s="24"/>
      <c r="DV1057" s="24"/>
      <c r="DW1057" s="24"/>
      <c r="DX1057" s="24"/>
      <c r="DY1057" s="24"/>
      <c r="DZ1057" s="24"/>
      <c r="EA1057" s="24"/>
      <c r="EB1057" s="24"/>
      <c r="EC1057" s="24"/>
      <c r="ED1057"/>
      <c r="EE1057" s="24"/>
      <c r="EF1057" s="25"/>
      <c r="EG1057" s="25"/>
      <c r="EH1057" s="25"/>
      <c r="EI1057" s="25"/>
      <c r="EJ1057" s="25"/>
      <c r="EK1057" s="25"/>
      <c r="EL1057" s="25"/>
      <c r="EM1057" s="25"/>
      <c r="EN1057" s="25"/>
      <c r="EO1057" s="25"/>
      <c r="EP1057" s="25"/>
      <c r="EQ1057" s="25"/>
      <c r="ER1057" s="25"/>
      <c r="ES1057" s="25"/>
      <c r="ET1057" s="25"/>
      <c r="EU1057" s="25"/>
      <c r="EV1057" s="25"/>
      <c r="EW1057" s="25"/>
      <c r="EX1057" s="25"/>
    </row>
    <row r="1058" spans="94:154" x14ac:dyDescent="0.25">
      <c r="CP1058"/>
      <c r="CQ1058"/>
      <c r="CR1058"/>
      <c r="CS1058"/>
      <c r="CT1058" s="24"/>
      <c r="CU1058" s="24"/>
      <c r="CV1058" s="24"/>
      <c r="CW1058" s="24"/>
      <c r="CX1058" s="24"/>
      <c r="CY1058" s="24"/>
      <c r="CZ1058" s="24"/>
      <c r="DA1058" s="24"/>
      <c r="DB1058" s="24"/>
      <c r="DC1058" s="24"/>
      <c r="DD1058" s="24"/>
      <c r="DE1058" s="24"/>
      <c r="DF1058" s="24"/>
      <c r="DG1058" s="24"/>
      <c r="DH1058" s="24"/>
      <c r="DI1058" s="24"/>
      <c r="DJ1058" s="24"/>
      <c r="DK1058" s="24"/>
      <c r="DL1058" s="24"/>
      <c r="DM1058" s="24"/>
      <c r="DN1058" s="24"/>
      <c r="DO1058" s="24"/>
      <c r="DP1058" s="24"/>
      <c r="DQ1058" s="24"/>
      <c r="DR1058" s="24"/>
      <c r="DS1058" s="24"/>
      <c r="DT1058" s="24"/>
      <c r="DU1058" s="24"/>
      <c r="DV1058" s="24"/>
      <c r="DW1058" s="24"/>
      <c r="DX1058" s="24"/>
      <c r="DY1058" s="24"/>
      <c r="DZ1058" s="24"/>
      <c r="EA1058" s="24"/>
      <c r="EB1058" s="24"/>
      <c r="EC1058" s="24"/>
      <c r="ED1058"/>
      <c r="EE1058" s="24"/>
      <c r="EF1058" s="25"/>
      <c r="EG1058" s="25"/>
      <c r="EH1058" s="25"/>
      <c r="EI1058" s="25"/>
      <c r="EJ1058" s="25"/>
      <c r="EK1058" s="25"/>
      <c r="EL1058" s="25"/>
      <c r="EM1058" s="25"/>
      <c r="EN1058" s="25"/>
      <c r="EO1058" s="25"/>
      <c r="EP1058" s="25"/>
      <c r="EQ1058" s="25"/>
      <c r="ER1058" s="25"/>
      <c r="ES1058" s="25"/>
      <c r="ET1058" s="25"/>
      <c r="EU1058" s="25"/>
      <c r="EV1058" s="25"/>
      <c r="EW1058" s="25"/>
      <c r="EX1058" s="25"/>
    </row>
    <row r="1059" spans="94:154" x14ac:dyDescent="0.25">
      <c r="CP1059"/>
      <c r="CQ1059"/>
      <c r="CR1059"/>
      <c r="CS1059"/>
      <c r="CT1059" s="24"/>
      <c r="CU1059" s="24"/>
      <c r="CV1059" s="24"/>
      <c r="CW1059" s="24"/>
      <c r="CX1059" s="24"/>
      <c r="CY1059" s="24"/>
      <c r="CZ1059" s="24"/>
      <c r="DA1059" s="24"/>
      <c r="DB1059" s="24"/>
      <c r="DC1059" s="24"/>
      <c r="DD1059" s="24"/>
      <c r="DE1059" s="24"/>
      <c r="DF1059" s="24"/>
      <c r="DG1059" s="24"/>
      <c r="DH1059" s="24"/>
      <c r="DI1059" s="24"/>
      <c r="DJ1059" s="24"/>
      <c r="DK1059" s="24"/>
      <c r="DL1059" s="24"/>
      <c r="DM1059" s="24"/>
      <c r="DN1059" s="24"/>
      <c r="DO1059" s="24"/>
      <c r="DP1059" s="24"/>
      <c r="DQ1059" s="24"/>
      <c r="DR1059" s="24"/>
      <c r="DS1059" s="24"/>
      <c r="DT1059" s="24"/>
      <c r="DU1059" s="24"/>
      <c r="DV1059" s="24"/>
      <c r="DW1059" s="24"/>
      <c r="DX1059" s="24"/>
      <c r="DY1059" s="24"/>
      <c r="DZ1059" s="24"/>
      <c r="EA1059" s="24"/>
      <c r="EB1059" s="24"/>
      <c r="EC1059" s="24"/>
      <c r="ED1059"/>
      <c r="EE1059" s="24"/>
      <c r="EF1059" s="25"/>
      <c r="EG1059" s="25"/>
      <c r="EH1059" s="25"/>
      <c r="EI1059" s="25"/>
      <c r="EJ1059" s="25"/>
      <c r="EK1059" s="25"/>
      <c r="EL1059" s="25"/>
      <c r="EM1059" s="25"/>
      <c r="EN1059" s="25"/>
      <c r="EO1059" s="25"/>
      <c r="EP1059" s="25"/>
      <c r="EQ1059" s="25"/>
      <c r="ER1059" s="25"/>
      <c r="ES1059" s="25"/>
      <c r="ET1059" s="25"/>
      <c r="EU1059" s="25"/>
      <c r="EV1059" s="25"/>
      <c r="EW1059" s="25"/>
      <c r="EX1059" s="25"/>
    </row>
    <row r="1060" spans="94:154" x14ac:dyDescent="0.25">
      <c r="CP1060"/>
      <c r="CQ1060"/>
      <c r="CR1060"/>
      <c r="CS1060"/>
      <c r="CT1060" s="24"/>
      <c r="CU1060" s="24"/>
      <c r="CV1060" s="24"/>
      <c r="CW1060" s="24"/>
      <c r="CX1060" s="24"/>
      <c r="CY1060" s="24"/>
      <c r="CZ1060" s="24"/>
      <c r="DA1060" s="24"/>
      <c r="DB1060" s="24"/>
      <c r="DC1060" s="24"/>
      <c r="DD1060" s="24"/>
      <c r="DE1060" s="24"/>
      <c r="DF1060" s="24"/>
      <c r="DG1060" s="24"/>
      <c r="DH1060" s="24"/>
      <c r="DI1060" s="24"/>
      <c r="DJ1060" s="24"/>
      <c r="DK1060" s="24"/>
      <c r="DL1060" s="24"/>
      <c r="DM1060" s="24"/>
      <c r="DN1060" s="24"/>
      <c r="DO1060" s="24"/>
      <c r="DP1060" s="24"/>
      <c r="DQ1060" s="24"/>
      <c r="DR1060" s="24"/>
      <c r="DS1060" s="24"/>
      <c r="DT1060" s="24"/>
      <c r="DU1060" s="24"/>
      <c r="DV1060" s="24"/>
      <c r="DW1060" s="24"/>
      <c r="DX1060" s="24"/>
      <c r="DY1060" s="24"/>
      <c r="DZ1060" s="24"/>
      <c r="EA1060" s="24"/>
      <c r="EB1060" s="24"/>
      <c r="EC1060" s="24"/>
      <c r="ED1060"/>
      <c r="EE1060" s="24"/>
      <c r="EF1060" s="25"/>
      <c r="EG1060" s="25"/>
      <c r="EH1060" s="25"/>
      <c r="EI1060" s="25"/>
      <c r="EJ1060" s="25"/>
      <c r="EK1060" s="25"/>
      <c r="EL1060" s="25"/>
      <c r="EM1060" s="25"/>
      <c r="EN1060" s="25"/>
      <c r="EO1060" s="25"/>
      <c r="EP1060" s="25"/>
      <c r="EQ1060" s="25"/>
      <c r="ER1060" s="25"/>
      <c r="ES1060" s="25"/>
      <c r="ET1060" s="25"/>
      <c r="EU1060" s="25"/>
      <c r="EV1060" s="25"/>
      <c r="EW1060" s="25"/>
      <c r="EX1060" s="25"/>
    </row>
    <row r="1061" spans="94:154" x14ac:dyDescent="0.25">
      <c r="CP1061"/>
      <c r="CQ1061"/>
      <c r="CR1061"/>
      <c r="CS1061"/>
      <c r="CT1061" s="24"/>
      <c r="CU1061" s="24"/>
      <c r="CV1061" s="24"/>
      <c r="CW1061" s="24"/>
      <c r="CX1061" s="24"/>
      <c r="CY1061" s="24"/>
      <c r="CZ1061" s="24"/>
      <c r="DA1061" s="24"/>
      <c r="DB1061" s="24"/>
      <c r="DC1061" s="24"/>
      <c r="DD1061" s="24"/>
      <c r="DE1061" s="24"/>
      <c r="DF1061" s="24"/>
      <c r="DG1061" s="24"/>
      <c r="DH1061" s="24"/>
      <c r="DI1061" s="24"/>
      <c r="DJ1061" s="24"/>
      <c r="DK1061" s="24"/>
      <c r="DL1061" s="24"/>
      <c r="DM1061" s="24"/>
      <c r="DN1061" s="24"/>
      <c r="DO1061" s="24"/>
      <c r="DP1061" s="24"/>
      <c r="DQ1061" s="24"/>
      <c r="DR1061" s="24"/>
      <c r="DS1061" s="24"/>
      <c r="DT1061" s="24"/>
      <c r="DU1061" s="24"/>
      <c r="DV1061" s="24"/>
      <c r="DW1061" s="24"/>
      <c r="DX1061" s="24"/>
      <c r="DY1061" s="24"/>
      <c r="DZ1061" s="24"/>
      <c r="EA1061" s="24"/>
      <c r="EB1061" s="24"/>
      <c r="EC1061" s="24"/>
      <c r="ED1061"/>
      <c r="EE1061" s="24"/>
      <c r="EF1061" s="25"/>
      <c r="EG1061" s="25"/>
      <c r="EH1061" s="25"/>
      <c r="EI1061" s="25"/>
      <c r="EJ1061" s="25"/>
      <c r="EK1061" s="25"/>
      <c r="EL1061" s="25"/>
      <c r="EM1061" s="25"/>
      <c r="EN1061" s="25"/>
      <c r="EO1061" s="25"/>
      <c r="EP1061" s="25"/>
      <c r="EQ1061" s="25"/>
      <c r="ER1061" s="25"/>
      <c r="ES1061" s="25"/>
      <c r="ET1061" s="25"/>
      <c r="EU1061" s="25"/>
      <c r="EV1061" s="25"/>
      <c r="EW1061" s="25"/>
      <c r="EX1061" s="25"/>
    </row>
    <row r="1062" spans="94:154" x14ac:dyDescent="0.25">
      <c r="CP1062"/>
      <c r="CQ1062"/>
      <c r="CR1062"/>
      <c r="CS1062"/>
      <c r="CT1062" s="24"/>
      <c r="CU1062" s="24"/>
      <c r="CV1062" s="24"/>
      <c r="CW1062" s="24"/>
      <c r="CX1062" s="24"/>
      <c r="CY1062" s="24"/>
      <c r="CZ1062" s="24"/>
      <c r="DA1062" s="24"/>
      <c r="DB1062" s="24"/>
      <c r="DC1062" s="24"/>
      <c r="DD1062" s="24"/>
      <c r="DE1062" s="24"/>
      <c r="DF1062" s="24"/>
      <c r="DG1062" s="24"/>
      <c r="DH1062" s="24"/>
      <c r="DI1062" s="24"/>
      <c r="DJ1062" s="24"/>
      <c r="DK1062" s="24"/>
      <c r="DL1062" s="24"/>
      <c r="DM1062" s="24"/>
      <c r="DN1062" s="24"/>
      <c r="DO1062" s="24"/>
      <c r="DP1062" s="24"/>
      <c r="DQ1062" s="24"/>
      <c r="DR1062" s="24"/>
      <c r="DS1062" s="24"/>
      <c r="DT1062" s="24"/>
      <c r="DU1062" s="24"/>
      <c r="DV1062" s="24"/>
      <c r="DW1062" s="24"/>
      <c r="DX1062" s="24"/>
      <c r="DY1062" s="24"/>
      <c r="DZ1062" s="24"/>
      <c r="EA1062" s="24"/>
      <c r="EB1062" s="24"/>
      <c r="EC1062" s="24"/>
      <c r="ED1062"/>
      <c r="EE1062" s="24"/>
      <c r="EF1062" s="25"/>
      <c r="EG1062" s="25"/>
      <c r="EH1062" s="25"/>
      <c r="EI1062" s="25"/>
      <c r="EJ1062" s="25"/>
      <c r="EK1062" s="25"/>
      <c r="EL1062" s="25"/>
      <c r="EM1062" s="25"/>
      <c r="EN1062" s="25"/>
      <c r="EO1062" s="25"/>
      <c r="EP1062" s="25"/>
      <c r="EQ1062" s="25"/>
      <c r="ER1062" s="25"/>
      <c r="ES1062" s="25"/>
      <c r="ET1062" s="25"/>
      <c r="EU1062" s="25"/>
      <c r="EV1062" s="25"/>
      <c r="EW1062" s="25"/>
      <c r="EX1062" s="25"/>
    </row>
    <row r="1063" spans="94:154" x14ac:dyDescent="0.25">
      <c r="CP1063"/>
      <c r="CQ1063"/>
      <c r="CR1063"/>
      <c r="CS1063"/>
      <c r="CT1063" s="24"/>
      <c r="CU1063" s="24"/>
      <c r="CV1063" s="24"/>
      <c r="CW1063" s="24"/>
      <c r="CX1063" s="24"/>
      <c r="CY1063" s="24"/>
      <c r="CZ1063" s="24"/>
      <c r="DA1063" s="24"/>
      <c r="DB1063" s="24"/>
      <c r="DC1063" s="24"/>
      <c r="DD1063" s="24"/>
      <c r="DE1063" s="24"/>
      <c r="DF1063" s="24"/>
      <c r="DG1063" s="24"/>
      <c r="DH1063" s="24"/>
      <c r="DI1063" s="24"/>
      <c r="DJ1063" s="24"/>
      <c r="DK1063" s="24"/>
      <c r="DL1063" s="24"/>
      <c r="DM1063" s="24"/>
      <c r="DN1063" s="24"/>
      <c r="DO1063" s="24"/>
      <c r="DP1063" s="24"/>
      <c r="DQ1063" s="24"/>
      <c r="DR1063" s="24"/>
      <c r="DS1063" s="24"/>
      <c r="DT1063" s="24"/>
      <c r="DU1063" s="24"/>
      <c r="DV1063" s="24"/>
      <c r="DW1063" s="24"/>
      <c r="DX1063" s="24"/>
      <c r="DY1063" s="24"/>
      <c r="DZ1063" s="24"/>
      <c r="EA1063" s="24"/>
      <c r="EB1063" s="24"/>
      <c r="EC1063" s="24"/>
      <c r="ED1063"/>
      <c r="EE1063" s="24"/>
      <c r="EF1063" s="25"/>
      <c r="EG1063" s="25"/>
      <c r="EH1063" s="25"/>
      <c r="EI1063" s="25"/>
      <c r="EJ1063" s="25"/>
      <c r="EK1063" s="25"/>
      <c r="EL1063" s="25"/>
      <c r="EM1063" s="25"/>
      <c r="EN1063" s="25"/>
      <c r="EO1063" s="25"/>
      <c r="EP1063" s="25"/>
      <c r="EQ1063" s="25"/>
      <c r="ER1063" s="25"/>
      <c r="ES1063" s="25"/>
      <c r="ET1063" s="25"/>
      <c r="EU1063" s="25"/>
      <c r="EV1063" s="25"/>
      <c r="EW1063" s="25"/>
      <c r="EX1063" s="25"/>
    </row>
    <row r="1064" spans="94:154" x14ac:dyDescent="0.25">
      <c r="CP1064"/>
      <c r="CQ1064"/>
      <c r="CR1064"/>
      <c r="CS1064"/>
      <c r="CT1064" s="24"/>
      <c r="CU1064" s="24"/>
      <c r="CV1064" s="24"/>
      <c r="CW1064" s="24"/>
      <c r="CX1064" s="24"/>
      <c r="CY1064" s="24"/>
      <c r="CZ1064" s="24"/>
      <c r="DA1064" s="24"/>
      <c r="DB1064" s="24"/>
      <c r="DC1064" s="24"/>
      <c r="DD1064" s="24"/>
      <c r="DE1064" s="24"/>
      <c r="DF1064" s="24"/>
      <c r="DG1064" s="24"/>
      <c r="DH1064" s="24"/>
      <c r="DI1064" s="24"/>
      <c r="DJ1064" s="24"/>
      <c r="DK1064" s="24"/>
      <c r="DL1064" s="24"/>
      <c r="DM1064" s="24"/>
      <c r="DN1064" s="24"/>
      <c r="DO1064" s="24"/>
      <c r="DP1064" s="24"/>
      <c r="DQ1064" s="24"/>
      <c r="DR1064" s="24"/>
      <c r="DS1064" s="24"/>
      <c r="DT1064" s="24"/>
      <c r="DU1064" s="24"/>
      <c r="DV1064" s="24"/>
      <c r="DW1064" s="24"/>
      <c r="DX1064" s="24"/>
      <c r="DY1064" s="24"/>
      <c r="DZ1064" s="24"/>
      <c r="EA1064" s="24"/>
      <c r="EB1064" s="24"/>
      <c r="EC1064" s="24"/>
      <c r="ED1064"/>
      <c r="EE1064" s="24"/>
      <c r="EF1064" s="25"/>
      <c r="EG1064" s="25"/>
      <c r="EH1064" s="25"/>
      <c r="EI1064" s="25"/>
      <c r="EJ1064" s="25"/>
      <c r="EK1064" s="25"/>
      <c r="EL1064" s="25"/>
      <c r="EM1064" s="25"/>
      <c r="EN1064" s="25"/>
      <c r="EO1064" s="25"/>
      <c r="EP1064" s="25"/>
      <c r="EQ1064" s="25"/>
      <c r="ER1064" s="25"/>
      <c r="ES1064" s="25"/>
      <c r="ET1064" s="25"/>
      <c r="EU1064" s="25"/>
      <c r="EV1064" s="25"/>
      <c r="EW1064" s="25"/>
      <c r="EX1064" s="25"/>
    </row>
    <row r="1065" spans="94:154" x14ac:dyDescent="0.25">
      <c r="CP1065"/>
      <c r="CQ1065"/>
      <c r="CR1065"/>
      <c r="CS1065"/>
      <c r="CT1065" s="24"/>
      <c r="CU1065" s="24"/>
      <c r="CV1065" s="24"/>
      <c r="CW1065" s="24"/>
      <c r="CX1065" s="24"/>
      <c r="CY1065" s="24"/>
      <c r="CZ1065" s="24"/>
      <c r="DA1065" s="24"/>
      <c r="DB1065" s="24"/>
      <c r="DC1065" s="24"/>
      <c r="DD1065" s="24"/>
      <c r="DE1065" s="24"/>
      <c r="DF1065" s="24"/>
      <c r="DG1065" s="24"/>
      <c r="DH1065" s="24"/>
      <c r="DI1065" s="24"/>
      <c r="DJ1065" s="24"/>
      <c r="DK1065" s="24"/>
      <c r="DL1065" s="24"/>
      <c r="DM1065" s="24"/>
      <c r="DN1065" s="24"/>
      <c r="DO1065" s="24"/>
      <c r="DP1065" s="24"/>
      <c r="DQ1065" s="24"/>
      <c r="DR1065" s="24"/>
      <c r="DS1065" s="24"/>
      <c r="DT1065" s="24"/>
      <c r="DU1065" s="24"/>
      <c r="DV1065" s="24"/>
      <c r="DW1065" s="24"/>
      <c r="DX1065" s="24"/>
      <c r="DY1065" s="24"/>
      <c r="DZ1065" s="24"/>
      <c r="EA1065" s="24"/>
      <c r="EB1065" s="24"/>
      <c r="EC1065" s="24"/>
      <c r="ED1065"/>
      <c r="EE1065" s="24"/>
      <c r="EF1065" s="25"/>
      <c r="EG1065" s="25"/>
      <c r="EH1065" s="25"/>
      <c r="EI1065" s="25"/>
      <c r="EJ1065" s="25"/>
      <c r="EK1065" s="25"/>
      <c r="EL1065" s="25"/>
      <c r="EM1065" s="25"/>
      <c r="EN1065" s="25"/>
      <c r="EO1065" s="25"/>
      <c r="EP1065" s="25"/>
      <c r="EQ1065" s="25"/>
      <c r="ER1065" s="25"/>
      <c r="ES1065" s="25"/>
      <c r="ET1065" s="25"/>
      <c r="EU1065" s="25"/>
      <c r="EV1065" s="25"/>
      <c r="EW1065" s="25"/>
      <c r="EX1065" s="25"/>
    </row>
    <row r="1066" spans="94:154" x14ac:dyDescent="0.25">
      <c r="CP1066"/>
      <c r="CQ1066"/>
      <c r="CR1066"/>
      <c r="CS1066"/>
      <c r="CT1066" s="24"/>
      <c r="CU1066" s="24"/>
      <c r="CV1066" s="24"/>
      <c r="CW1066" s="24"/>
      <c r="CX1066" s="24"/>
      <c r="CY1066" s="24"/>
      <c r="CZ1066" s="24"/>
      <c r="DA1066" s="24"/>
      <c r="DB1066" s="24"/>
      <c r="DC1066" s="24"/>
      <c r="DD1066" s="24"/>
      <c r="DE1066" s="24"/>
      <c r="DF1066" s="24"/>
      <c r="DG1066" s="24"/>
      <c r="DH1066" s="24"/>
      <c r="DI1066" s="24"/>
      <c r="DJ1066" s="24"/>
      <c r="DK1066" s="24"/>
      <c r="DL1066" s="24"/>
      <c r="DM1066" s="24"/>
      <c r="DN1066" s="24"/>
      <c r="DO1066" s="24"/>
      <c r="DP1066" s="24"/>
      <c r="DQ1066" s="24"/>
      <c r="DR1066" s="24"/>
      <c r="DS1066" s="24"/>
      <c r="DT1066" s="24"/>
      <c r="DU1066" s="24"/>
      <c r="DV1066" s="24"/>
      <c r="DW1066" s="24"/>
      <c r="DX1066" s="24"/>
      <c r="DY1066" s="24"/>
      <c r="DZ1066" s="24"/>
      <c r="EA1066" s="24"/>
      <c r="EB1066" s="24"/>
      <c r="EC1066" s="24"/>
      <c r="ED1066"/>
      <c r="EE1066" s="24"/>
      <c r="EF1066" s="25"/>
      <c r="EG1066" s="25"/>
      <c r="EH1066" s="25"/>
      <c r="EI1066" s="25"/>
      <c r="EJ1066" s="25"/>
      <c r="EK1066" s="25"/>
      <c r="EL1066" s="25"/>
      <c r="EM1066" s="25"/>
      <c r="EN1066" s="25"/>
      <c r="EO1066" s="25"/>
      <c r="EP1066" s="25"/>
      <c r="EQ1066" s="25"/>
      <c r="ER1066" s="25"/>
      <c r="ES1066" s="25"/>
      <c r="ET1066" s="25"/>
      <c r="EU1066" s="25"/>
      <c r="EV1066" s="25"/>
      <c r="EW1066" s="25"/>
      <c r="EX1066" s="25"/>
    </row>
    <row r="1067" spans="94:154" x14ac:dyDescent="0.25">
      <c r="CP1067"/>
      <c r="CQ1067"/>
      <c r="CR1067"/>
      <c r="CS1067"/>
      <c r="CT1067" s="24"/>
      <c r="CU1067" s="24"/>
      <c r="CV1067" s="24"/>
      <c r="CW1067" s="24"/>
      <c r="CX1067" s="24"/>
      <c r="CY1067" s="24"/>
      <c r="CZ1067" s="24"/>
      <c r="DA1067" s="24"/>
      <c r="DB1067" s="24"/>
      <c r="DC1067" s="24"/>
      <c r="DD1067" s="24"/>
      <c r="DE1067" s="24"/>
      <c r="DF1067" s="24"/>
      <c r="DG1067" s="24"/>
      <c r="DH1067" s="24"/>
      <c r="DI1067" s="24"/>
      <c r="DJ1067" s="24"/>
      <c r="DK1067" s="24"/>
      <c r="DL1067" s="24"/>
      <c r="DM1067" s="24"/>
      <c r="DN1067" s="24"/>
      <c r="DO1067" s="24"/>
      <c r="DP1067" s="24"/>
      <c r="DQ1067" s="24"/>
      <c r="DR1067" s="24"/>
      <c r="DS1067" s="24"/>
      <c r="DT1067" s="24"/>
      <c r="DU1067" s="24"/>
      <c r="DV1067" s="24"/>
      <c r="DW1067" s="24"/>
      <c r="DX1067" s="24"/>
      <c r="DY1067" s="24"/>
      <c r="DZ1067" s="24"/>
      <c r="EA1067" s="24"/>
      <c r="EB1067" s="24"/>
      <c r="EC1067" s="24"/>
      <c r="ED1067"/>
      <c r="EE1067" s="24"/>
      <c r="EF1067" s="25"/>
      <c r="EG1067" s="25"/>
      <c r="EH1067" s="25"/>
      <c r="EI1067" s="25"/>
      <c r="EJ1067" s="25"/>
      <c r="EK1067" s="25"/>
      <c r="EL1067" s="25"/>
      <c r="EM1067" s="25"/>
      <c r="EN1067" s="25"/>
      <c r="EO1067" s="25"/>
      <c r="EP1067" s="25"/>
      <c r="EQ1067" s="25"/>
      <c r="ER1067" s="25"/>
      <c r="ES1067" s="25"/>
      <c r="ET1067" s="25"/>
      <c r="EU1067" s="25"/>
      <c r="EV1067" s="25"/>
      <c r="EW1067" s="25"/>
      <c r="EX1067" s="25"/>
    </row>
    <row r="1068" spans="94:154" x14ac:dyDescent="0.25">
      <c r="CP1068"/>
      <c r="CQ1068"/>
      <c r="CR1068"/>
      <c r="CS1068"/>
      <c r="CT1068" s="24"/>
      <c r="CU1068" s="24"/>
      <c r="CV1068" s="24"/>
      <c r="CW1068" s="24"/>
      <c r="CX1068" s="24"/>
      <c r="CY1068" s="24"/>
      <c r="CZ1068" s="24"/>
      <c r="DA1068" s="24"/>
      <c r="DB1068" s="24"/>
      <c r="DC1068" s="24"/>
      <c r="DD1068" s="24"/>
      <c r="DE1068" s="24"/>
      <c r="DF1068" s="24"/>
      <c r="DG1068" s="24"/>
      <c r="DH1068" s="24"/>
      <c r="DI1068" s="24"/>
      <c r="DJ1068" s="24"/>
      <c r="DK1068" s="24"/>
      <c r="DL1068" s="24"/>
      <c r="DM1068" s="24"/>
      <c r="DN1068" s="24"/>
      <c r="DO1068" s="24"/>
      <c r="DP1068" s="24"/>
      <c r="DQ1068" s="24"/>
      <c r="DR1068" s="24"/>
      <c r="DS1068" s="24"/>
      <c r="DT1068" s="24"/>
      <c r="DU1068" s="24"/>
      <c r="DV1068" s="24"/>
      <c r="DW1068" s="24"/>
      <c r="DX1068" s="24"/>
      <c r="DY1068" s="24"/>
      <c r="DZ1068" s="24"/>
      <c r="EA1068" s="24"/>
      <c r="EB1068" s="24"/>
      <c r="EC1068" s="24"/>
      <c r="ED1068"/>
      <c r="EE1068" s="24"/>
      <c r="EF1068" s="25"/>
      <c r="EG1068" s="25"/>
      <c r="EH1068" s="25"/>
      <c r="EI1068" s="25"/>
      <c r="EJ1068" s="25"/>
      <c r="EK1068" s="25"/>
      <c r="EL1068" s="25"/>
      <c r="EM1068" s="25"/>
      <c r="EN1068" s="25"/>
      <c r="EO1068" s="25"/>
      <c r="EP1068" s="25"/>
      <c r="EQ1068" s="25"/>
      <c r="ER1068" s="25"/>
      <c r="ES1068" s="25"/>
      <c r="ET1068" s="25"/>
      <c r="EU1068" s="25"/>
      <c r="EV1068" s="25"/>
      <c r="EW1068" s="25"/>
      <c r="EX1068" s="25"/>
    </row>
    <row r="1069" spans="94:154" x14ac:dyDescent="0.25">
      <c r="CP1069"/>
      <c r="CQ1069"/>
      <c r="CR1069"/>
      <c r="CS1069"/>
      <c r="CT1069" s="24"/>
      <c r="CU1069" s="24"/>
      <c r="CV1069" s="24"/>
      <c r="CW1069" s="24"/>
      <c r="CX1069" s="24"/>
      <c r="CY1069" s="24"/>
      <c r="CZ1069" s="24"/>
      <c r="DA1069" s="24"/>
      <c r="DB1069" s="24"/>
      <c r="DC1069" s="24"/>
      <c r="DD1069" s="24"/>
      <c r="DE1069" s="24"/>
      <c r="DF1069" s="24"/>
      <c r="DG1069" s="24"/>
      <c r="DH1069" s="24"/>
      <c r="DI1069" s="24"/>
      <c r="DJ1069" s="24"/>
      <c r="DK1069" s="24"/>
      <c r="DL1069" s="24"/>
      <c r="DM1069" s="24"/>
      <c r="DN1069" s="24"/>
      <c r="DO1069" s="24"/>
      <c r="DP1069" s="24"/>
      <c r="DQ1069" s="24"/>
      <c r="DR1069" s="24"/>
      <c r="DS1069" s="24"/>
      <c r="DT1069" s="24"/>
      <c r="DU1069" s="24"/>
      <c r="DV1069" s="24"/>
      <c r="DW1069" s="24"/>
      <c r="DX1069" s="24"/>
      <c r="DY1069" s="24"/>
      <c r="DZ1069" s="24"/>
      <c r="EA1069" s="24"/>
      <c r="EB1069" s="24"/>
      <c r="EC1069" s="24"/>
      <c r="ED1069"/>
      <c r="EE1069" s="24"/>
      <c r="EF1069" s="25"/>
      <c r="EG1069" s="25"/>
      <c r="EH1069" s="25"/>
      <c r="EI1069" s="25"/>
      <c r="EJ1069" s="25"/>
      <c r="EK1069" s="25"/>
      <c r="EL1069" s="25"/>
      <c r="EM1069" s="25"/>
      <c r="EN1069" s="25"/>
      <c r="EO1069" s="25"/>
      <c r="EP1069" s="25"/>
      <c r="EQ1069" s="25"/>
      <c r="ER1069" s="25"/>
      <c r="ES1069" s="25"/>
      <c r="ET1069" s="25"/>
      <c r="EU1069" s="25"/>
      <c r="EV1069" s="25"/>
      <c r="EW1069" s="25"/>
      <c r="EX1069" s="25"/>
    </row>
    <row r="1070" spans="94:154" x14ac:dyDescent="0.25">
      <c r="CP1070"/>
      <c r="CQ1070"/>
      <c r="CR1070"/>
      <c r="CS1070"/>
      <c r="CT1070" s="24"/>
      <c r="CU1070" s="24"/>
      <c r="CV1070" s="24"/>
      <c r="CW1070" s="24"/>
      <c r="CX1070" s="24"/>
      <c r="CY1070" s="24"/>
      <c r="CZ1070" s="24"/>
      <c r="DA1070" s="24"/>
      <c r="DB1070" s="24"/>
      <c r="DC1070" s="24"/>
      <c r="DD1070" s="24"/>
      <c r="DE1070" s="24"/>
      <c r="DF1070" s="24"/>
      <c r="DG1070" s="24"/>
      <c r="DH1070" s="24"/>
      <c r="DI1070" s="24"/>
      <c r="DJ1070" s="24"/>
      <c r="DK1070" s="24"/>
      <c r="DL1070" s="24"/>
      <c r="DM1070" s="24"/>
      <c r="DN1070" s="24"/>
      <c r="DO1070" s="24"/>
      <c r="DP1070" s="24"/>
      <c r="DQ1070" s="24"/>
      <c r="DR1070" s="24"/>
      <c r="DS1070" s="24"/>
      <c r="DT1070" s="24"/>
      <c r="DU1070" s="24"/>
      <c r="DV1070" s="24"/>
      <c r="DW1070" s="24"/>
      <c r="DX1070" s="24"/>
      <c r="DY1070" s="24"/>
      <c r="DZ1070" s="24"/>
      <c r="EA1070" s="24"/>
      <c r="EB1070" s="24"/>
      <c r="EC1070" s="24"/>
      <c r="ED1070"/>
      <c r="EE1070" s="24"/>
      <c r="EF1070" s="25"/>
      <c r="EG1070" s="25"/>
      <c r="EH1070" s="25"/>
      <c r="EI1070" s="25"/>
      <c r="EJ1070" s="25"/>
      <c r="EK1070" s="25"/>
      <c r="EL1070" s="25"/>
      <c r="EM1070" s="25"/>
      <c r="EN1070" s="25"/>
      <c r="EO1070" s="25"/>
      <c r="EP1070" s="25"/>
      <c r="EQ1070" s="25"/>
      <c r="ER1070" s="25"/>
      <c r="ES1070" s="25"/>
      <c r="ET1070" s="25"/>
      <c r="EU1070" s="25"/>
      <c r="EV1070" s="25"/>
      <c r="EW1070" s="25"/>
      <c r="EX1070" s="25"/>
    </row>
    <row r="1071" spans="94:154" x14ac:dyDescent="0.25">
      <c r="CP1071"/>
      <c r="CQ1071"/>
      <c r="CR1071"/>
      <c r="CS1071"/>
      <c r="CT1071" s="24"/>
      <c r="CU1071" s="24"/>
      <c r="CV1071" s="24"/>
      <c r="CW1071" s="24"/>
      <c r="CX1071" s="24"/>
      <c r="CY1071" s="24"/>
      <c r="CZ1071" s="24"/>
      <c r="DA1071" s="24"/>
      <c r="DB1071" s="24"/>
      <c r="DC1071" s="24"/>
      <c r="DD1071" s="24"/>
      <c r="DE1071" s="24"/>
      <c r="DF1071" s="24"/>
      <c r="DG1071" s="24"/>
      <c r="DH1071" s="24"/>
      <c r="DI1071" s="24"/>
      <c r="DJ1071" s="24"/>
      <c r="DK1071" s="24"/>
      <c r="DL1071" s="24"/>
      <c r="DM1071" s="24"/>
      <c r="DN1071" s="24"/>
      <c r="DO1071" s="24"/>
      <c r="DP1071" s="24"/>
      <c r="DQ1071" s="24"/>
      <c r="DR1071" s="24"/>
      <c r="DS1071" s="24"/>
      <c r="DT1071" s="24"/>
      <c r="DU1071" s="24"/>
      <c r="DV1071" s="24"/>
      <c r="DW1071" s="24"/>
      <c r="DX1071" s="24"/>
      <c r="DY1071" s="24"/>
      <c r="DZ1071" s="24"/>
      <c r="EA1071" s="24"/>
      <c r="EB1071" s="24"/>
      <c r="EC1071" s="24"/>
      <c r="ED1071"/>
      <c r="EE1071" s="24"/>
      <c r="EF1071" s="25"/>
      <c r="EG1071" s="25"/>
      <c r="EH1071" s="25"/>
      <c r="EI1071" s="25"/>
      <c r="EJ1071" s="25"/>
      <c r="EK1071" s="25"/>
      <c r="EL1071" s="25"/>
      <c r="EM1071" s="25"/>
      <c r="EN1071" s="25"/>
      <c r="EO1071" s="25"/>
      <c r="EP1071" s="25"/>
      <c r="EQ1071" s="25"/>
      <c r="ER1071" s="25"/>
      <c r="ES1071" s="25"/>
      <c r="ET1071" s="25"/>
      <c r="EU1071" s="25"/>
      <c r="EV1071" s="25"/>
      <c r="EW1071" s="25"/>
      <c r="EX1071" s="25"/>
    </row>
    <row r="1072" spans="94:154" x14ac:dyDescent="0.25">
      <c r="CP1072"/>
      <c r="CQ1072"/>
      <c r="CR1072"/>
      <c r="CS1072"/>
      <c r="CT1072" s="24"/>
      <c r="CU1072" s="24"/>
      <c r="CV1072" s="24"/>
      <c r="CW1072" s="24"/>
      <c r="CX1072" s="24"/>
      <c r="CY1072" s="24"/>
      <c r="CZ1072" s="24"/>
      <c r="DA1072" s="24"/>
      <c r="DB1072" s="24"/>
      <c r="DC1072" s="24"/>
      <c r="DD1072" s="24"/>
      <c r="DE1072" s="24"/>
      <c r="DF1072" s="24"/>
      <c r="DG1072" s="24"/>
      <c r="DH1072" s="24"/>
      <c r="DI1072" s="24"/>
      <c r="DJ1072" s="24"/>
      <c r="DK1072" s="24"/>
      <c r="DL1072" s="24"/>
      <c r="DM1072" s="24"/>
      <c r="DN1072" s="24"/>
      <c r="DO1072" s="24"/>
      <c r="DP1072" s="24"/>
      <c r="DQ1072" s="24"/>
      <c r="DR1072" s="24"/>
      <c r="DS1072" s="24"/>
      <c r="DT1072" s="24"/>
      <c r="DU1072" s="24"/>
      <c r="DV1072" s="24"/>
      <c r="DW1072" s="24"/>
      <c r="DX1072" s="24"/>
      <c r="DY1072" s="24"/>
      <c r="DZ1072" s="24"/>
      <c r="EA1072" s="24"/>
      <c r="EB1072" s="24"/>
      <c r="EC1072" s="24"/>
      <c r="ED1072"/>
      <c r="EE1072" s="24"/>
      <c r="EF1072" s="25"/>
      <c r="EG1072" s="25"/>
      <c r="EH1072" s="25"/>
      <c r="EI1072" s="25"/>
      <c r="EJ1072" s="25"/>
      <c r="EK1072" s="25"/>
      <c r="EL1072" s="25"/>
      <c r="EM1072" s="25"/>
      <c r="EN1072" s="25"/>
      <c r="EO1072" s="25"/>
      <c r="EP1072" s="25"/>
      <c r="EQ1072" s="25"/>
      <c r="ER1072" s="25"/>
      <c r="ES1072" s="25"/>
      <c r="ET1072" s="25"/>
      <c r="EU1072" s="25"/>
      <c r="EV1072" s="25"/>
      <c r="EW1072" s="25"/>
      <c r="EX1072" s="25"/>
    </row>
    <row r="1073" spans="94:154" x14ac:dyDescent="0.25">
      <c r="CP1073"/>
      <c r="CQ1073"/>
      <c r="CR1073"/>
      <c r="CS1073"/>
      <c r="CT1073" s="24"/>
      <c r="CU1073" s="24"/>
      <c r="CV1073" s="24"/>
      <c r="CW1073" s="24"/>
      <c r="CX1073" s="24"/>
      <c r="CY1073" s="24"/>
      <c r="CZ1073" s="24"/>
      <c r="DA1073" s="24"/>
      <c r="DB1073" s="24"/>
      <c r="DC1073" s="24"/>
      <c r="DD1073" s="24"/>
      <c r="DE1073" s="24"/>
      <c r="DF1073" s="24"/>
      <c r="DG1073" s="24"/>
      <c r="DH1073" s="24"/>
      <c r="DI1073" s="24"/>
      <c r="DJ1073" s="24"/>
      <c r="DK1073" s="24"/>
      <c r="DL1073" s="24"/>
      <c r="DM1073" s="24"/>
      <c r="DN1073" s="24"/>
      <c r="DO1073" s="24"/>
      <c r="DP1073" s="24"/>
      <c r="DQ1073" s="24"/>
      <c r="DR1073" s="24"/>
      <c r="DS1073" s="24"/>
      <c r="DT1073" s="24"/>
      <c r="DU1073" s="24"/>
      <c r="DV1073" s="24"/>
      <c r="DW1073" s="24"/>
      <c r="DX1073" s="24"/>
      <c r="DY1073" s="24"/>
      <c r="DZ1073" s="24"/>
      <c r="EA1073" s="24"/>
      <c r="EB1073" s="24"/>
      <c r="EC1073" s="24"/>
      <c r="ED1073"/>
      <c r="EE1073" s="24"/>
      <c r="EF1073" s="25"/>
      <c r="EG1073" s="25"/>
      <c r="EH1073" s="25"/>
      <c r="EI1073" s="25"/>
      <c r="EJ1073" s="25"/>
      <c r="EK1073" s="25"/>
      <c r="EL1073" s="25"/>
      <c r="EM1073" s="25"/>
      <c r="EN1073" s="25"/>
      <c r="EO1073" s="25"/>
      <c r="EP1073" s="25"/>
      <c r="EQ1073" s="25"/>
      <c r="ER1073" s="25"/>
      <c r="ES1073" s="25"/>
      <c r="ET1073" s="25"/>
      <c r="EU1073" s="25"/>
      <c r="EV1073" s="25"/>
      <c r="EW1073" s="25"/>
      <c r="EX1073" s="25"/>
    </row>
    <row r="1074" spans="94:154" x14ac:dyDescent="0.25">
      <c r="CP1074"/>
      <c r="CQ1074"/>
      <c r="CR1074"/>
      <c r="CS1074"/>
      <c r="CT1074" s="24"/>
      <c r="CU1074" s="24"/>
      <c r="CV1074" s="24"/>
      <c r="CW1074" s="24"/>
      <c r="CX1074" s="24"/>
      <c r="CY1074" s="24"/>
      <c r="CZ1074" s="24"/>
      <c r="DA1074" s="24"/>
      <c r="DB1074" s="24"/>
      <c r="DC1074" s="24"/>
      <c r="DD1074" s="24"/>
      <c r="DE1074" s="24"/>
      <c r="DF1074" s="24"/>
      <c r="DG1074" s="24"/>
      <c r="DH1074" s="24"/>
      <c r="DI1074" s="24"/>
      <c r="DJ1074" s="24"/>
      <c r="DK1074" s="24"/>
      <c r="DL1074" s="24"/>
      <c r="DM1074" s="24"/>
      <c r="DN1074" s="24"/>
      <c r="DO1074" s="24"/>
      <c r="DP1074" s="24"/>
      <c r="DQ1074" s="24"/>
      <c r="DR1074" s="24"/>
      <c r="DS1074" s="24"/>
      <c r="DT1074" s="24"/>
      <c r="DU1074" s="24"/>
      <c r="DV1074" s="24"/>
      <c r="DW1074" s="24"/>
      <c r="DX1074" s="24"/>
      <c r="DY1074" s="24"/>
      <c r="DZ1074" s="24"/>
      <c r="EA1074" s="24"/>
      <c r="EB1074" s="24"/>
      <c r="EC1074" s="24"/>
      <c r="ED1074"/>
      <c r="EE1074" s="24"/>
      <c r="EF1074" s="25"/>
      <c r="EG1074" s="25"/>
      <c r="EH1074" s="25"/>
      <c r="EI1074" s="25"/>
      <c r="EJ1074" s="25"/>
      <c r="EK1074" s="25"/>
      <c r="EL1074" s="25"/>
      <c r="EM1074" s="25"/>
      <c r="EN1074" s="25"/>
      <c r="EO1074" s="25"/>
      <c r="EP1074" s="25"/>
      <c r="EQ1074" s="25"/>
      <c r="ER1074" s="25"/>
      <c r="ES1074" s="25"/>
      <c r="ET1074" s="25"/>
      <c r="EU1074" s="25"/>
      <c r="EV1074" s="25"/>
      <c r="EW1074" s="25"/>
      <c r="EX1074" s="25"/>
    </row>
    <row r="1075" spans="94:154" x14ac:dyDescent="0.25">
      <c r="CP1075"/>
      <c r="CQ1075"/>
      <c r="CR1075"/>
      <c r="CS1075"/>
      <c r="CT1075" s="24"/>
      <c r="CU1075" s="24"/>
      <c r="CV1075" s="24"/>
      <c r="CW1075" s="24"/>
      <c r="CX1075" s="24"/>
      <c r="CY1075" s="24"/>
      <c r="CZ1075" s="24"/>
      <c r="DA1075" s="24"/>
      <c r="DB1075" s="24"/>
      <c r="DC1075" s="24"/>
      <c r="DD1075" s="24"/>
      <c r="DE1075" s="24"/>
      <c r="DF1075" s="24"/>
      <c r="DG1075" s="24"/>
      <c r="DH1075" s="24"/>
      <c r="DI1075" s="24"/>
      <c r="DJ1075" s="24"/>
      <c r="DK1075" s="24"/>
      <c r="DL1075" s="24"/>
      <c r="DM1075" s="24"/>
      <c r="DN1075" s="24"/>
      <c r="DO1075" s="24"/>
      <c r="DP1075" s="24"/>
      <c r="DQ1075" s="24"/>
      <c r="DR1075" s="24"/>
      <c r="DS1075" s="24"/>
      <c r="DT1075" s="24"/>
      <c r="DU1075" s="24"/>
      <c r="DV1075" s="24"/>
      <c r="DW1075" s="24"/>
      <c r="DX1075" s="24"/>
      <c r="DY1075" s="24"/>
      <c r="DZ1075" s="24"/>
      <c r="EA1075" s="24"/>
      <c r="EB1075" s="24"/>
      <c r="EC1075" s="24"/>
      <c r="ED1075"/>
      <c r="EE1075" s="24"/>
      <c r="EF1075" s="25"/>
      <c r="EG1075" s="25"/>
      <c r="EH1075" s="25"/>
      <c r="EI1075" s="25"/>
      <c r="EJ1075" s="25"/>
      <c r="EK1075" s="25"/>
      <c r="EL1075" s="25"/>
      <c r="EM1075" s="25"/>
      <c r="EN1075" s="25"/>
      <c r="EO1075" s="25"/>
      <c r="EP1075" s="25"/>
      <c r="EQ1075" s="25"/>
      <c r="ER1075" s="25"/>
      <c r="ES1075" s="25"/>
      <c r="ET1075" s="25"/>
      <c r="EU1075" s="25"/>
      <c r="EV1075" s="25"/>
      <c r="EW1075" s="25"/>
      <c r="EX1075" s="25"/>
    </row>
    <row r="1076" spans="94:154" x14ac:dyDescent="0.25">
      <c r="CP1076"/>
      <c r="CQ1076"/>
      <c r="CR1076"/>
      <c r="CS1076"/>
      <c r="CT1076" s="24"/>
      <c r="CU1076" s="24"/>
      <c r="CV1076" s="24"/>
      <c r="CW1076" s="24"/>
      <c r="CX1076" s="24"/>
      <c r="CY1076" s="24"/>
      <c r="CZ1076" s="24"/>
      <c r="DA1076" s="24"/>
      <c r="DB1076" s="24"/>
      <c r="DC1076" s="24"/>
      <c r="DD1076" s="24"/>
      <c r="DE1076" s="24"/>
      <c r="DF1076" s="24"/>
      <c r="DG1076" s="24"/>
      <c r="DH1076" s="24"/>
      <c r="DI1076" s="24"/>
      <c r="DJ1076" s="24"/>
      <c r="DK1076" s="24"/>
      <c r="DL1076" s="24"/>
      <c r="DM1076" s="24"/>
      <c r="DN1076" s="24"/>
      <c r="DO1076" s="24"/>
      <c r="DP1076" s="24"/>
      <c r="DQ1076" s="24"/>
      <c r="DR1076" s="24"/>
      <c r="DS1076" s="24"/>
      <c r="DT1076" s="24"/>
      <c r="DU1076" s="24"/>
      <c r="DV1076" s="24"/>
      <c r="DW1076" s="24"/>
      <c r="DX1076" s="24"/>
      <c r="DY1076" s="24"/>
      <c r="DZ1076" s="24"/>
      <c r="EA1076" s="24"/>
      <c r="EB1076" s="24"/>
      <c r="EC1076" s="24"/>
      <c r="ED1076"/>
      <c r="EE1076" s="24"/>
      <c r="EF1076" s="25"/>
      <c r="EG1076" s="25"/>
      <c r="EH1076" s="25"/>
      <c r="EI1076" s="25"/>
      <c r="EJ1076" s="25"/>
      <c r="EK1076" s="25"/>
      <c r="EL1076" s="25"/>
      <c r="EM1076" s="25"/>
      <c r="EN1076" s="25"/>
      <c r="EO1076" s="25"/>
      <c r="EP1076" s="25"/>
      <c r="EQ1076" s="25"/>
      <c r="ER1076" s="25"/>
      <c r="ES1076" s="25"/>
      <c r="ET1076" s="25"/>
      <c r="EU1076" s="25"/>
      <c r="EV1076" s="25"/>
      <c r="EW1076" s="25"/>
      <c r="EX1076" s="25"/>
    </row>
    <row r="1077" spans="94:154" x14ac:dyDescent="0.25">
      <c r="CP1077"/>
      <c r="CQ1077"/>
      <c r="CR1077"/>
      <c r="CS1077"/>
      <c r="CT1077" s="24"/>
      <c r="CU1077" s="24"/>
      <c r="CV1077" s="24"/>
      <c r="CW1077" s="24"/>
      <c r="CX1077" s="24"/>
      <c r="CY1077" s="24"/>
      <c r="CZ1077" s="24"/>
      <c r="DA1077" s="24"/>
      <c r="DB1077" s="24"/>
      <c r="DC1077" s="24"/>
      <c r="DD1077" s="24"/>
      <c r="DE1077" s="24"/>
      <c r="DF1077" s="24"/>
      <c r="DG1077" s="24"/>
      <c r="DH1077" s="24"/>
      <c r="DI1077" s="24"/>
      <c r="DJ1077" s="24"/>
      <c r="DK1077" s="24"/>
      <c r="DL1077" s="24"/>
      <c r="DM1077" s="24"/>
      <c r="DN1077" s="24"/>
      <c r="DO1077" s="24"/>
      <c r="DP1077" s="24"/>
      <c r="DQ1077" s="24"/>
      <c r="DR1077" s="24"/>
      <c r="DS1077" s="24"/>
      <c r="DT1077" s="24"/>
      <c r="DU1077" s="24"/>
      <c r="DV1077" s="24"/>
      <c r="DW1077" s="24"/>
      <c r="DX1077" s="24"/>
      <c r="DY1077" s="24"/>
      <c r="DZ1077" s="24"/>
      <c r="EA1077" s="24"/>
      <c r="EB1077" s="24"/>
      <c r="EC1077" s="24"/>
      <c r="ED1077"/>
      <c r="EE1077" s="24"/>
      <c r="EF1077" s="25"/>
      <c r="EG1077" s="25"/>
      <c r="EH1077" s="25"/>
      <c r="EI1077" s="25"/>
      <c r="EJ1077" s="25"/>
      <c r="EK1077" s="25"/>
      <c r="EL1077" s="25"/>
      <c r="EM1077" s="25"/>
      <c r="EN1077" s="25"/>
      <c r="EO1077" s="25"/>
      <c r="EP1077" s="25"/>
      <c r="EQ1077" s="25"/>
      <c r="ER1077" s="25"/>
      <c r="ES1077" s="25"/>
      <c r="ET1077" s="25"/>
      <c r="EU1077" s="25"/>
      <c r="EV1077" s="25"/>
      <c r="EW1077" s="25"/>
      <c r="EX1077" s="25"/>
    </row>
    <row r="1078" spans="94:154" x14ac:dyDescent="0.25">
      <c r="CP1078"/>
      <c r="CQ1078"/>
      <c r="CR1078"/>
      <c r="CS1078"/>
      <c r="CT1078" s="24"/>
      <c r="CU1078" s="24"/>
      <c r="CV1078" s="24"/>
      <c r="CW1078" s="24"/>
      <c r="CX1078" s="24"/>
      <c r="CY1078" s="24"/>
      <c r="CZ1078" s="24"/>
      <c r="DA1078" s="24"/>
      <c r="DB1078" s="24"/>
      <c r="DC1078" s="24"/>
      <c r="DD1078" s="24"/>
      <c r="DE1078" s="24"/>
      <c r="DF1078" s="24"/>
      <c r="DG1078" s="24"/>
      <c r="DH1078" s="24"/>
      <c r="DI1078" s="24"/>
      <c r="DJ1078" s="24"/>
      <c r="DK1078" s="24"/>
      <c r="DL1078" s="24"/>
      <c r="DM1078" s="24"/>
      <c r="DN1078" s="24"/>
      <c r="DO1078" s="24"/>
      <c r="DP1078" s="24"/>
      <c r="DQ1078" s="24"/>
      <c r="DR1078" s="24"/>
      <c r="DS1078" s="24"/>
      <c r="DT1078" s="24"/>
      <c r="DU1078" s="24"/>
      <c r="DV1078" s="24"/>
      <c r="DW1078" s="24"/>
      <c r="DX1078" s="24"/>
      <c r="DY1078" s="24"/>
      <c r="DZ1078" s="24"/>
      <c r="EA1078" s="24"/>
      <c r="EB1078" s="24"/>
      <c r="EC1078" s="24"/>
      <c r="ED1078"/>
      <c r="EE1078" s="24"/>
      <c r="EF1078" s="25"/>
      <c r="EG1078" s="25"/>
      <c r="EH1078" s="25"/>
      <c r="EI1078" s="25"/>
      <c r="EJ1078" s="25"/>
      <c r="EK1078" s="25"/>
      <c r="EL1078" s="25"/>
      <c r="EM1078" s="25"/>
      <c r="EN1078" s="25"/>
      <c r="EO1078" s="25"/>
      <c r="EP1078" s="25"/>
      <c r="EQ1078" s="25"/>
      <c r="ER1078" s="25"/>
      <c r="ES1078" s="25"/>
      <c r="ET1078" s="25"/>
      <c r="EU1078" s="25"/>
      <c r="EV1078" s="25"/>
      <c r="EW1078" s="25"/>
      <c r="EX1078" s="25"/>
    </row>
    <row r="1079" spans="94:154" x14ac:dyDescent="0.25">
      <c r="CP1079"/>
      <c r="CQ1079"/>
      <c r="CR1079"/>
      <c r="CS1079"/>
      <c r="CT1079" s="24"/>
      <c r="CU1079" s="24"/>
      <c r="CV1079" s="24"/>
      <c r="CW1079" s="24"/>
      <c r="CX1079" s="24"/>
      <c r="CY1079" s="24"/>
      <c r="CZ1079" s="24"/>
      <c r="DA1079" s="24"/>
      <c r="DB1079" s="24"/>
      <c r="DC1079" s="24"/>
      <c r="DD1079" s="24"/>
      <c r="DE1079" s="24"/>
      <c r="DF1079" s="24"/>
      <c r="DG1079" s="24"/>
      <c r="DH1079" s="24"/>
      <c r="DI1079" s="24"/>
      <c r="DJ1079" s="24"/>
      <c r="DK1079" s="24"/>
      <c r="DL1079" s="24"/>
      <c r="DM1079" s="24"/>
      <c r="DN1079" s="24"/>
      <c r="DO1079" s="24"/>
      <c r="DP1079" s="24"/>
      <c r="DQ1079" s="24"/>
      <c r="DR1079" s="24"/>
      <c r="DS1079" s="24"/>
      <c r="DT1079" s="24"/>
      <c r="DU1079" s="24"/>
      <c r="DV1079" s="24"/>
      <c r="DW1079" s="24"/>
      <c r="DX1079" s="24"/>
      <c r="DY1079" s="24"/>
      <c r="DZ1079" s="24"/>
      <c r="EA1079" s="24"/>
      <c r="EB1079" s="24"/>
      <c r="EC1079" s="24"/>
      <c r="ED1079"/>
      <c r="EE1079" s="24"/>
      <c r="EF1079" s="25"/>
      <c r="EG1079" s="25"/>
      <c r="EH1079" s="25"/>
      <c r="EI1079" s="25"/>
      <c r="EJ1079" s="25"/>
      <c r="EK1079" s="25"/>
      <c r="EL1079" s="25"/>
      <c r="EM1079" s="25"/>
      <c r="EN1079" s="25"/>
      <c r="EO1079" s="25"/>
      <c r="EP1079" s="25"/>
      <c r="EQ1079" s="25"/>
      <c r="ER1079" s="25"/>
      <c r="ES1079" s="25"/>
      <c r="ET1079" s="25"/>
      <c r="EU1079" s="25"/>
      <c r="EV1079" s="25"/>
      <c r="EW1079" s="25"/>
      <c r="EX1079" s="25"/>
    </row>
    <row r="1080" spans="94:154" x14ac:dyDescent="0.25">
      <c r="CP1080"/>
      <c r="CQ1080"/>
      <c r="CR1080"/>
      <c r="CS1080"/>
      <c r="CT1080" s="24"/>
      <c r="CU1080" s="24"/>
      <c r="CV1080" s="24"/>
      <c r="CW1080" s="24"/>
      <c r="CX1080" s="24"/>
      <c r="CY1080" s="24"/>
      <c r="CZ1080" s="24"/>
      <c r="DA1080" s="24"/>
      <c r="DB1080" s="24"/>
      <c r="DC1080" s="24"/>
      <c r="DD1080" s="24"/>
      <c r="DE1080" s="24"/>
      <c r="DF1080" s="24"/>
      <c r="DG1080" s="24"/>
      <c r="DH1080" s="24"/>
      <c r="DI1080" s="24"/>
      <c r="DJ1080" s="24"/>
      <c r="DK1080" s="24"/>
      <c r="DL1080" s="24"/>
      <c r="DM1080" s="24"/>
      <c r="DN1080" s="24"/>
      <c r="DO1080" s="24"/>
      <c r="DP1080" s="24"/>
      <c r="DQ1080" s="24"/>
      <c r="DR1080" s="24"/>
      <c r="DS1080" s="24"/>
      <c r="DT1080" s="24"/>
      <c r="DU1080" s="24"/>
      <c r="DV1080" s="24"/>
      <c r="DW1080" s="24"/>
      <c r="DX1080" s="24"/>
      <c r="DY1080" s="24"/>
      <c r="DZ1080" s="24"/>
      <c r="EA1080" s="24"/>
      <c r="EB1080" s="24"/>
      <c r="EC1080" s="24"/>
      <c r="ED1080"/>
      <c r="EE1080" s="24"/>
      <c r="EF1080" s="25"/>
      <c r="EG1080" s="25"/>
      <c r="EH1080" s="25"/>
      <c r="EI1080" s="25"/>
      <c r="EJ1080" s="25"/>
      <c r="EK1080" s="25"/>
      <c r="EL1080" s="25"/>
      <c r="EM1080" s="25"/>
      <c r="EN1080" s="25"/>
      <c r="EO1080" s="25"/>
      <c r="EP1080" s="25"/>
      <c r="EQ1080" s="25"/>
      <c r="ER1080" s="25"/>
      <c r="ES1080" s="25"/>
      <c r="ET1080" s="25"/>
      <c r="EU1080" s="25"/>
      <c r="EV1080" s="25"/>
      <c r="EW1080" s="25"/>
      <c r="EX1080" s="25"/>
    </row>
    <row r="1081" spans="94:154" x14ac:dyDescent="0.25">
      <c r="CP1081"/>
      <c r="CQ1081"/>
      <c r="CR1081"/>
      <c r="CS1081"/>
      <c r="CT1081" s="24"/>
      <c r="CU1081" s="24"/>
      <c r="CV1081" s="24"/>
      <c r="CW1081" s="24"/>
      <c r="CX1081" s="24"/>
      <c r="CY1081" s="24"/>
      <c r="CZ1081" s="24"/>
      <c r="DA1081" s="24"/>
      <c r="DB1081" s="24"/>
      <c r="DC1081" s="24"/>
      <c r="DD1081" s="24"/>
      <c r="DE1081" s="24"/>
      <c r="DF1081" s="24"/>
      <c r="DG1081" s="24"/>
      <c r="DH1081" s="24"/>
      <c r="DI1081" s="24"/>
      <c r="DJ1081" s="24"/>
      <c r="DK1081" s="24"/>
      <c r="DL1081" s="24"/>
      <c r="DM1081" s="24"/>
      <c r="DN1081" s="24"/>
      <c r="DO1081" s="24"/>
      <c r="DP1081" s="24"/>
      <c r="DQ1081" s="24"/>
      <c r="DR1081" s="24"/>
      <c r="DS1081" s="24"/>
      <c r="DT1081" s="24"/>
      <c r="DU1081" s="24"/>
      <c r="DV1081" s="24"/>
      <c r="DW1081" s="24"/>
      <c r="DX1081" s="24"/>
      <c r="DY1081" s="24"/>
      <c r="DZ1081" s="24"/>
      <c r="EA1081" s="24"/>
      <c r="EB1081" s="24"/>
      <c r="EC1081" s="24"/>
      <c r="ED1081"/>
      <c r="EE1081" s="24"/>
      <c r="EF1081" s="25"/>
      <c r="EG1081" s="25"/>
      <c r="EH1081" s="25"/>
      <c r="EI1081" s="25"/>
      <c r="EJ1081" s="25"/>
      <c r="EK1081" s="25"/>
      <c r="EL1081" s="25"/>
      <c r="EM1081" s="25"/>
      <c r="EN1081" s="25"/>
      <c r="EO1081" s="25"/>
      <c r="EP1081" s="25"/>
      <c r="EQ1081" s="25"/>
      <c r="ER1081" s="25"/>
      <c r="ES1081" s="25"/>
      <c r="ET1081" s="25"/>
      <c r="EU1081" s="25"/>
      <c r="EV1081" s="25"/>
      <c r="EW1081" s="25"/>
      <c r="EX1081" s="25"/>
    </row>
    <row r="1082" spans="94:154" x14ac:dyDescent="0.25">
      <c r="CP1082"/>
      <c r="CQ1082"/>
      <c r="CR1082"/>
      <c r="CS1082"/>
      <c r="CT1082" s="24"/>
      <c r="CU1082" s="24"/>
      <c r="CV1082" s="24"/>
      <c r="CW1082" s="24"/>
      <c r="CX1082" s="24"/>
      <c r="CY1082" s="24"/>
      <c r="CZ1082" s="24"/>
      <c r="DA1082" s="24"/>
      <c r="DB1082" s="24"/>
      <c r="DC1082" s="24"/>
      <c r="DD1082" s="24"/>
      <c r="DE1082" s="24"/>
      <c r="DF1082" s="24"/>
      <c r="DG1082" s="24"/>
      <c r="DH1082" s="24"/>
      <c r="DI1082" s="24"/>
      <c r="DJ1082" s="24"/>
      <c r="DK1082" s="24"/>
      <c r="DL1082" s="24"/>
      <c r="DM1082" s="24"/>
      <c r="DN1082" s="24"/>
      <c r="DO1082" s="24"/>
      <c r="DP1082" s="24"/>
      <c r="DQ1082" s="24"/>
      <c r="DR1082" s="24"/>
      <c r="DS1082" s="24"/>
      <c r="DT1082" s="24"/>
      <c r="DU1082" s="24"/>
      <c r="DV1082" s="24"/>
      <c r="DW1082" s="24"/>
      <c r="DX1082" s="24"/>
      <c r="DY1082" s="24"/>
      <c r="DZ1082" s="24"/>
      <c r="EA1082" s="24"/>
      <c r="EB1082" s="24"/>
      <c r="EC1082" s="24"/>
      <c r="ED1082"/>
      <c r="EE1082" s="24"/>
      <c r="EF1082" s="25"/>
      <c r="EG1082" s="25"/>
      <c r="EH1082" s="25"/>
      <c r="EI1082" s="25"/>
      <c r="EJ1082" s="25"/>
      <c r="EK1082" s="25"/>
      <c r="EL1082" s="25"/>
      <c r="EM1082" s="25"/>
      <c r="EN1082" s="25"/>
      <c r="EO1082" s="25"/>
      <c r="EP1082" s="25"/>
      <c r="EQ1082" s="25"/>
      <c r="ER1082" s="25"/>
      <c r="ES1082" s="25"/>
      <c r="ET1082" s="25"/>
      <c r="EU1082" s="25"/>
      <c r="EV1082" s="25"/>
      <c r="EW1082" s="25"/>
      <c r="EX1082" s="25"/>
    </row>
    <row r="1083" spans="94:154" x14ac:dyDescent="0.25">
      <c r="CP1083"/>
      <c r="CQ1083"/>
      <c r="CR1083"/>
      <c r="CS1083"/>
      <c r="CT1083" s="24"/>
      <c r="CU1083" s="24"/>
      <c r="CV1083" s="24"/>
      <c r="CW1083" s="24"/>
      <c r="CX1083" s="24"/>
      <c r="CY1083" s="24"/>
      <c r="CZ1083" s="24"/>
      <c r="DA1083" s="24"/>
      <c r="DB1083" s="24"/>
      <c r="DC1083" s="24"/>
      <c r="DD1083" s="24"/>
      <c r="DE1083" s="24"/>
      <c r="DF1083" s="24"/>
      <c r="DG1083" s="24"/>
      <c r="DH1083" s="24"/>
      <c r="DI1083" s="24"/>
      <c r="DJ1083" s="24"/>
      <c r="DK1083" s="24"/>
      <c r="DL1083" s="24"/>
      <c r="DM1083" s="24"/>
      <c r="DN1083" s="24"/>
      <c r="DO1083" s="24"/>
      <c r="DP1083" s="24"/>
      <c r="DQ1083" s="24"/>
      <c r="DR1083" s="24"/>
      <c r="DS1083" s="24"/>
      <c r="DT1083" s="24"/>
      <c r="DU1083" s="24"/>
      <c r="DV1083" s="24"/>
      <c r="DW1083" s="24"/>
      <c r="DX1083" s="24"/>
      <c r="DY1083" s="24"/>
      <c r="DZ1083" s="24"/>
      <c r="EA1083" s="24"/>
      <c r="EB1083" s="24"/>
      <c r="EC1083" s="24"/>
      <c r="ED1083"/>
      <c r="EE1083" s="24"/>
      <c r="EF1083" s="25"/>
      <c r="EG1083" s="25"/>
      <c r="EH1083" s="25"/>
      <c r="EI1083" s="25"/>
      <c r="EJ1083" s="25"/>
      <c r="EK1083" s="25"/>
      <c r="EL1083" s="25"/>
      <c r="EM1083" s="25"/>
      <c r="EN1083" s="25"/>
      <c r="EO1083" s="25"/>
      <c r="EP1083" s="25"/>
      <c r="EQ1083" s="25"/>
      <c r="ER1083" s="25"/>
      <c r="ES1083" s="25"/>
      <c r="ET1083" s="25"/>
      <c r="EU1083" s="25"/>
      <c r="EV1083" s="25"/>
      <c r="EW1083" s="25"/>
      <c r="EX1083" s="25"/>
    </row>
    <row r="1084" spans="94:154" x14ac:dyDescent="0.25">
      <c r="CP1084"/>
      <c r="CQ1084"/>
      <c r="CR1084"/>
      <c r="CS1084"/>
      <c r="CT1084" s="24"/>
      <c r="CU1084" s="24"/>
      <c r="CV1084" s="24"/>
      <c r="CW1084" s="24"/>
      <c r="CX1084" s="24"/>
      <c r="CY1084" s="24"/>
      <c r="CZ1084" s="24"/>
      <c r="DA1084" s="24"/>
      <c r="DB1084" s="24"/>
      <c r="DC1084" s="24"/>
      <c r="DD1084" s="24"/>
      <c r="DE1084" s="24"/>
      <c r="DF1084" s="24"/>
      <c r="DG1084" s="24"/>
      <c r="DH1084" s="24"/>
      <c r="DI1084" s="24"/>
      <c r="DJ1084" s="24"/>
      <c r="DK1084" s="24"/>
      <c r="DL1084" s="24"/>
      <c r="DM1084" s="24"/>
      <c r="DN1084" s="24"/>
      <c r="DO1084" s="24"/>
      <c r="DP1084" s="24"/>
      <c r="DQ1084" s="24"/>
      <c r="DR1084" s="24"/>
      <c r="DS1084" s="24"/>
      <c r="DT1084" s="24"/>
      <c r="DU1084" s="24"/>
      <c r="DV1084" s="24"/>
      <c r="DW1084" s="24"/>
      <c r="DX1084" s="24"/>
      <c r="DY1084" s="24"/>
      <c r="DZ1084" s="24"/>
      <c r="EA1084" s="24"/>
      <c r="EB1084" s="24"/>
      <c r="EC1084" s="24"/>
      <c r="ED1084"/>
      <c r="EE1084" s="24"/>
      <c r="EF1084" s="25"/>
      <c r="EG1084" s="25"/>
      <c r="EH1084" s="25"/>
      <c r="EI1084" s="25"/>
      <c r="EJ1084" s="25"/>
      <c r="EK1084" s="25"/>
      <c r="EL1084" s="25"/>
      <c r="EM1084" s="25"/>
      <c r="EN1084" s="25"/>
      <c r="EO1084" s="25"/>
      <c r="EP1084" s="25"/>
      <c r="EQ1084" s="25"/>
      <c r="ER1084" s="25"/>
      <c r="ES1084" s="25"/>
      <c r="ET1084" s="25"/>
      <c r="EU1084" s="25"/>
      <c r="EV1084" s="25"/>
      <c r="EW1084" s="25"/>
      <c r="EX1084" s="25"/>
    </row>
    <row r="1085" spans="94:154" x14ac:dyDescent="0.25">
      <c r="CP1085"/>
      <c r="CQ1085"/>
      <c r="CR1085"/>
      <c r="CS1085"/>
      <c r="CT1085" s="24"/>
      <c r="CU1085" s="24"/>
      <c r="CV1085" s="24"/>
      <c r="CW1085" s="24"/>
      <c r="CX1085" s="24"/>
      <c r="CY1085" s="24"/>
      <c r="CZ1085" s="24"/>
      <c r="DA1085" s="24"/>
      <c r="DB1085" s="24"/>
      <c r="DC1085" s="24"/>
      <c r="DD1085" s="24"/>
      <c r="DE1085" s="24"/>
      <c r="DF1085" s="24"/>
      <c r="DG1085" s="24"/>
      <c r="DH1085" s="24"/>
      <c r="DI1085" s="24"/>
      <c r="DJ1085" s="24"/>
      <c r="DK1085" s="24"/>
      <c r="DL1085" s="24"/>
      <c r="DM1085" s="24"/>
      <c r="DN1085" s="24"/>
      <c r="DO1085" s="24"/>
      <c r="DP1085" s="24"/>
      <c r="DQ1085" s="24"/>
      <c r="DR1085" s="24"/>
      <c r="DS1085" s="24"/>
      <c r="DT1085" s="24"/>
      <c r="DU1085" s="24"/>
      <c r="DV1085" s="24"/>
      <c r="DW1085" s="24"/>
      <c r="DX1085" s="24"/>
      <c r="DY1085" s="24"/>
      <c r="DZ1085" s="24"/>
      <c r="EA1085" s="24"/>
      <c r="EB1085" s="24"/>
      <c r="EC1085" s="24"/>
      <c r="ED1085"/>
      <c r="EE1085" s="24"/>
      <c r="EF1085" s="25"/>
      <c r="EG1085" s="25"/>
      <c r="EH1085" s="25"/>
      <c r="EI1085" s="25"/>
      <c r="EJ1085" s="25"/>
      <c r="EK1085" s="25"/>
      <c r="EL1085" s="25"/>
      <c r="EM1085" s="25"/>
      <c r="EN1085" s="25"/>
      <c r="EO1085" s="25"/>
      <c r="EP1085" s="25"/>
      <c r="EQ1085" s="25"/>
      <c r="ER1085" s="25"/>
      <c r="ES1085" s="25"/>
      <c r="ET1085" s="25"/>
      <c r="EU1085" s="25"/>
      <c r="EV1085" s="25"/>
      <c r="EW1085" s="25"/>
      <c r="EX1085" s="25"/>
    </row>
    <row r="1086" spans="94:154" x14ac:dyDescent="0.25">
      <c r="CP1086"/>
      <c r="CQ1086"/>
      <c r="CR1086"/>
      <c r="CS1086"/>
      <c r="CT1086" s="24"/>
      <c r="CU1086" s="24"/>
      <c r="CV1086" s="24"/>
      <c r="CW1086" s="24"/>
      <c r="CX1086" s="24"/>
      <c r="CY1086" s="24"/>
      <c r="CZ1086" s="24"/>
      <c r="DA1086" s="24"/>
      <c r="DB1086" s="24"/>
      <c r="DC1086" s="24"/>
      <c r="DD1086" s="24"/>
      <c r="DE1086" s="24"/>
      <c r="DF1086" s="24"/>
      <c r="DG1086" s="24"/>
      <c r="DH1086" s="24"/>
      <c r="DI1086" s="24"/>
      <c r="DJ1086" s="24"/>
      <c r="DK1086" s="24"/>
      <c r="DL1086" s="24"/>
      <c r="DM1086" s="24"/>
      <c r="DN1086" s="24"/>
      <c r="DO1086" s="24"/>
      <c r="DP1086" s="24"/>
      <c r="DQ1086" s="24"/>
      <c r="DR1086" s="24"/>
      <c r="DS1086" s="24"/>
      <c r="DT1086" s="24"/>
      <c r="DU1086" s="24"/>
      <c r="DV1086" s="24"/>
      <c r="DW1086" s="24"/>
      <c r="DX1086" s="24"/>
      <c r="DY1086" s="24"/>
      <c r="DZ1086" s="24"/>
      <c r="EA1086" s="24"/>
      <c r="EB1086" s="24"/>
      <c r="EC1086" s="24"/>
      <c r="ED1086"/>
      <c r="EE1086" s="24"/>
      <c r="EF1086" s="25"/>
      <c r="EG1086" s="25"/>
      <c r="EH1086" s="25"/>
      <c r="EI1086" s="25"/>
      <c r="EJ1086" s="25"/>
      <c r="EK1086" s="25"/>
      <c r="EL1086" s="25"/>
      <c r="EM1086" s="25"/>
      <c r="EN1086" s="25"/>
      <c r="EO1086" s="25"/>
      <c r="EP1086" s="25"/>
      <c r="EQ1086" s="25"/>
      <c r="ER1086" s="25"/>
      <c r="ES1086" s="25"/>
      <c r="ET1086" s="25"/>
      <c r="EU1086" s="25"/>
      <c r="EV1086" s="25"/>
      <c r="EW1086" s="25"/>
      <c r="EX1086" s="25"/>
    </row>
    <row r="1087" spans="94:154" x14ac:dyDescent="0.25">
      <c r="CP1087"/>
      <c r="CQ1087"/>
      <c r="CR1087"/>
      <c r="CS1087"/>
      <c r="CT1087" s="24"/>
      <c r="CU1087" s="24"/>
      <c r="CV1087" s="24"/>
      <c r="CW1087" s="24"/>
      <c r="CX1087" s="24"/>
      <c r="CY1087" s="24"/>
      <c r="CZ1087" s="24"/>
      <c r="DA1087" s="24"/>
      <c r="DB1087" s="24"/>
      <c r="DC1087" s="24"/>
      <c r="DD1087" s="24"/>
      <c r="DE1087" s="24"/>
      <c r="DF1087" s="24"/>
      <c r="DG1087" s="24"/>
      <c r="DH1087" s="24"/>
      <c r="DI1087" s="24"/>
      <c r="DJ1087" s="24"/>
      <c r="DK1087" s="24"/>
      <c r="DL1087" s="24"/>
      <c r="DM1087" s="24"/>
      <c r="DN1087" s="24"/>
      <c r="DO1087" s="24"/>
      <c r="DP1087" s="24"/>
      <c r="DQ1087" s="24"/>
      <c r="DR1087" s="24"/>
      <c r="DS1087" s="24"/>
      <c r="DT1087" s="24"/>
      <c r="DU1087" s="24"/>
      <c r="DV1087" s="24"/>
      <c r="DW1087" s="24"/>
      <c r="DX1087" s="24"/>
      <c r="DY1087" s="24"/>
      <c r="DZ1087" s="24"/>
      <c r="EA1087" s="24"/>
      <c r="EB1087" s="24"/>
      <c r="EC1087" s="24"/>
      <c r="ED1087"/>
      <c r="EE1087" s="24"/>
      <c r="EF1087" s="25"/>
      <c r="EG1087" s="25"/>
      <c r="EH1087" s="25"/>
      <c r="EI1087" s="25"/>
      <c r="EJ1087" s="25"/>
      <c r="EK1087" s="25"/>
      <c r="EL1087" s="25"/>
      <c r="EM1087" s="25"/>
      <c r="EN1087" s="25"/>
      <c r="EO1087" s="25"/>
      <c r="EP1087" s="25"/>
      <c r="EQ1087" s="25"/>
      <c r="ER1087" s="25"/>
      <c r="ES1087" s="25"/>
      <c r="ET1087" s="25"/>
      <c r="EU1087" s="25"/>
      <c r="EV1087" s="25"/>
      <c r="EW1087" s="25"/>
      <c r="EX1087" s="25"/>
    </row>
    <row r="1088" spans="94:154" x14ac:dyDescent="0.25">
      <c r="CP1088"/>
      <c r="CQ1088"/>
      <c r="CR1088"/>
      <c r="CS1088"/>
      <c r="CT1088" s="24"/>
      <c r="CU1088" s="24"/>
      <c r="CV1088" s="24"/>
      <c r="CW1088" s="24"/>
      <c r="CX1088" s="24"/>
      <c r="CY1088" s="24"/>
      <c r="CZ1088" s="24"/>
      <c r="DA1088" s="24"/>
      <c r="DB1088" s="24"/>
      <c r="DC1088" s="24"/>
      <c r="DD1088" s="24"/>
      <c r="DE1088" s="24"/>
      <c r="DF1088" s="24"/>
      <c r="DG1088" s="24"/>
      <c r="DH1088" s="24"/>
      <c r="DI1088" s="24"/>
      <c r="DJ1088" s="24"/>
      <c r="DK1088" s="24"/>
      <c r="DL1088" s="24"/>
      <c r="DM1088" s="24"/>
      <c r="DN1088" s="24"/>
      <c r="DO1088" s="24"/>
      <c r="DP1088" s="24"/>
      <c r="DQ1088" s="24"/>
      <c r="DR1088" s="24"/>
      <c r="DS1088" s="24"/>
      <c r="DT1088" s="24"/>
      <c r="DU1088" s="24"/>
      <c r="DV1088" s="24"/>
      <c r="DW1088" s="24"/>
      <c r="DX1088" s="24"/>
      <c r="DY1088" s="24"/>
      <c r="DZ1088" s="24"/>
      <c r="EA1088" s="24"/>
      <c r="EB1088" s="24"/>
      <c r="EC1088" s="24"/>
      <c r="ED1088"/>
      <c r="EE1088" s="24"/>
      <c r="EF1088" s="25"/>
      <c r="EG1088" s="25"/>
      <c r="EH1088" s="25"/>
      <c r="EI1088" s="25"/>
      <c r="EJ1088" s="25"/>
      <c r="EK1088" s="25"/>
      <c r="EL1088" s="25"/>
      <c r="EM1088" s="25"/>
      <c r="EN1088" s="25"/>
      <c r="EO1088" s="25"/>
      <c r="EP1088" s="25"/>
      <c r="EQ1088" s="25"/>
      <c r="ER1088" s="25"/>
      <c r="ES1088" s="25"/>
      <c r="ET1088" s="25"/>
      <c r="EU1088" s="25"/>
      <c r="EV1088" s="25"/>
      <c r="EW1088" s="25"/>
      <c r="EX1088" s="25"/>
    </row>
    <row r="1089" spans="94:154" x14ac:dyDescent="0.25">
      <c r="CP1089"/>
      <c r="CQ1089"/>
      <c r="CR1089"/>
      <c r="CS1089"/>
      <c r="CT1089" s="24"/>
      <c r="CU1089" s="24"/>
      <c r="CV1089" s="24"/>
      <c r="CW1089" s="24"/>
      <c r="CX1089" s="24"/>
      <c r="CY1089" s="24"/>
      <c r="CZ1089" s="24"/>
      <c r="DA1089" s="24"/>
      <c r="DB1089" s="24"/>
      <c r="DC1089" s="24"/>
      <c r="DD1089" s="24"/>
      <c r="DE1089" s="24"/>
      <c r="DF1089" s="24"/>
      <c r="DG1089" s="24"/>
      <c r="DH1089" s="24"/>
      <c r="DI1089" s="24"/>
      <c r="DJ1089" s="24"/>
      <c r="DK1089" s="24"/>
      <c r="DL1089" s="24"/>
      <c r="DM1089" s="24"/>
      <c r="DN1089" s="24"/>
      <c r="DO1089" s="24"/>
      <c r="DP1089" s="24"/>
      <c r="DQ1089" s="24"/>
      <c r="DR1089" s="24"/>
      <c r="DS1089" s="24"/>
      <c r="DT1089" s="24"/>
      <c r="DU1089" s="24"/>
      <c r="DV1089" s="24"/>
      <c r="DW1089" s="24"/>
      <c r="DX1089" s="24"/>
      <c r="DY1089" s="24"/>
      <c r="DZ1089" s="24"/>
      <c r="EA1089" s="24"/>
      <c r="EB1089" s="24"/>
      <c r="EC1089" s="24"/>
      <c r="ED1089"/>
      <c r="EE1089" s="24"/>
      <c r="EF1089" s="25"/>
      <c r="EG1089" s="25"/>
      <c r="EH1089" s="25"/>
      <c r="EI1089" s="25"/>
      <c r="EJ1089" s="25"/>
      <c r="EK1089" s="25"/>
      <c r="EL1089" s="25"/>
      <c r="EM1089" s="25"/>
      <c r="EN1089" s="25"/>
      <c r="EO1089" s="25"/>
      <c r="EP1089" s="25"/>
      <c r="EQ1089" s="25"/>
      <c r="ER1089" s="25"/>
      <c r="ES1089" s="25"/>
      <c r="ET1089" s="25"/>
      <c r="EU1089" s="25"/>
      <c r="EV1089" s="25"/>
      <c r="EW1089" s="25"/>
      <c r="EX1089" s="25"/>
    </row>
    <row r="1090" spans="94:154" x14ac:dyDescent="0.25">
      <c r="CP1090"/>
      <c r="CQ1090"/>
      <c r="CR1090"/>
      <c r="CS1090"/>
      <c r="CT1090" s="24"/>
      <c r="CU1090" s="24"/>
      <c r="CV1090" s="24"/>
      <c r="CW1090" s="24"/>
      <c r="CX1090" s="24"/>
      <c r="CY1090" s="24"/>
      <c r="CZ1090" s="24"/>
      <c r="DA1090" s="24"/>
      <c r="DB1090" s="24"/>
      <c r="DC1090" s="24"/>
      <c r="DD1090" s="24"/>
      <c r="DE1090" s="24"/>
      <c r="DF1090" s="24"/>
      <c r="DG1090" s="24"/>
      <c r="DH1090" s="24"/>
      <c r="DI1090" s="24"/>
      <c r="DJ1090" s="24"/>
      <c r="DK1090" s="24"/>
      <c r="DL1090" s="24"/>
      <c r="DM1090" s="24"/>
      <c r="DN1090" s="24"/>
      <c r="DO1090" s="24"/>
      <c r="DP1090" s="24"/>
      <c r="DQ1090" s="24"/>
      <c r="DR1090" s="24"/>
      <c r="DS1090" s="24"/>
      <c r="DT1090" s="24"/>
      <c r="DU1090" s="24"/>
      <c r="DV1090" s="24"/>
      <c r="DW1090" s="24"/>
      <c r="DX1090" s="24"/>
      <c r="DY1090" s="24"/>
      <c r="DZ1090" s="24"/>
      <c r="EA1090" s="24"/>
      <c r="EB1090" s="24"/>
      <c r="EC1090" s="24"/>
      <c r="ED1090"/>
      <c r="EE1090" s="24"/>
      <c r="EF1090" s="25"/>
      <c r="EG1090" s="25"/>
      <c r="EH1090" s="25"/>
      <c r="EI1090" s="25"/>
      <c r="EJ1090" s="25"/>
      <c r="EK1090" s="25"/>
      <c r="EL1090" s="25"/>
      <c r="EM1090" s="25"/>
      <c r="EN1090" s="25"/>
      <c r="EO1090" s="25"/>
      <c r="EP1090" s="25"/>
      <c r="EQ1090" s="25"/>
      <c r="ER1090" s="25"/>
      <c r="ES1090" s="25"/>
      <c r="ET1090" s="25"/>
      <c r="EU1090" s="25"/>
      <c r="EV1090" s="25"/>
      <c r="EW1090" s="25"/>
      <c r="EX1090" s="25"/>
    </row>
    <row r="1091" spans="94:154" x14ac:dyDescent="0.25">
      <c r="CP1091"/>
      <c r="CQ1091"/>
      <c r="CR1091"/>
      <c r="CS1091"/>
      <c r="CT1091" s="24"/>
      <c r="CU1091" s="24"/>
      <c r="CV1091" s="24"/>
      <c r="CW1091" s="24"/>
      <c r="CX1091" s="24"/>
      <c r="CY1091" s="24"/>
      <c r="CZ1091" s="24"/>
      <c r="DA1091" s="24"/>
      <c r="DB1091" s="24"/>
      <c r="DC1091" s="24"/>
      <c r="DD1091" s="24"/>
      <c r="DE1091" s="24"/>
      <c r="DF1091" s="24"/>
      <c r="DG1091" s="24"/>
      <c r="DH1091" s="24"/>
      <c r="DI1091" s="24"/>
      <c r="DJ1091" s="24"/>
      <c r="DK1091" s="24"/>
      <c r="DL1091" s="24"/>
      <c r="DM1091" s="24"/>
      <c r="DN1091" s="24"/>
      <c r="DO1091" s="24"/>
      <c r="DP1091" s="24"/>
      <c r="DQ1091" s="24"/>
      <c r="DR1091" s="24"/>
      <c r="DS1091" s="24"/>
      <c r="DT1091" s="24"/>
      <c r="DU1091" s="24"/>
      <c r="DV1091" s="24"/>
      <c r="DW1091" s="24"/>
      <c r="DX1091" s="24"/>
      <c r="DY1091" s="24"/>
      <c r="DZ1091" s="24"/>
      <c r="EA1091" s="24"/>
      <c r="EB1091" s="24"/>
      <c r="EC1091" s="24"/>
      <c r="ED1091"/>
      <c r="EE1091" s="24"/>
      <c r="EF1091" s="25"/>
      <c r="EG1091" s="25"/>
      <c r="EH1091" s="25"/>
      <c r="EI1091" s="25"/>
      <c r="EJ1091" s="25"/>
      <c r="EK1091" s="25"/>
      <c r="EL1091" s="25"/>
      <c r="EM1091" s="25"/>
      <c r="EN1091" s="25"/>
      <c r="EO1091" s="25"/>
      <c r="EP1091" s="25"/>
      <c r="EQ1091" s="25"/>
      <c r="ER1091" s="25"/>
      <c r="ES1091" s="25"/>
      <c r="ET1091" s="25"/>
      <c r="EU1091" s="25"/>
      <c r="EV1091" s="25"/>
      <c r="EW1091" s="25"/>
      <c r="EX1091" s="25"/>
    </row>
    <row r="1092" spans="94:154" x14ac:dyDescent="0.25">
      <c r="CP1092"/>
      <c r="CQ1092"/>
      <c r="CR1092"/>
      <c r="CS1092"/>
      <c r="CT1092" s="24"/>
      <c r="CU1092" s="24"/>
      <c r="CV1092" s="24"/>
      <c r="CW1092" s="24"/>
      <c r="CX1092" s="24"/>
      <c r="CY1092" s="24"/>
      <c r="CZ1092" s="24"/>
      <c r="DA1092" s="24"/>
      <c r="DB1092" s="24"/>
      <c r="DC1092" s="24"/>
      <c r="DD1092" s="24"/>
      <c r="DE1092" s="24"/>
      <c r="DF1092" s="24"/>
      <c r="DG1092" s="24"/>
      <c r="DH1092" s="24"/>
      <c r="DI1092" s="24"/>
      <c r="DJ1092" s="24"/>
      <c r="DK1092" s="24"/>
      <c r="DL1092" s="24"/>
      <c r="DM1092" s="24"/>
      <c r="DN1092" s="24"/>
      <c r="DO1092" s="24"/>
      <c r="DP1092" s="24"/>
      <c r="DQ1092" s="24"/>
      <c r="DR1092" s="24"/>
      <c r="DS1092" s="24"/>
      <c r="DT1092" s="24"/>
      <c r="DU1092" s="24"/>
      <c r="DV1092" s="24"/>
      <c r="DW1092" s="24"/>
      <c r="DX1092" s="24"/>
      <c r="DY1092" s="24"/>
      <c r="DZ1092" s="24"/>
      <c r="EA1092" s="24"/>
      <c r="EB1092" s="24"/>
      <c r="EC1092" s="24"/>
      <c r="ED1092"/>
      <c r="EE1092" s="24"/>
      <c r="EF1092" s="25"/>
      <c r="EG1092" s="25"/>
      <c r="EH1092" s="25"/>
      <c r="EI1092" s="25"/>
      <c r="EJ1092" s="25"/>
      <c r="EK1092" s="25"/>
      <c r="EL1092" s="25"/>
      <c r="EM1092" s="25"/>
      <c r="EN1092" s="25"/>
      <c r="EO1092" s="25"/>
      <c r="EP1092" s="25"/>
      <c r="EQ1092" s="25"/>
      <c r="ER1092" s="25"/>
      <c r="ES1092" s="25"/>
      <c r="ET1092" s="25"/>
      <c r="EU1092" s="25"/>
      <c r="EV1092" s="25"/>
      <c r="EW1092" s="25"/>
      <c r="EX1092" s="25"/>
    </row>
    <row r="1093" spans="94:154" x14ac:dyDescent="0.25">
      <c r="CP1093"/>
      <c r="CQ1093"/>
      <c r="CR1093"/>
      <c r="CS1093"/>
      <c r="CT1093" s="24"/>
      <c r="CU1093" s="24"/>
      <c r="CV1093" s="24"/>
      <c r="CW1093" s="24"/>
      <c r="CX1093" s="24"/>
      <c r="CY1093" s="24"/>
      <c r="CZ1093" s="24"/>
      <c r="DA1093" s="24"/>
      <c r="DB1093" s="24"/>
      <c r="DC1093" s="24"/>
      <c r="DD1093" s="24"/>
      <c r="DE1093" s="24"/>
      <c r="DF1093" s="24"/>
      <c r="DG1093" s="24"/>
      <c r="DH1093" s="24"/>
      <c r="DI1093" s="24"/>
      <c r="DJ1093" s="24"/>
      <c r="DK1093" s="24"/>
      <c r="DL1093" s="24"/>
      <c r="DM1093" s="24"/>
      <c r="DN1093" s="24"/>
      <c r="DO1093" s="24"/>
      <c r="DP1093" s="24"/>
      <c r="DQ1093" s="24"/>
      <c r="DR1093" s="24"/>
      <c r="DS1093" s="24"/>
      <c r="DT1093" s="24"/>
      <c r="DU1093" s="24"/>
      <c r="DV1093" s="24"/>
      <c r="DW1093" s="24"/>
      <c r="DX1093" s="24"/>
      <c r="DY1093" s="24"/>
      <c r="DZ1093" s="24"/>
      <c r="EA1093" s="24"/>
      <c r="EB1093" s="24"/>
      <c r="EC1093" s="24"/>
      <c r="ED1093"/>
      <c r="EE1093" s="24"/>
      <c r="EF1093" s="25"/>
      <c r="EG1093" s="25"/>
      <c r="EH1093" s="25"/>
      <c r="EI1093" s="25"/>
      <c r="EJ1093" s="25"/>
      <c r="EK1093" s="25"/>
      <c r="EL1093" s="25"/>
      <c r="EM1093" s="25"/>
      <c r="EN1093" s="25"/>
      <c r="EO1093" s="25"/>
      <c r="EP1093" s="25"/>
      <c r="EQ1093" s="25"/>
      <c r="ER1093" s="25"/>
      <c r="ES1093" s="25"/>
      <c r="ET1093" s="25"/>
      <c r="EU1093" s="25"/>
      <c r="EV1093" s="25"/>
      <c r="EW1093" s="25"/>
      <c r="EX1093" s="25"/>
    </row>
    <row r="1094" spans="94:154" x14ac:dyDescent="0.25">
      <c r="CP1094"/>
      <c r="CQ1094"/>
      <c r="CR1094"/>
      <c r="CS1094"/>
      <c r="CT1094" s="24"/>
      <c r="CU1094" s="24"/>
      <c r="CV1094" s="24"/>
      <c r="CW1094" s="24"/>
      <c r="CX1094" s="24"/>
      <c r="CY1094" s="24"/>
      <c r="CZ1094" s="24"/>
      <c r="DA1094" s="24"/>
      <c r="DB1094" s="24"/>
      <c r="DC1094" s="24"/>
      <c r="DD1094" s="24"/>
      <c r="DE1094" s="24"/>
      <c r="DF1094" s="24"/>
      <c r="DG1094" s="24"/>
      <c r="DH1094" s="24"/>
      <c r="DI1094" s="24"/>
      <c r="DJ1094" s="24"/>
      <c r="DK1094" s="24"/>
      <c r="DL1094" s="24"/>
      <c r="DM1094" s="24"/>
      <c r="DN1094" s="24"/>
      <c r="DO1094" s="24"/>
      <c r="DP1094" s="24"/>
      <c r="DQ1094" s="24"/>
      <c r="DR1094" s="24"/>
      <c r="DS1094" s="24"/>
      <c r="DT1094" s="24"/>
      <c r="DU1094" s="24"/>
      <c r="DV1094" s="24"/>
      <c r="DW1094" s="24"/>
      <c r="DX1094" s="24"/>
      <c r="DY1094" s="24"/>
      <c r="DZ1094" s="24"/>
      <c r="EA1094" s="24"/>
      <c r="EB1094" s="24"/>
      <c r="EC1094" s="24"/>
      <c r="ED1094"/>
      <c r="EE1094" s="24"/>
      <c r="EF1094" s="25"/>
      <c r="EG1094" s="25"/>
      <c r="EH1094" s="25"/>
      <c r="EI1094" s="25"/>
      <c r="EJ1094" s="25"/>
      <c r="EK1094" s="25"/>
      <c r="EL1094" s="25"/>
      <c r="EM1094" s="25"/>
      <c r="EN1094" s="25"/>
      <c r="EO1094" s="25"/>
      <c r="EP1094" s="25"/>
      <c r="EQ1094" s="25"/>
      <c r="ER1094" s="25"/>
      <c r="ES1094" s="25"/>
      <c r="ET1094" s="25"/>
      <c r="EU1094" s="25"/>
      <c r="EV1094" s="25"/>
      <c r="EW1094" s="25"/>
      <c r="EX1094" s="25"/>
    </row>
    <row r="1095" spans="94:154" x14ac:dyDescent="0.25">
      <c r="CP1095"/>
      <c r="CQ1095"/>
      <c r="CR1095"/>
      <c r="CS1095"/>
      <c r="CT1095" s="24"/>
      <c r="CU1095" s="24"/>
      <c r="CV1095" s="24"/>
      <c r="CW1095" s="24"/>
      <c r="CX1095" s="24"/>
      <c r="CY1095" s="24"/>
      <c r="CZ1095" s="24"/>
      <c r="DA1095" s="24"/>
      <c r="DB1095" s="24"/>
      <c r="DC1095" s="24"/>
      <c r="DD1095" s="24"/>
      <c r="DE1095" s="24"/>
      <c r="DF1095" s="24"/>
      <c r="DG1095" s="24"/>
      <c r="DH1095" s="24"/>
      <c r="DI1095" s="24"/>
      <c r="DJ1095" s="24"/>
      <c r="DK1095" s="24"/>
      <c r="DL1095" s="24"/>
      <c r="DM1095" s="24"/>
      <c r="DN1095" s="24"/>
      <c r="DO1095" s="24"/>
      <c r="DP1095" s="24"/>
      <c r="DQ1095" s="24"/>
      <c r="DR1095" s="24"/>
      <c r="DS1095" s="24"/>
      <c r="DT1095" s="24"/>
      <c r="DU1095" s="24"/>
      <c r="DV1095" s="24"/>
      <c r="DW1095" s="24"/>
      <c r="DX1095" s="24"/>
      <c r="DY1095" s="24"/>
      <c r="DZ1095" s="24"/>
      <c r="EA1095" s="24"/>
      <c r="EB1095" s="24"/>
      <c r="EC1095" s="24"/>
      <c r="ED1095"/>
      <c r="EE1095" s="24"/>
      <c r="EF1095" s="25"/>
      <c r="EG1095" s="25"/>
      <c r="EH1095" s="25"/>
      <c r="EI1095" s="25"/>
      <c r="EJ1095" s="25"/>
      <c r="EK1095" s="25"/>
      <c r="EL1095" s="25"/>
      <c r="EM1095" s="25"/>
      <c r="EN1095" s="25"/>
      <c r="EO1095" s="25"/>
      <c r="EP1095" s="25"/>
      <c r="EQ1095" s="25"/>
      <c r="ER1095" s="25"/>
      <c r="ES1095" s="25"/>
      <c r="ET1095" s="25"/>
      <c r="EU1095" s="25"/>
      <c r="EV1095" s="25"/>
      <c r="EW1095" s="25"/>
      <c r="EX1095" s="25"/>
    </row>
    <row r="1096" spans="94:154" x14ac:dyDescent="0.25">
      <c r="CP1096"/>
      <c r="CQ1096"/>
      <c r="CR1096"/>
      <c r="CS1096"/>
      <c r="CT1096" s="24"/>
      <c r="CU1096" s="24"/>
      <c r="CV1096" s="24"/>
      <c r="CW1096" s="24"/>
      <c r="CX1096" s="24"/>
      <c r="CY1096" s="24"/>
      <c r="CZ1096" s="24"/>
      <c r="DA1096" s="24"/>
      <c r="DB1096" s="24"/>
      <c r="DC1096" s="24"/>
      <c r="DD1096" s="24"/>
      <c r="DE1096" s="24"/>
      <c r="DF1096" s="24"/>
      <c r="DG1096" s="24"/>
      <c r="DH1096" s="24"/>
      <c r="DI1096" s="24"/>
      <c r="DJ1096" s="24"/>
      <c r="DK1096" s="24"/>
      <c r="DL1096" s="24"/>
      <c r="DM1096" s="24"/>
      <c r="DN1096" s="24"/>
      <c r="DO1096" s="24"/>
      <c r="DP1096" s="24"/>
      <c r="DQ1096" s="24"/>
      <c r="DR1096" s="24"/>
      <c r="DS1096" s="24"/>
      <c r="DT1096" s="24"/>
      <c r="DU1096" s="24"/>
      <c r="DV1096" s="24"/>
      <c r="DW1096" s="24"/>
      <c r="DX1096" s="24"/>
      <c r="DY1096" s="24"/>
      <c r="DZ1096" s="24"/>
      <c r="EA1096" s="24"/>
      <c r="EB1096" s="24"/>
      <c r="EC1096" s="24"/>
      <c r="ED1096"/>
      <c r="EE1096" s="24"/>
      <c r="EF1096" s="25"/>
      <c r="EG1096" s="25"/>
      <c r="EH1096" s="25"/>
      <c r="EI1096" s="25"/>
      <c r="EJ1096" s="25"/>
      <c r="EK1096" s="25"/>
      <c r="EL1096" s="25"/>
      <c r="EM1096" s="25"/>
      <c r="EN1096" s="25"/>
      <c r="EO1096" s="25"/>
      <c r="EP1096" s="25"/>
      <c r="EQ1096" s="25"/>
      <c r="ER1096" s="25"/>
      <c r="ES1096" s="25"/>
      <c r="ET1096" s="25"/>
      <c r="EU1096" s="25"/>
      <c r="EV1096" s="25"/>
      <c r="EW1096" s="25"/>
      <c r="EX1096" s="25"/>
    </row>
    <row r="1097" spans="94:154" x14ac:dyDescent="0.25">
      <c r="CP1097"/>
      <c r="CQ1097"/>
      <c r="CR1097"/>
      <c r="CS1097"/>
      <c r="CT1097" s="24"/>
      <c r="CU1097" s="24"/>
      <c r="CV1097" s="24"/>
      <c r="CW1097" s="24"/>
      <c r="CX1097" s="24"/>
      <c r="CY1097" s="24"/>
      <c r="CZ1097" s="24"/>
      <c r="DA1097" s="24"/>
      <c r="DB1097" s="24"/>
      <c r="DC1097" s="24"/>
      <c r="DD1097" s="24"/>
      <c r="DE1097" s="24"/>
      <c r="DF1097" s="24"/>
      <c r="DG1097" s="24"/>
      <c r="DH1097" s="24"/>
      <c r="DI1097" s="24"/>
      <c r="DJ1097" s="24"/>
      <c r="DK1097" s="24"/>
      <c r="DL1097" s="24"/>
      <c r="DM1097" s="24"/>
      <c r="DN1097" s="24"/>
      <c r="DO1097" s="24"/>
      <c r="DP1097" s="24"/>
      <c r="DQ1097" s="24"/>
      <c r="DR1097" s="24"/>
      <c r="DS1097" s="24"/>
      <c r="DT1097" s="24"/>
      <c r="DU1097" s="24"/>
      <c r="DV1097" s="24"/>
      <c r="DW1097" s="24"/>
      <c r="DX1097" s="24"/>
      <c r="DY1097" s="24"/>
      <c r="DZ1097" s="24"/>
      <c r="EA1097" s="24"/>
      <c r="EB1097" s="24"/>
      <c r="EC1097" s="24"/>
      <c r="ED1097"/>
      <c r="EE1097" s="24"/>
      <c r="EF1097" s="25"/>
      <c r="EG1097" s="25"/>
      <c r="EH1097" s="25"/>
      <c r="EI1097" s="25"/>
      <c r="EJ1097" s="25"/>
      <c r="EK1097" s="25"/>
      <c r="EL1097" s="25"/>
      <c r="EM1097" s="25"/>
      <c r="EN1097" s="25"/>
      <c r="EO1097" s="25"/>
      <c r="EP1097" s="25"/>
      <c r="EQ1097" s="25"/>
      <c r="ER1097" s="25"/>
      <c r="ES1097" s="25"/>
      <c r="ET1097" s="25"/>
      <c r="EU1097" s="25"/>
      <c r="EV1097" s="25"/>
      <c r="EW1097" s="25"/>
      <c r="EX1097" s="25"/>
    </row>
    <row r="1098" spans="94:154" x14ac:dyDescent="0.25">
      <c r="CP1098"/>
      <c r="CQ1098"/>
      <c r="CR1098"/>
      <c r="CS1098"/>
      <c r="CT1098" s="24"/>
      <c r="CU1098" s="24"/>
      <c r="CV1098" s="24"/>
      <c r="CW1098" s="24"/>
      <c r="CX1098" s="24"/>
      <c r="CY1098" s="24"/>
      <c r="CZ1098" s="24"/>
      <c r="DA1098" s="24"/>
      <c r="DB1098" s="24"/>
      <c r="DC1098" s="24"/>
      <c r="DD1098" s="24"/>
      <c r="DE1098" s="24"/>
      <c r="DF1098" s="24"/>
      <c r="DG1098" s="24"/>
      <c r="DH1098" s="24"/>
      <c r="DI1098" s="24"/>
      <c r="DJ1098" s="24"/>
      <c r="DK1098" s="24"/>
      <c r="DL1098" s="24"/>
      <c r="DM1098" s="24"/>
      <c r="DN1098" s="24"/>
      <c r="DO1098" s="24"/>
      <c r="DP1098" s="24"/>
      <c r="DQ1098" s="24"/>
      <c r="DR1098" s="24"/>
      <c r="DS1098" s="24"/>
      <c r="DT1098" s="24"/>
      <c r="DU1098" s="24"/>
      <c r="DV1098" s="24"/>
      <c r="DW1098" s="24"/>
      <c r="DX1098" s="24"/>
      <c r="DY1098" s="24"/>
      <c r="DZ1098" s="24"/>
      <c r="EA1098" s="24"/>
      <c r="EB1098" s="24"/>
      <c r="EC1098" s="24"/>
      <c r="ED1098"/>
      <c r="EE1098" s="24"/>
      <c r="EF1098" s="25"/>
      <c r="EG1098" s="25"/>
      <c r="EH1098" s="25"/>
      <c r="EI1098" s="25"/>
      <c r="EJ1098" s="25"/>
      <c r="EK1098" s="25"/>
      <c r="EL1098" s="25"/>
      <c r="EM1098" s="25"/>
      <c r="EN1098" s="25"/>
      <c r="EO1098" s="25"/>
      <c r="EP1098" s="25"/>
      <c r="EQ1098" s="25"/>
      <c r="ER1098" s="25"/>
      <c r="ES1098" s="25"/>
      <c r="ET1098" s="25"/>
      <c r="EU1098" s="25"/>
      <c r="EV1098" s="25"/>
      <c r="EW1098" s="25"/>
      <c r="EX1098" s="25"/>
    </row>
    <row r="1099" spans="94:154" x14ac:dyDescent="0.25">
      <c r="CP1099"/>
      <c r="CQ1099"/>
      <c r="CR1099"/>
      <c r="CS1099"/>
      <c r="CT1099" s="24"/>
      <c r="CU1099" s="24"/>
      <c r="CV1099" s="24"/>
      <c r="CW1099" s="24"/>
      <c r="CX1099" s="24"/>
      <c r="CY1099" s="24"/>
      <c r="CZ1099" s="24"/>
      <c r="DA1099" s="24"/>
      <c r="DB1099" s="24"/>
      <c r="DC1099" s="24"/>
      <c r="DD1099" s="24"/>
      <c r="DE1099" s="24"/>
      <c r="DF1099" s="24"/>
      <c r="DG1099" s="24"/>
      <c r="DH1099" s="24"/>
      <c r="DI1099" s="24"/>
      <c r="DJ1099" s="24"/>
      <c r="DK1099" s="24"/>
      <c r="DL1099" s="24"/>
      <c r="DM1099" s="24"/>
      <c r="DN1099" s="24"/>
      <c r="DO1099" s="24"/>
      <c r="DP1099" s="24"/>
      <c r="DQ1099" s="24"/>
      <c r="DR1099" s="24"/>
      <c r="DS1099" s="24"/>
      <c r="DT1099" s="24"/>
      <c r="DU1099" s="24"/>
      <c r="DV1099" s="24"/>
      <c r="DW1099" s="24"/>
      <c r="DX1099" s="24"/>
      <c r="DY1099" s="24"/>
      <c r="DZ1099" s="24"/>
      <c r="EA1099" s="24"/>
      <c r="EB1099" s="24"/>
      <c r="EC1099" s="24"/>
      <c r="ED1099"/>
      <c r="EE1099" s="24"/>
      <c r="EF1099" s="25"/>
      <c r="EG1099" s="25"/>
      <c r="EH1099" s="25"/>
      <c r="EI1099" s="25"/>
      <c r="EJ1099" s="25"/>
      <c r="EK1099" s="25"/>
      <c r="EL1099" s="25"/>
      <c r="EM1099" s="25"/>
      <c r="EN1099" s="25"/>
      <c r="EO1099" s="25"/>
      <c r="EP1099" s="25"/>
      <c r="EQ1099" s="25"/>
      <c r="ER1099" s="25"/>
      <c r="ES1099" s="25"/>
      <c r="ET1099" s="25"/>
      <c r="EU1099" s="25"/>
      <c r="EV1099" s="25"/>
      <c r="EW1099" s="25"/>
      <c r="EX1099" s="25"/>
    </row>
  </sheetData>
  <autoFilter ref="A1:CS1008"/>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U19"/>
  <sheetViews>
    <sheetView zoomScale="70" zoomScaleNormal="70" workbookViewId="0">
      <selection activeCell="J11" sqref="J11"/>
    </sheetView>
  </sheetViews>
  <sheetFormatPr defaultRowHeight="13.2" x14ac:dyDescent="0.25"/>
  <cols>
    <col min="10" max="10" width="34.77734375" customWidth="1"/>
    <col min="12" max="49" width="8.88671875" hidden="1" customWidth="1"/>
    <col min="50" max="50" width="0" hidden="1" customWidth="1"/>
    <col min="53" max="53" width="8.88671875" customWidth="1"/>
    <col min="57" max="94" width="8.88671875" hidden="1" customWidth="1"/>
    <col min="95" max="95" width="11" hidden="1" customWidth="1"/>
    <col min="96" max="96" width="11.21875" customWidth="1"/>
    <col min="97" max="97" width="15" customWidth="1"/>
  </cols>
  <sheetData>
    <row r="1" spans="1:203" ht="79.2" x14ac:dyDescent="0.25">
      <c r="A1" s="48" t="s">
        <v>0</v>
      </c>
      <c r="B1" s="48" t="s">
        <v>1</v>
      </c>
      <c r="C1" s="48" t="s">
        <v>2</v>
      </c>
      <c r="D1" s="48" t="s">
        <v>3</v>
      </c>
      <c r="E1" s="49" t="s">
        <v>4</v>
      </c>
      <c r="F1" s="49" t="s">
        <v>5</v>
      </c>
      <c r="G1" s="50" t="s">
        <v>6</v>
      </c>
      <c r="H1" s="1" t="s">
        <v>7</v>
      </c>
      <c r="I1" s="51" t="s">
        <v>8</v>
      </c>
      <c r="J1" s="48" t="s">
        <v>9</v>
      </c>
      <c r="K1" s="52" t="s">
        <v>10</v>
      </c>
      <c r="L1" s="49" t="s">
        <v>11</v>
      </c>
      <c r="M1" s="49" t="s">
        <v>12</v>
      </c>
      <c r="N1" s="49" t="s">
        <v>13</v>
      </c>
      <c r="O1" s="49" t="s">
        <v>14</v>
      </c>
      <c r="P1" s="49" t="s">
        <v>15</v>
      </c>
      <c r="Q1" s="49" t="s">
        <v>16</v>
      </c>
      <c r="R1" s="49" t="s">
        <v>17</v>
      </c>
      <c r="S1" s="49" t="s">
        <v>18</v>
      </c>
      <c r="T1" s="53" t="s">
        <v>19</v>
      </c>
      <c r="U1" s="53" t="s">
        <v>20</v>
      </c>
      <c r="V1" s="53" t="s">
        <v>21</v>
      </c>
      <c r="W1" s="53" t="s">
        <v>22</v>
      </c>
      <c r="X1" s="53" t="s">
        <v>23</v>
      </c>
      <c r="Y1" s="53" t="s">
        <v>24</v>
      </c>
      <c r="Z1" s="53" t="s">
        <v>25</v>
      </c>
      <c r="AA1" s="53" t="s">
        <v>26</v>
      </c>
      <c r="AB1" s="53" t="s">
        <v>27</v>
      </c>
      <c r="AC1" s="53" t="s">
        <v>28</v>
      </c>
      <c r="AD1" s="53" t="s">
        <v>29</v>
      </c>
      <c r="AE1" s="53" t="s">
        <v>30</v>
      </c>
      <c r="AF1" s="53" t="s">
        <v>31</v>
      </c>
      <c r="AG1" s="53" t="s">
        <v>32</v>
      </c>
      <c r="AH1" s="53" t="s">
        <v>33</v>
      </c>
      <c r="AI1" s="53" t="s">
        <v>34</v>
      </c>
      <c r="AJ1" s="53" t="s">
        <v>35</v>
      </c>
      <c r="AK1" s="53" t="s">
        <v>36</v>
      </c>
      <c r="AL1" s="53" t="s">
        <v>37</v>
      </c>
      <c r="AM1" s="53" t="s">
        <v>38</v>
      </c>
      <c r="AN1" s="53" t="s">
        <v>39</v>
      </c>
      <c r="AO1" s="53" t="s">
        <v>40</v>
      </c>
      <c r="AP1" s="53" t="s">
        <v>41</v>
      </c>
      <c r="AQ1" s="53" t="s">
        <v>42</v>
      </c>
      <c r="AR1" s="53" t="s">
        <v>43</v>
      </c>
      <c r="AS1" s="53" t="s">
        <v>44</v>
      </c>
      <c r="AT1" s="53" t="s">
        <v>45</v>
      </c>
      <c r="AU1" s="53" t="s">
        <v>46</v>
      </c>
      <c r="AV1" s="53" t="s">
        <v>47</v>
      </c>
      <c r="AW1" s="53" t="s">
        <v>48</v>
      </c>
      <c r="AX1" s="53" t="s">
        <v>49</v>
      </c>
      <c r="AY1" s="53" t="s">
        <v>50</v>
      </c>
      <c r="AZ1" s="54" t="s">
        <v>1564</v>
      </c>
      <c r="BA1" s="53" t="s">
        <v>51</v>
      </c>
      <c r="BB1" s="48" t="s">
        <v>52</v>
      </c>
      <c r="BC1" s="48" t="s">
        <v>53</v>
      </c>
      <c r="BD1" s="55" t="s">
        <v>54</v>
      </c>
      <c r="BE1" s="48" t="s">
        <v>55</v>
      </c>
      <c r="BF1" s="48" t="s">
        <v>56</v>
      </c>
      <c r="BG1" s="48" t="s">
        <v>57</v>
      </c>
      <c r="BH1" s="48" t="s">
        <v>58</v>
      </c>
      <c r="BI1" s="48" t="s">
        <v>59</v>
      </c>
      <c r="BJ1" s="48" t="s">
        <v>60</v>
      </c>
      <c r="BK1" s="48" t="s">
        <v>61</v>
      </c>
      <c r="BL1" s="48" t="s">
        <v>62</v>
      </c>
      <c r="BM1" s="48" t="s">
        <v>63</v>
      </c>
      <c r="BN1" s="48" t="s">
        <v>64</v>
      </c>
      <c r="BO1" s="48" t="s">
        <v>65</v>
      </c>
      <c r="BP1" s="48" t="s">
        <v>66</v>
      </c>
      <c r="BQ1" s="48" t="s">
        <v>67</v>
      </c>
      <c r="BR1" s="48" t="s">
        <v>68</v>
      </c>
      <c r="BS1" s="48" t="s">
        <v>69</v>
      </c>
      <c r="BT1" s="48" t="s">
        <v>70</v>
      </c>
      <c r="BU1" s="48" t="s">
        <v>71</v>
      </c>
      <c r="BV1" s="48" t="s">
        <v>72</v>
      </c>
      <c r="BW1" s="48" t="s">
        <v>73</v>
      </c>
      <c r="BX1" s="48" t="s">
        <v>74</v>
      </c>
      <c r="BY1" s="48" t="s">
        <v>75</v>
      </c>
      <c r="BZ1" s="48" t="s">
        <v>76</v>
      </c>
      <c r="CA1" s="48" t="s">
        <v>77</v>
      </c>
      <c r="CB1" s="48" t="s">
        <v>78</v>
      </c>
      <c r="CC1" s="48" t="s">
        <v>79</v>
      </c>
      <c r="CD1" s="48" t="s">
        <v>80</v>
      </c>
      <c r="CE1" s="48" t="s">
        <v>81</v>
      </c>
      <c r="CF1" s="48" t="s">
        <v>82</v>
      </c>
      <c r="CG1" s="48" t="s">
        <v>83</v>
      </c>
      <c r="CH1" s="48" t="s">
        <v>84</v>
      </c>
      <c r="CI1" s="53" t="s">
        <v>85</v>
      </c>
      <c r="CJ1" s="53" t="s">
        <v>86</v>
      </c>
      <c r="CK1" s="48" t="s">
        <v>87</v>
      </c>
      <c r="CL1" s="48" t="s">
        <v>88</v>
      </c>
      <c r="CM1" s="48" t="s">
        <v>89</v>
      </c>
      <c r="CN1" s="48" t="s">
        <v>90</v>
      </c>
      <c r="CO1" s="56" t="s">
        <v>91</v>
      </c>
      <c r="CP1" s="56" t="s">
        <v>92</v>
      </c>
      <c r="CQ1" s="56" t="s">
        <v>93</v>
      </c>
      <c r="CR1" s="56" t="s">
        <v>94</v>
      </c>
      <c r="CS1" s="57" t="s">
        <v>1565</v>
      </c>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row>
    <row r="2" spans="1:203" s="6" customFormat="1" ht="30.6" x14ac:dyDescent="0.4">
      <c r="A2" s="92" t="s">
        <v>117</v>
      </c>
      <c r="B2" s="94" t="s">
        <v>118</v>
      </c>
      <c r="C2" s="94">
        <v>1904</v>
      </c>
      <c r="D2" s="94" t="s">
        <v>209</v>
      </c>
      <c r="E2" s="92" t="s">
        <v>230</v>
      </c>
      <c r="F2" s="92"/>
      <c r="G2" s="92"/>
      <c r="H2" s="237">
        <v>45261</v>
      </c>
      <c r="I2" s="113" t="s">
        <v>206</v>
      </c>
      <c r="J2" s="113" t="s">
        <v>231</v>
      </c>
      <c r="K2" s="120"/>
      <c r="L2" s="120"/>
      <c r="M2" s="120"/>
      <c r="N2" s="120"/>
      <c r="O2" s="120"/>
      <c r="P2" s="120"/>
      <c r="Q2" s="120"/>
      <c r="R2" s="120"/>
      <c r="S2" s="120"/>
      <c r="T2" s="120"/>
      <c r="U2" s="120"/>
      <c r="V2" s="120"/>
      <c r="W2" s="120"/>
      <c r="X2" s="120"/>
      <c r="Y2" s="120"/>
      <c r="Z2" s="120"/>
      <c r="AA2" s="120"/>
      <c r="AB2" s="106"/>
      <c r="AC2" s="120"/>
      <c r="AD2" s="120"/>
      <c r="AE2" s="120"/>
      <c r="AF2" s="120"/>
      <c r="AG2" s="120"/>
      <c r="AH2" s="120"/>
      <c r="AI2" s="120"/>
      <c r="AJ2" s="120"/>
      <c r="AK2" s="120"/>
      <c r="AL2" s="120"/>
      <c r="AM2" s="120"/>
      <c r="AN2" s="120"/>
      <c r="AO2" s="103"/>
      <c r="AP2" s="103"/>
      <c r="AQ2" s="103"/>
      <c r="AR2" s="103"/>
      <c r="AS2" s="103"/>
      <c r="AT2" s="103"/>
      <c r="AU2" s="103" t="s">
        <v>115</v>
      </c>
      <c r="AV2" s="103" t="s">
        <v>115</v>
      </c>
      <c r="AW2" s="103" t="s">
        <v>115</v>
      </c>
      <c r="AX2" s="103" t="s">
        <v>115</v>
      </c>
      <c r="AY2" s="103" t="s">
        <v>229</v>
      </c>
      <c r="AZ2" s="103" t="s">
        <v>229</v>
      </c>
      <c r="BA2" s="120"/>
      <c r="BB2" s="125">
        <v>44364</v>
      </c>
      <c r="BC2" s="99" t="s">
        <v>121</v>
      </c>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02"/>
      <c r="CI2" s="102"/>
      <c r="CJ2" s="102"/>
      <c r="CK2" s="102"/>
      <c r="CL2" s="102"/>
      <c r="CM2" s="102"/>
      <c r="CN2" s="102">
        <v>5500000</v>
      </c>
      <c r="CO2" s="240">
        <v>5500000</v>
      </c>
      <c r="CP2" s="102">
        <v>6073478</v>
      </c>
      <c r="CQ2" s="102">
        <v>6155823</v>
      </c>
      <c r="CR2" s="102">
        <v>6344392.8699249998</v>
      </c>
      <c r="CS2" s="123">
        <v>6397083.4900000002</v>
      </c>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row>
    <row r="3" spans="1:203" s="6" customFormat="1" ht="20.399999999999999" customHeight="1" x14ac:dyDescent="0.4">
      <c r="A3" s="92" t="s">
        <v>117</v>
      </c>
      <c r="B3" s="94" t="s">
        <v>118</v>
      </c>
      <c r="C3" s="94">
        <v>1864</v>
      </c>
      <c r="D3" s="94" t="s">
        <v>209</v>
      </c>
      <c r="E3" s="92" t="s">
        <v>230</v>
      </c>
      <c r="F3" s="92"/>
      <c r="G3" s="251"/>
      <c r="H3" s="112">
        <v>44985</v>
      </c>
      <c r="I3" s="15" t="s">
        <v>206</v>
      </c>
      <c r="J3" s="113" t="s">
        <v>232</v>
      </c>
      <c r="K3" s="120"/>
      <c r="L3" s="120"/>
      <c r="M3" s="120"/>
      <c r="N3" s="120"/>
      <c r="O3" s="120"/>
      <c r="P3" s="120"/>
      <c r="Q3" s="120"/>
      <c r="R3" s="120"/>
      <c r="S3" s="120"/>
      <c r="T3" s="120"/>
      <c r="U3" s="120"/>
      <c r="V3" s="120"/>
      <c r="W3" s="120"/>
      <c r="X3" s="120"/>
      <c r="Y3" s="120"/>
      <c r="Z3" s="106"/>
      <c r="AA3" s="120"/>
      <c r="AB3" s="106"/>
      <c r="AC3" s="120"/>
      <c r="AD3" s="120"/>
      <c r="AE3" s="120"/>
      <c r="AF3" s="120"/>
      <c r="AG3" s="120"/>
      <c r="AH3" s="120"/>
      <c r="AI3" s="120"/>
      <c r="AJ3" s="120"/>
      <c r="AK3" s="120"/>
      <c r="AL3" s="120"/>
      <c r="AM3" s="120"/>
      <c r="AN3" s="120"/>
      <c r="AO3" s="103" t="s">
        <v>102</v>
      </c>
      <c r="AP3" s="103" t="s">
        <v>102</v>
      </c>
      <c r="AQ3" s="103" t="s">
        <v>102</v>
      </c>
      <c r="AR3" s="103" t="s">
        <v>103</v>
      </c>
      <c r="AS3" s="103" t="s">
        <v>115</v>
      </c>
      <c r="AT3" s="103" t="s">
        <v>115</v>
      </c>
      <c r="AU3" s="103" t="s">
        <v>115</v>
      </c>
      <c r="AV3" s="103" t="s">
        <v>115</v>
      </c>
      <c r="AW3" s="103" t="s">
        <v>233</v>
      </c>
      <c r="AX3" s="103" t="s">
        <v>233</v>
      </c>
      <c r="AY3" s="103" t="s">
        <v>233</v>
      </c>
      <c r="AZ3" s="103" t="s">
        <v>233</v>
      </c>
      <c r="BA3" s="120"/>
      <c r="BB3" s="125">
        <v>44364</v>
      </c>
      <c r="BC3" s="99" t="s">
        <v>121</v>
      </c>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254"/>
      <c r="CH3" s="240">
        <v>2900000</v>
      </c>
      <c r="CI3" s="240">
        <v>2900000</v>
      </c>
      <c r="CJ3" s="240">
        <v>2900000</v>
      </c>
      <c r="CK3" s="240">
        <v>2900000</v>
      </c>
      <c r="CL3" s="240">
        <v>2900000</v>
      </c>
      <c r="CM3" s="240">
        <v>2900000</v>
      </c>
      <c r="CN3" s="102">
        <v>3200000</v>
      </c>
      <c r="CO3" s="240">
        <v>3200000</v>
      </c>
      <c r="CP3" s="102">
        <v>2792733</v>
      </c>
      <c r="CQ3" s="102">
        <v>2833477</v>
      </c>
      <c r="CR3" s="102">
        <v>2836388</v>
      </c>
      <c r="CS3" s="123">
        <v>2858821</v>
      </c>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row>
    <row r="4" spans="1:203" s="6" customFormat="1" ht="20.399999999999999" customHeight="1" x14ac:dyDescent="0.4">
      <c r="A4" s="244" t="s">
        <v>117</v>
      </c>
      <c r="B4" s="243" t="s">
        <v>118</v>
      </c>
      <c r="C4" s="94">
        <v>1863</v>
      </c>
      <c r="D4" s="243" t="s">
        <v>209</v>
      </c>
      <c r="E4" s="244" t="s">
        <v>135</v>
      </c>
      <c r="F4" s="92"/>
      <c r="G4" s="92"/>
      <c r="H4" s="128">
        <v>44621</v>
      </c>
      <c r="I4" s="15" t="s">
        <v>206</v>
      </c>
      <c r="J4" s="252" t="s">
        <v>234</v>
      </c>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249" t="s">
        <v>102</v>
      </c>
      <c r="AP4" s="249" t="s">
        <v>102</v>
      </c>
      <c r="AQ4" s="249" t="s">
        <v>102</v>
      </c>
      <c r="AR4" s="103" t="s">
        <v>103</v>
      </c>
      <c r="AS4" s="103" t="s">
        <v>115</v>
      </c>
      <c r="AT4" s="103" t="s">
        <v>115</v>
      </c>
      <c r="AU4" s="103" t="s">
        <v>233</v>
      </c>
      <c r="AV4" s="103" t="s">
        <v>233</v>
      </c>
      <c r="AW4" s="103" t="s">
        <v>233</v>
      </c>
      <c r="AX4" s="103" t="s">
        <v>229</v>
      </c>
      <c r="AY4" s="103" t="s">
        <v>229</v>
      </c>
      <c r="AZ4" s="103" t="s">
        <v>229</v>
      </c>
      <c r="BA4" s="120"/>
      <c r="BB4" s="125">
        <v>44364</v>
      </c>
      <c r="BC4" s="253" t="s">
        <v>121</v>
      </c>
      <c r="BD4" s="120"/>
      <c r="BE4" s="7"/>
      <c r="BF4" s="7"/>
      <c r="BG4" s="7"/>
      <c r="BH4" s="7"/>
      <c r="BI4" s="7"/>
      <c r="BJ4" s="7"/>
      <c r="BK4" s="7"/>
      <c r="BL4" s="7"/>
      <c r="BM4" s="7"/>
      <c r="BN4" s="7"/>
      <c r="BO4" s="7"/>
      <c r="BP4" s="7"/>
      <c r="BQ4" s="7"/>
      <c r="BR4" s="7"/>
      <c r="BS4" s="7"/>
      <c r="BT4" s="7"/>
      <c r="BU4" s="7"/>
      <c r="BV4" s="7"/>
      <c r="BW4" s="7"/>
      <c r="BX4" s="7"/>
      <c r="BY4" s="7"/>
      <c r="BZ4" s="7"/>
      <c r="CA4" s="7"/>
      <c r="CB4" s="7"/>
      <c r="CC4" s="7"/>
      <c r="CD4" s="7"/>
      <c r="CE4" s="16"/>
      <c r="CF4" s="7"/>
      <c r="CG4" s="120"/>
      <c r="CH4" s="102">
        <v>5700000</v>
      </c>
      <c r="CI4" s="102">
        <v>5700000</v>
      </c>
      <c r="CJ4" s="102">
        <v>5700000</v>
      </c>
      <c r="CK4" s="102">
        <v>5700000</v>
      </c>
      <c r="CL4" s="102">
        <v>5700000</v>
      </c>
      <c r="CM4" s="102">
        <v>5700000</v>
      </c>
      <c r="CN4" s="102">
        <v>4780000</v>
      </c>
      <c r="CO4" s="240">
        <v>4780000</v>
      </c>
      <c r="CP4" s="102">
        <v>4780000</v>
      </c>
      <c r="CQ4" s="102">
        <v>4780000</v>
      </c>
      <c r="CR4" s="102">
        <v>4780000</v>
      </c>
      <c r="CS4" s="102">
        <v>4780000</v>
      </c>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row>
    <row r="5" spans="1:203" s="6" customFormat="1" ht="20.399999999999999" customHeight="1" x14ac:dyDescent="0.4">
      <c r="A5" s="244" t="s">
        <v>117</v>
      </c>
      <c r="B5" s="243" t="s">
        <v>118</v>
      </c>
      <c r="C5" s="94">
        <v>1862</v>
      </c>
      <c r="D5" s="243" t="s">
        <v>209</v>
      </c>
      <c r="E5" s="244" t="s">
        <v>135</v>
      </c>
      <c r="F5" s="92"/>
      <c r="G5" s="92"/>
      <c r="H5" s="255">
        <v>45261</v>
      </c>
      <c r="I5" s="15" t="s">
        <v>206</v>
      </c>
      <c r="J5" s="256" t="s">
        <v>235</v>
      </c>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257" t="s">
        <v>102</v>
      </c>
      <c r="AP5" s="257" t="s">
        <v>102</v>
      </c>
      <c r="AQ5" s="257" t="s">
        <v>102</v>
      </c>
      <c r="AR5" s="103" t="s">
        <v>103</v>
      </c>
      <c r="AS5" s="103" t="s">
        <v>115</v>
      </c>
      <c r="AT5" s="103" t="s">
        <v>115</v>
      </c>
      <c r="AU5" s="103" t="s">
        <v>115</v>
      </c>
      <c r="AV5" s="103" t="s">
        <v>115</v>
      </c>
      <c r="AW5" s="103" t="s">
        <v>115</v>
      </c>
      <c r="AX5" s="103" t="s">
        <v>115</v>
      </c>
      <c r="AY5" s="103" t="s">
        <v>229</v>
      </c>
      <c r="AZ5" s="103" t="s">
        <v>229</v>
      </c>
      <c r="BA5" s="120"/>
      <c r="BB5" s="125">
        <v>44364</v>
      </c>
      <c r="BC5" s="258" t="s">
        <v>121</v>
      </c>
      <c r="BD5" s="120"/>
      <c r="BE5" s="7"/>
      <c r="BF5" s="7"/>
      <c r="BG5" s="7"/>
      <c r="BH5" s="7"/>
      <c r="BI5" s="7"/>
      <c r="BJ5" s="7"/>
      <c r="BK5" s="7"/>
      <c r="BL5" s="7"/>
      <c r="BM5" s="7"/>
      <c r="BN5" s="7"/>
      <c r="BO5" s="7"/>
      <c r="BP5" s="7"/>
      <c r="BQ5" s="7"/>
      <c r="BR5" s="7"/>
      <c r="BS5" s="7"/>
      <c r="BT5" s="7"/>
      <c r="BU5" s="7"/>
      <c r="BV5" s="7"/>
      <c r="BW5" s="7"/>
      <c r="BX5" s="7"/>
      <c r="BY5" s="7"/>
      <c r="BZ5" s="7"/>
      <c r="CA5" s="7"/>
      <c r="CB5" s="7"/>
      <c r="CC5" s="7"/>
      <c r="CD5" s="7"/>
      <c r="CE5" s="16"/>
      <c r="CF5" s="7"/>
      <c r="CG5" s="120"/>
      <c r="CH5" s="102">
        <v>43800000</v>
      </c>
      <c r="CI5" s="102">
        <v>43800000</v>
      </c>
      <c r="CJ5" s="102">
        <v>43800000</v>
      </c>
      <c r="CK5" s="102">
        <v>43800000</v>
      </c>
      <c r="CL5" s="102">
        <v>43800000</v>
      </c>
      <c r="CM5" s="102">
        <v>43800000</v>
      </c>
      <c r="CN5" s="102">
        <v>40518000</v>
      </c>
      <c r="CO5" s="169">
        <v>40518000</v>
      </c>
      <c r="CP5" s="102">
        <v>40518000</v>
      </c>
      <c r="CQ5" s="102">
        <v>40518000</v>
      </c>
      <c r="CR5" s="102">
        <v>40518000</v>
      </c>
      <c r="CS5" s="102">
        <v>40518000</v>
      </c>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row>
    <row r="6" spans="1:203" s="6" customFormat="1" ht="20.399999999999999" customHeight="1" x14ac:dyDescent="0.4">
      <c r="A6" s="259" t="s">
        <v>117</v>
      </c>
      <c r="B6" s="260" t="s">
        <v>118</v>
      </c>
      <c r="C6" s="94">
        <v>1861</v>
      </c>
      <c r="D6" s="260" t="s">
        <v>209</v>
      </c>
      <c r="E6" s="259" t="s">
        <v>135</v>
      </c>
      <c r="F6" s="92"/>
      <c r="G6" s="92"/>
      <c r="H6" s="245">
        <v>44501</v>
      </c>
      <c r="I6" s="15" t="s">
        <v>206</v>
      </c>
      <c r="J6" s="256" t="s">
        <v>236</v>
      </c>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257" t="s">
        <v>102</v>
      </c>
      <c r="AP6" s="257" t="s">
        <v>102</v>
      </c>
      <c r="AQ6" s="257" t="s">
        <v>102</v>
      </c>
      <c r="AR6" s="103" t="s">
        <v>103</v>
      </c>
      <c r="AS6" s="103" t="s">
        <v>233</v>
      </c>
      <c r="AT6" s="103" t="s">
        <v>233</v>
      </c>
      <c r="AU6" s="103" t="s">
        <v>233</v>
      </c>
      <c r="AV6" s="103" t="s">
        <v>233</v>
      </c>
      <c r="AW6" s="103" t="s">
        <v>233</v>
      </c>
      <c r="AX6" s="103" t="s">
        <v>229</v>
      </c>
      <c r="AY6" s="103" t="s">
        <v>229</v>
      </c>
      <c r="AZ6" s="103" t="s">
        <v>229</v>
      </c>
      <c r="BA6" s="120"/>
      <c r="BB6" s="125">
        <v>44364</v>
      </c>
      <c r="BC6" s="258" t="s">
        <v>121</v>
      </c>
      <c r="BD6" s="120"/>
      <c r="BE6" s="7"/>
      <c r="BF6" s="7"/>
      <c r="BG6" s="7"/>
      <c r="BH6" s="7"/>
      <c r="BI6" s="7"/>
      <c r="BJ6" s="7"/>
      <c r="BK6" s="7"/>
      <c r="BL6" s="7"/>
      <c r="BM6" s="7"/>
      <c r="BN6" s="7"/>
      <c r="BO6" s="7"/>
      <c r="BP6" s="7"/>
      <c r="BQ6" s="7"/>
      <c r="BR6" s="7"/>
      <c r="BS6" s="7"/>
      <c r="BT6" s="7"/>
      <c r="BU6" s="7"/>
      <c r="BV6" s="7"/>
      <c r="BW6" s="7"/>
      <c r="BX6" s="7"/>
      <c r="BY6" s="7"/>
      <c r="BZ6" s="7"/>
      <c r="CA6" s="7"/>
      <c r="CB6" s="7"/>
      <c r="CC6" s="7"/>
      <c r="CD6" s="7"/>
      <c r="CE6" s="16"/>
      <c r="CF6" s="7"/>
      <c r="CG6" s="120"/>
      <c r="CH6" s="102">
        <v>3300000</v>
      </c>
      <c r="CI6" s="102">
        <v>3300000</v>
      </c>
      <c r="CJ6" s="102">
        <v>3300000</v>
      </c>
      <c r="CK6" s="102">
        <v>3300000</v>
      </c>
      <c r="CL6" s="102">
        <v>3300000</v>
      </c>
      <c r="CM6" s="102">
        <v>3300000</v>
      </c>
      <c r="CN6" s="102">
        <v>3973000</v>
      </c>
      <c r="CO6" s="169">
        <v>3973000</v>
      </c>
      <c r="CP6" s="102">
        <v>3973000</v>
      </c>
      <c r="CQ6" s="102">
        <v>3973000</v>
      </c>
      <c r="CR6" s="102">
        <v>3973000</v>
      </c>
      <c r="CS6" s="102">
        <v>3973000</v>
      </c>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row>
    <row r="7" spans="1:203" s="6" customFormat="1" ht="20.399999999999999" customHeight="1" x14ac:dyDescent="0.4">
      <c r="A7" s="259" t="s">
        <v>117</v>
      </c>
      <c r="B7" s="260" t="s">
        <v>118</v>
      </c>
      <c r="C7" s="94">
        <v>1860</v>
      </c>
      <c r="D7" s="260" t="s">
        <v>209</v>
      </c>
      <c r="E7" s="259" t="s">
        <v>135</v>
      </c>
      <c r="F7" s="92"/>
      <c r="G7" s="92"/>
      <c r="H7" s="245">
        <v>44531</v>
      </c>
      <c r="I7" s="15" t="s">
        <v>206</v>
      </c>
      <c r="J7" s="256" t="s">
        <v>237</v>
      </c>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257" t="s">
        <v>102</v>
      </c>
      <c r="AP7" s="257" t="s">
        <v>102</v>
      </c>
      <c r="AQ7" s="257" t="s">
        <v>102</v>
      </c>
      <c r="AR7" s="103" t="s">
        <v>103</v>
      </c>
      <c r="AS7" s="103" t="s">
        <v>233</v>
      </c>
      <c r="AT7" s="103" t="s">
        <v>233</v>
      </c>
      <c r="AU7" s="103" t="s">
        <v>233</v>
      </c>
      <c r="AV7" s="103" t="s">
        <v>233</v>
      </c>
      <c r="AW7" s="103" t="s">
        <v>233</v>
      </c>
      <c r="AX7" s="103" t="s">
        <v>229</v>
      </c>
      <c r="AY7" s="103" t="s">
        <v>229</v>
      </c>
      <c r="AZ7" s="103" t="s">
        <v>229</v>
      </c>
      <c r="BA7" s="120"/>
      <c r="BB7" s="125">
        <v>44364</v>
      </c>
      <c r="BC7" s="258" t="s">
        <v>121</v>
      </c>
      <c r="BD7" s="120"/>
      <c r="BE7" s="7"/>
      <c r="BF7" s="7"/>
      <c r="BG7" s="7"/>
      <c r="BH7" s="7"/>
      <c r="BI7" s="7"/>
      <c r="BJ7" s="7"/>
      <c r="BK7" s="7"/>
      <c r="BL7" s="7"/>
      <c r="BM7" s="7"/>
      <c r="BN7" s="7"/>
      <c r="BO7" s="7"/>
      <c r="BP7" s="7"/>
      <c r="BQ7" s="7"/>
      <c r="BR7" s="7"/>
      <c r="BS7" s="7"/>
      <c r="BT7" s="7"/>
      <c r="BU7" s="7"/>
      <c r="BV7" s="7"/>
      <c r="BW7" s="7"/>
      <c r="BX7" s="7"/>
      <c r="BY7" s="7"/>
      <c r="BZ7" s="7"/>
      <c r="CA7" s="7"/>
      <c r="CB7" s="7"/>
      <c r="CC7" s="7"/>
      <c r="CD7" s="7"/>
      <c r="CE7" s="16"/>
      <c r="CF7" s="7"/>
      <c r="CG7" s="120"/>
      <c r="CH7" s="102">
        <v>3800000</v>
      </c>
      <c r="CI7" s="102">
        <v>3800000</v>
      </c>
      <c r="CJ7" s="102">
        <v>3800000</v>
      </c>
      <c r="CK7" s="102">
        <v>3800000</v>
      </c>
      <c r="CL7" s="102">
        <v>3800000</v>
      </c>
      <c r="CM7" s="102">
        <v>3800000</v>
      </c>
      <c r="CN7" s="102">
        <v>4823000</v>
      </c>
      <c r="CO7" s="169">
        <v>4823000</v>
      </c>
      <c r="CP7" s="102">
        <v>4823000</v>
      </c>
      <c r="CQ7" s="102">
        <v>4823000</v>
      </c>
      <c r="CR7" s="102">
        <v>4823000</v>
      </c>
      <c r="CS7" s="102">
        <v>4823000</v>
      </c>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row>
    <row r="8" spans="1:203" s="6" customFormat="1" ht="20.399999999999999" customHeight="1" x14ac:dyDescent="0.4">
      <c r="A8" s="259" t="s">
        <v>117</v>
      </c>
      <c r="B8" s="260" t="s">
        <v>118</v>
      </c>
      <c r="C8" s="94">
        <v>1859</v>
      </c>
      <c r="D8" s="260" t="s">
        <v>209</v>
      </c>
      <c r="E8" s="259" t="s">
        <v>135</v>
      </c>
      <c r="F8" s="92"/>
      <c r="G8" s="92"/>
      <c r="H8" s="245">
        <v>44958</v>
      </c>
      <c r="I8" s="15" t="s">
        <v>206</v>
      </c>
      <c r="J8" s="256" t="s">
        <v>238</v>
      </c>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257" t="s">
        <v>102</v>
      </c>
      <c r="AP8" s="257" t="s">
        <v>102</v>
      </c>
      <c r="AQ8" s="257" t="s">
        <v>102</v>
      </c>
      <c r="AR8" s="103" t="s">
        <v>103</v>
      </c>
      <c r="AS8" s="103" t="s">
        <v>103</v>
      </c>
      <c r="AT8" s="103" t="s">
        <v>103</v>
      </c>
      <c r="AU8" s="103" t="s">
        <v>115</v>
      </c>
      <c r="AV8" s="103" t="s">
        <v>115</v>
      </c>
      <c r="AW8" s="103" t="s">
        <v>233</v>
      </c>
      <c r="AX8" s="103" t="s">
        <v>233</v>
      </c>
      <c r="AY8" s="103" t="s">
        <v>233</v>
      </c>
      <c r="AZ8" s="103" t="s">
        <v>233</v>
      </c>
      <c r="BA8" s="120"/>
      <c r="BB8" s="125">
        <v>44364</v>
      </c>
      <c r="BC8" s="258" t="s">
        <v>121</v>
      </c>
      <c r="BD8" s="120"/>
      <c r="BE8" s="7"/>
      <c r="BF8" s="7"/>
      <c r="BG8" s="7"/>
      <c r="BH8" s="7"/>
      <c r="BI8" s="7"/>
      <c r="BJ8" s="7"/>
      <c r="BK8" s="7"/>
      <c r="BL8" s="7"/>
      <c r="BM8" s="7"/>
      <c r="BN8" s="7"/>
      <c r="BO8" s="7"/>
      <c r="BP8" s="7"/>
      <c r="BQ8" s="7"/>
      <c r="BR8" s="7"/>
      <c r="BS8" s="7"/>
      <c r="BT8" s="7"/>
      <c r="BU8" s="7"/>
      <c r="BV8" s="7"/>
      <c r="BW8" s="7"/>
      <c r="BX8" s="7"/>
      <c r="BY8" s="7"/>
      <c r="BZ8" s="7"/>
      <c r="CA8" s="7"/>
      <c r="CB8" s="7"/>
      <c r="CC8" s="7"/>
      <c r="CD8" s="7"/>
      <c r="CE8" s="16"/>
      <c r="CF8" s="7"/>
      <c r="CG8" s="120"/>
      <c r="CH8" s="102">
        <v>7400000</v>
      </c>
      <c r="CI8" s="102">
        <v>7400000</v>
      </c>
      <c r="CJ8" s="102">
        <v>7400000</v>
      </c>
      <c r="CK8" s="102">
        <v>7400000</v>
      </c>
      <c r="CL8" s="102">
        <v>7400000</v>
      </c>
      <c r="CM8" s="102">
        <v>7400000</v>
      </c>
      <c r="CN8" s="102">
        <v>6855000</v>
      </c>
      <c r="CO8" s="169">
        <v>6855000</v>
      </c>
      <c r="CP8" s="102">
        <v>6855000</v>
      </c>
      <c r="CQ8" s="102">
        <v>6855000</v>
      </c>
      <c r="CR8" s="102">
        <v>6855000</v>
      </c>
      <c r="CS8" s="102">
        <v>6855000</v>
      </c>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row>
    <row r="9" spans="1:203" s="6" customFormat="1" ht="30.6" customHeight="1" x14ac:dyDescent="0.4">
      <c r="A9" s="259" t="s">
        <v>117</v>
      </c>
      <c r="B9" s="260" t="s">
        <v>118</v>
      </c>
      <c r="C9" s="94">
        <v>1858</v>
      </c>
      <c r="D9" s="260" t="s">
        <v>209</v>
      </c>
      <c r="E9" s="259" t="s">
        <v>135</v>
      </c>
      <c r="F9" s="92"/>
      <c r="G9" s="92"/>
      <c r="H9" s="255">
        <v>44805</v>
      </c>
      <c r="I9" s="15" t="s">
        <v>206</v>
      </c>
      <c r="J9" s="256" t="s">
        <v>239</v>
      </c>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257" t="s">
        <v>102</v>
      </c>
      <c r="AP9" s="257" t="s">
        <v>115</v>
      </c>
      <c r="AQ9" s="257" t="s">
        <v>115</v>
      </c>
      <c r="AR9" s="103" t="s">
        <v>115</v>
      </c>
      <c r="AS9" s="103" t="s">
        <v>115</v>
      </c>
      <c r="AT9" s="103" t="s">
        <v>115</v>
      </c>
      <c r="AU9" s="103" t="s">
        <v>115</v>
      </c>
      <c r="AV9" s="103" t="s">
        <v>233</v>
      </c>
      <c r="AW9" s="103" t="s">
        <v>233</v>
      </c>
      <c r="AX9" s="103" t="s">
        <v>229</v>
      </c>
      <c r="AY9" s="103" t="s">
        <v>229</v>
      </c>
      <c r="AZ9" s="103" t="s">
        <v>229</v>
      </c>
      <c r="BA9" s="120"/>
      <c r="BB9" s="125">
        <v>44364</v>
      </c>
      <c r="BC9" s="258" t="s">
        <v>121</v>
      </c>
      <c r="BD9" s="120"/>
      <c r="BE9" s="7"/>
      <c r="BF9" s="7"/>
      <c r="BG9" s="7"/>
      <c r="BH9" s="7"/>
      <c r="BI9" s="7"/>
      <c r="BJ9" s="7"/>
      <c r="BK9" s="7"/>
      <c r="BL9" s="7"/>
      <c r="BM9" s="7"/>
      <c r="BN9" s="7"/>
      <c r="BO9" s="7"/>
      <c r="BP9" s="7"/>
      <c r="BQ9" s="7"/>
      <c r="BR9" s="7"/>
      <c r="BS9" s="7"/>
      <c r="BT9" s="7"/>
      <c r="BU9" s="7"/>
      <c r="BV9" s="7"/>
      <c r="BW9" s="7"/>
      <c r="BX9" s="7"/>
      <c r="BY9" s="7"/>
      <c r="BZ9" s="7"/>
      <c r="CA9" s="7"/>
      <c r="CB9" s="7"/>
      <c r="CC9" s="7"/>
      <c r="CD9" s="7"/>
      <c r="CE9" s="16"/>
      <c r="CF9" s="7"/>
      <c r="CG9" s="120"/>
      <c r="CH9" s="102">
        <v>13400000</v>
      </c>
      <c r="CI9" s="102">
        <v>13400000</v>
      </c>
      <c r="CJ9" s="102">
        <v>13400000</v>
      </c>
      <c r="CK9" s="102">
        <v>13400000</v>
      </c>
      <c r="CL9" s="102">
        <v>13400000</v>
      </c>
      <c r="CM9" s="102">
        <v>13400000</v>
      </c>
      <c r="CN9" s="102">
        <v>15133000</v>
      </c>
      <c r="CO9" s="169">
        <v>15133000</v>
      </c>
      <c r="CP9" s="102">
        <v>15133000</v>
      </c>
      <c r="CQ9" s="102">
        <v>15133000</v>
      </c>
      <c r="CR9" s="102">
        <v>15133000</v>
      </c>
      <c r="CS9" s="102">
        <v>15133000</v>
      </c>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row>
    <row r="10" spans="1:203" s="6" customFormat="1" ht="20.399999999999999" customHeight="1" x14ac:dyDescent="0.4">
      <c r="A10" s="259" t="s">
        <v>117</v>
      </c>
      <c r="B10" s="260" t="s">
        <v>118</v>
      </c>
      <c r="C10" s="94">
        <v>1857</v>
      </c>
      <c r="D10" s="260" t="s">
        <v>209</v>
      </c>
      <c r="E10" s="259" t="s">
        <v>135</v>
      </c>
      <c r="F10" s="92"/>
      <c r="G10" s="92"/>
      <c r="H10" s="245">
        <v>44958</v>
      </c>
      <c r="I10" s="15" t="s">
        <v>206</v>
      </c>
      <c r="J10" s="256" t="s">
        <v>240</v>
      </c>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257" t="s">
        <v>102</v>
      </c>
      <c r="AP10" s="257" t="s">
        <v>102</v>
      </c>
      <c r="AQ10" s="257" t="s">
        <v>102</v>
      </c>
      <c r="AR10" s="103" t="s">
        <v>103</v>
      </c>
      <c r="AS10" s="103" t="s">
        <v>103</v>
      </c>
      <c r="AT10" s="103" t="s">
        <v>103</v>
      </c>
      <c r="AU10" s="103" t="s">
        <v>115</v>
      </c>
      <c r="AV10" s="103" t="s">
        <v>115</v>
      </c>
      <c r="AW10" s="103" t="s">
        <v>233</v>
      </c>
      <c r="AX10" s="103" t="s">
        <v>233</v>
      </c>
      <c r="AY10" s="103" t="s">
        <v>233</v>
      </c>
      <c r="AZ10" s="103" t="s">
        <v>233</v>
      </c>
      <c r="BA10" s="120"/>
      <c r="BB10" s="125">
        <v>44364</v>
      </c>
      <c r="BC10" s="258" t="s">
        <v>121</v>
      </c>
      <c r="BD10" s="120"/>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16"/>
      <c r="CF10" s="7"/>
      <c r="CG10" s="120"/>
      <c r="CH10" s="91">
        <v>6000000</v>
      </c>
      <c r="CI10" s="91">
        <v>6000000</v>
      </c>
      <c r="CJ10" s="91">
        <v>6000000</v>
      </c>
      <c r="CK10" s="91">
        <v>6000000</v>
      </c>
      <c r="CL10" s="91">
        <v>6000000</v>
      </c>
      <c r="CM10" s="91">
        <v>6000000</v>
      </c>
      <c r="CN10" s="102">
        <v>7439000</v>
      </c>
      <c r="CO10" s="169">
        <v>7439000</v>
      </c>
      <c r="CP10" s="102">
        <v>7439000</v>
      </c>
      <c r="CQ10" s="102">
        <v>7439000</v>
      </c>
      <c r="CR10" s="102">
        <v>7439000</v>
      </c>
      <c r="CS10" s="102">
        <v>7439000</v>
      </c>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row>
    <row r="11" spans="1:203" s="6" customFormat="1" ht="40.799999999999997" customHeight="1" x14ac:dyDescent="0.4">
      <c r="A11" s="259" t="s">
        <v>117</v>
      </c>
      <c r="B11" s="260" t="s">
        <v>118</v>
      </c>
      <c r="C11" s="94">
        <v>1856</v>
      </c>
      <c r="D11" s="260" t="s">
        <v>209</v>
      </c>
      <c r="E11" s="259" t="s">
        <v>135</v>
      </c>
      <c r="F11" s="92"/>
      <c r="G11" s="92"/>
      <c r="H11" s="245">
        <v>44958</v>
      </c>
      <c r="I11" s="15" t="s">
        <v>206</v>
      </c>
      <c r="J11" s="256" t="s">
        <v>241</v>
      </c>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257" t="s">
        <v>102</v>
      </c>
      <c r="AP11" s="257" t="s">
        <v>102</v>
      </c>
      <c r="AQ11" s="257" t="s">
        <v>102</v>
      </c>
      <c r="AR11" s="103" t="s">
        <v>103</v>
      </c>
      <c r="AS11" s="103" t="s">
        <v>103</v>
      </c>
      <c r="AT11" s="103" t="s">
        <v>103</v>
      </c>
      <c r="AU11" s="103" t="s">
        <v>115</v>
      </c>
      <c r="AV11" s="103" t="s">
        <v>115</v>
      </c>
      <c r="AW11" s="103" t="s">
        <v>233</v>
      </c>
      <c r="AX11" s="103" t="s">
        <v>233</v>
      </c>
      <c r="AY11" s="103" t="s">
        <v>233</v>
      </c>
      <c r="AZ11" s="103" t="s">
        <v>233</v>
      </c>
      <c r="BA11" s="120"/>
      <c r="BB11" s="125">
        <v>44364</v>
      </c>
      <c r="BC11" s="258" t="s">
        <v>121</v>
      </c>
      <c r="BD11" s="120"/>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16"/>
      <c r="CF11" s="7"/>
      <c r="CG11" s="120"/>
      <c r="CH11" s="102">
        <v>31600000</v>
      </c>
      <c r="CI11" s="102">
        <v>31600000</v>
      </c>
      <c r="CJ11" s="102">
        <v>31600000</v>
      </c>
      <c r="CK11" s="102">
        <v>31600000</v>
      </c>
      <c r="CL11" s="102">
        <v>31600000</v>
      </c>
      <c r="CM11" s="102">
        <v>31600000</v>
      </c>
      <c r="CN11" s="102">
        <v>42917000</v>
      </c>
      <c r="CO11" s="169">
        <v>42917000</v>
      </c>
      <c r="CP11" s="102">
        <v>42917000</v>
      </c>
      <c r="CQ11" s="102">
        <v>42917000</v>
      </c>
      <c r="CR11" s="102">
        <v>42917000</v>
      </c>
      <c r="CS11" s="102">
        <v>42917000</v>
      </c>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row>
    <row r="12" spans="1:203" s="6" customFormat="1" ht="40.799999999999997" customHeight="1" x14ac:dyDescent="0.4">
      <c r="A12" s="259" t="s">
        <v>117</v>
      </c>
      <c r="B12" s="260" t="s">
        <v>118</v>
      </c>
      <c r="C12" s="94">
        <v>1855</v>
      </c>
      <c r="D12" s="260" t="s">
        <v>209</v>
      </c>
      <c r="E12" s="259" t="s">
        <v>135</v>
      </c>
      <c r="F12" s="92"/>
      <c r="G12" s="92"/>
      <c r="H12" s="255">
        <v>45078</v>
      </c>
      <c r="I12" s="15" t="s">
        <v>206</v>
      </c>
      <c r="J12" s="256" t="s">
        <v>242</v>
      </c>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257" t="s">
        <v>102</v>
      </c>
      <c r="AP12" s="257" t="s">
        <v>102</v>
      </c>
      <c r="AQ12" s="257" t="s">
        <v>102</v>
      </c>
      <c r="AR12" s="103" t="s">
        <v>103</v>
      </c>
      <c r="AS12" s="103" t="s">
        <v>103</v>
      </c>
      <c r="AT12" s="103" t="s">
        <v>103</v>
      </c>
      <c r="AU12" s="103" t="s">
        <v>115</v>
      </c>
      <c r="AV12" s="103" t="s">
        <v>115</v>
      </c>
      <c r="AW12" s="103" t="s">
        <v>115</v>
      </c>
      <c r="AX12" s="103" t="s">
        <v>229</v>
      </c>
      <c r="AY12" s="103" t="s">
        <v>229</v>
      </c>
      <c r="AZ12" s="103" t="s">
        <v>229</v>
      </c>
      <c r="BA12" s="120"/>
      <c r="BB12" s="125">
        <v>44364</v>
      </c>
      <c r="BC12" s="258" t="s">
        <v>121</v>
      </c>
      <c r="BD12" s="120"/>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16"/>
      <c r="CF12" s="7"/>
      <c r="CG12" s="120"/>
      <c r="CH12" s="91">
        <v>8200000</v>
      </c>
      <c r="CI12" s="91">
        <v>8200000</v>
      </c>
      <c r="CJ12" s="91">
        <v>8200000</v>
      </c>
      <c r="CK12" s="91">
        <v>8200000</v>
      </c>
      <c r="CL12" s="91">
        <v>8200000</v>
      </c>
      <c r="CM12" s="91">
        <v>8200000</v>
      </c>
      <c r="CN12" s="102">
        <v>8407000</v>
      </c>
      <c r="CO12" s="169">
        <v>8407000</v>
      </c>
      <c r="CP12" s="102">
        <v>8407000</v>
      </c>
      <c r="CQ12" s="102">
        <v>8407000</v>
      </c>
      <c r="CR12" s="102">
        <v>8407000</v>
      </c>
      <c r="CS12" s="102">
        <v>8407000</v>
      </c>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row>
    <row r="13" spans="1:203" s="6" customFormat="1" ht="40.799999999999997" customHeight="1" x14ac:dyDescent="0.4">
      <c r="A13" s="259" t="s">
        <v>117</v>
      </c>
      <c r="B13" s="260" t="s">
        <v>118</v>
      </c>
      <c r="C13" s="94">
        <v>1854</v>
      </c>
      <c r="D13" s="260" t="s">
        <v>209</v>
      </c>
      <c r="E13" s="259" t="s">
        <v>135</v>
      </c>
      <c r="F13" s="92"/>
      <c r="G13" s="92"/>
      <c r="H13" s="255">
        <v>45078</v>
      </c>
      <c r="I13" s="15" t="s">
        <v>206</v>
      </c>
      <c r="J13" s="256" t="s">
        <v>243</v>
      </c>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257" t="s">
        <v>102</v>
      </c>
      <c r="AP13" s="257" t="s">
        <v>102</v>
      </c>
      <c r="AQ13" s="257" t="s">
        <v>102</v>
      </c>
      <c r="AR13" s="103" t="s">
        <v>103</v>
      </c>
      <c r="AS13" s="103" t="s">
        <v>103</v>
      </c>
      <c r="AT13" s="103" t="s">
        <v>103</v>
      </c>
      <c r="AU13" s="103" t="s">
        <v>115</v>
      </c>
      <c r="AV13" s="103" t="s">
        <v>115</v>
      </c>
      <c r="AW13" s="103" t="s">
        <v>115</v>
      </c>
      <c r="AX13" s="103" t="s">
        <v>229</v>
      </c>
      <c r="AY13" s="103" t="s">
        <v>229</v>
      </c>
      <c r="AZ13" s="103" t="s">
        <v>229</v>
      </c>
      <c r="BA13" s="120"/>
      <c r="BB13" s="125">
        <v>44364</v>
      </c>
      <c r="BC13" s="258" t="s">
        <v>121</v>
      </c>
      <c r="BD13" s="120"/>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16"/>
      <c r="CF13" s="7"/>
      <c r="CG13" s="120"/>
      <c r="CH13" s="102">
        <v>8200000</v>
      </c>
      <c r="CI13" s="102">
        <v>8200000</v>
      </c>
      <c r="CJ13" s="102">
        <v>8200000</v>
      </c>
      <c r="CK13" s="102">
        <v>8200000</v>
      </c>
      <c r="CL13" s="102">
        <v>8200000</v>
      </c>
      <c r="CM13" s="102">
        <v>8200000</v>
      </c>
      <c r="CN13" s="102">
        <v>6995000</v>
      </c>
      <c r="CO13" s="169">
        <v>6995000</v>
      </c>
      <c r="CP13" s="102">
        <v>6995000</v>
      </c>
      <c r="CQ13" s="102">
        <v>6995000</v>
      </c>
      <c r="CR13" s="102">
        <v>6995000</v>
      </c>
      <c r="CS13" s="102">
        <v>6995000</v>
      </c>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row>
    <row r="14" spans="1:203" s="6" customFormat="1" ht="40.799999999999997" customHeight="1" x14ac:dyDescent="0.4">
      <c r="A14" s="259" t="s">
        <v>117</v>
      </c>
      <c r="B14" s="260" t="s">
        <v>118</v>
      </c>
      <c r="C14" s="94">
        <v>1853</v>
      </c>
      <c r="D14" s="260" t="s">
        <v>209</v>
      </c>
      <c r="E14" s="259" t="s">
        <v>135</v>
      </c>
      <c r="F14" s="92"/>
      <c r="G14" s="92"/>
      <c r="H14" s="255">
        <v>45231</v>
      </c>
      <c r="I14" s="113" t="s">
        <v>206</v>
      </c>
      <c r="J14" s="256" t="s">
        <v>244</v>
      </c>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257" t="s">
        <v>102</v>
      </c>
      <c r="AP14" s="257" t="s">
        <v>102</v>
      </c>
      <c r="AQ14" s="257" t="s">
        <v>102</v>
      </c>
      <c r="AR14" s="103" t="s">
        <v>103</v>
      </c>
      <c r="AS14" s="103" t="s">
        <v>103</v>
      </c>
      <c r="AT14" s="103" t="s">
        <v>103</v>
      </c>
      <c r="AU14" s="103" t="s">
        <v>115</v>
      </c>
      <c r="AV14" s="103" t="s">
        <v>115</v>
      </c>
      <c r="AW14" s="103" t="s">
        <v>115</v>
      </c>
      <c r="AX14" s="103" t="s">
        <v>115</v>
      </c>
      <c r="AY14" s="103" t="s">
        <v>229</v>
      </c>
      <c r="AZ14" s="103" t="s">
        <v>229</v>
      </c>
      <c r="BA14" s="120"/>
      <c r="BB14" s="125">
        <v>44364</v>
      </c>
      <c r="BC14" s="258" t="s">
        <v>121</v>
      </c>
      <c r="BD14" s="120"/>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16"/>
      <c r="CF14" s="7"/>
      <c r="CG14" s="120"/>
      <c r="CH14" s="102">
        <v>13100000</v>
      </c>
      <c r="CI14" s="102">
        <v>13100000</v>
      </c>
      <c r="CJ14" s="102">
        <v>13100000</v>
      </c>
      <c r="CK14" s="102">
        <v>13100000</v>
      </c>
      <c r="CL14" s="102">
        <v>13100000</v>
      </c>
      <c r="CM14" s="102">
        <v>13100000</v>
      </c>
      <c r="CN14" s="102">
        <v>17256000</v>
      </c>
      <c r="CO14" s="169">
        <v>17256000</v>
      </c>
      <c r="CP14" s="102">
        <v>17256000</v>
      </c>
      <c r="CQ14" s="102">
        <v>17256000</v>
      </c>
      <c r="CR14" s="102">
        <v>17256000</v>
      </c>
      <c r="CS14" s="102">
        <v>17256000</v>
      </c>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row>
    <row r="15" spans="1:203" s="6" customFormat="1" ht="51" customHeight="1" x14ac:dyDescent="0.4">
      <c r="A15" s="92" t="s">
        <v>117</v>
      </c>
      <c r="B15" s="94" t="s">
        <v>118</v>
      </c>
      <c r="C15" s="129">
        <v>1815</v>
      </c>
      <c r="D15" s="94" t="s">
        <v>198</v>
      </c>
      <c r="E15" s="95" t="s">
        <v>199</v>
      </c>
      <c r="F15" s="92"/>
      <c r="G15" s="92">
        <v>1</v>
      </c>
      <c r="H15" s="245">
        <v>45627</v>
      </c>
      <c r="I15" s="113" t="s">
        <v>206</v>
      </c>
      <c r="J15" s="86" t="s">
        <v>207</v>
      </c>
      <c r="K15" s="120"/>
      <c r="L15" s="120"/>
      <c r="M15" s="120"/>
      <c r="N15" s="120"/>
      <c r="O15" s="120"/>
      <c r="P15" s="120"/>
      <c r="Q15" s="120"/>
      <c r="R15" s="120"/>
      <c r="S15" s="120"/>
      <c r="T15" s="120"/>
      <c r="U15" s="120"/>
      <c r="V15" s="120"/>
      <c r="W15" s="120"/>
      <c r="X15" s="120"/>
      <c r="Y15" s="120"/>
      <c r="Z15" s="106"/>
      <c r="AA15" s="120"/>
      <c r="AB15" s="106"/>
      <c r="AC15" s="120"/>
      <c r="AD15" s="120"/>
      <c r="AE15" s="120"/>
      <c r="AF15" s="120"/>
      <c r="AG15" s="120"/>
      <c r="AH15" s="120"/>
      <c r="AI15" s="120"/>
      <c r="AJ15" s="120"/>
      <c r="AK15" s="120"/>
      <c r="AL15" s="120"/>
      <c r="AM15" s="120"/>
      <c r="AN15" s="120"/>
      <c r="AO15" s="103" t="s">
        <v>102</v>
      </c>
      <c r="AP15" s="103" t="s">
        <v>102</v>
      </c>
      <c r="AQ15" s="103" t="s">
        <v>102</v>
      </c>
      <c r="AR15" s="103" t="s">
        <v>103</v>
      </c>
      <c r="AS15" s="103" t="s">
        <v>103</v>
      </c>
      <c r="AT15" s="103" t="s">
        <v>103</v>
      </c>
      <c r="AU15" s="99" t="s">
        <v>103</v>
      </c>
      <c r="AV15" s="131" t="s">
        <v>115</v>
      </c>
      <c r="AW15" s="131" t="s">
        <v>115</v>
      </c>
      <c r="AX15" s="131" t="s">
        <v>115</v>
      </c>
      <c r="AY15" s="131" t="s">
        <v>115</v>
      </c>
      <c r="AZ15" s="131" t="s">
        <v>115</v>
      </c>
      <c r="BA15" s="106"/>
      <c r="BB15" s="132">
        <v>44364</v>
      </c>
      <c r="BC15" s="99" t="s">
        <v>121</v>
      </c>
      <c r="BD15" s="120"/>
      <c r="BE15" s="120"/>
      <c r="BF15" s="120"/>
      <c r="BG15" s="120"/>
      <c r="BH15" s="120"/>
      <c r="BI15" s="120"/>
      <c r="BJ15" s="120"/>
      <c r="BK15" s="120"/>
      <c r="BL15" s="120"/>
      <c r="BM15" s="120"/>
      <c r="BN15" s="120"/>
      <c r="BO15" s="120"/>
      <c r="BP15" s="120"/>
      <c r="BQ15" s="120"/>
      <c r="BR15" s="120"/>
      <c r="BS15" s="120"/>
      <c r="BT15" s="120"/>
      <c r="BU15" s="120"/>
      <c r="BV15" s="102"/>
      <c r="BW15" s="102"/>
      <c r="BX15" s="102"/>
      <c r="BY15" s="102"/>
      <c r="BZ15" s="102"/>
      <c r="CA15" s="102"/>
      <c r="CB15" s="102"/>
      <c r="CC15" s="102"/>
      <c r="CD15" s="102"/>
      <c r="CE15" s="102"/>
      <c r="CF15" s="102"/>
      <c r="CG15" s="102"/>
      <c r="CH15" s="102">
        <v>40000000</v>
      </c>
      <c r="CI15" s="102">
        <v>40000000</v>
      </c>
      <c r="CJ15" s="102">
        <v>31100000</v>
      </c>
      <c r="CK15" s="102">
        <v>31100000</v>
      </c>
      <c r="CL15" s="102">
        <v>31100000</v>
      </c>
      <c r="CM15" s="102">
        <v>31100000</v>
      </c>
      <c r="CN15" s="97">
        <v>54707000</v>
      </c>
      <c r="CO15" s="261">
        <v>54707000</v>
      </c>
      <c r="CP15" s="97">
        <v>54707000</v>
      </c>
      <c r="CQ15" s="97">
        <v>54707000</v>
      </c>
      <c r="CR15" s="97">
        <v>54707000</v>
      </c>
      <c r="CS15" s="97">
        <v>54707000</v>
      </c>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row>
    <row r="16" spans="1:203" ht="51" customHeight="1" x14ac:dyDescent="0.4">
      <c r="A16" s="92" t="s">
        <v>117</v>
      </c>
      <c r="B16" s="94" t="s">
        <v>118</v>
      </c>
      <c r="C16" s="94">
        <v>1852</v>
      </c>
      <c r="D16" s="94" t="s">
        <v>209</v>
      </c>
      <c r="E16" s="92" t="s">
        <v>135</v>
      </c>
      <c r="F16" s="92"/>
      <c r="G16" s="92"/>
      <c r="H16" s="245">
        <v>44958</v>
      </c>
      <c r="I16" s="113" t="s">
        <v>206</v>
      </c>
      <c r="J16" s="113" t="s">
        <v>245</v>
      </c>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03" t="s">
        <v>102</v>
      </c>
      <c r="AP16" s="103" t="s">
        <v>102</v>
      </c>
      <c r="AQ16" s="103" t="s">
        <v>102</v>
      </c>
      <c r="AR16" s="103" t="s">
        <v>103</v>
      </c>
      <c r="AS16" s="103" t="s">
        <v>103</v>
      </c>
      <c r="AT16" s="103" t="s">
        <v>103</v>
      </c>
      <c r="AU16" s="103" t="s">
        <v>115</v>
      </c>
      <c r="AV16" s="103" t="s">
        <v>115</v>
      </c>
      <c r="AW16" s="103" t="s">
        <v>233</v>
      </c>
      <c r="AX16" s="103" t="s">
        <v>233</v>
      </c>
      <c r="AY16" s="103" t="s">
        <v>229</v>
      </c>
      <c r="AZ16" s="103" t="s">
        <v>229</v>
      </c>
      <c r="BA16" s="120"/>
      <c r="BB16" s="125">
        <v>44364</v>
      </c>
      <c r="BC16" s="88" t="s">
        <v>121</v>
      </c>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91">
        <v>2200000</v>
      </c>
      <c r="CI16" s="91">
        <v>2200000</v>
      </c>
      <c r="CJ16" s="91">
        <v>2200000</v>
      </c>
      <c r="CK16" s="91">
        <v>2200000</v>
      </c>
      <c r="CL16" s="91">
        <v>2200000</v>
      </c>
      <c r="CM16" s="91">
        <v>2200000</v>
      </c>
      <c r="CN16" s="102">
        <v>1952000</v>
      </c>
      <c r="CO16" s="240">
        <v>1952000</v>
      </c>
      <c r="CP16" s="102">
        <v>1952000</v>
      </c>
      <c r="CQ16" s="102">
        <v>1952000</v>
      </c>
      <c r="CR16" s="102">
        <v>1952000</v>
      </c>
      <c r="CS16" s="102">
        <v>1952000</v>
      </c>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row>
    <row r="17" spans="1:202" ht="51" customHeight="1" x14ac:dyDescent="0.4">
      <c r="A17" s="92" t="s">
        <v>117</v>
      </c>
      <c r="B17" s="94" t="s">
        <v>118</v>
      </c>
      <c r="C17" s="94">
        <v>1851</v>
      </c>
      <c r="D17" s="94" t="s">
        <v>209</v>
      </c>
      <c r="E17" s="92" t="s">
        <v>135</v>
      </c>
      <c r="F17" s="92"/>
      <c r="G17" s="92"/>
      <c r="H17" s="245">
        <v>44896</v>
      </c>
      <c r="I17" s="113" t="s">
        <v>206</v>
      </c>
      <c r="J17" s="113" t="s">
        <v>246</v>
      </c>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03" t="s">
        <v>102</v>
      </c>
      <c r="AP17" s="103" t="s">
        <v>102</v>
      </c>
      <c r="AQ17" s="103" t="s">
        <v>102</v>
      </c>
      <c r="AR17" s="103" t="s">
        <v>103</v>
      </c>
      <c r="AS17" s="103" t="s">
        <v>103</v>
      </c>
      <c r="AT17" s="103" t="s">
        <v>103</v>
      </c>
      <c r="AU17" s="103" t="s">
        <v>115</v>
      </c>
      <c r="AV17" s="103" t="s">
        <v>233</v>
      </c>
      <c r="AW17" s="103" t="s">
        <v>233</v>
      </c>
      <c r="AX17" s="103" t="s">
        <v>229</v>
      </c>
      <c r="AY17" s="103" t="s">
        <v>229</v>
      </c>
      <c r="AZ17" s="103" t="s">
        <v>229</v>
      </c>
      <c r="BA17" s="120"/>
      <c r="BB17" s="125">
        <v>44364</v>
      </c>
      <c r="BC17" s="88" t="s">
        <v>121</v>
      </c>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91">
        <v>20300000</v>
      </c>
      <c r="CI17" s="91">
        <v>20300000</v>
      </c>
      <c r="CJ17" s="91">
        <v>20300000</v>
      </c>
      <c r="CK17" s="91">
        <v>20300000</v>
      </c>
      <c r="CL17" s="91">
        <v>20300000</v>
      </c>
      <c r="CM17" s="91">
        <v>20300000</v>
      </c>
      <c r="CN17" s="102">
        <v>17502000</v>
      </c>
      <c r="CO17" s="240">
        <v>17502000</v>
      </c>
      <c r="CP17" s="102">
        <v>17502000</v>
      </c>
      <c r="CQ17" s="102">
        <v>17502000</v>
      </c>
      <c r="CR17" s="102">
        <v>17502000</v>
      </c>
      <c r="CS17" s="102">
        <v>17502000</v>
      </c>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row>
    <row r="18" spans="1:202" s="6" customFormat="1" ht="51" customHeight="1" x14ac:dyDescent="0.4">
      <c r="A18" s="92" t="s">
        <v>117</v>
      </c>
      <c r="B18" s="94" t="s">
        <v>118</v>
      </c>
      <c r="C18" s="94">
        <v>1850</v>
      </c>
      <c r="D18" s="94" t="s">
        <v>209</v>
      </c>
      <c r="E18" s="92" t="s">
        <v>135</v>
      </c>
      <c r="F18" s="92"/>
      <c r="G18" s="92"/>
      <c r="H18" s="245">
        <v>44896</v>
      </c>
      <c r="I18" s="113" t="s">
        <v>206</v>
      </c>
      <c r="J18" s="113" t="s">
        <v>247</v>
      </c>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03" t="s">
        <v>102</v>
      </c>
      <c r="AP18" s="103" t="s">
        <v>102</v>
      </c>
      <c r="AQ18" s="103" t="s">
        <v>102</v>
      </c>
      <c r="AR18" s="103" t="s">
        <v>103</v>
      </c>
      <c r="AS18" s="103" t="s">
        <v>103</v>
      </c>
      <c r="AT18" s="103" t="s">
        <v>103</v>
      </c>
      <c r="AU18" s="103" t="s">
        <v>115</v>
      </c>
      <c r="AV18" s="103" t="s">
        <v>233</v>
      </c>
      <c r="AW18" s="103" t="s">
        <v>233</v>
      </c>
      <c r="AX18" s="103" t="s">
        <v>229</v>
      </c>
      <c r="AY18" s="103" t="s">
        <v>229</v>
      </c>
      <c r="AZ18" s="103" t="s">
        <v>229</v>
      </c>
      <c r="BA18" s="120"/>
      <c r="BB18" s="125">
        <v>44364</v>
      </c>
      <c r="BC18" s="88" t="s">
        <v>121</v>
      </c>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02">
        <v>20100000</v>
      </c>
      <c r="CI18" s="102">
        <v>20100000</v>
      </c>
      <c r="CJ18" s="102">
        <v>20100000</v>
      </c>
      <c r="CK18" s="102">
        <v>20100000</v>
      </c>
      <c r="CL18" s="102">
        <v>20100000</v>
      </c>
      <c r="CM18" s="102">
        <v>20100000</v>
      </c>
      <c r="CN18" s="102">
        <v>17394000</v>
      </c>
      <c r="CO18" s="240">
        <v>17394000</v>
      </c>
      <c r="CP18" s="102">
        <v>17394000</v>
      </c>
      <c r="CQ18" s="102">
        <v>17394000</v>
      </c>
      <c r="CR18" s="102">
        <v>17394000</v>
      </c>
      <c r="CS18" s="102">
        <v>17394000</v>
      </c>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row>
    <row r="19" spans="1:202" x14ac:dyDescent="0.25">
      <c r="A19" s="60"/>
      <c r="B19" s="60"/>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1"/>
      <c r="CP19" s="61"/>
      <c r="CQ19" s="61">
        <f>SUM(CQ2:CQ18)</f>
        <v>259640300</v>
      </c>
      <c r="CR19" s="61">
        <f>SUM(CR2:CR18)</f>
        <v>259831780.86992499</v>
      </c>
      <c r="CS19" s="61">
        <f>SUM(CS2:CS18)</f>
        <v>259906904.49000001</v>
      </c>
    </row>
  </sheetData>
  <autoFilter ref="A1:CS1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T27"/>
  <sheetViews>
    <sheetView zoomScale="50" zoomScaleNormal="50" workbookViewId="0">
      <selection activeCell="CS31" sqref="CS31"/>
    </sheetView>
  </sheetViews>
  <sheetFormatPr defaultColWidth="21.109375" defaultRowHeight="13.2" x14ac:dyDescent="0.25"/>
  <cols>
    <col min="1" max="1" width="12.88671875" bestFit="1" customWidth="1"/>
    <col min="2" max="2" width="4.88671875" bestFit="1" customWidth="1"/>
    <col min="3" max="3" width="8.5546875" bestFit="1" customWidth="1"/>
    <col min="4" max="4" width="4.88671875" bestFit="1" customWidth="1"/>
    <col min="5" max="5" width="17.88671875" bestFit="1" customWidth="1"/>
    <col min="6" max="6" width="16" bestFit="1" customWidth="1"/>
    <col min="7" max="7" width="16.44140625" bestFit="1" customWidth="1"/>
    <col min="8" max="8" width="18.6640625" bestFit="1" customWidth="1"/>
    <col min="9" max="9" width="19.6640625" bestFit="1" customWidth="1"/>
    <col min="10" max="10" width="35.44140625" bestFit="1" customWidth="1"/>
    <col min="11" max="11" width="13.109375" bestFit="1" customWidth="1"/>
    <col min="12" max="12" width="13.109375" hidden="1" customWidth="1"/>
    <col min="13" max="13" width="13.21875" hidden="1" customWidth="1"/>
    <col min="14" max="14" width="13.44140625" hidden="1" customWidth="1"/>
    <col min="15" max="16" width="13.21875" hidden="1" customWidth="1"/>
    <col min="17" max="17" width="13.109375" hidden="1" customWidth="1"/>
    <col min="18" max="19" width="13.21875" hidden="1" customWidth="1"/>
    <col min="20" max="20" width="13.109375" hidden="1" customWidth="1"/>
    <col min="21" max="22" width="13.21875" hidden="1" customWidth="1"/>
    <col min="23" max="23" width="13.109375" hidden="1" customWidth="1"/>
    <col min="24" max="25" width="13.21875" hidden="1" customWidth="1"/>
    <col min="26" max="26" width="13.109375" hidden="1" customWidth="1"/>
    <col min="27" max="28" width="13.21875" hidden="1" customWidth="1"/>
    <col min="29" max="29" width="13.109375" hidden="1" customWidth="1"/>
    <col min="30" max="31" width="13.21875" hidden="1" customWidth="1"/>
    <col min="32" max="32" width="13.109375" hidden="1" customWidth="1"/>
    <col min="33" max="50" width="13.21875" hidden="1" customWidth="1"/>
    <col min="51" max="51" width="13.21875" bestFit="1" customWidth="1"/>
    <col min="52" max="52" width="20.6640625" customWidth="1"/>
    <col min="53" max="53" width="16.21875" bestFit="1" customWidth="1"/>
    <col min="54" max="54" width="11.5546875" bestFit="1" customWidth="1"/>
    <col min="55" max="55" width="18" bestFit="1" customWidth="1"/>
    <col min="56" max="56" width="17.88671875" customWidth="1"/>
    <col min="57" max="57" width="18.109375" hidden="1" customWidth="1"/>
    <col min="58" max="58" width="18.44140625" hidden="1" customWidth="1"/>
    <col min="59" max="59" width="18.21875" hidden="1" customWidth="1"/>
    <col min="60" max="60" width="18.109375" hidden="1" customWidth="1"/>
    <col min="61" max="61" width="18" hidden="1" customWidth="1"/>
    <col min="62" max="62" width="18.21875" hidden="1" customWidth="1"/>
    <col min="63" max="63" width="18.109375" hidden="1" customWidth="1"/>
    <col min="64" max="64" width="18" hidden="1" customWidth="1"/>
    <col min="65" max="65" width="18.21875" hidden="1" customWidth="1"/>
    <col min="66" max="66" width="18.109375" hidden="1" customWidth="1"/>
    <col min="67" max="67" width="18" hidden="1" customWidth="1"/>
    <col min="68" max="68" width="18.21875" hidden="1" customWidth="1"/>
    <col min="69" max="69" width="18.109375" hidden="1" customWidth="1"/>
    <col min="70" max="70" width="18" hidden="1" customWidth="1"/>
    <col min="71" max="71" width="18.21875" hidden="1" customWidth="1"/>
    <col min="72" max="72" width="18.109375" hidden="1" customWidth="1"/>
    <col min="73" max="73" width="18" hidden="1" customWidth="1"/>
    <col min="74" max="74" width="18.21875" hidden="1" customWidth="1"/>
    <col min="75" max="75" width="18.109375" hidden="1" customWidth="1"/>
    <col min="76" max="76" width="18" hidden="1" customWidth="1"/>
    <col min="77" max="77" width="18.21875" hidden="1" customWidth="1"/>
    <col min="78" max="78" width="18.109375" hidden="1" customWidth="1"/>
    <col min="79" max="79" width="18" hidden="1" customWidth="1"/>
    <col min="80" max="80" width="18.21875" hidden="1" customWidth="1"/>
    <col min="81" max="81" width="18.109375" hidden="1" customWidth="1"/>
    <col min="82" max="82" width="18" hidden="1" customWidth="1"/>
    <col min="83" max="83" width="18.21875" hidden="1" customWidth="1"/>
    <col min="84" max="84" width="18.109375" hidden="1" customWidth="1"/>
    <col min="85" max="85" width="18" hidden="1" customWidth="1"/>
    <col min="86" max="87" width="20.33203125" hidden="1" customWidth="1"/>
    <col min="88" max="88" width="18" hidden="1" customWidth="1"/>
    <col min="89" max="89" width="18.21875" hidden="1" customWidth="1"/>
    <col min="90" max="90" width="18.109375" hidden="1" customWidth="1"/>
    <col min="91" max="91" width="18" hidden="1" customWidth="1"/>
    <col min="92" max="92" width="18.21875" hidden="1" customWidth="1"/>
    <col min="93" max="93" width="18.109375" hidden="1" customWidth="1"/>
    <col min="94" max="94" width="18" hidden="1" customWidth="1"/>
    <col min="95" max="95" width="18.21875" hidden="1" customWidth="1"/>
  </cols>
  <sheetData>
    <row r="1" spans="1:202" ht="39.6" x14ac:dyDescent="0.25">
      <c r="A1" s="48" t="s">
        <v>0</v>
      </c>
      <c r="B1" s="48" t="s">
        <v>1</v>
      </c>
      <c r="C1" s="48" t="s">
        <v>2</v>
      </c>
      <c r="D1" s="48" t="s">
        <v>3</v>
      </c>
      <c r="E1" s="49" t="s">
        <v>4</v>
      </c>
      <c r="F1" s="49" t="s">
        <v>5</v>
      </c>
      <c r="G1" s="50" t="s">
        <v>6</v>
      </c>
      <c r="H1" s="1" t="s">
        <v>7</v>
      </c>
      <c r="I1" s="51" t="s">
        <v>8</v>
      </c>
      <c r="J1" s="48" t="s">
        <v>9</v>
      </c>
      <c r="K1" s="52" t="s">
        <v>10</v>
      </c>
      <c r="L1" s="49" t="s">
        <v>11</v>
      </c>
      <c r="M1" s="49" t="s">
        <v>12</v>
      </c>
      <c r="N1" s="49" t="s">
        <v>13</v>
      </c>
      <c r="O1" s="49" t="s">
        <v>14</v>
      </c>
      <c r="P1" s="49" t="s">
        <v>15</v>
      </c>
      <c r="Q1" s="49" t="s">
        <v>16</v>
      </c>
      <c r="R1" s="49" t="s">
        <v>17</v>
      </c>
      <c r="S1" s="49" t="s">
        <v>18</v>
      </c>
      <c r="T1" s="53" t="s">
        <v>19</v>
      </c>
      <c r="U1" s="53" t="s">
        <v>20</v>
      </c>
      <c r="V1" s="53" t="s">
        <v>21</v>
      </c>
      <c r="W1" s="53" t="s">
        <v>22</v>
      </c>
      <c r="X1" s="53" t="s">
        <v>23</v>
      </c>
      <c r="Y1" s="53" t="s">
        <v>24</v>
      </c>
      <c r="Z1" s="53" t="s">
        <v>25</v>
      </c>
      <c r="AA1" s="53" t="s">
        <v>26</v>
      </c>
      <c r="AB1" s="53" t="s">
        <v>27</v>
      </c>
      <c r="AC1" s="53" t="s">
        <v>28</v>
      </c>
      <c r="AD1" s="53" t="s">
        <v>29</v>
      </c>
      <c r="AE1" s="53" t="s">
        <v>30</v>
      </c>
      <c r="AF1" s="53" t="s">
        <v>31</v>
      </c>
      <c r="AG1" s="53" t="s">
        <v>32</v>
      </c>
      <c r="AH1" s="53" t="s">
        <v>33</v>
      </c>
      <c r="AI1" s="53" t="s">
        <v>34</v>
      </c>
      <c r="AJ1" s="53" t="s">
        <v>35</v>
      </c>
      <c r="AK1" s="53" t="s">
        <v>36</v>
      </c>
      <c r="AL1" s="53" t="s">
        <v>37</v>
      </c>
      <c r="AM1" s="53" t="s">
        <v>38</v>
      </c>
      <c r="AN1" s="53" t="s">
        <v>39</v>
      </c>
      <c r="AO1" s="53" t="s">
        <v>40</v>
      </c>
      <c r="AP1" s="53" t="s">
        <v>41</v>
      </c>
      <c r="AQ1" s="53" t="s">
        <v>42</v>
      </c>
      <c r="AR1" s="53" t="s">
        <v>43</v>
      </c>
      <c r="AS1" s="53" t="s">
        <v>44</v>
      </c>
      <c r="AT1" s="53" t="s">
        <v>45</v>
      </c>
      <c r="AU1" s="53" t="s">
        <v>46</v>
      </c>
      <c r="AV1" s="53" t="s">
        <v>47</v>
      </c>
      <c r="AW1" s="53" t="s">
        <v>48</v>
      </c>
      <c r="AX1" s="53" t="s">
        <v>49</v>
      </c>
      <c r="AY1" s="53" t="s">
        <v>50</v>
      </c>
      <c r="AZ1" s="54" t="s">
        <v>1564</v>
      </c>
      <c r="BA1" s="53" t="s">
        <v>51</v>
      </c>
      <c r="BB1" s="48" t="s">
        <v>52</v>
      </c>
      <c r="BC1" s="48" t="s">
        <v>53</v>
      </c>
      <c r="BD1" s="55" t="s">
        <v>54</v>
      </c>
      <c r="BE1" s="48" t="s">
        <v>55</v>
      </c>
      <c r="BF1" s="48" t="s">
        <v>56</v>
      </c>
      <c r="BG1" s="48" t="s">
        <v>57</v>
      </c>
      <c r="BH1" s="48" t="s">
        <v>58</v>
      </c>
      <c r="BI1" s="48" t="s">
        <v>59</v>
      </c>
      <c r="BJ1" s="48" t="s">
        <v>60</v>
      </c>
      <c r="BK1" s="48" t="s">
        <v>61</v>
      </c>
      <c r="BL1" s="48" t="s">
        <v>62</v>
      </c>
      <c r="BM1" s="48" t="s">
        <v>63</v>
      </c>
      <c r="BN1" s="48" t="s">
        <v>64</v>
      </c>
      <c r="BO1" s="48" t="s">
        <v>65</v>
      </c>
      <c r="BP1" s="48" t="s">
        <v>66</v>
      </c>
      <c r="BQ1" s="48" t="s">
        <v>67</v>
      </c>
      <c r="BR1" s="48" t="s">
        <v>68</v>
      </c>
      <c r="BS1" s="48" t="s">
        <v>69</v>
      </c>
      <c r="BT1" s="48" t="s">
        <v>70</v>
      </c>
      <c r="BU1" s="48" t="s">
        <v>71</v>
      </c>
      <c r="BV1" s="48" t="s">
        <v>72</v>
      </c>
      <c r="BW1" s="48" t="s">
        <v>73</v>
      </c>
      <c r="BX1" s="48" t="s">
        <v>74</v>
      </c>
      <c r="BY1" s="48" t="s">
        <v>75</v>
      </c>
      <c r="BZ1" s="48" t="s">
        <v>76</v>
      </c>
      <c r="CA1" s="48" t="s">
        <v>77</v>
      </c>
      <c r="CB1" s="48" t="s">
        <v>78</v>
      </c>
      <c r="CC1" s="48" t="s">
        <v>79</v>
      </c>
      <c r="CD1" s="48" t="s">
        <v>80</v>
      </c>
      <c r="CE1" s="48" t="s">
        <v>81</v>
      </c>
      <c r="CF1" s="48" t="s">
        <v>82</v>
      </c>
      <c r="CG1" s="48" t="s">
        <v>83</v>
      </c>
      <c r="CH1" s="48" t="s">
        <v>84</v>
      </c>
      <c r="CI1" s="53" t="s">
        <v>85</v>
      </c>
      <c r="CJ1" s="53" t="s">
        <v>86</v>
      </c>
      <c r="CK1" s="48" t="s">
        <v>87</v>
      </c>
      <c r="CL1" s="48" t="s">
        <v>88</v>
      </c>
      <c r="CM1" s="48" t="s">
        <v>89</v>
      </c>
      <c r="CN1" s="48" t="s">
        <v>90</v>
      </c>
      <c r="CO1" s="56" t="s">
        <v>91</v>
      </c>
      <c r="CP1" s="56" t="s">
        <v>92</v>
      </c>
      <c r="CQ1" s="56" t="s">
        <v>93</v>
      </c>
      <c r="CR1" s="56" t="s">
        <v>94</v>
      </c>
      <c r="CS1" s="57" t="s">
        <v>1565</v>
      </c>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row>
    <row r="2" spans="1:202" s="6" customFormat="1" ht="40.799999999999997" customHeight="1" x14ac:dyDescent="0.25">
      <c r="A2" s="92" t="s">
        <v>117</v>
      </c>
      <c r="B2" s="94" t="s">
        <v>118</v>
      </c>
      <c r="C2" s="116">
        <v>1790</v>
      </c>
      <c r="D2" s="94" t="s">
        <v>166</v>
      </c>
      <c r="E2" s="92" t="s">
        <v>135</v>
      </c>
      <c r="F2" s="92"/>
      <c r="G2" s="92"/>
      <c r="H2" s="292">
        <v>44136</v>
      </c>
      <c r="I2" s="86" t="s">
        <v>180</v>
      </c>
      <c r="J2" s="86" t="s">
        <v>503</v>
      </c>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t="s">
        <v>103</v>
      </c>
      <c r="AJ2" s="103" t="s">
        <v>103</v>
      </c>
      <c r="AK2" s="103" t="s">
        <v>103</v>
      </c>
      <c r="AL2" s="103" t="s">
        <v>103</v>
      </c>
      <c r="AM2" s="103" t="s">
        <v>115</v>
      </c>
      <c r="AN2" s="103" t="s">
        <v>115</v>
      </c>
      <c r="AO2" s="103" t="s">
        <v>115</v>
      </c>
      <c r="AP2" s="103" t="s">
        <v>233</v>
      </c>
      <c r="AQ2" s="103" t="s">
        <v>233</v>
      </c>
      <c r="AR2" s="103" t="s">
        <v>233</v>
      </c>
      <c r="AS2" s="103" t="s">
        <v>233</v>
      </c>
      <c r="AT2" s="103" t="s">
        <v>233</v>
      </c>
      <c r="AU2" s="103" t="s">
        <v>233</v>
      </c>
      <c r="AV2" s="103" t="s">
        <v>233</v>
      </c>
      <c r="AW2" s="103" t="s">
        <v>233</v>
      </c>
      <c r="AX2" s="103" t="s">
        <v>229</v>
      </c>
      <c r="AY2" s="103" t="s">
        <v>229</v>
      </c>
      <c r="AZ2" s="103" t="s">
        <v>229</v>
      </c>
      <c r="BA2" s="103" t="s">
        <v>121</v>
      </c>
      <c r="BB2" s="124">
        <v>43221</v>
      </c>
      <c r="BC2" s="89" t="s">
        <v>121</v>
      </c>
      <c r="BD2" s="102"/>
      <c r="BE2" s="102"/>
      <c r="BF2" s="102"/>
      <c r="BG2" s="102"/>
      <c r="BH2" s="102"/>
      <c r="BI2" s="102"/>
      <c r="BJ2" s="102"/>
      <c r="BK2" s="102"/>
      <c r="BL2" s="102"/>
      <c r="BM2" s="102"/>
      <c r="BN2" s="102"/>
      <c r="BO2" s="102"/>
      <c r="BP2" s="102"/>
      <c r="BQ2" s="102"/>
      <c r="BR2" s="102"/>
      <c r="BS2" s="102"/>
      <c r="BT2" s="91"/>
      <c r="BU2" s="91"/>
      <c r="BV2" s="91"/>
      <c r="BW2" s="91"/>
      <c r="BX2" s="91"/>
      <c r="BY2" s="91"/>
      <c r="BZ2" s="91"/>
      <c r="CA2" s="91"/>
      <c r="CB2" s="91">
        <v>4865000</v>
      </c>
      <c r="CC2" s="91">
        <v>4865000</v>
      </c>
      <c r="CD2" s="91">
        <v>4865000</v>
      </c>
      <c r="CE2" s="91">
        <v>4865000</v>
      </c>
      <c r="CF2" s="91">
        <v>4865000</v>
      </c>
      <c r="CG2" s="91">
        <v>4865000</v>
      </c>
      <c r="CH2" s="91">
        <v>4865000</v>
      </c>
      <c r="CI2" s="91">
        <v>4865000</v>
      </c>
      <c r="CJ2" s="91">
        <v>4865000</v>
      </c>
      <c r="CK2" s="91">
        <v>2256000</v>
      </c>
      <c r="CL2" s="91">
        <v>2256000</v>
      </c>
      <c r="CM2" s="91">
        <v>2256000</v>
      </c>
      <c r="CN2" s="91">
        <v>2256000</v>
      </c>
      <c r="CO2" s="176">
        <v>2256000</v>
      </c>
      <c r="CP2" s="91">
        <v>2256000</v>
      </c>
      <c r="CQ2" s="91">
        <v>2256000</v>
      </c>
      <c r="CR2" s="91">
        <v>2256000</v>
      </c>
      <c r="CS2" s="91">
        <v>2256000</v>
      </c>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row>
    <row r="3" spans="1:202" ht="20.399999999999999" customHeight="1" x14ac:dyDescent="0.25">
      <c r="A3" s="92" t="s">
        <v>117</v>
      </c>
      <c r="B3" s="94" t="s">
        <v>118</v>
      </c>
      <c r="C3" s="116">
        <v>1789</v>
      </c>
      <c r="D3" s="94" t="s">
        <v>166</v>
      </c>
      <c r="E3" s="92" t="s">
        <v>135</v>
      </c>
      <c r="F3" s="92"/>
      <c r="G3" s="92"/>
      <c r="H3" s="292">
        <v>44287</v>
      </c>
      <c r="I3" s="86" t="s">
        <v>180</v>
      </c>
      <c r="J3" s="86" t="s">
        <v>504</v>
      </c>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t="s">
        <v>103</v>
      </c>
      <c r="AJ3" s="103" t="s">
        <v>103</v>
      </c>
      <c r="AK3" s="103" t="s">
        <v>103</v>
      </c>
      <c r="AL3" s="103" t="s">
        <v>103</v>
      </c>
      <c r="AM3" s="103" t="s">
        <v>115</v>
      </c>
      <c r="AN3" s="103" t="s">
        <v>115</v>
      </c>
      <c r="AO3" s="103" t="s">
        <v>115</v>
      </c>
      <c r="AP3" s="103" t="s">
        <v>115</v>
      </c>
      <c r="AQ3" s="103" t="s">
        <v>115</v>
      </c>
      <c r="AR3" s="103" t="s">
        <v>233</v>
      </c>
      <c r="AS3" s="103" t="s">
        <v>233</v>
      </c>
      <c r="AT3" s="103" t="s">
        <v>233</v>
      </c>
      <c r="AU3" s="103" t="s">
        <v>233</v>
      </c>
      <c r="AV3" s="103" t="s">
        <v>233</v>
      </c>
      <c r="AW3" s="103" t="s">
        <v>233</v>
      </c>
      <c r="AX3" s="103" t="s">
        <v>229</v>
      </c>
      <c r="AY3" s="103" t="s">
        <v>229</v>
      </c>
      <c r="AZ3" s="103" t="s">
        <v>229</v>
      </c>
      <c r="BA3" s="103" t="s">
        <v>121</v>
      </c>
      <c r="BB3" s="124">
        <v>43221</v>
      </c>
      <c r="BC3" s="89" t="s">
        <v>121</v>
      </c>
      <c r="BD3" s="102"/>
      <c r="BE3" s="102"/>
      <c r="BF3" s="102"/>
      <c r="BG3" s="102"/>
      <c r="BH3" s="102"/>
      <c r="BI3" s="102"/>
      <c r="BJ3" s="102"/>
      <c r="BK3" s="102"/>
      <c r="BL3" s="102"/>
      <c r="BM3" s="102"/>
      <c r="BN3" s="102"/>
      <c r="BO3" s="102"/>
      <c r="BP3" s="102"/>
      <c r="BQ3" s="102"/>
      <c r="BR3" s="102"/>
      <c r="BS3" s="102"/>
      <c r="BT3" s="91"/>
      <c r="BU3" s="91"/>
      <c r="BV3" s="91"/>
      <c r="BW3" s="91"/>
      <c r="BX3" s="91"/>
      <c r="BY3" s="91"/>
      <c r="BZ3" s="91"/>
      <c r="CA3" s="91"/>
      <c r="CB3" s="91">
        <v>6309000</v>
      </c>
      <c r="CC3" s="91">
        <v>6309000</v>
      </c>
      <c r="CD3" s="91">
        <v>6309000</v>
      </c>
      <c r="CE3" s="91">
        <v>6309000</v>
      </c>
      <c r="CF3" s="91">
        <v>6309000</v>
      </c>
      <c r="CG3" s="91">
        <v>6309000</v>
      </c>
      <c r="CH3" s="91">
        <v>6309000</v>
      </c>
      <c r="CI3" s="91">
        <v>6309000</v>
      </c>
      <c r="CJ3" s="91">
        <v>6309000</v>
      </c>
      <c r="CK3" s="91">
        <v>2947000</v>
      </c>
      <c r="CL3" s="91">
        <v>2947000</v>
      </c>
      <c r="CM3" s="91">
        <v>2947000</v>
      </c>
      <c r="CN3" s="91">
        <v>2947000</v>
      </c>
      <c r="CO3" s="176">
        <v>2947000</v>
      </c>
      <c r="CP3" s="91">
        <v>2947000</v>
      </c>
      <c r="CQ3" s="91">
        <v>2947000</v>
      </c>
      <c r="CR3" s="91">
        <v>2947000</v>
      </c>
      <c r="CS3" s="91">
        <v>2947000</v>
      </c>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row>
    <row r="4" spans="1:202" ht="30.6" customHeight="1" x14ac:dyDescent="0.25">
      <c r="A4" s="92" t="s">
        <v>117</v>
      </c>
      <c r="B4" s="94" t="s">
        <v>118</v>
      </c>
      <c r="C4" s="116">
        <v>1782</v>
      </c>
      <c r="D4" s="94" t="s">
        <v>198</v>
      </c>
      <c r="E4" s="92" t="s">
        <v>145</v>
      </c>
      <c r="F4" s="92"/>
      <c r="G4" s="92"/>
      <c r="H4" s="284">
        <v>44682</v>
      </c>
      <c r="I4" s="86" t="s">
        <v>180</v>
      </c>
      <c r="J4" s="86" t="s">
        <v>442</v>
      </c>
      <c r="K4" s="103"/>
      <c r="L4" s="103"/>
      <c r="M4" s="103"/>
      <c r="N4" s="103"/>
      <c r="O4" s="103"/>
      <c r="P4" s="103"/>
      <c r="Q4" s="103"/>
      <c r="R4" s="103"/>
      <c r="S4" s="103"/>
      <c r="T4" s="103"/>
      <c r="U4" s="103"/>
      <c r="V4" s="103"/>
      <c r="W4" s="103"/>
      <c r="X4" s="103"/>
      <c r="Y4" s="103"/>
      <c r="Z4" s="103"/>
      <c r="AA4" s="103"/>
      <c r="AB4" s="103"/>
      <c r="AC4" s="103"/>
      <c r="AD4" s="103"/>
      <c r="AE4" s="103"/>
      <c r="AF4" s="103"/>
      <c r="AG4" s="103"/>
      <c r="AH4" s="103" t="s">
        <v>103</v>
      </c>
      <c r="AI4" s="103" t="s">
        <v>103</v>
      </c>
      <c r="AJ4" s="103" t="s">
        <v>103</v>
      </c>
      <c r="AK4" s="103" t="s">
        <v>103</v>
      </c>
      <c r="AL4" s="103" t="s">
        <v>103</v>
      </c>
      <c r="AM4" s="103" t="s">
        <v>103</v>
      </c>
      <c r="AN4" s="103" t="s">
        <v>103</v>
      </c>
      <c r="AO4" s="103" t="s">
        <v>103</v>
      </c>
      <c r="AP4" s="103" t="s">
        <v>103</v>
      </c>
      <c r="AQ4" s="103" t="s">
        <v>103</v>
      </c>
      <c r="AR4" s="103" t="s">
        <v>103</v>
      </c>
      <c r="AS4" s="103" t="s">
        <v>115</v>
      </c>
      <c r="AT4" s="103" t="s">
        <v>115</v>
      </c>
      <c r="AU4" s="103" t="s">
        <v>233</v>
      </c>
      <c r="AV4" s="103" t="s">
        <v>233</v>
      </c>
      <c r="AW4" s="103" t="s">
        <v>233</v>
      </c>
      <c r="AX4" s="103" t="s">
        <v>229</v>
      </c>
      <c r="AY4" s="103" t="s">
        <v>229</v>
      </c>
      <c r="AZ4" s="103" t="s">
        <v>229</v>
      </c>
      <c r="BA4" s="103" t="s">
        <v>121</v>
      </c>
      <c r="BB4" s="124">
        <v>43220</v>
      </c>
      <c r="BC4" s="89" t="s">
        <v>121</v>
      </c>
      <c r="BD4" s="102"/>
      <c r="BE4" s="102"/>
      <c r="BF4" s="102"/>
      <c r="BG4" s="102"/>
      <c r="BH4" s="102"/>
      <c r="BI4" s="102"/>
      <c r="BJ4" s="102"/>
      <c r="BK4" s="102"/>
      <c r="BL4" s="102"/>
      <c r="BM4" s="102"/>
      <c r="BN4" s="102"/>
      <c r="BO4" s="102"/>
      <c r="BP4" s="102"/>
      <c r="BQ4" s="102"/>
      <c r="BR4" s="102"/>
      <c r="BS4" s="102"/>
      <c r="BT4" s="91"/>
      <c r="BU4" s="91"/>
      <c r="BV4" s="91"/>
      <c r="BW4" s="91"/>
      <c r="BX4" s="91"/>
      <c r="BY4" s="91"/>
      <c r="BZ4" s="91"/>
      <c r="CA4" s="91">
        <v>700000</v>
      </c>
      <c r="CB4" s="91">
        <v>700000</v>
      </c>
      <c r="CC4" s="91">
        <v>700000</v>
      </c>
      <c r="CD4" s="91">
        <v>700000</v>
      </c>
      <c r="CE4" s="91">
        <v>700000</v>
      </c>
      <c r="CF4" s="91">
        <v>700000</v>
      </c>
      <c r="CG4" s="91">
        <v>700000</v>
      </c>
      <c r="CH4" s="91">
        <v>700000</v>
      </c>
      <c r="CI4" s="91">
        <v>2189000</v>
      </c>
      <c r="CJ4" s="91">
        <v>2189000</v>
      </c>
      <c r="CK4" s="91">
        <v>2189000</v>
      </c>
      <c r="CL4" s="91">
        <v>2189000</v>
      </c>
      <c r="CM4" s="91">
        <v>2189000</v>
      </c>
      <c r="CN4" s="91">
        <v>2189000</v>
      </c>
      <c r="CO4" s="176">
        <v>2189000</v>
      </c>
      <c r="CP4" s="91">
        <v>2189000</v>
      </c>
      <c r="CQ4" s="91">
        <v>2189000</v>
      </c>
      <c r="CR4" s="91">
        <v>2189000</v>
      </c>
      <c r="CS4" s="91">
        <v>2189000</v>
      </c>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row>
    <row r="5" spans="1:202" ht="40.799999999999997" x14ac:dyDescent="0.25">
      <c r="A5" s="92" t="s">
        <v>117</v>
      </c>
      <c r="B5" s="94" t="s">
        <v>118</v>
      </c>
      <c r="C5" s="116">
        <v>1742</v>
      </c>
      <c r="D5" s="94" t="s">
        <v>198</v>
      </c>
      <c r="E5" s="92" t="s">
        <v>145</v>
      </c>
      <c r="F5" s="92"/>
      <c r="G5" s="92"/>
      <c r="H5" s="292">
        <v>44105</v>
      </c>
      <c r="I5" s="86" t="s">
        <v>180</v>
      </c>
      <c r="J5" s="86" t="s">
        <v>443</v>
      </c>
      <c r="K5" s="103"/>
      <c r="L5" s="103"/>
      <c r="M5" s="103"/>
      <c r="N5" s="103"/>
      <c r="O5" s="103"/>
      <c r="P5" s="103"/>
      <c r="Q5" s="103"/>
      <c r="R5" s="103"/>
      <c r="S5" s="103"/>
      <c r="T5" s="103"/>
      <c r="U5" s="103"/>
      <c r="V5" s="103"/>
      <c r="W5" s="103"/>
      <c r="X5" s="103"/>
      <c r="Y5" s="103"/>
      <c r="Z5" s="103"/>
      <c r="AA5" s="103"/>
      <c r="AB5" s="103"/>
      <c r="AC5" s="103"/>
      <c r="AD5" s="103"/>
      <c r="AE5" s="103" t="s">
        <v>102</v>
      </c>
      <c r="AF5" s="103" t="s">
        <v>102</v>
      </c>
      <c r="AG5" s="103" t="s">
        <v>102</v>
      </c>
      <c r="AH5" s="103" t="s">
        <v>103</v>
      </c>
      <c r="AI5" s="103" t="s">
        <v>115</v>
      </c>
      <c r="AJ5" s="103" t="s">
        <v>115</v>
      </c>
      <c r="AK5" s="103" t="s">
        <v>115</v>
      </c>
      <c r="AL5" s="103" t="s">
        <v>115</v>
      </c>
      <c r="AM5" s="103" t="s">
        <v>115</v>
      </c>
      <c r="AN5" s="103" t="s">
        <v>115</v>
      </c>
      <c r="AO5" s="103" t="s">
        <v>115</v>
      </c>
      <c r="AP5" s="103" t="s">
        <v>233</v>
      </c>
      <c r="AQ5" s="103" t="s">
        <v>233</v>
      </c>
      <c r="AR5" s="103" t="s">
        <v>233</v>
      </c>
      <c r="AS5" s="103" t="s">
        <v>233</v>
      </c>
      <c r="AT5" s="103" t="s">
        <v>233</v>
      </c>
      <c r="AU5" s="103" t="s">
        <v>233</v>
      </c>
      <c r="AV5" s="103" t="s">
        <v>233</v>
      </c>
      <c r="AW5" s="103" t="s">
        <v>233</v>
      </c>
      <c r="AX5" s="103" t="s">
        <v>229</v>
      </c>
      <c r="AY5" s="103" t="s">
        <v>229</v>
      </c>
      <c r="AZ5" s="103" t="s">
        <v>229</v>
      </c>
      <c r="BA5" s="103" t="s">
        <v>121</v>
      </c>
      <c r="BB5" s="99">
        <v>43220</v>
      </c>
      <c r="BC5" s="89" t="s">
        <v>121</v>
      </c>
      <c r="BD5" s="102"/>
      <c r="BE5" s="102"/>
      <c r="BF5" s="102"/>
      <c r="BG5" s="102"/>
      <c r="BH5" s="102"/>
      <c r="BI5" s="102"/>
      <c r="BJ5" s="102"/>
      <c r="BK5" s="102"/>
      <c r="BL5" s="102"/>
      <c r="BM5" s="102"/>
      <c r="BN5" s="102"/>
      <c r="BO5" s="102"/>
      <c r="BP5" s="102"/>
      <c r="BQ5" s="102"/>
      <c r="BR5" s="102"/>
      <c r="BS5" s="102"/>
      <c r="BT5" s="91"/>
      <c r="BU5" s="91"/>
      <c r="BV5" s="91"/>
      <c r="BW5" s="91"/>
      <c r="BX5" s="91">
        <v>2400000</v>
      </c>
      <c r="BY5" s="91">
        <v>2400000</v>
      </c>
      <c r="BZ5" s="91">
        <v>2400000</v>
      </c>
      <c r="CA5" s="91">
        <v>2400000</v>
      </c>
      <c r="CB5" s="91">
        <v>2400000</v>
      </c>
      <c r="CC5" s="91">
        <v>2400000</v>
      </c>
      <c r="CD5" s="91">
        <v>2400000</v>
      </c>
      <c r="CE5" s="91">
        <v>2400000</v>
      </c>
      <c r="CF5" s="91">
        <v>2400000</v>
      </c>
      <c r="CG5" s="91">
        <v>2400000</v>
      </c>
      <c r="CH5" s="91">
        <v>2400000</v>
      </c>
      <c r="CI5" s="91">
        <v>2400000</v>
      </c>
      <c r="CJ5" s="91">
        <v>2400000</v>
      </c>
      <c r="CK5" s="91">
        <v>2400000</v>
      </c>
      <c r="CL5" s="91">
        <v>2400000</v>
      </c>
      <c r="CM5" s="91">
        <v>2400000</v>
      </c>
      <c r="CN5" s="91">
        <v>2400000</v>
      </c>
      <c r="CO5" s="176">
        <v>2400000</v>
      </c>
      <c r="CP5" s="91">
        <v>2400000</v>
      </c>
      <c r="CQ5" s="91">
        <v>2400000</v>
      </c>
      <c r="CR5" s="91">
        <v>2400000</v>
      </c>
      <c r="CS5" s="91">
        <v>2400000</v>
      </c>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row>
    <row r="6" spans="1:202" ht="30.6" x14ac:dyDescent="0.25">
      <c r="A6" s="92" t="s">
        <v>117</v>
      </c>
      <c r="B6" s="94" t="s">
        <v>118</v>
      </c>
      <c r="C6" s="116">
        <v>1741</v>
      </c>
      <c r="D6" s="94" t="s">
        <v>166</v>
      </c>
      <c r="E6" s="92" t="s">
        <v>509</v>
      </c>
      <c r="F6" s="92"/>
      <c r="G6" s="92"/>
      <c r="H6" s="292">
        <v>43556</v>
      </c>
      <c r="I6" s="86" t="s">
        <v>180</v>
      </c>
      <c r="J6" s="86" t="s">
        <v>510</v>
      </c>
      <c r="K6" s="103"/>
      <c r="L6" s="103"/>
      <c r="M6" s="103"/>
      <c r="N6" s="103"/>
      <c r="O6" s="103"/>
      <c r="P6" s="103"/>
      <c r="Q6" s="103"/>
      <c r="R6" s="103"/>
      <c r="S6" s="103"/>
      <c r="T6" s="103"/>
      <c r="U6" s="103"/>
      <c r="V6" s="103"/>
      <c r="W6" s="103"/>
      <c r="X6" s="103"/>
      <c r="Y6" s="103"/>
      <c r="Z6" s="103"/>
      <c r="AA6" s="103"/>
      <c r="AB6" s="103"/>
      <c r="AC6" s="103"/>
      <c r="AD6" s="103" t="s">
        <v>102</v>
      </c>
      <c r="AE6" s="103" t="s">
        <v>102</v>
      </c>
      <c r="AF6" s="103" t="s">
        <v>102</v>
      </c>
      <c r="AG6" s="103" t="s">
        <v>102</v>
      </c>
      <c r="AH6" s="103" t="s">
        <v>103</v>
      </c>
      <c r="AI6" s="103" t="s">
        <v>103</v>
      </c>
      <c r="AJ6" s="103" t="s">
        <v>115</v>
      </c>
      <c r="AK6" s="103" t="s">
        <v>229</v>
      </c>
      <c r="AL6" s="103" t="s">
        <v>229</v>
      </c>
      <c r="AM6" s="103" t="s">
        <v>229</v>
      </c>
      <c r="AN6" s="103" t="s">
        <v>229</v>
      </c>
      <c r="AO6" s="103" t="s">
        <v>229</v>
      </c>
      <c r="AP6" s="103" t="s">
        <v>229</v>
      </c>
      <c r="AQ6" s="103" t="s">
        <v>229</v>
      </c>
      <c r="AR6" s="103" t="s">
        <v>229</v>
      </c>
      <c r="AS6" s="103" t="s">
        <v>229</v>
      </c>
      <c r="AT6" s="103" t="s">
        <v>229</v>
      </c>
      <c r="AU6" s="103" t="s">
        <v>229</v>
      </c>
      <c r="AV6" s="103" t="s">
        <v>229</v>
      </c>
      <c r="AW6" s="103" t="s">
        <v>229</v>
      </c>
      <c r="AX6" s="103" t="s">
        <v>229</v>
      </c>
      <c r="AY6" s="103" t="s">
        <v>229</v>
      </c>
      <c r="AZ6" s="103" t="s">
        <v>229</v>
      </c>
      <c r="BA6" s="103" t="s">
        <v>121</v>
      </c>
      <c r="BB6" s="124">
        <v>43220</v>
      </c>
      <c r="BC6" s="89" t="s">
        <v>121</v>
      </c>
      <c r="BD6" s="102"/>
      <c r="BE6" s="102"/>
      <c r="BF6" s="102"/>
      <c r="BG6" s="102"/>
      <c r="BH6" s="102"/>
      <c r="BI6" s="102"/>
      <c r="BJ6" s="102"/>
      <c r="BK6" s="102"/>
      <c r="BL6" s="102"/>
      <c r="BM6" s="102"/>
      <c r="BN6" s="102"/>
      <c r="BO6" s="102"/>
      <c r="BP6" s="102"/>
      <c r="BQ6" s="102"/>
      <c r="BR6" s="102"/>
      <c r="BS6" s="102"/>
      <c r="BT6" s="91"/>
      <c r="BU6" s="91"/>
      <c r="BV6" s="91"/>
      <c r="BW6" s="91">
        <v>2900000</v>
      </c>
      <c r="BX6" s="91">
        <v>2900000</v>
      </c>
      <c r="BY6" s="91">
        <v>2900000</v>
      </c>
      <c r="BZ6" s="91">
        <v>2900000</v>
      </c>
      <c r="CA6" s="91">
        <v>2900000</v>
      </c>
      <c r="CB6" s="91">
        <v>2900000</v>
      </c>
      <c r="CC6" s="91">
        <v>2900000</v>
      </c>
      <c r="CD6" s="91">
        <v>3303623</v>
      </c>
      <c r="CE6" s="91">
        <v>3303623</v>
      </c>
      <c r="CF6" s="91">
        <v>3303623</v>
      </c>
      <c r="CG6" s="91">
        <v>3303623</v>
      </c>
      <c r="CH6" s="91">
        <v>3303623</v>
      </c>
      <c r="CI6" s="91">
        <v>3303623</v>
      </c>
      <c r="CJ6" s="91">
        <v>3303623</v>
      </c>
      <c r="CK6" s="91">
        <v>3303623</v>
      </c>
      <c r="CL6" s="91">
        <v>3303623</v>
      </c>
      <c r="CM6" s="91">
        <v>3303623</v>
      </c>
      <c r="CN6" s="91">
        <v>3303623</v>
      </c>
      <c r="CO6" s="176">
        <v>3303623</v>
      </c>
      <c r="CP6" s="91">
        <v>3303623</v>
      </c>
      <c r="CQ6" s="91">
        <v>3303623</v>
      </c>
      <c r="CR6" s="91">
        <v>3303623</v>
      </c>
      <c r="CS6" s="91">
        <v>3303623</v>
      </c>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row>
    <row r="7" spans="1:202" ht="30.6" x14ac:dyDescent="0.25">
      <c r="A7" s="92" t="s">
        <v>117</v>
      </c>
      <c r="B7" s="94" t="s">
        <v>118</v>
      </c>
      <c r="C7" s="116">
        <v>1732</v>
      </c>
      <c r="D7" s="94" t="s">
        <v>166</v>
      </c>
      <c r="E7" s="92" t="s">
        <v>135</v>
      </c>
      <c r="F7" s="92"/>
      <c r="G7" s="92"/>
      <c r="H7" s="284">
        <v>45992</v>
      </c>
      <c r="I7" s="86" t="s">
        <v>180</v>
      </c>
      <c r="J7" s="86" t="s">
        <v>181</v>
      </c>
      <c r="K7" s="103"/>
      <c r="L7" s="103"/>
      <c r="M7" s="103"/>
      <c r="N7" s="103"/>
      <c r="O7" s="103"/>
      <c r="P7" s="103"/>
      <c r="Q7" s="103"/>
      <c r="R7" s="103"/>
      <c r="S7" s="103"/>
      <c r="T7" s="103"/>
      <c r="U7" s="103"/>
      <c r="V7" s="103"/>
      <c r="W7" s="103"/>
      <c r="X7" s="103"/>
      <c r="Y7" s="103"/>
      <c r="Z7" s="103"/>
      <c r="AA7" s="103"/>
      <c r="AB7" s="103"/>
      <c r="AC7" s="103"/>
      <c r="AD7" s="103" t="s">
        <v>102</v>
      </c>
      <c r="AE7" s="103" t="s">
        <v>102</v>
      </c>
      <c r="AF7" s="103" t="s">
        <v>102</v>
      </c>
      <c r="AG7" s="103" t="s">
        <v>102</v>
      </c>
      <c r="AH7" s="103" t="s">
        <v>103</v>
      </c>
      <c r="AI7" s="103" t="s">
        <v>103</v>
      </c>
      <c r="AJ7" s="103" t="s">
        <v>103</v>
      </c>
      <c r="AK7" s="103" t="s">
        <v>103</v>
      </c>
      <c r="AL7" s="103" t="s">
        <v>103</v>
      </c>
      <c r="AM7" s="103" t="s">
        <v>103</v>
      </c>
      <c r="AN7" s="103" t="s">
        <v>103</v>
      </c>
      <c r="AO7" s="103" t="s">
        <v>103</v>
      </c>
      <c r="AP7" s="103" t="s">
        <v>103</v>
      </c>
      <c r="AQ7" s="103" t="s">
        <v>103</v>
      </c>
      <c r="AR7" s="103" t="s">
        <v>115</v>
      </c>
      <c r="AS7" s="103" t="s">
        <v>115</v>
      </c>
      <c r="AT7" s="103" t="s">
        <v>115</v>
      </c>
      <c r="AU7" s="103" t="s">
        <v>115</v>
      </c>
      <c r="AV7" s="103" t="s">
        <v>115</v>
      </c>
      <c r="AW7" s="103" t="s">
        <v>115</v>
      </c>
      <c r="AX7" s="103" t="s">
        <v>115</v>
      </c>
      <c r="AY7" s="103" t="s">
        <v>115</v>
      </c>
      <c r="AZ7" s="103" t="s">
        <v>115</v>
      </c>
      <c r="BA7" s="103" t="s">
        <v>121</v>
      </c>
      <c r="BB7" s="124">
        <v>43220</v>
      </c>
      <c r="BC7" s="89" t="s">
        <v>121</v>
      </c>
      <c r="BD7" s="102"/>
      <c r="BE7" s="102"/>
      <c r="BF7" s="102"/>
      <c r="BG7" s="102"/>
      <c r="BH7" s="102"/>
      <c r="BI7" s="102"/>
      <c r="BJ7" s="102"/>
      <c r="BK7" s="102"/>
      <c r="BL7" s="102"/>
      <c r="BM7" s="102"/>
      <c r="BN7" s="102"/>
      <c r="BO7" s="102"/>
      <c r="BP7" s="102"/>
      <c r="BQ7" s="102"/>
      <c r="BR7" s="102"/>
      <c r="BS7" s="102"/>
      <c r="BT7" s="91"/>
      <c r="BU7" s="91"/>
      <c r="BV7" s="91"/>
      <c r="BW7" s="91">
        <v>7800000</v>
      </c>
      <c r="BX7" s="91">
        <v>7800000</v>
      </c>
      <c r="BY7" s="91">
        <v>7800000</v>
      </c>
      <c r="BZ7" s="91">
        <v>7800000</v>
      </c>
      <c r="CA7" s="91">
        <v>7800000</v>
      </c>
      <c r="CB7" s="91">
        <v>7800000</v>
      </c>
      <c r="CC7" s="91">
        <v>7800000</v>
      </c>
      <c r="CD7" s="91">
        <v>7800000</v>
      </c>
      <c r="CE7" s="91">
        <v>7800000</v>
      </c>
      <c r="CF7" s="91">
        <v>27000000</v>
      </c>
      <c r="CG7" s="91">
        <v>27000000</v>
      </c>
      <c r="CH7" s="91">
        <v>27000000</v>
      </c>
      <c r="CI7" s="91">
        <v>27000000</v>
      </c>
      <c r="CJ7" s="91">
        <v>27000000</v>
      </c>
      <c r="CK7" s="91">
        <v>27000000</v>
      </c>
      <c r="CL7" s="91">
        <v>27000000</v>
      </c>
      <c r="CM7" s="91">
        <v>27000000</v>
      </c>
      <c r="CN7" s="91">
        <v>27000000</v>
      </c>
      <c r="CO7" s="176">
        <v>27000000</v>
      </c>
      <c r="CP7" s="91">
        <v>27000000</v>
      </c>
      <c r="CQ7" s="91">
        <v>27000000</v>
      </c>
      <c r="CR7" s="91">
        <v>27000000</v>
      </c>
      <c r="CS7" s="91">
        <v>27000000</v>
      </c>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row>
    <row r="8" spans="1:202" ht="40.799999999999997" x14ac:dyDescent="0.25">
      <c r="A8" s="92" t="s">
        <v>117</v>
      </c>
      <c r="B8" s="94" t="s">
        <v>118</v>
      </c>
      <c r="C8" s="116">
        <v>1737</v>
      </c>
      <c r="D8" s="94" t="s">
        <v>166</v>
      </c>
      <c r="E8" s="92" t="s">
        <v>135</v>
      </c>
      <c r="F8" s="92"/>
      <c r="G8" s="92"/>
      <c r="H8" s="292">
        <v>44044</v>
      </c>
      <c r="I8" s="86" t="s">
        <v>180</v>
      </c>
      <c r="J8" s="86" t="s">
        <v>517</v>
      </c>
      <c r="K8" s="103"/>
      <c r="L8" s="103"/>
      <c r="M8" s="103"/>
      <c r="N8" s="103"/>
      <c r="O8" s="103"/>
      <c r="P8" s="103"/>
      <c r="Q8" s="103"/>
      <c r="R8" s="103"/>
      <c r="S8" s="103"/>
      <c r="T8" s="103"/>
      <c r="U8" s="103"/>
      <c r="V8" s="103"/>
      <c r="W8" s="103"/>
      <c r="X8" s="103"/>
      <c r="Y8" s="103"/>
      <c r="Z8" s="103"/>
      <c r="AA8" s="103"/>
      <c r="AB8" s="103"/>
      <c r="AC8" s="103"/>
      <c r="AD8" s="103" t="s">
        <v>102</v>
      </c>
      <c r="AE8" s="103" t="s">
        <v>102</v>
      </c>
      <c r="AF8" s="103" t="s">
        <v>102</v>
      </c>
      <c r="AG8" s="103" t="s">
        <v>102</v>
      </c>
      <c r="AH8" s="103" t="s">
        <v>103</v>
      </c>
      <c r="AI8" s="103" t="s">
        <v>115</v>
      </c>
      <c r="AJ8" s="103" t="s">
        <v>115</v>
      </c>
      <c r="AK8" s="103" t="s">
        <v>115</v>
      </c>
      <c r="AL8" s="103" t="s">
        <v>115</v>
      </c>
      <c r="AM8" s="103" t="s">
        <v>115</v>
      </c>
      <c r="AN8" s="103" t="s">
        <v>115</v>
      </c>
      <c r="AO8" s="103" t="s">
        <v>115</v>
      </c>
      <c r="AP8" s="103" t="s">
        <v>233</v>
      </c>
      <c r="AQ8" s="103" t="s">
        <v>233</v>
      </c>
      <c r="AR8" s="103" t="s">
        <v>233</v>
      </c>
      <c r="AS8" s="103" t="s">
        <v>233</v>
      </c>
      <c r="AT8" s="103" t="s">
        <v>233</v>
      </c>
      <c r="AU8" s="103" t="s">
        <v>233</v>
      </c>
      <c r="AV8" s="103" t="s">
        <v>233</v>
      </c>
      <c r="AW8" s="103" t="s">
        <v>233</v>
      </c>
      <c r="AX8" s="103" t="s">
        <v>229</v>
      </c>
      <c r="AY8" s="103" t="s">
        <v>229</v>
      </c>
      <c r="AZ8" s="103" t="s">
        <v>229</v>
      </c>
      <c r="BA8" s="103" t="s">
        <v>121</v>
      </c>
      <c r="BB8" s="124">
        <v>43220</v>
      </c>
      <c r="BC8" s="89" t="s">
        <v>121</v>
      </c>
      <c r="BD8" s="102"/>
      <c r="BE8" s="102"/>
      <c r="BF8" s="102"/>
      <c r="BG8" s="102"/>
      <c r="BH8" s="102"/>
      <c r="BI8" s="102"/>
      <c r="BJ8" s="102"/>
      <c r="BK8" s="102"/>
      <c r="BL8" s="102"/>
      <c r="BM8" s="102"/>
      <c r="BN8" s="102"/>
      <c r="BO8" s="102"/>
      <c r="BP8" s="102"/>
      <c r="BQ8" s="102"/>
      <c r="BR8" s="102"/>
      <c r="BS8" s="102"/>
      <c r="BT8" s="91"/>
      <c r="BU8" s="91"/>
      <c r="BV8" s="91"/>
      <c r="BW8" s="91">
        <v>200000</v>
      </c>
      <c r="BX8" s="91">
        <v>200000</v>
      </c>
      <c r="BY8" s="91">
        <v>200000</v>
      </c>
      <c r="BZ8" s="91">
        <v>200000</v>
      </c>
      <c r="CA8" s="91">
        <v>2064000</v>
      </c>
      <c r="CB8" s="91">
        <v>2064000</v>
      </c>
      <c r="CC8" s="91">
        <v>2064000</v>
      </c>
      <c r="CD8" s="91">
        <v>2064000</v>
      </c>
      <c r="CE8" s="91">
        <v>2064000</v>
      </c>
      <c r="CF8" s="91">
        <v>2064000</v>
      </c>
      <c r="CG8" s="91">
        <v>2064000</v>
      </c>
      <c r="CH8" s="91">
        <v>2064000</v>
      </c>
      <c r="CI8" s="91">
        <v>2064000</v>
      </c>
      <c r="CJ8" s="91">
        <v>2064000</v>
      </c>
      <c r="CK8" s="91">
        <v>1929000</v>
      </c>
      <c r="CL8" s="91">
        <v>1929000</v>
      </c>
      <c r="CM8" s="91">
        <v>1929000</v>
      </c>
      <c r="CN8" s="91">
        <v>1929000</v>
      </c>
      <c r="CO8" s="176">
        <v>1929000</v>
      </c>
      <c r="CP8" s="91">
        <v>1929000</v>
      </c>
      <c r="CQ8" s="176">
        <v>1929000</v>
      </c>
      <c r="CR8" s="91">
        <v>1929000</v>
      </c>
      <c r="CS8" s="91">
        <v>1929000</v>
      </c>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row>
    <row r="9" spans="1:202" ht="30.6" x14ac:dyDescent="0.25">
      <c r="A9" s="92" t="s">
        <v>117</v>
      </c>
      <c r="B9" s="94" t="s">
        <v>118</v>
      </c>
      <c r="C9" s="116">
        <v>1730</v>
      </c>
      <c r="D9" s="94" t="s">
        <v>166</v>
      </c>
      <c r="E9" s="92" t="s">
        <v>135</v>
      </c>
      <c r="F9" s="92"/>
      <c r="G9" s="92"/>
      <c r="H9" s="284">
        <v>45992</v>
      </c>
      <c r="I9" s="86" t="s">
        <v>180</v>
      </c>
      <c r="J9" s="86" t="s">
        <v>182</v>
      </c>
      <c r="K9" s="103"/>
      <c r="L9" s="103"/>
      <c r="M9" s="103"/>
      <c r="N9" s="103"/>
      <c r="O9" s="103"/>
      <c r="P9" s="103"/>
      <c r="Q9" s="103"/>
      <c r="R9" s="103"/>
      <c r="S9" s="103"/>
      <c r="T9" s="103"/>
      <c r="U9" s="103"/>
      <c r="V9" s="103"/>
      <c r="W9" s="103"/>
      <c r="X9" s="103"/>
      <c r="Y9" s="103"/>
      <c r="Z9" s="103"/>
      <c r="AA9" s="103"/>
      <c r="AB9" s="103"/>
      <c r="AC9" s="103"/>
      <c r="AD9" s="103" t="s">
        <v>102</v>
      </c>
      <c r="AE9" s="103" t="s">
        <v>102</v>
      </c>
      <c r="AF9" s="103" t="s">
        <v>102</v>
      </c>
      <c r="AG9" s="103" t="s">
        <v>102</v>
      </c>
      <c r="AH9" s="103" t="s">
        <v>103</v>
      </c>
      <c r="AI9" s="103" t="s">
        <v>103</v>
      </c>
      <c r="AJ9" s="103" t="s">
        <v>103</v>
      </c>
      <c r="AK9" s="103" t="s">
        <v>103</v>
      </c>
      <c r="AL9" s="103" t="s">
        <v>103</v>
      </c>
      <c r="AM9" s="103" t="s">
        <v>103</v>
      </c>
      <c r="AN9" s="103" t="s">
        <v>103</v>
      </c>
      <c r="AO9" s="103" t="s">
        <v>103</v>
      </c>
      <c r="AP9" s="103" t="s">
        <v>103</v>
      </c>
      <c r="AQ9" s="103" t="s">
        <v>103</v>
      </c>
      <c r="AR9" s="103" t="s">
        <v>103</v>
      </c>
      <c r="AS9" s="103" t="s">
        <v>103</v>
      </c>
      <c r="AT9" s="103" t="s">
        <v>103</v>
      </c>
      <c r="AU9" s="103" t="s">
        <v>103</v>
      </c>
      <c r="AV9" s="103" t="s">
        <v>103</v>
      </c>
      <c r="AW9" s="103" t="s">
        <v>103</v>
      </c>
      <c r="AX9" s="103" t="s">
        <v>103</v>
      </c>
      <c r="AY9" s="103" t="s">
        <v>103</v>
      </c>
      <c r="AZ9" s="103" t="s">
        <v>103</v>
      </c>
      <c r="BA9" s="103" t="s">
        <v>121</v>
      </c>
      <c r="BB9" s="124">
        <v>43220</v>
      </c>
      <c r="BC9" s="89" t="s">
        <v>121</v>
      </c>
      <c r="BD9" s="102"/>
      <c r="BE9" s="102"/>
      <c r="BF9" s="102"/>
      <c r="BG9" s="102"/>
      <c r="BH9" s="102"/>
      <c r="BI9" s="102"/>
      <c r="BJ9" s="102"/>
      <c r="BK9" s="102"/>
      <c r="BL9" s="102"/>
      <c r="BM9" s="102"/>
      <c r="BN9" s="102"/>
      <c r="BO9" s="102"/>
      <c r="BP9" s="102"/>
      <c r="BQ9" s="102"/>
      <c r="BR9" s="102"/>
      <c r="BS9" s="102"/>
      <c r="BT9" s="91"/>
      <c r="BU9" s="91"/>
      <c r="BV9" s="91"/>
      <c r="BW9" s="91">
        <v>16200000</v>
      </c>
      <c r="BX9" s="91">
        <v>16200000</v>
      </c>
      <c r="BY9" s="91">
        <v>16200000</v>
      </c>
      <c r="BZ9" s="91">
        <v>16200000</v>
      </c>
      <c r="CA9" s="91">
        <v>16200000</v>
      </c>
      <c r="CB9" s="91">
        <v>16200000</v>
      </c>
      <c r="CC9" s="91">
        <v>16200000</v>
      </c>
      <c r="CD9" s="91">
        <v>16200000</v>
      </c>
      <c r="CE9" s="91">
        <v>16200000</v>
      </c>
      <c r="CF9" s="91">
        <v>16200000</v>
      </c>
      <c r="CG9" s="91">
        <v>16200000</v>
      </c>
      <c r="CH9" s="91">
        <v>16200000</v>
      </c>
      <c r="CI9" s="91">
        <v>16200000</v>
      </c>
      <c r="CJ9" s="91">
        <v>16200000</v>
      </c>
      <c r="CK9" s="91">
        <v>34285000</v>
      </c>
      <c r="CL9" s="91">
        <v>34285000</v>
      </c>
      <c r="CM9" s="91">
        <v>34285000</v>
      </c>
      <c r="CN9" s="91">
        <v>34285000</v>
      </c>
      <c r="CO9" s="176">
        <v>34285000</v>
      </c>
      <c r="CP9" s="91">
        <v>34285000</v>
      </c>
      <c r="CQ9" s="91">
        <v>34285000</v>
      </c>
      <c r="CR9" s="91">
        <v>34285000</v>
      </c>
      <c r="CS9" s="91">
        <v>34285000</v>
      </c>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row>
    <row r="10" spans="1:202" ht="30.6" x14ac:dyDescent="0.25">
      <c r="A10" s="92" t="s">
        <v>117</v>
      </c>
      <c r="B10" s="94" t="s">
        <v>118</v>
      </c>
      <c r="C10" s="116">
        <v>1736</v>
      </c>
      <c r="D10" s="94" t="s">
        <v>166</v>
      </c>
      <c r="E10" s="92" t="s">
        <v>135</v>
      </c>
      <c r="F10" s="92"/>
      <c r="G10" s="92"/>
      <c r="H10" s="292">
        <v>43374</v>
      </c>
      <c r="I10" s="86" t="s">
        <v>180</v>
      </c>
      <c r="J10" s="86" t="s">
        <v>518</v>
      </c>
      <c r="K10" s="103"/>
      <c r="L10" s="103"/>
      <c r="M10" s="103"/>
      <c r="N10" s="103"/>
      <c r="O10" s="103"/>
      <c r="P10" s="103"/>
      <c r="Q10" s="103"/>
      <c r="R10" s="103"/>
      <c r="S10" s="103"/>
      <c r="T10" s="103"/>
      <c r="U10" s="103"/>
      <c r="V10" s="103"/>
      <c r="W10" s="103"/>
      <c r="X10" s="103"/>
      <c r="Y10" s="103"/>
      <c r="Z10" s="103"/>
      <c r="AA10" s="103"/>
      <c r="AB10" s="103"/>
      <c r="AC10" s="103"/>
      <c r="AD10" s="103" t="s">
        <v>102</v>
      </c>
      <c r="AE10" s="103" t="s">
        <v>102</v>
      </c>
      <c r="AF10" s="103" t="s">
        <v>103</v>
      </c>
      <c r="AG10" s="103" t="s">
        <v>103</v>
      </c>
      <c r="AH10" s="103" t="s">
        <v>103</v>
      </c>
      <c r="AI10" s="103" t="s">
        <v>103</v>
      </c>
      <c r="AJ10" s="103" t="s">
        <v>229</v>
      </c>
      <c r="AK10" s="103" t="s">
        <v>229</v>
      </c>
      <c r="AL10" s="103" t="s">
        <v>229</v>
      </c>
      <c r="AM10" s="103" t="s">
        <v>229</v>
      </c>
      <c r="AN10" s="103" t="s">
        <v>229</v>
      </c>
      <c r="AO10" s="103" t="s">
        <v>229</v>
      </c>
      <c r="AP10" s="103" t="s">
        <v>229</v>
      </c>
      <c r="AQ10" s="103" t="s">
        <v>229</v>
      </c>
      <c r="AR10" s="103" t="s">
        <v>229</v>
      </c>
      <c r="AS10" s="103" t="s">
        <v>229</v>
      </c>
      <c r="AT10" s="103" t="s">
        <v>229</v>
      </c>
      <c r="AU10" s="103" t="s">
        <v>229</v>
      </c>
      <c r="AV10" s="103" t="s">
        <v>229</v>
      </c>
      <c r="AW10" s="103" t="s">
        <v>229</v>
      </c>
      <c r="AX10" s="103" t="s">
        <v>229</v>
      </c>
      <c r="AY10" s="103" t="s">
        <v>229</v>
      </c>
      <c r="AZ10" s="103" t="s">
        <v>229</v>
      </c>
      <c r="BA10" s="103" t="s">
        <v>121</v>
      </c>
      <c r="BB10" s="144" t="s">
        <v>519</v>
      </c>
      <c r="BC10" s="89" t="s">
        <v>121</v>
      </c>
      <c r="BD10" s="102"/>
      <c r="BE10" s="102"/>
      <c r="BF10" s="102"/>
      <c r="BG10" s="102"/>
      <c r="BH10" s="102"/>
      <c r="BI10" s="102"/>
      <c r="BJ10" s="102"/>
      <c r="BK10" s="102"/>
      <c r="BL10" s="102"/>
      <c r="BM10" s="102"/>
      <c r="BN10" s="102"/>
      <c r="BO10" s="102"/>
      <c r="BP10" s="102"/>
      <c r="BQ10" s="102"/>
      <c r="BR10" s="102"/>
      <c r="BS10" s="102"/>
      <c r="BT10" s="91"/>
      <c r="BU10" s="91"/>
      <c r="BV10" s="91"/>
      <c r="BW10" s="91">
        <v>900000</v>
      </c>
      <c r="BX10" s="91">
        <v>900000</v>
      </c>
      <c r="BY10" s="91">
        <v>900000</v>
      </c>
      <c r="BZ10" s="91">
        <v>900000</v>
      </c>
      <c r="CA10" s="91">
        <v>900000</v>
      </c>
      <c r="CB10" s="91">
        <v>900000</v>
      </c>
      <c r="CC10" s="91">
        <v>2756000</v>
      </c>
      <c r="CD10" s="91">
        <v>2756000</v>
      </c>
      <c r="CE10" s="91">
        <v>2756000</v>
      </c>
      <c r="CF10" s="91">
        <v>2756000</v>
      </c>
      <c r="CG10" s="91">
        <v>2756000</v>
      </c>
      <c r="CH10" s="91">
        <v>2756000</v>
      </c>
      <c r="CI10" s="91">
        <v>2756000</v>
      </c>
      <c r="CJ10" s="91">
        <v>2756000</v>
      </c>
      <c r="CK10" s="91">
        <v>3159000</v>
      </c>
      <c r="CL10" s="91">
        <v>3159000</v>
      </c>
      <c r="CM10" s="91">
        <v>3159000</v>
      </c>
      <c r="CN10" s="91">
        <v>3159000</v>
      </c>
      <c r="CO10" s="176">
        <v>3159000</v>
      </c>
      <c r="CP10" s="91">
        <v>3159000</v>
      </c>
      <c r="CQ10" s="91">
        <v>3159000</v>
      </c>
      <c r="CR10" s="91">
        <v>3159000</v>
      </c>
      <c r="CS10" s="91">
        <v>3159000</v>
      </c>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row>
    <row r="11" spans="1:202" ht="30.6" x14ac:dyDescent="0.25">
      <c r="A11" s="92" t="s">
        <v>117</v>
      </c>
      <c r="B11" s="94" t="s">
        <v>118</v>
      </c>
      <c r="C11" s="116">
        <v>1734</v>
      </c>
      <c r="D11" s="94" t="s">
        <v>166</v>
      </c>
      <c r="E11" s="92" t="s">
        <v>135</v>
      </c>
      <c r="F11" s="92"/>
      <c r="G11" s="92"/>
      <c r="H11" s="292">
        <v>43252</v>
      </c>
      <c r="I11" s="86" t="s">
        <v>180</v>
      </c>
      <c r="J11" s="86" t="s">
        <v>520</v>
      </c>
      <c r="K11" s="103"/>
      <c r="L11" s="103"/>
      <c r="M11" s="103"/>
      <c r="N11" s="103"/>
      <c r="O11" s="103"/>
      <c r="P11" s="103"/>
      <c r="Q11" s="103"/>
      <c r="R11" s="103"/>
      <c r="S11" s="103"/>
      <c r="T11" s="103"/>
      <c r="U11" s="103"/>
      <c r="V11" s="103"/>
      <c r="W11" s="103"/>
      <c r="X11" s="103"/>
      <c r="Y11" s="103"/>
      <c r="Z11" s="103"/>
      <c r="AA11" s="103"/>
      <c r="AB11" s="103"/>
      <c r="AC11" s="103"/>
      <c r="AD11" s="103" t="s">
        <v>102</v>
      </c>
      <c r="AE11" s="103" t="s">
        <v>102</v>
      </c>
      <c r="AF11" s="103" t="s">
        <v>103</v>
      </c>
      <c r="AG11" s="103" t="s">
        <v>103</v>
      </c>
      <c r="AH11" s="103" t="s">
        <v>115</v>
      </c>
      <c r="AI11" s="103" t="s">
        <v>229</v>
      </c>
      <c r="AJ11" s="103" t="s">
        <v>229</v>
      </c>
      <c r="AK11" s="103" t="s">
        <v>229</v>
      </c>
      <c r="AL11" s="103" t="s">
        <v>229</v>
      </c>
      <c r="AM11" s="103" t="s">
        <v>229</v>
      </c>
      <c r="AN11" s="103" t="s">
        <v>229</v>
      </c>
      <c r="AO11" s="103" t="s">
        <v>229</v>
      </c>
      <c r="AP11" s="103" t="s">
        <v>229</v>
      </c>
      <c r="AQ11" s="103" t="s">
        <v>229</v>
      </c>
      <c r="AR11" s="103" t="s">
        <v>229</v>
      </c>
      <c r="AS11" s="103" t="s">
        <v>229</v>
      </c>
      <c r="AT11" s="103" t="s">
        <v>229</v>
      </c>
      <c r="AU11" s="103" t="s">
        <v>229</v>
      </c>
      <c r="AV11" s="103" t="s">
        <v>229</v>
      </c>
      <c r="AW11" s="103" t="s">
        <v>229</v>
      </c>
      <c r="AX11" s="103" t="s">
        <v>229</v>
      </c>
      <c r="AY11" s="103" t="s">
        <v>229</v>
      </c>
      <c r="AZ11" s="103" t="s">
        <v>229</v>
      </c>
      <c r="BA11" s="103" t="s">
        <v>121</v>
      </c>
      <c r="BB11" s="124">
        <v>42859</v>
      </c>
      <c r="BC11" s="89" t="s">
        <v>121</v>
      </c>
      <c r="BD11" s="102"/>
      <c r="BE11" s="102"/>
      <c r="BF11" s="102"/>
      <c r="BG11" s="102"/>
      <c r="BH11" s="102"/>
      <c r="BI11" s="102"/>
      <c r="BJ11" s="102"/>
      <c r="BK11" s="102"/>
      <c r="BL11" s="102"/>
      <c r="BM11" s="102"/>
      <c r="BN11" s="102"/>
      <c r="BO11" s="102"/>
      <c r="BP11" s="102"/>
      <c r="BQ11" s="102"/>
      <c r="BR11" s="102"/>
      <c r="BS11" s="102"/>
      <c r="BT11" s="91"/>
      <c r="BU11" s="91"/>
      <c r="BV11" s="91"/>
      <c r="BW11" s="91">
        <v>4800000</v>
      </c>
      <c r="BX11" s="91">
        <v>4800000</v>
      </c>
      <c r="BY11" s="91">
        <v>4800000</v>
      </c>
      <c r="BZ11" s="91">
        <v>4800000</v>
      </c>
      <c r="CA11" s="91">
        <v>4800000</v>
      </c>
      <c r="CB11" s="91">
        <v>4800000</v>
      </c>
      <c r="CC11" s="91">
        <v>4800000</v>
      </c>
      <c r="CD11" s="91">
        <v>4800000</v>
      </c>
      <c r="CE11" s="91">
        <v>4800000</v>
      </c>
      <c r="CF11" s="91">
        <v>4800000</v>
      </c>
      <c r="CG11" s="91">
        <v>4800000</v>
      </c>
      <c r="CH11" s="91">
        <v>4800000</v>
      </c>
      <c r="CI11" s="91">
        <v>4800000</v>
      </c>
      <c r="CJ11" s="91">
        <v>4800000</v>
      </c>
      <c r="CK11" s="91">
        <v>5407000</v>
      </c>
      <c r="CL11" s="91">
        <v>5407000</v>
      </c>
      <c r="CM11" s="91">
        <v>5407000</v>
      </c>
      <c r="CN11" s="91">
        <v>5407000</v>
      </c>
      <c r="CO11" s="176">
        <v>5407000</v>
      </c>
      <c r="CP11" s="91">
        <v>5407000</v>
      </c>
      <c r="CQ11" s="91">
        <v>5407000</v>
      </c>
      <c r="CR11" s="91">
        <v>5407000</v>
      </c>
      <c r="CS11" s="91">
        <v>5407000</v>
      </c>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row>
    <row r="12" spans="1:202" ht="30.6" x14ac:dyDescent="0.25">
      <c r="A12" s="92" t="s">
        <v>117</v>
      </c>
      <c r="B12" s="94" t="s">
        <v>118</v>
      </c>
      <c r="C12" s="116">
        <v>1731</v>
      </c>
      <c r="D12" s="94" t="s">
        <v>166</v>
      </c>
      <c r="E12" s="92" t="s">
        <v>135</v>
      </c>
      <c r="F12" s="92"/>
      <c r="G12" s="92"/>
      <c r="H12" s="284">
        <v>44531</v>
      </c>
      <c r="I12" s="86" t="s">
        <v>180</v>
      </c>
      <c r="J12" s="86" t="s">
        <v>521</v>
      </c>
      <c r="K12" s="103"/>
      <c r="L12" s="103"/>
      <c r="M12" s="103"/>
      <c r="N12" s="103"/>
      <c r="O12" s="103"/>
      <c r="P12" s="103"/>
      <c r="Q12" s="103"/>
      <c r="R12" s="103"/>
      <c r="S12" s="103"/>
      <c r="T12" s="103"/>
      <c r="U12" s="103"/>
      <c r="V12" s="103"/>
      <c r="W12" s="103"/>
      <c r="X12" s="103"/>
      <c r="Y12" s="103"/>
      <c r="Z12" s="103"/>
      <c r="AA12" s="103"/>
      <c r="AB12" s="103"/>
      <c r="AC12" s="103"/>
      <c r="AD12" s="103" t="s">
        <v>102</v>
      </c>
      <c r="AE12" s="103" t="s">
        <v>102</v>
      </c>
      <c r="AF12" s="103" t="s">
        <v>102</v>
      </c>
      <c r="AG12" s="103" t="s">
        <v>102</v>
      </c>
      <c r="AH12" s="103" t="s">
        <v>103</v>
      </c>
      <c r="AI12" s="103" t="s">
        <v>103</v>
      </c>
      <c r="AJ12" s="103" t="s">
        <v>103</v>
      </c>
      <c r="AK12" s="103" t="s">
        <v>103</v>
      </c>
      <c r="AL12" s="103" t="s">
        <v>103</v>
      </c>
      <c r="AM12" s="103" t="s">
        <v>103</v>
      </c>
      <c r="AN12" s="103" t="s">
        <v>103</v>
      </c>
      <c r="AO12" s="103" t="s">
        <v>103</v>
      </c>
      <c r="AP12" s="103" t="s">
        <v>115</v>
      </c>
      <c r="AQ12" s="103" t="s">
        <v>115</v>
      </c>
      <c r="AR12" s="103" t="s">
        <v>115</v>
      </c>
      <c r="AS12" s="103" t="s">
        <v>233</v>
      </c>
      <c r="AT12" s="103" t="s">
        <v>233</v>
      </c>
      <c r="AU12" s="103" t="s">
        <v>233</v>
      </c>
      <c r="AV12" s="103" t="s">
        <v>233</v>
      </c>
      <c r="AW12" s="103" t="s">
        <v>233</v>
      </c>
      <c r="AX12" s="103" t="s">
        <v>233</v>
      </c>
      <c r="AY12" s="103" t="s">
        <v>229</v>
      </c>
      <c r="AZ12" s="103" t="s">
        <v>229</v>
      </c>
      <c r="BA12" s="103" t="s">
        <v>121</v>
      </c>
      <c r="BB12" s="124">
        <v>43220</v>
      </c>
      <c r="BC12" s="89" t="s">
        <v>121</v>
      </c>
      <c r="BD12" s="102"/>
      <c r="BE12" s="102"/>
      <c r="BF12" s="102"/>
      <c r="BG12" s="102"/>
      <c r="BH12" s="102"/>
      <c r="BI12" s="102"/>
      <c r="BJ12" s="102"/>
      <c r="BK12" s="102"/>
      <c r="BL12" s="102"/>
      <c r="BM12" s="102"/>
      <c r="BN12" s="102"/>
      <c r="BO12" s="102"/>
      <c r="BP12" s="102"/>
      <c r="BQ12" s="102"/>
      <c r="BR12" s="102"/>
      <c r="BS12" s="102"/>
      <c r="BT12" s="91"/>
      <c r="BU12" s="91"/>
      <c r="BV12" s="91"/>
      <c r="BW12" s="91">
        <v>2900000</v>
      </c>
      <c r="BX12" s="91">
        <v>2900000</v>
      </c>
      <c r="BY12" s="91">
        <v>2900000</v>
      </c>
      <c r="BZ12" s="91">
        <v>2900000</v>
      </c>
      <c r="CA12" s="91">
        <v>2900000</v>
      </c>
      <c r="CB12" s="91">
        <v>2900000</v>
      </c>
      <c r="CC12" s="91">
        <v>2900000</v>
      </c>
      <c r="CD12" s="91">
        <v>2900000</v>
      </c>
      <c r="CE12" s="91">
        <v>2900000</v>
      </c>
      <c r="CF12" s="91">
        <v>8000000</v>
      </c>
      <c r="CG12" s="91">
        <v>8000000</v>
      </c>
      <c r="CH12" s="91">
        <v>8000000</v>
      </c>
      <c r="CI12" s="91">
        <v>8000000</v>
      </c>
      <c r="CJ12" s="91">
        <v>8000000</v>
      </c>
      <c r="CK12" s="91">
        <v>8127000</v>
      </c>
      <c r="CL12" s="91">
        <v>8127000</v>
      </c>
      <c r="CM12" s="91">
        <v>8127000</v>
      </c>
      <c r="CN12" s="91">
        <v>8127000</v>
      </c>
      <c r="CO12" s="176">
        <v>8127000</v>
      </c>
      <c r="CP12" s="91">
        <v>8127000</v>
      </c>
      <c r="CQ12" s="91">
        <v>8127000</v>
      </c>
      <c r="CR12" s="91">
        <v>8127000</v>
      </c>
      <c r="CS12" s="91">
        <v>8127000</v>
      </c>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row>
    <row r="13" spans="1:202" s="6" customFormat="1" ht="30.6" x14ac:dyDescent="0.25">
      <c r="A13" s="92" t="s">
        <v>117</v>
      </c>
      <c r="B13" s="94" t="s">
        <v>118</v>
      </c>
      <c r="C13" s="116">
        <v>1729</v>
      </c>
      <c r="D13" s="94" t="s">
        <v>166</v>
      </c>
      <c r="E13" s="92" t="s">
        <v>135</v>
      </c>
      <c r="F13" s="92"/>
      <c r="G13" s="92"/>
      <c r="H13" s="284">
        <v>45139</v>
      </c>
      <c r="I13" s="86" t="s">
        <v>180</v>
      </c>
      <c r="J13" s="86" t="s">
        <v>522</v>
      </c>
      <c r="K13" s="103"/>
      <c r="L13" s="103"/>
      <c r="M13" s="103"/>
      <c r="N13" s="103"/>
      <c r="O13" s="103"/>
      <c r="P13" s="103"/>
      <c r="Q13" s="103"/>
      <c r="R13" s="103"/>
      <c r="S13" s="103"/>
      <c r="T13" s="103"/>
      <c r="U13" s="103"/>
      <c r="V13" s="103"/>
      <c r="W13" s="103"/>
      <c r="X13" s="103"/>
      <c r="Y13" s="103"/>
      <c r="Z13" s="103"/>
      <c r="AA13" s="103"/>
      <c r="AB13" s="103"/>
      <c r="AC13" s="103"/>
      <c r="AD13" s="103" t="s">
        <v>102</v>
      </c>
      <c r="AE13" s="103" t="s">
        <v>102</v>
      </c>
      <c r="AF13" s="103" t="s">
        <v>102</v>
      </c>
      <c r="AG13" s="103" t="s">
        <v>102</v>
      </c>
      <c r="AH13" s="103" t="s">
        <v>103</v>
      </c>
      <c r="AI13" s="103" t="s">
        <v>103</v>
      </c>
      <c r="AJ13" s="103" t="s">
        <v>103</v>
      </c>
      <c r="AK13" s="103" t="s">
        <v>103</v>
      </c>
      <c r="AL13" s="103" t="s">
        <v>103</v>
      </c>
      <c r="AM13" s="103" t="s">
        <v>103</v>
      </c>
      <c r="AN13" s="103" t="s">
        <v>103</v>
      </c>
      <c r="AO13" s="103" t="s">
        <v>103</v>
      </c>
      <c r="AP13" s="103" t="s">
        <v>103</v>
      </c>
      <c r="AQ13" s="103" t="s">
        <v>103</v>
      </c>
      <c r="AR13" s="103" t="s">
        <v>103</v>
      </c>
      <c r="AS13" s="103" t="s">
        <v>103</v>
      </c>
      <c r="AT13" s="103" t="s">
        <v>103</v>
      </c>
      <c r="AU13" s="103" t="s">
        <v>115</v>
      </c>
      <c r="AV13" s="103" t="s">
        <v>115</v>
      </c>
      <c r="AW13" s="103" t="s">
        <v>115</v>
      </c>
      <c r="AX13" s="103" t="s">
        <v>229</v>
      </c>
      <c r="AY13" s="103" t="s">
        <v>229</v>
      </c>
      <c r="AZ13" s="103" t="s">
        <v>229</v>
      </c>
      <c r="BA13" s="103" t="s">
        <v>121</v>
      </c>
      <c r="BB13" s="124">
        <v>43220</v>
      </c>
      <c r="BC13" s="89" t="s">
        <v>121</v>
      </c>
      <c r="BD13" s="102"/>
      <c r="BE13" s="102"/>
      <c r="BF13" s="102"/>
      <c r="BG13" s="102"/>
      <c r="BH13" s="102"/>
      <c r="BI13" s="102"/>
      <c r="BJ13" s="102"/>
      <c r="BK13" s="102"/>
      <c r="BL13" s="102"/>
      <c r="BM13" s="102"/>
      <c r="BN13" s="102"/>
      <c r="BO13" s="102"/>
      <c r="BP13" s="102"/>
      <c r="BQ13" s="102"/>
      <c r="BR13" s="102"/>
      <c r="BS13" s="102"/>
      <c r="BT13" s="91"/>
      <c r="BU13" s="91"/>
      <c r="BV13" s="91"/>
      <c r="BW13" s="91">
        <v>2700000</v>
      </c>
      <c r="BX13" s="91">
        <v>2700000</v>
      </c>
      <c r="BY13" s="91">
        <v>2700000</v>
      </c>
      <c r="BZ13" s="91">
        <v>2700000</v>
      </c>
      <c r="CA13" s="91">
        <v>2700000</v>
      </c>
      <c r="CB13" s="91">
        <v>2700000</v>
      </c>
      <c r="CC13" s="91">
        <v>2700000</v>
      </c>
      <c r="CD13" s="91">
        <v>2700000</v>
      </c>
      <c r="CE13" s="91">
        <v>2700000</v>
      </c>
      <c r="CF13" s="91">
        <v>3400000</v>
      </c>
      <c r="CG13" s="91">
        <v>3400000</v>
      </c>
      <c r="CH13" s="91">
        <v>3400000</v>
      </c>
      <c r="CI13" s="91">
        <v>3400000</v>
      </c>
      <c r="CJ13" s="91">
        <v>3400000</v>
      </c>
      <c r="CK13" s="91">
        <v>3400000</v>
      </c>
      <c r="CL13" s="91">
        <v>3400000</v>
      </c>
      <c r="CM13" s="91">
        <v>3400000</v>
      </c>
      <c r="CN13" s="91">
        <v>3400000</v>
      </c>
      <c r="CO13" s="176">
        <v>3400000</v>
      </c>
      <c r="CP13" s="91">
        <v>3400000</v>
      </c>
      <c r="CQ13" s="91">
        <v>3400000</v>
      </c>
      <c r="CR13" s="91">
        <v>3400000</v>
      </c>
      <c r="CS13" s="91">
        <v>3400000</v>
      </c>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row>
    <row r="14" spans="1:202" s="6" customFormat="1" ht="30.6" x14ac:dyDescent="0.25">
      <c r="A14" s="92" t="s">
        <v>117</v>
      </c>
      <c r="B14" s="94" t="s">
        <v>118</v>
      </c>
      <c r="C14" s="116">
        <v>1725</v>
      </c>
      <c r="D14" s="94" t="s">
        <v>166</v>
      </c>
      <c r="E14" s="92" t="s">
        <v>135</v>
      </c>
      <c r="F14" s="92"/>
      <c r="G14" s="92"/>
      <c r="H14" s="284">
        <v>45413</v>
      </c>
      <c r="I14" s="86" t="s">
        <v>180</v>
      </c>
      <c r="J14" s="86" t="s">
        <v>183</v>
      </c>
      <c r="K14" s="103"/>
      <c r="L14" s="103"/>
      <c r="M14" s="103"/>
      <c r="N14" s="103"/>
      <c r="O14" s="103"/>
      <c r="P14" s="103"/>
      <c r="Q14" s="103"/>
      <c r="R14" s="103"/>
      <c r="S14" s="103"/>
      <c r="T14" s="103"/>
      <c r="U14" s="103"/>
      <c r="V14" s="103"/>
      <c r="W14" s="103"/>
      <c r="X14" s="103"/>
      <c r="Y14" s="103"/>
      <c r="Z14" s="103"/>
      <c r="AA14" s="103"/>
      <c r="AB14" s="103"/>
      <c r="AC14" s="103"/>
      <c r="AD14" s="103" t="s">
        <v>102</v>
      </c>
      <c r="AE14" s="103" t="s">
        <v>102</v>
      </c>
      <c r="AF14" s="103" t="s">
        <v>102</v>
      </c>
      <c r="AG14" s="103" t="s">
        <v>102</v>
      </c>
      <c r="AH14" s="103" t="s">
        <v>103</v>
      </c>
      <c r="AI14" s="103" t="s">
        <v>103</v>
      </c>
      <c r="AJ14" s="103" t="s">
        <v>103</v>
      </c>
      <c r="AK14" s="103" t="s">
        <v>103</v>
      </c>
      <c r="AL14" s="103" t="s">
        <v>103</v>
      </c>
      <c r="AM14" s="103" t="s">
        <v>103</v>
      </c>
      <c r="AN14" s="103" t="s">
        <v>103</v>
      </c>
      <c r="AO14" s="103" t="s">
        <v>103</v>
      </c>
      <c r="AP14" s="103" t="s">
        <v>103</v>
      </c>
      <c r="AQ14" s="103" t="s">
        <v>103</v>
      </c>
      <c r="AR14" s="103" t="s">
        <v>103</v>
      </c>
      <c r="AS14" s="103" t="s">
        <v>103</v>
      </c>
      <c r="AT14" s="103" t="s">
        <v>103</v>
      </c>
      <c r="AU14" s="103" t="s">
        <v>103</v>
      </c>
      <c r="AV14" s="103" t="s">
        <v>103</v>
      </c>
      <c r="AW14" s="103" t="s">
        <v>115</v>
      </c>
      <c r="AX14" s="103" t="s">
        <v>115</v>
      </c>
      <c r="AY14" s="103" t="s">
        <v>115</v>
      </c>
      <c r="AZ14" s="103" t="s">
        <v>115</v>
      </c>
      <c r="BA14" s="103" t="s">
        <v>121</v>
      </c>
      <c r="BB14" s="144">
        <v>43220</v>
      </c>
      <c r="BC14" s="89" t="s">
        <v>121</v>
      </c>
      <c r="BD14" s="102"/>
      <c r="BE14" s="102"/>
      <c r="BF14" s="102"/>
      <c r="BG14" s="102"/>
      <c r="BH14" s="102"/>
      <c r="BI14" s="102"/>
      <c r="BJ14" s="102"/>
      <c r="BK14" s="102"/>
      <c r="BL14" s="102"/>
      <c r="BM14" s="102"/>
      <c r="BN14" s="102"/>
      <c r="BO14" s="102"/>
      <c r="BP14" s="102"/>
      <c r="BQ14" s="102"/>
      <c r="BR14" s="102"/>
      <c r="BS14" s="102"/>
      <c r="BT14" s="91"/>
      <c r="BU14" s="91"/>
      <c r="BV14" s="91"/>
      <c r="BW14" s="91">
        <v>36000000</v>
      </c>
      <c r="BX14" s="91">
        <v>36000000</v>
      </c>
      <c r="BY14" s="91">
        <v>36000000</v>
      </c>
      <c r="BZ14" s="91">
        <v>36000000</v>
      </c>
      <c r="CA14" s="91">
        <v>36000000</v>
      </c>
      <c r="CB14" s="91">
        <v>36000000</v>
      </c>
      <c r="CC14" s="91">
        <v>36000000</v>
      </c>
      <c r="CD14" s="91">
        <v>36000000</v>
      </c>
      <c r="CE14" s="91">
        <v>36000000</v>
      </c>
      <c r="CF14" s="91">
        <v>59100000</v>
      </c>
      <c r="CG14" s="91">
        <v>59100000</v>
      </c>
      <c r="CH14" s="91">
        <v>59100000</v>
      </c>
      <c r="CI14" s="91">
        <v>59100000</v>
      </c>
      <c r="CJ14" s="91">
        <v>59100000</v>
      </c>
      <c r="CK14" s="91">
        <v>52324000</v>
      </c>
      <c r="CL14" s="91">
        <v>52324000</v>
      </c>
      <c r="CM14" s="91">
        <v>52324000</v>
      </c>
      <c r="CN14" s="91">
        <v>52324000</v>
      </c>
      <c r="CO14" s="176">
        <v>52324000</v>
      </c>
      <c r="CP14" s="91">
        <v>52324000</v>
      </c>
      <c r="CQ14" s="91">
        <v>52324000</v>
      </c>
      <c r="CR14" s="91">
        <v>52324000</v>
      </c>
      <c r="CS14" s="91">
        <v>52324000</v>
      </c>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row>
    <row r="15" spans="1:202" s="6" customFormat="1" ht="30.6" x14ac:dyDescent="0.25">
      <c r="A15" s="92" t="s">
        <v>117</v>
      </c>
      <c r="B15" s="94" t="s">
        <v>118</v>
      </c>
      <c r="C15" s="116">
        <v>1728</v>
      </c>
      <c r="D15" s="94" t="s">
        <v>166</v>
      </c>
      <c r="E15" s="92" t="s">
        <v>135</v>
      </c>
      <c r="F15" s="92"/>
      <c r="G15" s="92"/>
      <c r="H15" s="284">
        <v>45139</v>
      </c>
      <c r="I15" s="86" t="s">
        <v>180</v>
      </c>
      <c r="J15" s="86" t="s">
        <v>523</v>
      </c>
      <c r="K15" s="103"/>
      <c r="L15" s="103"/>
      <c r="M15" s="103"/>
      <c r="N15" s="103"/>
      <c r="O15" s="103"/>
      <c r="P15" s="103"/>
      <c r="Q15" s="103"/>
      <c r="R15" s="103"/>
      <c r="S15" s="103"/>
      <c r="T15" s="103"/>
      <c r="U15" s="103"/>
      <c r="V15" s="103"/>
      <c r="W15" s="103"/>
      <c r="X15" s="103"/>
      <c r="Y15" s="103"/>
      <c r="Z15" s="103"/>
      <c r="AA15" s="103"/>
      <c r="AB15" s="103"/>
      <c r="AC15" s="103"/>
      <c r="AD15" s="103" t="s">
        <v>102</v>
      </c>
      <c r="AE15" s="103" t="s">
        <v>102</v>
      </c>
      <c r="AF15" s="103" t="s">
        <v>102</v>
      </c>
      <c r="AG15" s="103" t="s">
        <v>102</v>
      </c>
      <c r="AH15" s="103" t="s">
        <v>103</v>
      </c>
      <c r="AI15" s="103" t="s">
        <v>103</v>
      </c>
      <c r="AJ15" s="103" t="s">
        <v>103</v>
      </c>
      <c r="AK15" s="103" t="s">
        <v>103</v>
      </c>
      <c r="AL15" s="103" t="s">
        <v>103</v>
      </c>
      <c r="AM15" s="103" t="s">
        <v>103</v>
      </c>
      <c r="AN15" s="103" t="s">
        <v>103</v>
      </c>
      <c r="AO15" s="103" t="s">
        <v>103</v>
      </c>
      <c r="AP15" s="103" t="s">
        <v>103</v>
      </c>
      <c r="AQ15" s="103" t="s">
        <v>103</v>
      </c>
      <c r="AR15" s="103" t="s">
        <v>103</v>
      </c>
      <c r="AS15" s="103" t="s">
        <v>103</v>
      </c>
      <c r="AT15" s="103" t="s">
        <v>103</v>
      </c>
      <c r="AU15" s="103" t="s">
        <v>115</v>
      </c>
      <c r="AV15" s="103" t="s">
        <v>115</v>
      </c>
      <c r="AW15" s="103" t="s">
        <v>115</v>
      </c>
      <c r="AX15" s="103" t="s">
        <v>229</v>
      </c>
      <c r="AY15" s="103" t="s">
        <v>229</v>
      </c>
      <c r="AZ15" s="103" t="s">
        <v>229</v>
      </c>
      <c r="BA15" s="103" t="s">
        <v>121</v>
      </c>
      <c r="BB15" s="124">
        <v>43220</v>
      </c>
      <c r="BC15" s="89" t="s">
        <v>121</v>
      </c>
      <c r="BD15" s="102"/>
      <c r="BE15" s="102"/>
      <c r="BF15" s="102"/>
      <c r="BG15" s="102"/>
      <c r="BH15" s="102"/>
      <c r="BI15" s="102"/>
      <c r="BJ15" s="102"/>
      <c r="BK15" s="102"/>
      <c r="BL15" s="102"/>
      <c r="BM15" s="102"/>
      <c r="BN15" s="102"/>
      <c r="BO15" s="102"/>
      <c r="BP15" s="102"/>
      <c r="BQ15" s="102"/>
      <c r="BR15" s="102"/>
      <c r="BS15" s="102"/>
      <c r="BT15" s="91"/>
      <c r="BU15" s="91"/>
      <c r="BV15" s="91"/>
      <c r="BW15" s="91">
        <v>19600000</v>
      </c>
      <c r="BX15" s="91">
        <v>19600000</v>
      </c>
      <c r="BY15" s="91">
        <v>19600000</v>
      </c>
      <c r="BZ15" s="91">
        <v>19600000</v>
      </c>
      <c r="CA15" s="91">
        <v>19600000</v>
      </c>
      <c r="CB15" s="91">
        <v>19600000</v>
      </c>
      <c r="CC15" s="91">
        <v>19600000</v>
      </c>
      <c r="CD15" s="91">
        <v>19600000</v>
      </c>
      <c r="CE15" s="91">
        <v>19600000</v>
      </c>
      <c r="CF15" s="91">
        <v>29700000</v>
      </c>
      <c r="CG15" s="91">
        <v>29700000</v>
      </c>
      <c r="CH15" s="91">
        <v>29700000</v>
      </c>
      <c r="CI15" s="91">
        <v>29700000</v>
      </c>
      <c r="CJ15" s="91">
        <v>29700000</v>
      </c>
      <c r="CK15" s="91">
        <v>29700000</v>
      </c>
      <c r="CL15" s="91">
        <v>29700000</v>
      </c>
      <c r="CM15" s="91">
        <v>29700000</v>
      </c>
      <c r="CN15" s="91">
        <v>29700000</v>
      </c>
      <c r="CO15" s="176">
        <v>29700000</v>
      </c>
      <c r="CP15" s="91">
        <v>29700000</v>
      </c>
      <c r="CQ15" s="91">
        <v>29700000</v>
      </c>
      <c r="CR15" s="91">
        <v>29700000</v>
      </c>
      <c r="CS15" s="91">
        <v>29700000</v>
      </c>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row>
    <row r="16" spans="1:202" s="6" customFormat="1" ht="40.799999999999997" customHeight="1" x14ac:dyDescent="0.25">
      <c r="A16" s="92" t="s">
        <v>117</v>
      </c>
      <c r="B16" s="94" t="s">
        <v>118</v>
      </c>
      <c r="C16" s="116">
        <v>1722</v>
      </c>
      <c r="D16" s="94" t="s">
        <v>166</v>
      </c>
      <c r="E16" s="92" t="s">
        <v>145</v>
      </c>
      <c r="F16" s="92"/>
      <c r="G16" s="92"/>
      <c r="H16" s="284">
        <v>45992</v>
      </c>
      <c r="I16" s="86" t="s">
        <v>180</v>
      </c>
      <c r="J16" s="86" t="s">
        <v>184</v>
      </c>
      <c r="K16" s="103"/>
      <c r="L16" s="103"/>
      <c r="M16" s="103"/>
      <c r="N16" s="103"/>
      <c r="O16" s="103"/>
      <c r="P16" s="103"/>
      <c r="Q16" s="103"/>
      <c r="R16" s="103"/>
      <c r="S16" s="103"/>
      <c r="T16" s="103"/>
      <c r="U16" s="103"/>
      <c r="V16" s="103"/>
      <c r="W16" s="103"/>
      <c r="X16" s="103"/>
      <c r="Y16" s="103"/>
      <c r="Z16" s="103"/>
      <c r="AA16" s="103"/>
      <c r="AB16" s="103"/>
      <c r="AC16" s="103"/>
      <c r="AD16" s="103" t="s">
        <v>102</v>
      </c>
      <c r="AE16" s="103" t="s">
        <v>102</v>
      </c>
      <c r="AF16" s="103" t="s">
        <v>102</v>
      </c>
      <c r="AG16" s="103" t="s">
        <v>102</v>
      </c>
      <c r="AH16" s="103" t="s">
        <v>103</v>
      </c>
      <c r="AI16" s="103" t="s">
        <v>103</v>
      </c>
      <c r="AJ16" s="103" t="s">
        <v>103</v>
      </c>
      <c r="AK16" s="103" t="s">
        <v>103</v>
      </c>
      <c r="AL16" s="103" t="s">
        <v>103</v>
      </c>
      <c r="AM16" s="103" t="s">
        <v>103</v>
      </c>
      <c r="AN16" s="103" t="s">
        <v>103</v>
      </c>
      <c r="AO16" s="103" t="s">
        <v>103</v>
      </c>
      <c r="AP16" s="103" t="s">
        <v>103</v>
      </c>
      <c r="AQ16" s="103" t="s">
        <v>103</v>
      </c>
      <c r="AR16" s="103" t="s">
        <v>103</v>
      </c>
      <c r="AS16" s="103" t="s">
        <v>103</v>
      </c>
      <c r="AT16" s="103" t="s">
        <v>103</v>
      </c>
      <c r="AU16" s="103" t="s">
        <v>103</v>
      </c>
      <c r="AV16" s="103" t="s">
        <v>103</v>
      </c>
      <c r="AW16" s="103" t="s">
        <v>103</v>
      </c>
      <c r="AX16" s="103" t="s">
        <v>103</v>
      </c>
      <c r="AY16" s="103" t="s">
        <v>103</v>
      </c>
      <c r="AZ16" s="103" t="s">
        <v>103</v>
      </c>
      <c r="BA16" s="103" t="s">
        <v>121</v>
      </c>
      <c r="BB16" s="124">
        <v>43220</v>
      </c>
      <c r="BC16" s="89" t="s">
        <v>121</v>
      </c>
      <c r="BD16" s="87"/>
      <c r="BE16" s="102"/>
      <c r="BF16" s="102"/>
      <c r="BG16" s="102"/>
      <c r="BH16" s="102"/>
      <c r="BI16" s="102"/>
      <c r="BJ16" s="102"/>
      <c r="BK16" s="102"/>
      <c r="BL16" s="102"/>
      <c r="BM16" s="102"/>
      <c r="BN16" s="102"/>
      <c r="BO16" s="102"/>
      <c r="BP16" s="102"/>
      <c r="BQ16" s="102"/>
      <c r="BR16" s="102"/>
      <c r="BS16" s="102"/>
      <c r="BT16" s="91"/>
      <c r="BU16" s="91"/>
      <c r="BV16" s="91"/>
      <c r="BW16" s="91">
        <v>12300000</v>
      </c>
      <c r="BX16" s="91">
        <v>12300000</v>
      </c>
      <c r="BY16" s="91">
        <v>12300000</v>
      </c>
      <c r="BZ16" s="91">
        <v>12300000</v>
      </c>
      <c r="CA16" s="91">
        <v>12300000</v>
      </c>
      <c r="CB16" s="91">
        <v>12300000</v>
      </c>
      <c r="CC16" s="91">
        <v>12300000</v>
      </c>
      <c r="CD16" s="91">
        <v>12300000</v>
      </c>
      <c r="CE16" s="91">
        <v>12300000</v>
      </c>
      <c r="CF16" s="91">
        <v>12300000</v>
      </c>
      <c r="CG16" s="91">
        <v>12300000</v>
      </c>
      <c r="CH16" s="91">
        <v>12300000</v>
      </c>
      <c r="CI16" s="91">
        <v>12300000</v>
      </c>
      <c r="CJ16" s="91">
        <v>12300000</v>
      </c>
      <c r="CK16" s="91">
        <v>13944000</v>
      </c>
      <c r="CL16" s="91">
        <v>13944000</v>
      </c>
      <c r="CM16" s="91">
        <v>13944000</v>
      </c>
      <c r="CN16" s="91">
        <v>13944000</v>
      </c>
      <c r="CO16" s="176">
        <v>13944000</v>
      </c>
      <c r="CP16" s="91">
        <v>13944000</v>
      </c>
      <c r="CQ16" s="91">
        <v>13944000</v>
      </c>
      <c r="CR16" s="91">
        <v>13944000</v>
      </c>
      <c r="CS16" s="91">
        <v>13944000</v>
      </c>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row>
    <row r="17" spans="1:202" s="6" customFormat="1" ht="40.799999999999997" customHeight="1" x14ac:dyDescent="0.25">
      <c r="A17" s="92" t="s">
        <v>117</v>
      </c>
      <c r="B17" s="94" t="s">
        <v>118</v>
      </c>
      <c r="C17" s="116">
        <v>1727</v>
      </c>
      <c r="D17" s="94" t="s">
        <v>166</v>
      </c>
      <c r="E17" s="92" t="s">
        <v>135</v>
      </c>
      <c r="F17" s="92"/>
      <c r="G17" s="92"/>
      <c r="H17" s="284">
        <v>44501</v>
      </c>
      <c r="I17" s="86" t="s">
        <v>180</v>
      </c>
      <c r="J17" s="86" t="s">
        <v>524</v>
      </c>
      <c r="K17" s="103"/>
      <c r="L17" s="103"/>
      <c r="M17" s="103"/>
      <c r="N17" s="103"/>
      <c r="O17" s="103"/>
      <c r="P17" s="103"/>
      <c r="Q17" s="103"/>
      <c r="R17" s="103"/>
      <c r="S17" s="103"/>
      <c r="T17" s="103"/>
      <c r="U17" s="103"/>
      <c r="V17" s="103"/>
      <c r="W17" s="103"/>
      <c r="X17" s="103"/>
      <c r="Y17" s="103"/>
      <c r="Z17" s="103"/>
      <c r="AA17" s="103"/>
      <c r="AB17" s="103"/>
      <c r="AC17" s="103"/>
      <c r="AD17" s="103" t="s">
        <v>102</v>
      </c>
      <c r="AE17" s="103" t="s">
        <v>102</v>
      </c>
      <c r="AF17" s="103" t="s">
        <v>103</v>
      </c>
      <c r="AG17" s="103" t="s">
        <v>103</v>
      </c>
      <c r="AH17" s="103" t="s">
        <v>103</v>
      </c>
      <c r="AI17" s="103" t="s">
        <v>103</v>
      </c>
      <c r="AJ17" s="103" t="s">
        <v>103</v>
      </c>
      <c r="AK17" s="103" t="s">
        <v>103</v>
      </c>
      <c r="AL17" s="103" t="s">
        <v>103</v>
      </c>
      <c r="AM17" s="103" t="s">
        <v>103</v>
      </c>
      <c r="AN17" s="103" t="s">
        <v>103</v>
      </c>
      <c r="AO17" s="103" t="s">
        <v>103</v>
      </c>
      <c r="AP17" s="103" t="s">
        <v>115</v>
      </c>
      <c r="AQ17" s="103" t="s">
        <v>115</v>
      </c>
      <c r="AR17" s="103" t="s">
        <v>115</v>
      </c>
      <c r="AS17" s="103" t="s">
        <v>233</v>
      </c>
      <c r="AT17" s="103" t="s">
        <v>233</v>
      </c>
      <c r="AU17" s="103" t="s">
        <v>233</v>
      </c>
      <c r="AV17" s="103" t="s">
        <v>233</v>
      </c>
      <c r="AW17" s="103" t="s">
        <v>233</v>
      </c>
      <c r="AX17" s="103" t="s">
        <v>233</v>
      </c>
      <c r="AY17" s="103" t="s">
        <v>229</v>
      </c>
      <c r="AZ17" s="103" t="s">
        <v>229</v>
      </c>
      <c r="BA17" s="103" t="s">
        <v>121</v>
      </c>
      <c r="BB17" s="124">
        <v>42859</v>
      </c>
      <c r="BC17" s="89" t="s">
        <v>121</v>
      </c>
      <c r="BD17" s="102"/>
      <c r="BE17" s="102"/>
      <c r="BF17" s="102"/>
      <c r="BG17" s="102"/>
      <c r="BH17" s="102"/>
      <c r="BI17" s="102"/>
      <c r="BJ17" s="102"/>
      <c r="BK17" s="102"/>
      <c r="BL17" s="102"/>
      <c r="BM17" s="102"/>
      <c r="BN17" s="102"/>
      <c r="BO17" s="102"/>
      <c r="BP17" s="102"/>
      <c r="BQ17" s="102"/>
      <c r="BR17" s="102"/>
      <c r="BS17" s="102"/>
      <c r="BT17" s="91"/>
      <c r="BU17" s="91"/>
      <c r="BV17" s="91"/>
      <c r="BW17" s="91">
        <v>200000</v>
      </c>
      <c r="BX17" s="91">
        <v>200000</v>
      </c>
      <c r="BY17" s="91">
        <v>200000</v>
      </c>
      <c r="BZ17" s="91">
        <v>200000</v>
      </c>
      <c r="CA17" s="91">
        <v>200000</v>
      </c>
      <c r="CB17" s="91">
        <v>200000</v>
      </c>
      <c r="CC17" s="91">
        <v>200000</v>
      </c>
      <c r="CD17" s="91">
        <v>200000</v>
      </c>
      <c r="CE17" s="91">
        <v>200000</v>
      </c>
      <c r="CF17" s="91">
        <v>200000</v>
      </c>
      <c r="CG17" s="91">
        <v>200000</v>
      </c>
      <c r="CH17" s="91">
        <v>200000</v>
      </c>
      <c r="CI17" s="91">
        <v>200000</v>
      </c>
      <c r="CJ17" s="91">
        <v>200000</v>
      </c>
      <c r="CK17" s="91">
        <v>400000</v>
      </c>
      <c r="CL17" s="91">
        <v>400000</v>
      </c>
      <c r="CM17" s="91">
        <v>400000</v>
      </c>
      <c r="CN17" s="91">
        <v>400000</v>
      </c>
      <c r="CO17" s="176">
        <v>400000</v>
      </c>
      <c r="CP17" s="91">
        <v>400000</v>
      </c>
      <c r="CQ17" s="91">
        <v>400000</v>
      </c>
      <c r="CR17" s="91">
        <v>400000</v>
      </c>
      <c r="CS17" s="91">
        <v>400000</v>
      </c>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row>
    <row r="18" spans="1:202" s="6" customFormat="1" ht="40.799999999999997" customHeight="1" x14ac:dyDescent="0.25">
      <c r="A18" s="92" t="s">
        <v>117</v>
      </c>
      <c r="B18" s="94" t="s">
        <v>118</v>
      </c>
      <c r="C18" s="116">
        <v>1720</v>
      </c>
      <c r="D18" s="94" t="s">
        <v>166</v>
      </c>
      <c r="E18" s="92" t="s">
        <v>145</v>
      </c>
      <c r="F18" s="92"/>
      <c r="G18" s="92"/>
      <c r="H18" s="284">
        <v>46447</v>
      </c>
      <c r="I18" s="86" t="s">
        <v>180</v>
      </c>
      <c r="J18" s="86" t="s">
        <v>185</v>
      </c>
      <c r="K18" s="103"/>
      <c r="L18" s="103"/>
      <c r="M18" s="103"/>
      <c r="N18" s="103"/>
      <c r="O18" s="103"/>
      <c r="P18" s="103"/>
      <c r="Q18" s="103"/>
      <c r="R18" s="103"/>
      <c r="S18" s="103"/>
      <c r="T18" s="103"/>
      <c r="U18" s="103"/>
      <c r="V18" s="103"/>
      <c r="W18" s="103"/>
      <c r="X18" s="103"/>
      <c r="Y18" s="103"/>
      <c r="Z18" s="103"/>
      <c r="AA18" s="103"/>
      <c r="AB18" s="103"/>
      <c r="AC18" s="103"/>
      <c r="AD18" s="103" t="s">
        <v>102</v>
      </c>
      <c r="AE18" s="103" t="s">
        <v>102</v>
      </c>
      <c r="AF18" s="103" t="s">
        <v>102</v>
      </c>
      <c r="AG18" s="103" t="s">
        <v>102</v>
      </c>
      <c r="AH18" s="103" t="s">
        <v>103</v>
      </c>
      <c r="AI18" s="103" t="s">
        <v>103</v>
      </c>
      <c r="AJ18" s="103" t="s">
        <v>103</v>
      </c>
      <c r="AK18" s="103" t="s">
        <v>103</v>
      </c>
      <c r="AL18" s="103" t="s">
        <v>103</v>
      </c>
      <c r="AM18" s="103" t="s">
        <v>103</v>
      </c>
      <c r="AN18" s="103" t="s">
        <v>103</v>
      </c>
      <c r="AO18" s="103" t="s">
        <v>103</v>
      </c>
      <c r="AP18" s="103" t="s">
        <v>103</v>
      </c>
      <c r="AQ18" s="103" t="s">
        <v>103</v>
      </c>
      <c r="AR18" s="103" t="s">
        <v>103</v>
      </c>
      <c r="AS18" s="103" t="s">
        <v>103</v>
      </c>
      <c r="AT18" s="103" t="s">
        <v>103</v>
      </c>
      <c r="AU18" s="103" t="s">
        <v>103</v>
      </c>
      <c r="AV18" s="103" t="s">
        <v>103</v>
      </c>
      <c r="AW18" s="103" t="s">
        <v>103</v>
      </c>
      <c r="AX18" s="103" t="s">
        <v>103</v>
      </c>
      <c r="AY18" s="103" t="s">
        <v>103</v>
      </c>
      <c r="AZ18" s="103" t="s">
        <v>103</v>
      </c>
      <c r="BA18" s="103" t="s">
        <v>121</v>
      </c>
      <c r="BB18" s="149" t="s">
        <v>1582</v>
      </c>
      <c r="BC18" s="89" t="s">
        <v>121</v>
      </c>
      <c r="BD18" s="102"/>
      <c r="BE18" s="102"/>
      <c r="BF18" s="102"/>
      <c r="BG18" s="102"/>
      <c r="BH18" s="102"/>
      <c r="BI18" s="102"/>
      <c r="BJ18" s="102"/>
      <c r="BK18" s="102"/>
      <c r="BL18" s="102"/>
      <c r="BM18" s="102"/>
      <c r="BN18" s="102"/>
      <c r="BO18" s="102"/>
      <c r="BP18" s="102"/>
      <c r="BQ18" s="102"/>
      <c r="BR18" s="102"/>
      <c r="BS18" s="102"/>
      <c r="BT18" s="91"/>
      <c r="BU18" s="91"/>
      <c r="BV18" s="91"/>
      <c r="BW18" s="91">
        <v>39000000</v>
      </c>
      <c r="BX18" s="91">
        <v>39000000</v>
      </c>
      <c r="BY18" s="91">
        <v>39000000</v>
      </c>
      <c r="BZ18" s="91">
        <v>39000000</v>
      </c>
      <c r="CA18" s="91">
        <v>39000000</v>
      </c>
      <c r="CB18" s="91">
        <v>39000000</v>
      </c>
      <c r="CC18" s="91">
        <v>39000000</v>
      </c>
      <c r="CD18" s="91">
        <v>39000000</v>
      </c>
      <c r="CE18" s="91">
        <v>39000000</v>
      </c>
      <c r="CF18" s="91">
        <v>39000000</v>
      </c>
      <c r="CG18" s="91">
        <v>39000000</v>
      </c>
      <c r="CH18" s="91">
        <v>39000000</v>
      </c>
      <c r="CI18" s="91">
        <v>39000000</v>
      </c>
      <c r="CJ18" s="91">
        <v>39000000</v>
      </c>
      <c r="CK18" s="91">
        <v>39000000</v>
      </c>
      <c r="CL18" s="91">
        <v>39000000</v>
      </c>
      <c r="CM18" s="91">
        <v>39000000</v>
      </c>
      <c r="CN18" s="91">
        <v>39000000</v>
      </c>
      <c r="CO18" s="214">
        <v>80000000</v>
      </c>
      <c r="CP18" s="150">
        <v>101120000</v>
      </c>
      <c r="CQ18" s="150">
        <v>101120000</v>
      </c>
      <c r="CR18" s="150">
        <v>101120000</v>
      </c>
      <c r="CS18" s="150">
        <v>101120000</v>
      </c>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row>
    <row r="19" spans="1:202" s="6" customFormat="1" ht="40.799999999999997" customHeight="1" x14ac:dyDescent="0.25">
      <c r="A19" s="92" t="s">
        <v>117</v>
      </c>
      <c r="B19" s="94" t="s">
        <v>118</v>
      </c>
      <c r="C19" s="116">
        <v>1726</v>
      </c>
      <c r="D19" s="94" t="s">
        <v>166</v>
      </c>
      <c r="E19" s="92" t="s">
        <v>135</v>
      </c>
      <c r="F19" s="92"/>
      <c r="G19" s="92"/>
      <c r="H19" s="293">
        <v>44531</v>
      </c>
      <c r="I19" s="86" t="s">
        <v>180</v>
      </c>
      <c r="J19" s="86" t="s">
        <v>525</v>
      </c>
      <c r="K19" s="103"/>
      <c r="L19" s="103"/>
      <c r="M19" s="103"/>
      <c r="N19" s="103"/>
      <c r="O19" s="103"/>
      <c r="P19" s="103"/>
      <c r="Q19" s="103"/>
      <c r="R19" s="103"/>
      <c r="S19" s="103"/>
      <c r="T19" s="103"/>
      <c r="U19" s="103"/>
      <c r="V19" s="103"/>
      <c r="W19" s="103"/>
      <c r="X19" s="103"/>
      <c r="Y19" s="103"/>
      <c r="Z19" s="103"/>
      <c r="AA19" s="103"/>
      <c r="AB19" s="103"/>
      <c r="AC19" s="103"/>
      <c r="AD19" s="103" t="s">
        <v>102</v>
      </c>
      <c r="AE19" s="103" t="s">
        <v>102</v>
      </c>
      <c r="AF19" s="103" t="s">
        <v>103</v>
      </c>
      <c r="AG19" s="103" t="s">
        <v>103</v>
      </c>
      <c r="AH19" s="103" t="s">
        <v>103</v>
      </c>
      <c r="AI19" s="103" t="s">
        <v>103</v>
      </c>
      <c r="AJ19" s="103" t="s">
        <v>103</v>
      </c>
      <c r="AK19" s="103" t="s">
        <v>103</v>
      </c>
      <c r="AL19" s="103" t="s">
        <v>103</v>
      </c>
      <c r="AM19" s="103" t="s">
        <v>103</v>
      </c>
      <c r="AN19" s="103" t="s">
        <v>103</v>
      </c>
      <c r="AO19" s="103" t="s">
        <v>103</v>
      </c>
      <c r="AP19" s="103" t="s">
        <v>115</v>
      </c>
      <c r="AQ19" s="103" t="s">
        <v>115</v>
      </c>
      <c r="AR19" s="103" t="s">
        <v>115</v>
      </c>
      <c r="AS19" s="103" t="s">
        <v>233</v>
      </c>
      <c r="AT19" s="103" t="s">
        <v>233</v>
      </c>
      <c r="AU19" s="103" t="s">
        <v>233</v>
      </c>
      <c r="AV19" s="103" t="s">
        <v>233</v>
      </c>
      <c r="AW19" s="103" t="s">
        <v>233</v>
      </c>
      <c r="AX19" s="103" t="s">
        <v>233</v>
      </c>
      <c r="AY19" s="103" t="s">
        <v>229</v>
      </c>
      <c r="AZ19" s="103" t="s">
        <v>229</v>
      </c>
      <c r="BA19" s="103" t="s">
        <v>121</v>
      </c>
      <c r="BB19" s="124">
        <v>42859</v>
      </c>
      <c r="BC19" s="89" t="s">
        <v>121</v>
      </c>
      <c r="BD19" s="102"/>
      <c r="BE19" s="102"/>
      <c r="BF19" s="102"/>
      <c r="BG19" s="102"/>
      <c r="BH19" s="102"/>
      <c r="BI19" s="102"/>
      <c r="BJ19" s="102"/>
      <c r="BK19" s="102"/>
      <c r="BL19" s="102"/>
      <c r="BM19" s="102"/>
      <c r="BN19" s="102"/>
      <c r="BO19" s="102"/>
      <c r="BP19" s="102"/>
      <c r="BQ19" s="102"/>
      <c r="BR19" s="102"/>
      <c r="BS19" s="102"/>
      <c r="BT19" s="91"/>
      <c r="BU19" s="91"/>
      <c r="BV19" s="91"/>
      <c r="BW19" s="91">
        <v>7400000</v>
      </c>
      <c r="BX19" s="91">
        <v>7400000</v>
      </c>
      <c r="BY19" s="91">
        <v>7400000</v>
      </c>
      <c r="BZ19" s="91">
        <v>7400000</v>
      </c>
      <c r="CA19" s="91">
        <v>7400000</v>
      </c>
      <c r="CB19" s="91">
        <v>7400000</v>
      </c>
      <c r="CC19" s="91">
        <v>7400000</v>
      </c>
      <c r="CD19" s="91">
        <v>7400000</v>
      </c>
      <c r="CE19" s="91">
        <v>7400000</v>
      </c>
      <c r="CF19" s="91">
        <v>10400000</v>
      </c>
      <c r="CG19" s="91">
        <v>10400000</v>
      </c>
      <c r="CH19" s="91">
        <v>10400000</v>
      </c>
      <c r="CI19" s="91">
        <v>10400000</v>
      </c>
      <c r="CJ19" s="91">
        <v>10400000</v>
      </c>
      <c r="CK19" s="91">
        <v>10230000</v>
      </c>
      <c r="CL19" s="91">
        <v>10230000</v>
      </c>
      <c r="CM19" s="91">
        <v>10230000</v>
      </c>
      <c r="CN19" s="91">
        <v>10230000</v>
      </c>
      <c r="CO19" s="275">
        <v>10230000</v>
      </c>
      <c r="CP19" s="91">
        <v>10230000</v>
      </c>
      <c r="CQ19" s="91">
        <v>10230000</v>
      </c>
      <c r="CR19" s="91">
        <v>10230000</v>
      </c>
      <c r="CS19" s="91">
        <v>10230000</v>
      </c>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row>
    <row r="20" spans="1:202" s="6" customFormat="1" ht="20.399999999999999" customHeight="1" x14ac:dyDescent="0.25">
      <c r="A20" s="92" t="s">
        <v>117</v>
      </c>
      <c r="B20" s="94" t="s">
        <v>118</v>
      </c>
      <c r="C20" s="116">
        <v>1724</v>
      </c>
      <c r="D20" s="94" t="s">
        <v>198</v>
      </c>
      <c r="E20" s="92" t="s">
        <v>145</v>
      </c>
      <c r="F20" s="92"/>
      <c r="G20" s="272"/>
      <c r="H20" s="112">
        <v>44621</v>
      </c>
      <c r="I20" s="86" t="s">
        <v>180</v>
      </c>
      <c r="J20" s="86" t="s">
        <v>444</v>
      </c>
      <c r="K20" s="103"/>
      <c r="L20" s="103"/>
      <c r="M20" s="103"/>
      <c r="N20" s="103"/>
      <c r="O20" s="103"/>
      <c r="P20" s="103"/>
      <c r="Q20" s="103"/>
      <c r="R20" s="103"/>
      <c r="S20" s="103"/>
      <c r="T20" s="103"/>
      <c r="U20" s="103"/>
      <c r="V20" s="103"/>
      <c r="W20" s="103"/>
      <c r="X20" s="103"/>
      <c r="Y20" s="103"/>
      <c r="Z20" s="103"/>
      <c r="AA20" s="103"/>
      <c r="AB20" s="103"/>
      <c r="AC20" s="103"/>
      <c r="AD20" s="103" t="s">
        <v>102</v>
      </c>
      <c r="AE20" s="103" t="s">
        <v>102</v>
      </c>
      <c r="AF20" s="103" t="s">
        <v>102</v>
      </c>
      <c r="AG20" s="103" t="s">
        <v>102</v>
      </c>
      <c r="AH20" s="103" t="s">
        <v>103</v>
      </c>
      <c r="AI20" s="103" t="s">
        <v>103</v>
      </c>
      <c r="AJ20" s="103" t="s">
        <v>103</v>
      </c>
      <c r="AK20" s="103" t="s">
        <v>103</v>
      </c>
      <c r="AL20" s="103" t="s">
        <v>103</v>
      </c>
      <c r="AM20" s="103" t="s">
        <v>103</v>
      </c>
      <c r="AN20" s="103" t="s">
        <v>103</v>
      </c>
      <c r="AO20" s="103" t="s">
        <v>103</v>
      </c>
      <c r="AP20" s="103" t="s">
        <v>103</v>
      </c>
      <c r="AQ20" s="103" t="s">
        <v>103</v>
      </c>
      <c r="AR20" s="103" t="s">
        <v>103</v>
      </c>
      <c r="AS20" s="103" t="s">
        <v>115</v>
      </c>
      <c r="AT20" s="103" t="s">
        <v>233</v>
      </c>
      <c r="AU20" s="103" t="s">
        <v>233</v>
      </c>
      <c r="AV20" s="103" t="s">
        <v>233</v>
      </c>
      <c r="AW20" s="103" t="s">
        <v>233</v>
      </c>
      <c r="AX20" s="103" t="s">
        <v>233</v>
      </c>
      <c r="AY20" s="103" t="s">
        <v>229</v>
      </c>
      <c r="AZ20" s="103" t="s">
        <v>229</v>
      </c>
      <c r="BA20" s="103" t="s">
        <v>121</v>
      </c>
      <c r="BB20" s="99">
        <v>43220</v>
      </c>
      <c r="BC20" s="89" t="s">
        <v>121</v>
      </c>
      <c r="BD20" s="102"/>
      <c r="BE20" s="102"/>
      <c r="BF20" s="102"/>
      <c r="BG20" s="102"/>
      <c r="BH20" s="102"/>
      <c r="BI20" s="102"/>
      <c r="BJ20" s="102"/>
      <c r="BK20" s="102"/>
      <c r="BL20" s="102"/>
      <c r="BM20" s="102"/>
      <c r="BN20" s="102"/>
      <c r="BO20" s="102"/>
      <c r="BP20" s="102"/>
      <c r="BQ20" s="102"/>
      <c r="BR20" s="102"/>
      <c r="BS20" s="102"/>
      <c r="BT20" s="91"/>
      <c r="BU20" s="91"/>
      <c r="BV20" s="91"/>
      <c r="BW20" s="91">
        <v>8100000</v>
      </c>
      <c r="BX20" s="91">
        <v>8100000</v>
      </c>
      <c r="BY20" s="91">
        <v>8100000</v>
      </c>
      <c r="BZ20" s="91">
        <v>8100000</v>
      </c>
      <c r="CA20" s="91">
        <v>8100000</v>
      </c>
      <c r="CB20" s="91">
        <v>8100000</v>
      </c>
      <c r="CC20" s="91">
        <v>8100000</v>
      </c>
      <c r="CD20" s="91">
        <v>8100000</v>
      </c>
      <c r="CE20" s="91">
        <v>4714000</v>
      </c>
      <c r="CF20" s="91">
        <v>4714000</v>
      </c>
      <c r="CG20" s="91">
        <v>5850000</v>
      </c>
      <c r="CH20" s="91">
        <v>5850000</v>
      </c>
      <c r="CI20" s="91">
        <v>5850000</v>
      </c>
      <c r="CJ20" s="91">
        <v>5850000</v>
      </c>
      <c r="CK20" s="91">
        <v>5850000</v>
      </c>
      <c r="CL20" s="91">
        <v>5850000</v>
      </c>
      <c r="CM20" s="91">
        <v>5850000</v>
      </c>
      <c r="CN20" s="91">
        <v>5850000</v>
      </c>
      <c r="CO20" s="294">
        <v>6224000</v>
      </c>
      <c r="CP20" s="150">
        <v>6224000</v>
      </c>
      <c r="CQ20" s="150">
        <v>6224000</v>
      </c>
      <c r="CR20" s="150">
        <v>6224000</v>
      </c>
      <c r="CS20" s="150">
        <v>6224000</v>
      </c>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row>
    <row r="21" spans="1:202" ht="40.799999999999997" customHeight="1" x14ac:dyDescent="0.25">
      <c r="A21" s="92" t="s">
        <v>117</v>
      </c>
      <c r="B21" s="94" t="s">
        <v>118</v>
      </c>
      <c r="C21" s="116">
        <v>1721</v>
      </c>
      <c r="D21" s="94" t="s">
        <v>166</v>
      </c>
      <c r="E21" s="92" t="s">
        <v>145</v>
      </c>
      <c r="F21" s="92"/>
      <c r="G21" s="272"/>
      <c r="H21" s="112">
        <v>45139</v>
      </c>
      <c r="I21" s="280" t="s">
        <v>180</v>
      </c>
      <c r="J21" s="86" t="s">
        <v>526</v>
      </c>
      <c r="K21" s="103"/>
      <c r="L21" s="103"/>
      <c r="M21" s="103"/>
      <c r="N21" s="103"/>
      <c r="O21" s="103"/>
      <c r="P21" s="103"/>
      <c r="Q21" s="103"/>
      <c r="R21" s="103"/>
      <c r="S21" s="103"/>
      <c r="T21" s="103"/>
      <c r="U21" s="103"/>
      <c r="V21" s="103"/>
      <c r="W21" s="103"/>
      <c r="X21" s="103"/>
      <c r="Y21" s="103"/>
      <c r="Z21" s="103"/>
      <c r="AA21" s="103"/>
      <c r="AB21" s="103"/>
      <c r="AC21" s="103"/>
      <c r="AD21" s="103" t="s">
        <v>102</v>
      </c>
      <c r="AE21" s="103" t="s">
        <v>102</v>
      </c>
      <c r="AF21" s="103" t="s">
        <v>102</v>
      </c>
      <c r="AG21" s="103" t="s">
        <v>102</v>
      </c>
      <c r="AH21" s="103" t="s">
        <v>103</v>
      </c>
      <c r="AI21" s="103" t="s">
        <v>103</v>
      </c>
      <c r="AJ21" s="103" t="s">
        <v>103</v>
      </c>
      <c r="AK21" s="103" t="s">
        <v>103</v>
      </c>
      <c r="AL21" s="103" t="s">
        <v>103</v>
      </c>
      <c r="AM21" s="103" t="s">
        <v>103</v>
      </c>
      <c r="AN21" s="103" t="s">
        <v>103</v>
      </c>
      <c r="AO21" s="103" t="s">
        <v>103</v>
      </c>
      <c r="AP21" s="103" t="s">
        <v>103</v>
      </c>
      <c r="AQ21" s="103" t="s">
        <v>103</v>
      </c>
      <c r="AR21" s="103" t="s">
        <v>115</v>
      </c>
      <c r="AS21" s="103" t="s">
        <v>115</v>
      </c>
      <c r="AT21" s="103" t="s">
        <v>115</v>
      </c>
      <c r="AU21" s="103" t="s">
        <v>115</v>
      </c>
      <c r="AV21" s="103" t="s">
        <v>115</v>
      </c>
      <c r="AW21" s="103" t="s">
        <v>115</v>
      </c>
      <c r="AX21" s="103" t="s">
        <v>229</v>
      </c>
      <c r="AY21" s="103" t="s">
        <v>229</v>
      </c>
      <c r="AZ21" s="103" t="s">
        <v>229</v>
      </c>
      <c r="BA21" s="103" t="s">
        <v>121</v>
      </c>
      <c r="BB21" s="144" t="s">
        <v>527</v>
      </c>
      <c r="BC21" s="89" t="s">
        <v>121</v>
      </c>
      <c r="BD21" s="102"/>
      <c r="BE21" s="102"/>
      <c r="BF21" s="102"/>
      <c r="BG21" s="102"/>
      <c r="BH21" s="102"/>
      <c r="BI21" s="102"/>
      <c r="BJ21" s="102"/>
      <c r="BK21" s="102"/>
      <c r="BL21" s="102"/>
      <c r="BM21" s="102"/>
      <c r="BN21" s="102"/>
      <c r="BO21" s="102"/>
      <c r="BP21" s="102"/>
      <c r="BQ21" s="102"/>
      <c r="BR21" s="102"/>
      <c r="BS21" s="102"/>
      <c r="BT21" s="91"/>
      <c r="BU21" s="91"/>
      <c r="BV21" s="91"/>
      <c r="BW21" s="91">
        <v>18900000</v>
      </c>
      <c r="BX21" s="91">
        <v>18900000</v>
      </c>
      <c r="BY21" s="91">
        <v>18900000</v>
      </c>
      <c r="BZ21" s="91">
        <v>18900000</v>
      </c>
      <c r="CA21" s="91">
        <v>18900000</v>
      </c>
      <c r="CB21" s="91">
        <v>18900000</v>
      </c>
      <c r="CC21" s="91">
        <v>18900000</v>
      </c>
      <c r="CD21" s="91">
        <v>18900000</v>
      </c>
      <c r="CE21" s="91">
        <v>18900000</v>
      </c>
      <c r="CF21" s="91">
        <v>18900000</v>
      </c>
      <c r="CG21" s="91">
        <v>30800000</v>
      </c>
      <c r="CH21" s="91">
        <v>30800000</v>
      </c>
      <c r="CI21" s="91">
        <v>30800000</v>
      </c>
      <c r="CJ21" s="91">
        <v>30800000</v>
      </c>
      <c r="CK21" s="91">
        <v>30800000</v>
      </c>
      <c r="CL21" s="91">
        <v>30800000</v>
      </c>
      <c r="CM21" s="91">
        <v>30800000</v>
      </c>
      <c r="CN21" s="91">
        <v>30800000</v>
      </c>
      <c r="CO21" s="294">
        <v>35500000</v>
      </c>
      <c r="CP21" s="150">
        <v>35500000</v>
      </c>
      <c r="CQ21" s="150">
        <v>36180000</v>
      </c>
      <c r="CR21" s="150">
        <v>36180000</v>
      </c>
      <c r="CS21" s="150">
        <v>36180000</v>
      </c>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row>
    <row r="22" spans="1:202" ht="30.6" customHeight="1" x14ac:dyDescent="0.25">
      <c r="A22" s="92" t="s">
        <v>117</v>
      </c>
      <c r="B22" s="94" t="s">
        <v>118</v>
      </c>
      <c r="C22" s="116">
        <v>1718</v>
      </c>
      <c r="D22" s="94" t="s">
        <v>166</v>
      </c>
      <c r="E22" s="92" t="s">
        <v>145</v>
      </c>
      <c r="F22" s="92"/>
      <c r="G22" s="272"/>
      <c r="H22" s="112">
        <v>44621</v>
      </c>
      <c r="I22" s="280" t="s">
        <v>180</v>
      </c>
      <c r="J22" s="86" t="s">
        <v>528</v>
      </c>
      <c r="K22" s="103"/>
      <c r="L22" s="103"/>
      <c r="M22" s="103"/>
      <c r="N22" s="103"/>
      <c r="O22" s="103"/>
      <c r="P22" s="103"/>
      <c r="Q22" s="103"/>
      <c r="R22" s="103"/>
      <c r="S22" s="103"/>
      <c r="T22" s="103"/>
      <c r="U22" s="103"/>
      <c r="V22" s="103"/>
      <c r="W22" s="103"/>
      <c r="X22" s="103"/>
      <c r="Y22" s="103"/>
      <c r="Z22" s="103"/>
      <c r="AA22" s="103"/>
      <c r="AB22" s="103"/>
      <c r="AC22" s="103"/>
      <c r="AD22" s="103" t="s">
        <v>102</v>
      </c>
      <c r="AE22" s="103" t="s">
        <v>102</v>
      </c>
      <c r="AF22" s="103" t="s">
        <v>102</v>
      </c>
      <c r="AG22" s="103" t="s">
        <v>102</v>
      </c>
      <c r="AH22" s="103" t="s">
        <v>103</v>
      </c>
      <c r="AI22" s="103" t="s">
        <v>103</v>
      </c>
      <c r="AJ22" s="103" t="s">
        <v>103</v>
      </c>
      <c r="AK22" s="103" t="s">
        <v>103</v>
      </c>
      <c r="AL22" s="103" t="s">
        <v>103</v>
      </c>
      <c r="AM22" s="103" t="s">
        <v>103</v>
      </c>
      <c r="AN22" s="103" t="s">
        <v>115</v>
      </c>
      <c r="AO22" s="103" t="s">
        <v>115</v>
      </c>
      <c r="AP22" s="103" t="s">
        <v>115</v>
      </c>
      <c r="AQ22" s="103" t="s">
        <v>115</v>
      </c>
      <c r="AR22" s="103" t="s">
        <v>115</v>
      </c>
      <c r="AS22" s="103" t="s">
        <v>115</v>
      </c>
      <c r="AT22" s="103" t="s">
        <v>233</v>
      </c>
      <c r="AU22" s="103" t="s">
        <v>233</v>
      </c>
      <c r="AV22" s="103" t="s">
        <v>233</v>
      </c>
      <c r="AW22" s="103" t="s">
        <v>233</v>
      </c>
      <c r="AX22" s="103" t="s">
        <v>233</v>
      </c>
      <c r="AY22" s="103" t="s">
        <v>229</v>
      </c>
      <c r="AZ22" s="103" t="s">
        <v>229</v>
      </c>
      <c r="BA22" s="103" t="s">
        <v>121</v>
      </c>
      <c r="BB22" s="124">
        <v>43220</v>
      </c>
      <c r="BC22" s="89" t="s">
        <v>121</v>
      </c>
      <c r="BD22" s="102"/>
      <c r="BE22" s="102"/>
      <c r="BF22" s="102"/>
      <c r="BG22" s="102"/>
      <c r="BH22" s="102"/>
      <c r="BI22" s="102"/>
      <c r="BJ22" s="102"/>
      <c r="BK22" s="102"/>
      <c r="BL22" s="102"/>
      <c r="BM22" s="102"/>
      <c r="BN22" s="102"/>
      <c r="BO22" s="102"/>
      <c r="BP22" s="102"/>
      <c r="BQ22" s="102"/>
      <c r="BR22" s="102"/>
      <c r="BS22" s="102"/>
      <c r="BT22" s="91"/>
      <c r="BU22" s="91"/>
      <c r="BV22" s="91"/>
      <c r="BW22" s="91">
        <v>2000000</v>
      </c>
      <c r="BX22" s="91">
        <v>2000000</v>
      </c>
      <c r="BY22" s="91">
        <v>2000000</v>
      </c>
      <c r="BZ22" s="91">
        <v>2000000</v>
      </c>
      <c r="CA22" s="91">
        <v>2000000</v>
      </c>
      <c r="CB22" s="91">
        <v>2000000</v>
      </c>
      <c r="CC22" s="91">
        <v>2000000</v>
      </c>
      <c r="CD22" s="91">
        <v>2000000</v>
      </c>
      <c r="CE22" s="91">
        <v>2000000</v>
      </c>
      <c r="CF22" s="91">
        <v>2000000</v>
      </c>
      <c r="CG22" s="91">
        <v>2000000</v>
      </c>
      <c r="CH22" s="91">
        <v>2000000</v>
      </c>
      <c r="CI22" s="91">
        <v>2000000</v>
      </c>
      <c r="CJ22" s="91">
        <v>2000000</v>
      </c>
      <c r="CK22" s="91">
        <v>1039000</v>
      </c>
      <c r="CL22" s="150">
        <v>2000000</v>
      </c>
      <c r="CM22" s="150">
        <v>2000000</v>
      </c>
      <c r="CN22" s="150">
        <v>2000000</v>
      </c>
      <c r="CO22" s="294">
        <v>2000000</v>
      </c>
      <c r="CP22" s="150">
        <v>2000000</v>
      </c>
      <c r="CQ22" s="150">
        <v>2000000</v>
      </c>
      <c r="CR22" s="150">
        <v>2000000</v>
      </c>
      <c r="CS22" s="150">
        <v>2000000</v>
      </c>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row>
    <row r="23" spans="1:202" ht="20.399999999999999" customHeight="1" x14ac:dyDescent="0.25">
      <c r="A23" s="92" t="s">
        <v>117</v>
      </c>
      <c r="B23" s="94" t="s">
        <v>118</v>
      </c>
      <c r="C23" s="116">
        <v>1717</v>
      </c>
      <c r="D23" s="94" t="s">
        <v>166</v>
      </c>
      <c r="E23" s="92" t="s">
        <v>145</v>
      </c>
      <c r="F23" s="92"/>
      <c r="G23" s="272"/>
      <c r="H23" s="146">
        <v>43770</v>
      </c>
      <c r="I23" s="280" t="s">
        <v>180</v>
      </c>
      <c r="J23" s="86" t="s">
        <v>529</v>
      </c>
      <c r="K23" s="103"/>
      <c r="L23" s="103"/>
      <c r="M23" s="103"/>
      <c r="N23" s="103"/>
      <c r="O23" s="103"/>
      <c r="P23" s="103"/>
      <c r="Q23" s="103"/>
      <c r="R23" s="103"/>
      <c r="S23" s="103"/>
      <c r="T23" s="103"/>
      <c r="U23" s="103"/>
      <c r="V23" s="103"/>
      <c r="W23" s="103"/>
      <c r="X23" s="103"/>
      <c r="Y23" s="103"/>
      <c r="Z23" s="103"/>
      <c r="AA23" s="103"/>
      <c r="AB23" s="103"/>
      <c r="AC23" s="103"/>
      <c r="AD23" s="103" t="s">
        <v>102</v>
      </c>
      <c r="AE23" s="103" t="s">
        <v>102</v>
      </c>
      <c r="AF23" s="103" t="s">
        <v>102</v>
      </c>
      <c r="AG23" s="103" t="s">
        <v>102</v>
      </c>
      <c r="AH23" s="103" t="s">
        <v>103</v>
      </c>
      <c r="AI23" s="103" t="s">
        <v>103</v>
      </c>
      <c r="AJ23" s="103" t="s">
        <v>115</v>
      </c>
      <c r="AK23" s="103" t="s">
        <v>115</v>
      </c>
      <c r="AL23" s="103" t="s">
        <v>115</v>
      </c>
      <c r="AM23" s="103" t="s">
        <v>229</v>
      </c>
      <c r="AN23" s="103" t="s">
        <v>229</v>
      </c>
      <c r="AO23" s="103" t="s">
        <v>229</v>
      </c>
      <c r="AP23" s="103" t="s">
        <v>229</v>
      </c>
      <c r="AQ23" s="103" t="s">
        <v>229</v>
      </c>
      <c r="AR23" s="103" t="s">
        <v>229</v>
      </c>
      <c r="AS23" s="103" t="s">
        <v>229</v>
      </c>
      <c r="AT23" s="103" t="s">
        <v>229</v>
      </c>
      <c r="AU23" s="103" t="s">
        <v>229</v>
      </c>
      <c r="AV23" s="103" t="s">
        <v>229</v>
      </c>
      <c r="AW23" s="103" t="s">
        <v>229</v>
      </c>
      <c r="AX23" s="103" t="s">
        <v>229</v>
      </c>
      <c r="AY23" s="103" t="s">
        <v>229</v>
      </c>
      <c r="AZ23" s="103" t="s">
        <v>229</v>
      </c>
      <c r="BA23" s="103" t="s">
        <v>121</v>
      </c>
      <c r="BB23" s="124">
        <v>43220</v>
      </c>
      <c r="BC23" s="89" t="s">
        <v>121</v>
      </c>
      <c r="BD23" s="102"/>
      <c r="BE23" s="102"/>
      <c r="BF23" s="102"/>
      <c r="BG23" s="102"/>
      <c r="BH23" s="102"/>
      <c r="BI23" s="102"/>
      <c r="BJ23" s="102"/>
      <c r="BK23" s="102"/>
      <c r="BL23" s="102"/>
      <c r="BM23" s="102"/>
      <c r="BN23" s="102"/>
      <c r="BO23" s="102"/>
      <c r="BP23" s="102"/>
      <c r="BQ23" s="102"/>
      <c r="BR23" s="102"/>
      <c r="BS23" s="102"/>
      <c r="BT23" s="91"/>
      <c r="BU23" s="91"/>
      <c r="BV23" s="91"/>
      <c r="BW23" s="91">
        <v>14600000</v>
      </c>
      <c r="BX23" s="91">
        <v>14600000</v>
      </c>
      <c r="BY23" s="91">
        <v>14900000</v>
      </c>
      <c r="BZ23" s="91">
        <v>14900000</v>
      </c>
      <c r="CA23" s="91">
        <v>14900000</v>
      </c>
      <c r="CB23" s="91">
        <v>15230000</v>
      </c>
      <c r="CC23" s="91">
        <v>15230000</v>
      </c>
      <c r="CD23" s="91">
        <v>15230000</v>
      </c>
      <c r="CE23" s="91">
        <v>15230000</v>
      </c>
      <c r="CF23" s="91">
        <v>15230000</v>
      </c>
      <c r="CG23" s="91">
        <v>15230000</v>
      </c>
      <c r="CH23" s="91">
        <v>15230000</v>
      </c>
      <c r="CI23" s="91">
        <v>15230000</v>
      </c>
      <c r="CJ23" s="91">
        <v>15230000</v>
      </c>
      <c r="CK23" s="91">
        <v>15230000</v>
      </c>
      <c r="CL23" s="91">
        <v>15230000</v>
      </c>
      <c r="CM23" s="91">
        <v>15230000</v>
      </c>
      <c r="CN23" s="91">
        <v>15230000</v>
      </c>
      <c r="CO23" s="275">
        <v>15230000</v>
      </c>
      <c r="CP23" s="91">
        <v>15230000</v>
      </c>
      <c r="CQ23" s="91">
        <v>15230000</v>
      </c>
      <c r="CR23" s="91">
        <v>15230000</v>
      </c>
      <c r="CS23" s="151">
        <v>16196000</v>
      </c>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row>
    <row r="24" spans="1:202" ht="30.6" customHeight="1" x14ac:dyDescent="0.25">
      <c r="A24" s="92" t="s">
        <v>117</v>
      </c>
      <c r="B24" s="94" t="s">
        <v>118</v>
      </c>
      <c r="C24" s="116">
        <v>1716</v>
      </c>
      <c r="D24" s="94" t="s">
        <v>166</v>
      </c>
      <c r="E24" s="92" t="s">
        <v>145</v>
      </c>
      <c r="F24" s="92"/>
      <c r="G24" s="92"/>
      <c r="H24" s="295">
        <v>43770</v>
      </c>
      <c r="I24" s="86" t="s">
        <v>180</v>
      </c>
      <c r="J24" s="86" t="s">
        <v>530</v>
      </c>
      <c r="K24" s="103"/>
      <c r="L24" s="103"/>
      <c r="M24" s="103"/>
      <c r="N24" s="103"/>
      <c r="O24" s="103"/>
      <c r="P24" s="103"/>
      <c r="Q24" s="103"/>
      <c r="R24" s="103"/>
      <c r="S24" s="103"/>
      <c r="T24" s="103"/>
      <c r="U24" s="103"/>
      <c r="V24" s="103"/>
      <c r="W24" s="103"/>
      <c r="X24" s="103"/>
      <c r="Y24" s="103"/>
      <c r="Z24" s="103"/>
      <c r="AA24" s="103"/>
      <c r="AB24" s="103"/>
      <c r="AC24" s="103"/>
      <c r="AD24" s="103" t="s">
        <v>102</v>
      </c>
      <c r="AE24" s="103" t="s">
        <v>102</v>
      </c>
      <c r="AF24" s="103" t="s">
        <v>102</v>
      </c>
      <c r="AG24" s="103" t="s">
        <v>102</v>
      </c>
      <c r="AH24" s="103" t="s">
        <v>103</v>
      </c>
      <c r="AI24" s="103" t="s">
        <v>103</v>
      </c>
      <c r="AJ24" s="103" t="s">
        <v>103</v>
      </c>
      <c r="AK24" s="103" t="s">
        <v>115</v>
      </c>
      <c r="AL24" s="103" t="s">
        <v>115</v>
      </c>
      <c r="AM24" s="103" t="s">
        <v>229</v>
      </c>
      <c r="AN24" s="103" t="s">
        <v>229</v>
      </c>
      <c r="AO24" s="103" t="s">
        <v>229</v>
      </c>
      <c r="AP24" s="103" t="s">
        <v>229</v>
      </c>
      <c r="AQ24" s="103" t="s">
        <v>229</v>
      </c>
      <c r="AR24" s="103" t="s">
        <v>229</v>
      </c>
      <c r="AS24" s="103" t="s">
        <v>229</v>
      </c>
      <c r="AT24" s="103" t="s">
        <v>229</v>
      </c>
      <c r="AU24" s="103" t="s">
        <v>229</v>
      </c>
      <c r="AV24" s="103" t="s">
        <v>229</v>
      </c>
      <c r="AW24" s="103" t="s">
        <v>229</v>
      </c>
      <c r="AX24" s="103" t="s">
        <v>229</v>
      </c>
      <c r="AY24" s="103" t="s">
        <v>229</v>
      </c>
      <c r="AZ24" s="103" t="s">
        <v>229</v>
      </c>
      <c r="BA24" s="103" t="s">
        <v>121</v>
      </c>
      <c r="BB24" s="124">
        <v>43220</v>
      </c>
      <c r="BC24" s="89" t="s">
        <v>121</v>
      </c>
      <c r="BD24" s="102"/>
      <c r="BE24" s="102"/>
      <c r="BF24" s="102"/>
      <c r="BG24" s="102"/>
      <c r="BH24" s="102"/>
      <c r="BI24" s="102"/>
      <c r="BJ24" s="102"/>
      <c r="BK24" s="102"/>
      <c r="BL24" s="102"/>
      <c r="BM24" s="102"/>
      <c r="BN24" s="102"/>
      <c r="BO24" s="102"/>
      <c r="BP24" s="102"/>
      <c r="BQ24" s="102"/>
      <c r="BR24" s="102"/>
      <c r="BS24" s="102"/>
      <c r="BT24" s="91"/>
      <c r="BU24" s="91"/>
      <c r="BV24" s="91"/>
      <c r="BW24" s="91">
        <v>3400000</v>
      </c>
      <c r="BX24" s="91">
        <v>3400000</v>
      </c>
      <c r="BY24" s="91">
        <v>3400000</v>
      </c>
      <c r="BZ24" s="91">
        <v>3400000</v>
      </c>
      <c r="CA24" s="91">
        <v>3400000</v>
      </c>
      <c r="CB24" s="91">
        <v>3400000</v>
      </c>
      <c r="CC24" s="91">
        <v>3400000</v>
      </c>
      <c r="CD24" s="91">
        <v>4206000</v>
      </c>
      <c r="CE24" s="91">
        <v>4206000</v>
      </c>
      <c r="CF24" s="91">
        <v>4206000</v>
      </c>
      <c r="CG24" s="91">
        <v>4206000</v>
      </c>
      <c r="CH24" s="91">
        <v>4206000</v>
      </c>
      <c r="CI24" s="91">
        <v>4206000</v>
      </c>
      <c r="CJ24" s="91">
        <v>4206000</v>
      </c>
      <c r="CK24" s="91">
        <v>4206000</v>
      </c>
      <c r="CL24" s="91">
        <v>4206000</v>
      </c>
      <c r="CM24" s="91">
        <v>4206000</v>
      </c>
      <c r="CN24" s="91">
        <v>4206000</v>
      </c>
      <c r="CO24" s="275">
        <v>4206000</v>
      </c>
      <c r="CP24" s="91">
        <v>4206000</v>
      </c>
      <c r="CQ24" s="91">
        <v>4206000</v>
      </c>
      <c r="CR24" s="150">
        <v>4283000</v>
      </c>
      <c r="CS24" s="150">
        <v>4283000</v>
      </c>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row>
    <row r="25" spans="1:202" ht="30.6" x14ac:dyDescent="0.25">
      <c r="A25" s="92" t="s">
        <v>117</v>
      </c>
      <c r="B25" s="94" t="s">
        <v>118</v>
      </c>
      <c r="C25" s="116">
        <v>1715</v>
      </c>
      <c r="D25" s="94" t="s">
        <v>166</v>
      </c>
      <c r="E25" s="92" t="s">
        <v>145</v>
      </c>
      <c r="F25" s="92"/>
      <c r="G25" s="92"/>
      <c r="H25" s="295">
        <v>44105</v>
      </c>
      <c r="I25" s="86" t="s">
        <v>180</v>
      </c>
      <c r="J25" s="86" t="s">
        <v>531</v>
      </c>
      <c r="K25" s="103"/>
      <c r="L25" s="103"/>
      <c r="M25" s="103"/>
      <c r="N25" s="103"/>
      <c r="O25" s="103"/>
      <c r="P25" s="103"/>
      <c r="Q25" s="103"/>
      <c r="R25" s="103"/>
      <c r="S25" s="103"/>
      <c r="T25" s="103"/>
      <c r="U25" s="103"/>
      <c r="V25" s="103"/>
      <c r="W25" s="103"/>
      <c r="X25" s="103"/>
      <c r="Y25" s="103"/>
      <c r="Z25" s="103"/>
      <c r="AA25" s="103"/>
      <c r="AB25" s="103"/>
      <c r="AC25" s="103"/>
      <c r="AD25" s="103" t="s">
        <v>102</v>
      </c>
      <c r="AE25" s="103" t="s">
        <v>102</v>
      </c>
      <c r="AF25" s="103" t="s">
        <v>102</v>
      </c>
      <c r="AG25" s="103" t="s">
        <v>102</v>
      </c>
      <c r="AH25" s="103" t="s">
        <v>103</v>
      </c>
      <c r="AI25" s="103" t="s">
        <v>103</v>
      </c>
      <c r="AJ25" s="103" t="s">
        <v>103</v>
      </c>
      <c r="AK25" s="103" t="s">
        <v>103</v>
      </c>
      <c r="AL25" s="103" t="s">
        <v>115</v>
      </c>
      <c r="AM25" s="103" t="s">
        <v>115</v>
      </c>
      <c r="AN25" s="103" t="s">
        <v>115</v>
      </c>
      <c r="AO25" s="103" t="s">
        <v>115</v>
      </c>
      <c r="AP25" s="103" t="s">
        <v>233</v>
      </c>
      <c r="AQ25" s="103" t="s">
        <v>233</v>
      </c>
      <c r="AR25" s="103" t="s">
        <v>233</v>
      </c>
      <c r="AS25" s="103" t="s">
        <v>233</v>
      </c>
      <c r="AT25" s="103" t="s">
        <v>233</v>
      </c>
      <c r="AU25" s="103" t="s">
        <v>233</v>
      </c>
      <c r="AV25" s="103" t="s">
        <v>233</v>
      </c>
      <c r="AW25" s="103" t="s">
        <v>233</v>
      </c>
      <c r="AX25" s="103" t="s">
        <v>233</v>
      </c>
      <c r="AY25" s="103" t="s">
        <v>229</v>
      </c>
      <c r="AZ25" s="103" t="s">
        <v>229</v>
      </c>
      <c r="BA25" s="103" t="s">
        <v>121</v>
      </c>
      <c r="BB25" s="124">
        <v>43220</v>
      </c>
      <c r="BC25" s="89" t="s">
        <v>121</v>
      </c>
      <c r="BD25" s="102"/>
      <c r="BE25" s="102"/>
      <c r="BF25" s="102"/>
      <c r="BG25" s="102"/>
      <c r="BH25" s="102"/>
      <c r="BI25" s="102"/>
      <c r="BJ25" s="102"/>
      <c r="BK25" s="102"/>
      <c r="BL25" s="102"/>
      <c r="BM25" s="102"/>
      <c r="BN25" s="102"/>
      <c r="BO25" s="102"/>
      <c r="BP25" s="102"/>
      <c r="BQ25" s="102"/>
      <c r="BR25" s="102"/>
      <c r="BS25" s="102"/>
      <c r="BT25" s="91"/>
      <c r="BU25" s="91"/>
      <c r="BV25" s="91"/>
      <c r="BW25" s="91">
        <v>13100000</v>
      </c>
      <c r="BX25" s="91">
        <v>13100000</v>
      </c>
      <c r="BY25" s="91">
        <v>13400000</v>
      </c>
      <c r="BZ25" s="91">
        <v>13400000</v>
      </c>
      <c r="CA25" s="91">
        <v>13400000</v>
      </c>
      <c r="CB25" s="91">
        <v>13400000</v>
      </c>
      <c r="CC25" s="91">
        <v>13400000</v>
      </c>
      <c r="CD25" s="91">
        <v>13400000</v>
      </c>
      <c r="CE25" s="91">
        <v>13400000</v>
      </c>
      <c r="CF25" s="91">
        <v>13400000</v>
      </c>
      <c r="CG25" s="91">
        <v>13400000</v>
      </c>
      <c r="CH25" s="91">
        <v>13400000</v>
      </c>
      <c r="CI25" s="91">
        <v>15381000</v>
      </c>
      <c r="CJ25" s="91">
        <v>15381000</v>
      </c>
      <c r="CK25" s="91">
        <v>15381000</v>
      </c>
      <c r="CL25" s="91">
        <v>15381000</v>
      </c>
      <c r="CM25" s="91">
        <v>15381000</v>
      </c>
      <c r="CN25" s="91">
        <v>15381000</v>
      </c>
      <c r="CO25" s="296">
        <v>15381000</v>
      </c>
      <c r="CP25" s="91">
        <v>15381000</v>
      </c>
      <c r="CQ25" s="91">
        <v>15381000</v>
      </c>
      <c r="CR25" s="150">
        <v>15644000</v>
      </c>
      <c r="CS25" s="150">
        <v>15644000</v>
      </c>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row>
    <row r="26" spans="1:202" ht="40.799999999999997" x14ac:dyDescent="0.25">
      <c r="A26" s="92" t="s">
        <v>117</v>
      </c>
      <c r="B26" s="94" t="s">
        <v>118</v>
      </c>
      <c r="C26" s="116">
        <v>1714</v>
      </c>
      <c r="D26" s="94" t="s">
        <v>166</v>
      </c>
      <c r="E26" s="92" t="s">
        <v>145</v>
      </c>
      <c r="F26" s="92"/>
      <c r="G26" s="92"/>
      <c r="H26" s="295">
        <v>44105</v>
      </c>
      <c r="I26" s="86" t="s">
        <v>180</v>
      </c>
      <c r="J26" s="86" t="s">
        <v>532</v>
      </c>
      <c r="K26" s="103"/>
      <c r="L26" s="103"/>
      <c r="M26" s="103"/>
      <c r="N26" s="103"/>
      <c r="O26" s="103"/>
      <c r="P26" s="103"/>
      <c r="Q26" s="103"/>
      <c r="R26" s="103"/>
      <c r="S26" s="103"/>
      <c r="T26" s="103"/>
      <c r="U26" s="103"/>
      <c r="V26" s="103"/>
      <c r="W26" s="103"/>
      <c r="X26" s="103"/>
      <c r="Y26" s="103"/>
      <c r="Z26" s="103"/>
      <c r="AA26" s="103"/>
      <c r="AB26" s="103"/>
      <c r="AC26" s="103"/>
      <c r="AD26" s="103" t="s">
        <v>102</v>
      </c>
      <c r="AE26" s="103" t="s">
        <v>102</v>
      </c>
      <c r="AF26" s="103" t="s">
        <v>102</v>
      </c>
      <c r="AG26" s="103" t="s">
        <v>102</v>
      </c>
      <c r="AH26" s="103" t="s">
        <v>103</v>
      </c>
      <c r="AI26" s="103" t="s">
        <v>115</v>
      </c>
      <c r="AJ26" s="103" t="s">
        <v>115</v>
      </c>
      <c r="AK26" s="103" t="s">
        <v>115</v>
      </c>
      <c r="AL26" s="103" t="s">
        <v>115</v>
      </c>
      <c r="AM26" s="103" t="s">
        <v>115</v>
      </c>
      <c r="AN26" s="103" t="s">
        <v>115</v>
      </c>
      <c r="AO26" s="103" t="s">
        <v>115</v>
      </c>
      <c r="AP26" s="103" t="s">
        <v>233</v>
      </c>
      <c r="AQ26" s="103" t="s">
        <v>233</v>
      </c>
      <c r="AR26" s="103" t="s">
        <v>233</v>
      </c>
      <c r="AS26" s="103" t="s">
        <v>233</v>
      </c>
      <c r="AT26" s="103" t="s">
        <v>233</v>
      </c>
      <c r="AU26" s="103" t="s">
        <v>233</v>
      </c>
      <c r="AV26" s="103" t="s">
        <v>233</v>
      </c>
      <c r="AW26" s="103" t="s">
        <v>233</v>
      </c>
      <c r="AX26" s="103" t="s">
        <v>233</v>
      </c>
      <c r="AY26" s="103" t="s">
        <v>229</v>
      </c>
      <c r="AZ26" s="103" t="s">
        <v>229</v>
      </c>
      <c r="BA26" s="103" t="s">
        <v>121</v>
      </c>
      <c r="BB26" s="124">
        <v>43220</v>
      </c>
      <c r="BC26" s="89" t="s">
        <v>121</v>
      </c>
      <c r="BD26" s="102"/>
      <c r="BE26" s="102"/>
      <c r="BF26" s="102"/>
      <c r="BG26" s="102"/>
      <c r="BH26" s="102"/>
      <c r="BI26" s="102"/>
      <c r="BJ26" s="102"/>
      <c r="BK26" s="102"/>
      <c r="BL26" s="102"/>
      <c r="BM26" s="102"/>
      <c r="BN26" s="102"/>
      <c r="BO26" s="102"/>
      <c r="BP26" s="102"/>
      <c r="BQ26" s="102"/>
      <c r="BR26" s="102"/>
      <c r="BS26" s="102"/>
      <c r="BT26" s="91"/>
      <c r="BU26" s="91"/>
      <c r="BV26" s="91"/>
      <c r="BW26" s="91">
        <v>43800000</v>
      </c>
      <c r="BX26" s="91">
        <v>44920000</v>
      </c>
      <c r="BY26" s="91">
        <v>44920000</v>
      </c>
      <c r="BZ26" s="91">
        <v>44920000</v>
      </c>
      <c r="CA26" s="91">
        <v>44920000</v>
      </c>
      <c r="CB26" s="91">
        <v>44920000</v>
      </c>
      <c r="CC26" s="91">
        <v>44920000</v>
      </c>
      <c r="CD26" s="91">
        <v>44920000</v>
      </c>
      <c r="CE26" s="91">
        <v>44920000</v>
      </c>
      <c r="CF26" s="91">
        <v>44920000</v>
      </c>
      <c r="CG26" s="91">
        <v>44920000</v>
      </c>
      <c r="CH26" s="91">
        <v>44920000</v>
      </c>
      <c r="CI26" s="91">
        <v>52080000</v>
      </c>
      <c r="CJ26" s="91">
        <v>52080000</v>
      </c>
      <c r="CK26" s="91">
        <v>52080000</v>
      </c>
      <c r="CL26" s="91">
        <v>52080000</v>
      </c>
      <c r="CM26" s="91">
        <v>52080000</v>
      </c>
      <c r="CN26" s="91">
        <v>52080000</v>
      </c>
      <c r="CO26" s="296">
        <v>52080000</v>
      </c>
      <c r="CP26" s="91">
        <v>52080000</v>
      </c>
      <c r="CQ26" s="91">
        <v>52080000</v>
      </c>
      <c r="CR26" s="150">
        <v>51919000</v>
      </c>
      <c r="CS26" s="150">
        <v>51919000</v>
      </c>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row>
    <row r="27" spans="1:202" x14ac:dyDescent="0.25">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1"/>
      <c r="CP27" s="61"/>
      <c r="CQ27" s="61"/>
      <c r="CR27" s="61">
        <f>SUM(CR2:CR26)</f>
        <v>435600623</v>
      </c>
      <c r="CS27" s="61">
        <f>SUM(CS2:CS26)</f>
        <v>436566623</v>
      </c>
    </row>
  </sheetData>
  <autoFilter ref="A1:CS3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T54"/>
  <sheetViews>
    <sheetView zoomScale="80" zoomScaleNormal="80" workbookViewId="0">
      <selection activeCell="A54" sqref="A54:XFD54"/>
    </sheetView>
  </sheetViews>
  <sheetFormatPr defaultRowHeight="13.2" x14ac:dyDescent="0.25"/>
  <cols>
    <col min="10" max="10" width="38.33203125" customWidth="1"/>
    <col min="12" max="49" width="8.88671875" hidden="1" customWidth="1"/>
    <col min="50" max="50" width="0" hidden="1" customWidth="1"/>
    <col min="52" max="52" width="8.88671875" customWidth="1"/>
    <col min="56" max="56" width="8.88671875" customWidth="1"/>
    <col min="57" max="93" width="8.88671875" hidden="1" customWidth="1"/>
    <col min="94" max="94" width="11.33203125" hidden="1" customWidth="1"/>
    <col min="95" max="95" width="12.44140625" hidden="1" customWidth="1"/>
    <col min="96" max="96" width="16.33203125" customWidth="1"/>
    <col min="97" max="97" width="11.6640625" customWidth="1"/>
  </cols>
  <sheetData>
    <row r="1" spans="1:202" ht="79.2" x14ac:dyDescent="0.25">
      <c r="A1" s="48" t="s">
        <v>0</v>
      </c>
      <c r="B1" s="48" t="s">
        <v>1</v>
      </c>
      <c r="C1" s="48" t="s">
        <v>2</v>
      </c>
      <c r="D1" s="48" t="s">
        <v>3</v>
      </c>
      <c r="E1" s="49" t="s">
        <v>4</v>
      </c>
      <c r="F1" s="49" t="s">
        <v>5</v>
      </c>
      <c r="G1" s="50" t="s">
        <v>6</v>
      </c>
      <c r="H1" s="1" t="s">
        <v>7</v>
      </c>
      <c r="I1" s="51" t="s">
        <v>8</v>
      </c>
      <c r="J1" s="48" t="s">
        <v>9</v>
      </c>
      <c r="K1" s="52" t="s">
        <v>10</v>
      </c>
      <c r="L1" s="49" t="s">
        <v>11</v>
      </c>
      <c r="M1" s="49" t="s">
        <v>12</v>
      </c>
      <c r="N1" s="49" t="s">
        <v>13</v>
      </c>
      <c r="O1" s="49" t="s">
        <v>14</v>
      </c>
      <c r="P1" s="49" t="s">
        <v>15</v>
      </c>
      <c r="Q1" s="49" t="s">
        <v>16</v>
      </c>
      <c r="R1" s="49" t="s">
        <v>17</v>
      </c>
      <c r="S1" s="49" t="s">
        <v>18</v>
      </c>
      <c r="T1" s="53" t="s">
        <v>19</v>
      </c>
      <c r="U1" s="53" t="s">
        <v>20</v>
      </c>
      <c r="V1" s="53" t="s">
        <v>21</v>
      </c>
      <c r="W1" s="53" t="s">
        <v>22</v>
      </c>
      <c r="X1" s="53" t="s">
        <v>23</v>
      </c>
      <c r="Y1" s="53" t="s">
        <v>24</v>
      </c>
      <c r="Z1" s="53" t="s">
        <v>25</v>
      </c>
      <c r="AA1" s="53" t="s">
        <v>26</v>
      </c>
      <c r="AB1" s="53" t="s">
        <v>27</v>
      </c>
      <c r="AC1" s="53" t="s">
        <v>28</v>
      </c>
      <c r="AD1" s="53" t="s">
        <v>29</v>
      </c>
      <c r="AE1" s="53" t="s">
        <v>30</v>
      </c>
      <c r="AF1" s="53" t="s">
        <v>31</v>
      </c>
      <c r="AG1" s="53" t="s">
        <v>32</v>
      </c>
      <c r="AH1" s="53" t="s">
        <v>33</v>
      </c>
      <c r="AI1" s="53" t="s">
        <v>34</v>
      </c>
      <c r="AJ1" s="53" t="s">
        <v>35</v>
      </c>
      <c r="AK1" s="53" t="s">
        <v>36</v>
      </c>
      <c r="AL1" s="53" t="s">
        <v>37</v>
      </c>
      <c r="AM1" s="53" t="s">
        <v>38</v>
      </c>
      <c r="AN1" s="53" t="s">
        <v>39</v>
      </c>
      <c r="AO1" s="53" t="s">
        <v>40</v>
      </c>
      <c r="AP1" s="53" t="s">
        <v>41</v>
      </c>
      <c r="AQ1" s="53" t="s">
        <v>42</v>
      </c>
      <c r="AR1" s="53" t="s">
        <v>43</v>
      </c>
      <c r="AS1" s="53" t="s">
        <v>44</v>
      </c>
      <c r="AT1" s="53" t="s">
        <v>45</v>
      </c>
      <c r="AU1" s="53" t="s">
        <v>46</v>
      </c>
      <c r="AV1" s="53" t="s">
        <v>47</v>
      </c>
      <c r="AW1" s="53" t="s">
        <v>48</v>
      </c>
      <c r="AX1" s="53" t="s">
        <v>49</v>
      </c>
      <c r="AY1" s="53" t="s">
        <v>50</v>
      </c>
      <c r="AZ1" s="54" t="s">
        <v>1564</v>
      </c>
      <c r="BA1" s="53" t="s">
        <v>51</v>
      </c>
      <c r="BB1" s="48" t="s">
        <v>52</v>
      </c>
      <c r="BC1" s="48" t="s">
        <v>53</v>
      </c>
      <c r="BD1" s="55" t="s">
        <v>54</v>
      </c>
      <c r="BE1" s="48" t="s">
        <v>55</v>
      </c>
      <c r="BF1" s="48" t="s">
        <v>56</v>
      </c>
      <c r="BG1" s="48" t="s">
        <v>57</v>
      </c>
      <c r="BH1" s="48" t="s">
        <v>58</v>
      </c>
      <c r="BI1" s="48" t="s">
        <v>59</v>
      </c>
      <c r="BJ1" s="48" t="s">
        <v>60</v>
      </c>
      <c r="BK1" s="48" t="s">
        <v>61</v>
      </c>
      <c r="BL1" s="48" t="s">
        <v>62</v>
      </c>
      <c r="BM1" s="48" t="s">
        <v>63</v>
      </c>
      <c r="BN1" s="48" t="s">
        <v>64</v>
      </c>
      <c r="BO1" s="48" t="s">
        <v>65</v>
      </c>
      <c r="BP1" s="48" t="s">
        <v>66</v>
      </c>
      <c r="BQ1" s="48" t="s">
        <v>67</v>
      </c>
      <c r="BR1" s="48" t="s">
        <v>68</v>
      </c>
      <c r="BS1" s="48" t="s">
        <v>69</v>
      </c>
      <c r="BT1" s="48" t="s">
        <v>70</v>
      </c>
      <c r="BU1" s="48" t="s">
        <v>71</v>
      </c>
      <c r="BV1" s="48" t="s">
        <v>72</v>
      </c>
      <c r="BW1" s="48" t="s">
        <v>73</v>
      </c>
      <c r="BX1" s="48" t="s">
        <v>74</v>
      </c>
      <c r="BY1" s="48" t="s">
        <v>75</v>
      </c>
      <c r="BZ1" s="48" t="s">
        <v>76</v>
      </c>
      <c r="CA1" s="48" t="s">
        <v>77</v>
      </c>
      <c r="CB1" s="48" t="s">
        <v>78</v>
      </c>
      <c r="CC1" s="48" t="s">
        <v>79</v>
      </c>
      <c r="CD1" s="48" t="s">
        <v>80</v>
      </c>
      <c r="CE1" s="48" t="s">
        <v>81</v>
      </c>
      <c r="CF1" s="48" t="s">
        <v>82</v>
      </c>
      <c r="CG1" s="48" t="s">
        <v>83</v>
      </c>
      <c r="CH1" s="48" t="s">
        <v>84</v>
      </c>
      <c r="CI1" s="53" t="s">
        <v>85</v>
      </c>
      <c r="CJ1" s="53" t="s">
        <v>86</v>
      </c>
      <c r="CK1" s="48" t="s">
        <v>87</v>
      </c>
      <c r="CL1" s="48" t="s">
        <v>88</v>
      </c>
      <c r="CM1" s="48" t="s">
        <v>89</v>
      </c>
      <c r="CN1" s="48" t="s">
        <v>90</v>
      </c>
      <c r="CO1" s="56" t="s">
        <v>91</v>
      </c>
      <c r="CP1" s="56" t="s">
        <v>92</v>
      </c>
      <c r="CQ1" s="56" t="s">
        <v>93</v>
      </c>
      <c r="CR1" s="56" t="s">
        <v>94</v>
      </c>
      <c r="CS1" s="57" t="s">
        <v>1565</v>
      </c>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row>
    <row r="2" spans="1:202" s="19" customFormat="1" ht="30.6" x14ac:dyDescent="0.25">
      <c r="A2" s="92" t="s">
        <v>117</v>
      </c>
      <c r="B2" s="94" t="s">
        <v>118</v>
      </c>
      <c r="C2" s="116">
        <v>1552</v>
      </c>
      <c r="D2" s="94" t="s">
        <v>166</v>
      </c>
      <c r="E2" s="92" t="s">
        <v>135</v>
      </c>
      <c r="F2" s="89"/>
      <c r="G2" s="89"/>
      <c r="H2" s="289">
        <v>45352</v>
      </c>
      <c r="I2" s="86" t="s">
        <v>189</v>
      </c>
      <c r="J2" s="86" t="s">
        <v>190</v>
      </c>
      <c r="K2" s="103"/>
      <c r="L2" s="103"/>
      <c r="M2" s="103"/>
      <c r="N2" s="103"/>
      <c r="O2" s="103"/>
      <c r="P2" s="103"/>
      <c r="Q2" s="103"/>
      <c r="R2" s="103"/>
      <c r="S2" s="103"/>
      <c r="T2" s="103"/>
      <c r="U2" s="103" t="s">
        <v>152</v>
      </c>
      <c r="V2" s="103" t="s">
        <v>102</v>
      </c>
      <c r="W2" s="103" t="s">
        <v>102</v>
      </c>
      <c r="X2" s="103" t="s">
        <v>102</v>
      </c>
      <c r="Y2" s="103" t="s">
        <v>102</v>
      </c>
      <c r="Z2" s="103" t="s">
        <v>102</v>
      </c>
      <c r="AA2" s="103" t="s">
        <v>102</v>
      </c>
      <c r="AB2" s="103" t="s">
        <v>102</v>
      </c>
      <c r="AC2" s="103" t="s">
        <v>103</v>
      </c>
      <c r="AD2" s="103" t="s">
        <v>103</v>
      </c>
      <c r="AE2" s="103" t="s">
        <v>103</v>
      </c>
      <c r="AF2" s="103" t="s">
        <v>103</v>
      </c>
      <c r="AG2" s="103" t="s">
        <v>103</v>
      </c>
      <c r="AH2" s="103" t="s">
        <v>103</v>
      </c>
      <c r="AI2" s="103" t="s">
        <v>115</v>
      </c>
      <c r="AJ2" s="103" t="s">
        <v>115</v>
      </c>
      <c r="AK2" s="103" t="s">
        <v>115</v>
      </c>
      <c r="AL2" s="103" t="s">
        <v>115</v>
      </c>
      <c r="AM2" s="103" t="s">
        <v>115</v>
      </c>
      <c r="AN2" s="103" t="s">
        <v>115</v>
      </c>
      <c r="AO2" s="103" t="s">
        <v>115</v>
      </c>
      <c r="AP2" s="103" t="s">
        <v>115</v>
      </c>
      <c r="AQ2" s="103" t="s">
        <v>115</v>
      </c>
      <c r="AR2" s="103" t="s">
        <v>115</v>
      </c>
      <c r="AS2" s="103" t="s">
        <v>115</v>
      </c>
      <c r="AT2" s="103" t="s">
        <v>115</v>
      </c>
      <c r="AU2" s="103" t="s">
        <v>115</v>
      </c>
      <c r="AV2" s="103" t="s">
        <v>115</v>
      </c>
      <c r="AW2" s="103" t="s">
        <v>115</v>
      </c>
      <c r="AX2" s="103" t="s">
        <v>115</v>
      </c>
      <c r="AY2" s="103" t="s">
        <v>115</v>
      </c>
      <c r="AZ2" s="118" t="s">
        <v>229</v>
      </c>
      <c r="BA2" s="103" t="s">
        <v>179</v>
      </c>
      <c r="BB2" s="103" t="s">
        <v>191</v>
      </c>
      <c r="BC2" s="89" t="s">
        <v>121</v>
      </c>
      <c r="BD2" s="102"/>
      <c r="BE2" s="102"/>
      <c r="BF2" s="102"/>
      <c r="BG2" s="102"/>
      <c r="BH2" s="102"/>
      <c r="BI2" s="102"/>
      <c r="BJ2" s="102"/>
      <c r="BK2" s="102"/>
      <c r="BL2" s="102"/>
      <c r="BM2" s="102"/>
      <c r="BN2" s="102" t="s">
        <v>164</v>
      </c>
      <c r="BO2" s="102">
        <v>87100000</v>
      </c>
      <c r="BP2" s="102">
        <v>87100000</v>
      </c>
      <c r="BQ2" s="102">
        <v>87100000</v>
      </c>
      <c r="BR2" s="102">
        <v>87100000</v>
      </c>
      <c r="BS2" s="102">
        <v>87100000</v>
      </c>
      <c r="BT2" s="102">
        <v>87100000</v>
      </c>
      <c r="BU2" s="102">
        <v>117100000</v>
      </c>
      <c r="BV2" s="102">
        <v>117100000</v>
      </c>
      <c r="BW2" s="102">
        <v>117100000</v>
      </c>
      <c r="BX2" s="102">
        <v>117100000</v>
      </c>
      <c r="BY2" s="102">
        <v>78742045</v>
      </c>
      <c r="BZ2" s="102">
        <v>78742045</v>
      </c>
      <c r="CA2" s="102">
        <v>78742045</v>
      </c>
      <c r="CB2" s="102">
        <v>78742045</v>
      </c>
      <c r="CC2" s="102">
        <v>78742045</v>
      </c>
      <c r="CD2" s="102">
        <v>78742045</v>
      </c>
      <c r="CE2" s="102">
        <v>121800000</v>
      </c>
      <c r="CF2" s="102">
        <v>121800000</v>
      </c>
      <c r="CG2" s="102">
        <v>121800000</v>
      </c>
      <c r="CH2" s="102">
        <v>121800000</v>
      </c>
      <c r="CI2" s="102">
        <v>121800000</v>
      </c>
      <c r="CJ2" s="102">
        <v>121800000</v>
      </c>
      <c r="CK2" s="102">
        <v>121800000</v>
      </c>
      <c r="CL2" s="102">
        <v>121800000</v>
      </c>
      <c r="CM2" s="102">
        <v>121800000</v>
      </c>
      <c r="CN2" s="102">
        <v>121800000</v>
      </c>
      <c r="CO2" s="236">
        <v>121800000</v>
      </c>
      <c r="CP2" s="102">
        <v>152644000</v>
      </c>
      <c r="CQ2" s="102">
        <v>152644000</v>
      </c>
      <c r="CR2" s="102">
        <v>152644000</v>
      </c>
      <c r="CS2" s="102">
        <v>152644000</v>
      </c>
      <c r="CT2"/>
      <c r="CU2"/>
      <c r="CV2"/>
      <c r="CW2"/>
      <c r="CX2"/>
      <c r="CY2"/>
      <c r="CZ2"/>
      <c r="DA2"/>
      <c r="DB2"/>
      <c r="DC2"/>
      <c r="DD2"/>
      <c r="DE2"/>
      <c r="DF2"/>
      <c r="DG2"/>
      <c r="DH2"/>
      <c r="DI2"/>
      <c r="DJ2"/>
      <c r="DK2"/>
      <c r="DL2"/>
      <c r="DM2"/>
      <c r="DN2"/>
      <c r="DO2"/>
      <c r="DP2"/>
      <c r="DQ2"/>
      <c r="DR2"/>
      <c r="DS2"/>
      <c r="DT2"/>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row>
    <row r="3" spans="1:202" s="6" customFormat="1" ht="40.799999999999997" x14ac:dyDescent="0.25">
      <c r="A3" s="92" t="s">
        <v>117</v>
      </c>
      <c r="B3" s="94" t="s">
        <v>118</v>
      </c>
      <c r="C3" s="116">
        <v>1551</v>
      </c>
      <c r="D3" s="94" t="s">
        <v>166</v>
      </c>
      <c r="E3" s="92" t="s">
        <v>145</v>
      </c>
      <c r="F3" s="89"/>
      <c r="G3" s="89"/>
      <c r="H3" s="264">
        <v>45352</v>
      </c>
      <c r="I3" s="86" t="s">
        <v>189</v>
      </c>
      <c r="J3" s="86" t="s">
        <v>192</v>
      </c>
      <c r="K3" s="103"/>
      <c r="L3" s="103"/>
      <c r="M3" s="103"/>
      <c r="N3" s="103"/>
      <c r="O3" s="103"/>
      <c r="P3" s="103"/>
      <c r="Q3" s="103"/>
      <c r="R3" s="103"/>
      <c r="S3" s="103"/>
      <c r="T3" s="103"/>
      <c r="U3" s="103" t="s">
        <v>152</v>
      </c>
      <c r="V3" s="103" t="s">
        <v>102</v>
      </c>
      <c r="W3" s="103" t="s">
        <v>102</v>
      </c>
      <c r="X3" s="103" t="s">
        <v>102</v>
      </c>
      <c r="Y3" s="103" t="s">
        <v>102</v>
      </c>
      <c r="Z3" s="103" t="s">
        <v>102</v>
      </c>
      <c r="AA3" s="103" t="s">
        <v>102</v>
      </c>
      <c r="AB3" s="58" t="s">
        <v>102</v>
      </c>
      <c r="AC3" s="103" t="s">
        <v>103</v>
      </c>
      <c r="AD3" s="103" t="s">
        <v>103</v>
      </c>
      <c r="AE3" s="103" t="s">
        <v>103</v>
      </c>
      <c r="AF3" s="103" t="s">
        <v>103</v>
      </c>
      <c r="AG3" s="103" t="s">
        <v>103</v>
      </c>
      <c r="AH3" s="103" t="s">
        <v>103</v>
      </c>
      <c r="AI3" s="103" t="s">
        <v>115</v>
      </c>
      <c r="AJ3" s="103" t="s">
        <v>115</v>
      </c>
      <c r="AK3" s="103" t="s">
        <v>115</v>
      </c>
      <c r="AL3" s="103" t="s">
        <v>115</v>
      </c>
      <c r="AM3" s="103" t="s">
        <v>115</v>
      </c>
      <c r="AN3" s="103" t="s">
        <v>115</v>
      </c>
      <c r="AO3" s="103" t="s">
        <v>115</v>
      </c>
      <c r="AP3" s="103" t="s">
        <v>115</v>
      </c>
      <c r="AQ3" s="103" t="s">
        <v>115</v>
      </c>
      <c r="AR3" s="103" t="s">
        <v>115</v>
      </c>
      <c r="AS3" s="103" t="s">
        <v>115</v>
      </c>
      <c r="AT3" s="103" t="s">
        <v>115</v>
      </c>
      <c r="AU3" s="103" t="s">
        <v>115</v>
      </c>
      <c r="AV3" s="103" t="s">
        <v>115</v>
      </c>
      <c r="AW3" s="103" t="s">
        <v>115</v>
      </c>
      <c r="AX3" s="103" t="s">
        <v>115</v>
      </c>
      <c r="AY3" s="103" t="s">
        <v>115</v>
      </c>
      <c r="AZ3" s="84" t="s">
        <v>229</v>
      </c>
      <c r="BA3" s="103" t="s">
        <v>179</v>
      </c>
      <c r="BB3" s="124">
        <v>42530</v>
      </c>
      <c r="BC3" s="89" t="s">
        <v>121</v>
      </c>
      <c r="BD3" s="102"/>
      <c r="BE3" s="59"/>
      <c r="BF3" s="59"/>
      <c r="BG3" s="59"/>
      <c r="BH3" s="59"/>
      <c r="BI3" s="59"/>
      <c r="BJ3" s="59"/>
      <c r="BK3" s="59"/>
      <c r="BL3" s="59"/>
      <c r="BM3" s="59"/>
      <c r="BN3" s="59" t="s">
        <v>164</v>
      </c>
      <c r="BO3" s="59">
        <v>20242797</v>
      </c>
      <c r="BP3" s="59">
        <v>20242797</v>
      </c>
      <c r="BQ3" s="59">
        <v>20242797</v>
      </c>
      <c r="BR3" s="59">
        <v>20242797</v>
      </c>
      <c r="BS3" s="59">
        <v>20242797</v>
      </c>
      <c r="BT3" s="102">
        <v>20242797</v>
      </c>
      <c r="BU3" s="102">
        <v>20242797</v>
      </c>
      <c r="BV3" s="102">
        <v>20242797</v>
      </c>
      <c r="BW3" s="102">
        <v>20242797</v>
      </c>
      <c r="BX3" s="102">
        <v>20242045</v>
      </c>
      <c r="BY3" s="102">
        <v>58600000</v>
      </c>
      <c r="BZ3" s="102">
        <v>58600000</v>
      </c>
      <c r="CA3" s="102">
        <v>58600000</v>
      </c>
      <c r="CB3" s="102">
        <v>58600000</v>
      </c>
      <c r="CC3" s="102">
        <v>58600000</v>
      </c>
      <c r="CD3" s="102">
        <v>58600000</v>
      </c>
      <c r="CE3" s="102">
        <v>79364000</v>
      </c>
      <c r="CF3" s="102">
        <v>79364000</v>
      </c>
      <c r="CG3" s="102">
        <v>79364000</v>
      </c>
      <c r="CH3" s="102">
        <v>79364000</v>
      </c>
      <c r="CI3" s="102">
        <v>79364000</v>
      </c>
      <c r="CJ3" s="102">
        <v>79364000</v>
      </c>
      <c r="CK3" s="102">
        <v>79364000</v>
      </c>
      <c r="CL3" s="102">
        <v>79364000</v>
      </c>
      <c r="CM3" s="102">
        <v>79364000</v>
      </c>
      <c r="CN3" s="102">
        <v>79364000</v>
      </c>
      <c r="CO3" s="266">
        <v>89429000</v>
      </c>
      <c r="CP3" s="97">
        <v>89429000</v>
      </c>
      <c r="CQ3" s="97">
        <v>89429000</v>
      </c>
      <c r="CR3" s="97">
        <v>89429000</v>
      </c>
      <c r="CS3" s="97">
        <v>89429000</v>
      </c>
      <c r="CT3"/>
      <c r="CU3"/>
      <c r="CV3"/>
      <c r="CW3"/>
      <c r="CX3"/>
      <c r="CY3"/>
      <c r="CZ3"/>
      <c r="DA3"/>
      <c r="DB3"/>
      <c r="DC3"/>
      <c r="DD3"/>
      <c r="DE3"/>
      <c r="DF3"/>
      <c r="DG3"/>
      <c r="DH3"/>
      <c r="DI3"/>
      <c r="DJ3"/>
      <c r="DK3"/>
      <c r="DL3"/>
      <c r="DM3"/>
      <c r="DN3"/>
      <c r="DO3"/>
      <c r="DP3"/>
      <c r="DQ3"/>
      <c r="DR3"/>
      <c r="DS3"/>
      <c r="DT3"/>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row>
    <row r="4" spans="1:202" s="9" customFormat="1" ht="30.6" x14ac:dyDescent="0.25">
      <c r="A4" s="92" t="s">
        <v>117</v>
      </c>
      <c r="B4" s="94" t="s">
        <v>118</v>
      </c>
      <c r="C4" s="116">
        <v>1356</v>
      </c>
      <c r="D4" s="94" t="s">
        <v>166</v>
      </c>
      <c r="E4" s="92" t="s">
        <v>135</v>
      </c>
      <c r="F4" s="89"/>
      <c r="G4" s="89"/>
      <c r="H4" s="264">
        <v>45352</v>
      </c>
      <c r="I4" s="86" t="s">
        <v>193</v>
      </c>
      <c r="J4" s="86" t="s">
        <v>194</v>
      </c>
      <c r="K4" s="103"/>
      <c r="L4" s="103"/>
      <c r="M4" s="103"/>
      <c r="N4" s="103"/>
      <c r="O4" s="103"/>
      <c r="P4" s="103" t="s">
        <v>102</v>
      </c>
      <c r="Q4" s="103" t="s">
        <v>102</v>
      </c>
      <c r="R4" s="103" t="s">
        <v>102</v>
      </c>
      <c r="S4" s="103" t="s">
        <v>102</v>
      </c>
      <c r="T4" s="103" t="s">
        <v>102</v>
      </c>
      <c r="U4" s="103" t="s">
        <v>102</v>
      </c>
      <c r="V4" s="103" t="s">
        <v>102</v>
      </c>
      <c r="W4" s="103" t="s">
        <v>102</v>
      </c>
      <c r="X4" s="103" t="s">
        <v>102</v>
      </c>
      <c r="Y4" s="103" t="s">
        <v>102</v>
      </c>
      <c r="Z4" s="103" t="s">
        <v>102</v>
      </c>
      <c r="AA4" s="103" t="s">
        <v>102</v>
      </c>
      <c r="AB4" s="103" t="s">
        <v>102</v>
      </c>
      <c r="AC4" s="103" t="s">
        <v>103</v>
      </c>
      <c r="AD4" s="103" t="s">
        <v>103</v>
      </c>
      <c r="AE4" s="103" t="s">
        <v>115</v>
      </c>
      <c r="AF4" s="103" t="s">
        <v>115</v>
      </c>
      <c r="AG4" s="103" t="s">
        <v>115</v>
      </c>
      <c r="AH4" s="103" t="s">
        <v>115</v>
      </c>
      <c r="AI4" s="103" t="s">
        <v>115</v>
      </c>
      <c r="AJ4" s="103" t="s">
        <v>115</v>
      </c>
      <c r="AK4" s="103" t="s">
        <v>115</v>
      </c>
      <c r="AL4" s="103" t="s">
        <v>115</v>
      </c>
      <c r="AM4" s="103" t="s">
        <v>115</v>
      </c>
      <c r="AN4" s="103" t="s">
        <v>115</v>
      </c>
      <c r="AO4" s="103" t="s">
        <v>115</v>
      </c>
      <c r="AP4" s="103" t="s">
        <v>115</v>
      </c>
      <c r="AQ4" s="103" t="s">
        <v>115</v>
      </c>
      <c r="AR4" s="103" t="s">
        <v>115</v>
      </c>
      <c r="AS4" s="103" t="s">
        <v>115</v>
      </c>
      <c r="AT4" s="103" t="s">
        <v>115</v>
      </c>
      <c r="AU4" s="103" t="s">
        <v>115</v>
      </c>
      <c r="AV4" s="103" t="s">
        <v>115</v>
      </c>
      <c r="AW4" s="103" t="s">
        <v>115</v>
      </c>
      <c r="AX4" s="103" t="s">
        <v>115</v>
      </c>
      <c r="AY4" s="103" t="s">
        <v>115</v>
      </c>
      <c r="AZ4" s="84" t="s">
        <v>229</v>
      </c>
      <c r="BA4" s="103" t="s">
        <v>179</v>
      </c>
      <c r="BB4" s="124">
        <v>42530</v>
      </c>
      <c r="BC4" s="89" t="s">
        <v>121</v>
      </c>
      <c r="BD4" s="102"/>
      <c r="BE4" s="267"/>
      <c r="BF4" s="267"/>
      <c r="BG4" s="267"/>
      <c r="BH4" s="267"/>
      <c r="BI4" s="267">
        <v>48000000</v>
      </c>
      <c r="BJ4" s="268">
        <v>48000000</v>
      </c>
      <c r="BK4" s="102">
        <v>48000000</v>
      </c>
      <c r="BL4" s="102">
        <v>48000000</v>
      </c>
      <c r="BM4" s="102">
        <v>48000000</v>
      </c>
      <c r="BN4" s="102">
        <v>48000000</v>
      </c>
      <c r="BO4" s="102">
        <v>75000000</v>
      </c>
      <c r="BP4" s="102">
        <v>75000000</v>
      </c>
      <c r="BQ4" s="102">
        <v>75000000</v>
      </c>
      <c r="BR4" s="102">
        <v>75000000</v>
      </c>
      <c r="BS4" s="102">
        <v>75000000</v>
      </c>
      <c r="BT4" s="102">
        <v>75000000</v>
      </c>
      <c r="BU4" s="102">
        <v>75000000</v>
      </c>
      <c r="BV4" s="102">
        <v>81500000</v>
      </c>
      <c r="BW4" s="102">
        <v>81500000</v>
      </c>
      <c r="BX4" s="102">
        <v>81500000</v>
      </c>
      <c r="BY4" s="102">
        <v>81500000</v>
      </c>
      <c r="BZ4" s="102">
        <v>81500000</v>
      </c>
      <c r="CA4" s="102">
        <v>81500000</v>
      </c>
      <c r="CB4" s="102">
        <v>81500000</v>
      </c>
      <c r="CC4" s="102">
        <v>81500000</v>
      </c>
      <c r="CD4" s="102">
        <v>81500000</v>
      </c>
      <c r="CE4" s="102">
        <v>138786000</v>
      </c>
      <c r="CF4" s="102">
        <v>138786000</v>
      </c>
      <c r="CG4" s="102">
        <v>138786000</v>
      </c>
      <c r="CH4" s="102">
        <v>138786000</v>
      </c>
      <c r="CI4" s="102">
        <v>138786000</v>
      </c>
      <c r="CJ4" s="102">
        <v>138786000</v>
      </c>
      <c r="CK4" s="91">
        <v>138786000</v>
      </c>
      <c r="CL4" s="91">
        <v>138786000</v>
      </c>
      <c r="CM4" s="91">
        <v>138786000</v>
      </c>
      <c r="CN4" s="91">
        <v>138786000</v>
      </c>
      <c r="CO4" s="242">
        <v>138786000</v>
      </c>
      <c r="CP4" s="91">
        <v>223133000</v>
      </c>
      <c r="CQ4" s="91">
        <v>223133000</v>
      </c>
      <c r="CR4" s="91">
        <v>223133000</v>
      </c>
      <c r="CS4" s="91">
        <v>223133000</v>
      </c>
      <c r="CT4"/>
      <c r="CU4"/>
      <c r="CV4"/>
      <c r="CW4"/>
      <c r="CX4"/>
      <c r="CY4"/>
      <c r="CZ4"/>
      <c r="DA4"/>
      <c r="DB4"/>
      <c r="DC4"/>
      <c r="DD4"/>
      <c r="DE4"/>
      <c r="DF4"/>
      <c r="DG4"/>
      <c r="DH4"/>
      <c r="DI4"/>
      <c r="DJ4"/>
      <c r="DK4"/>
      <c r="DL4"/>
      <c r="DM4"/>
      <c r="DN4"/>
      <c r="DO4"/>
      <c r="DP4"/>
      <c r="DQ4"/>
      <c r="DR4"/>
      <c r="DS4"/>
      <c r="DT4"/>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row>
    <row r="5" spans="1:202" ht="30.6" x14ac:dyDescent="0.25">
      <c r="A5" s="92" t="s">
        <v>117</v>
      </c>
      <c r="B5" s="94" t="s">
        <v>118</v>
      </c>
      <c r="C5" s="116">
        <v>1738</v>
      </c>
      <c r="D5" s="94" t="s">
        <v>166</v>
      </c>
      <c r="E5" s="92" t="s">
        <v>135</v>
      </c>
      <c r="F5" s="92"/>
      <c r="G5" s="92"/>
      <c r="H5" s="262">
        <v>44378</v>
      </c>
      <c r="I5" s="86" t="s">
        <v>515</v>
      </c>
      <c r="J5" s="86" t="s">
        <v>516</v>
      </c>
      <c r="K5" s="103"/>
      <c r="L5" s="103"/>
      <c r="M5" s="103"/>
      <c r="N5" s="103"/>
      <c r="O5" s="103"/>
      <c r="P5" s="103"/>
      <c r="Q5" s="103"/>
      <c r="R5" s="103"/>
      <c r="S5" s="103"/>
      <c r="T5" s="103"/>
      <c r="U5" s="103"/>
      <c r="V5" s="103"/>
      <c r="W5" s="103"/>
      <c r="X5" s="103"/>
      <c r="Y5" s="103"/>
      <c r="Z5" s="103"/>
      <c r="AA5" s="103"/>
      <c r="AB5" s="103"/>
      <c r="AC5" s="103"/>
      <c r="AD5" s="103" t="s">
        <v>102</v>
      </c>
      <c r="AE5" s="103" t="s">
        <v>102</v>
      </c>
      <c r="AF5" s="103" t="s">
        <v>102</v>
      </c>
      <c r="AG5" s="103" t="s">
        <v>102</v>
      </c>
      <c r="AH5" s="103" t="s">
        <v>115</v>
      </c>
      <c r="AI5" s="103" t="s">
        <v>115</v>
      </c>
      <c r="AJ5" s="103" t="s">
        <v>115</v>
      </c>
      <c r="AK5" s="103" t="s">
        <v>115</v>
      </c>
      <c r="AL5" s="103" t="s">
        <v>115</v>
      </c>
      <c r="AM5" s="103" t="s">
        <v>115</v>
      </c>
      <c r="AN5" s="103" t="s">
        <v>115</v>
      </c>
      <c r="AO5" s="103" t="s">
        <v>115</v>
      </c>
      <c r="AP5" s="103" t="s">
        <v>115</v>
      </c>
      <c r="AQ5" s="103" t="s">
        <v>115</v>
      </c>
      <c r="AR5" s="103" t="s">
        <v>233</v>
      </c>
      <c r="AS5" s="103" t="s">
        <v>233</v>
      </c>
      <c r="AT5" s="103" t="s">
        <v>233</v>
      </c>
      <c r="AU5" s="103" t="s">
        <v>233</v>
      </c>
      <c r="AV5" s="103" t="s">
        <v>233</v>
      </c>
      <c r="AW5" s="103" t="s">
        <v>233</v>
      </c>
      <c r="AX5" s="103" t="s">
        <v>229</v>
      </c>
      <c r="AY5" s="103" t="s">
        <v>229</v>
      </c>
      <c r="AZ5" s="103" t="s">
        <v>229</v>
      </c>
      <c r="BA5" s="103" t="s">
        <v>121</v>
      </c>
      <c r="BB5" s="124" t="s">
        <v>105</v>
      </c>
      <c r="BC5" s="89" t="s">
        <v>121</v>
      </c>
      <c r="BD5" s="102"/>
      <c r="BE5" s="102"/>
      <c r="BF5" s="102"/>
      <c r="BG5" s="102"/>
      <c r="BH5" s="102"/>
      <c r="BI5" s="102"/>
      <c r="BJ5" s="102"/>
      <c r="BK5" s="102"/>
      <c r="BL5" s="102"/>
      <c r="BM5" s="102"/>
      <c r="BN5" s="102"/>
      <c r="BO5" s="102"/>
      <c r="BP5" s="102"/>
      <c r="BQ5" s="102"/>
      <c r="BR5" s="102"/>
      <c r="BS5" s="102"/>
      <c r="BT5" s="91"/>
      <c r="BU5" s="91"/>
      <c r="BV5" s="91"/>
      <c r="BW5" s="91">
        <v>7500000</v>
      </c>
      <c r="BX5" s="91">
        <v>7500000</v>
      </c>
      <c r="BY5" s="91">
        <v>7500000</v>
      </c>
      <c r="BZ5" s="91">
        <v>7500000</v>
      </c>
      <c r="CA5" s="91">
        <v>7500000</v>
      </c>
      <c r="CB5" s="91">
        <v>7500000</v>
      </c>
      <c r="CC5" s="91">
        <v>7500000</v>
      </c>
      <c r="CD5" s="91">
        <v>7500000</v>
      </c>
      <c r="CE5" s="102">
        <v>11458000</v>
      </c>
      <c r="CF5" s="102">
        <v>11458000</v>
      </c>
      <c r="CG5" s="102">
        <v>11458000</v>
      </c>
      <c r="CH5" s="102">
        <v>11458000</v>
      </c>
      <c r="CI5" s="102">
        <v>11458000</v>
      </c>
      <c r="CJ5" s="102">
        <v>11458000</v>
      </c>
      <c r="CK5" s="102">
        <v>11458000</v>
      </c>
      <c r="CL5" s="102">
        <v>11458000</v>
      </c>
      <c r="CM5" s="102">
        <v>11458000</v>
      </c>
      <c r="CN5" s="102">
        <v>11458000</v>
      </c>
      <c r="CO5" s="240">
        <v>11458000</v>
      </c>
      <c r="CP5" s="102">
        <v>11458000</v>
      </c>
      <c r="CQ5" s="102">
        <v>11458000</v>
      </c>
      <c r="CR5" s="102">
        <v>11458000</v>
      </c>
      <c r="CS5" s="102">
        <v>11458000</v>
      </c>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row>
    <row r="6" spans="1:202" ht="40.799999999999997" x14ac:dyDescent="0.25">
      <c r="A6" s="92" t="s">
        <v>117</v>
      </c>
      <c r="B6" s="94" t="s">
        <v>118</v>
      </c>
      <c r="C6" s="116">
        <v>1647</v>
      </c>
      <c r="D6" s="94" t="s">
        <v>166</v>
      </c>
      <c r="E6" s="92" t="s">
        <v>135</v>
      </c>
      <c r="F6" s="92"/>
      <c r="G6" s="251"/>
      <c r="H6" s="146">
        <v>42795</v>
      </c>
      <c r="I6" s="86" t="s">
        <v>187</v>
      </c>
      <c r="J6" s="86" t="s">
        <v>546</v>
      </c>
      <c r="K6" s="103"/>
      <c r="L6" s="103"/>
      <c r="M6" s="103"/>
      <c r="N6" s="103"/>
      <c r="O6" s="103"/>
      <c r="P6" s="103"/>
      <c r="Q6" s="103"/>
      <c r="R6" s="103"/>
      <c r="S6" s="103"/>
      <c r="T6" s="103"/>
      <c r="U6" s="103"/>
      <c r="V6" s="103"/>
      <c r="W6" s="103"/>
      <c r="X6" s="103" t="s">
        <v>152</v>
      </c>
      <c r="Y6" s="103" t="s">
        <v>103</v>
      </c>
      <c r="Z6" s="103" t="s">
        <v>103</v>
      </c>
      <c r="AA6" s="103" t="s">
        <v>103</v>
      </c>
      <c r="AB6" s="103" t="s">
        <v>103</v>
      </c>
      <c r="AC6" s="103" t="s">
        <v>103</v>
      </c>
      <c r="AD6" s="103" t="s">
        <v>115</v>
      </c>
      <c r="AE6" s="103" t="s">
        <v>229</v>
      </c>
      <c r="AF6" s="103" t="s">
        <v>229</v>
      </c>
      <c r="AG6" s="103" t="s">
        <v>229</v>
      </c>
      <c r="AH6" s="103" t="s">
        <v>229</v>
      </c>
      <c r="AI6" s="103" t="s">
        <v>229</v>
      </c>
      <c r="AJ6" s="103" t="s">
        <v>229</v>
      </c>
      <c r="AK6" s="103" t="s">
        <v>229</v>
      </c>
      <c r="AL6" s="103" t="s">
        <v>229</v>
      </c>
      <c r="AM6" s="103" t="s">
        <v>229</v>
      </c>
      <c r="AN6" s="103" t="s">
        <v>229</v>
      </c>
      <c r="AO6" s="103" t="s">
        <v>229</v>
      </c>
      <c r="AP6" s="103" t="s">
        <v>229</v>
      </c>
      <c r="AQ6" s="103" t="s">
        <v>229</v>
      </c>
      <c r="AR6" s="103" t="s">
        <v>229</v>
      </c>
      <c r="AS6" s="103" t="s">
        <v>229</v>
      </c>
      <c r="AT6" s="103" t="s">
        <v>229</v>
      </c>
      <c r="AU6" s="103" t="s">
        <v>229</v>
      </c>
      <c r="AV6" s="103" t="s">
        <v>229</v>
      </c>
      <c r="AW6" s="103" t="s">
        <v>229</v>
      </c>
      <c r="AX6" s="103" t="s">
        <v>229</v>
      </c>
      <c r="AY6" s="103" t="s">
        <v>229</v>
      </c>
      <c r="AZ6" s="103" t="s">
        <v>229</v>
      </c>
      <c r="BA6" s="103" t="s">
        <v>214</v>
      </c>
      <c r="BB6" s="124">
        <v>42125</v>
      </c>
      <c r="BC6" s="89" t="s">
        <v>121</v>
      </c>
      <c r="BD6" s="102"/>
      <c r="BE6" s="102"/>
      <c r="BF6" s="102"/>
      <c r="BG6" s="102"/>
      <c r="BH6" s="102"/>
      <c r="BI6" s="102"/>
      <c r="BJ6" s="102"/>
      <c r="BK6" s="102"/>
      <c r="BL6" s="102"/>
      <c r="BM6" s="102"/>
      <c r="BN6" s="102"/>
      <c r="BO6" s="102"/>
      <c r="BP6" s="102"/>
      <c r="BQ6" s="102" t="s">
        <v>164</v>
      </c>
      <c r="BR6" s="102">
        <v>1033000</v>
      </c>
      <c r="BS6" s="102">
        <v>1033000</v>
      </c>
      <c r="BT6" s="102">
        <v>1033000</v>
      </c>
      <c r="BU6" s="102">
        <v>1033000</v>
      </c>
      <c r="BV6" s="102">
        <v>1033000</v>
      </c>
      <c r="BW6" s="102">
        <v>1300000</v>
      </c>
      <c r="BX6" s="102">
        <v>1300000</v>
      </c>
      <c r="BY6" s="102">
        <v>1300000</v>
      </c>
      <c r="BZ6" s="102">
        <v>1300000</v>
      </c>
      <c r="CA6" s="102">
        <v>1300000</v>
      </c>
      <c r="CB6" s="102">
        <v>1300000</v>
      </c>
      <c r="CC6" s="102">
        <v>1300000</v>
      </c>
      <c r="CD6" s="102">
        <v>1300000</v>
      </c>
      <c r="CE6" s="102">
        <v>1300000</v>
      </c>
      <c r="CF6" s="102">
        <v>1300000</v>
      </c>
      <c r="CG6" s="102">
        <v>1300000</v>
      </c>
      <c r="CH6" s="102">
        <v>1300000</v>
      </c>
      <c r="CI6" s="102">
        <v>1300000</v>
      </c>
      <c r="CJ6" s="102">
        <v>1300000</v>
      </c>
      <c r="CK6" s="102">
        <v>1300000</v>
      </c>
      <c r="CL6" s="102">
        <v>1300000</v>
      </c>
      <c r="CM6" s="102">
        <v>1300000</v>
      </c>
      <c r="CN6" s="102">
        <v>1300000</v>
      </c>
      <c r="CO6" s="240">
        <v>1300000</v>
      </c>
      <c r="CP6" s="102">
        <v>1300000</v>
      </c>
      <c r="CQ6" s="102">
        <v>1300000</v>
      </c>
      <c r="CR6" s="102">
        <v>1300000</v>
      </c>
      <c r="CS6" s="102">
        <v>1300000</v>
      </c>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row>
    <row r="7" spans="1:202" ht="40.799999999999997" x14ac:dyDescent="0.25">
      <c r="A7" s="92" t="s">
        <v>117</v>
      </c>
      <c r="B7" s="94" t="s">
        <v>118</v>
      </c>
      <c r="C7" s="116">
        <v>1646</v>
      </c>
      <c r="D7" s="94" t="s">
        <v>166</v>
      </c>
      <c r="E7" s="92" t="s">
        <v>135</v>
      </c>
      <c r="F7" s="92"/>
      <c r="G7" s="251"/>
      <c r="H7" s="146">
        <v>43800</v>
      </c>
      <c r="I7" s="86" t="s">
        <v>187</v>
      </c>
      <c r="J7" s="86" t="s">
        <v>547</v>
      </c>
      <c r="K7" s="103"/>
      <c r="L7" s="103"/>
      <c r="M7" s="103"/>
      <c r="N7" s="103"/>
      <c r="O7" s="103"/>
      <c r="P7" s="103"/>
      <c r="Q7" s="103"/>
      <c r="R7" s="103"/>
      <c r="S7" s="103"/>
      <c r="T7" s="103"/>
      <c r="U7" s="103"/>
      <c r="V7" s="103"/>
      <c r="W7" s="103"/>
      <c r="X7" s="103" t="s">
        <v>152</v>
      </c>
      <c r="Y7" s="103" t="s">
        <v>152</v>
      </c>
      <c r="Z7" s="103" t="s">
        <v>102</v>
      </c>
      <c r="AA7" s="103" t="s">
        <v>102</v>
      </c>
      <c r="AB7" s="103" t="s">
        <v>102</v>
      </c>
      <c r="AC7" s="103" t="s">
        <v>103</v>
      </c>
      <c r="AD7" s="103" t="s">
        <v>103</v>
      </c>
      <c r="AE7" s="103" t="s">
        <v>103</v>
      </c>
      <c r="AF7" s="103" t="s">
        <v>103</v>
      </c>
      <c r="AG7" s="103" t="s">
        <v>103</v>
      </c>
      <c r="AH7" s="103" t="s">
        <v>103</v>
      </c>
      <c r="AI7" s="103" t="s">
        <v>103</v>
      </c>
      <c r="AJ7" s="103" t="s">
        <v>103</v>
      </c>
      <c r="AK7" s="103" t="s">
        <v>103</v>
      </c>
      <c r="AL7" s="103" t="s">
        <v>115</v>
      </c>
      <c r="AM7" s="103" t="s">
        <v>233</v>
      </c>
      <c r="AN7" s="103" t="s">
        <v>233</v>
      </c>
      <c r="AO7" s="103" t="s">
        <v>233</v>
      </c>
      <c r="AP7" s="103" t="s">
        <v>233</v>
      </c>
      <c r="AQ7" s="103" t="s">
        <v>233</v>
      </c>
      <c r="AR7" s="103" t="s">
        <v>233</v>
      </c>
      <c r="AS7" s="103" t="s">
        <v>233</v>
      </c>
      <c r="AT7" s="103" t="s">
        <v>233</v>
      </c>
      <c r="AU7" s="103" t="s">
        <v>233</v>
      </c>
      <c r="AV7" s="103" t="s">
        <v>233</v>
      </c>
      <c r="AW7" s="103" t="s">
        <v>233</v>
      </c>
      <c r="AX7" s="103" t="s">
        <v>233</v>
      </c>
      <c r="AY7" s="103" t="s">
        <v>229</v>
      </c>
      <c r="AZ7" s="103" t="s">
        <v>229</v>
      </c>
      <c r="BA7" s="103" t="s">
        <v>179</v>
      </c>
      <c r="BB7" s="124">
        <v>42530</v>
      </c>
      <c r="BC7" s="89" t="s">
        <v>121</v>
      </c>
      <c r="BD7" s="102"/>
      <c r="BE7" s="102"/>
      <c r="BF7" s="102"/>
      <c r="BG7" s="102"/>
      <c r="BH7" s="102"/>
      <c r="BI7" s="102"/>
      <c r="BJ7" s="102"/>
      <c r="BK7" s="102"/>
      <c r="BL7" s="102"/>
      <c r="BM7" s="102"/>
      <c r="BN7" s="102"/>
      <c r="BO7" s="102"/>
      <c r="BP7" s="102"/>
      <c r="BQ7" s="102" t="s">
        <v>164</v>
      </c>
      <c r="BR7" s="102" t="s">
        <v>164</v>
      </c>
      <c r="BS7" s="102">
        <v>12000000</v>
      </c>
      <c r="BT7" s="91">
        <v>12000000</v>
      </c>
      <c r="BU7" s="91">
        <v>12000000</v>
      </c>
      <c r="BV7" s="91">
        <v>12000000</v>
      </c>
      <c r="BW7" s="91">
        <v>12000000</v>
      </c>
      <c r="BX7" s="91">
        <v>12000000</v>
      </c>
      <c r="BY7" s="91">
        <v>12000000</v>
      </c>
      <c r="BZ7" s="91">
        <v>12000000</v>
      </c>
      <c r="CA7" s="91">
        <v>12000000</v>
      </c>
      <c r="CB7" s="91">
        <v>12000000</v>
      </c>
      <c r="CC7" s="91">
        <v>12000000</v>
      </c>
      <c r="CD7" s="91">
        <v>12000000</v>
      </c>
      <c r="CE7" s="91">
        <v>12000000</v>
      </c>
      <c r="CF7" s="91">
        <v>12000000</v>
      </c>
      <c r="CG7" s="91">
        <v>12000000</v>
      </c>
      <c r="CH7" s="91">
        <v>12000000</v>
      </c>
      <c r="CI7" s="91">
        <v>12000000</v>
      </c>
      <c r="CJ7" s="91">
        <v>12000000</v>
      </c>
      <c r="CK7" s="91">
        <v>12000000</v>
      </c>
      <c r="CL7" s="91">
        <v>12000000</v>
      </c>
      <c r="CM7" s="91">
        <v>12000000</v>
      </c>
      <c r="CN7" s="91">
        <v>12000000</v>
      </c>
      <c r="CO7" s="242">
        <v>12000000</v>
      </c>
      <c r="CP7" s="91">
        <v>12000000</v>
      </c>
      <c r="CQ7" s="91">
        <v>12000000</v>
      </c>
      <c r="CR7" s="91">
        <v>12000000</v>
      </c>
      <c r="CS7" s="91">
        <v>12000000</v>
      </c>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row>
    <row r="8" spans="1:202" ht="40.799999999999997" x14ac:dyDescent="0.25">
      <c r="A8" s="92" t="s">
        <v>117</v>
      </c>
      <c r="B8" s="94" t="s">
        <v>118</v>
      </c>
      <c r="C8" s="116">
        <v>1645</v>
      </c>
      <c r="D8" s="94" t="s">
        <v>166</v>
      </c>
      <c r="E8" s="92" t="s">
        <v>135</v>
      </c>
      <c r="F8" s="92"/>
      <c r="G8" s="92"/>
      <c r="H8" s="262">
        <v>42887</v>
      </c>
      <c r="I8" s="86" t="s">
        <v>187</v>
      </c>
      <c r="J8" s="86" t="s">
        <v>548</v>
      </c>
      <c r="K8" s="103"/>
      <c r="L8" s="103"/>
      <c r="M8" s="103"/>
      <c r="N8" s="103"/>
      <c r="O8" s="103"/>
      <c r="P8" s="103"/>
      <c r="Q8" s="103"/>
      <c r="R8" s="103"/>
      <c r="S8" s="103"/>
      <c r="T8" s="103"/>
      <c r="U8" s="103"/>
      <c r="V8" s="103"/>
      <c r="W8" s="103"/>
      <c r="X8" s="103" t="s">
        <v>152</v>
      </c>
      <c r="Y8" s="103" t="s">
        <v>152</v>
      </c>
      <c r="Z8" s="103" t="s">
        <v>102</v>
      </c>
      <c r="AA8" s="103" t="s">
        <v>102</v>
      </c>
      <c r="AB8" s="103" t="s">
        <v>102</v>
      </c>
      <c r="AC8" s="103" t="s">
        <v>103</v>
      </c>
      <c r="AD8" s="103" t="s">
        <v>115</v>
      </c>
      <c r="AE8" s="103" t="s">
        <v>468</v>
      </c>
      <c r="AF8" s="103" t="s">
        <v>229</v>
      </c>
      <c r="AG8" s="103" t="s">
        <v>229</v>
      </c>
      <c r="AH8" s="103" t="s">
        <v>229</v>
      </c>
      <c r="AI8" s="103" t="s">
        <v>229</v>
      </c>
      <c r="AJ8" s="103" t="s">
        <v>229</v>
      </c>
      <c r="AK8" s="103" t="s">
        <v>229</v>
      </c>
      <c r="AL8" s="103" t="s">
        <v>229</v>
      </c>
      <c r="AM8" s="103" t="s">
        <v>229</v>
      </c>
      <c r="AN8" s="103" t="s">
        <v>229</v>
      </c>
      <c r="AO8" s="103" t="s">
        <v>229</v>
      </c>
      <c r="AP8" s="103" t="s">
        <v>229</v>
      </c>
      <c r="AQ8" s="103" t="s">
        <v>229</v>
      </c>
      <c r="AR8" s="103" t="s">
        <v>229</v>
      </c>
      <c r="AS8" s="103" t="s">
        <v>229</v>
      </c>
      <c r="AT8" s="103" t="s">
        <v>229</v>
      </c>
      <c r="AU8" s="103" t="s">
        <v>229</v>
      </c>
      <c r="AV8" s="103" t="s">
        <v>229</v>
      </c>
      <c r="AW8" s="103" t="s">
        <v>229</v>
      </c>
      <c r="AX8" s="103" t="s">
        <v>229</v>
      </c>
      <c r="AY8" s="103" t="s">
        <v>229</v>
      </c>
      <c r="AZ8" s="103" t="s">
        <v>229</v>
      </c>
      <c r="BA8" s="103" t="s">
        <v>179</v>
      </c>
      <c r="BB8" s="124">
        <v>42530</v>
      </c>
      <c r="BC8" s="89" t="s">
        <v>121</v>
      </c>
      <c r="BD8" s="102"/>
      <c r="BE8" s="102"/>
      <c r="BF8" s="102"/>
      <c r="BG8" s="102"/>
      <c r="BH8" s="102"/>
      <c r="BI8" s="102"/>
      <c r="BJ8" s="102"/>
      <c r="BK8" s="102"/>
      <c r="BL8" s="102"/>
      <c r="BM8" s="102"/>
      <c r="BN8" s="102"/>
      <c r="BO8" s="102"/>
      <c r="BP8" s="102"/>
      <c r="BQ8" s="102" t="s">
        <v>164</v>
      </c>
      <c r="BR8" s="102" t="s">
        <v>164</v>
      </c>
      <c r="BS8" s="102">
        <v>1400000</v>
      </c>
      <c r="BT8" s="102">
        <v>1400000</v>
      </c>
      <c r="BU8" s="102">
        <v>2300000</v>
      </c>
      <c r="BV8" s="102">
        <v>2300000</v>
      </c>
      <c r="BW8" s="102">
        <v>1300000</v>
      </c>
      <c r="BX8" s="102">
        <v>1300000</v>
      </c>
      <c r="BY8" s="102">
        <v>1300000</v>
      </c>
      <c r="BZ8" s="102">
        <v>1300000</v>
      </c>
      <c r="CA8" s="102">
        <v>1300000</v>
      </c>
      <c r="CB8" s="102">
        <v>1300000</v>
      </c>
      <c r="CC8" s="102">
        <v>1300000</v>
      </c>
      <c r="CD8" s="102">
        <v>1300000</v>
      </c>
      <c r="CE8" s="102">
        <v>1300000</v>
      </c>
      <c r="CF8" s="102">
        <v>1300000</v>
      </c>
      <c r="CG8" s="102">
        <v>1300000</v>
      </c>
      <c r="CH8" s="102">
        <v>2300000</v>
      </c>
      <c r="CI8" s="102">
        <v>2300000</v>
      </c>
      <c r="CJ8" s="102">
        <v>2300000</v>
      </c>
      <c r="CK8" s="102">
        <v>2300000</v>
      </c>
      <c r="CL8" s="102">
        <v>2300000</v>
      </c>
      <c r="CM8" s="102">
        <v>2300000</v>
      </c>
      <c r="CN8" s="102">
        <v>2300000</v>
      </c>
      <c r="CO8" s="240">
        <v>2300000</v>
      </c>
      <c r="CP8" s="102">
        <v>2300000</v>
      </c>
      <c r="CQ8" s="102">
        <v>2300000</v>
      </c>
      <c r="CR8" s="102">
        <v>2300000</v>
      </c>
      <c r="CS8" s="102">
        <v>2300000</v>
      </c>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row>
    <row r="9" spans="1:202" ht="40.799999999999997" x14ac:dyDescent="0.25">
      <c r="A9" s="92" t="s">
        <v>117</v>
      </c>
      <c r="B9" s="94" t="s">
        <v>118</v>
      </c>
      <c r="C9" s="116">
        <v>1643</v>
      </c>
      <c r="D9" s="94" t="s">
        <v>99</v>
      </c>
      <c r="E9" s="92" t="s">
        <v>108</v>
      </c>
      <c r="F9" s="92"/>
      <c r="G9" s="92"/>
      <c r="H9" s="262">
        <v>43405</v>
      </c>
      <c r="I9" s="269" t="s">
        <v>515</v>
      </c>
      <c r="J9" s="113" t="s">
        <v>942</v>
      </c>
      <c r="K9" s="103"/>
      <c r="L9" s="103"/>
      <c r="M9" s="103"/>
      <c r="N9" s="103"/>
      <c r="O9" s="103"/>
      <c r="P9" s="103"/>
      <c r="Q9" s="103"/>
      <c r="R9" s="103"/>
      <c r="S9" s="103"/>
      <c r="T9" s="103"/>
      <c r="U9" s="103"/>
      <c r="V9" s="103"/>
      <c r="W9" s="103"/>
      <c r="X9" s="103" t="s">
        <v>152</v>
      </c>
      <c r="Y9" s="103" t="s">
        <v>102</v>
      </c>
      <c r="Z9" s="103" t="s">
        <v>102</v>
      </c>
      <c r="AA9" s="103" t="s">
        <v>102</v>
      </c>
      <c r="AB9" s="103" t="s">
        <v>102</v>
      </c>
      <c r="AC9" s="103" t="s">
        <v>103</v>
      </c>
      <c r="AD9" s="103" t="s">
        <v>103</v>
      </c>
      <c r="AE9" s="103" t="s">
        <v>103</v>
      </c>
      <c r="AF9" s="103" t="s">
        <v>115</v>
      </c>
      <c r="AG9" s="103" t="s">
        <v>115</v>
      </c>
      <c r="AH9" s="103" t="s">
        <v>115</v>
      </c>
      <c r="AI9" s="103" t="s">
        <v>115</v>
      </c>
      <c r="AJ9" s="103" t="s">
        <v>229</v>
      </c>
      <c r="AK9" s="103" t="s">
        <v>229</v>
      </c>
      <c r="AL9" s="103" t="s">
        <v>229</v>
      </c>
      <c r="AM9" s="103" t="s">
        <v>229</v>
      </c>
      <c r="AN9" s="103" t="s">
        <v>229</v>
      </c>
      <c r="AO9" s="103" t="s">
        <v>229</v>
      </c>
      <c r="AP9" s="103" t="s">
        <v>229</v>
      </c>
      <c r="AQ9" s="103" t="s">
        <v>229</v>
      </c>
      <c r="AR9" s="103" t="s">
        <v>229</v>
      </c>
      <c r="AS9" s="103" t="s">
        <v>229</v>
      </c>
      <c r="AT9" s="103" t="s">
        <v>229</v>
      </c>
      <c r="AU9" s="103" t="s">
        <v>229</v>
      </c>
      <c r="AV9" s="103" t="s">
        <v>229</v>
      </c>
      <c r="AW9" s="103" t="s">
        <v>229</v>
      </c>
      <c r="AX9" s="103" t="s">
        <v>229</v>
      </c>
      <c r="AY9" s="103" t="s">
        <v>229</v>
      </c>
      <c r="AZ9" s="103" t="s">
        <v>229</v>
      </c>
      <c r="BA9" s="103" t="s">
        <v>179</v>
      </c>
      <c r="BB9" s="99">
        <v>42530</v>
      </c>
      <c r="BC9" s="89" t="s">
        <v>121</v>
      </c>
      <c r="BD9" s="102"/>
      <c r="BE9" s="102"/>
      <c r="BF9" s="102"/>
      <c r="BG9" s="102"/>
      <c r="BH9" s="102"/>
      <c r="BI9" s="102"/>
      <c r="BJ9" s="102"/>
      <c r="BK9" s="102"/>
      <c r="BL9" s="102"/>
      <c r="BM9" s="102"/>
      <c r="BN9" s="102"/>
      <c r="BO9" s="102"/>
      <c r="BP9" s="102"/>
      <c r="BQ9" s="102" t="s">
        <v>164</v>
      </c>
      <c r="BR9" s="102">
        <v>58000000</v>
      </c>
      <c r="BS9" s="102">
        <v>58000000</v>
      </c>
      <c r="BT9" s="102">
        <v>58000000</v>
      </c>
      <c r="BU9" s="102">
        <v>58000000</v>
      </c>
      <c r="BV9" s="102">
        <v>58000000</v>
      </c>
      <c r="BW9" s="102">
        <v>58000000</v>
      </c>
      <c r="BX9" s="102">
        <v>51700000</v>
      </c>
      <c r="BY9" s="102">
        <v>51700000</v>
      </c>
      <c r="BZ9" s="102">
        <v>51700000</v>
      </c>
      <c r="CA9" s="102">
        <v>51700000</v>
      </c>
      <c r="CB9" s="102">
        <v>51700000</v>
      </c>
      <c r="CC9" s="102">
        <v>53107000</v>
      </c>
      <c r="CD9" s="102">
        <v>53107000</v>
      </c>
      <c r="CE9" s="102">
        <v>53107000</v>
      </c>
      <c r="CF9" s="102">
        <v>53107000</v>
      </c>
      <c r="CG9" s="102">
        <v>53107000</v>
      </c>
      <c r="CH9" s="102">
        <v>53107000</v>
      </c>
      <c r="CI9" s="102">
        <v>53107000</v>
      </c>
      <c r="CJ9" s="102">
        <v>53107000</v>
      </c>
      <c r="CK9" s="102">
        <v>53107000</v>
      </c>
      <c r="CL9" s="102">
        <v>53107000</v>
      </c>
      <c r="CM9" s="102">
        <v>53107000</v>
      </c>
      <c r="CN9" s="102">
        <v>53107000</v>
      </c>
      <c r="CO9" s="240">
        <v>53107000</v>
      </c>
      <c r="CP9" s="102">
        <v>53107000</v>
      </c>
      <c r="CQ9" s="102">
        <v>53107000</v>
      </c>
      <c r="CR9" s="102">
        <v>53107000</v>
      </c>
      <c r="CS9" s="102">
        <v>53107000</v>
      </c>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row>
    <row r="10" spans="1:202" ht="30.6" x14ac:dyDescent="0.25">
      <c r="A10" s="92" t="s">
        <v>117</v>
      </c>
      <c r="B10" s="94" t="s">
        <v>118</v>
      </c>
      <c r="C10" s="116">
        <v>1640</v>
      </c>
      <c r="D10" s="94" t="s">
        <v>166</v>
      </c>
      <c r="E10" s="92" t="s">
        <v>135</v>
      </c>
      <c r="F10" s="92"/>
      <c r="G10" s="92"/>
      <c r="H10" s="262">
        <v>42736</v>
      </c>
      <c r="I10" s="269" t="s">
        <v>189</v>
      </c>
      <c r="J10" s="113" t="s">
        <v>549</v>
      </c>
      <c r="K10" s="103"/>
      <c r="L10" s="103"/>
      <c r="M10" s="103"/>
      <c r="N10" s="103"/>
      <c r="O10" s="103"/>
      <c r="P10" s="103"/>
      <c r="Q10" s="103"/>
      <c r="R10" s="103"/>
      <c r="S10" s="103"/>
      <c r="T10" s="103"/>
      <c r="U10" s="103"/>
      <c r="V10" s="103"/>
      <c r="W10" s="103"/>
      <c r="X10" s="103" t="s">
        <v>102</v>
      </c>
      <c r="Y10" s="103" t="s">
        <v>103</v>
      </c>
      <c r="Z10" s="103" t="s">
        <v>103</v>
      </c>
      <c r="AA10" s="103" t="s">
        <v>103</v>
      </c>
      <c r="AB10" s="103" t="s">
        <v>103</v>
      </c>
      <c r="AC10" s="103" t="s">
        <v>103</v>
      </c>
      <c r="AD10" s="103" t="s">
        <v>229</v>
      </c>
      <c r="AE10" s="103" t="s">
        <v>229</v>
      </c>
      <c r="AF10" s="103" t="s">
        <v>229</v>
      </c>
      <c r="AG10" s="103" t="s">
        <v>229</v>
      </c>
      <c r="AH10" s="103" t="s">
        <v>229</v>
      </c>
      <c r="AI10" s="103" t="s">
        <v>229</v>
      </c>
      <c r="AJ10" s="103" t="s">
        <v>229</v>
      </c>
      <c r="AK10" s="103" t="s">
        <v>229</v>
      </c>
      <c r="AL10" s="103" t="s">
        <v>229</v>
      </c>
      <c r="AM10" s="103" t="s">
        <v>229</v>
      </c>
      <c r="AN10" s="103" t="s">
        <v>229</v>
      </c>
      <c r="AO10" s="103" t="s">
        <v>229</v>
      </c>
      <c r="AP10" s="103" t="s">
        <v>229</v>
      </c>
      <c r="AQ10" s="103" t="s">
        <v>229</v>
      </c>
      <c r="AR10" s="103" t="s">
        <v>229</v>
      </c>
      <c r="AS10" s="103" t="s">
        <v>229</v>
      </c>
      <c r="AT10" s="103" t="s">
        <v>229</v>
      </c>
      <c r="AU10" s="103" t="s">
        <v>229</v>
      </c>
      <c r="AV10" s="103" t="s">
        <v>229</v>
      </c>
      <c r="AW10" s="103" t="s">
        <v>229</v>
      </c>
      <c r="AX10" s="103" t="s">
        <v>229</v>
      </c>
      <c r="AY10" s="103" t="s">
        <v>229</v>
      </c>
      <c r="AZ10" s="103" t="s">
        <v>229</v>
      </c>
      <c r="BA10" s="103" t="s">
        <v>214</v>
      </c>
      <c r="BB10" s="99">
        <v>42125</v>
      </c>
      <c r="BC10" s="89" t="s">
        <v>121</v>
      </c>
      <c r="BD10" s="102"/>
      <c r="BE10" s="102"/>
      <c r="BF10" s="102"/>
      <c r="BG10" s="102"/>
      <c r="BH10" s="102"/>
      <c r="BI10" s="102"/>
      <c r="BJ10" s="102"/>
      <c r="BK10" s="102"/>
      <c r="BL10" s="102"/>
      <c r="BM10" s="102"/>
      <c r="BN10" s="102"/>
      <c r="BO10" s="102"/>
      <c r="BP10" s="102"/>
      <c r="BQ10" s="102">
        <v>4700000</v>
      </c>
      <c r="BR10" s="102">
        <v>4700000</v>
      </c>
      <c r="BS10" s="102">
        <v>4700000</v>
      </c>
      <c r="BT10" s="102">
        <v>4700000</v>
      </c>
      <c r="BU10" s="102">
        <v>7000000</v>
      </c>
      <c r="BV10" s="102">
        <v>4748000</v>
      </c>
      <c r="BW10" s="102">
        <v>4748000</v>
      </c>
      <c r="BX10" s="102">
        <v>4748000</v>
      </c>
      <c r="BY10" s="102">
        <v>4748000</v>
      </c>
      <c r="BZ10" s="102">
        <v>4748000</v>
      </c>
      <c r="CA10" s="102">
        <v>4748000</v>
      </c>
      <c r="CB10" s="102">
        <v>4748000</v>
      </c>
      <c r="CC10" s="102">
        <v>4748000</v>
      </c>
      <c r="CD10" s="102">
        <v>4748000</v>
      </c>
      <c r="CE10" s="102">
        <v>4748000</v>
      </c>
      <c r="CF10" s="102">
        <v>4748000</v>
      </c>
      <c r="CG10" s="102">
        <v>4748000</v>
      </c>
      <c r="CH10" s="102">
        <v>4748000</v>
      </c>
      <c r="CI10" s="102">
        <v>4748000</v>
      </c>
      <c r="CJ10" s="102">
        <v>4748000</v>
      </c>
      <c r="CK10" s="102">
        <v>4748000</v>
      </c>
      <c r="CL10" s="102">
        <v>4748000</v>
      </c>
      <c r="CM10" s="102">
        <v>4748000</v>
      </c>
      <c r="CN10" s="102">
        <v>4748000</v>
      </c>
      <c r="CO10" s="240">
        <v>4748000</v>
      </c>
      <c r="CP10" s="102">
        <v>4748000</v>
      </c>
      <c r="CQ10" s="102">
        <v>4748000</v>
      </c>
      <c r="CR10" s="102">
        <v>4748000</v>
      </c>
      <c r="CS10" s="102">
        <v>4748000</v>
      </c>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row>
    <row r="11" spans="1:202" ht="30.6" x14ac:dyDescent="0.25">
      <c r="A11" s="92" t="s">
        <v>117</v>
      </c>
      <c r="B11" s="94" t="s">
        <v>118</v>
      </c>
      <c r="C11" s="116">
        <v>1637</v>
      </c>
      <c r="D11" s="94" t="s">
        <v>166</v>
      </c>
      <c r="E11" s="92" t="s">
        <v>145</v>
      </c>
      <c r="F11" s="92"/>
      <c r="G11" s="92"/>
      <c r="H11" s="262">
        <v>42856</v>
      </c>
      <c r="I11" s="86" t="s">
        <v>189</v>
      </c>
      <c r="J11" s="86" t="s">
        <v>553</v>
      </c>
      <c r="K11" s="103"/>
      <c r="L11" s="103"/>
      <c r="M11" s="103"/>
      <c r="N11" s="103"/>
      <c r="O11" s="103"/>
      <c r="P11" s="103"/>
      <c r="Q11" s="103"/>
      <c r="R11" s="103"/>
      <c r="S11" s="103"/>
      <c r="T11" s="103"/>
      <c r="U11" s="103"/>
      <c r="V11" s="103"/>
      <c r="W11" s="103"/>
      <c r="X11" s="103" t="s">
        <v>102</v>
      </c>
      <c r="Y11" s="103" t="s">
        <v>103</v>
      </c>
      <c r="Z11" s="103" t="s">
        <v>103</v>
      </c>
      <c r="AA11" s="103" t="s">
        <v>103</v>
      </c>
      <c r="AB11" s="103" t="s">
        <v>103</v>
      </c>
      <c r="AC11" s="103" t="s">
        <v>115</v>
      </c>
      <c r="AD11" s="103" t="s">
        <v>115</v>
      </c>
      <c r="AE11" s="103" t="s">
        <v>115</v>
      </c>
      <c r="AF11" s="103" t="s">
        <v>229</v>
      </c>
      <c r="AG11" s="103" t="s">
        <v>229</v>
      </c>
      <c r="AH11" s="103" t="s">
        <v>229</v>
      </c>
      <c r="AI11" s="103" t="s">
        <v>229</v>
      </c>
      <c r="AJ11" s="103" t="s">
        <v>229</v>
      </c>
      <c r="AK11" s="103" t="s">
        <v>229</v>
      </c>
      <c r="AL11" s="103" t="s">
        <v>229</v>
      </c>
      <c r="AM11" s="103" t="s">
        <v>229</v>
      </c>
      <c r="AN11" s="103" t="s">
        <v>229</v>
      </c>
      <c r="AO11" s="103" t="s">
        <v>229</v>
      </c>
      <c r="AP11" s="103" t="s">
        <v>229</v>
      </c>
      <c r="AQ11" s="103" t="s">
        <v>229</v>
      </c>
      <c r="AR11" s="103" t="s">
        <v>229</v>
      </c>
      <c r="AS11" s="103" t="s">
        <v>229</v>
      </c>
      <c r="AT11" s="103" t="s">
        <v>229</v>
      </c>
      <c r="AU11" s="103" t="s">
        <v>229</v>
      </c>
      <c r="AV11" s="103" t="s">
        <v>229</v>
      </c>
      <c r="AW11" s="103" t="s">
        <v>229</v>
      </c>
      <c r="AX11" s="103" t="s">
        <v>229</v>
      </c>
      <c r="AY11" s="103" t="s">
        <v>229</v>
      </c>
      <c r="AZ11" s="103" t="s">
        <v>229</v>
      </c>
      <c r="BA11" s="103" t="s">
        <v>214</v>
      </c>
      <c r="BB11" s="124">
        <v>42125</v>
      </c>
      <c r="BC11" s="89" t="s">
        <v>121</v>
      </c>
      <c r="BD11" s="102"/>
      <c r="BE11" s="102"/>
      <c r="BF11" s="102"/>
      <c r="BG11" s="102"/>
      <c r="BH11" s="102"/>
      <c r="BI11" s="102"/>
      <c r="BJ11" s="102"/>
      <c r="BK11" s="102"/>
      <c r="BL11" s="102"/>
      <c r="BM11" s="102"/>
      <c r="BN11" s="102"/>
      <c r="BO11" s="102"/>
      <c r="BP11" s="102"/>
      <c r="BQ11" s="102">
        <v>1560000</v>
      </c>
      <c r="BR11" s="102">
        <v>1560000</v>
      </c>
      <c r="BS11" s="102">
        <v>1560000</v>
      </c>
      <c r="BT11" s="102" t="s">
        <v>554</v>
      </c>
      <c r="BU11" s="102" t="s">
        <v>554</v>
      </c>
      <c r="BV11" s="102" t="s">
        <v>554</v>
      </c>
      <c r="BW11" s="102" t="s">
        <v>554</v>
      </c>
      <c r="BX11" s="102" t="s">
        <v>554</v>
      </c>
      <c r="BY11" s="102" t="s">
        <v>554</v>
      </c>
      <c r="BZ11" s="102" t="s">
        <v>554</v>
      </c>
      <c r="CA11" s="102" t="s">
        <v>554</v>
      </c>
      <c r="CB11" s="102" t="s">
        <v>554</v>
      </c>
      <c r="CC11" s="102" t="s">
        <v>554</v>
      </c>
      <c r="CD11" s="102" t="s">
        <v>554</v>
      </c>
      <c r="CE11" s="91" t="s">
        <v>554</v>
      </c>
      <c r="CF11" s="91" t="s">
        <v>554</v>
      </c>
      <c r="CG11" s="91" t="s">
        <v>554</v>
      </c>
      <c r="CH11" s="91" t="s">
        <v>554</v>
      </c>
      <c r="CI11" s="91" t="s">
        <v>554</v>
      </c>
      <c r="CJ11" s="91" t="s">
        <v>554</v>
      </c>
      <c r="CK11" s="91" t="s">
        <v>554</v>
      </c>
      <c r="CL11" s="91" t="s">
        <v>554</v>
      </c>
      <c r="CM11" s="91" t="s">
        <v>554</v>
      </c>
      <c r="CN11" s="91" t="s">
        <v>554</v>
      </c>
      <c r="CO11" s="242" t="s">
        <v>554</v>
      </c>
      <c r="CP11" s="91" t="s">
        <v>554</v>
      </c>
      <c r="CQ11" s="91" t="s">
        <v>554</v>
      </c>
      <c r="CR11" s="91" t="s">
        <v>554</v>
      </c>
      <c r="CS11" s="91" t="s">
        <v>554</v>
      </c>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row>
    <row r="12" spans="1:202" ht="30.6" x14ac:dyDescent="0.25">
      <c r="A12" s="92" t="s">
        <v>117</v>
      </c>
      <c r="B12" s="94" t="s">
        <v>118</v>
      </c>
      <c r="C12" s="116">
        <v>1558</v>
      </c>
      <c r="D12" s="94" t="s">
        <v>166</v>
      </c>
      <c r="E12" s="92" t="s">
        <v>135</v>
      </c>
      <c r="F12" s="89"/>
      <c r="G12" s="89"/>
      <c r="H12" s="262">
        <v>42491</v>
      </c>
      <c r="I12" s="86" t="s">
        <v>560</v>
      </c>
      <c r="J12" s="86" t="s">
        <v>561</v>
      </c>
      <c r="K12" s="103"/>
      <c r="L12" s="103"/>
      <c r="M12" s="103"/>
      <c r="N12" s="103"/>
      <c r="O12" s="103"/>
      <c r="P12" s="103"/>
      <c r="Q12" s="103"/>
      <c r="R12" s="103"/>
      <c r="S12" s="103"/>
      <c r="T12" s="103"/>
      <c r="U12" s="103"/>
      <c r="V12" s="103" t="s">
        <v>102</v>
      </c>
      <c r="W12" s="103" t="s">
        <v>102</v>
      </c>
      <c r="X12" s="103" t="s">
        <v>102</v>
      </c>
      <c r="Y12" s="103" t="s">
        <v>103</v>
      </c>
      <c r="Z12" s="103" t="s">
        <v>115</v>
      </c>
      <c r="AA12" s="103" t="s">
        <v>115</v>
      </c>
      <c r="AB12" s="103" t="s">
        <v>229</v>
      </c>
      <c r="AC12" s="103" t="s">
        <v>229</v>
      </c>
      <c r="AD12" s="103" t="s">
        <v>229</v>
      </c>
      <c r="AE12" s="103" t="s">
        <v>229</v>
      </c>
      <c r="AF12" s="103" t="s">
        <v>229</v>
      </c>
      <c r="AG12" s="103" t="s">
        <v>229</v>
      </c>
      <c r="AH12" s="103" t="s">
        <v>229</v>
      </c>
      <c r="AI12" s="103" t="s">
        <v>229</v>
      </c>
      <c r="AJ12" s="103" t="s">
        <v>229</v>
      </c>
      <c r="AK12" s="103" t="s">
        <v>229</v>
      </c>
      <c r="AL12" s="103" t="s">
        <v>229</v>
      </c>
      <c r="AM12" s="103" t="s">
        <v>229</v>
      </c>
      <c r="AN12" s="103" t="s">
        <v>229</v>
      </c>
      <c r="AO12" s="103" t="s">
        <v>229</v>
      </c>
      <c r="AP12" s="103" t="s">
        <v>229</v>
      </c>
      <c r="AQ12" s="103" t="s">
        <v>229</v>
      </c>
      <c r="AR12" s="103" t="s">
        <v>229</v>
      </c>
      <c r="AS12" s="103" t="s">
        <v>229</v>
      </c>
      <c r="AT12" s="103" t="s">
        <v>233</v>
      </c>
      <c r="AU12" s="103" t="s">
        <v>233</v>
      </c>
      <c r="AV12" s="103" t="s">
        <v>233</v>
      </c>
      <c r="AW12" s="103" t="s">
        <v>233</v>
      </c>
      <c r="AX12" s="103" t="s">
        <v>233</v>
      </c>
      <c r="AY12" s="103" t="s">
        <v>233</v>
      </c>
      <c r="AZ12" s="103" t="s">
        <v>233</v>
      </c>
      <c r="BA12" s="103" t="s">
        <v>214</v>
      </c>
      <c r="BB12" s="124">
        <v>42125</v>
      </c>
      <c r="BC12" s="89" t="s">
        <v>121</v>
      </c>
      <c r="BD12" s="102"/>
      <c r="BE12" s="102"/>
      <c r="BF12" s="102"/>
      <c r="BG12" s="102"/>
      <c r="BH12" s="102"/>
      <c r="BI12" s="102"/>
      <c r="BJ12" s="102"/>
      <c r="BK12" s="102"/>
      <c r="BL12" s="102"/>
      <c r="BM12" s="102"/>
      <c r="BN12" s="102"/>
      <c r="BO12" s="102">
        <v>1600000</v>
      </c>
      <c r="BP12" s="102">
        <v>1600000</v>
      </c>
      <c r="BQ12" s="102">
        <v>1600000</v>
      </c>
      <c r="BR12" s="102">
        <v>1600000</v>
      </c>
      <c r="BS12" s="102">
        <v>1600000</v>
      </c>
      <c r="BT12" s="102">
        <v>1600000</v>
      </c>
      <c r="BU12" s="102">
        <v>1500000</v>
      </c>
      <c r="BV12" s="102">
        <v>893000</v>
      </c>
      <c r="BW12" s="102">
        <v>936000</v>
      </c>
      <c r="BX12" s="102">
        <v>936000</v>
      </c>
      <c r="BY12" s="102">
        <v>936000</v>
      </c>
      <c r="BZ12" s="102">
        <v>936000</v>
      </c>
      <c r="CA12" s="102">
        <v>936000</v>
      </c>
      <c r="CB12" s="102">
        <v>936000</v>
      </c>
      <c r="CC12" s="102">
        <v>936000</v>
      </c>
      <c r="CD12" s="102">
        <v>936000</v>
      </c>
      <c r="CE12" s="102">
        <v>936000</v>
      </c>
      <c r="CF12" s="102">
        <v>936000</v>
      </c>
      <c r="CG12" s="102">
        <v>936000</v>
      </c>
      <c r="CH12" s="102">
        <v>936000</v>
      </c>
      <c r="CI12" s="102">
        <v>936000</v>
      </c>
      <c r="CJ12" s="102">
        <v>936000</v>
      </c>
      <c r="CK12" s="102">
        <v>936000</v>
      </c>
      <c r="CL12" s="102">
        <v>936000</v>
      </c>
      <c r="CM12" s="102">
        <v>936000</v>
      </c>
      <c r="CN12" s="102">
        <v>936000</v>
      </c>
      <c r="CO12" s="240">
        <v>936000</v>
      </c>
      <c r="CP12" s="102">
        <v>936000</v>
      </c>
      <c r="CQ12" s="102">
        <v>936000</v>
      </c>
      <c r="CR12" s="102">
        <v>936000</v>
      </c>
      <c r="CS12" s="102">
        <v>936000</v>
      </c>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row>
    <row r="13" spans="1:202" ht="30.6" x14ac:dyDescent="0.25">
      <c r="A13" s="92" t="s">
        <v>117</v>
      </c>
      <c r="B13" s="94" t="s">
        <v>118</v>
      </c>
      <c r="C13" s="116">
        <v>1554</v>
      </c>
      <c r="D13" s="94" t="s">
        <v>166</v>
      </c>
      <c r="E13" s="92" t="s">
        <v>135</v>
      </c>
      <c r="F13" s="92"/>
      <c r="G13" s="251"/>
      <c r="H13" s="146">
        <v>42826</v>
      </c>
      <c r="I13" s="246" t="s">
        <v>193</v>
      </c>
      <c r="J13" s="86" t="s">
        <v>562</v>
      </c>
      <c r="K13" s="103"/>
      <c r="L13" s="103"/>
      <c r="M13" s="103"/>
      <c r="N13" s="103"/>
      <c r="O13" s="103"/>
      <c r="P13" s="103"/>
      <c r="Q13" s="103"/>
      <c r="R13" s="103"/>
      <c r="S13" s="103"/>
      <c r="T13" s="103"/>
      <c r="U13" s="103" t="s">
        <v>102</v>
      </c>
      <c r="V13" s="103" t="s">
        <v>102</v>
      </c>
      <c r="W13" s="103" t="s">
        <v>102</v>
      </c>
      <c r="X13" s="103" t="s">
        <v>102</v>
      </c>
      <c r="Y13" s="103" t="s">
        <v>103</v>
      </c>
      <c r="Z13" s="103" t="s">
        <v>103</v>
      </c>
      <c r="AA13" s="103" t="s">
        <v>103</v>
      </c>
      <c r="AB13" s="103" t="s">
        <v>115</v>
      </c>
      <c r="AC13" s="103" t="s">
        <v>115</v>
      </c>
      <c r="AD13" s="103" t="s">
        <v>115</v>
      </c>
      <c r="AE13" s="103" t="s">
        <v>468</v>
      </c>
      <c r="AF13" s="103" t="s">
        <v>229</v>
      </c>
      <c r="AG13" s="103" t="s">
        <v>229</v>
      </c>
      <c r="AH13" s="103" t="s">
        <v>229</v>
      </c>
      <c r="AI13" s="103" t="s">
        <v>229</v>
      </c>
      <c r="AJ13" s="103" t="s">
        <v>229</v>
      </c>
      <c r="AK13" s="103" t="s">
        <v>229</v>
      </c>
      <c r="AL13" s="103" t="s">
        <v>229</v>
      </c>
      <c r="AM13" s="103" t="s">
        <v>229</v>
      </c>
      <c r="AN13" s="103" t="s">
        <v>229</v>
      </c>
      <c r="AO13" s="103" t="s">
        <v>229</v>
      </c>
      <c r="AP13" s="103" t="s">
        <v>229</v>
      </c>
      <c r="AQ13" s="103" t="s">
        <v>229</v>
      </c>
      <c r="AR13" s="103" t="s">
        <v>229</v>
      </c>
      <c r="AS13" s="103" t="s">
        <v>229</v>
      </c>
      <c r="AT13" s="103" t="s">
        <v>229</v>
      </c>
      <c r="AU13" s="103" t="s">
        <v>229</v>
      </c>
      <c r="AV13" s="103" t="s">
        <v>229</v>
      </c>
      <c r="AW13" s="103" t="s">
        <v>229</v>
      </c>
      <c r="AX13" s="103" t="s">
        <v>229</v>
      </c>
      <c r="AY13" s="103" t="s">
        <v>229</v>
      </c>
      <c r="AZ13" s="103" t="s">
        <v>229</v>
      </c>
      <c r="BA13" s="103" t="s">
        <v>214</v>
      </c>
      <c r="BB13" s="124">
        <v>42125</v>
      </c>
      <c r="BC13" s="89" t="s">
        <v>121</v>
      </c>
      <c r="BD13" s="102"/>
      <c r="BE13" s="102"/>
      <c r="BF13" s="102"/>
      <c r="BG13" s="102"/>
      <c r="BH13" s="102"/>
      <c r="BI13" s="102"/>
      <c r="BJ13" s="102"/>
      <c r="BK13" s="102"/>
      <c r="BL13" s="102"/>
      <c r="BM13" s="102"/>
      <c r="BN13" s="102" t="s">
        <v>563</v>
      </c>
      <c r="BO13" s="102">
        <v>2600000</v>
      </c>
      <c r="BP13" s="102">
        <v>2600000</v>
      </c>
      <c r="BQ13" s="102">
        <v>2600000</v>
      </c>
      <c r="BR13" s="102">
        <v>2600000</v>
      </c>
      <c r="BS13" s="102">
        <v>2600000</v>
      </c>
      <c r="BT13" s="102">
        <v>2600000</v>
      </c>
      <c r="BU13" s="102">
        <v>1300000</v>
      </c>
      <c r="BV13" s="102">
        <v>1323000</v>
      </c>
      <c r="BW13" s="102">
        <v>1323000</v>
      </c>
      <c r="BX13" s="102">
        <v>1323000</v>
      </c>
      <c r="BY13" s="102">
        <v>1323000</v>
      </c>
      <c r="BZ13" s="102">
        <v>1323000</v>
      </c>
      <c r="CA13" s="102">
        <v>1323000</v>
      </c>
      <c r="CB13" s="102">
        <v>1323000</v>
      </c>
      <c r="CC13" s="102">
        <v>1323000</v>
      </c>
      <c r="CD13" s="102">
        <v>1323000</v>
      </c>
      <c r="CE13" s="102">
        <v>1323000</v>
      </c>
      <c r="CF13" s="102">
        <v>1323000</v>
      </c>
      <c r="CG13" s="102">
        <v>1323000</v>
      </c>
      <c r="CH13" s="102">
        <v>1323000</v>
      </c>
      <c r="CI13" s="102">
        <v>1323000</v>
      </c>
      <c r="CJ13" s="102">
        <v>1323000</v>
      </c>
      <c r="CK13" s="102">
        <v>1323000</v>
      </c>
      <c r="CL13" s="102">
        <v>1323000</v>
      </c>
      <c r="CM13" s="102">
        <v>1323000</v>
      </c>
      <c r="CN13" s="102">
        <v>1323000</v>
      </c>
      <c r="CO13" s="240">
        <v>1323000</v>
      </c>
      <c r="CP13" s="102">
        <v>1323000</v>
      </c>
      <c r="CQ13" s="102">
        <v>1323000</v>
      </c>
      <c r="CR13" s="102">
        <v>1323000</v>
      </c>
      <c r="CS13" s="102">
        <v>1323000</v>
      </c>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row>
    <row r="14" spans="1:202" ht="40.799999999999997" x14ac:dyDescent="0.25">
      <c r="A14" s="92" t="s">
        <v>117</v>
      </c>
      <c r="B14" s="94" t="s">
        <v>118</v>
      </c>
      <c r="C14" s="116">
        <v>1553</v>
      </c>
      <c r="D14" s="94" t="s">
        <v>166</v>
      </c>
      <c r="E14" s="92" t="s">
        <v>135</v>
      </c>
      <c r="F14" s="92"/>
      <c r="G14" s="251"/>
      <c r="H14" s="146">
        <v>42887</v>
      </c>
      <c r="I14" s="246" t="s">
        <v>187</v>
      </c>
      <c r="J14" s="86" t="s">
        <v>564</v>
      </c>
      <c r="K14" s="103"/>
      <c r="L14" s="103"/>
      <c r="M14" s="103"/>
      <c r="N14" s="103"/>
      <c r="O14" s="103"/>
      <c r="P14" s="103"/>
      <c r="Q14" s="103"/>
      <c r="R14" s="103"/>
      <c r="S14" s="103"/>
      <c r="T14" s="103"/>
      <c r="U14" s="103" t="s">
        <v>152</v>
      </c>
      <c r="V14" s="103" t="s">
        <v>102</v>
      </c>
      <c r="W14" s="103" t="s">
        <v>102</v>
      </c>
      <c r="X14" s="103" t="s">
        <v>102</v>
      </c>
      <c r="Y14" s="103" t="s">
        <v>103</v>
      </c>
      <c r="Z14" s="103" t="s">
        <v>103</v>
      </c>
      <c r="AA14" s="103" t="s">
        <v>103</v>
      </c>
      <c r="AB14" s="103" t="s">
        <v>103</v>
      </c>
      <c r="AC14" s="103" t="s">
        <v>115</v>
      </c>
      <c r="AD14" s="103" t="s">
        <v>115</v>
      </c>
      <c r="AE14" s="103" t="s">
        <v>115</v>
      </c>
      <c r="AF14" s="103" t="s">
        <v>229</v>
      </c>
      <c r="AG14" s="103" t="s">
        <v>229</v>
      </c>
      <c r="AH14" s="103" t="s">
        <v>229</v>
      </c>
      <c r="AI14" s="103" t="s">
        <v>229</v>
      </c>
      <c r="AJ14" s="103" t="s">
        <v>229</v>
      </c>
      <c r="AK14" s="103" t="s">
        <v>229</v>
      </c>
      <c r="AL14" s="103" t="s">
        <v>229</v>
      </c>
      <c r="AM14" s="103" t="s">
        <v>229</v>
      </c>
      <c r="AN14" s="103" t="s">
        <v>229</v>
      </c>
      <c r="AO14" s="103" t="s">
        <v>229</v>
      </c>
      <c r="AP14" s="103" t="s">
        <v>229</v>
      </c>
      <c r="AQ14" s="103" t="s">
        <v>229</v>
      </c>
      <c r="AR14" s="103" t="s">
        <v>229</v>
      </c>
      <c r="AS14" s="103" t="s">
        <v>229</v>
      </c>
      <c r="AT14" s="103" t="s">
        <v>229</v>
      </c>
      <c r="AU14" s="103" t="s">
        <v>229</v>
      </c>
      <c r="AV14" s="103" t="s">
        <v>229</v>
      </c>
      <c r="AW14" s="103" t="s">
        <v>229</v>
      </c>
      <c r="AX14" s="103" t="s">
        <v>229</v>
      </c>
      <c r="AY14" s="103" t="s">
        <v>229</v>
      </c>
      <c r="AZ14" s="103" t="s">
        <v>229</v>
      </c>
      <c r="BA14" s="103" t="s">
        <v>214</v>
      </c>
      <c r="BB14" s="124">
        <v>42125</v>
      </c>
      <c r="BC14" s="89" t="s">
        <v>121</v>
      </c>
      <c r="BD14" s="102"/>
      <c r="BE14" s="102"/>
      <c r="BF14" s="102"/>
      <c r="BG14" s="102"/>
      <c r="BH14" s="102"/>
      <c r="BI14" s="102"/>
      <c r="BJ14" s="102"/>
      <c r="BK14" s="102"/>
      <c r="BL14" s="102"/>
      <c r="BM14" s="102"/>
      <c r="BN14" s="102" t="s">
        <v>164</v>
      </c>
      <c r="BO14" s="102">
        <v>1600000</v>
      </c>
      <c r="BP14" s="102">
        <v>1600000</v>
      </c>
      <c r="BQ14" s="102">
        <v>1600000</v>
      </c>
      <c r="BR14" s="102">
        <v>1600000</v>
      </c>
      <c r="BS14" s="102">
        <v>1600000</v>
      </c>
      <c r="BT14" s="102">
        <v>1600000</v>
      </c>
      <c r="BU14" s="102">
        <v>1600000</v>
      </c>
      <c r="BV14" s="102">
        <v>6967500</v>
      </c>
      <c r="BW14" s="102">
        <v>6967500</v>
      </c>
      <c r="BX14" s="102">
        <v>6967500</v>
      </c>
      <c r="BY14" s="102">
        <v>6967500</v>
      </c>
      <c r="BZ14" s="102">
        <v>6967500</v>
      </c>
      <c r="CA14" s="102">
        <v>6967500</v>
      </c>
      <c r="CB14" s="102">
        <v>6967500</v>
      </c>
      <c r="CC14" s="102">
        <v>6967500</v>
      </c>
      <c r="CD14" s="102">
        <v>6967500</v>
      </c>
      <c r="CE14" s="102">
        <v>6967500</v>
      </c>
      <c r="CF14" s="102">
        <v>6967500</v>
      </c>
      <c r="CG14" s="102">
        <v>6967500</v>
      </c>
      <c r="CH14" s="102">
        <v>6967500</v>
      </c>
      <c r="CI14" s="102">
        <v>6967500</v>
      </c>
      <c r="CJ14" s="102">
        <v>6967500</v>
      </c>
      <c r="CK14" s="102">
        <v>6967500</v>
      </c>
      <c r="CL14" s="102">
        <v>6967500</v>
      </c>
      <c r="CM14" s="102">
        <v>6967500</v>
      </c>
      <c r="CN14" s="102">
        <v>6967500</v>
      </c>
      <c r="CO14" s="240">
        <v>6967500</v>
      </c>
      <c r="CP14" s="102">
        <v>6967500</v>
      </c>
      <c r="CQ14" s="102">
        <v>6967500</v>
      </c>
      <c r="CR14" s="102">
        <v>6967500</v>
      </c>
      <c r="CS14" s="102">
        <v>6967500</v>
      </c>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row>
    <row r="15" spans="1:202" ht="30.6" x14ac:dyDescent="0.25">
      <c r="A15" s="92" t="s">
        <v>117</v>
      </c>
      <c r="B15" s="94" t="s">
        <v>118</v>
      </c>
      <c r="C15" s="116">
        <v>1550</v>
      </c>
      <c r="D15" s="94" t="s">
        <v>166</v>
      </c>
      <c r="E15" s="92" t="s">
        <v>145</v>
      </c>
      <c r="F15" s="89"/>
      <c r="G15" s="89"/>
      <c r="H15" s="154">
        <v>43617</v>
      </c>
      <c r="I15" s="86" t="s">
        <v>189</v>
      </c>
      <c r="J15" s="152" t="s">
        <v>565</v>
      </c>
      <c r="K15" s="103"/>
      <c r="L15" s="103"/>
      <c r="M15" s="103"/>
      <c r="N15" s="103"/>
      <c r="O15" s="103"/>
      <c r="P15" s="103"/>
      <c r="Q15" s="103"/>
      <c r="R15" s="103"/>
      <c r="S15" s="103"/>
      <c r="T15" s="103"/>
      <c r="U15" s="103" t="s">
        <v>102</v>
      </c>
      <c r="V15" s="103" t="s">
        <v>102</v>
      </c>
      <c r="W15" s="103" t="s">
        <v>102</v>
      </c>
      <c r="X15" s="103" t="s">
        <v>102</v>
      </c>
      <c r="Y15" s="103" t="s">
        <v>103</v>
      </c>
      <c r="Z15" s="103" t="s">
        <v>103</v>
      </c>
      <c r="AA15" s="103" t="s">
        <v>103</v>
      </c>
      <c r="AB15" s="103" t="s">
        <v>103</v>
      </c>
      <c r="AC15" s="103" t="s">
        <v>103</v>
      </c>
      <c r="AD15" s="103" t="s">
        <v>103</v>
      </c>
      <c r="AE15" s="103" t="s">
        <v>103</v>
      </c>
      <c r="AF15" s="103" t="s">
        <v>103</v>
      </c>
      <c r="AG15" s="103" t="s">
        <v>103</v>
      </c>
      <c r="AH15" s="103" t="s">
        <v>103</v>
      </c>
      <c r="AI15" s="103" t="s">
        <v>115</v>
      </c>
      <c r="AJ15" s="103" t="s">
        <v>115</v>
      </c>
      <c r="AK15" s="103" t="s">
        <v>115</v>
      </c>
      <c r="AL15" s="103" t="s">
        <v>229</v>
      </c>
      <c r="AM15" s="103" t="s">
        <v>229</v>
      </c>
      <c r="AN15" s="103" t="s">
        <v>229</v>
      </c>
      <c r="AO15" s="103" t="s">
        <v>229</v>
      </c>
      <c r="AP15" s="103" t="s">
        <v>229</v>
      </c>
      <c r="AQ15" s="103" t="s">
        <v>229</v>
      </c>
      <c r="AR15" s="103" t="s">
        <v>229</v>
      </c>
      <c r="AS15" s="103" t="s">
        <v>229</v>
      </c>
      <c r="AT15" s="103" t="s">
        <v>229</v>
      </c>
      <c r="AU15" s="103" t="s">
        <v>229</v>
      </c>
      <c r="AV15" s="103" t="s">
        <v>229</v>
      </c>
      <c r="AW15" s="103" t="s">
        <v>229</v>
      </c>
      <c r="AX15" s="103" t="s">
        <v>229</v>
      </c>
      <c r="AY15" s="103" t="s">
        <v>229</v>
      </c>
      <c r="AZ15" s="103" t="s">
        <v>229</v>
      </c>
      <c r="BA15" s="103" t="s">
        <v>214</v>
      </c>
      <c r="BB15" s="144">
        <v>42125</v>
      </c>
      <c r="BC15" s="89" t="s">
        <v>121</v>
      </c>
      <c r="BD15" s="89"/>
      <c r="BE15" s="89"/>
      <c r="BF15" s="89"/>
      <c r="BG15" s="89"/>
      <c r="BH15" s="89"/>
      <c r="BI15" s="102"/>
      <c r="BJ15" s="89"/>
      <c r="BK15" s="89"/>
      <c r="BL15" s="89"/>
      <c r="BM15" s="89"/>
      <c r="BN15" s="89" t="s">
        <v>566</v>
      </c>
      <c r="BO15" s="89">
        <v>3700000</v>
      </c>
      <c r="BP15" s="89">
        <v>3700000</v>
      </c>
      <c r="BQ15" s="89">
        <v>3700000</v>
      </c>
      <c r="BR15" s="89">
        <v>3700000</v>
      </c>
      <c r="BS15" s="89">
        <v>3700000</v>
      </c>
      <c r="BT15" s="89">
        <v>3700000</v>
      </c>
      <c r="BU15" s="89">
        <v>4840000</v>
      </c>
      <c r="BV15" s="89">
        <v>4840000</v>
      </c>
      <c r="BW15" s="89">
        <v>4840000</v>
      </c>
      <c r="BX15" s="89">
        <v>5289716</v>
      </c>
      <c r="BY15" s="89">
        <v>5289716</v>
      </c>
      <c r="BZ15" s="89">
        <v>5289716</v>
      </c>
      <c r="CA15" s="89">
        <v>5289716</v>
      </c>
      <c r="CB15" s="89">
        <v>5289716</v>
      </c>
      <c r="CC15" s="89">
        <v>6935000</v>
      </c>
      <c r="CD15" s="89">
        <v>6935000</v>
      </c>
      <c r="CE15" s="91">
        <v>6935000</v>
      </c>
      <c r="CF15" s="91">
        <v>6935000</v>
      </c>
      <c r="CG15" s="91">
        <v>6935000</v>
      </c>
      <c r="CH15" s="91">
        <v>6935000</v>
      </c>
      <c r="CI15" s="91">
        <v>6935000</v>
      </c>
      <c r="CJ15" s="91">
        <v>6935000</v>
      </c>
      <c r="CK15" s="150">
        <v>7099128</v>
      </c>
      <c r="CL15" s="150">
        <v>7099128</v>
      </c>
      <c r="CM15" s="150">
        <v>7099128</v>
      </c>
      <c r="CN15" s="150">
        <v>7099128</v>
      </c>
      <c r="CO15" s="263">
        <v>7099128</v>
      </c>
      <c r="CP15" s="150">
        <v>7099128</v>
      </c>
      <c r="CQ15" s="150">
        <v>7099128</v>
      </c>
      <c r="CR15" s="150">
        <v>7099128</v>
      </c>
      <c r="CS15" s="150">
        <v>7099128</v>
      </c>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row>
    <row r="16" spans="1:202" ht="30.6" customHeight="1" x14ac:dyDescent="0.25">
      <c r="A16" s="92" t="s">
        <v>117</v>
      </c>
      <c r="B16" s="94" t="s">
        <v>118</v>
      </c>
      <c r="C16" s="116">
        <v>1549</v>
      </c>
      <c r="D16" s="94" t="s">
        <v>166</v>
      </c>
      <c r="E16" s="92" t="s">
        <v>145</v>
      </c>
      <c r="F16" s="92"/>
      <c r="G16" s="92"/>
      <c r="H16" s="262">
        <v>42856</v>
      </c>
      <c r="I16" s="86" t="s">
        <v>189</v>
      </c>
      <c r="J16" s="86" t="s">
        <v>567</v>
      </c>
      <c r="K16" s="103"/>
      <c r="L16" s="103"/>
      <c r="M16" s="103"/>
      <c r="N16" s="103"/>
      <c r="O16" s="103"/>
      <c r="P16" s="103"/>
      <c r="Q16" s="103"/>
      <c r="R16" s="103"/>
      <c r="S16" s="103"/>
      <c r="T16" s="103"/>
      <c r="U16" s="103" t="s">
        <v>102</v>
      </c>
      <c r="V16" s="103" t="s">
        <v>102</v>
      </c>
      <c r="W16" s="103" t="s">
        <v>102</v>
      </c>
      <c r="X16" s="103" t="s">
        <v>102</v>
      </c>
      <c r="Y16" s="103" t="s">
        <v>103</v>
      </c>
      <c r="Z16" s="103" t="s">
        <v>103</v>
      </c>
      <c r="AA16" s="103" t="s">
        <v>103</v>
      </c>
      <c r="AB16" s="103" t="s">
        <v>103</v>
      </c>
      <c r="AC16" s="103" t="s">
        <v>115</v>
      </c>
      <c r="AD16" s="103" t="s">
        <v>115</v>
      </c>
      <c r="AE16" s="103" t="s">
        <v>115</v>
      </c>
      <c r="AF16" s="103" t="s">
        <v>229</v>
      </c>
      <c r="AG16" s="103" t="s">
        <v>229</v>
      </c>
      <c r="AH16" s="103" t="s">
        <v>229</v>
      </c>
      <c r="AI16" s="103" t="s">
        <v>229</v>
      </c>
      <c r="AJ16" s="103" t="s">
        <v>229</v>
      </c>
      <c r="AK16" s="103" t="s">
        <v>229</v>
      </c>
      <c r="AL16" s="103" t="s">
        <v>229</v>
      </c>
      <c r="AM16" s="103" t="s">
        <v>229</v>
      </c>
      <c r="AN16" s="103" t="s">
        <v>229</v>
      </c>
      <c r="AO16" s="103" t="s">
        <v>229</v>
      </c>
      <c r="AP16" s="103" t="s">
        <v>229</v>
      </c>
      <c r="AQ16" s="103" t="s">
        <v>229</v>
      </c>
      <c r="AR16" s="103" t="s">
        <v>229</v>
      </c>
      <c r="AS16" s="103" t="s">
        <v>229</v>
      </c>
      <c r="AT16" s="103" t="s">
        <v>229</v>
      </c>
      <c r="AU16" s="103" t="s">
        <v>229</v>
      </c>
      <c r="AV16" s="103" t="s">
        <v>229</v>
      </c>
      <c r="AW16" s="103" t="s">
        <v>229</v>
      </c>
      <c r="AX16" s="103" t="s">
        <v>229</v>
      </c>
      <c r="AY16" s="103" t="s">
        <v>229</v>
      </c>
      <c r="AZ16" s="103" t="s">
        <v>229</v>
      </c>
      <c r="BA16" s="103" t="s">
        <v>214</v>
      </c>
      <c r="BB16" s="124">
        <v>42125</v>
      </c>
      <c r="BC16" s="89" t="s">
        <v>121</v>
      </c>
      <c r="BD16" s="102"/>
      <c r="BE16" s="102"/>
      <c r="BF16" s="102"/>
      <c r="BG16" s="102"/>
      <c r="BH16" s="102"/>
      <c r="BI16" s="102"/>
      <c r="BJ16" s="102"/>
      <c r="BK16" s="102"/>
      <c r="BL16" s="102"/>
      <c r="BM16" s="102"/>
      <c r="BN16" s="102" t="s">
        <v>568</v>
      </c>
      <c r="BO16" s="102">
        <v>13160000</v>
      </c>
      <c r="BP16" s="102">
        <v>13160000</v>
      </c>
      <c r="BQ16" s="102">
        <v>13160000</v>
      </c>
      <c r="BR16" s="102">
        <v>13160000</v>
      </c>
      <c r="BS16" s="102">
        <v>13160000</v>
      </c>
      <c r="BT16" s="102">
        <v>19970000</v>
      </c>
      <c r="BU16" s="102">
        <v>19970000</v>
      </c>
      <c r="BV16" s="102">
        <v>19970000</v>
      </c>
      <c r="BW16" s="102">
        <v>19970000</v>
      </c>
      <c r="BX16" s="102">
        <v>19967805</v>
      </c>
      <c r="BY16" s="102">
        <v>19967805</v>
      </c>
      <c r="BZ16" s="102">
        <v>19967805</v>
      </c>
      <c r="CA16" s="102">
        <v>19967805</v>
      </c>
      <c r="CB16" s="102">
        <v>19967805</v>
      </c>
      <c r="CC16" s="102">
        <v>19967805</v>
      </c>
      <c r="CD16" s="102">
        <v>19967805</v>
      </c>
      <c r="CE16" s="102">
        <v>19967805</v>
      </c>
      <c r="CF16" s="102">
        <v>19967805</v>
      </c>
      <c r="CG16" s="102">
        <v>19967805</v>
      </c>
      <c r="CH16" s="102">
        <v>19967805</v>
      </c>
      <c r="CI16" s="102">
        <v>19967805</v>
      </c>
      <c r="CJ16" s="102">
        <v>19967805</v>
      </c>
      <c r="CK16" s="97">
        <v>18138264</v>
      </c>
      <c r="CL16" s="97">
        <v>18138264</v>
      </c>
      <c r="CM16" s="97">
        <v>18138264</v>
      </c>
      <c r="CN16" s="97">
        <v>18138264</v>
      </c>
      <c r="CO16" s="261">
        <v>18138264</v>
      </c>
      <c r="CP16" s="97">
        <v>18138264</v>
      </c>
      <c r="CQ16" s="97">
        <v>18138264</v>
      </c>
      <c r="CR16" s="97">
        <v>18138264</v>
      </c>
      <c r="CS16" s="97">
        <v>18138264</v>
      </c>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row>
    <row r="17" spans="1:202" ht="30.6" x14ac:dyDescent="0.25">
      <c r="A17" s="92" t="s">
        <v>117</v>
      </c>
      <c r="B17" s="94" t="s">
        <v>118</v>
      </c>
      <c r="C17" s="116">
        <v>1528</v>
      </c>
      <c r="D17" s="94" t="s">
        <v>134</v>
      </c>
      <c r="E17" s="92" t="s">
        <v>145</v>
      </c>
      <c r="F17" s="92"/>
      <c r="G17" s="92"/>
      <c r="H17" s="262">
        <v>42826</v>
      </c>
      <c r="I17" s="86" t="s">
        <v>189</v>
      </c>
      <c r="J17" s="86" t="s">
        <v>805</v>
      </c>
      <c r="K17" s="103"/>
      <c r="L17" s="103"/>
      <c r="M17" s="103"/>
      <c r="N17" s="103"/>
      <c r="O17" s="103"/>
      <c r="P17" s="103"/>
      <c r="Q17" s="103"/>
      <c r="R17" s="103"/>
      <c r="S17" s="103"/>
      <c r="T17" s="103"/>
      <c r="U17" s="103" t="s">
        <v>152</v>
      </c>
      <c r="V17" s="103" t="s">
        <v>102</v>
      </c>
      <c r="W17" s="103" t="s">
        <v>102</v>
      </c>
      <c r="X17" s="103" t="s">
        <v>102</v>
      </c>
      <c r="Y17" s="103" t="s">
        <v>102</v>
      </c>
      <c r="Z17" s="103" t="s">
        <v>102</v>
      </c>
      <c r="AA17" s="103" t="s">
        <v>102</v>
      </c>
      <c r="AB17" s="103" t="s">
        <v>102</v>
      </c>
      <c r="AC17" s="103" t="s">
        <v>103</v>
      </c>
      <c r="AD17" s="103" t="s">
        <v>115</v>
      </c>
      <c r="AE17" s="103" t="s">
        <v>468</v>
      </c>
      <c r="AF17" s="103" t="s">
        <v>468</v>
      </c>
      <c r="AG17" s="103" t="s">
        <v>229</v>
      </c>
      <c r="AH17" s="103" t="s">
        <v>229</v>
      </c>
      <c r="AI17" s="103" t="s">
        <v>229</v>
      </c>
      <c r="AJ17" s="103" t="s">
        <v>229</v>
      </c>
      <c r="AK17" s="103" t="s">
        <v>229</v>
      </c>
      <c r="AL17" s="103" t="s">
        <v>229</v>
      </c>
      <c r="AM17" s="103" t="s">
        <v>229</v>
      </c>
      <c r="AN17" s="103" t="s">
        <v>229</v>
      </c>
      <c r="AO17" s="103" t="s">
        <v>229</v>
      </c>
      <c r="AP17" s="103" t="s">
        <v>229</v>
      </c>
      <c r="AQ17" s="103" t="s">
        <v>229</v>
      </c>
      <c r="AR17" s="103" t="s">
        <v>229</v>
      </c>
      <c r="AS17" s="103" t="s">
        <v>229</v>
      </c>
      <c r="AT17" s="103" t="s">
        <v>229</v>
      </c>
      <c r="AU17" s="103" t="s">
        <v>229</v>
      </c>
      <c r="AV17" s="103" t="s">
        <v>229</v>
      </c>
      <c r="AW17" s="103" t="s">
        <v>229</v>
      </c>
      <c r="AX17" s="103" t="s">
        <v>229</v>
      </c>
      <c r="AY17" s="103" t="s">
        <v>229</v>
      </c>
      <c r="AZ17" s="103" t="s">
        <v>229</v>
      </c>
      <c r="BA17" s="103" t="s">
        <v>179</v>
      </c>
      <c r="BB17" s="99">
        <v>42530</v>
      </c>
      <c r="BC17" s="89" t="s">
        <v>121</v>
      </c>
      <c r="BD17" s="102"/>
      <c r="BE17" s="102"/>
      <c r="BF17" s="102"/>
      <c r="BG17" s="102"/>
      <c r="BH17" s="102"/>
      <c r="BI17" s="102"/>
      <c r="BJ17" s="102"/>
      <c r="BK17" s="102"/>
      <c r="BL17" s="102"/>
      <c r="BM17" s="102"/>
      <c r="BN17" s="102" t="s">
        <v>164</v>
      </c>
      <c r="BO17" s="102" t="s">
        <v>574</v>
      </c>
      <c r="BP17" s="102" t="s">
        <v>574</v>
      </c>
      <c r="BQ17" s="102" t="s">
        <v>574</v>
      </c>
      <c r="BR17" s="102" t="s">
        <v>574</v>
      </c>
      <c r="BS17" s="102" t="s">
        <v>574</v>
      </c>
      <c r="BT17" s="102" t="s">
        <v>574</v>
      </c>
      <c r="BU17" s="102" t="s">
        <v>574</v>
      </c>
      <c r="BV17" s="102" t="s">
        <v>574</v>
      </c>
      <c r="BW17" s="102" t="s">
        <v>574</v>
      </c>
      <c r="BX17" s="102" t="s">
        <v>574</v>
      </c>
      <c r="BY17" s="102" t="s">
        <v>574</v>
      </c>
      <c r="BZ17" s="102" t="s">
        <v>574</v>
      </c>
      <c r="CA17" s="102" t="s">
        <v>574</v>
      </c>
      <c r="CB17" s="102" t="s">
        <v>574</v>
      </c>
      <c r="CC17" s="102" t="s">
        <v>574</v>
      </c>
      <c r="CD17" s="102" t="s">
        <v>574</v>
      </c>
      <c r="CE17" s="102" t="s">
        <v>574</v>
      </c>
      <c r="CF17" s="102" t="s">
        <v>574</v>
      </c>
      <c r="CG17" s="102" t="s">
        <v>574</v>
      </c>
      <c r="CH17" s="102" t="s">
        <v>574</v>
      </c>
      <c r="CI17" s="102" t="s">
        <v>574</v>
      </c>
      <c r="CJ17" s="102" t="s">
        <v>574</v>
      </c>
      <c r="CK17" s="102" t="s">
        <v>574</v>
      </c>
      <c r="CL17" s="102" t="s">
        <v>574</v>
      </c>
      <c r="CM17" s="102" t="s">
        <v>574</v>
      </c>
      <c r="CN17" s="102" t="s">
        <v>574</v>
      </c>
      <c r="CO17" s="240" t="s">
        <v>574</v>
      </c>
      <c r="CP17" s="102" t="s">
        <v>574</v>
      </c>
      <c r="CQ17" s="102" t="s">
        <v>574</v>
      </c>
      <c r="CR17" s="102" t="s">
        <v>574</v>
      </c>
      <c r="CS17" s="102" t="s">
        <v>574</v>
      </c>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row>
    <row r="18" spans="1:202" ht="40.799999999999997" customHeight="1" x14ac:dyDescent="0.25">
      <c r="A18" s="92" t="s">
        <v>117</v>
      </c>
      <c r="B18" s="94" t="s">
        <v>118</v>
      </c>
      <c r="C18" s="116">
        <v>1527</v>
      </c>
      <c r="D18" s="94" t="s">
        <v>166</v>
      </c>
      <c r="E18" s="92" t="s">
        <v>145</v>
      </c>
      <c r="F18" s="92"/>
      <c r="G18" s="92"/>
      <c r="H18" s="262">
        <v>42826</v>
      </c>
      <c r="I18" s="86" t="s">
        <v>189</v>
      </c>
      <c r="J18" s="86" t="s">
        <v>573</v>
      </c>
      <c r="K18" s="103"/>
      <c r="L18" s="103"/>
      <c r="M18" s="103"/>
      <c r="N18" s="103"/>
      <c r="O18" s="103"/>
      <c r="P18" s="103"/>
      <c r="Q18" s="103"/>
      <c r="R18" s="103"/>
      <c r="S18" s="103"/>
      <c r="T18" s="103"/>
      <c r="U18" s="103" t="s">
        <v>152</v>
      </c>
      <c r="V18" s="103" t="s">
        <v>102</v>
      </c>
      <c r="W18" s="103" t="s">
        <v>102</v>
      </c>
      <c r="X18" s="103" t="s">
        <v>102</v>
      </c>
      <c r="Y18" s="103" t="s">
        <v>102</v>
      </c>
      <c r="Z18" s="103" t="s">
        <v>102</v>
      </c>
      <c r="AA18" s="103" t="s">
        <v>102</v>
      </c>
      <c r="AB18" s="103" t="s">
        <v>102</v>
      </c>
      <c r="AC18" s="103" t="s">
        <v>103</v>
      </c>
      <c r="AD18" s="103" t="s">
        <v>115</v>
      </c>
      <c r="AE18" s="103" t="s">
        <v>229</v>
      </c>
      <c r="AF18" s="103" t="s">
        <v>229</v>
      </c>
      <c r="AG18" s="103" t="s">
        <v>229</v>
      </c>
      <c r="AH18" s="103" t="s">
        <v>229</v>
      </c>
      <c r="AI18" s="103" t="s">
        <v>229</v>
      </c>
      <c r="AJ18" s="103" t="s">
        <v>229</v>
      </c>
      <c r="AK18" s="103" t="s">
        <v>229</v>
      </c>
      <c r="AL18" s="103" t="s">
        <v>229</v>
      </c>
      <c r="AM18" s="103" t="s">
        <v>229</v>
      </c>
      <c r="AN18" s="103" t="s">
        <v>229</v>
      </c>
      <c r="AO18" s="103" t="s">
        <v>229</v>
      </c>
      <c r="AP18" s="103" t="s">
        <v>229</v>
      </c>
      <c r="AQ18" s="103" t="s">
        <v>229</v>
      </c>
      <c r="AR18" s="103" t="s">
        <v>229</v>
      </c>
      <c r="AS18" s="103" t="s">
        <v>229</v>
      </c>
      <c r="AT18" s="103" t="s">
        <v>229</v>
      </c>
      <c r="AU18" s="103" t="s">
        <v>229</v>
      </c>
      <c r="AV18" s="103" t="s">
        <v>229</v>
      </c>
      <c r="AW18" s="103" t="s">
        <v>229</v>
      </c>
      <c r="AX18" s="103" t="s">
        <v>229</v>
      </c>
      <c r="AY18" s="103" t="s">
        <v>229</v>
      </c>
      <c r="AZ18" s="103" t="s">
        <v>229</v>
      </c>
      <c r="BA18" s="103" t="s">
        <v>179</v>
      </c>
      <c r="BB18" s="124">
        <v>42530</v>
      </c>
      <c r="BC18" s="89" t="s">
        <v>121</v>
      </c>
      <c r="BD18" s="102"/>
      <c r="BE18" s="102"/>
      <c r="BF18" s="102"/>
      <c r="BG18" s="102"/>
      <c r="BH18" s="102"/>
      <c r="BI18" s="102"/>
      <c r="BJ18" s="102"/>
      <c r="BK18" s="102"/>
      <c r="BL18" s="102"/>
      <c r="BM18" s="102"/>
      <c r="BN18" s="102" t="s">
        <v>164</v>
      </c>
      <c r="BO18" s="102" t="s">
        <v>574</v>
      </c>
      <c r="BP18" s="102" t="s">
        <v>574</v>
      </c>
      <c r="BQ18" s="102" t="s">
        <v>574</v>
      </c>
      <c r="BR18" s="102" t="s">
        <v>574</v>
      </c>
      <c r="BS18" s="102" t="s">
        <v>574</v>
      </c>
      <c r="BT18" s="102" t="s">
        <v>574</v>
      </c>
      <c r="BU18" s="102" t="s">
        <v>574</v>
      </c>
      <c r="BV18" s="102" t="s">
        <v>574</v>
      </c>
      <c r="BW18" s="102" t="s">
        <v>574</v>
      </c>
      <c r="BX18" s="102" t="s">
        <v>574</v>
      </c>
      <c r="BY18" s="102" t="s">
        <v>574</v>
      </c>
      <c r="BZ18" s="102" t="s">
        <v>574</v>
      </c>
      <c r="CA18" s="102" t="s">
        <v>574</v>
      </c>
      <c r="CB18" s="102" t="s">
        <v>574</v>
      </c>
      <c r="CC18" s="102" t="s">
        <v>574</v>
      </c>
      <c r="CD18" s="102" t="s">
        <v>574</v>
      </c>
      <c r="CE18" s="102" t="s">
        <v>574</v>
      </c>
      <c r="CF18" s="102" t="s">
        <v>574</v>
      </c>
      <c r="CG18" s="102" t="s">
        <v>574</v>
      </c>
      <c r="CH18" s="102" t="s">
        <v>574</v>
      </c>
      <c r="CI18" s="102" t="s">
        <v>574</v>
      </c>
      <c r="CJ18" s="102" t="s">
        <v>574</v>
      </c>
      <c r="CK18" s="102" t="s">
        <v>574</v>
      </c>
      <c r="CL18" s="102" t="s">
        <v>574</v>
      </c>
      <c r="CM18" s="102" t="s">
        <v>574</v>
      </c>
      <c r="CN18" s="102" t="s">
        <v>574</v>
      </c>
      <c r="CO18" s="240" t="s">
        <v>574</v>
      </c>
      <c r="CP18" s="102" t="s">
        <v>574</v>
      </c>
      <c r="CQ18" s="102" t="s">
        <v>574</v>
      </c>
      <c r="CR18" s="102" t="s">
        <v>574</v>
      </c>
      <c r="CS18" s="102" t="s">
        <v>574</v>
      </c>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row>
    <row r="19" spans="1:202" ht="30.6" x14ac:dyDescent="0.25">
      <c r="A19" s="92" t="s">
        <v>117</v>
      </c>
      <c r="B19" s="94" t="s">
        <v>118</v>
      </c>
      <c r="C19" s="116">
        <v>1522</v>
      </c>
      <c r="D19" s="94" t="s">
        <v>166</v>
      </c>
      <c r="E19" s="92" t="s">
        <v>135</v>
      </c>
      <c r="F19" s="92"/>
      <c r="G19" s="92"/>
      <c r="H19" s="262">
        <v>42856</v>
      </c>
      <c r="I19" s="86" t="s">
        <v>193</v>
      </c>
      <c r="J19" s="86" t="s">
        <v>578</v>
      </c>
      <c r="K19" s="103"/>
      <c r="L19" s="103"/>
      <c r="M19" s="103"/>
      <c r="N19" s="103"/>
      <c r="O19" s="103"/>
      <c r="P19" s="103"/>
      <c r="Q19" s="103"/>
      <c r="R19" s="103"/>
      <c r="S19" s="103"/>
      <c r="T19" s="103"/>
      <c r="U19" s="103" t="s">
        <v>152</v>
      </c>
      <c r="V19" s="103" t="s">
        <v>102</v>
      </c>
      <c r="W19" s="103" t="s">
        <v>102</v>
      </c>
      <c r="X19" s="103" t="s">
        <v>102</v>
      </c>
      <c r="Y19" s="103" t="s">
        <v>102</v>
      </c>
      <c r="Z19" s="103" t="s">
        <v>102</v>
      </c>
      <c r="AA19" s="103" t="s">
        <v>102</v>
      </c>
      <c r="AB19" s="103" t="s">
        <v>102</v>
      </c>
      <c r="AC19" s="103" t="s">
        <v>115</v>
      </c>
      <c r="AD19" s="103" t="s">
        <v>115</v>
      </c>
      <c r="AE19" s="103" t="s">
        <v>115</v>
      </c>
      <c r="AF19" s="103" t="s">
        <v>229</v>
      </c>
      <c r="AG19" s="103" t="s">
        <v>229</v>
      </c>
      <c r="AH19" s="103" t="s">
        <v>229</v>
      </c>
      <c r="AI19" s="103" t="s">
        <v>229</v>
      </c>
      <c r="AJ19" s="103" t="s">
        <v>229</v>
      </c>
      <c r="AK19" s="103" t="s">
        <v>229</v>
      </c>
      <c r="AL19" s="103" t="s">
        <v>229</v>
      </c>
      <c r="AM19" s="103" t="s">
        <v>229</v>
      </c>
      <c r="AN19" s="103" t="s">
        <v>229</v>
      </c>
      <c r="AO19" s="103" t="s">
        <v>229</v>
      </c>
      <c r="AP19" s="103" t="s">
        <v>229</v>
      </c>
      <c r="AQ19" s="103" t="s">
        <v>229</v>
      </c>
      <c r="AR19" s="103" t="s">
        <v>229</v>
      </c>
      <c r="AS19" s="103" t="s">
        <v>229</v>
      </c>
      <c r="AT19" s="103" t="s">
        <v>229</v>
      </c>
      <c r="AU19" s="103" t="s">
        <v>229</v>
      </c>
      <c r="AV19" s="103" t="s">
        <v>229</v>
      </c>
      <c r="AW19" s="103" t="s">
        <v>229</v>
      </c>
      <c r="AX19" s="103" t="s">
        <v>229</v>
      </c>
      <c r="AY19" s="103" t="s">
        <v>229</v>
      </c>
      <c r="AZ19" s="103" t="s">
        <v>229</v>
      </c>
      <c r="BA19" s="103" t="s">
        <v>179</v>
      </c>
      <c r="BB19" s="124">
        <v>42530</v>
      </c>
      <c r="BC19" s="89" t="s">
        <v>121</v>
      </c>
      <c r="BD19" s="102"/>
      <c r="BE19" s="102"/>
      <c r="BF19" s="102"/>
      <c r="BG19" s="102"/>
      <c r="BH19" s="102"/>
      <c r="BI19" s="102"/>
      <c r="BJ19" s="102"/>
      <c r="BK19" s="102"/>
      <c r="BL19" s="102"/>
      <c r="BM19" s="102"/>
      <c r="BN19" s="102" t="s">
        <v>164</v>
      </c>
      <c r="BO19" s="102">
        <v>1300000</v>
      </c>
      <c r="BP19" s="102">
        <v>1300000</v>
      </c>
      <c r="BQ19" s="102">
        <v>1300000</v>
      </c>
      <c r="BR19" s="102">
        <v>1300000</v>
      </c>
      <c r="BS19" s="102">
        <v>1300000</v>
      </c>
      <c r="BT19" s="102">
        <v>1300000</v>
      </c>
      <c r="BU19" s="102">
        <v>1800000</v>
      </c>
      <c r="BV19" s="102">
        <v>1834000</v>
      </c>
      <c r="BW19" s="102">
        <v>1834000</v>
      </c>
      <c r="BX19" s="102">
        <v>1834000</v>
      </c>
      <c r="BY19" s="102">
        <v>1834000</v>
      </c>
      <c r="BZ19" s="102">
        <v>1834000</v>
      </c>
      <c r="CA19" s="102">
        <v>1834000</v>
      </c>
      <c r="CB19" s="102">
        <v>1834000</v>
      </c>
      <c r="CC19" s="102">
        <v>1834000</v>
      </c>
      <c r="CD19" s="102">
        <v>1834000</v>
      </c>
      <c r="CE19" s="102">
        <v>1834000</v>
      </c>
      <c r="CF19" s="102">
        <v>1834000</v>
      </c>
      <c r="CG19" s="102">
        <v>1834000</v>
      </c>
      <c r="CH19" s="102">
        <v>1834000</v>
      </c>
      <c r="CI19" s="102">
        <v>1834000</v>
      </c>
      <c r="CJ19" s="102">
        <v>1834000</v>
      </c>
      <c r="CK19" s="102">
        <v>1834000</v>
      </c>
      <c r="CL19" s="102">
        <v>1834000</v>
      </c>
      <c r="CM19" s="102">
        <v>1834000</v>
      </c>
      <c r="CN19" s="102">
        <v>1834000</v>
      </c>
      <c r="CO19" s="240">
        <v>1834000</v>
      </c>
      <c r="CP19" s="102">
        <v>1834000</v>
      </c>
      <c r="CQ19" s="102">
        <v>1834000</v>
      </c>
      <c r="CR19" s="102">
        <v>1834000</v>
      </c>
      <c r="CS19" s="102">
        <v>1834000</v>
      </c>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row>
    <row r="20" spans="1:202" ht="30.6" customHeight="1" x14ac:dyDescent="0.25">
      <c r="A20" s="92" t="s">
        <v>117</v>
      </c>
      <c r="B20" s="94" t="s">
        <v>118</v>
      </c>
      <c r="C20" s="116">
        <v>1520</v>
      </c>
      <c r="D20" s="94" t="s">
        <v>166</v>
      </c>
      <c r="E20" s="92" t="s">
        <v>135</v>
      </c>
      <c r="F20" s="92"/>
      <c r="G20" s="92"/>
      <c r="H20" s="262">
        <v>43070</v>
      </c>
      <c r="I20" s="86" t="s">
        <v>193</v>
      </c>
      <c r="J20" s="86" t="s">
        <v>579</v>
      </c>
      <c r="K20" s="103"/>
      <c r="L20" s="103"/>
      <c r="M20" s="103"/>
      <c r="N20" s="103"/>
      <c r="O20" s="103"/>
      <c r="P20" s="103"/>
      <c r="Q20" s="103"/>
      <c r="R20" s="103"/>
      <c r="S20" s="103"/>
      <c r="T20" s="103"/>
      <c r="U20" s="103" t="s">
        <v>152</v>
      </c>
      <c r="V20" s="103" t="s">
        <v>102</v>
      </c>
      <c r="W20" s="103" t="s">
        <v>102</v>
      </c>
      <c r="X20" s="103" t="s">
        <v>102</v>
      </c>
      <c r="Y20" s="103" t="s">
        <v>102</v>
      </c>
      <c r="Z20" s="103" t="s">
        <v>102</v>
      </c>
      <c r="AA20" s="103" t="s">
        <v>103</v>
      </c>
      <c r="AB20" s="103" t="s">
        <v>115</v>
      </c>
      <c r="AC20" s="103" t="s">
        <v>115</v>
      </c>
      <c r="AD20" s="103" t="s">
        <v>115</v>
      </c>
      <c r="AE20" s="103" t="s">
        <v>115</v>
      </c>
      <c r="AF20" s="103" t="s">
        <v>115</v>
      </c>
      <c r="AG20" s="103" t="s">
        <v>229</v>
      </c>
      <c r="AH20" s="103" t="s">
        <v>229</v>
      </c>
      <c r="AI20" s="103" t="s">
        <v>229</v>
      </c>
      <c r="AJ20" s="103" t="s">
        <v>229</v>
      </c>
      <c r="AK20" s="103" t="s">
        <v>229</v>
      </c>
      <c r="AL20" s="103" t="s">
        <v>229</v>
      </c>
      <c r="AM20" s="103" t="s">
        <v>229</v>
      </c>
      <c r="AN20" s="103" t="s">
        <v>229</v>
      </c>
      <c r="AO20" s="103" t="s">
        <v>229</v>
      </c>
      <c r="AP20" s="103" t="s">
        <v>229</v>
      </c>
      <c r="AQ20" s="103" t="s">
        <v>229</v>
      </c>
      <c r="AR20" s="103" t="s">
        <v>229</v>
      </c>
      <c r="AS20" s="103" t="s">
        <v>229</v>
      </c>
      <c r="AT20" s="103" t="s">
        <v>229</v>
      </c>
      <c r="AU20" s="103" t="s">
        <v>229</v>
      </c>
      <c r="AV20" s="103" t="s">
        <v>229</v>
      </c>
      <c r="AW20" s="103" t="s">
        <v>229</v>
      </c>
      <c r="AX20" s="103" t="s">
        <v>229</v>
      </c>
      <c r="AY20" s="103" t="s">
        <v>229</v>
      </c>
      <c r="AZ20" s="103" t="s">
        <v>229</v>
      </c>
      <c r="BA20" s="103" t="s">
        <v>179</v>
      </c>
      <c r="BB20" s="124">
        <v>42278</v>
      </c>
      <c r="BC20" s="89" t="s">
        <v>121</v>
      </c>
      <c r="BD20" s="102"/>
      <c r="BE20" s="102"/>
      <c r="BF20" s="102"/>
      <c r="BG20" s="102"/>
      <c r="BH20" s="102"/>
      <c r="BI20" s="102"/>
      <c r="BJ20" s="102"/>
      <c r="BK20" s="102"/>
      <c r="BL20" s="102"/>
      <c r="BM20" s="102"/>
      <c r="BN20" s="102" t="s">
        <v>164</v>
      </c>
      <c r="BO20" s="102">
        <v>8200000</v>
      </c>
      <c r="BP20" s="102">
        <v>8200000</v>
      </c>
      <c r="BQ20" s="102">
        <v>8200000</v>
      </c>
      <c r="BR20" s="102">
        <v>8200000</v>
      </c>
      <c r="BS20" s="102">
        <v>8200000</v>
      </c>
      <c r="BT20" s="102">
        <v>8200000</v>
      </c>
      <c r="BU20" s="102">
        <v>8700000</v>
      </c>
      <c r="BV20" s="102">
        <v>8700000</v>
      </c>
      <c r="BW20" s="102">
        <v>8700000</v>
      </c>
      <c r="BX20" s="102">
        <v>8700000</v>
      </c>
      <c r="BY20" s="102">
        <v>8700000</v>
      </c>
      <c r="BZ20" s="102">
        <v>8700000</v>
      </c>
      <c r="CA20" s="102">
        <v>8700000</v>
      </c>
      <c r="CB20" s="102">
        <v>8700000</v>
      </c>
      <c r="CC20" s="102">
        <v>8700000</v>
      </c>
      <c r="CD20" s="102">
        <v>8700000</v>
      </c>
      <c r="CE20" s="102">
        <v>8700000</v>
      </c>
      <c r="CF20" s="102">
        <v>8700000</v>
      </c>
      <c r="CG20" s="102">
        <v>8700000</v>
      </c>
      <c r="CH20" s="102">
        <v>8700000</v>
      </c>
      <c r="CI20" s="102">
        <v>8700000</v>
      </c>
      <c r="CJ20" s="102">
        <v>8700000</v>
      </c>
      <c r="CK20" s="102">
        <v>8700000</v>
      </c>
      <c r="CL20" s="102">
        <v>8700000</v>
      </c>
      <c r="CM20" s="102">
        <v>8700000</v>
      </c>
      <c r="CN20" s="102">
        <v>8700000</v>
      </c>
      <c r="CO20" s="240">
        <v>8700000</v>
      </c>
      <c r="CP20" s="102">
        <v>8700000</v>
      </c>
      <c r="CQ20" s="102">
        <v>8700000</v>
      </c>
      <c r="CR20" s="102">
        <v>8700000</v>
      </c>
      <c r="CS20" s="102">
        <v>8700000</v>
      </c>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row>
    <row r="21" spans="1:202" ht="30.6" x14ac:dyDescent="0.25">
      <c r="A21" s="92" t="s">
        <v>117</v>
      </c>
      <c r="B21" s="94" t="s">
        <v>118</v>
      </c>
      <c r="C21" s="116">
        <v>1519</v>
      </c>
      <c r="D21" s="94" t="s">
        <v>166</v>
      </c>
      <c r="E21" s="92" t="s">
        <v>135</v>
      </c>
      <c r="F21" s="92"/>
      <c r="G21" s="92"/>
      <c r="H21" s="262">
        <v>42705</v>
      </c>
      <c r="I21" s="86" t="s">
        <v>193</v>
      </c>
      <c r="J21" s="113" t="s">
        <v>580</v>
      </c>
      <c r="K21" s="103"/>
      <c r="L21" s="103"/>
      <c r="M21" s="103"/>
      <c r="N21" s="103"/>
      <c r="O21" s="103"/>
      <c r="P21" s="103"/>
      <c r="Q21" s="103"/>
      <c r="R21" s="103"/>
      <c r="S21" s="103"/>
      <c r="T21" s="103"/>
      <c r="U21" s="103" t="s">
        <v>152</v>
      </c>
      <c r="V21" s="103" t="s">
        <v>102</v>
      </c>
      <c r="W21" s="103" t="s">
        <v>102</v>
      </c>
      <c r="X21" s="103" t="s">
        <v>102</v>
      </c>
      <c r="Y21" s="103" t="s">
        <v>103</v>
      </c>
      <c r="Z21" s="103" t="s">
        <v>103</v>
      </c>
      <c r="AA21" s="103" t="s">
        <v>115</v>
      </c>
      <c r="AB21" s="103" t="s">
        <v>115</v>
      </c>
      <c r="AC21" s="103" t="s">
        <v>115</v>
      </c>
      <c r="AD21" s="103" t="s">
        <v>229</v>
      </c>
      <c r="AE21" s="103" t="s">
        <v>229</v>
      </c>
      <c r="AF21" s="103" t="s">
        <v>229</v>
      </c>
      <c r="AG21" s="103" t="s">
        <v>229</v>
      </c>
      <c r="AH21" s="103" t="s">
        <v>229</v>
      </c>
      <c r="AI21" s="103" t="s">
        <v>229</v>
      </c>
      <c r="AJ21" s="103" t="s">
        <v>229</v>
      </c>
      <c r="AK21" s="103" t="s">
        <v>229</v>
      </c>
      <c r="AL21" s="103" t="s">
        <v>229</v>
      </c>
      <c r="AM21" s="103" t="s">
        <v>229</v>
      </c>
      <c r="AN21" s="103" t="s">
        <v>229</v>
      </c>
      <c r="AO21" s="103" t="s">
        <v>229</v>
      </c>
      <c r="AP21" s="103" t="s">
        <v>229</v>
      </c>
      <c r="AQ21" s="103" t="s">
        <v>229</v>
      </c>
      <c r="AR21" s="103" t="s">
        <v>229</v>
      </c>
      <c r="AS21" s="103" t="s">
        <v>229</v>
      </c>
      <c r="AT21" s="103" t="s">
        <v>229</v>
      </c>
      <c r="AU21" s="103" t="s">
        <v>229</v>
      </c>
      <c r="AV21" s="103" t="s">
        <v>229</v>
      </c>
      <c r="AW21" s="103" t="s">
        <v>229</v>
      </c>
      <c r="AX21" s="103" t="s">
        <v>229</v>
      </c>
      <c r="AY21" s="103" t="s">
        <v>229</v>
      </c>
      <c r="AZ21" s="103" t="s">
        <v>229</v>
      </c>
      <c r="BA21" s="103" t="s">
        <v>214</v>
      </c>
      <c r="BB21" s="99">
        <v>42125</v>
      </c>
      <c r="BC21" s="89" t="s">
        <v>121</v>
      </c>
      <c r="BD21" s="102"/>
      <c r="BE21" s="102"/>
      <c r="BF21" s="102"/>
      <c r="BG21" s="102"/>
      <c r="BH21" s="102"/>
      <c r="BI21" s="102"/>
      <c r="BJ21" s="102"/>
      <c r="BK21" s="102"/>
      <c r="BL21" s="102"/>
      <c r="BM21" s="102"/>
      <c r="BN21" s="102" t="s">
        <v>164</v>
      </c>
      <c r="BO21" s="102">
        <v>860000</v>
      </c>
      <c r="BP21" s="102">
        <v>860000</v>
      </c>
      <c r="BQ21" s="102">
        <v>860000</v>
      </c>
      <c r="BR21" s="102">
        <v>860000</v>
      </c>
      <c r="BS21" s="102">
        <v>860000</v>
      </c>
      <c r="BT21" s="102">
        <v>860000</v>
      </c>
      <c r="BU21" s="102">
        <v>870000</v>
      </c>
      <c r="BV21" s="102">
        <v>870000</v>
      </c>
      <c r="BW21" s="102">
        <v>1300000</v>
      </c>
      <c r="BX21" s="102">
        <v>1300000</v>
      </c>
      <c r="BY21" s="102">
        <v>1300000</v>
      </c>
      <c r="BZ21" s="102">
        <v>1300000</v>
      </c>
      <c r="CA21" s="102">
        <v>1300000</v>
      </c>
      <c r="CB21" s="102">
        <v>1300000</v>
      </c>
      <c r="CC21" s="102">
        <v>1300000</v>
      </c>
      <c r="CD21" s="102">
        <v>1300000</v>
      </c>
      <c r="CE21" s="102">
        <v>1300000</v>
      </c>
      <c r="CF21" s="102">
        <v>1300000</v>
      </c>
      <c r="CG21" s="102">
        <v>1300000</v>
      </c>
      <c r="CH21" s="102">
        <v>1500000</v>
      </c>
      <c r="CI21" s="102">
        <v>1500000</v>
      </c>
      <c r="CJ21" s="102">
        <v>1500000</v>
      </c>
      <c r="CK21" s="102">
        <v>1500000</v>
      </c>
      <c r="CL21" s="102">
        <v>1500000</v>
      </c>
      <c r="CM21" s="102">
        <v>1500000</v>
      </c>
      <c r="CN21" s="102">
        <v>1500000</v>
      </c>
      <c r="CO21" s="240">
        <v>1500000</v>
      </c>
      <c r="CP21" s="102">
        <v>1500000</v>
      </c>
      <c r="CQ21" s="102">
        <v>1500000</v>
      </c>
      <c r="CR21" s="102">
        <v>1500000</v>
      </c>
      <c r="CS21" s="102">
        <v>1500000</v>
      </c>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row>
    <row r="22" spans="1:202" ht="30.6" x14ac:dyDescent="0.25">
      <c r="A22" s="92" t="s">
        <v>117</v>
      </c>
      <c r="B22" s="94" t="s">
        <v>118</v>
      </c>
      <c r="C22" s="116">
        <v>1518</v>
      </c>
      <c r="D22" s="94" t="s">
        <v>166</v>
      </c>
      <c r="E22" s="92" t="s">
        <v>135</v>
      </c>
      <c r="F22" s="89"/>
      <c r="G22" s="89"/>
      <c r="H22" s="262">
        <v>43525</v>
      </c>
      <c r="I22" s="86" t="s">
        <v>193</v>
      </c>
      <c r="J22" s="152" t="s">
        <v>581</v>
      </c>
      <c r="K22" s="103"/>
      <c r="L22" s="103"/>
      <c r="M22" s="103"/>
      <c r="N22" s="103"/>
      <c r="O22" s="103"/>
      <c r="P22" s="103"/>
      <c r="Q22" s="103"/>
      <c r="R22" s="103"/>
      <c r="S22" s="103"/>
      <c r="T22" s="103"/>
      <c r="U22" s="103" t="s">
        <v>152</v>
      </c>
      <c r="V22" s="103" t="s">
        <v>102</v>
      </c>
      <c r="W22" s="103" t="s">
        <v>102</v>
      </c>
      <c r="X22" s="103" t="s">
        <v>102</v>
      </c>
      <c r="Y22" s="103" t="s">
        <v>102</v>
      </c>
      <c r="Z22" s="103" t="s">
        <v>102</v>
      </c>
      <c r="AA22" s="103" t="s">
        <v>102</v>
      </c>
      <c r="AB22" s="103" t="s">
        <v>102</v>
      </c>
      <c r="AC22" s="103" t="s">
        <v>103</v>
      </c>
      <c r="AD22" s="103" t="s">
        <v>103</v>
      </c>
      <c r="AE22" s="103" t="s">
        <v>103</v>
      </c>
      <c r="AF22" s="103" t="s">
        <v>103</v>
      </c>
      <c r="AG22" s="103" t="s">
        <v>115</v>
      </c>
      <c r="AH22" s="103" t="s">
        <v>115</v>
      </c>
      <c r="AI22" s="103" t="s">
        <v>115</v>
      </c>
      <c r="AJ22" s="103" t="s">
        <v>115</v>
      </c>
      <c r="AK22" s="103" t="s">
        <v>229</v>
      </c>
      <c r="AL22" s="103" t="s">
        <v>229</v>
      </c>
      <c r="AM22" s="103" t="s">
        <v>229</v>
      </c>
      <c r="AN22" s="103" t="s">
        <v>229</v>
      </c>
      <c r="AO22" s="103" t="s">
        <v>229</v>
      </c>
      <c r="AP22" s="103" t="s">
        <v>229</v>
      </c>
      <c r="AQ22" s="103" t="s">
        <v>229</v>
      </c>
      <c r="AR22" s="103" t="s">
        <v>229</v>
      </c>
      <c r="AS22" s="103" t="s">
        <v>229</v>
      </c>
      <c r="AT22" s="103" t="s">
        <v>229</v>
      </c>
      <c r="AU22" s="103" t="s">
        <v>229</v>
      </c>
      <c r="AV22" s="103" t="s">
        <v>229</v>
      </c>
      <c r="AW22" s="103" t="s">
        <v>229</v>
      </c>
      <c r="AX22" s="103" t="s">
        <v>229</v>
      </c>
      <c r="AY22" s="103" t="s">
        <v>229</v>
      </c>
      <c r="AZ22" s="103" t="s">
        <v>229</v>
      </c>
      <c r="BA22" s="103" t="s">
        <v>179</v>
      </c>
      <c r="BB22" s="144">
        <v>42530</v>
      </c>
      <c r="BC22" s="89" t="s">
        <v>121</v>
      </c>
      <c r="BD22" s="89"/>
      <c r="BE22" s="89"/>
      <c r="BF22" s="89"/>
      <c r="BG22" s="89"/>
      <c r="BH22" s="89"/>
      <c r="BI22" s="102"/>
      <c r="BJ22" s="89"/>
      <c r="BK22" s="89"/>
      <c r="BL22" s="89"/>
      <c r="BM22" s="89"/>
      <c r="BN22" s="89" t="s">
        <v>164</v>
      </c>
      <c r="BO22" s="89">
        <v>14500000</v>
      </c>
      <c r="BP22" s="89">
        <v>14500000</v>
      </c>
      <c r="BQ22" s="89">
        <v>14500000</v>
      </c>
      <c r="BR22" s="89">
        <v>14500000</v>
      </c>
      <c r="BS22" s="89">
        <v>14500000</v>
      </c>
      <c r="BT22" s="89">
        <v>14500000</v>
      </c>
      <c r="BU22" s="89">
        <v>14500000</v>
      </c>
      <c r="BV22" s="89">
        <v>14500000</v>
      </c>
      <c r="BW22" s="89">
        <v>14500000</v>
      </c>
      <c r="BX22" s="89">
        <v>14500000</v>
      </c>
      <c r="BY22" s="89">
        <v>14500000</v>
      </c>
      <c r="BZ22" s="89">
        <v>14500000</v>
      </c>
      <c r="CA22" s="89">
        <v>14500000</v>
      </c>
      <c r="CB22" s="89">
        <v>14500000</v>
      </c>
      <c r="CC22" s="89">
        <v>14500000</v>
      </c>
      <c r="CD22" s="89">
        <v>14500000</v>
      </c>
      <c r="CE22" s="91">
        <v>14500000</v>
      </c>
      <c r="CF22" s="91">
        <v>14500000</v>
      </c>
      <c r="CG22" s="91">
        <v>14500000</v>
      </c>
      <c r="CH22" s="91">
        <v>14500000</v>
      </c>
      <c r="CI22" s="91">
        <v>14500000</v>
      </c>
      <c r="CJ22" s="91">
        <v>14500000</v>
      </c>
      <c r="CK22" s="91">
        <v>14500000</v>
      </c>
      <c r="CL22" s="91">
        <v>14500000</v>
      </c>
      <c r="CM22" s="91">
        <v>14500000</v>
      </c>
      <c r="CN22" s="91">
        <v>14500000</v>
      </c>
      <c r="CO22" s="242">
        <v>14500000</v>
      </c>
      <c r="CP22" s="91">
        <v>14500000</v>
      </c>
      <c r="CQ22" s="91">
        <v>14500000</v>
      </c>
      <c r="CR22" s="91">
        <v>14500000</v>
      </c>
      <c r="CS22" s="91">
        <v>14500000</v>
      </c>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row>
    <row r="23" spans="1:202" ht="30.6" x14ac:dyDescent="0.25">
      <c r="A23" s="92" t="s">
        <v>117</v>
      </c>
      <c r="B23" s="94" t="s">
        <v>118</v>
      </c>
      <c r="C23" s="116">
        <v>1516</v>
      </c>
      <c r="D23" s="94" t="s">
        <v>166</v>
      </c>
      <c r="E23" s="92" t="s">
        <v>135</v>
      </c>
      <c r="F23" s="89"/>
      <c r="G23" s="89"/>
      <c r="H23" s="262">
        <v>44075</v>
      </c>
      <c r="I23" s="86" t="s">
        <v>560</v>
      </c>
      <c r="J23" s="86" t="s">
        <v>583</v>
      </c>
      <c r="K23" s="103"/>
      <c r="L23" s="103"/>
      <c r="M23" s="103"/>
      <c r="N23" s="103"/>
      <c r="O23" s="103"/>
      <c r="P23" s="103"/>
      <c r="Q23" s="103"/>
      <c r="R23" s="103"/>
      <c r="S23" s="103"/>
      <c r="T23" s="103"/>
      <c r="U23" s="103" t="s">
        <v>102</v>
      </c>
      <c r="V23" s="103" t="s">
        <v>102</v>
      </c>
      <c r="W23" s="103" t="s">
        <v>102</v>
      </c>
      <c r="X23" s="103" t="s">
        <v>102</v>
      </c>
      <c r="Y23" s="103" t="s">
        <v>102</v>
      </c>
      <c r="Z23" s="103" t="s">
        <v>102</v>
      </c>
      <c r="AA23" s="103" t="s">
        <v>102</v>
      </c>
      <c r="AB23" s="103" t="s">
        <v>102</v>
      </c>
      <c r="AC23" s="103" t="s">
        <v>103</v>
      </c>
      <c r="AD23" s="103" t="s">
        <v>103</v>
      </c>
      <c r="AE23" s="103" t="s">
        <v>103</v>
      </c>
      <c r="AF23" s="103" t="s">
        <v>103</v>
      </c>
      <c r="AG23" s="103" t="s">
        <v>115</v>
      </c>
      <c r="AH23" s="103" t="s">
        <v>115</v>
      </c>
      <c r="AI23" s="103" t="s">
        <v>115</v>
      </c>
      <c r="AJ23" s="103" t="s">
        <v>115</v>
      </c>
      <c r="AK23" s="103" t="s">
        <v>115</v>
      </c>
      <c r="AL23" s="103" t="s">
        <v>115</v>
      </c>
      <c r="AM23" s="103" t="s">
        <v>115</v>
      </c>
      <c r="AN23" s="103" t="s">
        <v>115</v>
      </c>
      <c r="AO23" s="103" t="s">
        <v>115</v>
      </c>
      <c r="AP23" s="103" t="s">
        <v>233</v>
      </c>
      <c r="AQ23" s="103" t="s">
        <v>233</v>
      </c>
      <c r="AR23" s="103" t="s">
        <v>233</v>
      </c>
      <c r="AS23" s="103" t="s">
        <v>233</v>
      </c>
      <c r="AT23" s="103" t="s">
        <v>233</v>
      </c>
      <c r="AU23" s="103" t="s">
        <v>233</v>
      </c>
      <c r="AV23" s="103" t="s">
        <v>233</v>
      </c>
      <c r="AW23" s="103" t="s">
        <v>233</v>
      </c>
      <c r="AX23" s="103" t="s">
        <v>233</v>
      </c>
      <c r="AY23" s="103" t="s">
        <v>233</v>
      </c>
      <c r="AZ23" s="103" t="s">
        <v>233</v>
      </c>
      <c r="BA23" s="103" t="s">
        <v>179</v>
      </c>
      <c r="BB23" s="124">
        <v>42530</v>
      </c>
      <c r="BC23" s="89" t="s">
        <v>121</v>
      </c>
      <c r="BD23" s="102"/>
      <c r="BE23" s="102"/>
      <c r="BF23" s="102"/>
      <c r="BG23" s="102"/>
      <c r="BH23" s="102"/>
      <c r="BI23" s="102"/>
      <c r="BJ23" s="102"/>
      <c r="BK23" s="102"/>
      <c r="BL23" s="102"/>
      <c r="BM23" s="102"/>
      <c r="BN23" s="102">
        <v>13000000</v>
      </c>
      <c r="BO23" s="102">
        <v>13000000</v>
      </c>
      <c r="BP23" s="102">
        <v>13000000</v>
      </c>
      <c r="BQ23" s="102">
        <v>13000000</v>
      </c>
      <c r="BR23" s="102">
        <v>13000000</v>
      </c>
      <c r="BS23" s="102">
        <v>13000000</v>
      </c>
      <c r="BT23" s="102">
        <v>13000000</v>
      </c>
      <c r="BU23" s="102">
        <v>13000000</v>
      </c>
      <c r="BV23" s="102">
        <v>18100000</v>
      </c>
      <c r="BW23" s="102">
        <v>18100000</v>
      </c>
      <c r="BX23" s="102">
        <v>18100000</v>
      </c>
      <c r="BY23" s="102">
        <v>18100000</v>
      </c>
      <c r="BZ23" s="102">
        <v>18100000</v>
      </c>
      <c r="CA23" s="102">
        <v>18100000</v>
      </c>
      <c r="CB23" s="102">
        <v>18100000</v>
      </c>
      <c r="CC23" s="102">
        <v>18100000</v>
      </c>
      <c r="CD23" s="102">
        <v>18100000</v>
      </c>
      <c r="CE23" s="102">
        <v>20286000</v>
      </c>
      <c r="CF23" s="102">
        <v>20286000</v>
      </c>
      <c r="CG23" s="102">
        <v>20286000</v>
      </c>
      <c r="CH23" s="102">
        <v>20286000</v>
      </c>
      <c r="CI23" s="102">
        <v>20286000</v>
      </c>
      <c r="CJ23" s="102">
        <v>20286000</v>
      </c>
      <c r="CK23" s="102">
        <v>20286000</v>
      </c>
      <c r="CL23" s="102">
        <v>20286000</v>
      </c>
      <c r="CM23" s="102">
        <v>20286000</v>
      </c>
      <c r="CN23" s="102">
        <v>20286000</v>
      </c>
      <c r="CO23" s="240">
        <v>20286000</v>
      </c>
      <c r="CP23" s="102">
        <v>20286000</v>
      </c>
      <c r="CQ23" s="102">
        <v>20286000</v>
      </c>
      <c r="CR23" s="102">
        <v>20286000</v>
      </c>
      <c r="CS23" s="102">
        <v>20286000</v>
      </c>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row>
    <row r="24" spans="1:202" ht="20.399999999999999" customHeight="1" x14ac:dyDescent="0.25">
      <c r="A24" s="92" t="s">
        <v>117</v>
      </c>
      <c r="B24" s="94" t="s">
        <v>118</v>
      </c>
      <c r="C24" s="116">
        <v>1365</v>
      </c>
      <c r="D24" s="94" t="s">
        <v>134</v>
      </c>
      <c r="E24" s="92" t="s">
        <v>145</v>
      </c>
      <c r="F24" s="92"/>
      <c r="G24" s="92"/>
      <c r="H24" s="262">
        <v>43070</v>
      </c>
      <c r="I24" s="86" t="s">
        <v>189</v>
      </c>
      <c r="J24" s="86" t="s">
        <v>816</v>
      </c>
      <c r="K24" s="103"/>
      <c r="L24" s="103"/>
      <c r="M24" s="103"/>
      <c r="N24" s="103"/>
      <c r="O24" s="103"/>
      <c r="P24" s="103" t="s">
        <v>102</v>
      </c>
      <c r="Q24" s="103" t="s">
        <v>102</v>
      </c>
      <c r="R24" s="103" t="s">
        <v>102</v>
      </c>
      <c r="S24" s="103" t="s">
        <v>102</v>
      </c>
      <c r="T24" s="103" t="s">
        <v>102</v>
      </c>
      <c r="U24" s="103" t="s">
        <v>102</v>
      </c>
      <c r="V24" s="103" t="s">
        <v>102</v>
      </c>
      <c r="W24" s="103" t="s">
        <v>102</v>
      </c>
      <c r="X24" s="103" t="s">
        <v>102</v>
      </c>
      <c r="Y24" s="103" t="s">
        <v>102</v>
      </c>
      <c r="Z24" s="103" t="s">
        <v>102</v>
      </c>
      <c r="AA24" s="103" t="s">
        <v>102</v>
      </c>
      <c r="AB24" s="103" t="s">
        <v>102</v>
      </c>
      <c r="AC24" s="103" t="s">
        <v>103</v>
      </c>
      <c r="AD24" s="103" t="s">
        <v>115</v>
      </c>
      <c r="AE24" s="103" t="s">
        <v>115</v>
      </c>
      <c r="AF24" s="103" t="s">
        <v>115</v>
      </c>
      <c r="AG24" s="103" t="s">
        <v>229</v>
      </c>
      <c r="AH24" s="103" t="s">
        <v>229</v>
      </c>
      <c r="AI24" s="103" t="s">
        <v>229</v>
      </c>
      <c r="AJ24" s="103" t="s">
        <v>229</v>
      </c>
      <c r="AK24" s="103" t="s">
        <v>229</v>
      </c>
      <c r="AL24" s="103" t="s">
        <v>229</v>
      </c>
      <c r="AM24" s="103" t="s">
        <v>229</v>
      </c>
      <c r="AN24" s="103" t="s">
        <v>229</v>
      </c>
      <c r="AO24" s="103" t="s">
        <v>229</v>
      </c>
      <c r="AP24" s="103" t="s">
        <v>229</v>
      </c>
      <c r="AQ24" s="103" t="s">
        <v>229</v>
      </c>
      <c r="AR24" s="103" t="s">
        <v>229</v>
      </c>
      <c r="AS24" s="103" t="s">
        <v>229</v>
      </c>
      <c r="AT24" s="103" t="s">
        <v>229</v>
      </c>
      <c r="AU24" s="103" t="s">
        <v>229</v>
      </c>
      <c r="AV24" s="103" t="s">
        <v>229</v>
      </c>
      <c r="AW24" s="103" t="s">
        <v>229</v>
      </c>
      <c r="AX24" s="103" t="s">
        <v>229</v>
      </c>
      <c r="AY24" s="103" t="s">
        <v>229</v>
      </c>
      <c r="AZ24" s="103" t="s">
        <v>229</v>
      </c>
      <c r="BA24" s="103" t="s">
        <v>179</v>
      </c>
      <c r="BB24" s="99">
        <v>42530</v>
      </c>
      <c r="BC24" s="89" t="s">
        <v>121</v>
      </c>
      <c r="BD24" s="102"/>
      <c r="BE24" s="102"/>
      <c r="BF24" s="102"/>
      <c r="BG24" s="102"/>
      <c r="BH24" s="102"/>
      <c r="BI24" s="102" t="s">
        <v>574</v>
      </c>
      <c r="BJ24" s="102" t="s">
        <v>574</v>
      </c>
      <c r="BK24" s="102" t="s">
        <v>574</v>
      </c>
      <c r="BL24" s="102" t="s">
        <v>574</v>
      </c>
      <c r="BM24" s="102" t="s">
        <v>574</v>
      </c>
      <c r="BN24" s="102" t="s">
        <v>574</v>
      </c>
      <c r="BO24" s="102" t="s">
        <v>574</v>
      </c>
      <c r="BP24" s="102" t="s">
        <v>574</v>
      </c>
      <c r="BQ24" s="102" t="s">
        <v>574</v>
      </c>
      <c r="BR24" s="102" t="s">
        <v>574</v>
      </c>
      <c r="BS24" s="102" t="s">
        <v>574</v>
      </c>
      <c r="BT24" s="102" t="s">
        <v>574</v>
      </c>
      <c r="BU24" s="102" t="s">
        <v>574</v>
      </c>
      <c r="BV24" s="102" t="s">
        <v>574</v>
      </c>
      <c r="BW24" s="102" t="s">
        <v>574</v>
      </c>
      <c r="BX24" s="102" t="s">
        <v>574</v>
      </c>
      <c r="BY24" s="102" t="s">
        <v>574</v>
      </c>
      <c r="BZ24" s="102" t="s">
        <v>574</v>
      </c>
      <c r="CA24" s="102" t="s">
        <v>574</v>
      </c>
      <c r="CB24" s="102" t="s">
        <v>574</v>
      </c>
      <c r="CC24" s="102" t="s">
        <v>574</v>
      </c>
      <c r="CD24" s="102" t="s">
        <v>574</v>
      </c>
      <c r="CE24" s="102" t="s">
        <v>574</v>
      </c>
      <c r="CF24" s="102" t="s">
        <v>574</v>
      </c>
      <c r="CG24" s="102" t="s">
        <v>574</v>
      </c>
      <c r="CH24" s="102" t="s">
        <v>574</v>
      </c>
      <c r="CI24" s="102" t="s">
        <v>574</v>
      </c>
      <c r="CJ24" s="102" t="s">
        <v>574</v>
      </c>
      <c r="CK24" s="102" t="s">
        <v>574</v>
      </c>
      <c r="CL24" s="102" t="s">
        <v>574</v>
      </c>
      <c r="CM24" s="102" t="s">
        <v>574</v>
      </c>
      <c r="CN24" s="102" t="s">
        <v>574</v>
      </c>
      <c r="CO24" s="240" t="s">
        <v>574</v>
      </c>
      <c r="CP24" s="102" t="s">
        <v>574</v>
      </c>
      <c r="CQ24" s="102" t="s">
        <v>574</v>
      </c>
      <c r="CR24" s="102" t="s">
        <v>574</v>
      </c>
      <c r="CS24" s="102" t="s">
        <v>574</v>
      </c>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row>
    <row r="25" spans="1:202" ht="30.6" x14ac:dyDescent="0.25">
      <c r="A25" s="92" t="s">
        <v>117</v>
      </c>
      <c r="B25" s="94" t="s">
        <v>118</v>
      </c>
      <c r="C25" s="116">
        <v>1364</v>
      </c>
      <c r="D25" s="94" t="s">
        <v>134</v>
      </c>
      <c r="E25" s="92" t="s">
        <v>135</v>
      </c>
      <c r="F25" s="92"/>
      <c r="G25" s="92"/>
      <c r="H25" s="262">
        <v>42675</v>
      </c>
      <c r="I25" s="86" t="s">
        <v>189</v>
      </c>
      <c r="J25" s="86" t="s">
        <v>817</v>
      </c>
      <c r="K25" s="103"/>
      <c r="L25" s="103"/>
      <c r="M25" s="103"/>
      <c r="N25" s="103"/>
      <c r="O25" s="103"/>
      <c r="P25" s="103" t="s">
        <v>152</v>
      </c>
      <c r="Q25" s="103" t="s">
        <v>152</v>
      </c>
      <c r="R25" s="103" t="s">
        <v>152</v>
      </c>
      <c r="S25" s="103" t="s">
        <v>152</v>
      </c>
      <c r="T25" s="103" t="s">
        <v>152</v>
      </c>
      <c r="U25" s="103" t="s">
        <v>152</v>
      </c>
      <c r="V25" s="103" t="s">
        <v>102</v>
      </c>
      <c r="W25" s="103" t="s">
        <v>102</v>
      </c>
      <c r="X25" s="103" t="s">
        <v>102</v>
      </c>
      <c r="Y25" s="103" t="s">
        <v>102</v>
      </c>
      <c r="Z25" s="103" t="s">
        <v>102</v>
      </c>
      <c r="AA25" s="103" t="s">
        <v>102</v>
      </c>
      <c r="AB25" s="103" t="s">
        <v>102</v>
      </c>
      <c r="AC25" s="103" t="s">
        <v>115</v>
      </c>
      <c r="AD25" s="103" t="s">
        <v>229</v>
      </c>
      <c r="AE25" s="103" t="s">
        <v>229</v>
      </c>
      <c r="AF25" s="103" t="s">
        <v>229</v>
      </c>
      <c r="AG25" s="103" t="s">
        <v>229</v>
      </c>
      <c r="AH25" s="103" t="s">
        <v>229</v>
      </c>
      <c r="AI25" s="103" t="s">
        <v>229</v>
      </c>
      <c r="AJ25" s="103" t="s">
        <v>229</v>
      </c>
      <c r="AK25" s="103" t="s">
        <v>229</v>
      </c>
      <c r="AL25" s="103" t="s">
        <v>229</v>
      </c>
      <c r="AM25" s="103" t="s">
        <v>229</v>
      </c>
      <c r="AN25" s="103" t="s">
        <v>229</v>
      </c>
      <c r="AO25" s="103" t="s">
        <v>229</v>
      </c>
      <c r="AP25" s="103" t="s">
        <v>229</v>
      </c>
      <c r="AQ25" s="103" t="s">
        <v>229</v>
      </c>
      <c r="AR25" s="103" t="s">
        <v>229</v>
      </c>
      <c r="AS25" s="103" t="s">
        <v>229</v>
      </c>
      <c r="AT25" s="103" t="s">
        <v>229</v>
      </c>
      <c r="AU25" s="103" t="s">
        <v>229</v>
      </c>
      <c r="AV25" s="103" t="s">
        <v>229</v>
      </c>
      <c r="AW25" s="103" t="s">
        <v>229</v>
      </c>
      <c r="AX25" s="103" t="s">
        <v>229</v>
      </c>
      <c r="AY25" s="103" t="s">
        <v>229</v>
      </c>
      <c r="AZ25" s="103" t="s">
        <v>229</v>
      </c>
      <c r="BA25" s="103" t="s">
        <v>179</v>
      </c>
      <c r="BB25" s="124">
        <v>42530</v>
      </c>
      <c r="BC25" s="89" t="s">
        <v>121</v>
      </c>
      <c r="BD25" s="102"/>
      <c r="BE25" s="102"/>
      <c r="BF25" s="102"/>
      <c r="BG25" s="102"/>
      <c r="BH25" s="102"/>
      <c r="BI25" s="102" t="s">
        <v>164</v>
      </c>
      <c r="BJ25" s="102" t="s">
        <v>164</v>
      </c>
      <c r="BK25" s="102" t="s">
        <v>164</v>
      </c>
      <c r="BL25" s="102" t="s">
        <v>164</v>
      </c>
      <c r="BM25" s="102" t="s">
        <v>164</v>
      </c>
      <c r="BN25" s="102" t="s">
        <v>164</v>
      </c>
      <c r="BO25" s="102">
        <v>8536000</v>
      </c>
      <c r="BP25" s="102">
        <v>8536000</v>
      </c>
      <c r="BQ25" s="102">
        <v>8536000</v>
      </c>
      <c r="BR25" s="102">
        <v>8536000</v>
      </c>
      <c r="BS25" s="102">
        <v>8536000</v>
      </c>
      <c r="BT25" s="102">
        <v>8536000</v>
      </c>
      <c r="BU25" s="102">
        <v>8536000</v>
      </c>
      <c r="BV25" s="102">
        <v>8536000</v>
      </c>
      <c r="BW25" s="102">
        <v>3300000</v>
      </c>
      <c r="BX25" s="102">
        <v>3300000</v>
      </c>
      <c r="BY25" s="102">
        <v>3300000</v>
      </c>
      <c r="BZ25" s="102">
        <v>3300000</v>
      </c>
      <c r="CA25" s="102">
        <v>3300000</v>
      </c>
      <c r="CB25" s="102">
        <v>3300000</v>
      </c>
      <c r="CC25" s="102">
        <v>3300000</v>
      </c>
      <c r="CD25" s="102">
        <v>3300000</v>
      </c>
      <c r="CE25" s="102">
        <v>3300000</v>
      </c>
      <c r="CF25" s="102">
        <v>3300000</v>
      </c>
      <c r="CG25" s="102">
        <v>3300000</v>
      </c>
      <c r="CH25" s="102">
        <v>3300000</v>
      </c>
      <c r="CI25" s="102">
        <v>3300000</v>
      </c>
      <c r="CJ25" s="102">
        <v>3300000</v>
      </c>
      <c r="CK25" s="102">
        <v>3300000</v>
      </c>
      <c r="CL25" s="102">
        <v>3300000</v>
      </c>
      <c r="CM25" s="102">
        <v>3300000</v>
      </c>
      <c r="CN25" s="102">
        <v>3300000</v>
      </c>
      <c r="CO25" s="240">
        <v>3300000</v>
      </c>
      <c r="CP25" s="102">
        <v>3300000</v>
      </c>
      <c r="CQ25" s="102">
        <v>3300000</v>
      </c>
      <c r="CR25" s="102">
        <v>3300000</v>
      </c>
      <c r="CS25" s="102">
        <v>3300000</v>
      </c>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row>
    <row r="26" spans="1:202" ht="30.6" x14ac:dyDescent="0.25">
      <c r="A26" s="92" t="s">
        <v>117</v>
      </c>
      <c r="B26" s="94" t="s">
        <v>118</v>
      </c>
      <c r="C26" s="116">
        <v>1363</v>
      </c>
      <c r="D26" s="94" t="s">
        <v>166</v>
      </c>
      <c r="E26" s="92" t="s">
        <v>145</v>
      </c>
      <c r="F26" s="92"/>
      <c r="G26" s="92"/>
      <c r="H26" s="262">
        <v>42339</v>
      </c>
      <c r="I26" s="86" t="s">
        <v>193</v>
      </c>
      <c r="J26" s="86" t="s">
        <v>603</v>
      </c>
      <c r="K26" s="103"/>
      <c r="L26" s="103"/>
      <c r="M26" s="103"/>
      <c r="N26" s="103"/>
      <c r="O26" s="103"/>
      <c r="P26" s="103" t="s">
        <v>102</v>
      </c>
      <c r="Q26" s="103" t="s">
        <v>102</v>
      </c>
      <c r="R26" s="103" t="s">
        <v>102</v>
      </c>
      <c r="S26" s="103" t="s">
        <v>102</v>
      </c>
      <c r="T26" s="103" t="s">
        <v>102</v>
      </c>
      <c r="U26" s="103" t="s">
        <v>102</v>
      </c>
      <c r="V26" s="103" t="s">
        <v>102</v>
      </c>
      <c r="W26" s="103" t="s">
        <v>102</v>
      </c>
      <c r="X26" s="103" t="s">
        <v>102</v>
      </c>
      <c r="Y26" s="103" t="s">
        <v>103</v>
      </c>
      <c r="Z26" s="103" t="s">
        <v>115</v>
      </c>
      <c r="AA26" s="103" t="s">
        <v>229</v>
      </c>
      <c r="AB26" s="103" t="s">
        <v>229</v>
      </c>
      <c r="AC26" s="103" t="s">
        <v>229</v>
      </c>
      <c r="AD26" s="103" t="s">
        <v>229</v>
      </c>
      <c r="AE26" s="103" t="s">
        <v>229</v>
      </c>
      <c r="AF26" s="103" t="s">
        <v>229</v>
      </c>
      <c r="AG26" s="103" t="s">
        <v>229</v>
      </c>
      <c r="AH26" s="103" t="s">
        <v>229</v>
      </c>
      <c r="AI26" s="103" t="s">
        <v>229</v>
      </c>
      <c r="AJ26" s="103" t="s">
        <v>229</v>
      </c>
      <c r="AK26" s="103" t="s">
        <v>229</v>
      </c>
      <c r="AL26" s="103" t="s">
        <v>229</v>
      </c>
      <c r="AM26" s="103" t="s">
        <v>229</v>
      </c>
      <c r="AN26" s="103" t="s">
        <v>229</v>
      </c>
      <c r="AO26" s="103" t="s">
        <v>229</v>
      </c>
      <c r="AP26" s="103" t="s">
        <v>229</v>
      </c>
      <c r="AQ26" s="103" t="s">
        <v>229</v>
      </c>
      <c r="AR26" s="103" t="s">
        <v>229</v>
      </c>
      <c r="AS26" s="103" t="s">
        <v>229</v>
      </c>
      <c r="AT26" s="103" t="s">
        <v>229</v>
      </c>
      <c r="AU26" s="103" t="s">
        <v>229</v>
      </c>
      <c r="AV26" s="103" t="s">
        <v>229</v>
      </c>
      <c r="AW26" s="103" t="s">
        <v>229</v>
      </c>
      <c r="AX26" s="103" t="s">
        <v>229</v>
      </c>
      <c r="AY26" s="103" t="s">
        <v>229</v>
      </c>
      <c r="AZ26" s="103" t="s">
        <v>229</v>
      </c>
      <c r="BA26" s="103" t="s">
        <v>214</v>
      </c>
      <c r="BB26" s="99">
        <v>42125</v>
      </c>
      <c r="BC26" s="89" t="s">
        <v>121</v>
      </c>
      <c r="BD26" s="102"/>
      <c r="BE26" s="102"/>
      <c r="BF26" s="102"/>
      <c r="BG26" s="102"/>
      <c r="BH26" s="102"/>
      <c r="BI26" s="102">
        <v>1200000</v>
      </c>
      <c r="BJ26" s="102">
        <v>1200000</v>
      </c>
      <c r="BK26" s="102">
        <v>1200000</v>
      </c>
      <c r="BL26" s="102">
        <v>1200000</v>
      </c>
      <c r="BM26" s="102">
        <v>1200000</v>
      </c>
      <c r="BN26" s="102">
        <v>750000</v>
      </c>
      <c r="BO26" s="102">
        <v>650000</v>
      </c>
      <c r="BP26" s="102">
        <v>650000</v>
      </c>
      <c r="BQ26" s="102">
        <v>650000</v>
      </c>
      <c r="BR26" s="102">
        <v>650000</v>
      </c>
      <c r="BS26" s="102">
        <v>650000</v>
      </c>
      <c r="BT26" s="102">
        <v>650000</v>
      </c>
      <c r="BU26" s="102">
        <v>560000</v>
      </c>
      <c r="BV26" s="102">
        <v>560000</v>
      </c>
      <c r="BW26" s="102">
        <v>560000</v>
      </c>
      <c r="BX26" s="102">
        <v>557000</v>
      </c>
      <c r="BY26" s="102">
        <v>557000</v>
      </c>
      <c r="BZ26" s="102">
        <v>557000</v>
      </c>
      <c r="CA26" s="102">
        <v>557000</v>
      </c>
      <c r="CB26" s="102">
        <v>557000</v>
      </c>
      <c r="CC26" s="102">
        <v>557000</v>
      </c>
      <c r="CD26" s="102">
        <v>557000</v>
      </c>
      <c r="CE26" s="102">
        <v>557000</v>
      </c>
      <c r="CF26" s="102">
        <v>557000</v>
      </c>
      <c r="CG26" s="102">
        <v>557000</v>
      </c>
      <c r="CH26" s="102">
        <v>557000</v>
      </c>
      <c r="CI26" s="102">
        <v>557000</v>
      </c>
      <c r="CJ26" s="102">
        <v>557000</v>
      </c>
      <c r="CK26" s="97">
        <v>517694</v>
      </c>
      <c r="CL26" s="97">
        <v>517694</v>
      </c>
      <c r="CM26" s="97">
        <v>517694</v>
      </c>
      <c r="CN26" s="97">
        <v>517694</v>
      </c>
      <c r="CO26" s="261">
        <v>517694</v>
      </c>
      <c r="CP26" s="97">
        <v>517694</v>
      </c>
      <c r="CQ26" s="97">
        <v>517694</v>
      </c>
      <c r="CR26" s="97">
        <v>517694</v>
      </c>
      <c r="CS26" s="97">
        <v>517694</v>
      </c>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row>
    <row r="27" spans="1:202" ht="30.6" x14ac:dyDescent="0.25">
      <c r="A27" s="92" t="s">
        <v>117</v>
      </c>
      <c r="B27" s="94" t="s">
        <v>118</v>
      </c>
      <c r="C27" s="116">
        <v>1357</v>
      </c>
      <c r="D27" s="94" t="s">
        <v>166</v>
      </c>
      <c r="E27" s="92" t="s">
        <v>135</v>
      </c>
      <c r="F27" s="89"/>
      <c r="G27" s="89"/>
      <c r="H27" s="262">
        <v>43586</v>
      </c>
      <c r="I27" s="86" t="s">
        <v>193</v>
      </c>
      <c r="J27" s="152" t="s">
        <v>606</v>
      </c>
      <c r="K27" s="103"/>
      <c r="L27" s="103"/>
      <c r="M27" s="103"/>
      <c r="N27" s="103"/>
      <c r="O27" s="103"/>
      <c r="P27" s="103" t="s">
        <v>152</v>
      </c>
      <c r="Q27" s="103" t="s">
        <v>152</v>
      </c>
      <c r="R27" s="103" t="s">
        <v>152</v>
      </c>
      <c r="S27" s="103" t="s">
        <v>152</v>
      </c>
      <c r="T27" s="103" t="s">
        <v>152</v>
      </c>
      <c r="U27" s="103" t="s">
        <v>152</v>
      </c>
      <c r="V27" s="103" t="s">
        <v>102</v>
      </c>
      <c r="W27" s="103" t="s">
        <v>102</v>
      </c>
      <c r="X27" s="103" t="s">
        <v>102</v>
      </c>
      <c r="Y27" s="103" t="s">
        <v>102</v>
      </c>
      <c r="Z27" s="103" t="s">
        <v>102</v>
      </c>
      <c r="AA27" s="103" t="s">
        <v>102</v>
      </c>
      <c r="AB27" s="103" t="s">
        <v>102</v>
      </c>
      <c r="AC27" s="103" t="s">
        <v>103</v>
      </c>
      <c r="AD27" s="103" t="s">
        <v>115</v>
      </c>
      <c r="AE27" s="103" t="s">
        <v>115</v>
      </c>
      <c r="AF27" s="103" t="s">
        <v>115</v>
      </c>
      <c r="AG27" s="103" t="s">
        <v>115</v>
      </c>
      <c r="AH27" s="103" t="s">
        <v>115</v>
      </c>
      <c r="AI27" s="103" t="s">
        <v>115</v>
      </c>
      <c r="AJ27" s="103" t="s">
        <v>115</v>
      </c>
      <c r="AK27" s="103" t="s">
        <v>229</v>
      </c>
      <c r="AL27" s="103" t="s">
        <v>229</v>
      </c>
      <c r="AM27" s="103" t="s">
        <v>229</v>
      </c>
      <c r="AN27" s="103" t="s">
        <v>229</v>
      </c>
      <c r="AO27" s="103" t="s">
        <v>229</v>
      </c>
      <c r="AP27" s="103" t="s">
        <v>229</v>
      </c>
      <c r="AQ27" s="103" t="s">
        <v>229</v>
      </c>
      <c r="AR27" s="103" t="s">
        <v>229</v>
      </c>
      <c r="AS27" s="103" t="s">
        <v>229</v>
      </c>
      <c r="AT27" s="103" t="s">
        <v>229</v>
      </c>
      <c r="AU27" s="103" t="s">
        <v>229</v>
      </c>
      <c r="AV27" s="103" t="s">
        <v>229</v>
      </c>
      <c r="AW27" s="103" t="s">
        <v>229</v>
      </c>
      <c r="AX27" s="103" t="s">
        <v>229</v>
      </c>
      <c r="AY27" s="103" t="s">
        <v>229</v>
      </c>
      <c r="AZ27" s="103" t="s">
        <v>229</v>
      </c>
      <c r="BA27" s="103" t="s">
        <v>179</v>
      </c>
      <c r="BB27" s="144">
        <v>42530</v>
      </c>
      <c r="BC27" s="89" t="s">
        <v>121</v>
      </c>
      <c r="BD27" s="89"/>
      <c r="BE27" s="89"/>
      <c r="BF27" s="89"/>
      <c r="BG27" s="89"/>
      <c r="BH27" s="89"/>
      <c r="BI27" s="102" t="s">
        <v>164</v>
      </c>
      <c r="BJ27" s="89" t="s">
        <v>164</v>
      </c>
      <c r="BK27" s="89" t="s">
        <v>164</v>
      </c>
      <c r="BL27" s="89" t="s">
        <v>164</v>
      </c>
      <c r="BM27" s="89" t="s">
        <v>164</v>
      </c>
      <c r="BN27" s="89" t="s">
        <v>164</v>
      </c>
      <c r="BO27" s="89">
        <v>330000</v>
      </c>
      <c r="BP27" s="89">
        <v>330000</v>
      </c>
      <c r="BQ27" s="89">
        <v>330000</v>
      </c>
      <c r="BR27" s="89">
        <v>330000</v>
      </c>
      <c r="BS27" s="89">
        <v>330000</v>
      </c>
      <c r="BT27" s="89">
        <v>330000</v>
      </c>
      <c r="BU27" s="89">
        <v>330000</v>
      </c>
      <c r="BV27" s="89">
        <v>330000</v>
      </c>
      <c r="BW27" s="89">
        <v>330000</v>
      </c>
      <c r="BX27" s="89">
        <v>330000</v>
      </c>
      <c r="BY27" s="89">
        <v>330000</v>
      </c>
      <c r="BZ27" s="89">
        <v>330000</v>
      </c>
      <c r="CA27" s="89">
        <v>1463000</v>
      </c>
      <c r="CB27" s="89">
        <v>1463000</v>
      </c>
      <c r="CC27" s="89">
        <v>1463000</v>
      </c>
      <c r="CD27" s="89">
        <v>1463000</v>
      </c>
      <c r="CE27" s="91">
        <v>1463000</v>
      </c>
      <c r="CF27" s="91">
        <v>1463000</v>
      </c>
      <c r="CG27" s="91">
        <v>1463000</v>
      </c>
      <c r="CH27" s="91">
        <v>1463000</v>
      </c>
      <c r="CI27" s="91">
        <v>1463000</v>
      </c>
      <c r="CJ27" s="91">
        <v>1463000</v>
      </c>
      <c r="CK27" s="91">
        <v>1463000</v>
      </c>
      <c r="CL27" s="91">
        <v>1463000</v>
      </c>
      <c r="CM27" s="91">
        <v>1463000</v>
      </c>
      <c r="CN27" s="91">
        <v>1463000</v>
      </c>
      <c r="CO27" s="242">
        <v>1463000</v>
      </c>
      <c r="CP27" s="91">
        <v>1463000</v>
      </c>
      <c r="CQ27" s="91">
        <v>1463000</v>
      </c>
      <c r="CR27" s="91">
        <v>1463000</v>
      </c>
      <c r="CS27" s="91">
        <v>1463000</v>
      </c>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row>
    <row r="28" spans="1:202" ht="40.799999999999997" x14ac:dyDescent="0.25">
      <c r="A28" s="92" t="s">
        <v>117</v>
      </c>
      <c r="B28" s="94" t="s">
        <v>118</v>
      </c>
      <c r="C28" s="116">
        <v>1355</v>
      </c>
      <c r="D28" s="94" t="s">
        <v>166</v>
      </c>
      <c r="E28" s="92" t="s">
        <v>135</v>
      </c>
      <c r="F28" s="89"/>
      <c r="G28" s="89"/>
      <c r="H28" s="241">
        <v>44256</v>
      </c>
      <c r="I28" s="86" t="s">
        <v>193</v>
      </c>
      <c r="J28" s="86" t="s">
        <v>607</v>
      </c>
      <c r="K28" s="103"/>
      <c r="L28" s="103"/>
      <c r="M28" s="103"/>
      <c r="N28" s="103"/>
      <c r="O28" s="103"/>
      <c r="P28" s="103" t="s">
        <v>102</v>
      </c>
      <c r="Q28" s="103" t="s">
        <v>102</v>
      </c>
      <c r="R28" s="103" t="s">
        <v>102</v>
      </c>
      <c r="S28" s="103" t="s">
        <v>102</v>
      </c>
      <c r="T28" s="103" t="s">
        <v>102</v>
      </c>
      <c r="U28" s="103" t="s">
        <v>102</v>
      </c>
      <c r="V28" s="103" t="s">
        <v>102</v>
      </c>
      <c r="W28" s="103" t="s">
        <v>102</v>
      </c>
      <c r="X28" s="103" t="s">
        <v>102</v>
      </c>
      <c r="Y28" s="103" t="s">
        <v>102</v>
      </c>
      <c r="Z28" s="103" t="s">
        <v>102</v>
      </c>
      <c r="AA28" s="103" t="s">
        <v>102</v>
      </c>
      <c r="AB28" s="103" t="s">
        <v>102</v>
      </c>
      <c r="AC28" s="103" t="s">
        <v>103</v>
      </c>
      <c r="AD28" s="103" t="s">
        <v>103</v>
      </c>
      <c r="AE28" s="103" t="s">
        <v>103</v>
      </c>
      <c r="AF28" s="103" t="s">
        <v>103</v>
      </c>
      <c r="AG28" s="103" t="s">
        <v>103</v>
      </c>
      <c r="AH28" s="103" t="s">
        <v>103</v>
      </c>
      <c r="AI28" s="103" t="s">
        <v>115</v>
      </c>
      <c r="AJ28" s="103" t="s">
        <v>115</v>
      </c>
      <c r="AK28" s="103" t="s">
        <v>115</v>
      </c>
      <c r="AL28" s="103" t="s">
        <v>115</v>
      </c>
      <c r="AM28" s="103" t="s">
        <v>115</v>
      </c>
      <c r="AN28" s="103" t="s">
        <v>115</v>
      </c>
      <c r="AO28" s="103" t="s">
        <v>115</v>
      </c>
      <c r="AP28" s="103" t="s">
        <v>115</v>
      </c>
      <c r="AQ28" s="103" t="s">
        <v>233</v>
      </c>
      <c r="AR28" s="103" t="s">
        <v>233</v>
      </c>
      <c r="AS28" s="103" t="s">
        <v>233</v>
      </c>
      <c r="AT28" s="103" t="s">
        <v>233</v>
      </c>
      <c r="AU28" s="103" t="s">
        <v>233</v>
      </c>
      <c r="AV28" s="103" t="s">
        <v>233</v>
      </c>
      <c r="AW28" s="103" t="s">
        <v>233</v>
      </c>
      <c r="AX28" s="103" t="s">
        <v>233</v>
      </c>
      <c r="AY28" s="103" t="s">
        <v>229</v>
      </c>
      <c r="AZ28" s="103" t="s">
        <v>229</v>
      </c>
      <c r="BA28" s="103" t="s">
        <v>179</v>
      </c>
      <c r="BB28" s="124">
        <v>42530</v>
      </c>
      <c r="BC28" s="89" t="s">
        <v>121</v>
      </c>
      <c r="BD28" s="102"/>
      <c r="BE28" s="102"/>
      <c r="BF28" s="102"/>
      <c r="BG28" s="102"/>
      <c r="BH28" s="102"/>
      <c r="BI28" s="102">
        <v>46000000</v>
      </c>
      <c r="BJ28" s="102">
        <v>46000000</v>
      </c>
      <c r="BK28" s="102">
        <v>46000000</v>
      </c>
      <c r="BL28" s="102">
        <v>46000000</v>
      </c>
      <c r="BM28" s="102">
        <v>46000000</v>
      </c>
      <c r="BN28" s="102">
        <v>46000000</v>
      </c>
      <c r="BO28" s="102">
        <v>31300000</v>
      </c>
      <c r="BP28" s="102">
        <v>31300000</v>
      </c>
      <c r="BQ28" s="102">
        <v>31300000</v>
      </c>
      <c r="BR28" s="102">
        <v>31300000</v>
      </c>
      <c r="BS28" s="102">
        <v>31300000</v>
      </c>
      <c r="BT28" s="102">
        <v>31300000</v>
      </c>
      <c r="BU28" s="102">
        <v>38000000</v>
      </c>
      <c r="BV28" s="102">
        <v>38000000</v>
      </c>
      <c r="BW28" s="102">
        <v>38000000</v>
      </c>
      <c r="BX28" s="102">
        <v>38000000</v>
      </c>
      <c r="BY28" s="102">
        <v>38000000</v>
      </c>
      <c r="BZ28" s="102">
        <v>38000000</v>
      </c>
      <c r="CA28" s="102">
        <v>38000000</v>
      </c>
      <c r="CB28" s="102">
        <v>38000000</v>
      </c>
      <c r="CC28" s="102">
        <v>38000000</v>
      </c>
      <c r="CD28" s="102">
        <v>38000000</v>
      </c>
      <c r="CE28" s="102">
        <v>45700000</v>
      </c>
      <c r="CF28" s="102">
        <v>45700000</v>
      </c>
      <c r="CG28" s="102">
        <v>45700000</v>
      </c>
      <c r="CH28" s="102">
        <v>45700000</v>
      </c>
      <c r="CI28" s="102">
        <v>45700000</v>
      </c>
      <c r="CJ28" s="102">
        <v>45700000</v>
      </c>
      <c r="CK28" s="102">
        <v>50200000</v>
      </c>
      <c r="CL28" s="102">
        <v>50200000</v>
      </c>
      <c r="CM28" s="102">
        <v>50200000</v>
      </c>
      <c r="CN28" s="102">
        <v>50200000</v>
      </c>
      <c r="CO28" s="240">
        <v>50200000</v>
      </c>
      <c r="CP28" s="102">
        <v>50200000</v>
      </c>
      <c r="CQ28" s="102">
        <v>50200000</v>
      </c>
      <c r="CR28" s="102">
        <v>50200000</v>
      </c>
      <c r="CS28" s="102">
        <v>50200000</v>
      </c>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row>
    <row r="29" spans="1:202" ht="30.6" x14ac:dyDescent="0.25">
      <c r="A29" s="92" t="s">
        <v>117</v>
      </c>
      <c r="B29" s="94" t="s">
        <v>118</v>
      </c>
      <c r="C29" s="116">
        <v>1354</v>
      </c>
      <c r="D29" s="94" t="s">
        <v>166</v>
      </c>
      <c r="E29" s="92" t="s">
        <v>135</v>
      </c>
      <c r="F29" s="89"/>
      <c r="G29" s="287"/>
      <c r="H29" s="146">
        <v>44105</v>
      </c>
      <c r="I29" s="269" t="s">
        <v>193</v>
      </c>
      <c r="J29" s="86" t="s">
        <v>608</v>
      </c>
      <c r="K29" s="103"/>
      <c r="L29" s="103"/>
      <c r="M29" s="103"/>
      <c r="N29" s="103"/>
      <c r="O29" s="103"/>
      <c r="P29" s="103" t="s">
        <v>102</v>
      </c>
      <c r="Q29" s="103" t="s">
        <v>102</v>
      </c>
      <c r="R29" s="103" t="s">
        <v>102</v>
      </c>
      <c r="S29" s="103" t="s">
        <v>102</v>
      </c>
      <c r="T29" s="103" t="s">
        <v>102</v>
      </c>
      <c r="U29" s="103" t="s">
        <v>102</v>
      </c>
      <c r="V29" s="103" t="s">
        <v>102</v>
      </c>
      <c r="W29" s="103" t="s">
        <v>102</v>
      </c>
      <c r="X29" s="103" t="s">
        <v>102</v>
      </c>
      <c r="Y29" s="103" t="s">
        <v>102</v>
      </c>
      <c r="Z29" s="103" t="s">
        <v>102</v>
      </c>
      <c r="AA29" s="103" t="s">
        <v>102</v>
      </c>
      <c r="AB29" s="103" t="s">
        <v>102</v>
      </c>
      <c r="AC29" s="103" t="s">
        <v>103</v>
      </c>
      <c r="AD29" s="103" t="s">
        <v>103</v>
      </c>
      <c r="AE29" s="103" t="s">
        <v>103</v>
      </c>
      <c r="AF29" s="103" t="s">
        <v>103</v>
      </c>
      <c r="AG29" s="103" t="s">
        <v>103</v>
      </c>
      <c r="AH29" s="103" t="s">
        <v>115</v>
      </c>
      <c r="AI29" s="103" t="s">
        <v>115</v>
      </c>
      <c r="AJ29" s="103" t="s">
        <v>115</v>
      </c>
      <c r="AK29" s="103" t="s">
        <v>115</v>
      </c>
      <c r="AL29" s="103" t="s">
        <v>115</v>
      </c>
      <c r="AM29" s="103" t="s">
        <v>115</v>
      </c>
      <c r="AN29" s="103" t="s">
        <v>115</v>
      </c>
      <c r="AO29" s="103" t="s">
        <v>115</v>
      </c>
      <c r="AP29" s="103" t="s">
        <v>233</v>
      </c>
      <c r="AQ29" s="103" t="s">
        <v>233</v>
      </c>
      <c r="AR29" s="103" t="s">
        <v>233</v>
      </c>
      <c r="AS29" s="103" t="s">
        <v>233</v>
      </c>
      <c r="AT29" s="103" t="s">
        <v>233</v>
      </c>
      <c r="AU29" s="103" t="s">
        <v>233</v>
      </c>
      <c r="AV29" s="103" t="s">
        <v>233</v>
      </c>
      <c r="AW29" s="103" t="s">
        <v>233</v>
      </c>
      <c r="AX29" s="103" t="s">
        <v>233</v>
      </c>
      <c r="AY29" s="103" t="s">
        <v>229</v>
      </c>
      <c r="AZ29" s="103" t="s">
        <v>229</v>
      </c>
      <c r="BA29" s="103" t="s">
        <v>179</v>
      </c>
      <c r="BB29" s="124">
        <v>42530</v>
      </c>
      <c r="BC29" s="89" t="s">
        <v>121</v>
      </c>
      <c r="BD29" s="102"/>
      <c r="BE29" s="102"/>
      <c r="BF29" s="102"/>
      <c r="BG29" s="102"/>
      <c r="BH29" s="102"/>
      <c r="BI29" s="102">
        <v>25000000</v>
      </c>
      <c r="BJ29" s="102">
        <v>25000000</v>
      </c>
      <c r="BK29" s="102">
        <v>25000000</v>
      </c>
      <c r="BL29" s="102">
        <v>25000000</v>
      </c>
      <c r="BM29" s="102">
        <v>25000000</v>
      </c>
      <c r="BN29" s="102">
        <v>25000000</v>
      </c>
      <c r="BO29" s="102">
        <v>53500000</v>
      </c>
      <c r="BP29" s="102">
        <v>53500000</v>
      </c>
      <c r="BQ29" s="102">
        <v>53500000</v>
      </c>
      <c r="BR29" s="102">
        <v>53500000</v>
      </c>
      <c r="BS29" s="102">
        <v>53500000</v>
      </c>
      <c r="BT29" s="102">
        <v>53500000</v>
      </c>
      <c r="BU29" s="102">
        <v>53500000</v>
      </c>
      <c r="BV29" s="102">
        <v>53500000</v>
      </c>
      <c r="BW29" s="102">
        <v>56700000</v>
      </c>
      <c r="BX29" s="102">
        <v>56700000</v>
      </c>
      <c r="BY29" s="102">
        <v>56700000</v>
      </c>
      <c r="BZ29" s="102">
        <v>56700000</v>
      </c>
      <c r="CA29" s="102">
        <v>56700000</v>
      </c>
      <c r="CB29" s="102">
        <v>56700000</v>
      </c>
      <c r="CC29" s="102">
        <v>56700000</v>
      </c>
      <c r="CD29" s="102">
        <v>56700000</v>
      </c>
      <c r="CE29" s="102">
        <v>56700000</v>
      </c>
      <c r="CF29" s="102">
        <v>56700000</v>
      </c>
      <c r="CG29" s="102">
        <v>56700000</v>
      </c>
      <c r="CH29" s="102">
        <v>56700000</v>
      </c>
      <c r="CI29" s="102">
        <v>56700000</v>
      </c>
      <c r="CJ29" s="102">
        <v>56700000</v>
      </c>
      <c r="CK29" s="102">
        <v>56700000</v>
      </c>
      <c r="CL29" s="102">
        <v>56700000</v>
      </c>
      <c r="CM29" s="102">
        <v>56700000</v>
      </c>
      <c r="CN29" s="102">
        <v>56700000</v>
      </c>
      <c r="CO29" s="240">
        <v>56700000</v>
      </c>
      <c r="CP29" s="102">
        <v>56700000</v>
      </c>
      <c r="CQ29" s="102">
        <v>56700000</v>
      </c>
      <c r="CR29" s="102">
        <v>56700000</v>
      </c>
      <c r="CS29" s="102">
        <v>56700000</v>
      </c>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row>
    <row r="30" spans="1:202" ht="30.6" x14ac:dyDescent="0.25">
      <c r="A30" s="92" t="s">
        <v>117</v>
      </c>
      <c r="B30" s="94" t="s">
        <v>118</v>
      </c>
      <c r="C30" s="116">
        <v>1353</v>
      </c>
      <c r="D30" s="94" t="s">
        <v>166</v>
      </c>
      <c r="E30" s="92" t="s">
        <v>135</v>
      </c>
      <c r="F30" s="92"/>
      <c r="G30" s="251"/>
      <c r="H30" s="146">
        <v>42522</v>
      </c>
      <c r="I30" s="238" t="s">
        <v>193</v>
      </c>
      <c r="J30" s="113" t="s">
        <v>609</v>
      </c>
      <c r="K30" s="103"/>
      <c r="L30" s="103"/>
      <c r="M30" s="103"/>
      <c r="N30" s="103"/>
      <c r="O30" s="103"/>
      <c r="P30" s="103" t="s">
        <v>102</v>
      </c>
      <c r="Q30" s="103" t="s">
        <v>102</v>
      </c>
      <c r="R30" s="103" t="s">
        <v>102</v>
      </c>
      <c r="S30" s="103" t="s">
        <v>102</v>
      </c>
      <c r="T30" s="103" t="s">
        <v>102</v>
      </c>
      <c r="U30" s="103" t="s">
        <v>102</v>
      </c>
      <c r="V30" s="103" t="s">
        <v>102</v>
      </c>
      <c r="W30" s="103" t="s">
        <v>102</v>
      </c>
      <c r="X30" s="103" t="s">
        <v>102</v>
      </c>
      <c r="Y30" s="103" t="s">
        <v>102</v>
      </c>
      <c r="Z30" s="103" t="s">
        <v>102</v>
      </c>
      <c r="AA30" s="103" t="s">
        <v>115</v>
      </c>
      <c r="AB30" s="103" t="s">
        <v>115</v>
      </c>
      <c r="AC30" s="103" t="s">
        <v>229</v>
      </c>
      <c r="AD30" s="103" t="s">
        <v>229</v>
      </c>
      <c r="AE30" s="103" t="s">
        <v>229</v>
      </c>
      <c r="AF30" s="103" t="s">
        <v>229</v>
      </c>
      <c r="AG30" s="103" t="s">
        <v>229</v>
      </c>
      <c r="AH30" s="103" t="s">
        <v>229</v>
      </c>
      <c r="AI30" s="103" t="s">
        <v>229</v>
      </c>
      <c r="AJ30" s="103" t="s">
        <v>229</v>
      </c>
      <c r="AK30" s="103" t="s">
        <v>229</v>
      </c>
      <c r="AL30" s="103" t="s">
        <v>229</v>
      </c>
      <c r="AM30" s="103" t="s">
        <v>229</v>
      </c>
      <c r="AN30" s="103" t="s">
        <v>229</v>
      </c>
      <c r="AO30" s="103" t="s">
        <v>229</v>
      </c>
      <c r="AP30" s="103" t="s">
        <v>229</v>
      </c>
      <c r="AQ30" s="103" t="s">
        <v>229</v>
      </c>
      <c r="AR30" s="103" t="s">
        <v>229</v>
      </c>
      <c r="AS30" s="103" t="s">
        <v>229</v>
      </c>
      <c r="AT30" s="103" t="s">
        <v>229</v>
      </c>
      <c r="AU30" s="103" t="s">
        <v>229</v>
      </c>
      <c r="AV30" s="103" t="s">
        <v>229</v>
      </c>
      <c r="AW30" s="103" t="s">
        <v>229</v>
      </c>
      <c r="AX30" s="103" t="s">
        <v>229</v>
      </c>
      <c r="AY30" s="103" t="s">
        <v>229</v>
      </c>
      <c r="AZ30" s="103" t="s">
        <v>229</v>
      </c>
      <c r="BA30" s="265" t="s">
        <v>179</v>
      </c>
      <c r="BB30" s="99">
        <v>42313</v>
      </c>
      <c r="BC30" s="89" t="s">
        <v>121</v>
      </c>
      <c r="BD30" s="102"/>
      <c r="BE30" s="102"/>
      <c r="BF30" s="102"/>
      <c r="BG30" s="102"/>
      <c r="BH30" s="102"/>
      <c r="BI30" s="102">
        <v>6000000</v>
      </c>
      <c r="BJ30" s="102">
        <v>6000000</v>
      </c>
      <c r="BK30" s="102">
        <v>6000000</v>
      </c>
      <c r="BL30" s="102">
        <v>6000000</v>
      </c>
      <c r="BM30" s="102">
        <v>6000000</v>
      </c>
      <c r="BN30" s="102">
        <v>6000000</v>
      </c>
      <c r="BO30" s="102">
        <v>2600000</v>
      </c>
      <c r="BP30" s="102">
        <v>2600000</v>
      </c>
      <c r="BQ30" s="102">
        <v>2600000</v>
      </c>
      <c r="BR30" s="102">
        <v>2600000</v>
      </c>
      <c r="BS30" s="102">
        <v>2600000</v>
      </c>
      <c r="BT30" s="102">
        <v>2600000</v>
      </c>
      <c r="BU30" s="102">
        <v>1300000</v>
      </c>
      <c r="BV30" s="102">
        <v>1804000</v>
      </c>
      <c r="BW30" s="102">
        <v>1953000</v>
      </c>
      <c r="BX30" s="102">
        <v>1953000</v>
      </c>
      <c r="BY30" s="102">
        <v>1953000</v>
      </c>
      <c r="BZ30" s="102">
        <v>1953000</v>
      </c>
      <c r="CA30" s="102">
        <v>1953000</v>
      </c>
      <c r="CB30" s="102">
        <v>1953000</v>
      </c>
      <c r="CC30" s="102">
        <v>1953000</v>
      </c>
      <c r="CD30" s="102">
        <v>1953000</v>
      </c>
      <c r="CE30" s="102">
        <v>1953000</v>
      </c>
      <c r="CF30" s="102">
        <v>1953000</v>
      </c>
      <c r="CG30" s="102">
        <v>1953000</v>
      </c>
      <c r="CH30" s="102">
        <v>1953000</v>
      </c>
      <c r="CI30" s="102">
        <v>1953000</v>
      </c>
      <c r="CJ30" s="102">
        <v>1953000</v>
      </c>
      <c r="CK30" s="102">
        <v>1953000</v>
      </c>
      <c r="CL30" s="102">
        <v>1953000</v>
      </c>
      <c r="CM30" s="102">
        <v>1953000</v>
      </c>
      <c r="CN30" s="102">
        <v>1953000</v>
      </c>
      <c r="CO30" s="240">
        <v>1953000</v>
      </c>
      <c r="CP30" s="102">
        <v>1953000</v>
      </c>
      <c r="CQ30" s="102">
        <v>1953000</v>
      </c>
      <c r="CR30" s="102">
        <v>1953000</v>
      </c>
      <c r="CS30" s="102">
        <v>1953000</v>
      </c>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row>
    <row r="31" spans="1:202" ht="30.6" x14ac:dyDescent="0.25">
      <c r="A31" s="92" t="s">
        <v>117</v>
      </c>
      <c r="B31" s="94" t="s">
        <v>118</v>
      </c>
      <c r="C31" s="116">
        <v>1352</v>
      </c>
      <c r="D31" s="94" t="s">
        <v>166</v>
      </c>
      <c r="E31" s="92" t="s">
        <v>135</v>
      </c>
      <c r="F31" s="89"/>
      <c r="G31" s="287"/>
      <c r="H31" s="146">
        <v>43586</v>
      </c>
      <c r="I31" s="269" t="s">
        <v>193</v>
      </c>
      <c r="J31" s="152" t="s">
        <v>610</v>
      </c>
      <c r="K31" s="103"/>
      <c r="L31" s="103"/>
      <c r="M31" s="103"/>
      <c r="N31" s="103"/>
      <c r="O31" s="103"/>
      <c r="P31" s="103" t="s">
        <v>102</v>
      </c>
      <c r="Q31" s="103" t="s">
        <v>102</v>
      </c>
      <c r="R31" s="103" t="s">
        <v>102</v>
      </c>
      <c r="S31" s="103" t="s">
        <v>102</v>
      </c>
      <c r="T31" s="103" t="s">
        <v>102</v>
      </c>
      <c r="U31" s="103" t="s">
        <v>102</v>
      </c>
      <c r="V31" s="103" t="s">
        <v>102</v>
      </c>
      <c r="W31" s="103" t="s">
        <v>102</v>
      </c>
      <c r="X31" s="103" t="s">
        <v>102</v>
      </c>
      <c r="Y31" s="103" t="s">
        <v>102</v>
      </c>
      <c r="Z31" s="103" t="s">
        <v>102</v>
      </c>
      <c r="AA31" s="103" t="s">
        <v>102</v>
      </c>
      <c r="AB31" s="103" t="s">
        <v>102</v>
      </c>
      <c r="AC31" s="103" t="s">
        <v>115</v>
      </c>
      <c r="AD31" s="103" t="s">
        <v>115</v>
      </c>
      <c r="AE31" s="103" t="s">
        <v>115</v>
      </c>
      <c r="AF31" s="103" t="s">
        <v>115</v>
      </c>
      <c r="AG31" s="103" t="s">
        <v>115</v>
      </c>
      <c r="AH31" s="103" t="s">
        <v>115</v>
      </c>
      <c r="AI31" s="103" t="s">
        <v>115</v>
      </c>
      <c r="AJ31" s="103" t="s">
        <v>115</v>
      </c>
      <c r="AK31" s="103" t="s">
        <v>229</v>
      </c>
      <c r="AL31" s="103" t="s">
        <v>229</v>
      </c>
      <c r="AM31" s="103" t="s">
        <v>229</v>
      </c>
      <c r="AN31" s="103" t="s">
        <v>229</v>
      </c>
      <c r="AO31" s="103" t="s">
        <v>229</v>
      </c>
      <c r="AP31" s="103" t="s">
        <v>229</v>
      </c>
      <c r="AQ31" s="103" t="s">
        <v>229</v>
      </c>
      <c r="AR31" s="103" t="s">
        <v>229</v>
      </c>
      <c r="AS31" s="103" t="s">
        <v>229</v>
      </c>
      <c r="AT31" s="103" t="s">
        <v>229</v>
      </c>
      <c r="AU31" s="103" t="s">
        <v>229</v>
      </c>
      <c r="AV31" s="103" t="s">
        <v>229</v>
      </c>
      <c r="AW31" s="103" t="s">
        <v>229</v>
      </c>
      <c r="AX31" s="103" t="s">
        <v>229</v>
      </c>
      <c r="AY31" s="103" t="s">
        <v>229</v>
      </c>
      <c r="AZ31" s="103" t="s">
        <v>229</v>
      </c>
      <c r="BA31" s="270" t="s">
        <v>179</v>
      </c>
      <c r="BB31" s="144">
        <v>42530</v>
      </c>
      <c r="BC31" s="89" t="s">
        <v>121</v>
      </c>
      <c r="BD31" s="89"/>
      <c r="BE31" s="89"/>
      <c r="BF31" s="89"/>
      <c r="BG31" s="89"/>
      <c r="BH31" s="89"/>
      <c r="BI31" s="102">
        <v>16000000</v>
      </c>
      <c r="BJ31" s="89">
        <v>16000000</v>
      </c>
      <c r="BK31" s="89">
        <v>16000000</v>
      </c>
      <c r="BL31" s="89">
        <v>16000000</v>
      </c>
      <c r="BM31" s="89">
        <v>16000000</v>
      </c>
      <c r="BN31" s="89">
        <v>16000000</v>
      </c>
      <c r="BO31" s="89">
        <v>32200000</v>
      </c>
      <c r="BP31" s="89">
        <v>32200000</v>
      </c>
      <c r="BQ31" s="89">
        <v>32200000</v>
      </c>
      <c r="BR31" s="89">
        <v>32200000</v>
      </c>
      <c r="BS31" s="89">
        <v>32200000</v>
      </c>
      <c r="BT31" s="89">
        <v>32200000</v>
      </c>
      <c r="BU31" s="89">
        <v>32200000</v>
      </c>
      <c r="BV31" s="89">
        <v>32200000</v>
      </c>
      <c r="BW31" s="89">
        <v>19400000</v>
      </c>
      <c r="BX31" s="89">
        <v>19400000</v>
      </c>
      <c r="BY31" s="89">
        <v>19400000</v>
      </c>
      <c r="BZ31" s="89">
        <v>19400000</v>
      </c>
      <c r="CA31" s="89">
        <v>19400000</v>
      </c>
      <c r="CB31" s="89">
        <v>19400000</v>
      </c>
      <c r="CC31" s="89">
        <v>19400000</v>
      </c>
      <c r="CD31" s="89">
        <v>19400000</v>
      </c>
      <c r="CE31" s="91">
        <v>19400000</v>
      </c>
      <c r="CF31" s="102">
        <v>25514000</v>
      </c>
      <c r="CG31" s="102">
        <v>25514000</v>
      </c>
      <c r="CH31" s="102">
        <v>25514000</v>
      </c>
      <c r="CI31" s="102">
        <v>25514000</v>
      </c>
      <c r="CJ31" s="102">
        <v>25514000</v>
      </c>
      <c r="CK31" s="102">
        <v>25514000</v>
      </c>
      <c r="CL31" s="102">
        <v>25514000</v>
      </c>
      <c r="CM31" s="102">
        <v>25514000</v>
      </c>
      <c r="CN31" s="102">
        <v>25514000</v>
      </c>
      <c r="CO31" s="271">
        <v>25514000</v>
      </c>
      <c r="CP31" s="102">
        <v>25514000</v>
      </c>
      <c r="CQ31" s="102">
        <v>25514000</v>
      </c>
      <c r="CR31" s="102">
        <v>25514000</v>
      </c>
      <c r="CS31" s="102">
        <v>25514000</v>
      </c>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row>
    <row r="32" spans="1:202" s="9" customFormat="1" ht="40.799999999999997" x14ac:dyDescent="0.25">
      <c r="A32" s="92" t="s">
        <v>117</v>
      </c>
      <c r="B32" s="94" t="s">
        <v>118</v>
      </c>
      <c r="C32" s="116">
        <v>1341</v>
      </c>
      <c r="D32" s="94" t="s">
        <v>166</v>
      </c>
      <c r="E32" s="92" t="s">
        <v>135</v>
      </c>
      <c r="F32" s="92"/>
      <c r="G32" s="272"/>
      <c r="H32" s="146">
        <v>41244</v>
      </c>
      <c r="I32" s="86" t="s">
        <v>187</v>
      </c>
      <c r="J32" s="86" t="s">
        <v>621</v>
      </c>
      <c r="K32" s="103"/>
      <c r="L32" s="103"/>
      <c r="M32" s="103"/>
      <c r="N32" s="103"/>
      <c r="O32" s="103" t="s">
        <v>102</v>
      </c>
      <c r="P32" s="103" t="s">
        <v>102</v>
      </c>
      <c r="Q32" s="103" t="s">
        <v>115</v>
      </c>
      <c r="R32" s="103" t="s">
        <v>229</v>
      </c>
      <c r="S32" s="103" t="s">
        <v>229</v>
      </c>
      <c r="T32" s="103" t="s">
        <v>229</v>
      </c>
      <c r="U32" s="103" t="s">
        <v>229</v>
      </c>
      <c r="V32" s="103" t="s">
        <v>229</v>
      </c>
      <c r="W32" s="103" t="s">
        <v>229</v>
      </c>
      <c r="X32" s="103" t="s">
        <v>229</v>
      </c>
      <c r="Y32" s="103" t="s">
        <v>229</v>
      </c>
      <c r="Z32" s="273" t="s">
        <v>229</v>
      </c>
      <c r="AA32" s="103" t="s">
        <v>229</v>
      </c>
      <c r="AB32" s="58" t="s">
        <v>229</v>
      </c>
      <c r="AC32" s="103" t="s">
        <v>229</v>
      </c>
      <c r="AD32" s="103" t="s">
        <v>229</v>
      </c>
      <c r="AE32" s="103" t="s">
        <v>229</v>
      </c>
      <c r="AF32" s="103" t="s">
        <v>229</v>
      </c>
      <c r="AG32" s="103" t="s">
        <v>229</v>
      </c>
      <c r="AH32" s="103" t="s">
        <v>229</v>
      </c>
      <c r="AI32" s="103" t="s">
        <v>229</v>
      </c>
      <c r="AJ32" s="103" t="s">
        <v>229</v>
      </c>
      <c r="AK32" s="103" t="s">
        <v>229</v>
      </c>
      <c r="AL32" s="103" t="s">
        <v>229</v>
      </c>
      <c r="AM32" s="103" t="s">
        <v>229</v>
      </c>
      <c r="AN32" s="103" t="s">
        <v>229</v>
      </c>
      <c r="AO32" s="103" t="s">
        <v>229</v>
      </c>
      <c r="AP32" s="103" t="s">
        <v>229</v>
      </c>
      <c r="AQ32" s="103" t="s">
        <v>229</v>
      </c>
      <c r="AR32" s="103" t="s">
        <v>229</v>
      </c>
      <c r="AS32" s="103" t="s">
        <v>229</v>
      </c>
      <c r="AT32" s="103" t="s">
        <v>229</v>
      </c>
      <c r="AU32" s="103" t="s">
        <v>229</v>
      </c>
      <c r="AV32" s="103" t="s">
        <v>229</v>
      </c>
      <c r="AW32" s="103" t="s">
        <v>229</v>
      </c>
      <c r="AX32" s="103" t="s">
        <v>229</v>
      </c>
      <c r="AY32" s="103" t="s">
        <v>229</v>
      </c>
      <c r="AZ32" s="103" t="s">
        <v>229</v>
      </c>
      <c r="BA32" s="103"/>
      <c r="BB32" s="99">
        <v>41127</v>
      </c>
      <c r="BC32" s="89" t="s">
        <v>121</v>
      </c>
      <c r="BD32" s="102"/>
      <c r="BE32" s="102"/>
      <c r="BF32" s="102"/>
      <c r="BG32" s="102"/>
      <c r="BH32" s="102">
        <v>1400000</v>
      </c>
      <c r="BI32" s="102">
        <v>1400000</v>
      </c>
      <c r="BJ32" s="102">
        <v>1400000</v>
      </c>
      <c r="BK32" s="102">
        <v>1400000</v>
      </c>
      <c r="BL32" s="102">
        <v>1400000</v>
      </c>
      <c r="BM32" s="102">
        <v>1400000</v>
      </c>
      <c r="BN32" s="102">
        <v>1400000</v>
      </c>
      <c r="BO32" s="102">
        <v>1400000</v>
      </c>
      <c r="BP32" s="102">
        <v>1400000</v>
      </c>
      <c r="BQ32" s="102">
        <v>1400000</v>
      </c>
      <c r="BR32" s="102">
        <v>1400000</v>
      </c>
      <c r="BS32" s="59">
        <v>1400000</v>
      </c>
      <c r="BT32" s="102">
        <v>1400000</v>
      </c>
      <c r="BU32" s="102">
        <v>1400000</v>
      </c>
      <c r="BV32" s="102">
        <v>1332000</v>
      </c>
      <c r="BW32" s="102">
        <v>1332000</v>
      </c>
      <c r="BX32" s="102">
        <v>1332000</v>
      </c>
      <c r="BY32" s="102">
        <v>1332000</v>
      </c>
      <c r="BZ32" s="102">
        <v>1332000</v>
      </c>
      <c r="CA32" s="102">
        <v>1332000</v>
      </c>
      <c r="CB32" s="102">
        <v>1332000</v>
      </c>
      <c r="CC32" s="102">
        <v>1332000</v>
      </c>
      <c r="CD32" s="102">
        <v>1332000</v>
      </c>
      <c r="CE32" s="102">
        <v>1332000</v>
      </c>
      <c r="CF32" s="102">
        <v>1332000</v>
      </c>
      <c r="CG32" s="102">
        <v>1332000</v>
      </c>
      <c r="CH32" s="102">
        <v>1332000</v>
      </c>
      <c r="CI32" s="102">
        <v>1332000</v>
      </c>
      <c r="CJ32" s="102">
        <v>1332000</v>
      </c>
      <c r="CK32" s="102">
        <v>1332000</v>
      </c>
      <c r="CL32" s="102">
        <v>1332000</v>
      </c>
      <c r="CM32" s="102">
        <v>1332000</v>
      </c>
      <c r="CN32" s="102">
        <v>1332000</v>
      </c>
      <c r="CO32" s="271">
        <v>1332000</v>
      </c>
      <c r="CP32" s="102">
        <v>1332000</v>
      </c>
      <c r="CQ32" s="102">
        <v>1332000</v>
      </c>
      <c r="CR32" s="102">
        <v>1332000</v>
      </c>
      <c r="CS32" s="102">
        <v>1332000</v>
      </c>
      <c r="CT32"/>
      <c r="CU32"/>
      <c r="CV32"/>
      <c r="CW32"/>
      <c r="CX32"/>
      <c r="CY32"/>
      <c r="CZ32"/>
      <c r="DA32"/>
      <c r="DB32"/>
      <c r="DC32"/>
      <c r="DD32"/>
      <c r="DE32"/>
      <c r="DF32"/>
      <c r="DG32"/>
      <c r="DH32"/>
      <c r="DI32"/>
      <c r="DJ32"/>
      <c r="DK32"/>
      <c r="DL32"/>
      <c r="DM32"/>
      <c r="DN32"/>
      <c r="DO32"/>
      <c r="DP32"/>
      <c r="DQ32"/>
      <c r="DR32"/>
      <c r="DS32"/>
      <c r="DT32"/>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row>
    <row r="33" spans="1:202" ht="40.799999999999997" x14ac:dyDescent="0.25">
      <c r="A33" s="92" t="s">
        <v>117</v>
      </c>
      <c r="B33" s="94" t="s">
        <v>118</v>
      </c>
      <c r="C33" s="116">
        <v>1339</v>
      </c>
      <c r="D33" s="94" t="s">
        <v>166</v>
      </c>
      <c r="E33" s="92" t="s">
        <v>135</v>
      </c>
      <c r="F33" s="92"/>
      <c r="G33" s="272"/>
      <c r="H33" s="146">
        <v>42583</v>
      </c>
      <c r="I33" s="274" t="s">
        <v>187</v>
      </c>
      <c r="J33" s="86" t="s">
        <v>622</v>
      </c>
      <c r="K33" s="103"/>
      <c r="L33" s="103"/>
      <c r="M33" s="103"/>
      <c r="N33" s="103"/>
      <c r="O33" s="103" t="s">
        <v>102</v>
      </c>
      <c r="P33" s="103" t="s">
        <v>102</v>
      </c>
      <c r="Q33" s="103" t="s">
        <v>102</v>
      </c>
      <c r="R33" s="103" t="s">
        <v>102</v>
      </c>
      <c r="S33" s="103" t="s">
        <v>102</v>
      </c>
      <c r="T33" s="103" t="s">
        <v>102</v>
      </c>
      <c r="U33" s="103" t="s">
        <v>102</v>
      </c>
      <c r="V33" s="103" t="s">
        <v>102</v>
      </c>
      <c r="W33" s="103" t="s">
        <v>102</v>
      </c>
      <c r="X33" s="103" t="s">
        <v>102</v>
      </c>
      <c r="Y33" s="103" t="s">
        <v>103</v>
      </c>
      <c r="Z33" s="103" t="s">
        <v>103</v>
      </c>
      <c r="AA33" s="103" t="s">
        <v>115</v>
      </c>
      <c r="AB33" s="103" t="s">
        <v>115</v>
      </c>
      <c r="AC33" s="103" t="s">
        <v>229</v>
      </c>
      <c r="AD33" s="103" t="s">
        <v>229</v>
      </c>
      <c r="AE33" s="103" t="s">
        <v>229</v>
      </c>
      <c r="AF33" s="103" t="s">
        <v>229</v>
      </c>
      <c r="AG33" s="103" t="s">
        <v>229</v>
      </c>
      <c r="AH33" s="103" t="s">
        <v>229</v>
      </c>
      <c r="AI33" s="103" t="s">
        <v>229</v>
      </c>
      <c r="AJ33" s="103" t="s">
        <v>229</v>
      </c>
      <c r="AK33" s="103" t="s">
        <v>229</v>
      </c>
      <c r="AL33" s="103" t="s">
        <v>229</v>
      </c>
      <c r="AM33" s="103" t="s">
        <v>229</v>
      </c>
      <c r="AN33" s="103" t="s">
        <v>229</v>
      </c>
      <c r="AO33" s="103" t="s">
        <v>229</v>
      </c>
      <c r="AP33" s="103" t="s">
        <v>229</v>
      </c>
      <c r="AQ33" s="103" t="s">
        <v>229</v>
      </c>
      <c r="AR33" s="103" t="s">
        <v>229</v>
      </c>
      <c r="AS33" s="103" t="s">
        <v>229</v>
      </c>
      <c r="AT33" s="103" t="s">
        <v>229</v>
      </c>
      <c r="AU33" s="103" t="s">
        <v>229</v>
      </c>
      <c r="AV33" s="103" t="s">
        <v>229</v>
      </c>
      <c r="AW33" s="103" t="s">
        <v>229</v>
      </c>
      <c r="AX33" s="103" t="s">
        <v>229</v>
      </c>
      <c r="AY33" s="103" t="s">
        <v>229</v>
      </c>
      <c r="AZ33" s="103" t="s">
        <v>229</v>
      </c>
      <c r="BA33" s="273" t="s">
        <v>214</v>
      </c>
      <c r="BB33" s="99">
        <v>42110</v>
      </c>
      <c r="BC33" s="89" t="s">
        <v>121</v>
      </c>
      <c r="BD33" s="102"/>
      <c r="BE33" s="102"/>
      <c r="BF33" s="102"/>
      <c r="BG33" s="102"/>
      <c r="BH33" s="102">
        <v>450000</v>
      </c>
      <c r="BI33" s="102">
        <v>450000</v>
      </c>
      <c r="BJ33" s="102">
        <v>450000</v>
      </c>
      <c r="BK33" s="102">
        <v>450000</v>
      </c>
      <c r="BL33" s="102">
        <v>450000</v>
      </c>
      <c r="BM33" s="102">
        <v>450000</v>
      </c>
      <c r="BN33" s="102">
        <v>450000</v>
      </c>
      <c r="BO33" s="102">
        <v>415000</v>
      </c>
      <c r="BP33" s="102">
        <v>415000</v>
      </c>
      <c r="BQ33" s="102">
        <v>415000</v>
      </c>
      <c r="BR33" s="102">
        <v>415000</v>
      </c>
      <c r="BS33" s="59">
        <v>415000</v>
      </c>
      <c r="BT33" s="102">
        <v>415000</v>
      </c>
      <c r="BU33" s="102">
        <v>415000</v>
      </c>
      <c r="BV33" s="102">
        <v>145000</v>
      </c>
      <c r="BW33" s="102">
        <v>154000</v>
      </c>
      <c r="BX33" s="102">
        <v>154000</v>
      </c>
      <c r="BY33" s="102">
        <v>154000</v>
      </c>
      <c r="BZ33" s="102">
        <v>154000</v>
      </c>
      <c r="CA33" s="102">
        <v>154000</v>
      </c>
      <c r="CB33" s="102">
        <v>154000</v>
      </c>
      <c r="CC33" s="102">
        <v>154000</v>
      </c>
      <c r="CD33" s="102">
        <v>154000</v>
      </c>
      <c r="CE33" s="102">
        <v>154000</v>
      </c>
      <c r="CF33" s="102">
        <v>154000</v>
      </c>
      <c r="CG33" s="102">
        <v>154000</v>
      </c>
      <c r="CH33" s="102">
        <v>154000</v>
      </c>
      <c r="CI33" s="102">
        <v>154000</v>
      </c>
      <c r="CJ33" s="102">
        <v>154000</v>
      </c>
      <c r="CK33" s="102">
        <v>154000</v>
      </c>
      <c r="CL33" s="102">
        <v>154000</v>
      </c>
      <c r="CM33" s="102">
        <v>154000</v>
      </c>
      <c r="CN33" s="102">
        <v>154000</v>
      </c>
      <c r="CO33" s="271">
        <v>154000</v>
      </c>
      <c r="CP33" s="102">
        <v>154000</v>
      </c>
      <c r="CQ33" s="102">
        <v>154000</v>
      </c>
      <c r="CR33" s="102">
        <v>154000</v>
      </c>
      <c r="CS33" s="102">
        <v>154000</v>
      </c>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row>
    <row r="34" spans="1:202" ht="40.799999999999997" x14ac:dyDescent="0.25">
      <c r="A34" s="92" t="s">
        <v>117</v>
      </c>
      <c r="B34" s="94" t="s">
        <v>118</v>
      </c>
      <c r="C34" s="116">
        <v>1338</v>
      </c>
      <c r="D34" s="94" t="s">
        <v>166</v>
      </c>
      <c r="E34" s="92" t="s">
        <v>135</v>
      </c>
      <c r="F34" s="92"/>
      <c r="G34" s="272"/>
      <c r="H34" s="146">
        <v>41944</v>
      </c>
      <c r="I34" s="274" t="s">
        <v>187</v>
      </c>
      <c r="J34" s="86" t="s">
        <v>623</v>
      </c>
      <c r="K34" s="103"/>
      <c r="L34" s="103"/>
      <c r="M34" s="103"/>
      <c r="N34" s="103"/>
      <c r="O34" s="103" t="s">
        <v>102</v>
      </c>
      <c r="P34" s="103" t="s">
        <v>102</v>
      </c>
      <c r="Q34" s="103" t="s">
        <v>103</v>
      </c>
      <c r="R34" s="103" t="s">
        <v>115</v>
      </c>
      <c r="S34" s="103" t="s">
        <v>115</v>
      </c>
      <c r="T34" s="103" t="s">
        <v>115</v>
      </c>
      <c r="U34" s="103" t="s">
        <v>115</v>
      </c>
      <c r="V34" s="103" t="s">
        <v>115</v>
      </c>
      <c r="W34" s="103" t="s">
        <v>115</v>
      </c>
      <c r="X34" s="103" t="s">
        <v>229</v>
      </c>
      <c r="Y34" s="103" t="s">
        <v>229</v>
      </c>
      <c r="Z34" s="103" t="s">
        <v>229</v>
      </c>
      <c r="AA34" s="103" t="s">
        <v>229</v>
      </c>
      <c r="AB34" s="103" t="s">
        <v>229</v>
      </c>
      <c r="AC34" s="103" t="s">
        <v>229</v>
      </c>
      <c r="AD34" s="103" t="s">
        <v>229</v>
      </c>
      <c r="AE34" s="103" t="s">
        <v>229</v>
      </c>
      <c r="AF34" s="103" t="s">
        <v>229</v>
      </c>
      <c r="AG34" s="103" t="s">
        <v>229</v>
      </c>
      <c r="AH34" s="103" t="s">
        <v>229</v>
      </c>
      <c r="AI34" s="103" t="s">
        <v>229</v>
      </c>
      <c r="AJ34" s="103" t="s">
        <v>229</v>
      </c>
      <c r="AK34" s="103" t="s">
        <v>229</v>
      </c>
      <c r="AL34" s="103" t="s">
        <v>229</v>
      </c>
      <c r="AM34" s="103" t="s">
        <v>229</v>
      </c>
      <c r="AN34" s="103" t="s">
        <v>229</v>
      </c>
      <c r="AO34" s="103" t="s">
        <v>229</v>
      </c>
      <c r="AP34" s="103" t="s">
        <v>229</v>
      </c>
      <c r="AQ34" s="103" t="s">
        <v>229</v>
      </c>
      <c r="AR34" s="103" t="s">
        <v>229</v>
      </c>
      <c r="AS34" s="103" t="s">
        <v>229</v>
      </c>
      <c r="AT34" s="103" t="s">
        <v>229</v>
      </c>
      <c r="AU34" s="103" t="s">
        <v>229</v>
      </c>
      <c r="AV34" s="103" t="s">
        <v>229</v>
      </c>
      <c r="AW34" s="103" t="s">
        <v>229</v>
      </c>
      <c r="AX34" s="103" t="s">
        <v>229</v>
      </c>
      <c r="AY34" s="103" t="s">
        <v>229</v>
      </c>
      <c r="AZ34" s="103" t="s">
        <v>229</v>
      </c>
      <c r="BA34" s="273"/>
      <c r="BB34" s="99">
        <v>41107</v>
      </c>
      <c r="BC34" s="89" t="s">
        <v>121</v>
      </c>
      <c r="BD34" s="102"/>
      <c r="BE34" s="102"/>
      <c r="BF34" s="102"/>
      <c r="BG34" s="102"/>
      <c r="BH34" s="102">
        <v>4600000</v>
      </c>
      <c r="BI34" s="102">
        <v>4600000</v>
      </c>
      <c r="BJ34" s="102">
        <v>4600000</v>
      </c>
      <c r="BK34" s="102">
        <v>4600000</v>
      </c>
      <c r="BL34" s="102">
        <v>4600000</v>
      </c>
      <c r="BM34" s="102">
        <v>4600000</v>
      </c>
      <c r="BN34" s="102">
        <v>4800000</v>
      </c>
      <c r="BO34" s="102">
        <v>4800000</v>
      </c>
      <c r="BP34" s="102">
        <v>4800000</v>
      </c>
      <c r="BQ34" s="102">
        <v>4800000</v>
      </c>
      <c r="BR34" s="102">
        <v>4800000</v>
      </c>
      <c r="BS34" s="59">
        <v>4800000</v>
      </c>
      <c r="BT34" s="102">
        <v>4800000</v>
      </c>
      <c r="BU34" s="102">
        <v>4800000</v>
      </c>
      <c r="BV34" s="102">
        <v>5382000</v>
      </c>
      <c r="BW34" s="102">
        <v>5382000</v>
      </c>
      <c r="BX34" s="102">
        <v>5382000</v>
      </c>
      <c r="BY34" s="102">
        <v>5382000</v>
      </c>
      <c r="BZ34" s="102">
        <v>5382000</v>
      </c>
      <c r="CA34" s="102">
        <v>5382000</v>
      </c>
      <c r="CB34" s="102">
        <v>5382000</v>
      </c>
      <c r="CC34" s="102">
        <v>5382000</v>
      </c>
      <c r="CD34" s="102">
        <v>5382000</v>
      </c>
      <c r="CE34" s="102">
        <v>5382000</v>
      </c>
      <c r="CF34" s="102">
        <v>5382000</v>
      </c>
      <c r="CG34" s="102">
        <v>5382000</v>
      </c>
      <c r="CH34" s="102">
        <v>5382000</v>
      </c>
      <c r="CI34" s="102">
        <v>5382000</v>
      </c>
      <c r="CJ34" s="102">
        <v>5382000</v>
      </c>
      <c r="CK34" s="102">
        <v>5382000</v>
      </c>
      <c r="CL34" s="102">
        <v>5382000</v>
      </c>
      <c r="CM34" s="102">
        <v>5382000</v>
      </c>
      <c r="CN34" s="102">
        <v>5382000</v>
      </c>
      <c r="CO34" s="271">
        <v>5382000</v>
      </c>
      <c r="CP34" s="102">
        <v>5382000</v>
      </c>
      <c r="CQ34" s="102">
        <v>5382000</v>
      </c>
      <c r="CR34" s="102">
        <v>5382000</v>
      </c>
      <c r="CS34" s="102">
        <v>5382000</v>
      </c>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row>
    <row r="35" spans="1:202" s="6" customFormat="1" ht="40.799999999999997" x14ac:dyDescent="0.25">
      <c r="A35" s="92" t="s">
        <v>117</v>
      </c>
      <c r="B35" s="94" t="s">
        <v>118</v>
      </c>
      <c r="C35" s="116">
        <v>1337</v>
      </c>
      <c r="D35" s="94" t="s">
        <v>166</v>
      </c>
      <c r="E35" s="92" t="s">
        <v>135</v>
      </c>
      <c r="F35" s="92"/>
      <c r="G35" s="272"/>
      <c r="H35" s="146">
        <v>43070</v>
      </c>
      <c r="I35" s="274" t="s">
        <v>187</v>
      </c>
      <c r="J35" s="86" t="s">
        <v>624</v>
      </c>
      <c r="K35" s="103"/>
      <c r="L35" s="103"/>
      <c r="M35" s="103"/>
      <c r="N35" s="103"/>
      <c r="O35" s="103" t="s">
        <v>102</v>
      </c>
      <c r="P35" s="103" t="s">
        <v>102</v>
      </c>
      <c r="Q35" s="103" t="s">
        <v>102</v>
      </c>
      <c r="R35" s="103" t="s">
        <v>102</v>
      </c>
      <c r="S35" s="103" t="s">
        <v>102</v>
      </c>
      <c r="T35" s="103" t="s">
        <v>102</v>
      </c>
      <c r="U35" s="103" t="s">
        <v>102</v>
      </c>
      <c r="V35" s="103" t="s">
        <v>102</v>
      </c>
      <c r="W35" s="103" t="s">
        <v>102</v>
      </c>
      <c r="X35" s="103" t="s">
        <v>102</v>
      </c>
      <c r="Y35" s="103" t="s">
        <v>102</v>
      </c>
      <c r="Z35" s="58" t="s">
        <v>102</v>
      </c>
      <c r="AA35" s="103" t="s">
        <v>102</v>
      </c>
      <c r="AB35" s="58" t="s">
        <v>102</v>
      </c>
      <c r="AC35" s="103" t="s">
        <v>115</v>
      </c>
      <c r="AD35" s="103" t="s">
        <v>115</v>
      </c>
      <c r="AE35" s="103" t="s">
        <v>115</v>
      </c>
      <c r="AF35" s="103" t="s">
        <v>115</v>
      </c>
      <c r="AG35" s="103" t="s">
        <v>229</v>
      </c>
      <c r="AH35" s="103" t="s">
        <v>229</v>
      </c>
      <c r="AI35" s="103" t="s">
        <v>229</v>
      </c>
      <c r="AJ35" s="103" t="s">
        <v>229</v>
      </c>
      <c r="AK35" s="103" t="s">
        <v>229</v>
      </c>
      <c r="AL35" s="103" t="s">
        <v>229</v>
      </c>
      <c r="AM35" s="103" t="s">
        <v>229</v>
      </c>
      <c r="AN35" s="103" t="s">
        <v>229</v>
      </c>
      <c r="AO35" s="103" t="s">
        <v>229</v>
      </c>
      <c r="AP35" s="103" t="s">
        <v>229</v>
      </c>
      <c r="AQ35" s="103" t="s">
        <v>229</v>
      </c>
      <c r="AR35" s="103" t="s">
        <v>229</v>
      </c>
      <c r="AS35" s="103" t="s">
        <v>229</v>
      </c>
      <c r="AT35" s="103" t="s">
        <v>229</v>
      </c>
      <c r="AU35" s="103" t="s">
        <v>229</v>
      </c>
      <c r="AV35" s="103" t="s">
        <v>229</v>
      </c>
      <c r="AW35" s="103" t="s">
        <v>229</v>
      </c>
      <c r="AX35" s="103" t="s">
        <v>229</v>
      </c>
      <c r="AY35" s="103" t="s">
        <v>229</v>
      </c>
      <c r="AZ35" s="103" t="s">
        <v>229</v>
      </c>
      <c r="BA35" s="273" t="s">
        <v>179</v>
      </c>
      <c r="BB35" s="124">
        <v>42530</v>
      </c>
      <c r="BC35" s="89" t="s">
        <v>121</v>
      </c>
      <c r="BD35" s="102"/>
      <c r="BE35" s="102"/>
      <c r="BF35" s="102"/>
      <c r="BG35" s="102"/>
      <c r="BH35" s="102">
        <v>21000000</v>
      </c>
      <c r="BI35" s="102">
        <v>21000000</v>
      </c>
      <c r="BJ35" s="102">
        <v>21000000</v>
      </c>
      <c r="BK35" s="102">
        <v>21000000</v>
      </c>
      <c r="BL35" s="102">
        <v>21000000</v>
      </c>
      <c r="BM35" s="102">
        <v>21000000</v>
      </c>
      <c r="BN35" s="102">
        <v>14000000</v>
      </c>
      <c r="BO35" s="102">
        <v>17500000</v>
      </c>
      <c r="BP35" s="102">
        <v>17500000</v>
      </c>
      <c r="BQ35" s="102">
        <v>17500000</v>
      </c>
      <c r="BR35" s="102">
        <v>17500000</v>
      </c>
      <c r="BS35" s="59">
        <v>17500000</v>
      </c>
      <c r="BT35" s="102">
        <v>17500000</v>
      </c>
      <c r="BU35" s="102">
        <v>17500000</v>
      </c>
      <c r="BV35" s="102">
        <v>17500000</v>
      </c>
      <c r="BW35" s="102">
        <v>17500000</v>
      </c>
      <c r="BX35" s="102">
        <v>17500000</v>
      </c>
      <c r="BY35" s="102">
        <v>17500000</v>
      </c>
      <c r="BZ35" s="102">
        <v>17500000</v>
      </c>
      <c r="CA35" s="102">
        <v>17500000</v>
      </c>
      <c r="CB35" s="102">
        <v>17500000</v>
      </c>
      <c r="CC35" s="102">
        <v>17500000</v>
      </c>
      <c r="CD35" s="102">
        <v>17500000</v>
      </c>
      <c r="CE35" s="102">
        <v>17500000</v>
      </c>
      <c r="CF35" s="102">
        <v>17500000</v>
      </c>
      <c r="CG35" s="102">
        <v>17500000</v>
      </c>
      <c r="CH35" s="102">
        <v>17500000</v>
      </c>
      <c r="CI35" s="102">
        <v>17500000</v>
      </c>
      <c r="CJ35" s="102">
        <v>17500000</v>
      </c>
      <c r="CK35" s="102">
        <v>17500000</v>
      </c>
      <c r="CL35" s="102">
        <v>17500000</v>
      </c>
      <c r="CM35" s="102">
        <v>17500000</v>
      </c>
      <c r="CN35" s="102">
        <v>17500000</v>
      </c>
      <c r="CO35" s="271">
        <v>17500000</v>
      </c>
      <c r="CP35" s="102">
        <v>17500000</v>
      </c>
      <c r="CQ35" s="102">
        <v>17500000</v>
      </c>
      <c r="CR35" s="102">
        <v>17500000</v>
      </c>
      <c r="CS35" s="102">
        <v>17500000</v>
      </c>
      <c r="CT35"/>
      <c r="CU35"/>
      <c r="CV35"/>
      <c r="CW35"/>
      <c r="CX35"/>
      <c r="CY35"/>
      <c r="CZ35"/>
      <c r="DA35"/>
      <c r="DB35"/>
      <c r="DC35"/>
      <c r="DD35"/>
      <c r="DE35"/>
      <c r="DF35"/>
      <c r="DG35"/>
      <c r="DH35"/>
      <c r="DI35"/>
      <c r="DJ35"/>
      <c r="DK35"/>
      <c r="DL35"/>
      <c r="DM35"/>
      <c r="DN35"/>
      <c r="DO35"/>
      <c r="DP35"/>
      <c r="DQ35"/>
      <c r="DR35"/>
      <c r="DS35"/>
      <c r="DT3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row>
    <row r="36" spans="1:202" s="9" customFormat="1" ht="20.399999999999999" customHeight="1" x14ac:dyDescent="0.25">
      <c r="A36" s="92" t="s">
        <v>117</v>
      </c>
      <c r="B36" s="94" t="s">
        <v>118</v>
      </c>
      <c r="C36" s="116">
        <v>1336</v>
      </c>
      <c r="D36" s="94" t="s">
        <v>166</v>
      </c>
      <c r="E36" s="92" t="s">
        <v>135</v>
      </c>
      <c r="F36" s="92"/>
      <c r="G36" s="92"/>
      <c r="H36" s="276">
        <v>43800</v>
      </c>
      <c r="I36" s="86" t="s">
        <v>187</v>
      </c>
      <c r="J36" s="86" t="s">
        <v>625</v>
      </c>
      <c r="K36" s="103"/>
      <c r="L36" s="58"/>
      <c r="M36" s="58"/>
      <c r="N36" s="58"/>
      <c r="O36" s="58" t="s">
        <v>102</v>
      </c>
      <c r="P36" s="58" t="s">
        <v>102</v>
      </c>
      <c r="Q36" s="58" t="s">
        <v>102</v>
      </c>
      <c r="R36" s="58" t="s">
        <v>102</v>
      </c>
      <c r="S36" s="58" t="s">
        <v>102</v>
      </c>
      <c r="T36" s="58" t="s">
        <v>102</v>
      </c>
      <c r="U36" s="58" t="s">
        <v>102</v>
      </c>
      <c r="V36" s="58" t="s">
        <v>102</v>
      </c>
      <c r="W36" s="58" t="s">
        <v>102</v>
      </c>
      <c r="X36" s="58" t="s">
        <v>102</v>
      </c>
      <c r="Y36" s="58" t="s">
        <v>102</v>
      </c>
      <c r="Z36" s="58" t="s">
        <v>102</v>
      </c>
      <c r="AA36" s="103" t="s">
        <v>102</v>
      </c>
      <c r="AB36" s="58" t="s">
        <v>102</v>
      </c>
      <c r="AC36" s="103" t="s">
        <v>115</v>
      </c>
      <c r="AD36" s="103" t="s">
        <v>115</v>
      </c>
      <c r="AE36" s="103" t="s">
        <v>115</v>
      </c>
      <c r="AF36" s="103" t="s">
        <v>115</v>
      </c>
      <c r="AG36" s="103" t="s">
        <v>115</v>
      </c>
      <c r="AH36" s="103" t="s">
        <v>115</v>
      </c>
      <c r="AI36" s="103" t="s">
        <v>115</v>
      </c>
      <c r="AJ36" s="103" t="s">
        <v>115</v>
      </c>
      <c r="AK36" s="103" t="s">
        <v>115</v>
      </c>
      <c r="AL36" s="103" t="s">
        <v>115</v>
      </c>
      <c r="AM36" s="103" t="s">
        <v>233</v>
      </c>
      <c r="AN36" s="103" t="s">
        <v>233</v>
      </c>
      <c r="AO36" s="103" t="s">
        <v>233</v>
      </c>
      <c r="AP36" s="103" t="s">
        <v>233</v>
      </c>
      <c r="AQ36" s="103" t="s">
        <v>233</v>
      </c>
      <c r="AR36" s="103" t="s">
        <v>233</v>
      </c>
      <c r="AS36" s="103" t="s">
        <v>233</v>
      </c>
      <c r="AT36" s="103" t="s">
        <v>233</v>
      </c>
      <c r="AU36" s="103" t="s">
        <v>233</v>
      </c>
      <c r="AV36" s="103" t="s">
        <v>233</v>
      </c>
      <c r="AW36" s="103" t="s">
        <v>233</v>
      </c>
      <c r="AX36" s="103" t="s">
        <v>233</v>
      </c>
      <c r="AY36" s="103" t="s">
        <v>229</v>
      </c>
      <c r="AZ36" s="103" t="s">
        <v>229</v>
      </c>
      <c r="BA36" s="58" t="s">
        <v>179</v>
      </c>
      <c r="BB36" s="124">
        <v>42530</v>
      </c>
      <c r="BC36" s="89" t="s">
        <v>121</v>
      </c>
      <c r="BD36" s="102"/>
      <c r="BE36" s="102"/>
      <c r="BF36" s="102"/>
      <c r="BG36" s="102"/>
      <c r="BH36" s="102">
        <v>6100000</v>
      </c>
      <c r="BI36" s="102">
        <v>6100000</v>
      </c>
      <c r="BJ36" s="102">
        <v>6100000</v>
      </c>
      <c r="BK36" s="102">
        <v>6100000</v>
      </c>
      <c r="BL36" s="102">
        <v>6100000</v>
      </c>
      <c r="BM36" s="102">
        <v>6100000</v>
      </c>
      <c r="BN36" s="102">
        <v>6100000</v>
      </c>
      <c r="BO36" s="102">
        <v>37200000</v>
      </c>
      <c r="BP36" s="102">
        <v>37200000</v>
      </c>
      <c r="BQ36" s="102">
        <v>37200000</v>
      </c>
      <c r="BR36" s="102">
        <v>37200000</v>
      </c>
      <c r="BS36" s="102">
        <v>37200000</v>
      </c>
      <c r="BT36" s="91">
        <v>37200000</v>
      </c>
      <c r="BU36" s="91">
        <v>49100000</v>
      </c>
      <c r="BV36" s="91">
        <v>49100000</v>
      </c>
      <c r="BW36" s="91">
        <v>49100000</v>
      </c>
      <c r="BX36" s="91">
        <v>49100000</v>
      </c>
      <c r="BY36" s="91">
        <v>49100000</v>
      </c>
      <c r="BZ36" s="91">
        <v>49100000</v>
      </c>
      <c r="CA36" s="91">
        <v>49100000</v>
      </c>
      <c r="CB36" s="91">
        <v>49100000</v>
      </c>
      <c r="CC36" s="91">
        <v>49100000</v>
      </c>
      <c r="CD36" s="91">
        <v>49100000</v>
      </c>
      <c r="CE36" s="91">
        <v>57519000</v>
      </c>
      <c r="CF36" s="91">
        <v>57519000</v>
      </c>
      <c r="CG36" s="91">
        <v>57519000</v>
      </c>
      <c r="CH36" s="91">
        <v>57519000</v>
      </c>
      <c r="CI36" s="91">
        <v>57519000</v>
      </c>
      <c r="CJ36" s="91">
        <v>57519000</v>
      </c>
      <c r="CK36" s="91">
        <v>57519000</v>
      </c>
      <c r="CL36" s="91">
        <v>57519000</v>
      </c>
      <c r="CM36" s="91">
        <v>57519000</v>
      </c>
      <c r="CN36" s="91">
        <v>57519000</v>
      </c>
      <c r="CO36" s="290">
        <v>57519000</v>
      </c>
      <c r="CP36" s="91">
        <v>57519000</v>
      </c>
      <c r="CQ36" s="91">
        <v>57519000</v>
      </c>
      <c r="CR36" s="91">
        <v>57519000</v>
      </c>
      <c r="CS36" s="91">
        <v>57519000</v>
      </c>
      <c r="CT36"/>
      <c r="CU36"/>
      <c r="CV36"/>
      <c r="CW36"/>
      <c r="CX36"/>
      <c r="CY36"/>
      <c r="CZ36"/>
      <c r="DA36"/>
      <c r="DB36"/>
      <c r="DC36"/>
      <c r="DD36"/>
      <c r="DE36"/>
      <c r="DF36"/>
      <c r="DG36"/>
      <c r="DH36"/>
      <c r="DI36"/>
      <c r="DJ36"/>
      <c r="DK36"/>
      <c r="DL36"/>
      <c r="DM36"/>
      <c r="DN36"/>
      <c r="DO36"/>
      <c r="DP36"/>
      <c r="DQ36"/>
      <c r="DR36"/>
      <c r="DS36"/>
      <c r="DT36"/>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row>
    <row r="37" spans="1:202" ht="30.6" customHeight="1" x14ac:dyDescent="0.25">
      <c r="A37" s="92" t="s">
        <v>117</v>
      </c>
      <c r="B37" s="94" t="s">
        <v>118</v>
      </c>
      <c r="C37" s="116">
        <v>1330</v>
      </c>
      <c r="D37" s="94" t="s">
        <v>166</v>
      </c>
      <c r="E37" s="92" t="s">
        <v>145</v>
      </c>
      <c r="F37" s="89"/>
      <c r="G37" s="89"/>
      <c r="H37" s="276">
        <v>43435</v>
      </c>
      <c r="I37" s="86" t="s">
        <v>187</v>
      </c>
      <c r="J37" s="152" t="s">
        <v>626</v>
      </c>
      <c r="K37" s="103"/>
      <c r="L37" s="103"/>
      <c r="M37" s="103"/>
      <c r="N37" s="103"/>
      <c r="O37" s="103" t="s">
        <v>102</v>
      </c>
      <c r="P37" s="103" t="s">
        <v>102</v>
      </c>
      <c r="Q37" s="103" t="s">
        <v>102</v>
      </c>
      <c r="R37" s="103" t="s">
        <v>102</v>
      </c>
      <c r="S37" s="103" t="s">
        <v>102</v>
      </c>
      <c r="T37" s="103" t="s">
        <v>102</v>
      </c>
      <c r="U37" s="103" t="s">
        <v>102</v>
      </c>
      <c r="V37" s="103" t="s">
        <v>102</v>
      </c>
      <c r="W37" s="103" t="s">
        <v>102</v>
      </c>
      <c r="X37" s="103" t="s">
        <v>102</v>
      </c>
      <c r="Y37" s="103" t="s">
        <v>103</v>
      </c>
      <c r="Z37" s="103" t="s">
        <v>103</v>
      </c>
      <c r="AA37" s="103" t="s">
        <v>103</v>
      </c>
      <c r="AB37" s="103" t="s">
        <v>103</v>
      </c>
      <c r="AC37" s="103" t="s">
        <v>103</v>
      </c>
      <c r="AD37" s="103" t="s">
        <v>103</v>
      </c>
      <c r="AE37" s="103" t="s">
        <v>103</v>
      </c>
      <c r="AF37" s="103" t="s">
        <v>103</v>
      </c>
      <c r="AG37" s="103" t="s">
        <v>103</v>
      </c>
      <c r="AH37" s="103" t="s">
        <v>115</v>
      </c>
      <c r="AI37" s="103" t="s">
        <v>229</v>
      </c>
      <c r="AJ37" s="103" t="s">
        <v>229</v>
      </c>
      <c r="AK37" s="103" t="s">
        <v>229</v>
      </c>
      <c r="AL37" s="103" t="s">
        <v>229</v>
      </c>
      <c r="AM37" s="103" t="s">
        <v>229</v>
      </c>
      <c r="AN37" s="103" t="s">
        <v>229</v>
      </c>
      <c r="AO37" s="103" t="s">
        <v>229</v>
      </c>
      <c r="AP37" s="103" t="s">
        <v>229</v>
      </c>
      <c r="AQ37" s="103" t="s">
        <v>229</v>
      </c>
      <c r="AR37" s="103" t="s">
        <v>229</v>
      </c>
      <c r="AS37" s="103" t="s">
        <v>229</v>
      </c>
      <c r="AT37" s="103" t="s">
        <v>229</v>
      </c>
      <c r="AU37" s="103" t="s">
        <v>229</v>
      </c>
      <c r="AV37" s="103" t="s">
        <v>229</v>
      </c>
      <c r="AW37" s="103" t="s">
        <v>229</v>
      </c>
      <c r="AX37" s="103" t="s">
        <v>229</v>
      </c>
      <c r="AY37" s="103" t="s">
        <v>229</v>
      </c>
      <c r="AZ37" s="103" t="s">
        <v>229</v>
      </c>
      <c r="BA37" s="103" t="s">
        <v>214</v>
      </c>
      <c r="BB37" s="144">
        <v>42125</v>
      </c>
      <c r="BC37" s="89" t="s">
        <v>121</v>
      </c>
      <c r="BD37" s="89"/>
      <c r="BE37" s="89"/>
      <c r="BF37" s="89"/>
      <c r="BG37" s="89"/>
      <c r="BH37" s="89">
        <v>1500000</v>
      </c>
      <c r="BI37" s="102">
        <v>1500000</v>
      </c>
      <c r="BJ37" s="89">
        <v>1500000</v>
      </c>
      <c r="BK37" s="89">
        <v>1500000</v>
      </c>
      <c r="BL37" s="89">
        <v>1500000</v>
      </c>
      <c r="BM37" s="89">
        <v>1500000</v>
      </c>
      <c r="BN37" s="89">
        <v>1500000</v>
      </c>
      <c r="BO37" s="89">
        <v>3400000</v>
      </c>
      <c r="BP37" s="89">
        <v>3400000</v>
      </c>
      <c r="BQ37" s="89">
        <v>3400000</v>
      </c>
      <c r="BR37" s="89">
        <v>3400000</v>
      </c>
      <c r="BS37" s="89">
        <v>3400000</v>
      </c>
      <c r="BT37" s="89">
        <v>3400000</v>
      </c>
      <c r="BU37" s="89">
        <v>2400000</v>
      </c>
      <c r="BV37" s="89">
        <v>2400000</v>
      </c>
      <c r="BW37" s="89">
        <v>2400000</v>
      </c>
      <c r="BX37" s="89">
        <v>2400000</v>
      </c>
      <c r="BY37" s="89">
        <v>2400000</v>
      </c>
      <c r="BZ37" s="89">
        <v>2400000</v>
      </c>
      <c r="CA37" s="89">
        <v>2400000</v>
      </c>
      <c r="CB37" s="89">
        <v>2400000</v>
      </c>
      <c r="CC37" s="89">
        <v>2400000</v>
      </c>
      <c r="CD37" s="89">
        <v>2400000</v>
      </c>
      <c r="CE37" s="91">
        <v>2400000</v>
      </c>
      <c r="CF37" s="91">
        <v>2400000</v>
      </c>
      <c r="CG37" s="91">
        <v>2400000</v>
      </c>
      <c r="CH37" s="91">
        <v>2400000</v>
      </c>
      <c r="CI37" s="91">
        <v>2400000</v>
      </c>
      <c r="CJ37" s="91">
        <v>2400000</v>
      </c>
      <c r="CK37" s="91">
        <v>2400000</v>
      </c>
      <c r="CL37" s="91">
        <v>2400000</v>
      </c>
      <c r="CM37" s="91">
        <v>2400000</v>
      </c>
      <c r="CN37" s="91">
        <v>2400000</v>
      </c>
      <c r="CO37" s="290">
        <v>2400000</v>
      </c>
      <c r="CP37" s="91">
        <v>2400000</v>
      </c>
      <c r="CQ37" s="91">
        <v>2400000</v>
      </c>
      <c r="CR37" s="91">
        <v>2400000</v>
      </c>
      <c r="CS37" s="91">
        <v>2400000</v>
      </c>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row>
    <row r="38" spans="1:202" ht="40.799999999999997" x14ac:dyDescent="0.25">
      <c r="A38" s="92" t="s">
        <v>117</v>
      </c>
      <c r="B38" s="94" t="s">
        <v>118</v>
      </c>
      <c r="C38" s="116">
        <v>1329</v>
      </c>
      <c r="D38" s="94" t="s">
        <v>166</v>
      </c>
      <c r="E38" s="92" t="s">
        <v>145</v>
      </c>
      <c r="F38" s="92"/>
      <c r="G38" s="92"/>
      <c r="H38" s="276">
        <v>42339</v>
      </c>
      <c r="I38" s="86" t="s">
        <v>187</v>
      </c>
      <c r="J38" s="86" t="s">
        <v>627</v>
      </c>
      <c r="K38" s="103"/>
      <c r="L38" s="103"/>
      <c r="M38" s="103"/>
      <c r="N38" s="103"/>
      <c r="O38" s="103" t="s">
        <v>102</v>
      </c>
      <c r="P38" s="103" t="s">
        <v>102</v>
      </c>
      <c r="Q38" s="103" t="s">
        <v>102</v>
      </c>
      <c r="R38" s="103" t="s">
        <v>102</v>
      </c>
      <c r="S38" s="103" t="s">
        <v>102</v>
      </c>
      <c r="T38" s="103" t="s">
        <v>102</v>
      </c>
      <c r="U38" s="103" t="s">
        <v>102</v>
      </c>
      <c r="V38" s="103" t="s">
        <v>102</v>
      </c>
      <c r="W38" s="103" t="s">
        <v>102</v>
      </c>
      <c r="X38" s="103" t="s">
        <v>103</v>
      </c>
      <c r="Y38" s="103" t="s">
        <v>103</v>
      </c>
      <c r="Z38" s="103" t="s">
        <v>115</v>
      </c>
      <c r="AA38" s="103" t="s">
        <v>229</v>
      </c>
      <c r="AB38" s="103" t="s">
        <v>229</v>
      </c>
      <c r="AC38" s="103" t="s">
        <v>229</v>
      </c>
      <c r="AD38" s="103" t="s">
        <v>229</v>
      </c>
      <c r="AE38" s="103" t="s">
        <v>229</v>
      </c>
      <c r="AF38" s="103" t="s">
        <v>229</v>
      </c>
      <c r="AG38" s="103" t="s">
        <v>229</v>
      </c>
      <c r="AH38" s="103" t="s">
        <v>229</v>
      </c>
      <c r="AI38" s="103" t="s">
        <v>229</v>
      </c>
      <c r="AJ38" s="103" t="s">
        <v>229</v>
      </c>
      <c r="AK38" s="103" t="s">
        <v>229</v>
      </c>
      <c r="AL38" s="103" t="s">
        <v>229</v>
      </c>
      <c r="AM38" s="103" t="s">
        <v>229</v>
      </c>
      <c r="AN38" s="103" t="s">
        <v>229</v>
      </c>
      <c r="AO38" s="103" t="s">
        <v>229</v>
      </c>
      <c r="AP38" s="103" t="s">
        <v>229</v>
      </c>
      <c r="AQ38" s="103" t="s">
        <v>229</v>
      </c>
      <c r="AR38" s="103" t="s">
        <v>229</v>
      </c>
      <c r="AS38" s="103" t="s">
        <v>229</v>
      </c>
      <c r="AT38" s="103" t="s">
        <v>229</v>
      </c>
      <c r="AU38" s="103" t="s">
        <v>229</v>
      </c>
      <c r="AV38" s="103" t="s">
        <v>229</v>
      </c>
      <c r="AW38" s="103" t="s">
        <v>229</v>
      </c>
      <c r="AX38" s="103" t="s">
        <v>229</v>
      </c>
      <c r="AY38" s="103" t="s">
        <v>229</v>
      </c>
      <c r="AZ38" s="103" t="s">
        <v>229</v>
      </c>
      <c r="BA38" s="103" t="s">
        <v>214</v>
      </c>
      <c r="BB38" s="89" t="s">
        <v>105</v>
      </c>
      <c r="BC38" s="89" t="s">
        <v>121</v>
      </c>
      <c r="BD38" s="102"/>
      <c r="BE38" s="102"/>
      <c r="BF38" s="102"/>
      <c r="BG38" s="102"/>
      <c r="BH38" s="102">
        <v>7100000</v>
      </c>
      <c r="BI38" s="102">
        <v>7100000</v>
      </c>
      <c r="BJ38" s="102">
        <v>7100000</v>
      </c>
      <c r="BK38" s="102">
        <v>7100000</v>
      </c>
      <c r="BL38" s="102">
        <v>7100000</v>
      </c>
      <c r="BM38" s="102">
        <v>7100000</v>
      </c>
      <c r="BN38" s="102">
        <v>7100000</v>
      </c>
      <c r="BO38" s="102">
        <v>8500000</v>
      </c>
      <c r="BP38" s="102">
        <v>8500000</v>
      </c>
      <c r="BQ38" s="102">
        <v>8500000</v>
      </c>
      <c r="BR38" s="102">
        <v>8500000</v>
      </c>
      <c r="BS38" s="102">
        <v>8500000</v>
      </c>
      <c r="BT38" s="102">
        <v>8500000</v>
      </c>
      <c r="BU38" s="102">
        <v>6060000</v>
      </c>
      <c r="BV38" s="102">
        <v>6060000</v>
      </c>
      <c r="BW38" s="102">
        <v>6060000</v>
      </c>
      <c r="BX38" s="102">
        <v>5793000</v>
      </c>
      <c r="BY38" s="102">
        <v>5793000</v>
      </c>
      <c r="BZ38" s="102">
        <v>5793000</v>
      </c>
      <c r="CA38" s="102">
        <v>5793000</v>
      </c>
      <c r="CB38" s="102">
        <v>5793000</v>
      </c>
      <c r="CC38" s="102">
        <v>5793000</v>
      </c>
      <c r="CD38" s="102">
        <v>5793000</v>
      </c>
      <c r="CE38" s="102">
        <v>5576000</v>
      </c>
      <c r="CF38" s="102">
        <v>5576000</v>
      </c>
      <c r="CG38" s="102">
        <v>5576000</v>
      </c>
      <c r="CH38" s="102">
        <v>5576000</v>
      </c>
      <c r="CI38" s="102">
        <v>5576000</v>
      </c>
      <c r="CJ38" s="102">
        <v>5576000</v>
      </c>
      <c r="CK38" s="97">
        <v>5588743</v>
      </c>
      <c r="CL38" s="97">
        <v>5588743</v>
      </c>
      <c r="CM38" s="97">
        <v>5588743</v>
      </c>
      <c r="CN38" s="97">
        <v>5588743</v>
      </c>
      <c r="CO38" s="291">
        <v>5588743</v>
      </c>
      <c r="CP38" s="97">
        <v>5588743</v>
      </c>
      <c r="CQ38" s="97">
        <v>5588743</v>
      </c>
      <c r="CR38" s="97">
        <v>5588743</v>
      </c>
      <c r="CS38" s="97">
        <v>5588743</v>
      </c>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row>
    <row r="39" spans="1:202" ht="40.799999999999997" x14ac:dyDescent="0.25">
      <c r="A39" s="92" t="s">
        <v>117</v>
      </c>
      <c r="B39" s="94" t="s">
        <v>118</v>
      </c>
      <c r="C39" s="116">
        <v>1327</v>
      </c>
      <c r="D39" s="94" t="s">
        <v>166</v>
      </c>
      <c r="E39" s="92" t="s">
        <v>145</v>
      </c>
      <c r="F39" s="89"/>
      <c r="G39" s="89"/>
      <c r="H39" s="288">
        <v>43617</v>
      </c>
      <c r="I39" s="86" t="s">
        <v>187</v>
      </c>
      <c r="J39" s="152" t="s">
        <v>628</v>
      </c>
      <c r="K39" s="103"/>
      <c r="L39" s="103"/>
      <c r="M39" s="103"/>
      <c r="N39" s="103"/>
      <c r="O39" s="103" t="s">
        <v>102</v>
      </c>
      <c r="P39" s="103" t="s">
        <v>102</v>
      </c>
      <c r="Q39" s="103" t="s">
        <v>102</v>
      </c>
      <c r="R39" s="103" t="s">
        <v>102</v>
      </c>
      <c r="S39" s="103" t="s">
        <v>102</v>
      </c>
      <c r="T39" s="103" t="s">
        <v>102</v>
      </c>
      <c r="U39" s="103" t="s">
        <v>102</v>
      </c>
      <c r="V39" s="103" t="s">
        <v>102</v>
      </c>
      <c r="W39" s="103" t="s">
        <v>102</v>
      </c>
      <c r="X39" s="103" t="s">
        <v>102</v>
      </c>
      <c r="Y39" s="103" t="s">
        <v>103</v>
      </c>
      <c r="Z39" s="103" t="s">
        <v>103</v>
      </c>
      <c r="AA39" s="103" t="s">
        <v>103</v>
      </c>
      <c r="AB39" s="103" t="s">
        <v>103</v>
      </c>
      <c r="AC39" s="103" t="s">
        <v>103</v>
      </c>
      <c r="AD39" s="103" t="s">
        <v>103</v>
      </c>
      <c r="AE39" s="103" t="s">
        <v>103</v>
      </c>
      <c r="AF39" s="103" t="s">
        <v>103</v>
      </c>
      <c r="AG39" s="103" t="s">
        <v>103</v>
      </c>
      <c r="AH39" s="103" t="s">
        <v>103</v>
      </c>
      <c r="AI39" s="103" t="s">
        <v>115</v>
      </c>
      <c r="AJ39" s="103" t="s">
        <v>115</v>
      </c>
      <c r="AK39" s="103" t="s">
        <v>115</v>
      </c>
      <c r="AL39" s="103" t="s">
        <v>229</v>
      </c>
      <c r="AM39" s="103" t="s">
        <v>229</v>
      </c>
      <c r="AN39" s="103" t="s">
        <v>229</v>
      </c>
      <c r="AO39" s="103" t="s">
        <v>229</v>
      </c>
      <c r="AP39" s="103" t="s">
        <v>229</v>
      </c>
      <c r="AQ39" s="103" t="s">
        <v>229</v>
      </c>
      <c r="AR39" s="103" t="s">
        <v>229</v>
      </c>
      <c r="AS39" s="103" t="s">
        <v>229</v>
      </c>
      <c r="AT39" s="103" t="s">
        <v>229</v>
      </c>
      <c r="AU39" s="103" t="s">
        <v>229</v>
      </c>
      <c r="AV39" s="103" t="s">
        <v>229</v>
      </c>
      <c r="AW39" s="103" t="s">
        <v>229</v>
      </c>
      <c r="AX39" s="103" t="s">
        <v>229</v>
      </c>
      <c r="AY39" s="103" t="s">
        <v>229</v>
      </c>
      <c r="AZ39" s="103" t="s">
        <v>229</v>
      </c>
      <c r="BA39" s="103" t="s">
        <v>214</v>
      </c>
      <c r="BB39" s="144">
        <v>42125</v>
      </c>
      <c r="BC39" s="89" t="s">
        <v>121</v>
      </c>
      <c r="BD39" s="89"/>
      <c r="BE39" s="89"/>
      <c r="BF39" s="89"/>
      <c r="BG39" s="89"/>
      <c r="BH39" s="89">
        <v>5000000</v>
      </c>
      <c r="BI39" s="102">
        <v>5000000</v>
      </c>
      <c r="BJ39" s="89">
        <v>5000000</v>
      </c>
      <c r="BK39" s="89">
        <v>5000000</v>
      </c>
      <c r="BL39" s="89">
        <v>5000000</v>
      </c>
      <c r="BM39" s="89">
        <v>5000000</v>
      </c>
      <c r="BN39" s="89">
        <v>5000000</v>
      </c>
      <c r="BO39" s="89">
        <v>5850000</v>
      </c>
      <c r="BP39" s="89">
        <v>5850000</v>
      </c>
      <c r="BQ39" s="89">
        <v>5850000</v>
      </c>
      <c r="BR39" s="89">
        <v>5850000</v>
      </c>
      <c r="BS39" s="89">
        <v>5850000</v>
      </c>
      <c r="BT39" s="89">
        <v>5850000</v>
      </c>
      <c r="BU39" s="89">
        <v>5850000</v>
      </c>
      <c r="BV39" s="89">
        <v>5850000</v>
      </c>
      <c r="BW39" s="89">
        <v>5850000</v>
      </c>
      <c r="BX39" s="89">
        <v>5850000</v>
      </c>
      <c r="BY39" s="89">
        <v>5850000</v>
      </c>
      <c r="BZ39" s="89">
        <v>5850000</v>
      </c>
      <c r="CA39" s="89">
        <v>5850000</v>
      </c>
      <c r="CB39" s="89">
        <v>5850000</v>
      </c>
      <c r="CC39" s="89">
        <v>7080000</v>
      </c>
      <c r="CD39" s="89">
        <v>7080000</v>
      </c>
      <c r="CE39" s="91">
        <v>7080000</v>
      </c>
      <c r="CF39" s="91">
        <v>7080000</v>
      </c>
      <c r="CG39" s="91">
        <v>7080000</v>
      </c>
      <c r="CH39" s="91">
        <v>7080000</v>
      </c>
      <c r="CI39" s="91">
        <v>7080000</v>
      </c>
      <c r="CJ39" s="91">
        <v>7080000</v>
      </c>
      <c r="CK39" s="91">
        <v>7080000</v>
      </c>
      <c r="CL39" s="91">
        <v>7080000</v>
      </c>
      <c r="CM39" s="91">
        <v>7080000</v>
      </c>
      <c r="CN39" s="91">
        <v>7080000</v>
      </c>
      <c r="CO39" s="290">
        <v>7080000</v>
      </c>
      <c r="CP39" s="91">
        <v>7080000</v>
      </c>
      <c r="CQ39" s="91">
        <v>7080000</v>
      </c>
      <c r="CR39" s="91">
        <v>7080000</v>
      </c>
      <c r="CS39" s="91">
        <v>7080000</v>
      </c>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row>
    <row r="40" spans="1:202" ht="20.399999999999999" customHeight="1" x14ac:dyDescent="0.25">
      <c r="A40" s="92" t="s">
        <v>117</v>
      </c>
      <c r="B40" s="94" t="s">
        <v>118</v>
      </c>
      <c r="C40" s="116">
        <v>1260</v>
      </c>
      <c r="D40" s="94" t="s">
        <v>166</v>
      </c>
      <c r="E40" s="92" t="s">
        <v>145</v>
      </c>
      <c r="F40" s="92"/>
      <c r="G40" s="92"/>
      <c r="H40" s="276">
        <v>42339</v>
      </c>
      <c r="I40" s="279" t="s">
        <v>189</v>
      </c>
      <c r="J40" s="86" t="s">
        <v>636</v>
      </c>
      <c r="K40" s="103"/>
      <c r="L40" s="103"/>
      <c r="M40" s="103"/>
      <c r="N40" s="103" t="s">
        <v>102</v>
      </c>
      <c r="O40" s="103" t="s">
        <v>102</v>
      </c>
      <c r="P40" s="103" t="s">
        <v>102</v>
      </c>
      <c r="Q40" s="103" t="s">
        <v>102</v>
      </c>
      <c r="R40" s="103" t="s">
        <v>102</v>
      </c>
      <c r="S40" s="103" t="s">
        <v>102</v>
      </c>
      <c r="T40" s="103" t="s">
        <v>102</v>
      </c>
      <c r="U40" s="103" t="s">
        <v>102</v>
      </c>
      <c r="V40" s="103" t="s">
        <v>102</v>
      </c>
      <c r="W40" s="103" t="s">
        <v>102</v>
      </c>
      <c r="X40" s="103" t="s">
        <v>102</v>
      </c>
      <c r="Y40" s="103" t="s">
        <v>103</v>
      </c>
      <c r="Z40" s="103" t="s">
        <v>115</v>
      </c>
      <c r="AA40" s="103" t="s">
        <v>229</v>
      </c>
      <c r="AB40" s="103" t="s">
        <v>229</v>
      </c>
      <c r="AC40" s="103" t="s">
        <v>229</v>
      </c>
      <c r="AD40" s="103" t="s">
        <v>229</v>
      </c>
      <c r="AE40" s="103" t="s">
        <v>229</v>
      </c>
      <c r="AF40" s="103" t="s">
        <v>229</v>
      </c>
      <c r="AG40" s="103" t="s">
        <v>229</v>
      </c>
      <c r="AH40" s="103" t="s">
        <v>229</v>
      </c>
      <c r="AI40" s="103" t="s">
        <v>229</v>
      </c>
      <c r="AJ40" s="103" t="s">
        <v>229</v>
      </c>
      <c r="AK40" s="103" t="s">
        <v>229</v>
      </c>
      <c r="AL40" s="103" t="s">
        <v>229</v>
      </c>
      <c r="AM40" s="103" t="s">
        <v>229</v>
      </c>
      <c r="AN40" s="103" t="s">
        <v>229</v>
      </c>
      <c r="AO40" s="103" t="s">
        <v>229</v>
      </c>
      <c r="AP40" s="103" t="s">
        <v>229</v>
      </c>
      <c r="AQ40" s="103" t="s">
        <v>229</v>
      </c>
      <c r="AR40" s="103" t="s">
        <v>229</v>
      </c>
      <c r="AS40" s="103" t="s">
        <v>229</v>
      </c>
      <c r="AT40" s="103" t="s">
        <v>229</v>
      </c>
      <c r="AU40" s="103" t="s">
        <v>229</v>
      </c>
      <c r="AV40" s="103" t="s">
        <v>229</v>
      </c>
      <c r="AW40" s="103" t="s">
        <v>229</v>
      </c>
      <c r="AX40" s="103" t="s">
        <v>229</v>
      </c>
      <c r="AY40" s="103" t="s">
        <v>229</v>
      </c>
      <c r="AZ40" s="103" t="s">
        <v>229</v>
      </c>
      <c r="BA40" s="103" t="s">
        <v>214</v>
      </c>
      <c r="BB40" s="124">
        <v>42125</v>
      </c>
      <c r="BC40" s="89" t="s">
        <v>121</v>
      </c>
      <c r="BD40" s="102"/>
      <c r="BE40" s="102"/>
      <c r="BF40" s="102"/>
      <c r="BG40" s="102">
        <v>3500000</v>
      </c>
      <c r="BH40" s="102">
        <v>3500000</v>
      </c>
      <c r="BI40" s="102">
        <v>3500000</v>
      </c>
      <c r="BJ40" s="102">
        <v>3500000</v>
      </c>
      <c r="BK40" s="102">
        <v>3500000</v>
      </c>
      <c r="BL40" s="102">
        <v>3500000</v>
      </c>
      <c r="BM40" s="102">
        <v>3500000</v>
      </c>
      <c r="BN40" s="102">
        <v>3500000</v>
      </c>
      <c r="BO40" s="102">
        <v>5400000</v>
      </c>
      <c r="BP40" s="102">
        <v>5400000</v>
      </c>
      <c r="BQ40" s="102">
        <v>6100000</v>
      </c>
      <c r="BR40" s="102">
        <v>6100000</v>
      </c>
      <c r="BS40" s="102">
        <v>6100000</v>
      </c>
      <c r="BT40" s="102">
        <v>6100000</v>
      </c>
      <c r="BU40" s="102">
        <v>6030000</v>
      </c>
      <c r="BV40" s="102">
        <v>6030000</v>
      </c>
      <c r="BW40" s="102">
        <v>6030000</v>
      </c>
      <c r="BX40" s="102">
        <v>6028295</v>
      </c>
      <c r="BY40" s="102">
        <v>6028295</v>
      </c>
      <c r="BZ40" s="102">
        <v>6028295</v>
      </c>
      <c r="CA40" s="102">
        <v>6028295</v>
      </c>
      <c r="CB40" s="102">
        <v>6028295</v>
      </c>
      <c r="CC40" s="102">
        <v>6028295</v>
      </c>
      <c r="CD40" s="102">
        <v>6028295</v>
      </c>
      <c r="CE40" s="102">
        <v>6028295</v>
      </c>
      <c r="CF40" s="102">
        <v>6028295</v>
      </c>
      <c r="CG40" s="102">
        <v>6028295</v>
      </c>
      <c r="CH40" s="102">
        <v>6028295</v>
      </c>
      <c r="CI40" s="102">
        <v>6028295</v>
      </c>
      <c r="CJ40" s="102">
        <v>6028295</v>
      </c>
      <c r="CK40" s="97">
        <v>5902479</v>
      </c>
      <c r="CL40" s="97">
        <v>5902479</v>
      </c>
      <c r="CM40" s="97">
        <v>5902479</v>
      </c>
      <c r="CN40" s="97">
        <v>5902479</v>
      </c>
      <c r="CO40" s="291">
        <v>5902479</v>
      </c>
      <c r="CP40" s="97">
        <v>5902479</v>
      </c>
      <c r="CQ40" s="97">
        <v>5902479</v>
      </c>
      <c r="CR40" s="97">
        <v>5902479</v>
      </c>
      <c r="CS40" s="97">
        <v>5902479</v>
      </c>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row>
    <row r="41" spans="1:202" ht="30.6" x14ac:dyDescent="0.25">
      <c r="A41" s="92" t="s">
        <v>117</v>
      </c>
      <c r="B41" s="94" t="s">
        <v>118</v>
      </c>
      <c r="C41" s="116">
        <v>1220</v>
      </c>
      <c r="D41" s="94" t="s">
        <v>134</v>
      </c>
      <c r="E41" s="92" t="s">
        <v>135</v>
      </c>
      <c r="F41" s="92"/>
      <c r="G41" s="92"/>
      <c r="H41" s="276">
        <v>43070</v>
      </c>
      <c r="I41" s="86" t="s">
        <v>189</v>
      </c>
      <c r="J41" s="152" t="s">
        <v>853</v>
      </c>
      <c r="K41" s="103"/>
      <c r="L41" s="103" t="s">
        <v>102</v>
      </c>
      <c r="M41" s="103" t="s">
        <v>102</v>
      </c>
      <c r="N41" s="103" t="s">
        <v>102</v>
      </c>
      <c r="O41" s="103" t="s">
        <v>102</v>
      </c>
      <c r="P41" s="103" t="s">
        <v>102</v>
      </c>
      <c r="Q41" s="103" t="s">
        <v>102</v>
      </c>
      <c r="R41" s="103" t="s">
        <v>102</v>
      </c>
      <c r="S41" s="103" t="s">
        <v>102</v>
      </c>
      <c r="T41" s="103" t="s">
        <v>102</v>
      </c>
      <c r="U41" s="103" t="s">
        <v>102</v>
      </c>
      <c r="V41" s="103" t="s">
        <v>102</v>
      </c>
      <c r="W41" s="103" t="s">
        <v>102</v>
      </c>
      <c r="X41" s="103" t="s">
        <v>102</v>
      </c>
      <c r="Y41" s="103" t="s">
        <v>102</v>
      </c>
      <c r="Z41" s="103" t="s">
        <v>102</v>
      </c>
      <c r="AA41" s="103" t="s">
        <v>102</v>
      </c>
      <c r="AB41" s="103" t="s">
        <v>102</v>
      </c>
      <c r="AC41" s="103" t="s">
        <v>103</v>
      </c>
      <c r="AD41" s="103" t="s">
        <v>115</v>
      </c>
      <c r="AE41" s="103" t="s">
        <v>115</v>
      </c>
      <c r="AF41" s="103" t="s">
        <v>115</v>
      </c>
      <c r="AG41" s="103" t="s">
        <v>229</v>
      </c>
      <c r="AH41" s="103" t="s">
        <v>229</v>
      </c>
      <c r="AI41" s="103" t="s">
        <v>229</v>
      </c>
      <c r="AJ41" s="103" t="s">
        <v>229</v>
      </c>
      <c r="AK41" s="103" t="s">
        <v>229</v>
      </c>
      <c r="AL41" s="103" t="s">
        <v>229</v>
      </c>
      <c r="AM41" s="103" t="s">
        <v>229</v>
      </c>
      <c r="AN41" s="103" t="s">
        <v>229</v>
      </c>
      <c r="AO41" s="103" t="s">
        <v>229</v>
      </c>
      <c r="AP41" s="103" t="s">
        <v>229</v>
      </c>
      <c r="AQ41" s="103" t="s">
        <v>229</v>
      </c>
      <c r="AR41" s="103" t="s">
        <v>229</v>
      </c>
      <c r="AS41" s="103" t="s">
        <v>229</v>
      </c>
      <c r="AT41" s="103" t="s">
        <v>229</v>
      </c>
      <c r="AU41" s="103" t="s">
        <v>229</v>
      </c>
      <c r="AV41" s="103" t="s">
        <v>229</v>
      </c>
      <c r="AW41" s="103" t="s">
        <v>229</v>
      </c>
      <c r="AX41" s="103" t="s">
        <v>229</v>
      </c>
      <c r="AY41" s="103" t="s">
        <v>229</v>
      </c>
      <c r="AZ41" s="103" t="s">
        <v>229</v>
      </c>
      <c r="BA41" s="103" t="s">
        <v>179</v>
      </c>
      <c r="BB41" s="124">
        <v>42530</v>
      </c>
      <c r="BC41" s="89" t="s">
        <v>121</v>
      </c>
      <c r="BD41" s="91"/>
      <c r="BE41" s="91">
        <v>40100000</v>
      </c>
      <c r="BF41" s="91">
        <v>40100000</v>
      </c>
      <c r="BG41" s="91">
        <v>40100000</v>
      </c>
      <c r="BH41" s="91">
        <v>40100000</v>
      </c>
      <c r="BI41" s="91">
        <v>40100000</v>
      </c>
      <c r="BJ41" s="91">
        <v>40100000</v>
      </c>
      <c r="BK41" s="91">
        <v>40100000</v>
      </c>
      <c r="BL41" s="91">
        <v>40100000</v>
      </c>
      <c r="BM41" s="91">
        <v>40100000</v>
      </c>
      <c r="BN41" s="91">
        <v>40100000</v>
      </c>
      <c r="BO41" s="91">
        <v>36916000</v>
      </c>
      <c r="BP41" s="91">
        <v>36916000</v>
      </c>
      <c r="BQ41" s="91">
        <v>36916000</v>
      </c>
      <c r="BR41" s="91">
        <v>36916000</v>
      </c>
      <c r="BS41" s="91">
        <v>36916000</v>
      </c>
      <c r="BT41" s="91">
        <v>36916000</v>
      </c>
      <c r="BU41" s="91">
        <v>36916000</v>
      </c>
      <c r="BV41" s="91">
        <v>36916000</v>
      </c>
      <c r="BW41" s="91">
        <v>36916000</v>
      </c>
      <c r="BX41" s="91">
        <v>36916000</v>
      </c>
      <c r="BY41" s="91">
        <v>36916000</v>
      </c>
      <c r="BZ41" s="91">
        <v>36916000</v>
      </c>
      <c r="CA41" s="91">
        <v>36916000</v>
      </c>
      <c r="CB41" s="91">
        <v>36916000</v>
      </c>
      <c r="CC41" s="91">
        <v>36916000</v>
      </c>
      <c r="CD41" s="91">
        <v>36916000</v>
      </c>
      <c r="CE41" s="91">
        <v>36916000</v>
      </c>
      <c r="CF41" s="91">
        <v>36916000</v>
      </c>
      <c r="CG41" s="91">
        <v>36916000</v>
      </c>
      <c r="CH41" s="91">
        <v>36916000</v>
      </c>
      <c r="CI41" s="91">
        <v>36916000</v>
      </c>
      <c r="CJ41" s="91">
        <v>36916000</v>
      </c>
      <c r="CK41" s="91">
        <v>36916000</v>
      </c>
      <c r="CL41" s="91">
        <v>36916000</v>
      </c>
      <c r="CM41" s="91">
        <v>36916000</v>
      </c>
      <c r="CN41" s="91">
        <v>36916000</v>
      </c>
      <c r="CO41" s="277">
        <v>36916000</v>
      </c>
      <c r="CP41" s="102">
        <v>36916000</v>
      </c>
      <c r="CQ41" s="102">
        <v>36916000</v>
      </c>
      <c r="CR41" s="102">
        <v>36916000</v>
      </c>
      <c r="CS41" s="102">
        <v>36916000</v>
      </c>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row>
    <row r="42" spans="1:202" s="9" customFormat="1" ht="20.399999999999999" customHeight="1" x14ac:dyDescent="0.25">
      <c r="A42" s="92" t="s">
        <v>117</v>
      </c>
      <c r="B42" s="94" t="s">
        <v>118</v>
      </c>
      <c r="C42" s="116">
        <v>1214</v>
      </c>
      <c r="D42" s="94" t="s">
        <v>166</v>
      </c>
      <c r="E42" s="92" t="s">
        <v>145</v>
      </c>
      <c r="F42" s="92"/>
      <c r="G42" s="92"/>
      <c r="H42" s="276">
        <v>41456</v>
      </c>
      <c r="I42" s="86" t="s">
        <v>560</v>
      </c>
      <c r="J42" s="86" t="s">
        <v>657</v>
      </c>
      <c r="K42" s="103"/>
      <c r="L42" s="103" t="s">
        <v>102</v>
      </c>
      <c r="M42" s="103" t="s">
        <v>102</v>
      </c>
      <c r="N42" s="103" t="s">
        <v>102</v>
      </c>
      <c r="O42" s="103" t="s">
        <v>103</v>
      </c>
      <c r="P42" s="103" t="s">
        <v>103</v>
      </c>
      <c r="Q42" s="103" t="s">
        <v>103</v>
      </c>
      <c r="R42" s="103" t="s">
        <v>103</v>
      </c>
      <c r="S42" s="103" t="s">
        <v>103</v>
      </c>
      <c r="T42" s="103" t="s">
        <v>229</v>
      </c>
      <c r="U42" s="103" t="s">
        <v>229</v>
      </c>
      <c r="V42" s="103" t="s">
        <v>229</v>
      </c>
      <c r="W42" s="103" t="s">
        <v>229</v>
      </c>
      <c r="X42" s="103" t="s">
        <v>229</v>
      </c>
      <c r="Y42" s="103" t="s">
        <v>229</v>
      </c>
      <c r="Z42" s="103" t="s">
        <v>229</v>
      </c>
      <c r="AA42" s="103" t="s">
        <v>229</v>
      </c>
      <c r="AB42" s="58" t="s">
        <v>229</v>
      </c>
      <c r="AC42" s="103" t="s">
        <v>229</v>
      </c>
      <c r="AD42" s="103" t="s">
        <v>229</v>
      </c>
      <c r="AE42" s="103" t="s">
        <v>229</v>
      </c>
      <c r="AF42" s="103" t="s">
        <v>229</v>
      </c>
      <c r="AG42" s="103" t="s">
        <v>229</v>
      </c>
      <c r="AH42" s="103" t="s">
        <v>229</v>
      </c>
      <c r="AI42" s="103" t="s">
        <v>229</v>
      </c>
      <c r="AJ42" s="103" t="s">
        <v>229</v>
      </c>
      <c r="AK42" s="103" t="s">
        <v>229</v>
      </c>
      <c r="AL42" s="103" t="s">
        <v>229</v>
      </c>
      <c r="AM42" s="103" t="s">
        <v>229</v>
      </c>
      <c r="AN42" s="103" t="s">
        <v>229</v>
      </c>
      <c r="AO42" s="103" t="s">
        <v>229</v>
      </c>
      <c r="AP42" s="103" t="s">
        <v>229</v>
      </c>
      <c r="AQ42" s="103" t="s">
        <v>229</v>
      </c>
      <c r="AR42" s="103" t="s">
        <v>229</v>
      </c>
      <c r="AS42" s="103" t="s">
        <v>229</v>
      </c>
      <c r="AT42" s="103" t="s">
        <v>233</v>
      </c>
      <c r="AU42" s="103" t="s">
        <v>233</v>
      </c>
      <c r="AV42" s="103" t="s">
        <v>233</v>
      </c>
      <c r="AW42" s="103" t="s">
        <v>233</v>
      </c>
      <c r="AX42" s="103" t="s">
        <v>233</v>
      </c>
      <c r="AY42" s="103" t="s">
        <v>229</v>
      </c>
      <c r="AZ42" s="103" t="s">
        <v>229</v>
      </c>
      <c r="BA42" s="103"/>
      <c r="BB42" s="124">
        <v>40842</v>
      </c>
      <c r="BC42" s="89" t="s">
        <v>121</v>
      </c>
      <c r="BD42" s="102"/>
      <c r="BE42" s="59">
        <v>500000</v>
      </c>
      <c r="BF42" s="59">
        <v>500000</v>
      </c>
      <c r="BG42" s="59">
        <v>500000</v>
      </c>
      <c r="BH42" s="59">
        <v>500000</v>
      </c>
      <c r="BI42" s="59">
        <v>250000</v>
      </c>
      <c r="BJ42" s="59">
        <v>250000</v>
      </c>
      <c r="BK42" s="59">
        <v>250000</v>
      </c>
      <c r="BL42" s="59">
        <v>250000</v>
      </c>
      <c r="BM42" s="59">
        <v>250000</v>
      </c>
      <c r="BN42" s="59">
        <v>250000</v>
      </c>
      <c r="BO42" s="59">
        <v>250000</v>
      </c>
      <c r="BP42" s="59">
        <v>250000</v>
      </c>
      <c r="BQ42" s="59">
        <v>250000</v>
      </c>
      <c r="BR42" s="59">
        <v>250000</v>
      </c>
      <c r="BS42" s="59">
        <v>250000</v>
      </c>
      <c r="BT42" s="102">
        <v>250000</v>
      </c>
      <c r="BU42" s="102">
        <v>250000</v>
      </c>
      <c r="BV42" s="102">
        <v>250000</v>
      </c>
      <c r="BW42" s="102">
        <v>250000</v>
      </c>
      <c r="BX42" s="102">
        <v>250000</v>
      </c>
      <c r="BY42" s="102">
        <v>250000</v>
      </c>
      <c r="BZ42" s="102">
        <v>250000</v>
      </c>
      <c r="CA42" s="102">
        <v>250000</v>
      </c>
      <c r="CB42" s="102">
        <v>250000</v>
      </c>
      <c r="CC42" s="102">
        <v>250000</v>
      </c>
      <c r="CD42" s="102">
        <v>250000</v>
      </c>
      <c r="CE42" s="102">
        <v>250000</v>
      </c>
      <c r="CF42" s="102">
        <v>250000</v>
      </c>
      <c r="CG42" s="102">
        <v>250000</v>
      </c>
      <c r="CH42" s="102">
        <v>250000</v>
      </c>
      <c r="CI42" s="102">
        <v>250000</v>
      </c>
      <c r="CJ42" s="102">
        <v>250000</v>
      </c>
      <c r="CK42" s="97">
        <v>676000</v>
      </c>
      <c r="CL42" s="97">
        <v>676000</v>
      </c>
      <c r="CM42" s="97">
        <v>676000</v>
      </c>
      <c r="CN42" s="97">
        <v>676000</v>
      </c>
      <c r="CO42" s="291">
        <v>676000</v>
      </c>
      <c r="CP42" s="97">
        <v>676000</v>
      </c>
      <c r="CQ42" s="97">
        <v>676000</v>
      </c>
      <c r="CR42" s="97">
        <v>676000</v>
      </c>
      <c r="CS42" s="97">
        <v>676000</v>
      </c>
      <c r="CT42"/>
      <c r="CU42"/>
      <c r="CV42"/>
      <c r="CW42"/>
      <c r="CX42"/>
      <c r="CY42"/>
      <c r="CZ42"/>
      <c r="DA42"/>
      <c r="DB42"/>
      <c r="DC42"/>
      <c r="DD42"/>
      <c r="DE42"/>
      <c r="DF42"/>
      <c r="DG42"/>
      <c r="DH42"/>
      <c r="DI42"/>
      <c r="DJ42"/>
      <c r="DK42"/>
      <c r="DL42"/>
      <c r="DM42"/>
      <c r="DN42"/>
      <c r="DO42"/>
      <c r="DP42"/>
      <c r="DQ42"/>
      <c r="DR42"/>
      <c r="DS42"/>
      <c r="DT42"/>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row>
    <row r="43" spans="1:202" s="9" customFormat="1" ht="40.799999999999997" x14ac:dyDescent="0.25">
      <c r="A43" s="92" t="s">
        <v>117</v>
      </c>
      <c r="B43" s="94" t="s">
        <v>118</v>
      </c>
      <c r="C43" s="116">
        <v>1213</v>
      </c>
      <c r="D43" s="94" t="s">
        <v>166</v>
      </c>
      <c r="E43" s="92" t="s">
        <v>145</v>
      </c>
      <c r="F43" s="92"/>
      <c r="G43" s="92"/>
      <c r="H43" s="276">
        <v>43070</v>
      </c>
      <c r="I43" s="86" t="s">
        <v>189</v>
      </c>
      <c r="J43" s="86" t="s">
        <v>658</v>
      </c>
      <c r="K43" s="103"/>
      <c r="L43" s="103" t="s">
        <v>102</v>
      </c>
      <c r="M43" s="103" t="s">
        <v>102</v>
      </c>
      <c r="N43" s="103" t="s">
        <v>102</v>
      </c>
      <c r="O43" s="103" t="s">
        <v>102</v>
      </c>
      <c r="P43" s="103" t="s">
        <v>102</v>
      </c>
      <c r="Q43" s="103" t="s">
        <v>102</v>
      </c>
      <c r="R43" s="103" t="s">
        <v>102</v>
      </c>
      <c r="S43" s="103" t="s">
        <v>102</v>
      </c>
      <c r="T43" s="103" t="s">
        <v>102</v>
      </c>
      <c r="U43" s="103" t="s">
        <v>102</v>
      </c>
      <c r="V43" s="103" t="s">
        <v>102</v>
      </c>
      <c r="W43" s="103" t="s">
        <v>102</v>
      </c>
      <c r="X43" s="103" t="s">
        <v>102</v>
      </c>
      <c r="Y43" s="103" t="s">
        <v>102</v>
      </c>
      <c r="Z43" s="103" t="s">
        <v>102</v>
      </c>
      <c r="AA43" s="103" t="s">
        <v>102</v>
      </c>
      <c r="AB43" s="58" t="s">
        <v>102</v>
      </c>
      <c r="AC43" s="103" t="s">
        <v>103</v>
      </c>
      <c r="AD43" s="103" t="s">
        <v>115</v>
      </c>
      <c r="AE43" s="103" t="s">
        <v>115</v>
      </c>
      <c r="AF43" s="103" t="s">
        <v>115</v>
      </c>
      <c r="AG43" s="103" t="s">
        <v>229</v>
      </c>
      <c r="AH43" s="103" t="s">
        <v>229</v>
      </c>
      <c r="AI43" s="103" t="s">
        <v>229</v>
      </c>
      <c r="AJ43" s="103" t="s">
        <v>229</v>
      </c>
      <c r="AK43" s="103" t="s">
        <v>229</v>
      </c>
      <c r="AL43" s="103" t="s">
        <v>229</v>
      </c>
      <c r="AM43" s="103" t="s">
        <v>229</v>
      </c>
      <c r="AN43" s="103" t="s">
        <v>229</v>
      </c>
      <c r="AO43" s="103" t="s">
        <v>229</v>
      </c>
      <c r="AP43" s="103" t="s">
        <v>229</v>
      </c>
      <c r="AQ43" s="103" t="s">
        <v>229</v>
      </c>
      <c r="AR43" s="103" t="s">
        <v>229</v>
      </c>
      <c r="AS43" s="103" t="s">
        <v>229</v>
      </c>
      <c r="AT43" s="103" t="s">
        <v>229</v>
      </c>
      <c r="AU43" s="103" t="s">
        <v>229</v>
      </c>
      <c r="AV43" s="103" t="s">
        <v>229</v>
      </c>
      <c r="AW43" s="103" t="s">
        <v>229</v>
      </c>
      <c r="AX43" s="103" t="s">
        <v>229</v>
      </c>
      <c r="AY43" s="103" t="s">
        <v>229</v>
      </c>
      <c r="AZ43" s="103" t="s">
        <v>229</v>
      </c>
      <c r="BA43" s="103" t="s">
        <v>179</v>
      </c>
      <c r="BB43" s="124">
        <v>42530</v>
      </c>
      <c r="BC43" s="89" t="s">
        <v>121</v>
      </c>
      <c r="BD43" s="102"/>
      <c r="BE43" s="59">
        <v>23370000</v>
      </c>
      <c r="BF43" s="59">
        <v>23370000</v>
      </c>
      <c r="BG43" s="59">
        <v>23370000</v>
      </c>
      <c r="BH43" s="59">
        <v>23370000</v>
      </c>
      <c r="BI43" s="59">
        <v>61500000</v>
      </c>
      <c r="BJ43" s="59">
        <v>61500000</v>
      </c>
      <c r="BK43" s="59">
        <v>61500000</v>
      </c>
      <c r="BL43" s="59">
        <v>61500000</v>
      </c>
      <c r="BM43" s="59">
        <v>61500000</v>
      </c>
      <c r="BN43" s="59">
        <v>61500000</v>
      </c>
      <c r="BO43" s="59">
        <v>86027382</v>
      </c>
      <c r="BP43" s="59">
        <v>86027382</v>
      </c>
      <c r="BQ43" s="59">
        <v>86027382</v>
      </c>
      <c r="BR43" s="59">
        <v>86027382</v>
      </c>
      <c r="BS43" s="59">
        <v>86027382</v>
      </c>
      <c r="BT43" s="102">
        <v>86027382</v>
      </c>
      <c r="BU43" s="102">
        <v>86027382</v>
      </c>
      <c r="BV43" s="102">
        <v>86027382</v>
      </c>
      <c r="BW43" s="102">
        <v>86027382</v>
      </c>
      <c r="BX43" s="102">
        <v>83285224</v>
      </c>
      <c r="BY43" s="102">
        <v>83285224</v>
      </c>
      <c r="BZ43" s="102">
        <v>83285224</v>
      </c>
      <c r="CA43" s="102">
        <v>83285224</v>
      </c>
      <c r="CB43" s="102">
        <v>83285224</v>
      </c>
      <c r="CC43" s="102">
        <v>83285224</v>
      </c>
      <c r="CD43" s="102">
        <v>83285224</v>
      </c>
      <c r="CE43" s="102">
        <v>83285224</v>
      </c>
      <c r="CF43" s="102">
        <v>83285224</v>
      </c>
      <c r="CG43" s="102">
        <v>83285224</v>
      </c>
      <c r="CH43" s="102">
        <v>83285224</v>
      </c>
      <c r="CI43" s="102">
        <v>83285224</v>
      </c>
      <c r="CJ43" s="102">
        <v>83285224</v>
      </c>
      <c r="CK43" s="97">
        <v>72180765</v>
      </c>
      <c r="CL43" s="97">
        <v>72180765</v>
      </c>
      <c r="CM43" s="97">
        <v>72180765</v>
      </c>
      <c r="CN43" s="97">
        <v>72180765</v>
      </c>
      <c r="CO43" s="291">
        <v>72180765</v>
      </c>
      <c r="CP43" s="97">
        <v>72180765</v>
      </c>
      <c r="CQ43" s="97">
        <v>72180765</v>
      </c>
      <c r="CR43" s="97">
        <v>72180765</v>
      </c>
      <c r="CS43" s="97">
        <v>72180765</v>
      </c>
      <c r="CT43"/>
      <c r="CU43"/>
      <c r="CV43"/>
      <c r="CW43"/>
      <c r="CX43"/>
      <c r="CY43"/>
      <c r="CZ43"/>
      <c r="DA43"/>
      <c r="DB43"/>
      <c r="DC43"/>
      <c r="DD43"/>
      <c r="DE43"/>
      <c r="DF43"/>
      <c r="DG43"/>
      <c r="DH43"/>
      <c r="DI43"/>
      <c r="DJ43"/>
      <c r="DK43"/>
      <c r="DL43"/>
      <c r="DM43"/>
      <c r="DN43"/>
      <c r="DO43"/>
      <c r="DP43"/>
      <c r="DQ43"/>
      <c r="DR43"/>
      <c r="DS43"/>
      <c r="DT43"/>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row>
    <row r="44" spans="1:202" s="9" customFormat="1" ht="30.6" x14ac:dyDescent="0.25">
      <c r="A44" s="92" t="s">
        <v>117</v>
      </c>
      <c r="B44" s="94" t="s">
        <v>118</v>
      </c>
      <c r="C44" s="116">
        <v>1212</v>
      </c>
      <c r="D44" s="94" t="s">
        <v>166</v>
      </c>
      <c r="E44" s="92" t="s">
        <v>145</v>
      </c>
      <c r="F44" s="92"/>
      <c r="G44" s="92"/>
      <c r="H44" s="276">
        <v>42705</v>
      </c>
      <c r="I44" s="86" t="s">
        <v>189</v>
      </c>
      <c r="J44" s="86" t="s">
        <v>659</v>
      </c>
      <c r="K44" s="103"/>
      <c r="L44" s="103" t="s">
        <v>102</v>
      </c>
      <c r="M44" s="103" t="s">
        <v>102</v>
      </c>
      <c r="N44" s="103" t="s">
        <v>102</v>
      </c>
      <c r="O44" s="103" t="s">
        <v>102</v>
      </c>
      <c r="P44" s="103" t="s">
        <v>102</v>
      </c>
      <c r="Q44" s="103" t="s">
        <v>102</v>
      </c>
      <c r="R44" s="103" t="s">
        <v>102</v>
      </c>
      <c r="S44" s="103" t="s">
        <v>102</v>
      </c>
      <c r="T44" s="103" t="s">
        <v>102</v>
      </c>
      <c r="U44" s="103" t="s">
        <v>102</v>
      </c>
      <c r="V44" s="103" t="s">
        <v>102</v>
      </c>
      <c r="W44" s="103" t="s">
        <v>102</v>
      </c>
      <c r="X44" s="103" t="s">
        <v>102</v>
      </c>
      <c r="Y44" s="103" t="s">
        <v>103</v>
      </c>
      <c r="Z44" s="103" t="s">
        <v>103</v>
      </c>
      <c r="AA44" s="103" t="s">
        <v>103</v>
      </c>
      <c r="AB44" s="58" t="s">
        <v>103</v>
      </c>
      <c r="AC44" s="103" t="s">
        <v>115</v>
      </c>
      <c r="AD44" s="103" t="s">
        <v>229</v>
      </c>
      <c r="AE44" s="103" t="s">
        <v>229</v>
      </c>
      <c r="AF44" s="103" t="s">
        <v>229</v>
      </c>
      <c r="AG44" s="103" t="s">
        <v>229</v>
      </c>
      <c r="AH44" s="103" t="s">
        <v>229</v>
      </c>
      <c r="AI44" s="103" t="s">
        <v>229</v>
      </c>
      <c r="AJ44" s="103" t="s">
        <v>229</v>
      </c>
      <c r="AK44" s="103" t="s">
        <v>229</v>
      </c>
      <c r="AL44" s="103" t="s">
        <v>229</v>
      </c>
      <c r="AM44" s="103" t="s">
        <v>229</v>
      </c>
      <c r="AN44" s="103" t="s">
        <v>229</v>
      </c>
      <c r="AO44" s="103" t="s">
        <v>229</v>
      </c>
      <c r="AP44" s="103" t="s">
        <v>229</v>
      </c>
      <c r="AQ44" s="103" t="s">
        <v>229</v>
      </c>
      <c r="AR44" s="103" t="s">
        <v>229</v>
      </c>
      <c r="AS44" s="103" t="s">
        <v>229</v>
      </c>
      <c r="AT44" s="103" t="s">
        <v>229</v>
      </c>
      <c r="AU44" s="103" t="s">
        <v>229</v>
      </c>
      <c r="AV44" s="103" t="s">
        <v>229</v>
      </c>
      <c r="AW44" s="103" t="s">
        <v>229</v>
      </c>
      <c r="AX44" s="103" t="s">
        <v>229</v>
      </c>
      <c r="AY44" s="103" t="s">
        <v>229</v>
      </c>
      <c r="AZ44" s="103" t="s">
        <v>229</v>
      </c>
      <c r="BA44" s="103" t="s">
        <v>214</v>
      </c>
      <c r="BB44" s="124">
        <v>42125</v>
      </c>
      <c r="BC44" s="89" t="s">
        <v>121</v>
      </c>
      <c r="BD44" s="102"/>
      <c r="BE44" s="59">
        <v>57000000</v>
      </c>
      <c r="BF44" s="59">
        <v>57000000</v>
      </c>
      <c r="BG44" s="59">
        <v>11600000</v>
      </c>
      <c r="BH44" s="59">
        <v>11600000</v>
      </c>
      <c r="BI44" s="59">
        <v>12150000</v>
      </c>
      <c r="BJ44" s="59">
        <v>12150000</v>
      </c>
      <c r="BK44" s="59">
        <v>12150000</v>
      </c>
      <c r="BL44" s="59">
        <v>12150000</v>
      </c>
      <c r="BM44" s="59">
        <v>12150000</v>
      </c>
      <c r="BN44" s="59">
        <v>12150000</v>
      </c>
      <c r="BO44" s="59">
        <v>5250000</v>
      </c>
      <c r="BP44" s="59">
        <v>5250000</v>
      </c>
      <c r="BQ44" s="59">
        <v>5250000</v>
      </c>
      <c r="BR44" s="59">
        <v>5250000</v>
      </c>
      <c r="BS44" s="59">
        <v>5250000</v>
      </c>
      <c r="BT44" s="91" t="s">
        <v>554</v>
      </c>
      <c r="BU44" s="91" t="s">
        <v>554</v>
      </c>
      <c r="BV44" s="91" t="s">
        <v>554</v>
      </c>
      <c r="BW44" s="91" t="s">
        <v>554</v>
      </c>
      <c r="BX44" s="91" t="s">
        <v>554</v>
      </c>
      <c r="BY44" s="91" t="s">
        <v>554</v>
      </c>
      <c r="BZ44" s="91" t="s">
        <v>554</v>
      </c>
      <c r="CA44" s="91" t="s">
        <v>554</v>
      </c>
      <c r="CB44" s="91" t="s">
        <v>554</v>
      </c>
      <c r="CC44" s="91" t="s">
        <v>554</v>
      </c>
      <c r="CD44" s="91" t="s">
        <v>554</v>
      </c>
      <c r="CE44" s="91" t="s">
        <v>554</v>
      </c>
      <c r="CF44" s="91" t="s">
        <v>554</v>
      </c>
      <c r="CG44" s="91" t="s">
        <v>554</v>
      </c>
      <c r="CH44" s="91" t="s">
        <v>554</v>
      </c>
      <c r="CI44" s="91" t="s">
        <v>554</v>
      </c>
      <c r="CJ44" s="91" t="s">
        <v>554</v>
      </c>
      <c r="CK44" s="91" t="s">
        <v>554</v>
      </c>
      <c r="CL44" s="91" t="s">
        <v>554</v>
      </c>
      <c r="CM44" s="91" t="s">
        <v>554</v>
      </c>
      <c r="CN44" s="91" t="s">
        <v>554</v>
      </c>
      <c r="CO44" s="290" t="s">
        <v>554</v>
      </c>
      <c r="CP44" s="91" t="s">
        <v>554</v>
      </c>
      <c r="CQ44" s="91" t="s">
        <v>554</v>
      </c>
      <c r="CR44" s="91" t="s">
        <v>554</v>
      </c>
      <c r="CS44" s="91" t="s">
        <v>554</v>
      </c>
      <c r="CT44"/>
      <c r="CU44"/>
      <c r="CV44"/>
      <c r="CW44"/>
      <c r="CX44"/>
      <c r="CY44"/>
      <c r="CZ44"/>
      <c r="DA44"/>
      <c r="DB44"/>
      <c r="DC44"/>
      <c r="DD44"/>
      <c r="DE44"/>
      <c r="DF44"/>
      <c r="DG44"/>
      <c r="DH44"/>
      <c r="DI44"/>
      <c r="DJ44"/>
      <c r="DK44"/>
      <c r="DL44"/>
      <c r="DM44"/>
      <c r="DN44"/>
      <c r="DO44"/>
      <c r="DP44"/>
      <c r="DQ44"/>
      <c r="DR44"/>
      <c r="DS44"/>
      <c r="DT44"/>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row>
    <row r="45" spans="1:202" s="9" customFormat="1" ht="30.6" x14ac:dyDescent="0.25">
      <c r="A45" s="92" t="s">
        <v>117</v>
      </c>
      <c r="B45" s="94" t="s">
        <v>118</v>
      </c>
      <c r="C45" s="116">
        <v>1201</v>
      </c>
      <c r="D45" s="94" t="s">
        <v>166</v>
      </c>
      <c r="E45" s="92" t="s">
        <v>135</v>
      </c>
      <c r="F45" s="92" t="s">
        <v>145</v>
      </c>
      <c r="G45" s="92"/>
      <c r="H45" s="276">
        <v>41244</v>
      </c>
      <c r="I45" s="86" t="s">
        <v>189</v>
      </c>
      <c r="J45" s="86" t="s">
        <v>666</v>
      </c>
      <c r="K45" s="103"/>
      <c r="L45" s="103" t="s">
        <v>102</v>
      </c>
      <c r="M45" s="103" t="s">
        <v>102</v>
      </c>
      <c r="N45" s="103" t="s">
        <v>103</v>
      </c>
      <c r="O45" s="103" t="s">
        <v>229</v>
      </c>
      <c r="P45" s="103" t="s">
        <v>229</v>
      </c>
      <c r="Q45" s="103" t="s">
        <v>229</v>
      </c>
      <c r="R45" s="103" t="s">
        <v>229</v>
      </c>
      <c r="S45" s="103" t="s">
        <v>229</v>
      </c>
      <c r="T45" s="103" t="s">
        <v>229</v>
      </c>
      <c r="U45" s="103" t="s">
        <v>229</v>
      </c>
      <c r="V45" s="103" t="s">
        <v>229</v>
      </c>
      <c r="W45" s="103" t="s">
        <v>229</v>
      </c>
      <c r="X45" s="103" t="s">
        <v>229</v>
      </c>
      <c r="Y45" s="103" t="s">
        <v>229</v>
      </c>
      <c r="Z45" s="103" t="s">
        <v>229</v>
      </c>
      <c r="AA45" s="103" t="s">
        <v>229</v>
      </c>
      <c r="AB45" s="58" t="s">
        <v>229</v>
      </c>
      <c r="AC45" s="103" t="s">
        <v>229</v>
      </c>
      <c r="AD45" s="103" t="s">
        <v>229</v>
      </c>
      <c r="AE45" s="103" t="s">
        <v>229</v>
      </c>
      <c r="AF45" s="103" t="s">
        <v>229</v>
      </c>
      <c r="AG45" s="103" t="s">
        <v>229</v>
      </c>
      <c r="AH45" s="103" t="s">
        <v>229</v>
      </c>
      <c r="AI45" s="103" t="s">
        <v>229</v>
      </c>
      <c r="AJ45" s="103" t="s">
        <v>229</v>
      </c>
      <c r="AK45" s="103" t="s">
        <v>229</v>
      </c>
      <c r="AL45" s="103" t="s">
        <v>229</v>
      </c>
      <c r="AM45" s="103" t="s">
        <v>229</v>
      </c>
      <c r="AN45" s="103" t="s">
        <v>229</v>
      </c>
      <c r="AO45" s="103" t="s">
        <v>229</v>
      </c>
      <c r="AP45" s="103" t="s">
        <v>229</v>
      </c>
      <c r="AQ45" s="103" t="s">
        <v>229</v>
      </c>
      <c r="AR45" s="103" t="s">
        <v>229</v>
      </c>
      <c r="AS45" s="103" t="s">
        <v>229</v>
      </c>
      <c r="AT45" s="103" t="s">
        <v>229</v>
      </c>
      <c r="AU45" s="103" t="s">
        <v>229</v>
      </c>
      <c r="AV45" s="103" t="s">
        <v>229</v>
      </c>
      <c r="AW45" s="103" t="s">
        <v>229</v>
      </c>
      <c r="AX45" s="103" t="s">
        <v>229</v>
      </c>
      <c r="AY45" s="103" t="s">
        <v>229</v>
      </c>
      <c r="AZ45" s="103" t="s">
        <v>229</v>
      </c>
      <c r="BA45" s="103"/>
      <c r="BB45" s="124">
        <v>40701</v>
      </c>
      <c r="BC45" s="89" t="s">
        <v>121</v>
      </c>
      <c r="BD45" s="102"/>
      <c r="BE45" s="102">
        <v>1200000</v>
      </c>
      <c r="BF45" s="102">
        <v>800000</v>
      </c>
      <c r="BG45" s="102">
        <v>1500000</v>
      </c>
      <c r="BH45" s="102">
        <v>785000</v>
      </c>
      <c r="BI45" s="102">
        <v>785000</v>
      </c>
      <c r="BJ45" s="102">
        <v>785000</v>
      </c>
      <c r="BK45" s="102">
        <v>785000</v>
      </c>
      <c r="BL45" s="102">
        <v>785000</v>
      </c>
      <c r="BM45" s="102">
        <v>785000</v>
      </c>
      <c r="BN45" s="102">
        <v>785000</v>
      </c>
      <c r="BO45" s="102">
        <v>785000</v>
      </c>
      <c r="BP45" s="102">
        <v>785000</v>
      </c>
      <c r="BQ45" s="102">
        <v>785000</v>
      </c>
      <c r="BR45" s="102">
        <v>785000</v>
      </c>
      <c r="BS45" s="102">
        <v>785000</v>
      </c>
      <c r="BT45" s="102">
        <v>785000</v>
      </c>
      <c r="BU45" s="102">
        <v>785000</v>
      </c>
      <c r="BV45" s="102">
        <v>785000</v>
      </c>
      <c r="BW45" s="102">
        <v>785000</v>
      </c>
      <c r="BX45" s="102">
        <v>785000</v>
      </c>
      <c r="BY45" s="102">
        <v>785000</v>
      </c>
      <c r="BZ45" s="102">
        <v>785000</v>
      </c>
      <c r="CA45" s="102">
        <v>785000</v>
      </c>
      <c r="CB45" s="102">
        <v>785000</v>
      </c>
      <c r="CC45" s="102">
        <v>785000</v>
      </c>
      <c r="CD45" s="102">
        <v>785000</v>
      </c>
      <c r="CE45" s="102">
        <v>785000</v>
      </c>
      <c r="CF45" s="102">
        <v>785000</v>
      </c>
      <c r="CG45" s="102">
        <v>785000</v>
      </c>
      <c r="CH45" s="102">
        <v>785000</v>
      </c>
      <c r="CI45" s="102">
        <v>785000</v>
      </c>
      <c r="CJ45" s="102">
        <v>785000</v>
      </c>
      <c r="CK45" s="102">
        <v>785000</v>
      </c>
      <c r="CL45" s="102">
        <v>785000</v>
      </c>
      <c r="CM45" s="102">
        <v>785000</v>
      </c>
      <c r="CN45" s="102">
        <v>785000</v>
      </c>
      <c r="CO45" s="277">
        <v>785000</v>
      </c>
      <c r="CP45" s="102">
        <v>785000</v>
      </c>
      <c r="CQ45" s="102">
        <v>785000</v>
      </c>
      <c r="CR45" s="102">
        <v>785000</v>
      </c>
      <c r="CS45" s="102">
        <v>785000</v>
      </c>
      <c r="CT45"/>
      <c r="CU45"/>
      <c r="CV45"/>
      <c r="CW45"/>
      <c r="CX45"/>
      <c r="CY45"/>
      <c r="CZ45"/>
      <c r="DA45"/>
      <c r="DB45"/>
      <c r="DC45"/>
      <c r="DD45"/>
      <c r="DE45"/>
      <c r="DF45"/>
      <c r="DG45"/>
      <c r="DH45"/>
      <c r="DI45"/>
      <c r="DJ45"/>
      <c r="DK45"/>
      <c r="DL45"/>
      <c r="DM45"/>
      <c r="DN45"/>
      <c r="DO45"/>
      <c r="DP45"/>
      <c r="DQ45"/>
      <c r="DR45"/>
      <c r="DS45"/>
      <c r="DT4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row>
    <row r="46" spans="1:202" s="9" customFormat="1" ht="40.799999999999997" x14ac:dyDescent="0.25">
      <c r="A46" s="92" t="s">
        <v>117</v>
      </c>
      <c r="B46" s="94" t="s">
        <v>118</v>
      </c>
      <c r="C46" s="116">
        <v>1199</v>
      </c>
      <c r="D46" s="94" t="s">
        <v>166</v>
      </c>
      <c r="E46" s="92" t="s">
        <v>135</v>
      </c>
      <c r="F46" s="92"/>
      <c r="G46" s="89"/>
      <c r="H46" s="276">
        <v>43070</v>
      </c>
      <c r="I46" s="86" t="s">
        <v>187</v>
      </c>
      <c r="J46" s="86" t="s">
        <v>667</v>
      </c>
      <c r="K46" s="103"/>
      <c r="L46" s="103" t="s">
        <v>152</v>
      </c>
      <c r="M46" s="103" t="s">
        <v>152</v>
      </c>
      <c r="N46" s="103" t="s">
        <v>152</v>
      </c>
      <c r="O46" s="103" t="s">
        <v>102</v>
      </c>
      <c r="P46" s="103" t="s">
        <v>102</v>
      </c>
      <c r="Q46" s="103" t="s">
        <v>102</v>
      </c>
      <c r="R46" s="103" t="s">
        <v>102</v>
      </c>
      <c r="S46" s="103" t="s">
        <v>102</v>
      </c>
      <c r="T46" s="103" t="s">
        <v>102</v>
      </c>
      <c r="U46" s="103" t="s">
        <v>102</v>
      </c>
      <c r="V46" s="103" t="s">
        <v>102</v>
      </c>
      <c r="W46" s="103" t="s">
        <v>102</v>
      </c>
      <c r="X46" s="103" t="s">
        <v>102</v>
      </c>
      <c r="Y46" s="103" t="s">
        <v>102</v>
      </c>
      <c r="Z46" s="58" t="s">
        <v>115</v>
      </c>
      <c r="AA46" s="103" t="s">
        <v>115</v>
      </c>
      <c r="AB46" s="58" t="s">
        <v>115</v>
      </c>
      <c r="AC46" s="103" t="s">
        <v>115</v>
      </c>
      <c r="AD46" s="103" t="s">
        <v>115</v>
      </c>
      <c r="AE46" s="103" t="s">
        <v>115</v>
      </c>
      <c r="AF46" s="103" t="s">
        <v>115</v>
      </c>
      <c r="AG46" s="103" t="s">
        <v>229</v>
      </c>
      <c r="AH46" s="103" t="s">
        <v>229</v>
      </c>
      <c r="AI46" s="103" t="s">
        <v>229</v>
      </c>
      <c r="AJ46" s="103" t="s">
        <v>229</v>
      </c>
      <c r="AK46" s="103" t="s">
        <v>229</v>
      </c>
      <c r="AL46" s="103" t="s">
        <v>229</v>
      </c>
      <c r="AM46" s="103" t="s">
        <v>229</v>
      </c>
      <c r="AN46" s="103" t="s">
        <v>229</v>
      </c>
      <c r="AO46" s="103" t="s">
        <v>229</v>
      </c>
      <c r="AP46" s="103" t="s">
        <v>229</v>
      </c>
      <c r="AQ46" s="103" t="s">
        <v>229</v>
      </c>
      <c r="AR46" s="103" t="s">
        <v>229</v>
      </c>
      <c r="AS46" s="103" t="s">
        <v>229</v>
      </c>
      <c r="AT46" s="103" t="s">
        <v>229</v>
      </c>
      <c r="AU46" s="103" t="s">
        <v>229</v>
      </c>
      <c r="AV46" s="103" t="s">
        <v>229</v>
      </c>
      <c r="AW46" s="103" t="s">
        <v>229</v>
      </c>
      <c r="AX46" s="103" t="s">
        <v>229</v>
      </c>
      <c r="AY46" s="103" t="s">
        <v>229</v>
      </c>
      <c r="AZ46" s="103" t="s">
        <v>229</v>
      </c>
      <c r="BA46" s="103" t="s">
        <v>179</v>
      </c>
      <c r="BB46" s="124">
        <v>42208</v>
      </c>
      <c r="BC46" s="89" t="s">
        <v>121</v>
      </c>
      <c r="BD46" s="102"/>
      <c r="BE46" s="102" t="s">
        <v>164</v>
      </c>
      <c r="BF46" s="102" t="s">
        <v>164</v>
      </c>
      <c r="BG46" s="102" t="s">
        <v>164</v>
      </c>
      <c r="BH46" s="102">
        <v>23500000</v>
      </c>
      <c r="BI46" s="102">
        <v>23500000</v>
      </c>
      <c r="BJ46" s="102">
        <v>23500000</v>
      </c>
      <c r="BK46" s="102">
        <v>23500000</v>
      </c>
      <c r="BL46" s="102">
        <v>23500000</v>
      </c>
      <c r="BM46" s="102">
        <v>23500000</v>
      </c>
      <c r="BN46" s="102">
        <v>25000000</v>
      </c>
      <c r="BO46" s="102">
        <v>28100000</v>
      </c>
      <c r="BP46" s="102">
        <v>28100000</v>
      </c>
      <c r="BQ46" s="102">
        <v>28100000</v>
      </c>
      <c r="BR46" s="102">
        <v>28100000</v>
      </c>
      <c r="BS46" s="102">
        <v>28100000</v>
      </c>
      <c r="BT46" s="102">
        <v>28100000</v>
      </c>
      <c r="BU46" s="102">
        <v>34920000</v>
      </c>
      <c r="BV46" s="102">
        <v>34018000</v>
      </c>
      <c r="BW46" s="102">
        <v>34018000</v>
      </c>
      <c r="BX46" s="102">
        <v>34018000</v>
      </c>
      <c r="BY46" s="102">
        <v>34018000</v>
      </c>
      <c r="BZ46" s="102">
        <v>34018000</v>
      </c>
      <c r="CA46" s="102">
        <v>34018000</v>
      </c>
      <c r="CB46" s="102">
        <v>34018000</v>
      </c>
      <c r="CC46" s="102">
        <v>34018000</v>
      </c>
      <c r="CD46" s="102">
        <v>34018000</v>
      </c>
      <c r="CE46" s="102">
        <v>34018000</v>
      </c>
      <c r="CF46" s="102">
        <v>34018000</v>
      </c>
      <c r="CG46" s="102">
        <v>34018000</v>
      </c>
      <c r="CH46" s="102">
        <v>34018000</v>
      </c>
      <c r="CI46" s="102">
        <v>34018000</v>
      </c>
      <c r="CJ46" s="102">
        <v>34018000</v>
      </c>
      <c r="CK46" s="102">
        <v>34018000</v>
      </c>
      <c r="CL46" s="102">
        <v>34018000</v>
      </c>
      <c r="CM46" s="102">
        <v>34018000</v>
      </c>
      <c r="CN46" s="102">
        <v>34018000</v>
      </c>
      <c r="CO46" s="277">
        <v>34018000</v>
      </c>
      <c r="CP46" s="102">
        <v>34018000</v>
      </c>
      <c r="CQ46" s="102">
        <v>34018000</v>
      </c>
      <c r="CR46" s="102">
        <v>34018000</v>
      </c>
      <c r="CS46" s="102">
        <v>34018000</v>
      </c>
      <c r="CT46"/>
      <c r="CU46"/>
      <c r="CV46"/>
      <c r="CW46"/>
      <c r="CX46"/>
      <c r="CY46"/>
      <c r="CZ46"/>
      <c r="DA46"/>
      <c r="DB46"/>
      <c r="DC46"/>
      <c r="DD46"/>
      <c r="DE46"/>
      <c r="DF46"/>
      <c r="DG46"/>
      <c r="DH46"/>
      <c r="DI46"/>
      <c r="DJ46"/>
      <c r="DK46"/>
      <c r="DL46"/>
      <c r="DM46"/>
      <c r="DN46"/>
      <c r="DO46"/>
      <c r="DP46"/>
      <c r="DQ46"/>
      <c r="DR46"/>
      <c r="DS46"/>
      <c r="DT46"/>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row>
    <row r="47" spans="1:202" s="9" customFormat="1" ht="30.6" x14ac:dyDescent="0.25">
      <c r="A47" s="92" t="s">
        <v>117</v>
      </c>
      <c r="B47" s="94" t="s">
        <v>118</v>
      </c>
      <c r="C47" s="116">
        <v>1175</v>
      </c>
      <c r="D47" s="94" t="s">
        <v>166</v>
      </c>
      <c r="E47" s="92" t="s">
        <v>135</v>
      </c>
      <c r="F47" s="92"/>
      <c r="G47" s="92"/>
      <c r="H47" s="276">
        <v>41760</v>
      </c>
      <c r="I47" s="86" t="s">
        <v>560</v>
      </c>
      <c r="J47" s="86" t="s">
        <v>672</v>
      </c>
      <c r="K47" s="103" t="s">
        <v>152</v>
      </c>
      <c r="L47" s="103" t="s">
        <v>102</v>
      </c>
      <c r="M47" s="103" t="s">
        <v>102</v>
      </c>
      <c r="N47" s="103" t="s">
        <v>102</v>
      </c>
      <c r="O47" s="103" t="s">
        <v>103</v>
      </c>
      <c r="P47" s="103" t="s">
        <v>103</v>
      </c>
      <c r="Q47" s="103" t="s">
        <v>103</v>
      </c>
      <c r="R47" s="103" t="s">
        <v>115</v>
      </c>
      <c r="S47" s="103" t="s">
        <v>115</v>
      </c>
      <c r="T47" s="103" t="s">
        <v>115</v>
      </c>
      <c r="U47" s="103" t="s">
        <v>115</v>
      </c>
      <c r="V47" s="103" t="s">
        <v>229</v>
      </c>
      <c r="W47" s="103" t="s">
        <v>229</v>
      </c>
      <c r="X47" s="103" t="s">
        <v>229</v>
      </c>
      <c r="Y47" s="103" t="s">
        <v>229</v>
      </c>
      <c r="Z47" s="58" t="s">
        <v>229</v>
      </c>
      <c r="AA47" s="103" t="s">
        <v>229</v>
      </c>
      <c r="AB47" s="58" t="s">
        <v>229</v>
      </c>
      <c r="AC47" s="103" t="s">
        <v>229</v>
      </c>
      <c r="AD47" s="103" t="s">
        <v>229</v>
      </c>
      <c r="AE47" s="103" t="s">
        <v>229</v>
      </c>
      <c r="AF47" s="103" t="s">
        <v>229</v>
      </c>
      <c r="AG47" s="103" t="s">
        <v>229</v>
      </c>
      <c r="AH47" s="103" t="s">
        <v>229</v>
      </c>
      <c r="AI47" s="103" t="s">
        <v>229</v>
      </c>
      <c r="AJ47" s="103" t="s">
        <v>229</v>
      </c>
      <c r="AK47" s="103" t="s">
        <v>229</v>
      </c>
      <c r="AL47" s="103" t="s">
        <v>229</v>
      </c>
      <c r="AM47" s="103" t="s">
        <v>229</v>
      </c>
      <c r="AN47" s="103" t="s">
        <v>229</v>
      </c>
      <c r="AO47" s="103" t="s">
        <v>229</v>
      </c>
      <c r="AP47" s="103" t="s">
        <v>229</v>
      </c>
      <c r="AQ47" s="103" t="s">
        <v>229</v>
      </c>
      <c r="AR47" s="103" t="s">
        <v>229</v>
      </c>
      <c r="AS47" s="103" t="s">
        <v>229</v>
      </c>
      <c r="AT47" s="103" t="s">
        <v>233</v>
      </c>
      <c r="AU47" s="103" t="s">
        <v>233</v>
      </c>
      <c r="AV47" s="103" t="s">
        <v>233</v>
      </c>
      <c r="AW47" s="103" t="s">
        <v>233</v>
      </c>
      <c r="AX47" s="103" t="s">
        <v>233</v>
      </c>
      <c r="AY47" s="103" t="s">
        <v>233</v>
      </c>
      <c r="AZ47" s="103" t="s">
        <v>233</v>
      </c>
      <c r="BA47" s="103"/>
      <c r="BB47" s="124">
        <v>40842</v>
      </c>
      <c r="BC47" s="89" t="s">
        <v>121</v>
      </c>
      <c r="BD47" s="102" t="s">
        <v>164</v>
      </c>
      <c r="BE47" s="102">
        <v>3700000</v>
      </c>
      <c r="BF47" s="102">
        <v>3700000</v>
      </c>
      <c r="BG47" s="102">
        <v>3700000</v>
      </c>
      <c r="BH47" s="102">
        <v>4110000</v>
      </c>
      <c r="BI47" s="102">
        <v>4110000</v>
      </c>
      <c r="BJ47" s="102">
        <v>4110000</v>
      </c>
      <c r="BK47" s="102">
        <v>4110000</v>
      </c>
      <c r="BL47" s="102">
        <v>4110000</v>
      </c>
      <c r="BM47" s="102">
        <v>4110000</v>
      </c>
      <c r="BN47" s="102">
        <v>6200000</v>
      </c>
      <c r="BO47" s="102">
        <v>6200000</v>
      </c>
      <c r="BP47" s="102">
        <v>6200000</v>
      </c>
      <c r="BQ47" s="102">
        <v>6200000</v>
      </c>
      <c r="BR47" s="102">
        <v>6200000</v>
      </c>
      <c r="BS47" s="102">
        <v>6200000</v>
      </c>
      <c r="BT47" s="102">
        <v>4550000</v>
      </c>
      <c r="BU47" s="102">
        <v>4550000</v>
      </c>
      <c r="BV47" s="102">
        <v>4535000</v>
      </c>
      <c r="BW47" s="102">
        <v>4535000</v>
      </c>
      <c r="BX47" s="102">
        <v>4535000</v>
      </c>
      <c r="BY47" s="102">
        <v>4535000</v>
      </c>
      <c r="BZ47" s="102">
        <v>4535000</v>
      </c>
      <c r="CA47" s="102">
        <v>4535000</v>
      </c>
      <c r="CB47" s="102">
        <v>4535000</v>
      </c>
      <c r="CC47" s="102">
        <v>4535000</v>
      </c>
      <c r="CD47" s="102">
        <v>4535000</v>
      </c>
      <c r="CE47" s="102">
        <v>4535000</v>
      </c>
      <c r="CF47" s="102">
        <v>4535000</v>
      </c>
      <c r="CG47" s="102">
        <v>4535000</v>
      </c>
      <c r="CH47" s="102">
        <v>4535000</v>
      </c>
      <c r="CI47" s="102">
        <v>4535000</v>
      </c>
      <c r="CJ47" s="102">
        <v>4535000</v>
      </c>
      <c r="CK47" s="102">
        <v>4535000</v>
      </c>
      <c r="CL47" s="102">
        <v>4535000</v>
      </c>
      <c r="CM47" s="102">
        <v>4535000</v>
      </c>
      <c r="CN47" s="102">
        <v>4535000</v>
      </c>
      <c r="CO47" s="277">
        <v>4535000</v>
      </c>
      <c r="CP47" s="102">
        <v>4535000</v>
      </c>
      <c r="CQ47" s="102">
        <v>4535000</v>
      </c>
      <c r="CR47" s="102">
        <v>4535000</v>
      </c>
      <c r="CS47" s="102">
        <v>4535000</v>
      </c>
      <c r="CT47"/>
      <c r="CU47"/>
      <c r="CV47"/>
      <c r="CW47"/>
      <c r="CX47"/>
      <c r="CY47"/>
      <c r="CZ47"/>
      <c r="DA47"/>
      <c r="DB47"/>
      <c r="DC47"/>
      <c r="DD47"/>
      <c r="DE47"/>
      <c r="DF47"/>
      <c r="DG47"/>
      <c r="DH47"/>
      <c r="DI47"/>
      <c r="DJ47"/>
      <c r="DK47"/>
      <c r="DL47"/>
      <c r="DM47"/>
      <c r="DN47"/>
      <c r="DO47"/>
      <c r="DP47"/>
      <c r="DQ47"/>
      <c r="DR47"/>
      <c r="DS47"/>
      <c r="DT47"/>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row>
    <row r="48" spans="1:202" ht="30.6" customHeight="1" x14ac:dyDescent="0.25">
      <c r="A48" s="92" t="s">
        <v>117</v>
      </c>
      <c r="B48" s="94" t="s">
        <v>118</v>
      </c>
      <c r="C48" s="116">
        <v>1119</v>
      </c>
      <c r="D48" s="94" t="s">
        <v>166</v>
      </c>
      <c r="E48" s="92" t="s">
        <v>676</v>
      </c>
      <c r="F48" s="92"/>
      <c r="G48" s="92"/>
      <c r="H48" s="276">
        <v>40269</v>
      </c>
      <c r="I48" s="86" t="s">
        <v>685</v>
      </c>
      <c r="J48" s="113" t="s">
        <v>686</v>
      </c>
      <c r="K48" s="103" t="s">
        <v>229</v>
      </c>
      <c r="L48" s="103" t="s">
        <v>229</v>
      </c>
      <c r="M48" s="103" t="s">
        <v>229</v>
      </c>
      <c r="N48" s="103" t="s">
        <v>229</v>
      </c>
      <c r="O48" s="103" t="s">
        <v>229</v>
      </c>
      <c r="P48" s="103" t="s">
        <v>229</v>
      </c>
      <c r="Q48" s="103" t="s">
        <v>229</v>
      </c>
      <c r="R48" s="103" t="s">
        <v>229</v>
      </c>
      <c r="S48" s="103" t="s">
        <v>229</v>
      </c>
      <c r="T48" s="103" t="s">
        <v>229</v>
      </c>
      <c r="U48" s="103" t="s">
        <v>229</v>
      </c>
      <c r="V48" s="103" t="s">
        <v>229</v>
      </c>
      <c r="W48" s="103" t="s">
        <v>229</v>
      </c>
      <c r="X48" s="103" t="s">
        <v>229</v>
      </c>
      <c r="Y48" s="103" t="s">
        <v>229</v>
      </c>
      <c r="Z48" s="103" t="s">
        <v>229</v>
      </c>
      <c r="AA48" s="103" t="s">
        <v>229</v>
      </c>
      <c r="AB48" s="103" t="s">
        <v>229</v>
      </c>
      <c r="AC48" s="103" t="s">
        <v>229</v>
      </c>
      <c r="AD48" s="103" t="s">
        <v>229</v>
      </c>
      <c r="AE48" s="103" t="s">
        <v>229</v>
      </c>
      <c r="AF48" s="103" t="s">
        <v>229</v>
      </c>
      <c r="AG48" s="103" t="s">
        <v>229</v>
      </c>
      <c r="AH48" s="103" t="s">
        <v>229</v>
      </c>
      <c r="AI48" s="103" t="s">
        <v>229</v>
      </c>
      <c r="AJ48" s="103" t="s">
        <v>229</v>
      </c>
      <c r="AK48" s="103" t="s">
        <v>229</v>
      </c>
      <c r="AL48" s="103" t="s">
        <v>229</v>
      </c>
      <c r="AM48" s="103" t="s">
        <v>229</v>
      </c>
      <c r="AN48" s="103" t="s">
        <v>229</v>
      </c>
      <c r="AO48" s="103" t="s">
        <v>229</v>
      </c>
      <c r="AP48" s="103" t="s">
        <v>229</v>
      </c>
      <c r="AQ48" s="103" t="s">
        <v>229</v>
      </c>
      <c r="AR48" s="103" t="s">
        <v>229</v>
      </c>
      <c r="AS48" s="103" t="s">
        <v>229</v>
      </c>
      <c r="AT48" s="103" t="s">
        <v>229</v>
      </c>
      <c r="AU48" s="103" t="s">
        <v>229</v>
      </c>
      <c r="AV48" s="103" t="s">
        <v>229</v>
      </c>
      <c r="AW48" s="103" t="s">
        <v>229</v>
      </c>
      <c r="AX48" s="103" t="s">
        <v>229</v>
      </c>
      <c r="AY48" s="103" t="s">
        <v>229</v>
      </c>
      <c r="AZ48" s="103" t="s">
        <v>229</v>
      </c>
      <c r="BA48" s="103" t="s">
        <v>179</v>
      </c>
      <c r="BB48" s="99" t="s">
        <v>105</v>
      </c>
      <c r="BC48" s="89" t="s">
        <v>105</v>
      </c>
      <c r="BD48" s="102">
        <v>950000</v>
      </c>
      <c r="BE48" s="102">
        <v>950000</v>
      </c>
      <c r="BF48" s="102">
        <v>950000</v>
      </c>
      <c r="BG48" s="102">
        <v>950000</v>
      </c>
      <c r="BH48" s="102">
        <v>950000</v>
      </c>
      <c r="BI48" s="102">
        <v>950000</v>
      </c>
      <c r="BJ48" s="102">
        <v>950000</v>
      </c>
      <c r="BK48" s="102">
        <v>950000</v>
      </c>
      <c r="BL48" s="102">
        <v>950000</v>
      </c>
      <c r="BM48" s="102">
        <v>950000</v>
      </c>
      <c r="BN48" s="102">
        <v>950000</v>
      </c>
      <c r="BO48" s="102">
        <v>950000</v>
      </c>
      <c r="BP48" s="102">
        <v>950000</v>
      </c>
      <c r="BQ48" s="102">
        <v>950000</v>
      </c>
      <c r="BR48" s="102">
        <v>950000</v>
      </c>
      <c r="BS48" s="102">
        <v>950000</v>
      </c>
      <c r="BT48" s="102">
        <v>950000</v>
      </c>
      <c r="BU48" s="102">
        <v>950000</v>
      </c>
      <c r="BV48" s="102">
        <v>950000</v>
      </c>
      <c r="BW48" s="102">
        <v>950000</v>
      </c>
      <c r="BX48" s="102">
        <v>950000</v>
      </c>
      <c r="BY48" s="102">
        <v>950000</v>
      </c>
      <c r="BZ48" s="102">
        <v>950000</v>
      </c>
      <c r="CA48" s="102">
        <v>950000</v>
      </c>
      <c r="CB48" s="102">
        <v>950000</v>
      </c>
      <c r="CC48" s="102">
        <v>950000</v>
      </c>
      <c r="CD48" s="102">
        <v>950000</v>
      </c>
      <c r="CE48" s="102">
        <v>950000</v>
      </c>
      <c r="CF48" s="102">
        <v>950000</v>
      </c>
      <c r="CG48" s="102">
        <v>950000</v>
      </c>
      <c r="CH48" s="102">
        <v>950000</v>
      </c>
      <c r="CI48" s="102">
        <v>950000</v>
      </c>
      <c r="CJ48" s="102">
        <v>950000</v>
      </c>
      <c r="CK48" s="102">
        <v>950000</v>
      </c>
      <c r="CL48" s="102">
        <v>950000</v>
      </c>
      <c r="CM48" s="102">
        <v>950000</v>
      </c>
      <c r="CN48" s="102">
        <v>950000</v>
      </c>
      <c r="CO48" s="277">
        <v>950000</v>
      </c>
      <c r="CP48" s="102">
        <v>950000</v>
      </c>
      <c r="CQ48" s="102">
        <v>950000</v>
      </c>
      <c r="CR48" s="102">
        <v>950000</v>
      </c>
      <c r="CS48" s="102">
        <v>950000</v>
      </c>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row>
    <row r="49" spans="1:202" ht="30.6" customHeight="1" x14ac:dyDescent="0.25">
      <c r="A49" s="92" t="s">
        <v>117</v>
      </c>
      <c r="B49" s="94" t="s">
        <v>118</v>
      </c>
      <c r="C49" s="116">
        <v>969</v>
      </c>
      <c r="D49" s="94" t="s">
        <v>166</v>
      </c>
      <c r="E49" s="92" t="s">
        <v>135</v>
      </c>
      <c r="F49" s="89"/>
      <c r="G49" s="89"/>
      <c r="H49" s="276">
        <v>41214</v>
      </c>
      <c r="I49" s="86" t="s">
        <v>189</v>
      </c>
      <c r="J49" s="86" t="s">
        <v>718</v>
      </c>
      <c r="K49" s="103" t="s">
        <v>152</v>
      </c>
      <c r="L49" s="103" t="s">
        <v>102</v>
      </c>
      <c r="M49" s="103" t="s">
        <v>103</v>
      </c>
      <c r="N49" s="103" t="s">
        <v>115</v>
      </c>
      <c r="O49" s="103" t="s">
        <v>229</v>
      </c>
      <c r="P49" s="103" t="s">
        <v>229</v>
      </c>
      <c r="Q49" s="103" t="s">
        <v>229</v>
      </c>
      <c r="R49" s="103" t="s">
        <v>229</v>
      </c>
      <c r="S49" s="103" t="s">
        <v>229</v>
      </c>
      <c r="T49" s="103" t="s">
        <v>229</v>
      </c>
      <c r="U49" s="103" t="s">
        <v>229</v>
      </c>
      <c r="V49" s="103" t="s">
        <v>229</v>
      </c>
      <c r="W49" s="103" t="s">
        <v>229</v>
      </c>
      <c r="X49" s="103" t="s">
        <v>229</v>
      </c>
      <c r="Y49" s="103" t="s">
        <v>229</v>
      </c>
      <c r="Z49" s="103" t="s">
        <v>229</v>
      </c>
      <c r="AA49" s="103" t="s">
        <v>229</v>
      </c>
      <c r="AB49" s="103" t="s">
        <v>229</v>
      </c>
      <c r="AC49" s="103" t="s">
        <v>229</v>
      </c>
      <c r="AD49" s="103" t="s">
        <v>229</v>
      </c>
      <c r="AE49" s="103" t="s">
        <v>229</v>
      </c>
      <c r="AF49" s="103" t="s">
        <v>229</v>
      </c>
      <c r="AG49" s="103" t="s">
        <v>229</v>
      </c>
      <c r="AH49" s="103" t="s">
        <v>229</v>
      </c>
      <c r="AI49" s="103" t="s">
        <v>229</v>
      </c>
      <c r="AJ49" s="103" t="s">
        <v>229</v>
      </c>
      <c r="AK49" s="103" t="s">
        <v>229</v>
      </c>
      <c r="AL49" s="103" t="s">
        <v>229</v>
      </c>
      <c r="AM49" s="103" t="s">
        <v>229</v>
      </c>
      <c r="AN49" s="103" t="s">
        <v>229</v>
      </c>
      <c r="AO49" s="103" t="s">
        <v>229</v>
      </c>
      <c r="AP49" s="103" t="s">
        <v>229</v>
      </c>
      <c r="AQ49" s="103" t="s">
        <v>229</v>
      </c>
      <c r="AR49" s="103" t="s">
        <v>229</v>
      </c>
      <c r="AS49" s="103" t="s">
        <v>229</v>
      </c>
      <c r="AT49" s="103" t="s">
        <v>229</v>
      </c>
      <c r="AU49" s="103" t="s">
        <v>229</v>
      </c>
      <c r="AV49" s="103" t="s">
        <v>229</v>
      </c>
      <c r="AW49" s="103" t="s">
        <v>229</v>
      </c>
      <c r="AX49" s="103" t="s">
        <v>229</v>
      </c>
      <c r="AY49" s="103" t="s">
        <v>229</v>
      </c>
      <c r="AZ49" s="103" t="s">
        <v>229</v>
      </c>
      <c r="BA49" s="103"/>
      <c r="BB49" s="124">
        <v>40632</v>
      </c>
      <c r="BC49" s="89" t="s">
        <v>121</v>
      </c>
      <c r="BD49" s="102">
        <v>1600000</v>
      </c>
      <c r="BE49" s="102">
        <v>1500000</v>
      </c>
      <c r="BF49" s="102">
        <v>1500000</v>
      </c>
      <c r="BG49" s="102">
        <v>1500000</v>
      </c>
      <c r="BH49" s="102">
        <v>1200000</v>
      </c>
      <c r="BI49" s="102">
        <v>1200000</v>
      </c>
      <c r="BJ49" s="102">
        <v>1200000</v>
      </c>
      <c r="BK49" s="102">
        <v>1200000</v>
      </c>
      <c r="BL49" s="102">
        <v>1200000</v>
      </c>
      <c r="BM49" s="102">
        <v>1200000</v>
      </c>
      <c r="BN49" s="102">
        <v>1200000</v>
      </c>
      <c r="BO49" s="102">
        <v>1200000</v>
      </c>
      <c r="BP49" s="102">
        <v>1200000</v>
      </c>
      <c r="BQ49" s="102">
        <v>1200000</v>
      </c>
      <c r="BR49" s="102">
        <v>1200000</v>
      </c>
      <c r="BS49" s="102">
        <v>1200000</v>
      </c>
      <c r="BT49" s="102">
        <v>1200000</v>
      </c>
      <c r="BU49" s="102">
        <v>1200000</v>
      </c>
      <c r="BV49" s="102">
        <v>1200000</v>
      </c>
      <c r="BW49" s="102">
        <v>1200000</v>
      </c>
      <c r="BX49" s="102">
        <v>1200000</v>
      </c>
      <c r="BY49" s="102">
        <v>1200000</v>
      </c>
      <c r="BZ49" s="102">
        <v>1200000</v>
      </c>
      <c r="CA49" s="102">
        <v>1200000</v>
      </c>
      <c r="CB49" s="102">
        <v>1200000</v>
      </c>
      <c r="CC49" s="102">
        <v>1200000</v>
      </c>
      <c r="CD49" s="102">
        <v>1200000</v>
      </c>
      <c r="CE49" s="102">
        <v>1200000</v>
      </c>
      <c r="CF49" s="102">
        <v>1200000</v>
      </c>
      <c r="CG49" s="102">
        <v>1200000</v>
      </c>
      <c r="CH49" s="102">
        <v>1200000</v>
      </c>
      <c r="CI49" s="102">
        <v>1200000</v>
      </c>
      <c r="CJ49" s="102">
        <v>1200000</v>
      </c>
      <c r="CK49" s="102">
        <v>1200000</v>
      </c>
      <c r="CL49" s="102">
        <v>1200000</v>
      </c>
      <c r="CM49" s="102">
        <v>1200000</v>
      </c>
      <c r="CN49" s="102">
        <v>1200000</v>
      </c>
      <c r="CO49" s="277">
        <v>1200000</v>
      </c>
      <c r="CP49" s="102">
        <v>1200000</v>
      </c>
      <c r="CQ49" s="102">
        <v>1200000</v>
      </c>
      <c r="CR49" s="102">
        <v>1200000</v>
      </c>
      <c r="CS49" s="102">
        <v>1200000</v>
      </c>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row>
    <row r="50" spans="1:202" ht="30.6" customHeight="1" x14ac:dyDescent="0.25">
      <c r="A50" s="92" t="s">
        <v>117</v>
      </c>
      <c r="B50" s="94" t="s">
        <v>118</v>
      </c>
      <c r="C50" s="116">
        <v>965</v>
      </c>
      <c r="D50" s="94" t="s">
        <v>166</v>
      </c>
      <c r="E50" s="92" t="s">
        <v>135</v>
      </c>
      <c r="F50" s="89"/>
      <c r="G50" s="89"/>
      <c r="H50" s="276">
        <v>44075</v>
      </c>
      <c r="I50" s="86" t="s">
        <v>560</v>
      </c>
      <c r="J50" s="86" t="s">
        <v>719</v>
      </c>
      <c r="K50" s="103" t="s">
        <v>152</v>
      </c>
      <c r="L50" s="103" t="s">
        <v>102</v>
      </c>
      <c r="M50" s="103" t="s">
        <v>102</v>
      </c>
      <c r="N50" s="103" t="s">
        <v>102</v>
      </c>
      <c r="O50" s="103" t="s">
        <v>102</v>
      </c>
      <c r="P50" s="103" t="s">
        <v>102</v>
      </c>
      <c r="Q50" s="103" t="s">
        <v>102</v>
      </c>
      <c r="R50" s="103" t="s">
        <v>102</v>
      </c>
      <c r="S50" s="103" t="s">
        <v>102</v>
      </c>
      <c r="T50" s="103" t="s">
        <v>102</v>
      </c>
      <c r="U50" s="103" t="s">
        <v>102</v>
      </c>
      <c r="V50" s="103" t="s">
        <v>102</v>
      </c>
      <c r="W50" s="103" t="s">
        <v>102</v>
      </c>
      <c r="X50" s="103" t="s">
        <v>102</v>
      </c>
      <c r="Y50" s="103" t="s">
        <v>102</v>
      </c>
      <c r="Z50" s="103" t="s">
        <v>102</v>
      </c>
      <c r="AA50" s="103" t="s">
        <v>102</v>
      </c>
      <c r="AB50" s="103" t="s">
        <v>102</v>
      </c>
      <c r="AC50" s="103" t="s">
        <v>103</v>
      </c>
      <c r="AD50" s="103" t="s">
        <v>103</v>
      </c>
      <c r="AE50" s="103" t="s">
        <v>103</v>
      </c>
      <c r="AF50" s="103" t="s">
        <v>103</v>
      </c>
      <c r="AG50" s="103" t="s">
        <v>115</v>
      </c>
      <c r="AH50" s="103" t="s">
        <v>115</v>
      </c>
      <c r="AI50" s="103" t="s">
        <v>115</v>
      </c>
      <c r="AJ50" s="103" t="s">
        <v>115</v>
      </c>
      <c r="AK50" s="103" t="s">
        <v>115</v>
      </c>
      <c r="AL50" s="103" t="s">
        <v>115</v>
      </c>
      <c r="AM50" s="103" t="s">
        <v>115</v>
      </c>
      <c r="AN50" s="103" t="s">
        <v>115</v>
      </c>
      <c r="AO50" s="103" t="s">
        <v>115</v>
      </c>
      <c r="AP50" s="103" t="s">
        <v>233</v>
      </c>
      <c r="AQ50" s="103" t="s">
        <v>233</v>
      </c>
      <c r="AR50" s="103" t="s">
        <v>233</v>
      </c>
      <c r="AS50" s="103" t="s">
        <v>233</v>
      </c>
      <c r="AT50" s="103" t="s">
        <v>233</v>
      </c>
      <c r="AU50" s="103" t="s">
        <v>233</v>
      </c>
      <c r="AV50" s="103" t="s">
        <v>233</v>
      </c>
      <c r="AW50" s="103" t="s">
        <v>233</v>
      </c>
      <c r="AX50" s="103" t="s">
        <v>233</v>
      </c>
      <c r="AY50" s="103" t="s">
        <v>233</v>
      </c>
      <c r="AZ50" s="103" t="s">
        <v>233</v>
      </c>
      <c r="BA50" s="103" t="s">
        <v>179</v>
      </c>
      <c r="BB50" s="124">
        <v>42530</v>
      </c>
      <c r="BC50" s="89" t="s">
        <v>121</v>
      </c>
      <c r="BD50" s="102">
        <v>19000000</v>
      </c>
      <c r="BE50" s="102">
        <v>19000000</v>
      </c>
      <c r="BF50" s="102">
        <v>19000000</v>
      </c>
      <c r="BG50" s="102">
        <v>19000000</v>
      </c>
      <c r="BH50" s="102">
        <v>19000000</v>
      </c>
      <c r="BI50" s="102">
        <v>19000000</v>
      </c>
      <c r="BJ50" s="102">
        <v>19000000</v>
      </c>
      <c r="BK50" s="102">
        <v>19000000</v>
      </c>
      <c r="BL50" s="102">
        <v>19000000</v>
      </c>
      <c r="BM50" s="102">
        <v>19000000</v>
      </c>
      <c r="BN50" s="102">
        <v>19000000</v>
      </c>
      <c r="BO50" s="102">
        <v>17300000</v>
      </c>
      <c r="BP50" s="102">
        <v>17300000</v>
      </c>
      <c r="BQ50" s="102">
        <v>17300000</v>
      </c>
      <c r="BR50" s="102">
        <v>17300000</v>
      </c>
      <c r="BS50" s="102">
        <v>17300000</v>
      </c>
      <c r="BT50" s="102">
        <v>17300000</v>
      </c>
      <c r="BU50" s="102">
        <v>17300000</v>
      </c>
      <c r="BV50" s="102">
        <v>16500000</v>
      </c>
      <c r="BW50" s="102">
        <v>16500000</v>
      </c>
      <c r="BX50" s="102">
        <v>16500000</v>
      </c>
      <c r="BY50" s="102">
        <v>16500000</v>
      </c>
      <c r="BZ50" s="102">
        <v>16500000</v>
      </c>
      <c r="CA50" s="102">
        <v>16500000</v>
      </c>
      <c r="CB50" s="102">
        <v>16500000</v>
      </c>
      <c r="CC50" s="102">
        <v>16500000</v>
      </c>
      <c r="CD50" s="102">
        <v>16500000</v>
      </c>
      <c r="CE50" s="102">
        <v>29877000</v>
      </c>
      <c r="CF50" s="102">
        <v>29877000</v>
      </c>
      <c r="CG50" s="102">
        <v>29877000</v>
      </c>
      <c r="CH50" s="102">
        <v>29877000</v>
      </c>
      <c r="CI50" s="102">
        <v>29877000</v>
      </c>
      <c r="CJ50" s="102">
        <v>29877000</v>
      </c>
      <c r="CK50" s="102">
        <v>29877000</v>
      </c>
      <c r="CL50" s="102">
        <v>29877000</v>
      </c>
      <c r="CM50" s="102">
        <v>29877000</v>
      </c>
      <c r="CN50" s="102">
        <v>29877000</v>
      </c>
      <c r="CO50" s="277">
        <v>29877000</v>
      </c>
      <c r="CP50" s="102">
        <v>29877000</v>
      </c>
      <c r="CQ50" s="102">
        <v>29877000</v>
      </c>
      <c r="CR50" s="102">
        <v>29877000</v>
      </c>
      <c r="CS50" s="102">
        <v>29877000</v>
      </c>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row>
    <row r="51" spans="1:202" ht="30.6" customHeight="1" x14ac:dyDescent="0.25">
      <c r="A51" s="92" t="s">
        <v>117</v>
      </c>
      <c r="B51" s="94" t="s">
        <v>118</v>
      </c>
      <c r="C51" s="116">
        <v>301</v>
      </c>
      <c r="D51" s="94" t="s">
        <v>166</v>
      </c>
      <c r="E51" s="92" t="s">
        <v>135</v>
      </c>
      <c r="F51" s="89"/>
      <c r="G51" s="89"/>
      <c r="H51" s="276">
        <v>40878</v>
      </c>
      <c r="I51" s="86" t="s">
        <v>193</v>
      </c>
      <c r="J51" s="86" t="s">
        <v>785</v>
      </c>
      <c r="K51" s="103" t="s">
        <v>152</v>
      </c>
      <c r="L51" s="103" t="s">
        <v>152</v>
      </c>
      <c r="M51" s="103" t="s">
        <v>152</v>
      </c>
      <c r="N51" s="103" t="s">
        <v>115</v>
      </c>
      <c r="O51" s="103" t="s">
        <v>229</v>
      </c>
      <c r="P51" s="103" t="s">
        <v>229</v>
      </c>
      <c r="Q51" s="103" t="s">
        <v>229</v>
      </c>
      <c r="R51" s="103" t="s">
        <v>229</v>
      </c>
      <c r="S51" s="103" t="s">
        <v>229</v>
      </c>
      <c r="T51" s="103" t="s">
        <v>229</v>
      </c>
      <c r="U51" s="103" t="s">
        <v>229</v>
      </c>
      <c r="V51" s="103" t="s">
        <v>229</v>
      </c>
      <c r="W51" s="103" t="s">
        <v>229</v>
      </c>
      <c r="X51" s="103" t="s">
        <v>229</v>
      </c>
      <c r="Y51" s="103" t="s">
        <v>229</v>
      </c>
      <c r="Z51" s="103" t="s">
        <v>229</v>
      </c>
      <c r="AA51" s="103" t="s">
        <v>229</v>
      </c>
      <c r="AB51" s="103" t="s">
        <v>229</v>
      </c>
      <c r="AC51" s="103" t="s">
        <v>229</v>
      </c>
      <c r="AD51" s="103" t="s">
        <v>229</v>
      </c>
      <c r="AE51" s="103" t="s">
        <v>229</v>
      </c>
      <c r="AF51" s="103" t="s">
        <v>229</v>
      </c>
      <c r="AG51" s="103" t="s">
        <v>229</v>
      </c>
      <c r="AH51" s="103" t="s">
        <v>229</v>
      </c>
      <c r="AI51" s="103" t="s">
        <v>229</v>
      </c>
      <c r="AJ51" s="103" t="s">
        <v>229</v>
      </c>
      <c r="AK51" s="103" t="s">
        <v>229</v>
      </c>
      <c r="AL51" s="103" t="s">
        <v>229</v>
      </c>
      <c r="AM51" s="103" t="s">
        <v>229</v>
      </c>
      <c r="AN51" s="103" t="s">
        <v>229</v>
      </c>
      <c r="AO51" s="103" t="s">
        <v>229</v>
      </c>
      <c r="AP51" s="103" t="s">
        <v>229</v>
      </c>
      <c r="AQ51" s="103" t="s">
        <v>229</v>
      </c>
      <c r="AR51" s="103" t="s">
        <v>229</v>
      </c>
      <c r="AS51" s="103" t="s">
        <v>229</v>
      </c>
      <c r="AT51" s="103" t="s">
        <v>229</v>
      </c>
      <c r="AU51" s="103" t="s">
        <v>229</v>
      </c>
      <c r="AV51" s="103" t="s">
        <v>229</v>
      </c>
      <c r="AW51" s="103" t="s">
        <v>229</v>
      </c>
      <c r="AX51" s="103" t="s">
        <v>229</v>
      </c>
      <c r="AY51" s="103" t="s">
        <v>229</v>
      </c>
      <c r="AZ51" s="103" t="s">
        <v>229</v>
      </c>
      <c r="BA51" s="103"/>
      <c r="BB51" s="124">
        <v>40589</v>
      </c>
      <c r="BC51" s="99">
        <v>40893</v>
      </c>
      <c r="BD51" s="102">
        <v>8400000</v>
      </c>
      <c r="BE51" s="102">
        <v>8400000</v>
      </c>
      <c r="BF51" s="102">
        <v>8400000</v>
      </c>
      <c r="BG51" s="102">
        <v>9600000</v>
      </c>
      <c r="BH51" s="102">
        <v>9000000</v>
      </c>
      <c r="BI51" s="102">
        <v>9000000</v>
      </c>
      <c r="BJ51" s="102">
        <v>9000000</v>
      </c>
      <c r="BK51" s="102">
        <v>9000000</v>
      </c>
      <c r="BL51" s="102">
        <v>9000000</v>
      </c>
      <c r="BM51" s="102">
        <v>9000000</v>
      </c>
      <c r="BN51" s="102">
        <v>9000000</v>
      </c>
      <c r="BO51" s="102">
        <v>9000000</v>
      </c>
      <c r="BP51" s="102">
        <v>9000000</v>
      </c>
      <c r="BQ51" s="102">
        <v>9000000</v>
      </c>
      <c r="BR51" s="102">
        <v>9000000</v>
      </c>
      <c r="BS51" s="102">
        <v>9000000</v>
      </c>
      <c r="BT51" s="102">
        <v>9000000</v>
      </c>
      <c r="BU51" s="102">
        <v>9000000</v>
      </c>
      <c r="BV51" s="102">
        <v>9000000</v>
      </c>
      <c r="BW51" s="102">
        <v>9000000</v>
      </c>
      <c r="BX51" s="102">
        <v>9000000</v>
      </c>
      <c r="BY51" s="102">
        <v>9000000</v>
      </c>
      <c r="BZ51" s="102">
        <v>9000000</v>
      </c>
      <c r="CA51" s="102">
        <v>9000000</v>
      </c>
      <c r="CB51" s="102">
        <v>9000000</v>
      </c>
      <c r="CC51" s="102">
        <v>9000000</v>
      </c>
      <c r="CD51" s="102">
        <v>9000000</v>
      </c>
      <c r="CE51" s="102">
        <v>9000000</v>
      </c>
      <c r="CF51" s="102">
        <v>9000000</v>
      </c>
      <c r="CG51" s="102">
        <v>9000000</v>
      </c>
      <c r="CH51" s="102">
        <v>9000000</v>
      </c>
      <c r="CI51" s="102">
        <v>9000000</v>
      </c>
      <c r="CJ51" s="102">
        <v>9000000</v>
      </c>
      <c r="CK51" s="102">
        <v>9000000</v>
      </c>
      <c r="CL51" s="102">
        <v>9000000</v>
      </c>
      <c r="CM51" s="102">
        <v>9000000</v>
      </c>
      <c r="CN51" s="102">
        <v>9000000</v>
      </c>
      <c r="CO51" s="277">
        <v>9000000</v>
      </c>
      <c r="CP51" s="102">
        <v>9000000</v>
      </c>
      <c r="CQ51" s="102">
        <v>9000000</v>
      </c>
      <c r="CR51" s="102">
        <v>9000000</v>
      </c>
      <c r="CS51" s="102">
        <v>9000000</v>
      </c>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row>
    <row r="52" spans="1:202" ht="30.6" customHeight="1" x14ac:dyDescent="0.4">
      <c r="A52" s="92" t="s">
        <v>117</v>
      </c>
      <c r="B52" s="94" t="s">
        <v>118</v>
      </c>
      <c r="C52" s="116">
        <v>1672</v>
      </c>
      <c r="D52" s="94" t="s">
        <v>166</v>
      </c>
      <c r="E52" s="92" t="s">
        <v>186</v>
      </c>
      <c r="F52" s="92"/>
      <c r="G52" s="92"/>
      <c r="H52" s="278">
        <v>45717</v>
      </c>
      <c r="I52" s="86" t="s">
        <v>187</v>
      </c>
      <c r="J52" s="86" t="s">
        <v>188</v>
      </c>
      <c r="K52" s="120"/>
      <c r="L52" s="120"/>
      <c r="M52" s="120"/>
      <c r="N52" s="120"/>
      <c r="O52" s="120"/>
      <c r="P52" s="120"/>
      <c r="Q52" s="120"/>
      <c r="R52" s="120"/>
      <c r="S52" s="120"/>
      <c r="T52" s="120"/>
      <c r="U52" s="120"/>
      <c r="V52" s="120"/>
      <c r="W52" s="120"/>
      <c r="X52" s="120"/>
      <c r="Y52" s="103" t="s">
        <v>102</v>
      </c>
      <c r="Z52" s="103" t="s">
        <v>102</v>
      </c>
      <c r="AA52" s="103" t="s">
        <v>102</v>
      </c>
      <c r="AB52" s="103" t="s">
        <v>102</v>
      </c>
      <c r="AC52" s="103" t="s">
        <v>103</v>
      </c>
      <c r="AD52" s="103" t="s">
        <v>103</v>
      </c>
      <c r="AE52" s="103" t="s">
        <v>103</v>
      </c>
      <c r="AF52" s="103" t="s">
        <v>103</v>
      </c>
      <c r="AG52" s="103" t="s">
        <v>103</v>
      </c>
      <c r="AH52" s="103" t="s">
        <v>103</v>
      </c>
      <c r="AI52" s="103" t="s">
        <v>103</v>
      </c>
      <c r="AJ52" s="103" t="s">
        <v>103</v>
      </c>
      <c r="AK52" s="103" t="s">
        <v>103</v>
      </c>
      <c r="AL52" s="103" t="s">
        <v>103</v>
      </c>
      <c r="AM52" s="103" t="s">
        <v>103</v>
      </c>
      <c r="AN52" s="103" t="s">
        <v>103</v>
      </c>
      <c r="AO52" s="103" t="s">
        <v>103</v>
      </c>
      <c r="AP52" s="103" t="s">
        <v>103</v>
      </c>
      <c r="AQ52" s="103" t="s">
        <v>103</v>
      </c>
      <c r="AR52" s="103" t="s">
        <v>103</v>
      </c>
      <c r="AS52" s="103" t="s">
        <v>103</v>
      </c>
      <c r="AT52" s="103" t="s">
        <v>103</v>
      </c>
      <c r="AU52" s="99" t="s">
        <v>103</v>
      </c>
      <c r="AV52" s="103" t="s">
        <v>115</v>
      </c>
      <c r="AW52" s="103" t="s">
        <v>115</v>
      </c>
      <c r="AX52" s="103" t="s">
        <v>115</v>
      </c>
      <c r="AY52" s="103" t="s">
        <v>115</v>
      </c>
      <c r="AZ52" s="103" t="s">
        <v>115</v>
      </c>
      <c r="BA52" s="103" t="s">
        <v>179</v>
      </c>
      <c r="BB52" s="124">
        <v>42530</v>
      </c>
      <c r="BC52" s="89" t="s">
        <v>121</v>
      </c>
      <c r="BD52" s="102"/>
      <c r="BE52" s="102"/>
      <c r="BF52" s="102"/>
      <c r="BG52" s="102"/>
      <c r="BH52" s="102"/>
      <c r="BI52" s="102"/>
      <c r="BJ52" s="102"/>
      <c r="BK52" s="102"/>
      <c r="BL52" s="102"/>
      <c r="BM52" s="102"/>
      <c r="BN52" s="102"/>
      <c r="BO52" s="102"/>
      <c r="BP52" s="102"/>
      <c r="BQ52" s="102"/>
      <c r="BR52" s="102">
        <v>5000000</v>
      </c>
      <c r="BS52" s="102">
        <v>5000000</v>
      </c>
      <c r="BT52" s="102">
        <v>5000000</v>
      </c>
      <c r="BU52" s="102">
        <v>5000000</v>
      </c>
      <c r="BV52" s="102">
        <v>5000000</v>
      </c>
      <c r="BW52" s="102">
        <v>5000000</v>
      </c>
      <c r="BX52" s="102">
        <v>5000000</v>
      </c>
      <c r="BY52" s="102">
        <v>5000000</v>
      </c>
      <c r="BZ52" s="102">
        <v>5000000</v>
      </c>
      <c r="CA52" s="102">
        <v>5000000</v>
      </c>
      <c r="CB52" s="102">
        <v>5000000</v>
      </c>
      <c r="CC52" s="102">
        <v>5000000</v>
      </c>
      <c r="CD52" s="102">
        <v>5000000</v>
      </c>
      <c r="CE52" s="102">
        <v>5000000</v>
      </c>
      <c r="CF52" s="102">
        <v>5500000</v>
      </c>
      <c r="CG52" s="102">
        <v>5500000</v>
      </c>
      <c r="CH52" s="102">
        <v>5500000</v>
      </c>
      <c r="CI52" s="102">
        <v>5500000</v>
      </c>
      <c r="CJ52" s="102">
        <v>5500000</v>
      </c>
      <c r="CK52" s="102">
        <v>5500000</v>
      </c>
      <c r="CL52" s="102">
        <v>5500000</v>
      </c>
      <c r="CM52" s="102">
        <v>5500000</v>
      </c>
      <c r="CN52" s="102">
        <v>5500000</v>
      </c>
      <c r="CO52" s="277">
        <v>7500000</v>
      </c>
      <c r="CP52" s="102">
        <v>7500000</v>
      </c>
      <c r="CQ52" s="102">
        <v>7500000</v>
      </c>
      <c r="CR52" s="102">
        <v>7500000</v>
      </c>
      <c r="CS52" s="102">
        <v>7500000</v>
      </c>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row>
    <row r="53" spans="1:202" ht="40.799999999999997" x14ac:dyDescent="0.4">
      <c r="A53" s="92" t="s">
        <v>117</v>
      </c>
      <c r="B53" s="94" t="s">
        <v>118</v>
      </c>
      <c r="C53" s="116">
        <v>1335</v>
      </c>
      <c r="D53" s="94" t="s">
        <v>166</v>
      </c>
      <c r="E53" s="92" t="s">
        <v>135</v>
      </c>
      <c r="F53" s="92"/>
      <c r="G53" s="92"/>
      <c r="H53" s="112">
        <v>45717</v>
      </c>
      <c r="I53" s="280" t="s">
        <v>187</v>
      </c>
      <c r="J53" s="86" t="s">
        <v>195</v>
      </c>
      <c r="K53" s="120"/>
      <c r="L53" s="120"/>
      <c r="M53" s="120"/>
      <c r="N53" s="120"/>
      <c r="O53" s="103" t="s">
        <v>102</v>
      </c>
      <c r="P53" s="103" t="s">
        <v>102</v>
      </c>
      <c r="Q53" s="103" t="s">
        <v>102</v>
      </c>
      <c r="R53" s="103" t="s">
        <v>102</v>
      </c>
      <c r="S53" s="103" t="s">
        <v>102</v>
      </c>
      <c r="T53" s="103" t="s">
        <v>102</v>
      </c>
      <c r="U53" s="103" t="s">
        <v>102</v>
      </c>
      <c r="V53" s="103" t="s">
        <v>102</v>
      </c>
      <c r="W53" s="103" t="s">
        <v>102</v>
      </c>
      <c r="X53" s="103" t="s">
        <v>102</v>
      </c>
      <c r="Y53" s="103" t="s">
        <v>102</v>
      </c>
      <c r="Z53" s="103" t="s">
        <v>102</v>
      </c>
      <c r="AA53" s="103" t="s">
        <v>102</v>
      </c>
      <c r="AB53" s="58" t="s">
        <v>102</v>
      </c>
      <c r="AC53" s="103" t="s">
        <v>103</v>
      </c>
      <c r="AD53" s="103" t="s">
        <v>103</v>
      </c>
      <c r="AE53" s="103" t="s">
        <v>103</v>
      </c>
      <c r="AF53" s="103" t="s">
        <v>103</v>
      </c>
      <c r="AG53" s="103" t="s">
        <v>103</v>
      </c>
      <c r="AH53" s="103" t="s">
        <v>103</v>
      </c>
      <c r="AI53" s="103" t="s">
        <v>103</v>
      </c>
      <c r="AJ53" s="103" t="s">
        <v>103</v>
      </c>
      <c r="AK53" s="103" t="s">
        <v>103</v>
      </c>
      <c r="AL53" s="103" t="s">
        <v>103</v>
      </c>
      <c r="AM53" s="103" t="s">
        <v>103</v>
      </c>
      <c r="AN53" s="103" t="s">
        <v>103</v>
      </c>
      <c r="AO53" s="103" t="s">
        <v>103</v>
      </c>
      <c r="AP53" s="103" t="s">
        <v>103</v>
      </c>
      <c r="AQ53" s="103" t="s">
        <v>103</v>
      </c>
      <c r="AR53" s="103" t="s">
        <v>103</v>
      </c>
      <c r="AS53" s="103" t="s">
        <v>103</v>
      </c>
      <c r="AT53" s="103" t="s">
        <v>103</v>
      </c>
      <c r="AU53" s="99" t="s">
        <v>103</v>
      </c>
      <c r="AV53" s="103" t="s">
        <v>115</v>
      </c>
      <c r="AW53" s="103" t="s">
        <v>115</v>
      </c>
      <c r="AX53" s="103" t="s">
        <v>115</v>
      </c>
      <c r="AY53" s="103" t="s">
        <v>115</v>
      </c>
      <c r="AZ53" s="103" t="s">
        <v>115</v>
      </c>
      <c r="BA53" s="103" t="s">
        <v>179</v>
      </c>
      <c r="BB53" s="144" t="s">
        <v>196</v>
      </c>
      <c r="BC53" s="89" t="s">
        <v>121</v>
      </c>
      <c r="BD53" s="102"/>
      <c r="BE53" s="102"/>
      <c r="BF53" s="102"/>
      <c r="BG53" s="102"/>
      <c r="BH53" s="102">
        <v>41000000</v>
      </c>
      <c r="BI53" s="102">
        <v>41000000</v>
      </c>
      <c r="BJ53" s="102">
        <v>41000000</v>
      </c>
      <c r="BK53" s="102">
        <v>41000000</v>
      </c>
      <c r="BL53" s="102">
        <v>41000000</v>
      </c>
      <c r="BM53" s="102">
        <v>41000000</v>
      </c>
      <c r="BN53" s="102">
        <v>41000000</v>
      </c>
      <c r="BO53" s="102">
        <v>46000000</v>
      </c>
      <c r="BP53" s="102">
        <v>46000000</v>
      </c>
      <c r="BQ53" s="102">
        <v>46000000</v>
      </c>
      <c r="BR53" s="102">
        <v>46000000</v>
      </c>
      <c r="BS53" s="102">
        <v>46000000</v>
      </c>
      <c r="BT53" s="102">
        <v>46000000</v>
      </c>
      <c r="BU53" s="102">
        <v>45300000</v>
      </c>
      <c r="BV53" s="102">
        <v>45300000</v>
      </c>
      <c r="BW53" s="102">
        <v>45300000</v>
      </c>
      <c r="BX53" s="102">
        <v>45300000</v>
      </c>
      <c r="BY53" s="102">
        <v>45300000</v>
      </c>
      <c r="BZ53" s="102">
        <v>45300000</v>
      </c>
      <c r="CA53" s="102">
        <v>45300000</v>
      </c>
      <c r="CB53" s="102">
        <v>45300000</v>
      </c>
      <c r="CC53" s="102">
        <v>45300000</v>
      </c>
      <c r="CD53" s="102">
        <v>45300000</v>
      </c>
      <c r="CE53" s="102">
        <v>45300000</v>
      </c>
      <c r="CF53" s="102">
        <v>91000000</v>
      </c>
      <c r="CG53" s="102">
        <v>91000000</v>
      </c>
      <c r="CH53" s="102">
        <v>91000000</v>
      </c>
      <c r="CI53" s="102">
        <v>91000000</v>
      </c>
      <c r="CJ53" s="102">
        <v>91000000</v>
      </c>
      <c r="CK53" s="102">
        <v>91000000</v>
      </c>
      <c r="CL53" s="102">
        <v>91000000</v>
      </c>
      <c r="CM53" s="102">
        <v>105440000</v>
      </c>
      <c r="CN53" s="102">
        <v>105440000</v>
      </c>
      <c r="CO53" s="277">
        <v>105440000</v>
      </c>
      <c r="CP53" s="102">
        <v>128520000</v>
      </c>
      <c r="CQ53" s="102">
        <v>128520000</v>
      </c>
      <c r="CR53" s="102">
        <v>128520000</v>
      </c>
      <c r="CS53" s="102">
        <v>128520000</v>
      </c>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H53" s="24"/>
      <c r="EI53" s="25"/>
      <c r="EJ53" s="25"/>
      <c r="EK53" s="25"/>
      <c r="EL53" s="25"/>
      <c r="EM53" s="25"/>
      <c r="EN53" s="25"/>
      <c r="EO53" s="25"/>
      <c r="EP53" s="25"/>
      <c r="EQ53" s="25"/>
      <c r="ER53" s="25"/>
      <c r="ES53" s="25"/>
      <c r="ET53" s="25"/>
      <c r="EU53" s="25"/>
      <c r="EV53" s="25"/>
      <c r="EW53" s="25"/>
      <c r="EX53" s="25"/>
      <c r="EY53" s="2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row>
    <row r="54" spans="1:202" x14ac:dyDescent="0.25">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1"/>
      <c r="CP54" s="61"/>
      <c r="CQ54" s="61"/>
      <c r="CR54" s="61">
        <f>SUM(CR1:CR53)</f>
        <v>1200066573</v>
      </c>
      <c r="CS54" s="61">
        <f>SUM(CS1:CS53)</f>
        <v>1200066573</v>
      </c>
    </row>
  </sheetData>
  <autoFilter ref="A1:CS79"/>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U6"/>
  <sheetViews>
    <sheetView zoomScale="80" zoomScaleNormal="80" workbookViewId="0">
      <selection activeCell="A6" sqref="A6:XFD6"/>
    </sheetView>
  </sheetViews>
  <sheetFormatPr defaultRowHeight="13.2" x14ac:dyDescent="0.25"/>
  <cols>
    <col min="10" max="10" width="30.5546875" customWidth="1"/>
    <col min="12" max="49" width="8.88671875" hidden="1" customWidth="1"/>
    <col min="50" max="50" width="0" hidden="1" customWidth="1"/>
    <col min="52" max="52" width="8.88671875" customWidth="1"/>
    <col min="56" max="56" width="8.88671875" customWidth="1"/>
    <col min="57" max="93" width="8.88671875" hidden="1" customWidth="1"/>
    <col min="94" max="94" width="12.109375" bestFit="1" customWidth="1"/>
    <col min="95" max="95" width="13" customWidth="1"/>
    <col min="96" max="96" width="13.44140625" customWidth="1"/>
    <col min="97" max="97" width="13.109375" customWidth="1"/>
  </cols>
  <sheetData>
    <row r="1" spans="1:203" ht="79.2" x14ac:dyDescent="0.25">
      <c r="A1" s="48" t="s">
        <v>0</v>
      </c>
      <c r="B1" s="48" t="s">
        <v>1</v>
      </c>
      <c r="C1" s="48" t="s">
        <v>2</v>
      </c>
      <c r="D1" s="48" t="s">
        <v>3</v>
      </c>
      <c r="E1" s="49" t="s">
        <v>4</v>
      </c>
      <c r="F1" s="49" t="s">
        <v>5</v>
      </c>
      <c r="G1" s="50" t="s">
        <v>6</v>
      </c>
      <c r="H1" s="1" t="s">
        <v>7</v>
      </c>
      <c r="I1" s="51" t="s">
        <v>8</v>
      </c>
      <c r="J1" s="48" t="s">
        <v>9</v>
      </c>
      <c r="K1" s="52" t="s">
        <v>10</v>
      </c>
      <c r="L1" s="49" t="s">
        <v>11</v>
      </c>
      <c r="M1" s="49" t="s">
        <v>12</v>
      </c>
      <c r="N1" s="49" t="s">
        <v>13</v>
      </c>
      <c r="O1" s="49" t="s">
        <v>14</v>
      </c>
      <c r="P1" s="49" t="s">
        <v>15</v>
      </c>
      <c r="Q1" s="49" t="s">
        <v>16</v>
      </c>
      <c r="R1" s="49" t="s">
        <v>17</v>
      </c>
      <c r="S1" s="49" t="s">
        <v>18</v>
      </c>
      <c r="T1" s="53" t="s">
        <v>19</v>
      </c>
      <c r="U1" s="53" t="s">
        <v>20</v>
      </c>
      <c r="V1" s="53" t="s">
        <v>21</v>
      </c>
      <c r="W1" s="53" t="s">
        <v>22</v>
      </c>
      <c r="X1" s="53" t="s">
        <v>23</v>
      </c>
      <c r="Y1" s="53" t="s">
        <v>24</v>
      </c>
      <c r="Z1" s="53" t="s">
        <v>25</v>
      </c>
      <c r="AA1" s="53" t="s">
        <v>26</v>
      </c>
      <c r="AB1" s="53" t="s">
        <v>27</v>
      </c>
      <c r="AC1" s="53" t="s">
        <v>28</v>
      </c>
      <c r="AD1" s="53" t="s">
        <v>29</v>
      </c>
      <c r="AE1" s="53" t="s">
        <v>30</v>
      </c>
      <c r="AF1" s="53" t="s">
        <v>31</v>
      </c>
      <c r="AG1" s="53" t="s">
        <v>32</v>
      </c>
      <c r="AH1" s="53" t="s">
        <v>33</v>
      </c>
      <c r="AI1" s="53" t="s">
        <v>34</v>
      </c>
      <c r="AJ1" s="53" t="s">
        <v>35</v>
      </c>
      <c r="AK1" s="53" t="s">
        <v>36</v>
      </c>
      <c r="AL1" s="53" t="s">
        <v>37</v>
      </c>
      <c r="AM1" s="53" t="s">
        <v>38</v>
      </c>
      <c r="AN1" s="53" t="s">
        <v>39</v>
      </c>
      <c r="AO1" s="53" t="s">
        <v>40</v>
      </c>
      <c r="AP1" s="53" t="s">
        <v>41</v>
      </c>
      <c r="AQ1" s="53" t="s">
        <v>42</v>
      </c>
      <c r="AR1" s="53" t="s">
        <v>43</v>
      </c>
      <c r="AS1" s="53" t="s">
        <v>44</v>
      </c>
      <c r="AT1" s="53" t="s">
        <v>45</v>
      </c>
      <c r="AU1" s="53" t="s">
        <v>46</v>
      </c>
      <c r="AV1" s="53" t="s">
        <v>47</v>
      </c>
      <c r="AW1" s="53" t="s">
        <v>48</v>
      </c>
      <c r="AX1" s="53" t="s">
        <v>49</v>
      </c>
      <c r="AY1" s="53" t="s">
        <v>50</v>
      </c>
      <c r="AZ1" s="54" t="s">
        <v>1564</v>
      </c>
      <c r="BA1" s="53" t="s">
        <v>51</v>
      </c>
      <c r="BB1" s="48" t="s">
        <v>52</v>
      </c>
      <c r="BC1" s="48" t="s">
        <v>53</v>
      </c>
      <c r="BD1" s="55" t="s">
        <v>54</v>
      </c>
      <c r="BE1" s="48" t="s">
        <v>55</v>
      </c>
      <c r="BF1" s="48" t="s">
        <v>56</v>
      </c>
      <c r="BG1" s="48" t="s">
        <v>57</v>
      </c>
      <c r="BH1" s="48" t="s">
        <v>58</v>
      </c>
      <c r="BI1" s="48" t="s">
        <v>59</v>
      </c>
      <c r="BJ1" s="48" t="s">
        <v>60</v>
      </c>
      <c r="BK1" s="48" t="s">
        <v>61</v>
      </c>
      <c r="BL1" s="48" t="s">
        <v>62</v>
      </c>
      <c r="BM1" s="48" t="s">
        <v>63</v>
      </c>
      <c r="BN1" s="48" t="s">
        <v>64</v>
      </c>
      <c r="BO1" s="48" t="s">
        <v>65</v>
      </c>
      <c r="BP1" s="48" t="s">
        <v>66</v>
      </c>
      <c r="BQ1" s="48" t="s">
        <v>67</v>
      </c>
      <c r="BR1" s="48" t="s">
        <v>68</v>
      </c>
      <c r="BS1" s="48" t="s">
        <v>69</v>
      </c>
      <c r="BT1" s="48" t="s">
        <v>70</v>
      </c>
      <c r="BU1" s="48" t="s">
        <v>71</v>
      </c>
      <c r="BV1" s="48" t="s">
        <v>72</v>
      </c>
      <c r="BW1" s="48" t="s">
        <v>73</v>
      </c>
      <c r="BX1" s="48" t="s">
        <v>74</v>
      </c>
      <c r="BY1" s="48" t="s">
        <v>75</v>
      </c>
      <c r="BZ1" s="48" t="s">
        <v>76</v>
      </c>
      <c r="CA1" s="48" t="s">
        <v>77</v>
      </c>
      <c r="CB1" s="48" t="s">
        <v>78</v>
      </c>
      <c r="CC1" s="48" t="s">
        <v>79</v>
      </c>
      <c r="CD1" s="48" t="s">
        <v>80</v>
      </c>
      <c r="CE1" s="48" t="s">
        <v>81</v>
      </c>
      <c r="CF1" s="48" t="s">
        <v>82</v>
      </c>
      <c r="CG1" s="48" t="s">
        <v>83</v>
      </c>
      <c r="CH1" s="48" t="s">
        <v>84</v>
      </c>
      <c r="CI1" s="53" t="s">
        <v>85</v>
      </c>
      <c r="CJ1" s="53" t="s">
        <v>86</v>
      </c>
      <c r="CK1" s="48" t="s">
        <v>87</v>
      </c>
      <c r="CL1" s="48" t="s">
        <v>88</v>
      </c>
      <c r="CM1" s="48" t="s">
        <v>89</v>
      </c>
      <c r="CN1" s="48" t="s">
        <v>90</v>
      </c>
      <c r="CO1" s="56" t="s">
        <v>91</v>
      </c>
      <c r="CP1" s="56" t="s">
        <v>92</v>
      </c>
      <c r="CQ1" s="56" t="s">
        <v>93</v>
      </c>
      <c r="CR1" s="56" t="s">
        <v>94</v>
      </c>
      <c r="CS1" s="57" t="s">
        <v>1565</v>
      </c>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row>
    <row r="2" spans="1:203" s="34" customFormat="1" ht="40.799999999999997" x14ac:dyDescent="0.4">
      <c r="A2" s="92" t="s">
        <v>117</v>
      </c>
      <c r="B2" s="94" t="s">
        <v>118</v>
      </c>
      <c r="C2" s="94">
        <v>1880</v>
      </c>
      <c r="D2" s="94" t="s">
        <v>134</v>
      </c>
      <c r="E2" s="92" t="s">
        <v>135</v>
      </c>
      <c r="F2" s="92"/>
      <c r="G2" s="92"/>
      <c r="H2" s="281">
        <v>45536</v>
      </c>
      <c r="I2" s="86" t="s">
        <v>140</v>
      </c>
      <c r="J2" s="113" t="s">
        <v>141</v>
      </c>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03"/>
      <c r="AP2" s="103"/>
      <c r="AQ2" s="103"/>
      <c r="AR2" s="103" t="s">
        <v>102</v>
      </c>
      <c r="AS2" s="103" t="s">
        <v>102</v>
      </c>
      <c r="AT2" s="103" t="s">
        <v>102</v>
      </c>
      <c r="AU2" s="99" t="s">
        <v>103</v>
      </c>
      <c r="AV2" s="103" t="s">
        <v>115</v>
      </c>
      <c r="AW2" s="103" t="s">
        <v>115</v>
      </c>
      <c r="AX2" s="103" t="s">
        <v>115</v>
      </c>
      <c r="AY2" s="103" t="s">
        <v>115</v>
      </c>
      <c r="AZ2" s="103" t="s">
        <v>115</v>
      </c>
      <c r="BA2" s="120"/>
      <c r="BB2" s="99">
        <v>44727</v>
      </c>
      <c r="BC2" s="99" t="s">
        <v>121</v>
      </c>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1"/>
      <c r="CF2" s="102"/>
      <c r="CG2" s="102"/>
      <c r="CH2" s="102"/>
      <c r="CI2" s="102"/>
      <c r="CJ2" s="102"/>
      <c r="CK2" s="102">
        <v>53600000</v>
      </c>
      <c r="CL2" s="102">
        <v>53600000</v>
      </c>
      <c r="CM2" s="102">
        <v>53600000</v>
      </c>
      <c r="CN2" s="102">
        <v>53600000</v>
      </c>
      <c r="CO2" s="271">
        <v>66996000</v>
      </c>
      <c r="CP2" s="102">
        <v>66996000</v>
      </c>
      <c r="CQ2" s="102">
        <v>66996000</v>
      </c>
      <c r="CR2" s="102">
        <v>66996000</v>
      </c>
      <c r="CS2" s="102">
        <v>66996000</v>
      </c>
      <c r="CT2" s="82"/>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row>
    <row r="3" spans="1:203" s="34" customFormat="1" ht="30.6" x14ac:dyDescent="0.4">
      <c r="A3" s="92" t="s">
        <v>117</v>
      </c>
      <c r="B3" s="94" t="s">
        <v>118</v>
      </c>
      <c r="C3" s="94">
        <v>1879</v>
      </c>
      <c r="D3" s="94" t="s">
        <v>134</v>
      </c>
      <c r="E3" s="92" t="s">
        <v>135</v>
      </c>
      <c r="F3" s="108"/>
      <c r="G3" s="108"/>
      <c r="H3" s="282">
        <v>45627</v>
      </c>
      <c r="I3" s="86" t="s">
        <v>140</v>
      </c>
      <c r="J3" s="113" t="s">
        <v>142</v>
      </c>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3"/>
      <c r="AO3" s="103"/>
      <c r="AP3" s="103"/>
      <c r="AQ3" s="103"/>
      <c r="AR3" s="88" t="s">
        <v>102</v>
      </c>
      <c r="AS3" s="88" t="s">
        <v>102</v>
      </c>
      <c r="AT3" s="88" t="s">
        <v>102</v>
      </c>
      <c r="AU3" s="103" t="s">
        <v>115</v>
      </c>
      <c r="AV3" s="103" t="s">
        <v>115</v>
      </c>
      <c r="AW3" s="103" t="s">
        <v>115</v>
      </c>
      <c r="AX3" s="103" t="s">
        <v>115</v>
      </c>
      <c r="AY3" s="103" t="s">
        <v>115</v>
      </c>
      <c r="AZ3" s="103" t="s">
        <v>115</v>
      </c>
      <c r="BA3" s="120"/>
      <c r="BB3" s="99">
        <v>44727</v>
      </c>
      <c r="BC3" s="99" t="s">
        <v>121</v>
      </c>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1"/>
      <c r="CF3" s="102"/>
      <c r="CG3" s="102"/>
      <c r="CH3" s="102"/>
      <c r="CI3" s="102"/>
      <c r="CJ3" s="102"/>
      <c r="CK3" s="102">
        <v>36200000</v>
      </c>
      <c r="CL3" s="102">
        <v>36200000</v>
      </c>
      <c r="CM3" s="102">
        <v>36200000</v>
      </c>
      <c r="CN3" s="102">
        <v>33449000</v>
      </c>
      <c r="CO3" s="271">
        <v>33449000</v>
      </c>
      <c r="CP3" s="102">
        <v>33449000</v>
      </c>
      <c r="CQ3" s="102">
        <v>33449000</v>
      </c>
      <c r="CR3" s="102">
        <v>33449000</v>
      </c>
      <c r="CS3" s="102">
        <v>33449000</v>
      </c>
      <c r="CT3" s="82"/>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row>
    <row r="4" spans="1:203" s="34" customFormat="1" ht="30.6" x14ac:dyDescent="0.4">
      <c r="A4" s="92" t="s">
        <v>117</v>
      </c>
      <c r="B4" s="94" t="s">
        <v>118</v>
      </c>
      <c r="C4" s="94">
        <v>1878</v>
      </c>
      <c r="D4" s="94" t="s">
        <v>134</v>
      </c>
      <c r="E4" s="92" t="s">
        <v>135</v>
      </c>
      <c r="F4" s="108"/>
      <c r="G4" s="108"/>
      <c r="H4" s="283">
        <v>45809</v>
      </c>
      <c r="I4" s="86" t="s">
        <v>140</v>
      </c>
      <c r="J4" s="113" t="s">
        <v>143</v>
      </c>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3"/>
      <c r="AO4" s="103"/>
      <c r="AP4" s="103"/>
      <c r="AQ4" s="103"/>
      <c r="AR4" s="88" t="s">
        <v>102</v>
      </c>
      <c r="AS4" s="88" t="s">
        <v>102</v>
      </c>
      <c r="AT4" s="88" t="s">
        <v>102</v>
      </c>
      <c r="AU4" s="103" t="s">
        <v>115</v>
      </c>
      <c r="AV4" s="103" t="s">
        <v>115</v>
      </c>
      <c r="AW4" s="103" t="s">
        <v>115</v>
      </c>
      <c r="AX4" s="103" t="s">
        <v>115</v>
      </c>
      <c r="AY4" s="103" t="s">
        <v>115</v>
      </c>
      <c r="AZ4" s="103" t="s">
        <v>115</v>
      </c>
      <c r="BA4" s="120"/>
      <c r="BB4" s="99">
        <v>44727</v>
      </c>
      <c r="BC4" s="99" t="s">
        <v>121</v>
      </c>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1"/>
      <c r="CF4" s="102"/>
      <c r="CG4" s="102"/>
      <c r="CH4" s="102"/>
      <c r="CI4" s="102"/>
      <c r="CJ4" s="102"/>
      <c r="CK4" s="102">
        <v>36200000</v>
      </c>
      <c r="CL4" s="102">
        <v>36200000</v>
      </c>
      <c r="CM4" s="102">
        <v>36200000</v>
      </c>
      <c r="CN4" s="102">
        <v>32375000</v>
      </c>
      <c r="CO4" s="169">
        <v>32375000</v>
      </c>
      <c r="CP4" s="102">
        <v>32375000</v>
      </c>
      <c r="CQ4" s="102">
        <v>32375000</v>
      </c>
      <c r="CR4" s="102">
        <v>32375000</v>
      </c>
      <c r="CS4" s="102">
        <v>32375000</v>
      </c>
      <c r="CT4" s="82"/>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row>
    <row r="5" spans="1:203" s="6" customFormat="1" ht="30.6" customHeight="1" x14ac:dyDescent="0.4">
      <c r="A5" s="92" t="s">
        <v>117</v>
      </c>
      <c r="B5" s="94" t="s">
        <v>118</v>
      </c>
      <c r="C5" s="94">
        <v>1881</v>
      </c>
      <c r="D5" s="94" t="s">
        <v>134</v>
      </c>
      <c r="E5" s="92" t="s">
        <v>792</v>
      </c>
      <c r="F5" s="92" t="s">
        <v>135</v>
      </c>
      <c r="G5" s="89">
        <v>2</v>
      </c>
      <c r="H5" s="284">
        <v>45200</v>
      </c>
      <c r="I5" s="86" t="s">
        <v>140</v>
      </c>
      <c r="J5" s="113" t="s">
        <v>793</v>
      </c>
      <c r="K5" s="108"/>
      <c r="L5" s="108"/>
      <c r="M5" s="108"/>
      <c r="N5" s="108"/>
      <c r="O5" s="108"/>
      <c r="P5" s="108"/>
      <c r="Q5" s="108"/>
      <c r="R5" s="108"/>
      <c r="S5" s="108"/>
      <c r="T5" s="108"/>
      <c r="U5" s="108"/>
      <c r="V5" s="108"/>
      <c r="W5" s="108"/>
      <c r="X5" s="108"/>
      <c r="Y5" s="108"/>
      <c r="Z5" s="108"/>
      <c r="AA5" s="108"/>
      <c r="AB5" s="137"/>
      <c r="AC5" s="108"/>
      <c r="AD5" s="108"/>
      <c r="AE5" s="108"/>
      <c r="AF5" s="108"/>
      <c r="AG5" s="108"/>
      <c r="AH5" s="108"/>
      <c r="AI5" s="108"/>
      <c r="AJ5" s="108"/>
      <c r="AK5" s="108"/>
      <c r="AL5" s="108"/>
      <c r="AM5" s="108"/>
      <c r="AN5" s="103"/>
      <c r="AO5" s="103"/>
      <c r="AP5" s="103"/>
      <c r="AQ5" s="103"/>
      <c r="AR5" s="88" t="s">
        <v>102</v>
      </c>
      <c r="AS5" s="88" t="s">
        <v>103</v>
      </c>
      <c r="AT5" s="88" t="s">
        <v>103</v>
      </c>
      <c r="AU5" s="88" t="s">
        <v>103</v>
      </c>
      <c r="AV5" s="88" t="s">
        <v>103</v>
      </c>
      <c r="AW5" s="103" t="s">
        <v>115</v>
      </c>
      <c r="AX5" s="103" t="s">
        <v>115</v>
      </c>
      <c r="AY5" s="103" t="s">
        <v>229</v>
      </c>
      <c r="AZ5" s="103" t="s">
        <v>229</v>
      </c>
      <c r="BA5" s="120"/>
      <c r="BB5" s="99">
        <v>44580</v>
      </c>
      <c r="BC5" s="99" t="s">
        <v>121</v>
      </c>
      <c r="BD5" s="7"/>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1"/>
      <c r="CF5" s="102"/>
      <c r="CG5" s="102"/>
      <c r="CH5" s="102"/>
      <c r="CI5" s="102"/>
      <c r="CJ5" s="102"/>
      <c r="CK5" s="102">
        <v>8900000</v>
      </c>
      <c r="CL5" s="102">
        <v>8900000</v>
      </c>
      <c r="CM5" s="102">
        <v>8900000</v>
      </c>
      <c r="CN5" s="102">
        <v>8900000</v>
      </c>
      <c r="CO5" s="169">
        <v>8900000</v>
      </c>
      <c r="CP5" s="102">
        <v>22861441</v>
      </c>
      <c r="CQ5" s="102">
        <v>26591441</v>
      </c>
      <c r="CR5" s="102">
        <v>26591441</v>
      </c>
      <c r="CS5" s="102">
        <v>26591441</v>
      </c>
      <c r="CT5" s="82"/>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row>
    <row r="6" spans="1:203" x14ac:dyDescent="0.25">
      <c r="A6" s="62"/>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3"/>
      <c r="CQ6" s="63"/>
      <c r="CR6" s="63">
        <f>SUM(CR2:CR5)</f>
        <v>159411441</v>
      </c>
      <c r="CS6" s="63">
        <f>SUM(CS2:CS5)</f>
        <v>159411441</v>
      </c>
    </row>
  </sheetData>
  <autoFilter ref="A1:CQ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S10"/>
  <sheetViews>
    <sheetView zoomScale="80" zoomScaleNormal="80" workbookViewId="0">
      <selection activeCell="AZ25" sqref="AZ25"/>
    </sheetView>
  </sheetViews>
  <sheetFormatPr defaultRowHeight="13.2" x14ac:dyDescent="0.25"/>
  <cols>
    <col min="10" max="10" width="42.21875" customWidth="1"/>
    <col min="12" max="49" width="8.88671875" hidden="1" customWidth="1"/>
    <col min="50" max="50" width="0" hidden="1" customWidth="1"/>
    <col min="52" max="52" width="10.44140625" customWidth="1"/>
    <col min="56" max="56" width="8.88671875" customWidth="1"/>
    <col min="57" max="93" width="8.88671875" hidden="1" customWidth="1"/>
    <col min="94" max="94" width="12.109375" hidden="1" customWidth="1"/>
    <col min="95" max="95" width="13.33203125" hidden="1" customWidth="1"/>
    <col min="96" max="96" width="14.33203125" customWidth="1"/>
    <col min="97" max="97" width="16.109375" customWidth="1"/>
  </cols>
  <sheetData>
    <row r="1" spans="1:201" ht="79.2" x14ac:dyDescent="0.25">
      <c r="A1" s="48" t="s">
        <v>0</v>
      </c>
      <c r="B1" s="48" t="s">
        <v>1</v>
      </c>
      <c r="C1" s="48" t="s">
        <v>2</v>
      </c>
      <c r="D1" s="48" t="s">
        <v>3</v>
      </c>
      <c r="E1" s="49" t="s">
        <v>4</v>
      </c>
      <c r="F1" s="49" t="s">
        <v>5</v>
      </c>
      <c r="G1" s="50" t="s">
        <v>6</v>
      </c>
      <c r="H1" s="1" t="s">
        <v>7</v>
      </c>
      <c r="I1" s="51" t="s">
        <v>8</v>
      </c>
      <c r="J1" s="48" t="s">
        <v>9</v>
      </c>
      <c r="K1" s="52" t="s">
        <v>10</v>
      </c>
      <c r="L1" s="49" t="s">
        <v>11</v>
      </c>
      <c r="M1" s="49" t="s">
        <v>12</v>
      </c>
      <c r="N1" s="49" t="s">
        <v>13</v>
      </c>
      <c r="O1" s="49" t="s">
        <v>14</v>
      </c>
      <c r="P1" s="49" t="s">
        <v>15</v>
      </c>
      <c r="Q1" s="49" t="s">
        <v>16</v>
      </c>
      <c r="R1" s="49" t="s">
        <v>17</v>
      </c>
      <c r="S1" s="49" t="s">
        <v>18</v>
      </c>
      <c r="T1" s="53" t="s">
        <v>19</v>
      </c>
      <c r="U1" s="53" t="s">
        <v>20</v>
      </c>
      <c r="V1" s="53" t="s">
        <v>21</v>
      </c>
      <c r="W1" s="53" t="s">
        <v>22</v>
      </c>
      <c r="X1" s="53" t="s">
        <v>23</v>
      </c>
      <c r="Y1" s="53" t="s">
        <v>24</v>
      </c>
      <c r="Z1" s="53" t="s">
        <v>25</v>
      </c>
      <c r="AA1" s="53" t="s">
        <v>26</v>
      </c>
      <c r="AB1" s="53" t="s">
        <v>27</v>
      </c>
      <c r="AC1" s="53" t="s">
        <v>28</v>
      </c>
      <c r="AD1" s="53" t="s">
        <v>29</v>
      </c>
      <c r="AE1" s="53" t="s">
        <v>30</v>
      </c>
      <c r="AF1" s="53" t="s">
        <v>31</v>
      </c>
      <c r="AG1" s="53" t="s">
        <v>32</v>
      </c>
      <c r="AH1" s="53" t="s">
        <v>33</v>
      </c>
      <c r="AI1" s="53" t="s">
        <v>34</v>
      </c>
      <c r="AJ1" s="53" t="s">
        <v>35</v>
      </c>
      <c r="AK1" s="53" t="s">
        <v>36</v>
      </c>
      <c r="AL1" s="53" t="s">
        <v>37</v>
      </c>
      <c r="AM1" s="53" t="s">
        <v>38</v>
      </c>
      <c r="AN1" s="53" t="s">
        <v>39</v>
      </c>
      <c r="AO1" s="53" t="s">
        <v>40</v>
      </c>
      <c r="AP1" s="53" t="s">
        <v>41</v>
      </c>
      <c r="AQ1" s="53" t="s">
        <v>42</v>
      </c>
      <c r="AR1" s="53" t="s">
        <v>43</v>
      </c>
      <c r="AS1" s="53" t="s">
        <v>44</v>
      </c>
      <c r="AT1" s="53" t="s">
        <v>45</v>
      </c>
      <c r="AU1" s="53" t="s">
        <v>46</v>
      </c>
      <c r="AV1" s="53" t="s">
        <v>47</v>
      </c>
      <c r="AW1" s="53" t="s">
        <v>48</v>
      </c>
      <c r="AX1" s="53" t="s">
        <v>49</v>
      </c>
      <c r="AY1" s="53" t="s">
        <v>50</v>
      </c>
      <c r="AZ1" s="54" t="s">
        <v>1564</v>
      </c>
      <c r="BA1" s="53" t="s">
        <v>51</v>
      </c>
      <c r="BB1" s="48" t="s">
        <v>52</v>
      </c>
      <c r="BC1" s="48" t="s">
        <v>53</v>
      </c>
      <c r="BD1" s="55" t="s">
        <v>54</v>
      </c>
      <c r="BE1" s="48" t="s">
        <v>55</v>
      </c>
      <c r="BF1" s="48" t="s">
        <v>56</v>
      </c>
      <c r="BG1" s="48" t="s">
        <v>57</v>
      </c>
      <c r="BH1" s="48" t="s">
        <v>58</v>
      </c>
      <c r="BI1" s="48" t="s">
        <v>59</v>
      </c>
      <c r="BJ1" s="48" t="s">
        <v>60</v>
      </c>
      <c r="BK1" s="48" t="s">
        <v>61</v>
      </c>
      <c r="BL1" s="48" t="s">
        <v>62</v>
      </c>
      <c r="BM1" s="48" t="s">
        <v>63</v>
      </c>
      <c r="BN1" s="48" t="s">
        <v>64</v>
      </c>
      <c r="BO1" s="48" t="s">
        <v>65</v>
      </c>
      <c r="BP1" s="48" t="s">
        <v>66</v>
      </c>
      <c r="BQ1" s="48" t="s">
        <v>67</v>
      </c>
      <c r="BR1" s="48" t="s">
        <v>68</v>
      </c>
      <c r="BS1" s="48" t="s">
        <v>69</v>
      </c>
      <c r="BT1" s="48" t="s">
        <v>70</v>
      </c>
      <c r="BU1" s="48" t="s">
        <v>71</v>
      </c>
      <c r="BV1" s="48" t="s">
        <v>72</v>
      </c>
      <c r="BW1" s="48" t="s">
        <v>73</v>
      </c>
      <c r="BX1" s="48" t="s">
        <v>74</v>
      </c>
      <c r="BY1" s="48" t="s">
        <v>75</v>
      </c>
      <c r="BZ1" s="48" t="s">
        <v>76</v>
      </c>
      <c r="CA1" s="48" t="s">
        <v>77</v>
      </c>
      <c r="CB1" s="48" t="s">
        <v>78</v>
      </c>
      <c r="CC1" s="48" t="s">
        <v>79</v>
      </c>
      <c r="CD1" s="48" t="s">
        <v>80</v>
      </c>
      <c r="CE1" s="48" t="s">
        <v>81</v>
      </c>
      <c r="CF1" s="48" t="s">
        <v>82</v>
      </c>
      <c r="CG1" s="48" t="s">
        <v>83</v>
      </c>
      <c r="CH1" s="48" t="s">
        <v>84</v>
      </c>
      <c r="CI1" s="53" t="s">
        <v>85</v>
      </c>
      <c r="CJ1" s="53" t="s">
        <v>86</v>
      </c>
      <c r="CK1" s="48" t="s">
        <v>87</v>
      </c>
      <c r="CL1" s="48" t="s">
        <v>88</v>
      </c>
      <c r="CM1" s="48" t="s">
        <v>89</v>
      </c>
      <c r="CN1" s="48" t="s">
        <v>90</v>
      </c>
      <c r="CO1" s="56" t="s">
        <v>91</v>
      </c>
      <c r="CP1" s="56" t="s">
        <v>92</v>
      </c>
      <c r="CQ1" s="56" t="s">
        <v>93</v>
      </c>
      <c r="CR1" s="56" t="s">
        <v>94</v>
      </c>
      <c r="CS1" s="57" t="s">
        <v>1565</v>
      </c>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row>
    <row r="2" spans="1:201" s="6" customFormat="1" ht="30.6" customHeight="1" x14ac:dyDescent="0.25">
      <c r="A2" s="92" t="s">
        <v>117</v>
      </c>
      <c r="B2" s="72" t="s">
        <v>118</v>
      </c>
      <c r="C2" s="94">
        <v>1914</v>
      </c>
      <c r="D2" s="94" t="s">
        <v>99</v>
      </c>
      <c r="E2" s="92" t="s">
        <v>100</v>
      </c>
      <c r="F2" s="90"/>
      <c r="G2" s="90"/>
      <c r="H2" s="285">
        <v>45992</v>
      </c>
      <c r="I2" s="96" t="s">
        <v>119</v>
      </c>
      <c r="J2" s="98" t="s">
        <v>217</v>
      </c>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99" t="s">
        <v>102</v>
      </c>
      <c r="AZ2" s="84" t="s">
        <v>103</v>
      </c>
      <c r="BA2" s="87"/>
      <c r="BB2" s="100">
        <v>45405</v>
      </c>
      <c r="BC2" s="89" t="s">
        <v>121</v>
      </c>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168"/>
      <c r="CP2" s="90"/>
      <c r="CQ2" s="87"/>
      <c r="CR2" s="97">
        <v>3500000</v>
      </c>
      <c r="CS2" s="97">
        <v>3500000</v>
      </c>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row>
    <row r="3" spans="1:201" s="6" customFormat="1" ht="20.399999999999999" x14ac:dyDescent="0.25">
      <c r="A3" s="92" t="s">
        <v>117</v>
      </c>
      <c r="B3" s="93" t="s">
        <v>118</v>
      </c>
      <c r="C3" s="94">
        <v>1888</v>
      </c>
      <c r="D3" s="94" t="s">
        <v>99</v>
      </c>
      <c r="E3" s="92" t="s">
        <v>100</v>
      </c>
      <c r="F3" s="108"/>
      <c r="G3" s="108"/>
      <c r="H3" s="285">
        <v>45444</v>
      </c>
      <c r="I3" s="96" t="s">
        <v>119</v>
      </c>
      <c r="J3" s="98" t="s">
        <v>120</v>
      </c>
      <c r="K3" s="108"/>
      <c r="L3" s="108"/>
      <c r="M3" s="108"/>
      <c r="N3" s="108"/>
      <c r="O3" s="108"/>
      <c r="P3" s="108"/>
      <c r="Q3" s="108"/>
      <c r="R3" s="108"/>
      <c r="S3" s="108"/>
      <c r="T3" s="108"/>
      <c r="U3" s="108"/>
      <c r="V3" s="108"/>
      <c r="W3" s="108"/>
      <c r="X3" s="108"/>
      <c r="Y3" s="108"/>
      <c r="Z3" s="286"/>
      <c r="AA3" s="108"/>
      <c r="AB3" s="137"/>
      <c r="AC3" s="108"/>
      <c r="AD3" s="108"/>
      <c r="AE3" s="108"/>
      <c r="AF3" s="108"/>
      <c r="AG3" s="108"/>
      <c r="AH3" s="108"/>
      <c r="AI3" s="108"/>
      <c r="AJ3" s="108"/>
      <c r="AK3" s="108"/>
      <c r="AL3" s="108"/>
      <c r="AM3" s="108"/>
      <c r="AN3" s="108"/>
      <c r="AO3" s="103"/>
      <c r="AP3" s="103"/>
      <c r="AQ3" s="103"/>
      <c r="AR3" s="88" t="s">
        <v>102</v>
      </c>
      <c r="AS3" s="88" t="s">
        <v>103</v>
      </c>
      <c r="AT3" s="88" t="s">
        <v>103</v>
      </c>
      <c r="AU3" s="88" t="s">
        <v>103</v>
      </c>
      <c r="AV3" s="88" t="s">
        <v>103</v>
      </c>
      <c r="AW3" s="88" t="s">
        <v>103</v>
      </c>
      <c r="AX3" s="88" t="s">
        <v>103</v>
      </c>
      <c r="AY3" s="110" t="s">
        <v>115</v>
      </c>
      <c r="AZ3" s="110" t="s">
        <v>115</v>
      </c>
      <c r="BA3" s="108"/>
      <c r="BB3" s="99">
        <v>44608</v>
      </c>
      <c r="BC3" s="99" t="s">
        <v>121</v>
      </c>
      <c r="BD3" s="108"/>
      <c r="BE3" s="108"/>
      <c r="BF3" s="108"/>
      <c r="BG3" s="108"/>
      <c r="BH3" s="108"/>
      <c r="BI3" s="108"/>
      <c r="BJ3" s="108"/>
      <c r="BK3" s="108"/>
      <c r="BL3" s="108"/>
      <c r="BM3" s="108"/>
      <c r="BN3" s="108"/>
      <c r="BO3" s="108"/>
      <c r="BP3" s="108"/>
      <c r="BQ3" s="108"/>
      <c r="BR3" s="108"/>
      <c r="BS3" s="137"/>
      <c r="BT3" s="108"/>
      <c r="BU3" s="108"/>
      <c r="BV3" s="108"/>
      <c r="BW3" s="108"/>
      <c r="BX3" s="108"/>
      <c r="BY3" s="108"/>
      <c r="BZ3" s="108"/>
      <c r="CA3" s="108"/>
      <c r="CB3" s="108"/>
      <c r="CC3" s="108"/>
      <c r="CD3" s="108"/>
      <c r="CE3" s="108"/>
      <c r="CF3" s="108"/>
      <c r="CG3" s="108"/>
      <c r="CH3" s="89"/>
      <c r="CI3" s="89"/>
      <c r="CJ3" s="89"/>
      <c r="CK3" s="102">
        <v>6000000</v>
      </c>
      <c r="CL3" s="102">
        <v>6000000</v>
      </c>
      <c r="CM3" s="102">
        <v>6000000</v>
      </c>
      <c r="CN3" s="102">
        <v>6700000</v>
      </c>
      <c r="CO3" s="169">
        <v>6700000</v>
      </c>
      <c r="CP3" s="102">
        <v>6700000</v>
      </c>
      <c r="CQ3" s="102">
        <v>6700000</v>
      </c>
      <c r="CR3" s="102">
        <v>6700000</v>
      </c>
      <c r="CS3" s="123">
        <v>4700000</v>
      </c>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row>
    <row r="4" spans="1:201" s="6" customFormat="1" ht="20.399999999999999" x14ac:dyDescent="0.25">
      <c r="A4" s="92" t="s">
        <v>117</v>
      </c>
      <c r="B4" s="93" t="s">
        <v>118</v>
      </c>
      <c r="C4" s="94">
        <v>1887</v>
      </c>
      <c r="D4" s="94" t="s">
        <v>99</v>
      </c>
      <c r="E4" s="92" t="s">
        <v>100</v>
      </c>
      <c r="F4" s="108"/>
      <c r="G4" s="108"/>
      <c r="H4" s="285">
        <v>45505</v>
      </c>
      <c r="I4" s="96" t="s">
        <v>119</v>
      </c>
      <c r="J4" s="98" t="s">
        <v>122</v>
      </c>
      <c r="K4" s="108"/>
      <c r="L4" s="108"/>
      <c r="M4" s="108"/>
      <c r="N4" s="108"/>
      <c r="O4" s="108"/>
      <c r="P4" s="108"/>
      <c r="Q4" s="108"/>
      <c r="R4" s="108"/>
      <c r="S4" s="108"/>
      <c r="T4" s="108"/>
      <c r="U4" s="108"/>
      <c r="V4" s="108"/>
      <c r="W4" s="108"/>
      <c r="X4" s="108"/>
      <c r="Y4" s="108"/>
      <c r="Z4" s="286"/>
      <c r="AA4" s="108"/>
      <c r="AB4" s="137"/>
      <c r="AC4" s="108"/>
      <c r="AD4" s="108"/>
      <c r="AE4" s="108"/>
      <c r="AF4" s="108"/>
      <c r="AG4" s="108"/>
      <c r="AH4" s="108"/>
      <c r="AI4" s="108"/>
      <c r="AJ4" s="108"/>
      <c r="AK4" s="108"/>
      <c r="AL4" s="108"/>
      <c r="AM4" s="108"/>
      <c r="AN4" s="108"/>
      <c r="AO4" s="103"/>
      <c r="AP4" s="103"/>
      <c r="AQ4" s="103"/>
      <c r="AR4" s="88" t="s">
        <v>102</v>
      </c>
      <c r="AS4" s="88" t="s">
        <v>103</v>
      </c>
      <c r="AT4" s="88" t="s">
        <v>103</v>
      </c>
      <c r="AU4" s="88" t="s">
        <v>103</v>
      </c>
      <c r="AV4" s="88" t="s">
        <v>103</v>
      </c>
      <c r="AW4" s="103" t="s">
        <v>115</v>
      </c>
      <c r="AX4" s="103" t="s">
        <v>115</v>
      </c>
      <c r="AY4" s="103" t="s">
        <v>115</v>
      </c>
      <c r="AZ4" s="103" t="s">
        <v>115</v>
      </c>
      <c r="BA4" s="108"/>
      <c r="BB4" s="99">
        <v>44608</v>
      </c>
      <c r="BC4" s="99" t="s">
        <v>121</v>
      </c>
      <c r="BD4" s="108"/>
      <c r="BE4" s="108"/>
      <c r="BF4" s="108"/>
      <c r="BG4" s="108"/>
      <c r="BH4" s="108"/>
      <c r="BI4" s="108"/>
      <c r="BJ4" s="108"/>
      <c r="BK4" s="108"/>
      <c r="BL4" s="108"/>
      <c r="BM4" s="108"/>
      <c r="BN4" s="108"/>
      <c r="BO4" s="108"/>
      <c r="BP4" s="108"/>
      <c r="BQ4" s="108"/>
      <c r="BR4" s="108"/>
      <c r="BS4" s="137"/>
      <c r="BT4" s="108"/>
      <c r="BU4" s="108"/>
      <c r="BV4" s="108"/>
      <c r="BW4" s="108"/>
      <c r="BX4" s="108"/>
      <c r="BY4" s="108"/>
      <c r="BZ4" s="108"/>
      <c r="CA4" s="108"/>
      <c r="CB4" s="108"/>
      <c r="CC4" s="108"/>
      <c r="CD4" s="108"/>
      <c r="CE4" s="108"/>
      <c r="CF4" s="108"/>
      <c r="CG4" s="108"/>
      <c r="CH4" s="89"/>
      <c r="CI4" s="89"/>
      <c r="CJ4" s="89"/>
      <c r="CK4" s="102">
        <v>3400000</v>
      </c>
      <c r="CL4" s="102">
        <v>3400000</v>
      </c>
      <c r="CM4" s="102">
        <v>3400000</v>
      </c>
      <c r="CN4" s="102">
        <v>4000000</v>
      </c>
      <c r="CO4" s="169">
        <v>4000000</v>
      </c>
      <c r="CP4" s="102">
        <v>4000000</v>
      </c>
      <c r="CQ4" s="102">
        <v>4000000</v>
      </c>
      <c r="CR4" s="102">
        <v>4000000</v>
      </c>
      <c r="CS4" s="102">
        <v>4000000</v>
      </c>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row>
    <row r="5" spans="1:201" s="6" customFormat="1" ht="20.399999999999999" customHeight="1" x14ac:dyDescent="0.25">
      <c r="A5" s="92" t="s">
        <v>117</v>
      </c>
      <c r="B5" s="93" t="s">
        <v>118</v>
      </c>
      <c r="C5" s="94">
        <v>1886</v>
      </c>
      <c r="D5" s="94" t="s">
        <v>99</v>
      </c>
      <c r="E5" s="92" t="s">
        <v>100</v>
      </c>
      <c r="F5" s="108"/>
      <c r="G5" s="108"/>
      <c r="H5" s="285">
        <v>45505</v>
      </c>
      <c r="I5" s="96" t="s">
        <v>119</v>
      </c>
      <c r="J5" s="98" t="s">
        <v>123</v>
      </c>
      <c r="K5" s="108"/>
      <c r="L5" s="108"/>
      <c r="M5" s="108"/>
      <c r="N5" s="108"/>
      <c r="O5" s="108"/>
      <c r="P5" s="108"/>
      <c r="Q5" s="108"/>
      <c r="R5" s="108"/>
      <c r="S5" s="108"/>
      <c r="T5" s="108"/>
      <c r="U5" s="108"/>
      <c r="V5" s="108"/>
      <c r="W5" s="108"/>
      <c r="X5" s="108"/>
      <c r="Y5" s="108"/>
      <c r="Z5" s="286"/>
      <c r="AA5" s="108"/>
      <c r="AB5" s="137"/>
      <c r="AC5" s="108"/>
      <c r="AD5" s="108"/>
      <c r="AE5" s="108"/>
      <c r="AF5" s="108"/>
      <c r="AG5" s="108"/>
      <c r="AH5" s="108"/>
      <c r="AI5" s="108"/>
      <c r="AJ5" s="108"/>
      <c r="AK5" s="108"/>
      <c r="AL5" s="108"/>
      <c r="AM5" s="108"/>
      <c r="AN5" s="108"/>
      <c r="AO5" s="103"/>
      <c r="AP5" s="103"/>
      <c r="AQ5" s="103"/>
      <c r="AR5" s="88" t="s">
        <v>102</v>
      </c>
      <c r="AS5" s="88" t="s">
        <v>103</v>
      </c>
      <c r="AT5" s="88" t="s">
        <v>103</v>
      </c>
      <c r="AU5" s="88" t="s">
        <v>103</v>
      </c>
      <c r="AV5" s="88" t="s">
        <v>103</v>
      </c>
      <c r="AW5" s="103" t="s">
        <v>115</v>
      </c>
      <c r="AX5" s="103" t="s">
        <v>115</v>
      </c>
      <c r="AY5" s="103" t="s">
        <v>115</v>
      </c>
      <c r="AZ5" s="103" t="s">
        <v>115</v>
      </c>
      <c r="BA5" s="108"/>
      <c r="BB5" s="99">
        <v>44608</v>
      </c>
      <c r="BC5" s="99" t="s">
        <v>121</v>
      </c>
      <c r="BD5" s="108"/>
      <c r="BE5" s="108"/>
      <c r="BF5" s="108"/>
      <c r="BG5" s="108"/>
      <c r="BH5" s="108"/>
      <c r="BI5" s="108"/>
      <c r="BJ5" s="108"/>
      <c r="BK5" s="108"/>
      <c r="BL5" s="108"/>
      <c r="BM5" s="108"/>
      <c r="BN5" s="108"/>
      <c r="BO5" s="108"/>
      <c r="BP5" s="108"/>
      <c r="BQ5" s="108"/>
      <c r="BR5" s="108"/>
      <c r="BS5" s="137"/>
      <c r="BT5" s="108"/>
      <c r="BU5" s="108"/>
      <c r="BV5" s="108"/>
      <c r="BW5" s="108"/>
      <c r="BX5" s="108"/>
      <c r="BY5" s="108"/>
      <c r="BZ5" s="108"/>
      <c r="CA5" s="108"/>
      <c r="CB5" s="108"/>
      <c r="CC5" s="108"/>
      <c r="CD5" s="108"/>
      <c r="CE5" s="108"/>
      <c r="CF5" s="108"/>
      <c r="CG5" s="108"/>
      <c r="CH5" s="89"/>
      <c r="CI5" s="89"/>
      <c r="CJ5" s="89"/>
      <c r="CK5" s="102">
        <v>35500000</v>
      </c>
      <c r="CL5" s="102">
        <v>35500000</v>
      </c>
      <c r="CM5" s="102">
        <v>35500000</v>
      </c>
      <c r="CN5" s="102">
        <v>40000000</v>
      </c>
      <c r="CO5" s="169">
        <v>40000000</v>
      </c>
      <c r="CP5" s="102">
        <v>40000000</v>
      </c>
      <c r="CQ5" s="102">
        <v>40000000</v>
      </c>
      <c r="CR5" s="102">
        <v>40000000</v>
      </c>
      <c r="CS5" s="102">
        <v>40000000</v>
      </c>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row>
    <row r="6" spans="1:201" s="6" customFormat="1" ht="40.799999999999997" x14ac:dyDescent="0.25">
      <c r="A6" s="92" t="s">
        <v>117</v>
      </c>
      <c r="B6" s="93" t="s">
        <v>118</v>
      </c>
      <c r="C6" s="94">
        <v>1885</v>
      </c>
      <c r="D6" s="94" t="s">
        <v>99</v>
      </c>
      <c r="E6" s="92" t="s">
        <v>108</v>
      </c>
      <c r="F6" s="108"/>
      <c r="G6" s="108"/>
      <c r="H6" s="284">
        <v>46722</v>
      </c>
      <c r="I6" s="96" t="s">
        <v>119</v>
      </c>
      <c r="J6" s="98" t="s">
        <v>222</v>
      </c>
      <c r="K6" s="108"/>
      <c r="L6" s="108"/>
      <c r="M6" s="108"/>
      <c r="N6" s="108"/>
      <c r="O6" s="108"/>
      <c r="P6" s="108"/>
      <c r="Q6" s="108"/>
      <c r="R6" s="108"/>
      <c r="S6" s="108"/>
      <c r="T6" s="108"/>
      <c r="U6" s="108"/>
      <c r="V6" s="108"/>
      <c r="W6" s="108"/>
      <c r="X6" s="108"/>
      <c r="Y6" s="108"/>
      <c r="Z6" s="137"/>
      <c r="AA6" s="108"/>
      <c r="AB6" s="137"/>
      <c r="AC6" s="108"/>
      <c r="AD6" s="108"/>
      <c r="AE6" s="108"/>
      <c r="AF6" s="108"/>
      <c r="AG6" s="108"/>
      <c r="AH6" s="108"/>
      <c r="AI6" s="108"/>
      <c r="AJ6" s="108"/>
      <c r="AK6" s="108"/>
      <c r="AL6" s="108"/>
      <c r="AM6" s="108"/>
      <c r="AN6" s="108"/>
      <c r="AO6" s="103"/>
      <c r="AP6" s="103"/>
      <c r="AQ6" s="103"/>
      <c r="AR6" s="88" t="s">
        <v>102</v>
      </c>
      <c r="AS6" s="88" t="s">
        <v>102</v>
      </c>
      <c r="AT6" s="88" t="s">
        <v>102</v>
      </c>
      <c r="AU6" s="88" t="s">
        <v>102</v>
      </c>
      <c r="AV6" s="88" t="s">
        <v>102</v>
      </c>
      <c r="AW6" s="88" t="s">
        <v>102</v>
      </c>
      <c r="AX6" s="88" t="s">
        <v>102</v>
      </c>
      <c r="AY6" s="103" t="s">
        <v>103</v>
      </c>
      <c r="AZ6" s="103" t="s">
        <v>103</v>
      </c>
      <c r="BA6" s="108"/>
      <c r="BB6" s="99">
        <v>45167</v>
      </c>
      <c r="BC6" s="99" t="s">
        <v>121</v>
      </c>
      <c r="BD6" s="108"/>
      <c r="BE6" s="108"/>
      <c r="BF6" s="108"/>
      <c r="BG6" s="108"/>
      <c r="BH6" s="108"/>
      <c r="BI6" s="108"/>
      <c r="BJ6" s="108"/>
      <c r="BK6" s="108"/>
      <c r="BL6" s="108"/>
      <c r="BM6" s="108"/>
      <c r="BN6" s="108"/>
      <c r="BO6" s="108"/>
      <c r="BP6" s="108"/>
      <c r="BQ6" s="108"/>
      <c r="BR6" s="108"/>
      <c r="BS6" s="137"/>
      <c r="BT6" s="108"/>
      <c r="BU6" s="108"/>
      <c r="BV6" s="108"/>
      <c r="BW6" s="108"/>
      <c r="BX6" s="108"/>
      <c r="BY6" s="108"/>
      <c r="BZ6" s="108"/>
      <c r="CA6" s="108"/>
      <c r="CB6" s="108"/>
      <c r="CC6" s="108"/>
      <c r="CD6" s="108"/>
      <c r="CE6" s="108"/>
      <c r="CF6" s="108"/>
      <c r="CG6" s="108"/>
      <c r="CH6" s="89"/>
      <c r="CI6" s="89"/>
      <c r="CJ6" s="89"/>
      <c r="CK6" s="102">
        <v>17500000</v>
      </c>
      <c r="CL6" s="102">
        <v>17500000</v>
      </c>
      <c r="CM6" s="102">
        <v>17500000</v>
      </c>
      <c r="CN6" s="102">
        <v>17500000</v>
      </c>
      <c r="CO6" s="169">
        <v>17500000</v>
      </c>
      <c r="CP6" s="102">
        <v>17500000</v>
      </c>
      <c r="CQ6" s="102">
        <v>17500000</v>
      </c>
      <c r="CR6" s="102">
        <v>17500000</v>
      </c>
      <c r="CS6" s="102">
        <v>17500000</v>
      </c>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row>
    <row r="7" spans="1:201" s="6" customFormat="1" ht="40.799999999999997" x14ac:dyDescent="0.25">
      <c r="A7" s="92" t="s">
        <v>117</v>
      </c>
      <c r="B7" s="93" t="s">
        <v>118</v>
      </c>
      <c r="C7" s="94">
        <v>1884</v>
      </c>
      <c r="D7" s="94" t="s">
        <v>99</v>
      </c>
      <c r="E7" s="92" t="s">
        <v>108</v>
      </c>
      <c r="F7" s="108"/>
      <c r="G7" s="108"/>
      <c r="H7" s="284">
        <v>46722</v>
      </c>
      <c r="I7" s="96" t="s">
        <v>119</v>
      </c>
      <c r="J7" s="98" t="s">
        <v>223</v>
      </c>
      <c r="K7" s="108"/>
      <c r="L7" s="108"/>
      <c r="M7" s="108"/>
      <c r="N7" s="108"/>
      <c r="O7" s="108"/>
      <c r="P7" s="108"/>
      <c r="Q7" s="108"/>
      <c r="R7" s="108"/>
      <c r="S7" s="108"/>
      <c r="T7" s="108"/>
      <c r="U7" s="108"/>
      <c r="V7" s="108"/>
      <c r="W7" s="108"/>
      <c r="X7" s="108"/>
      <c r="Y7" s="108"/>
      <c r="Z7" s="137"/>
      <c r="AA7" s="108"/>
      <c r="AB7" s="137"/>
      <c r="AC7" s="108"/>
      <c r="AD7" s="108"/>
      <c r="AE7" s="108"/>
      <c r="AF7" s="108"/>
      <c r="AG7" s="108"/>
      <c r="AH7" s="108"/>
      <c r="AI7" s="108"/>
      <c r="AJ7" s="108"/>
      <c r="AK7" s="108"/>
      <c r="AL7" s="108"/>
      <c r="AM7" s="108"/>
      <c r="AN7" s="108"/>
      <c r="AO7" s="103"/>
      <c r="AP7" s="103"/>
      <c r="AQ7" s="103"/>
      <c r="AR7" s="88" t="s">
        <v>102</v>
      </c>
      <c r="AS7" s="88" t="s">
        <v>102</v>
      </c>
      <c r="AT7" s="88" t="s">
        <v>102</v>
      </c>
      <c r="AU7" s="88" t="s">
        <v>102</v>
      </c>
      <c r="AV7" s="88" t="s">
        <v>102</v>
      </c>
      <c r="AW7" s="88" t="s">
        <v>102</v>
      </c>
      <c r="AX7" s="88" t="s">
        <v>102</v>
      </c>
      <c r="AY7" s="103" t="s">
        <v>103</v>
      </c>
      <c r="AZ7" s="103" t="s">
        <v>103</v>
      </c>
      <c r="BA7" s="108"/>
      <c r="BB7" s="99">
        <v>45167</v>
      </c>
      <c r="BC7" s="99" t="s">
        <v>121</v>
      </c>
      <c r="BD7" s="108"/>
      <c r="BE7" s="108"/>
      <c r="BF7" s="108"/>
      <c r="BG7" s="108"/>
      <c r="BH7" s="108"/>
      <c r="BI7" s="108"/>
      <c r="BJ7" s="108"/>
      <c r="BK7" s="108"/>
      <c r="BL7" s="108"/>
      <c r="BM7" s="108"/>
      <c r="BN7" s="108"/>
      <c r="BO7" s="108"/>
      <c r="BP7" s="108"/>
      <c r="BQ7" s="108"/>
      <c r="BR7" s="108"/>
      <c r="BS7" s="137"/>
      <c r="BT7" s="108"/>
      <c r="BU7" s="108"/>
      <c r="BV7" s="108"/>
      <c r="BW7" s="108"/>
      <c r="BX7" s="108"/>
      <c r="BY7" s="108"/>
      <c r="BZ7" s="108"/>
      <c r="CA7" s="108"/>
      <c r="CB7" s="108"/>
      <c r="CC7" s="108"/>
      <c r="CD7" s="108"/>
      <c r="CE7" s="108"/>
      <c r="CF7" s="108"/>
      <c r="CG7" s="108"/>
      <c r="CH7" s="89"/>
      <c r="CI7" s="89"/>
      <c r="CJ7" s="89"/>
      <c r="CK7" s="102">
        <v>5300000</v>
      </c>
      <c r="CL7" s="102">
        <v>5300000</v>
      </c>
      <c r="CM7" s="102">
        <v>5300000</v>
      </c>
      <c r="CN7" s="102">
        <v>5300000</v>
      </c>
      <c r="CO7" s="169">
        <v>5300000</v>
      </c>
      <c r="CP7" s="102">
        <v>5300000</v>
      </c>
      <c r="CQ7" s="102">
        <v>5300000</v>
      </c>
      <c r="CR7" s="102">
        <v>5300000</v>
      </c>
      <c r="CS7" s="102">
        <v>5300000</v>
      </c>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row>
    <row r="8" spans="1:201" s="6" customFormat="1" ht="40.799999999999997" x14ac:dyDescent="0.25">
      <c r="A8" s="92" t="s">
        <v>117</v>
      </c>
      <c r="B8" s="93" t="s">
        <v>118</v>
      </c>
      <c r="C8" s="94">
        <v>1883</v>
      </c>
      <c r="D8" s="94" t="s">
        <v>99</v>
      </c>
      <c r="E8" s="92" t="s">
        <v>108</v>
      </c>
      <c r="F8" s="108"/>
      <c r="G8" s="108"/>
      <c r="H8" s="284">
        <v>46722</v>
      </c>
      <c r="I8" s="96" t="s">
        <v>119</v>
      </c>
      <c r="J8" s="98" t="s">
        <v>224</v>
      </c>
      <c r="K8" s="108"/>
      <c r="L8" s="108"/>
      <c r="M8" s="108"/>
      <c r="N8" s="108"/>
      <c r="O8" s="108"/>
      <c r="P8" s="108"/>
      <c r="Q8" s="108"/>
      <c r="R8" s="108"/>
      <c r="S8" s="108"/>
      <c r="T8" s="108"/>
      <c r="U8" s="108"/>
      <c r="V8" s="108"/>
      <c r="W8" s="108"/>
      <c r="X8" s="108"/>
      <c r="Y8" s="108"/>
      <c r="Z8" s="137"/>
      <c r="AA8" s="108"/>
      <c r="AB8" s="137"/>
      <c r="AC8" s="108"/>
      <c r="AD8" s="108"/>
      <c r="AE8" s="108"/>
      <c r="AF8" s="108"/>
      <c r="AG8" s="108"/>
      <c r="AH8" s="108"/>
      <c r="AI8" s="108"/>
      <c r="AJ8" s="108"/>
      <c r="AK8" s="108"/>
      <c r="AL8" s="108"/>
      <c r="AM8" s="108"/>
      <c r="AN8" s="108"/>
      <c r="AO8" s="103"/>
      <c r="AP8" s="103"/>
      <c r="AQ8" s="103"/>
      <c r="AR8" s="88" t="s">
        <v>102</v>
      </c>
      <c r="AS8" s="88" t="s">
        <v>102</v>
      </c>
      <c r="AT8" s="88" t="s">
        <v>102</v>
      </c>
      <c r="AU8" s="88" t="s">
        <v>102</v>
      </c>
      <c r="AV8" s="88" t="s">
        <v>102</v>
      </c>
      <c r="AW8" s="88" t="s">
        <v>102</v>
      </c>
      <c r="AX8" s="88" t="s">
        <v>102</v>
      </c>
      <c r="AY8" s="103" t="s">
        <v>103</v>
      </c>
      <c r="AZ8" s="103" t="s">
        <v>103</v>
      </c>
      <c r="BA8" s="108"/>
      <c r="BB8" s="99">
        <v>45167</v>
      </c>
      <c r="BC8" s="99" t="s">
        <v>121</v>
      </c>
      <c r="BD8" s="108"/>
      <c r="BE8" s="108"/>
      <c r="BF8" s="108"/>
      <c r="BG8" s="108"/>
      <c r="BH8" s="108"/>
      <c r="BI8" s="108"/>
      <c r="BJ8" s="108"/>
      <c r="BK8" s="108"/>
      <c r="BL8" s="108"/>
      <c r="BM8" s="108"/>
      <c r="BN8" s="108"/>
      <c r="BO8" s="108"/>
      <c r="BP8" s="108"/>
      <c r="BQ8" s="108"/>
      <c r="BR8" s="108"/>
      <c r="BS8" s="137"/>
      <c r="BT8" s="108"/>
      <c r="BU8" s="108"/>
      <c r="BV8" s="108"/>
      <c r="BW8" s="108"/>
      <c r="BX8" s="108"/>
      <c r="BY8" s="108"/>
      <c r="BZ8" s="108"/>
      <c r="CA8" s="108"/>
      <c r="CB8" s="108"/>
      <c r="CC8" s="108"/>
      <c r="CD8" s="108"/>
      <c r="CE8" s="108"/>
      <c r="CF8" s="108"/>
      <c r="CG8" s="108"/>
      <c r="CH8" s="89"/>
      <c r="CI8" s="89"/>
      <c r="CJ8" s="89"/>
      <c r="CK8" s="102">
        <v>26300000</v>
      </c>
      <c r="CL8" s="102">
        <v>26300000</v>
      </c>
      <c r="CM8" s="102">
        <v>26300000</v>
      </c>
      <c r="CN8" s="102">
        <v>26300000</v>
      </c>
      <c r="CO8" s="169">
        <v>26300000</v>
      </c>
      <c r="CP8" s="102">
        <v>26300000</v>
      </c>
      <c r="CQ8" s="102">
        <v>26300000</v>
      </c>
      <c r="CR8" s="102">
        <v>26300000</v>
      </c>
      <c r="CS8" s="102">
        <v>26300000</v>
      </c>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row>
    <row r="9" spans="1:201" s="34" customFormat="1" ht="40.799999999999997" x14ac:dyDescent="0.25">
      <c r="A9" s="92" t="s">
        <v>117</v>
      </c>
      <c r="B9" s="93" t="s">
        <v>118</v>
      </c>
      <c r="C9" s="94">
        <v>1882</v>
      </c>
      <c r="D9" s="94" t="s">
        <v>99</v>
      </c>
      <c r="E9" s="92" t="s">
        <v>108</v>
      </c>
      <c r="F9" s="108"/>
      <c r="G9" s="108"/>
      <c r="H9" s="297">
        <v>45474</v>
      </c>
      <c r="I9" s="96" t="s">
        <v>119</v>
      </c>
      <c r="J9" s="98" t="s">
        <v>124</v>
      </c>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3"/>
      <c r="AP9" s="103"/>
      <c r="AQ9" s="103"/>
      <c r="AR9" s="88" t="s">
        <v>102</v>
      </c>
      <c r="AS9" s="88" t="s">
        <v>102</v>
      </c>
      <c r="AT9" s="103" t="s">
        <v>103</v>
      </c>
      <c r="AU9" s="103" t="s">
        <v>103</v>
      </c>
      <c r="AV9" s="103" t="s">
        <v>103</v>
      </c>
      <c r="AW9" s="103" t="s">
        <v>103</v>
      </c>
      <c r="AX9" s="103" t="s">
        <v>103</v>
      </c>
      <c r="AY9" s="103" t="s">
        <v>103</v>
      </c>
      <c r="AZ9" s="84" t="s">
        <v>115</v>
      </c>
      <c r="BA9" s="108"/>
      <c r="BB9" s="99">
        <v>44705</v>
      </c>
      <c r="BC9" s="99" t="s">
        <v>121</v>
      </c>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89"/>
      <c r="CI9" s="89"/>
      <c r="CJ9" s="89"/>
      <c r="CK9" s="102">
        <v>63600000</v>
      </c>
      <c r="CL9" s="102">
        <v>63600000</v>
      </c>
      <c r="CM9" s="102">
        <v>63600000</v>
      </c>
      <c r="CN9" s="102">
        <v>63600000</v>
      </c>
      <c r="CO9" s="169">
        <v>63600000</v>
      </c>
      <c r="CP9" s="102">
        <v>63600000</v>
      </c>
      <c r="CQ9" s="102">
        <v>63600000</v>
      </c>
      <c r="CR9" s="102">
        <v>63600000</v>
      </c>
      <c r="CS9" s="102">
        <v>63600000</v>
      </c>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row>
    <row r="10" spans="1:201" x14ac:dyDescent="0.25">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3">
        <f>SUM(CR1:CR9)</f>
        <v>166900000</v>
      </c>
      <c r="CS10" s="63">
        <f>SUM(CS1:CS9)</f>
        <v>164900000</v>
      </c>
    </row>
  </sheetData>
  <autoFilter ref="A1:CQ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RSP_0624</vt:lpstr>
      <vt:lpstr>RSP_sortable</vt:lpstr>
      <vt:lpstr>Eastern CT 2029</vt:lpstr>
      <vt:lpstr>SEMARI</vt:lpstr>
      <vt:lpstr>Greater Boston</vt:lpstr>
      <vt:lpstr>NH 2029</vt:lpstr>
      <vt:lpstr>UME 2029</vt:lpstr>
    </vt:vector>
  </TitlesOfParts>
  <Company>ISO New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JLZ</dc:creator>
  <cp:lastModifiedBy>Author</cp:lastModifiedBy>
  <dcterms:created xsi:type="dcterms:W3CDTF">2024-02-14T16:34:35Z</dcterms:created>
  <dcterms:modified xsi:type="dcterms:W3CDTF">2024-06-12T16:56:09Z</dcterms:modified>
</cp:coreProperties>
</file>